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lfre\Desktop\MCTD\2doParcial\C5 10 Abril - Aleatorios\"/>
    </mc:Choice>
  </mc:AlternateContent>
  <xr:revisionPtr revIDLastSave="0" documentId="13_ncr:1_{A934E7A4-F1A3-4614-AF77-88CBD610490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" sheetId="1" r:id="rId1"/>
    <sheet name="2" sheetId="2" r:id="rId2"/>
    <sheet name="3" sheetId="3" r:id="rId3"/>
  </sheets>
  <definedNames>
    <definedName name="solver_eng" localSheetId="0" hidden="1">1</definedName>
    <definedName name="solver_lhs1" localSheetId="0">'1'!$D$16</definedName>
    <definedName name="solver_lhs2" localSheetId="0">'1'!$D$17</definedName>
    <definedName name="solver_lhs3" localSheetId="0">'1'!$D$18</definedName>
    <definedName name="solver_neg" localSheetId="0" hidden="1">1</definedName>
    <definedName name="solver_num" localSheetId="0" hidden="1">0</definedName>
    <definedName name="solver_opt" localSheetId="0" hidden="1">'1'!$D$15</definedName>
    <definedName name="solver_rhs1" localSheetId="0">'1'!$E$16</definedName>
    <definedName name="solver_rhs2" localSheetId="0">'1'!$E$17</definedName>
    <definedName name="solver_rhs3" localSheetId="0">'1'!$E$18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3" i="1" l="1"/>
  <c r="D23" i="1" s="1"/>
  <c r="C23" i="1"/>
  <c r="F23" i="1" s="1"/>
  <c r="B24" i="1"/>
  <c r="C24" i="1"/>
  <c r="F24" i="1" s="1"/>
  <c r="B25" i="1"/>
  <c r="C25" i="1"/>
  <c r="D25" i="1"/>
  <c r="E25" i="1"/>
  <c r="F25" i="1"/>
  <c r="B26" i="1"/>
  <c r="C26" i="1"/>
  <c r="D26" i="1" s="1"/>
  <c r="F26" i="1"/>
  <c r="B27" i="1"/>
  <c r="D27" i="1" s="1"/>
  <c r="C27" i="1"/>
  <c r="F27" i="1" s="1"/>
  <c r="B28" i="1"/>
  <c r="C28" i="1"/>
  <c r="F28" i="1" s="1"/>
  <c r="B29" i="1"/>
  <c r="C29" i="1"/>
  <c r="D29" i="1"/>
  <c r="G29" i="1" s="1"/>
  <c r="E29" i="1"/>
  <c r="F29" i="1"/>
  <c r="B30" i="1"/>
  <c r="C30" i="1"/>
  <c r="D30" i="1" s="1"/>
  <c r="F30" i="1"/>
  <c r="B31" i="1"/>
  <c r="D31" i="1" s="1"/>
  <c r="C31" i="1"/>
  <c r="F31" i="1" s="1"/>
  <c r="B32" i="1"/>
  <c r="C32" i="1"/>
  <c r="F32" i="1" s="1"/>
  <c r="B33" i="1"/>
  <c r="C33" i="1"/>
  <c r="D33" i="1"/>
  <c r="E33" i="1"/>
  <c r="F33" i="1"/>
  <c r="B34" i="1"/>
  <c r="C34" i="1"/>
  <c r="D34" i="1" s="1"/>
  <c r="F34" i="1"/>
  <c r="B35" i="1"/>
  <c r="D35" i="1" s="1"/>
  <c r="C35" i="1"/>
  <c r="F35" i="1" s="1"/>
  <c r="B36" i="1"/>
  <c r="C36" i="1"/>
  <c r="F36" i="1" s="1"/>
  <c r="B37" i="1"/>
  <c r="C37" i="1"/>
  <c r="D37" i="1"/>
  <c r="E37" i="1"/>
  <c r="F37" i="1"/>
  <c r="B38" i="1"/>
  <c r="C38" i="1"/>
  <c r="D38" i="1" s="1"/>
  <c r="F38" i="1"/>
  <c r="B39" i="1"/>
  <c r="D39" i="1" s="1"/>
  <c r="C39" i="1"/>
  <c r="F39" i="1"/>
  <c r="B40" i="1"/>
  <c r="C40" i="1"/>
  <c r="F40" i="1" s="1"/>
  <c r="B41" i="1"/>
  <c r="C41" i="1"/>
  <c r="D41" i="1"/>
  <c r="G41" i="1" s="1"/>
  <c r="E41" i="1"/>
  <c r="F41" i="1"/>
  <c r="B42" i="1"/>
  <c r="C42" i="1"/>
  <c r="D42" i="1" s="1"/>
  <c r="F42" i="1"/>
  <c r="B43" i="1"/>
  <c r="D43" i="1" s="1"/>
  <c r="C43" i="1"/>
  <c r="F43" i="1"/>
  <c r="B44" i="1"/>
  <c r="C44" i="1"/>
  <c r="F44" i="1" s="1"/>
  <c r="B45" i="1"/>
  <c r="C45" i="1"/>
  <c r="D45" i="1"/>
  <c r="G45" i="1" s="1"/>
  <c r="E45" i="1"/>
  <c r="F45" i="1"/>
  <c r="B46" i="1"/>
  <c r="C46" i="1"/>
  <c r="D46" i="1" s="1"/>
  <c r="F46" i="1"/>
  <c r="B47" i="1"/>
  <c r="D47" i="1" s="1"/>
  <c r="C47" i="1"/>
  <c r="F47" i="1"/>
  <c r="B48" i="1"/>
  <c r="C48" i="1"/>
  <c r="F48" i="1" s="1"/>
  <c r="B49" i="1"/>
  <c r="C49" i="1"/>
  <c r="D49" i="1"/>
  <c r="G49" i="1" s="1"/>
  <c r="E49" i="1"/>
  <c r="F49" i="1"/>
  <c r="B50" i="1"/>
  <c r="C50" i="1"/>
  <c r="D50" i="1" s="1"/>
  <c r="F50" i="1"/>
  <c r="B51" i="1"/>
  <c r="D51" i="1" s="1"/>
  <c r="C51" i="1"/>
  <c r="F51" i="1"/>
  <c r="B52" i="1"/>
  <c r="C52" i="1"/>
  <c r="F52" i="1" s="1"/>
  <c r="B53" i="1"/>
  <c r="C53" i="1"/>
  <c r="D53" i="1"/>
  <c r="E53" i="1"/>
  <c r="F53" i="1"/>
  <c r="B54" i="1"/>
  <c r="C54" i="1"/>
  <c r="D54" i="1" s="1"/>
  <c r="F54" i="1"/>
  <c r="B55" i="1"/>
  <c r="D55" i="1" s="1"/>
  <c r="G55" i="1" s="1"/>
  <c r="C55" i="1"/>
  <c r="E55" i="1"/>
  <c r="F55" i="1"/>
  <c r="B56" i="1"/>
  <c r="C56" i="1"/>
  <c r="F56" i="1" s="1"/>
  <c r="B57" i="1"/>
  <c r="C57" i="1"/>
  <c r="F57" i="1" s="1"/>
  <c r="D57" i="1"/>
  <c r="E57" i="1"/>
  <c r="B58" i="1"/>
  <c r="C58" i="1"/>
  <c r="D58" i="1" s="1"/>
  <c r="F58" i="1"/>
  <c r="B59" i="1"/>
  <c r="D59" i="1" s="1"/>
  <c r="G59" i="1" s="1"/>
  <c r="C59" i="1"/>
  <c r="E59" i="1"/>
  <c r="F59" i="1"/>
  <c r="B60" i="1"/>
  <c r="C60" i="1"/>
  <c r="F60" i="1" s="1"/>
  <c r="B61" i="1"/>
  <c r="C61" i="1"/>
  <c r="F61" i="1" s="1"/>
  <c r="D61" i="1"/>
  <c r="E61" i="1"/>
  <c r="B62" i="1"/>
  <c r="C62" i="1"/>
  <c r="D62" i="1" s="1"/>
  <c r="F62" i="1"/>
  <c r="B63" i="1"/>
  <c r="D63" i="1" s="1"/>
  <c r="G63" i="1" s="1"/>
  <c r="C63" i="1"/>
  <c r="E63" i="1"/>
  <c r="F63" i="1"/>
  <c r="B64" i="1"/>
  <c r="C64" i="1"/>
  <c r="F64" i="1" s="1"/>
  <c r="B65" i="1"/>
  <c r="C65" i="1"/>
  <c r="F65" i="1" s="1"/>
  <c r="D65" i="1"/>
  <c r="E65" i="1"/>
  <c r="B66" i="1"/>
  <c r="C66" i="1"/>
  <c r="D66" i="1" s="1"/>
  <c r="F66" i="1"/>
  <c r="B67" i="1"/>
  <c r="D67" i="1" s="1"/>
  <c r="G67" i="1" s="1"/>
  <c r="C67" i="1"/>
  <c r="E67" i="1"/>
  <c r="F67" i="1"/>
  <c r="B68" i="1"/>
  <c r="C68" i="1"/>
  <c r="F68" i="1" s="1"/>
  <c r="B69" i="1"/>
  <c r="C69" i="1"/>
  <c r="F69" i="1" s="1"/>
  <c r="D69" i="1"/>
  <c r="E69" i="1"/>
  <c r="B70" i="1"/>
  <c r="C70" i="1"/>
  <c r="D70" i="1" s="1"/>
  <c r="F70" i="1"/>
  <c r="B71" i="1"/>
  <c r="D71" i="1" s="1"/>
  <c r="G71" i="1" s="1"/>
  <c r="C71" i="1"/>
  <c r="E71" i="1"/>
  <c r="F71" i="1"/>
  <c r="B72" i="1"/>
  <c r="C72" i="1"/>
  <c r="F72" i="1" s="1"/>
  <c r="B73" i="1"/>
  <c r="C73" i="1"/>
  <c r="F73" i="1" s="1"/>
  <c r="D73" i="1"/>
  <c r="E73" i="1"/>
  <c r="B74" i="1"/>
  <c r="C74" i="1"/>
  <c r="D74" i="1" s="1"/>
  <c r="F74" i="1"/>
  <c r="B75" i="1"/>
  <c r="D75" i="1" s="1"/>
  <c r="G75" i="1" s="1"/>
  <c r="C75" i="1"/>
  <c r="E75" i="1"/>
  <c r="F75" i="1"/>
  <c r="B76" i="1"/>
  <c r="C76" i="1"/>
  <c r="F76" i="1" s="1"/>
  <c r="B77" i="1"/>
  <c r="C77" i="1"/>
  <c r="F77" i="1" s="1"/>
  <c r="D77" i="1"/>
  <c r="E77" i="1"/>
  <c r="B78" i="1"/>
  <c r="C78" i="1"/>
  <c r="D78" i="1" s="1"/>
  <c r="F78" i="1"/>
  <c r="B79" i="1"/>
  <c r="D79" i="1" s="1"/>
  <c r="G79" i="1" s="1"/>
  <c r="C79" i="1"/>
  <c r="E79" i="1"/>
  <c r="F79" i="1"/>
  <c r="B80" i="1"/>
  <c r="C80" i="1"/>
  <c r="F80" i="1" s="1"/>
  <c r="B81" i="1"/>
  <c r="C81" i="1"/>
  <c r="F81" i="1" s="1"/>
  <c r="D81" i="1"/>
  <c r="E81" i="1"/>
  <c r="B82" i="1"/>
  <c r="C82" i="1"/>
  <c r="D82" i="1" s="1"/>
  <c r="F82" i="1"/>
  <c r="B83" i="1"/>
  <c r="D83" i="1" s="1"/>
  <c r="G83" i="1" s="1"/>
  <c r="C83" i="1"/>
  <c r="E83" i="1"/>
  <c r="F83" i="1"/>
  <c r="B84" i="1"/>
  <c r="C84" i="1"/>
  <c r="F84" i="1" s="1"/>
  <c r="B85" i="1"/>
  <c r="C85" i="1"/>
  <c r="F85" i="1" s="1"/>
  <c r="D85" i="1"/>
  <c r="G85" i="1" s="1"/>
  <c r="E85" i="1"/>
  <c r="B86" i="1"/>
  <c r="C86" i="1"/>
  <c r="D86" i="1" s="1"/>
  <c r="F86" i="1"/>
  <c r="B87" i="1"/>
  <c r="D87" i="1" s="1"/>
  <c r="G87" i="1" s="1"/>
  <c r="C87" i="1"/>
  <c r="E87" i="1"/>
  <c r="F87" i="1"/>
  <c r="B88" i="1"/>
  <c r="C88" i="1"/>
  <c r="F88" i="1" s="1"/>
  <c r="B89" i="1"/>
  <c r="C89" i="1"/>
  <c r="F89" i="1" s="1"/>
  <c r="D89" i="1"/>
  <c r="E89" i="1"/>
  <c r="B90" i="1"/>
  <c r="C90" i="1"/>
  <c r="D90" i="1" s="1"/>
  <c r="F90" i="1"/>
  <c r="B91" i="1"/>
  <c r="D91" i="1" s="1"/>
  <c r="G91" i="1" s="1"/>
  <c r="C91" i="1"/>
  <c r="E91" i="1"/>
  <c r="F91" i="1"/>
  <c r="B92" i="1"/>
  <c r="C92" i="1"/>
  <c r="F92" i="1" s="1"/>
  <c r="B93" i="1"/>
  <c r="C93" i="1"/>
  <c r="F93" i="1" s="1"/>
  <c r="D93" i="1"/>
  <c r="E93" i="1"/>
  <c r="B94" i="1"/>
  <c r="C94" i="1"/>
  <c r="D94" i="1" s="1"/>
  <c r="F94" i="1"/>
  <c r="B95" i="1"/>
  <c r="D95" i="1" s="1"/>
  <c r="G95" i="1" s="1"/>
  <c r="C95" i="1"/>
  <c r="E95" i="1"/>
  <c r="F95" i="1"/>
  <c r="B96" i="1"/>
  <c r="C96" i="1"/>
  <c r="F96" i="1" s="1"/>
  <c r="B97" i="1"/>
  <c r="C97" i="1"/>
  <c r="F97" i="1" s="1"/>
  <c r="D97" i="1"/>
  <c r="E97" i="1"/>
  <c r="B98" i="1"/>
  <c r="C98" i="1"/>
  <c r="D98" i="1" s="1"/>
  <c r="F98" i="1"/>
  <c r="B99" i="1"/>
  <c r="D99" i="1" s="1"/>
  <c r="G99" i="1" s="1"/>
  <c r="C99" i="1"/>
  <c r="E99" i="1"/>
  <c r="F99" i="1"/>
  <c r="B100" i="1"/>
  <c r="C100" i="1"/>
  <c r="F100" i="1" s="1"/>
  <c r="B101" i="1"/>
  <c r="C101" i="1"/>
  <c r="F101" i="1" s="1"/>
  <c r="D101" i="1"/>
  <c r="E101" i="1"/>
  <c r="B102" i="1"/>
  <c r="C102" i="1"/>
  <c r="D102" i="1" s="1"/>
  <c r="F102" i="1"/>
  <c r="B103" i="1"/>
  <c r="D103" i="1" s="1"/>
  <c r="G103" i="1" s="1"/>
  <c r="C103" i="1"/>
  <c r="E103" i="1"/>
  <c r="F103" i="1"/>
  <c r="B104" i="1"/>
  <c r="C104" i="1"/>
  <c r="F104" i="1" s="1"/>
  <c r="B105" i="1"/>
  <c r="C105" i="1"/>
  <c r="F105" i="1" s="1"/>
  <c r="D105" i="1"/>
  <c r="E105" i="1"/>
  <c r="B106" i="1"/>
  <c r="C106" i="1"/>
  <c r="D106" i="1" s="1"/>
  <c r="F106" i="1"/>
  <c r="B107" i="1"/>
  <c r="D107" i="1" s="1"/>
  <c r="G107" i="1" s="1"/>
  <c r="C107" i="1"/>
  <c r="E107" i="1"/>
  <c r="F107" i="1"/>
  <c r="B108" i="1"/>
  <c r="C108" i="1"/>
  <c r="F108" i="1" s="1"/>
  <c r="B109" i="1"/>
  <c r="C109" i="1"/>
  <c r="F109" i="1" s="1"/>
  <c r="D109" i="1"/>
  <c r="E109" i="1"/>
  <c r="B110" i="1"/>
  <c r="C110" i="1"/>
  <c r="D110" i="1" s="1"/>
  <c r="F110" i="1"/>
  <c r="B111" i="1"/>
  <c r="D111" i="1" s="1"/>
  <c r="G111" i="1" s="1"/>
  <c r="C111" i="1"/>
  <c r="E111" i="1"/>
  <c r="F111" i="1"/>
  <c r="B112" i="1"/>
  <c r="C112" i="1"/>
  <c r="F112" i="1" s="1"/>
  <c r="B113" i="1"/>
  <c r="C113" i="1"/>
  <c r="F113" i="1" s="1"/>
  <c r="D113" i="1"/>
  <c r="E113" i="1"/>
  <c r="B114" i="1"/>
  <c r="C114" i="1"/>
  <c r="D114" i="1" s="1"/>
  <c r="F114" i="1"/>
  <c r="B115" i="1"/>
  <c r="D115" i="1" s="1"/>
  <c r="G115" i="1" s="1"/>
  <c r="C115" i="1"/>
  <c r="E115" i="1"/>
  <c r="F115" i="1"/>
  <c r="B116" i="1"/>
  <c r="C116" i="1"/>
  <c r="F116" i="1" s="1"/>
  <c r="B117" i="1"/>
  <c r="C117" i="1"/>
  <c r="F117" i="1" s="1"/>
  <c r="D117" i="1"/>
  <c r="E117" i="1"/>
  <c r="B118" i="1"/>
  <c r="C118" i="1"/>
  <c r="D118" i="1" s="1"/>
  <c r="F118" i="1"/>
  <c r="B119" i="1"/>
  <c r="C119" i="1"/>
  <c r="D119" i="1"/>
  <c r="E119" i="1"/>
  <c r="G119" i="1" s="1"/>
  <c r="F119" i="1"/>
  <c r="B120" i="1"/>
  <c r="C120" i="1"/>
  <c r="F120" i="1" s="1"/>
  <c r="B121" i="1"/>
  <c r="C121" i="1"/>
  <c r="F121" i="1" s="1"/>
  <c r="D121" i="1"/>
  <c r="E121" i="1"/>
  <c r="B122" i="1"/>
  <c r="C122" i="1"/>
  <c r="D122" i="1" s="1"/>
  <c r="F122" i="1"/>
  <c r="B123" i="1"/>
  <c r="C123" i="1"/>
  <c r="D123" i="1"/>
  <c r="E123" i="1"/>
  <c r="G123" i="1" s="1"/>
  <c r="F123" i="1"/>
  <c r="B124" i="1"/>
  <c r="C124" i="1"/>
  <c r="F124" i="1" s="1"/>
  <c r="B125" i="1"/>
  <c r="C125" i="1"/>
  <c r="F125" i="1" s="1"/>
  <c r="D125" i="1"/>
  <c r="E125" i="1"/>
  <c r="B126" i="1"/>
  <c r="C126" i="1"/>
  <c r="D126" i="1" s="1"/>
  <c r="F126" i="1"/>
  <c r="B127" i="1"/>
  <c r="C127" i="1"/>
  <c r="D127" i="1"/>
  <c r="E127" i="1"/>
  <c r="G127" i="1" s="1"/>
  <c r="F127" i="1"/>
  <c r="B128" i="1"/>
  <c r="C128" i="1"/>
  <c r="F128" i="1" s="1"/>
  <c r="B129" i="1"/>
  <c r="C129" i="1"/>
  <c r="F129" i="1" s="1"/>
  <c r="D129" i="1"/>
  <c r="G129" i="1" s="1"/>
  <c r="E129" i="1"/>
  <c r="B130" i="1"/>
  <c r="C130" i="1"/>
  <c r="D130" i="1" s="1"/>
  <c r="F130" i="1"/>
  <c r="B131" i="1"/>
  <c r="C131" i="1"/>
  <c r="D131" i="1"/>
  <c r="E131" i="1"/>
  <c r="G131" i="1" s="1"/>
  <c r="F131" i="1"/>
  <c r="B132" i="1"/>
  <c r="C132" i="1"/>
  <c r="F132" i="1" s="1"/>
  <c r="B133" i="1"/>
  <c r="C133" i="1"/>
  <c r="F133" i="1" s="1"/>
  <c r="D133" i="1"/>
  <c r="E133" i="1"/>
  <c r="B134" i="1"/>
  <c r="C134" i="1"/>
  <c r="D134" i="1" s="1"/>
  <c r="F134" i="1"/>
  <c r="B135" i="1"/>
  <c r="C135" i="1"/>
  <c r="D135" i="1"/>
  <c r="E135" i="1"/>
  <c r="G135" i="1" s="1"/>
  <c r="F135" i="1"/>
  <c r="B136" i="1"/>
  <c r="C136" i="1"/>
  <c r="F136" i="1" s="1"/>
  <c r="B137" i="1"/>
  <c r="C137" i="1"/>
  <c r="F137" i="1" s="1"/>
  <c r="D137" i="1"/>
  <c r="E137" i="1"/>
  <c r="B138" i="1"/>
  <c r="C138" i="1"/>
  <c r="F138" i="1"/>
  <c r="B139" i="1"/>
  <c r="C139" i="1"/>
  <c r="D139" i="1"/>
  <c r="E139" i="1"/>
  <c r="G139" i="1" s="1"/>
  <c r="F139" i="1"/>
  <c r="B140" i="1"/>
  <c r="C140" i="1"/>
  <c r="F140" i="1" s="1"/>
  <c r="B141" i="1"/>
  <c r="C141" i="1"/>
  <c r="F141" i="1" s="1"/>
  <c r="D141" i="1"/>
  <c r="E141" i="1"/>
  <c r="B142" i="1"/>
  <c r="C142" i="1"/>
  <c r="F142" i="1"/>
  <c r="B143" i="1"/>
  <c r="C143" i="1"/>
  <c r="D143" i="1"/>
  <c r="E143" i="1"/>
  <c r="G143" i="1" s="1"/>
  <c r="F143" i="1"/>
  <c r="B144" i="1"/>
  <c r="C144" i="1"/>
  <c r="F144" i="1" s="1"/>
  <c r="B145" i="1"/>
  <c r="C145" i="1"/>
  <c r="F145" i="1" s="1"/>
  <c r="D145" i="1"/>
  <c r="E145" i="1"/>
  <c r="B146" i="1"/>
  <c r="C146" i="1"/>
  <c r="E146" i="1" s="1"/>
  <c r="D146" i="1"/>
  <c r="G146" i="1" s="1"/>
  <c r="F146" i="1"/>
  <c r="B147" i="1"/>
  <c r="C147" i="1"/>
  <c r="D147" i="1"/>
  <c r="E147" i="1"/>
  <c r="F147" i="1"/>
  <c r="G147" i="1"/>
  <c r="B148" i="1"/>
  <c r="C148" i="1"/>
  <c r="F148" i="1" s="1"/>
  <c r="B149" i="1"/>
  <c r="C149" i="1"/>
  <c r="F149" i="1" s="1"/>
  <c r="B150" i="1"/>
  <c r="C150" i="1"/>
  <c r="E150" i="1" s="1"/>
  <c r="B151" i="1"/>
  <c r="C151" i="1"/>
  <c r="D151" i="1"/>
  <c r="E151" i="1"/>
  <c r="G151" i="1" s="1"/>
  <c r="F151" i="1"/>
  <c r="B152" i="1"/>
  <c r="C152" i="1"/>
  <c r="F152" i="1" s="1"/>
  <c r="B153" i="1"/>
  <c r="E153" i="1" s="1"/>
  <c r="C153" i="1"/>
  <c r="F153" i="1" s="1"/>
  <c r="D153" i="1"/>
  <c r="B154" i="1"/>
  <c r="C154" i="1"/>
  <c r="D154" i="1"/>
  <c r="E154" i="1"/>
  <c r="F154" i="1"/>
  <c r="G154" i="1"/>
  <c r="B155" i="1"/>
  <c r="C155" i="1"/>
  <c r="D155" i="1"/>
  <c r="E155" i="1"/>
  <c r="F155" i="1"/>
  <c r="G155" i="1" s="1"/>
  <c r="B156" i="1"/>
  <c r="C156" i="1"/>
  <c r="F156" i="1" s="1"/>
  <c r="B157" i="1"/>
  <c r="C157" i="1"/>
  <c r="B158" i="1"/>
  <c r="C158" i="1"/>
  <c r="F158" i="1" s="1"/>
  <c r="D158" i="1"/>
  <c r="E158" i="1"/>
  <c r="B159" i="1"/>
  <c r="C159" i="1"/>
  <c r="D159" i="1"/>
  <c r="E159" i="1"/>
  <c r="F159" i="1"/>
  <c r="G159" i="1" s="1"/>
  <c r="B160" i="1"/>
  <c r="C160" i="1"/>
  <c r="F160" i="1" s="1"/>
  <c r="B161" i="1"/>
  <c r="D161" i="1" s="1"/>
  <c r="G161" i="1" s="1"/>
  <c r="C161" i="1"/>
  <c r="F161" i="1" s="1"/>
  <c r="E161" i="1"/>
  <c r="B162" i="1"/>
  <c r="C162" i="1"/>
  <c r="D162" i="1"/>
  <c r="G162" i="1" s="1"/>
  <c r="E162" i="1"/>
  <c r="F162" i="1"/>
  <c r="B163" i="1"/>
  <c r="C163" i="1"/>
  <c r="D163" i="1"/>
  <c r="E163" i="1"/>
  <c r="F163" i="1"/>
  <c r="G163" i="1" s="1"/>
  <c r="B164" i="1"/>
  <c r="C164" i="1"/>
  <c r="F164" i="1" s="1"/>
  <c r="B165" i="1"/>
  <c r="C165" i="1"/>
  <c r="F165" i="1" s="1"/>
  <c r="B166" i="1"/>
  <c r="C166" i="1"/>
  <c r="F166" i="1"/>
  <c r="B167" i="1"/>
  <c r="C167" i="1"/>
  <c r="D167" i="1"/>
  <c r="E167" i="1"/>
  <c r="G167" i="1" s="1"/>
  <c r="F167" i="1"/>
  <c r="B168" i="1"/>
  <c r="C168" i="1"/>
  <c r="F168" i="1" s="1"/>
  <c r="B169" i="1"/>
  <c r="E169" i="1" s="1"/>
  <c r="C169" i="1"/>
  <c r="F169" i="1" s="1"/>
  <c r="D169" i="1"/>
  <c r="G169" i="1" s="1"/>
  <c r="B170" i="1"/>
  <c r="C170" i="1"/>
  <c r="E170" i="1" s="1"/>
  <c r="D170" i="1"/>
  <c r="F170" i="1"/>
  <c r="B171" i="1"/>
  <c r="C171" i="1"/>
  <c r="D171" i="1"/>
  <c r="E171" i="1"/>
  <c r="F171" i="1"/>
  <c r="B172" i="1"/>
  <c r="C172" i="1"/>
  <c r="F172" i="1" s="1"/>
  <c r="B173" i="1"/>
  <c r="C173" i="1"/>
  <c r="F173" i="1" s="1"/>
  <c r="D173" i="1"/>
  <c r="G173" i="1" s="1"/>
  <c r="E173" i="1"/>
  <c r="B174" i="1"/>
  <c r="C174" i="1"/>
  <c r="E174" i="1"/>
  <c r="B175" i="1"/>
  <c r="C175" i="1"/>
  <c r="D175" i="1"/>
  <c r="E175" i="1"/>
  <c r="F175" i="1"/>
  <c r="G175" i="1"/>
  <c r="B176" i="1"/>
  <c r="C176" i="1"/>
  <c r="F176" i="1" s="1"/>
  <c r="B177" i="1"/>
  <c r="C177" i="1"/>
  <c r="F177" i="1" s="1"/>
  <c r="B178" i="1"/>
  <c r="C178" i="1"/>
  <c r="D178" i="1"/>
  <c r="E178" i="1"/>
  <c r="F178" i="1"/>
  <c r="B179" i="1"/>
  <c r="C179" i="1"/>
  <c r="D179" i="1"/>
  <c r="E179" i="1"/>
  <c r="F179" i="1"/>
  <c r="G179" i="1"/>
  <c r="B180" i="1"/>
  <c r="C180" i="1"/>
  <c r="F180" i="1" s="1"/>
  <c r="B181" i="1"/>
  <c r="C181" i="1"/>
  <c r="B182" i="1"/>
  <c r="C182" i="1"/>
  <c r="E182" i="1" s="1"/>
  <c r="B183" i="1"/>
  <c r="C183" i="1"/>
  <c r="D183" i="1"/>
  <c r="E183" i="1"/>
  <c r="F183" i="1"/>
  <c r="G183" i="1"/>
  <c r="B184" i="1"/>
  <c r="C184" i="1"/>
  <c r="F184" i="1" s="1"/>
  <c r="B185" i="1"/>
  <c r="C185" i="1"/>
  <c r="B186" i="1"/>
  <c r="C186" i="1"/>
  <c r="D186" i="1"/>
  <c r="G186" i="1" s="1"/>
  <c r="E186" i="1"/>
  <c r="F186" i="1"/>
  <c r="B187" i="1"/>
  <c r="C187" i="1"/>
  <c r="D187" i="1"/>
  <c r="E187" i="1"/>
  <c r="F187" i="1"/>
  <c r="G187" i="1" s="1"/>
  <c r="B188" i="1"/>
  <c r="C188" i="1"/>
  <c r="F188" i="1" s="1"/>
  <c r="B189" i="1"/>
  <c r="C189" i="1"/>
  <c r="E189" i="1"/>
  <c r="B190" i="1"/>
  <c r="C190" i="1"/>
  <c r="F190" i="1" s="1"/>
  <c r="D190" i="1"/>
  <c r="E190" i="1"/>
  <c r="G190" i="1" s="1"/>
  <c r="B191" i="1"/>
  <c r="C191" i="1"/>
  <c r="D191" i="1"/>
  <c r="E191" i="1"/>
  <c r="F191" i="1"/>
  <c r="G191" i="1" s="1"/>
  <c r="B192" i="1"/>
  <c r="C192" i="1"/>
  <c r="F192" i="1" s="1"/>
  <c r="B193" i="1"/>
  <c r="C193" i="1"/>
  <c r="F193" i="1" s="1"/>
  <c r="D193" i="1"/>
  <c r="E193" i="1"/>
  <c r="B194" i="1"/>
  <c r="E194" i="1" s="1"/>
  <c r="C194" i="1"/>
  <c r="D194" i="1"/>
  <c r="G194" i="1" s="1"/>
  <c r="F194" i="1"/>
  <c r="B195" i="1"/>
  <c r="E195" i="1" s="1"/>
  <c r="C195" i="1"/>
  <c r="D195" i="1"/>
  <c r="G195" i="1" s="1"/>
  <c r="F195" i="1"/>
  <c r="B196" i="1"/>
  <c r="E196" i="1" s="1"/>
  <c r="C196" i="1"/>
  <c r="F196" i="1" s="1"/>
  <c r="D196" i="1"/>
  <c r="G196" i="1" s="1"/>
  <c r="B197" i="1"/>
  <c r="D197" i="1" s="1"/>
  <c r="C197" i="1"/>
  <c r="E197" i="1"/>
  <c r="F197" i="1"/>
  <c r="B198" i="1"/>
  <c r="E198" i="1" s="1"/>
  <c r="C198" i="1"/>
  <c r="D198" i="1"/>
  <c r="G198" i="1" s="1"/>
  <c r="F198" i="1"/>
  <c r="B199" i="1"/>
  <c r="E199" i="1" s="1"/>
  <c r="C199" i="1"/>
  <c r="D199" i="1"/>
  <c r="F199" i="1"/>
  <c r="B200" i="1"/>
  <c r="C200" i="1"/>
  <c r="B201" i="1"/>
  <c r="D201" i="1" s="1"/>
  <c r="C201" i="1"/>
  <c r="E201" i="1"/>
  <c r="F201" i="1"/>
  <c r="B202" i="1"/>
  <c r="E202" i="1" s="1"/>
  <c r="C202" i="1"/>
  <c r="F202" i="1"/>
  <c r="B203" i="1"/>
  <c r="E203" i="1" s="1"/>
  <c r="C203" i="1"/>
  <c r="F203" i="1"/>
  <c r="B204" i="1"/>
  <c r="E204" i="1" s="1"/>
  <c r="C204" i="1"/>
  <c r="D204" i="1"/>
  <c r="F204" i="1"/>
  <c r="B205" i="1"/>
  <c r="D205" i="1" s="1"/>
  <c r="C205" i="1"/>
  <c r="F205" i="1"/>
  <c r="B206" i="1"/>
  <c r="C206" i="1"/>
  <c r="F206" i="1"/>
  <c r="B207" i="1"/>
  <c r="E207" i="1" s="1"/>
  <c r="C207" i="1"/>
  <c r="D207" i="1"/>
  <c r="F207" i="1"/>
  <c r="B208" i="1"/>
  <c r="C208" i="1"/>
  <c r="D208" i="1" s="1"/>
  <c r="F208" i="1"/>
  <c r="B209" i="1"/>
  <c r="D209" i="1" s="1"/>
  <c r="C209" i="1"/>
  <c r="E209" i="1"/>
  <c r="F209" i="1"/>
  <c r="B210" i="1"/>
  <c r="E210" i="1" s="1"/>
  <c r="C210" i="1"/>
  <c r="D210" i="1"/>
  <c r="F210" i="1"/>
  <c r="G210" i="1"/>
  <c r="B211" i="1"/>
  <c r="E211" i="1" s="1"/>
  <c r="C211" i="1"/>
  <c r="D211" i="1"/>
  <c r="G211" i="1" s="1"/>
  <c r="F211" i="1"/>
  <c r="B212" i="1"/>
  <c r="E212" i="1" s="1"/>
  <c r="C212" i="1"/>
  <c r="D212" i="1"/>
  <c r="G212" i="1" s="1"/>
  <c r="F212" i="1"/>
  <c r="B213" i="1"/>
  <c r="D213" i="1" s="1"/>
  <c r="C213" i="1"/>
  <c r="E213" i="1"/>
  <c r="F213" i="1"/>
  <c r="B214" i="1"/>
  <c r="E214" i="1" s="1"/>
  <c r="C214" i="1"/>
  <c r="D214" i="1"/>
  <c r="G214" i="1" s="1"/>
  <c r="F214" i="1"/>
  <c r="B215" i="1"/>
  <c r="E215" i="1" s="1"/>
  <c r="C215" i="1"/>
  <c r="F215" i="1"/>
  <c r="B216" i="1"/>
  <c r="C216" i="1"/>
  <c r="D216" i="1" s="1"/>
  <c r="B217" i="1"/>
  <c r="D217" i="1" s="1"/>
  <c r="C217" i="1"/>
  <c r="F217" i="1"/>
  <c r="B218" i="1"/>
  <c r="E218" i="1" s="1"/>
  <c r="C218" i="1"/>
  <c r="D218" i="1"/>
  <c r="F218" i="1"/>
  <c r="G218" i="1"/>
  <c r="B219" i="1"/>
  <c r="C219" i="1"/>
  <c r="F219" i="1"/>
  <c r="B220" i="1"/>
  <c r="E220" i="1" s="1"/>
  <c r="C220" i="1"/>
  <c r="D220" i="1"/>
  <c r="F220" i="1"/>
  <c r="B221" i="1"/>
  <c r="C221" i="1"/>
  <c r="F221" i="1"/>
  <c r="B222" i="1"/>
  <c r="E222" i="1" s="1"/>
  <c r="C222" i="1"/>
  <c r="F222" i="1"/>
  <c r="B223" i="1"/>
  <c r="E223" i="1" s="1"/>
  <c r="C223" i="1"/>
  <c r="D223" i="1"/>
  <c r="F223" i="1"/>
  <c r="B224" i="1"/>
  <c r="C224" i="1"/>
  <c r="D224" i="1" s="1"/>
  <c r="F224" i="1"/>
  <c r="B225" i="1"/>
  <c r="D225" i="1" s="1"/>
  <c r="C225" i="1"/>
  <c r="E225" i="1"/>
  <c r="F225" i="1"/>
  <c r="B226" i="1"/>
  <c r="E226" i="1" s="1"/>
  <c r="C226" i="1"/>
  <c r="D226" i="1"/>
  <c r="G226" i="1" s="1"/>
  <c r="F226" i="1"/>
  <c r="B227" i="1"/>
  <c r="E227" i="1" s="1"/>
  <c r="C227" i="1"/>
  <c r="D227" i="1"/>
  <c r="G227" i="1" s="1"/>
  <c r="F227" i="1"/>
  <c r="B228" i="1"/>
  <c r="E228" i="1" s="1"/>
  <c r="C228" i="1"/>
  <c r="F228" i="1" s="1"/>
  <c r="D228" i="1"/>
  <c r="B229" i="1"/>
  <c r="D229" i="1" s="1"/>
  <c r="C229" i="1"/>
  <c r="E229" i="1"/>
  <c r="F229" i="1"/>
  <c r="B230" i="1"/>
  <c r="E230" i="1" s="1"/>
  <c r="C230" i="1"/>
  <c r="D230" i="1"/>
  <c r="G230" i="1" s="1"/>
  <c r="F230" i="1"/>
  <c r="B231" i="1"/>
  <c r="E231" i="1" s="1"/>
  <c r="C231" i="1"/>
  <c r="D231" i="1"/>
  <c r="F231" i="1"/>
  <c r="B232" i="1"/>
  <c r="C232" i="1"/>
  <c r="B233" i="1"/>
  <c r="D233" i="1" s="1"/>
  <c r="C233" i="1"/>
  <c r="E233" i="1"/>
  <c r="F233" i="1"/>
  <c r="B234" i="1"/>
  <c r="E234" i="1" s="1"/>
  <c r="C234" i="1"/>
  <c r="F234" i="1"/>
  <c r="B235" i="1"/>
  <c r="E235" i="1" s="1"/>
  <c r="C235" i="1"/>
  <c r="F235" i="1"/>
  <c r="B236" i="1"/>
  <c r="E236" i="1" s="1"/>
  <c r="C236" i="1"/>
  <c r="D236" i="1"/>
  <c r="F236" i="1"/>
  <c r="B237" i="1"/>
  <c r="D237" i="1" s="1"/>
  <c r="C237" i="1"/>
  <c r="F237" i="1"/>
  <c r="B238" i="1"/>
  <c r="C238" i="1"/>
  <c r="F238" i="1"/>
  <c r="B239" i="1"/>
  <c r="E239" i="1" s="1"/>
  <c r="C239" i="1"/>
  <c r="D239" i="1"/>
  <c r="F239" i="1"/>
  <c r="B240" i="1"/>
  <c r="C240" i="1"/>
  <c r="D240" i="1" s="1"/>
  <c r="F240" i="1"/>
  <c r="B241" i="1"/>
  <c r="D241" i="1" s="1"/>
  <c r="C241" i="1"/>
  <c r="E241" i="1"/>
  <c r="F241" i="1"/>
  <c r="B242" i="1"/>
  <c r="E242" i="1" s="1"/>
  <c r="C242" i="1"/>
  <c r="D242" i="1"/>
  <c r="F242" i="1"/>
  <c r="G242" i="1"/>
  <c r="B243" i="1"/>
  <c r="E243" i="1" s="1"/>
  <c r="C243" i="1"/>
  <c r="D243" i="1"/>
  <c r="G243" i="1" s="1"/>
  <c r="F243" i="1"/>
  <c r="B244" i="1"/>
  <c r="E244" i="1" s="1"/>
  <c r="C244" i="1"/>
  <c r="D244" i="1"/>
  <c r="G244" i="1" s="1"/>
  <c r="F244" i="1"/>
  <c r="B245" i="1"/>
  <c r="D245" i="1" s="1"/>
  <c r="C245" i="1"/>
  <c r="E245" i="1"/>
  <c r="F245" i="1"/>
  <c r="B246" i="1"/>
  <c r="E246" i="1" s="1"/>
  <c r="C246" i="1"/>
  <c r="D246" i="1"/>
  <c r="G246" i="1" s="1"/>
  <c r="F246" i="1"/>
  <c r="B247" i="1"/>
  <c r="E247" i="1" s="1"/>
  <c r="C247" i="1"/>
  <c r="F247" i="1"/>
  <c r="B248" i="1"/>
  <c r="C248" i="1"/>
  <c r="B249" i="1"/>
  <c r="D249" i="1" s="1"/>
  <c r="C249" i="1"/>
  <c r="F249" i="1"/>
  <c r="B250" i="1"/>
  <c r="E250" i="1" s="1"/>
  <c r="C250" i="1"/>
  <c r="D250" i="1"/>
  <c r="F250" i="1"/>
  <c r="G250" i="1"/>
  <c r="B251" i="1"/>
  <c r="C251" i="1"/>
  <c r="F251" i="1"/>
  <c r="B252" i="1"/>
  <c r="E252" i="1" s="1"/>
  <c r="C252" i="1"/>
  <c r="D252" i="1"/>
  <c r="F252" i="1"/>
  <c r="B253" i="1"/>
  <c r="C253" i="1"/>
  <c r="F253" i="1"/>
  <c r="B254" i="1"/>
  <c r="C254" i="1"/>
  <c r="F254" i="1"/>
  <c r="B255" i="1"/>
  <c r="E255" i="1" s="1"/>
  <c r="C255" i="1"/>
  <c r="D255" i="1"/>
  <c r="F255" i="1"/>
  <c r="B256" i="1"/>
  <c r="C256" i="1"/>
  <c r="D256" i="1" s="1"/>
  <c r="F256" i="1"/>
  <c r="B257" i="1"/>
  <c r="D257" i="1" s="1"/>
  <c r="C257" i="1"/>
  <c r="E257" i="1"/>
  <c r="F257" i="1"/>
  <c r="B258" i="1"/>
  <c r="E258" i="1" s="1"/>
  <c r="C258" i="1"/>
  <c r="D258" i="1"/>
  <c r="G258" i="1" s="1"/>
  <c r="F258" i="1"/>
  <c r="B259" i="1"/>
  <c r="E259" i="1" s="1"/>
  <c r="C259" i="1"/>
  <c r="D259" i="1"/>
  <c r="G259" i="1" s="1"/>
  <c r="F259" i="1"/>
  <c r="B260" i="1"/>
  <c r="E260" i="1" s="1"/>
  <c r="C260" i="1"/>
  <c r="F260" i="1" s="1"/>
  <c r="D260" i="1"/>
  <c r="G260" i="1" s="1"/>
  <c r="B261" i="1"/>
  <c r="D261" i="1" s="1"/>
  <c r="C261" i="1"/>
  <c r="E261" i="1"/>
  <c r="F261" i="1"/>
  <c r="B262" i="1"/>
  <c r="E262" i="1" s="1"/>
  <c r="C262" i="1"/>
  <c r="D262" i="1"/>
  <c r="G262" i="1" s="1"/>
  <c r="F262" i="1"/>
  <c r="B263" i="1"/>
  <c r="E263" i="1" s="1"/>
  <c r="C263" i="1"/>
  <c r="D263" i="1"/>
  <c r="F263" i="1"/>
  <c r="B264" i="1"/>
  <c r="C264" i="1"/>
  <c r="B265" i="1"/>
  <c r="D265" i="1" s="1"/>
  <c r="C265" i="1"/>
  <c r="E265" i="1"/>
  <c r="F265" i="1"/>
  <c r="B266" i="1"/>
  <c r="E266" i="1" s="1"/>
  <c r="C266" i="1"/>
  <c r="F266" i="1"/>
  <c r="B267" i="1"/>
  <c r="C267" i="1"/>
  <c r="F267" i="1"/>
  <c r="B268" i="1"/>
  <c r="E268" i="1" s="1"/>
  <c r="C268" i="1"/>
  <c r="D268" i="1"/>
  <c r="F268" i="1"/>
  <c r="B269" i="1"/>
  <c r="C269" i="1"/>
  <c r="F269" i="1"/>
  <c r="B270" i="1"/>
  <c r="C270" i="1"/>
  <c r="F270" i="1"/>
  <c r="B271" i="1"/>
  <c r="E271" i="1" s="1"/>
  <c r="C271" i="1"/>
  <c r="D271" i="1"/>
  <c r="F271" i="1"/>
  <c r="B272" i="1"/>
  <c r="C272" i="1"/>
  <c r="D272" i="1" s="1"/>
  <c r="F272" i="1"/>
  <c r="B273" i="1"/>
  <c r="D273" i="1" s="1"/>
  <c r="C273" i="1"/>
  <c r="E273" i="1"/>
  <c r="F273" i="1"/>
  <c r="B274" i="1"/>
  <c r="E274" i="1" s="1"/>
  <c r="C274" i="1"/>
  <c r="D274" i="1"/>
  <c r="F274" i="1"/>
  <c r="G274" i="1"/>
  <c r="B275" i="1"/>
  <c r="E275" i="1" s="1"/>
  <c r="C275" i="1"/>
  <c r="D275" i="1"/>
  <c r="G275" i="1" s="1"/>
  <c r="F275" i="1"/>
  <c r="B276" i="1"/>
  <c r="E276" i="1" s="1"/>
  <c r="C276" i="1"/>
  <c r="D276" i="1"/>
  <c r="G276" i="1" s="1"/>
  <c r="F276" i="1"/>
  <c r="B277" i="1"/>
  <c r="D277" i="1" s="1"/>
  <c r="C277" i="1"/>
  <c r="E277" i="1"/>
  <c r="F277" i="1"/>
  <c r="B278" i="1"/>
  <c r="E278" i="1" s="1"/>
  <c r="C278" i="1"/>
  <c r="D278" i="1"/>
  <c r="G278" i="1" s="1"/>
  <c r="F278" i="1"/>
  <c r="B279" i="1"/>
  <c r="E279" i="1" s="1"/>
  <c r="C279" i="1"/>
  <c r="F279" i="1"/>
  <c r="B280" i="1"/>
  <c r="C280" i="1"/>
  <c r="B281" i="1"/>
  <c r="D281" i="1" s="1"/>
  <c r="C281" i="1"/>
  <c r="F281" i="1"/>
  <c r="B282" i="1"/>
  <c r="E282" i="1" s="1"/>
  <c r="C282" i="1"/>
  <c r="D282" i="1"/>
  <c r="F282" i="1"/>
  <c r="G282" i="1"/>
  <c r="B283" i="1"/>
  <c r="C283" i="1"/>
  <c r="F283" i="1"/>
  <c r="B284" i="1"/>
  <c r="E284" i="1" s="1"/>
  <c r="C284" i="1"/>
  <c r="D284" i="1"/>
  <c r="F284" i="1"/>
  <c r="B285" i="1"/>
  <c r="C285" i="1"/>
  <c r="F285" i="1"/>
  <c r="B286" i="1"/>
  <c r="C286" i="1"/>
  <c r="F286" i="1"/>
  <c r="B287" i="1"/>
  <c r="E287" i="1" s="1"/>
  <c r="C287" i="1"/>
  <c r="D287" i="1"/>
  <c r="F287" i="1"/>
  <c r="B288" i="1"/>
  <c r="C288" i="1"/>
  <c r="D288" i="1" s="1"/>
  <c r="F288" i="1"/>
  <c r="B289" i="1"/>
  <c r="C289" i="1"/>
  <c r="D289" i="1"/>
  <c r="E289" i="1"/>
  <c r="F289" i="1"/>
  <c r="B290" i="1"/>
  <c r="E290" i="1" s="1"/>
  <c r="C290" i="1"/>
  <c r="D290" i="1"/>
  <c r="G290" i="1" s="1"/>
  <c r="F290" i="1"/>
  <c r="B291" i="1"/>
  <c r="E291" i="1" s="1"/>
  <c r="C291" i="1"/>
  <c r="D291" i="1"/>
  <c r="F291" i="1"/>
  <c r="B292" i="1"/>
  <c r="C292" i="1"/>
  <c r="F292" i="1" s="1"/>
  <c r="B293" i="1"/>
  <c r="C293" i="1"/>
  <c r="B294" i="1"/>
  <c r="C294" i="1"/>
  <c r="F294" i="1"/>
  <c r="B295" i="1"/>
  <c r="E295" i="1" s="1"/>
  <c r="C295" i="1"/>
  <c r="D295" i="1"/>
  <c r="G295" i="1" s="1"/>
  <c r="F295" i="1"/>
  <c r="B296" i="1"/>
  <c r="C296" i="1"/>
  <c r="B297" i="1"/>
  <c r="C297" i="1"/>
  <c r="B298" i="1"/>
  <c r="C298" i="1"/>
  <c r="F298" i="1"/>
  <c r="B299" i="1"/>
  <c r="E299" i="1" s="1"/>
  <c r="C299" i="1"/>
  <c r="D299" i="1"/>
  <c r="G299" i="1" s="1"/>
  <c r="F299" i="1"/>
  <c r="B300" i="1"/>
  <c r="C300" i="1"/>
  <c r="F300" i="1" s="1"/>
  <c r="B301" i="1"/>
  <c r="C301" i="1"/>
  <c r="B302" i="1"/>
  <c r="C302" i="1"/>
  <c r="F302" i="1"/>
  <c r="B303" i="1"/>
  <c r="E303" i="1" s="1"/>
  <c r="C303" i="1"/>
  <c r="D303" i="1"/>
  <c r="G303" i="1" s="1"/>
  <c r="F303" i="1"/>
  <c r="B304" i="1"/>
  <c r="C304" i="1"/>
  <c r="B305" i="1"/>
  <c r="D305" i="1" s="1"/>
  <c r="C305" i="1"/>
  <c r="B306" i="1"/>
  <c r="C306" i="1"/>
  <c r="F306" i="1"/>
  <c r="B307" i="1"/>
  <c r="E307" i="1" s="1"/>
  <c r="C307" i="1"/>
  <c r="D307" i="1"/>
  <c r="G307" i="1" s="1"/>
  <c r="F307" i="1"/>
  <c r="B308" i="1"/>
  <c r="C308" i="1"/>
  <c r="F308" i="1" s="1"/>
  <c r="B309" i="1"/>
  <c r="C309" i="1"/>
  <c r="B310" i="1"/>
  <c r="C310" i="1"/>
  <c r="F310" i="1"/>
  <c r="B311" i="1"/>
  <c r="E311" i="1" s="1"/>
  <c r="C311" i="1"/>
  <c r="D311" i="1"/>
  <c r="G311" i="1" s="1"/>
  <c r="F311" i="1"/>
  <c r="B312" i="1"/>
  <c r="C312" i="1"/>
  <c r="B313" i="1"/>
  <c r="D313" i="1" s="1"/>
  <c r="C313" i="1"/>
  <c r="B314" i="1"/>
  <c r="C314" i="1"/>
  <c r="F314" i="1"/>
  <c r="B315" i="1"/>
  <c r="E315" i="1" s="1"/>
  <c r="C315" i="1"/>
  <c r="D315" i="1"/>
  <c r="G315" i="1" s="1"/>
  <c r="F315" i="1"/>
  <c r="B316" i="1"/>
  <c r="C316" i="1"/>
  <c r="F316" i="1" s="1"/>
  <c r="B317" i="1"/>
  <c r="C317" i="1"/>
  <c r="B318" i="1"/>
  <c r="C318" i="1"/>
  <c r="F318" i="1"/>
  <c r="B319" i="1"/>
  <c r="C319" i="1"/>
  <c r="F319" i="1"/>
  <c r="B320" i="1"/>
  <c r="E320" i="1" s="1"/>
  <c r="C320" i="1"/>
  <c r="D320" i="1"/>
  <c r="G320" i="1" s="1"/>
  <c r="F320" i="1"/>
  <c r="B321" i="1"/>
  <c r="E321" i="1" s="1"/>
  <c r="C321" i="1"/>
  <c r="D321" i="1"/>
  <c r="F321" i="1"/>
  <c r="B322" i="1"/>
  <c r="C322" i="1"/>
  <c r="F322" i="1"/>
  <c r="B323" i="1"/>
  <c r="E323" i="1" s="1"/>
  <c r="C323" i="1"/>
  <c r="D323" i="1"/>
  <c r="G323" i="1" s="1"/>
  <c r="F323" i="1"/>
  <c r="B324" i="1"/>
  <c r="E324" i="1" s="1"/>
  <c r="C324" i="1"/>
  <c r="D324" i="1"/>
  <c r="F324" i="1"/>
  <c r="B325" i="1"/>
  <c r="E325" i="1" s="1"/>
  <c r="C325" i="1"/>
  <c r="D325" i="1"/>
  <c r="F325" i="1"/>
  <c r="B326" i="1"/>
  <c r="C326" i="1"/>
  <c r="F326" i="1"/>
  <c r="B327" i="1"/>
  <c r="E327" i="1" s="1"/>
  <c r="C327" i="1"/>
  <c r="D327" i="1"/>
  <c r="G327" i="1" s="1"/>
  <c r="F327" i="1"/>
  <c r="B328" i="1"/>
  <c r="E328" i="1" s="1"/>
  <c r="C328" i="1"/>
  <c r="F328" i="1"/>
  <c r="B329" i="1"/>
  <c r="E329" i="1" s="1"/>
  <c r="C329" i="1"/>
  <c r="D329" i="1"/>
  <c r="G329" i="1" s="1"/>
  <c r="F329" i="1"/>
  <c r="B330" i="1"/>
  <c r="E330" i="1" s="1"/>
  <c r="C330" i="1"/>
  <c r="F330" i="1"/>
  <c r="B331" i="1"/>
  <c r="C331" i="1"/>
  <c r="F331" i="1"/>
  <c r="B332" i="1"/>
  <c r="E332" i="1" s="1"/>
  <c r="C332" i="1"/>
  <c r="F332" i="1"/>
  <c r="B333" i="1"/>
  <c r="E333" i="1" s="1"/>
  <c r="C333" i="1"/>
  <c r="F333" i="1"/>
  <c r="B334" i="1"/>
  <c r="E334" i="1" s="1"/>
  <c r="C334" i="1"/>
  <c r="F334" i="1"/>
  <c r="B335" i="1"/>
  <c r="E335" i="1" s="1"/>
  <c r="C335" i="1"/>
  <c r="D335" i="1"/>
  <c r="G335" i="1" s="1"/>
  <c r="F335" i="1"/>
  <c r="B336" i="1"/>
  <c r="E336" i="1" s="1"/>
  <c r="C336" i="1"/>
  <c r="F336" i="1"/>
  <c r="B337" i="1"/>
  <c r="E337" i="1" s="1"/>
  <c r="C337" i="1"/>
  <c r="F337" i="1"/>
  <c r="B338" i="1"/>
  <c r="E338" i="1" s="1"/>
  <c r="C338" i="1"/>
  <c r="F338" i="1"/>
  <c r="B339" i="1"/>
  <c r="E339" i="1" s="1"/>
  <c r="C339" i="1"/>
  <c r="D339" i="1"/>
  <c r="G339" i="1" s="1"/>
  <c r="F339" i="1"/>
  <c r="B340" i="1"/>
  <c r="E340" i="1" s="1"/>
  <c r="C340" i="1"/>
  <c r="F340" i="1"/>
  <c r="B341" i="1"/>
  <c r="E341" i="1" s="1"/>
  <c r="C341" i="1"/>
  <c r="D341" i="1"/>
  <c r="G341" i="1" s="1"/>
  <c r="F341" i="1"/>
  <c r="B342" i="1"/>
  <c r="E342" i="1" s="1"/>
  <c r="C342" i="1"/>
  <c r="F342" i="1"/>
  <c r="B343" i="1"/>
  <c r="E343" i="1" s="1"/>
  <c r="C343" i="1"/>
  <c r="D343" i="1"/>
  <c r="G343" i="1" s="1"/>
  <c r="F343" i="1"/>
  <c r="B344" i="1"/>
  <c r="E344" i="1" s="1"/>
  <c r="C344" i="1"/>
  <c r="F344" i="1"/>
  <c r="B345" i="1"/>
  <c r="E345" i="1" s="1"/>
  <c r="C345" i="1"/>
  <c r="D345" i="1"/>
  <c r="G345" i="1" s="1"/>
  <c r="F345" i="1"/>
  <c r="B346" i="1"/>
  <c r="E346" i="1" s="1"/>
  <c r="C346" i="1"/>
  <c r="F346" i="1"/>
  <c r="B347" i="1"/>
  <c r="C347" i="1"/>
  <c r="F347" i="1"/>
  <c r="B348" i="1"/>
  <c r="E348" i="1" s="1"/>
  <c r="C348" i="1"/>
  <c r="F348" i="1"/>
  <c r="B349" i="1"/>
  <c r="E349" i="1" s="1"/>
  <c r="C349" i="1"/>
  <c r="F349" i="1"/>
  <c r="B350" i="1"/>
  <c r="E350" i="1" s="1"/>
  <c r="C350" i="1"/>
  <c r="F350" i="1"/>
  <c r="B351" i="1"/>
  <c r="E351" i="1" s="1"/>
  <c r="C351" i="1"/>
  <c r="D351" i="1"/>
  <c r="G351" i="1" s="1"/>
  <c r="F351" i="1"/>
  <c r="B352" i="1"/>
  <c r="E352" i="1" s="1"/>
  <c r="C352" i="1"/>
  <c r="F352" i="1"/>
  <c r="B353" i="1"/>
  <c r="E353" i="1" s="1"/>
  <c r="C353" i="1"/>
  <c r="F353" i="1"/>
  <c r="B354" i="1"/>
  <c r="E354" i="1" s="1"/>
  <c r="C354" i="1"/>
  <c r="F354" i="1"/>
  <c r="B355" i="1"/>
  <c r="E355" i="1" s="1"/>
  <c r="C355" i="1"/>
  <c r="D355" i="1"/>
  <c r="G355" i="1" s="1"/>
  <c r="F355" i="1"/>
  <c r="B356" i="1"/>
  <c r="E356" i="1" s="1"/>
  <c r="C356" i="1"/>
  <c r="F356" i="1"/>
  <c r="B357" i="1"/>
  <c r="E357" i="1" s="1"/>
  <c r="C357" i="1"/>
  <c r="D357" i="1"/>
  <c r="G357" i="1" s="1"/>
  <c r="F357" i="1"/>
  <c r="B358" i="1"/>
  <c r="E358" i="1" s="1"/>
  <c r="C358" i="1"/>
  <c r="F358" i="1"/>
  <c r="B359" i="1"/>
  <c r="E359" i="1" s="1"/>
  <c r="C359" i="1"/>
  <c r="D359" i="1"/>
  <c r="G359" i="1" s="1"/>
  <c r="F359" i="1"/>
  <c r="B360" i="1"/>
  <c r="E360" i="1" s="1"/>
  <c r="C360" i="1"/>
  <c r="F360" i="1"/>
  <c r="B361" i="1"/>
  <c r="E361" i="1" s="1"/>
  <c r="C361" i="1"/>
  <c r="D361" i="1"/>
  <c r="G361" i="1" s="1"/>
  <c r="F361" i="1"/>
  <c r="B362" i="1"/>
  <c r="C362" i="1"/>
  <c r="F362" i="1"/>
  <c r="B363" i="1"/>
  <c r="C363" i="1"/>
  <c r="F363" i="1"/>
  <c r="B364" i="1"/>
  <c r="C364" i="1"/>
  <c r="F364" i="1"/>
  <c r="B365" i="1"/>
  <c r="E365" i="1" s="1"/>
  <c r="C365" i="1"/>
  <c r="F365" i="1"/>
  <c r="B366" i="1"/>
  <c r="C366" i="1"/>
  <c r="F366" i="1"/>
  <c r="B367" i="1"/>
  <c r="E367" i="1" s="1"/>
  <c r="C367" i="1"/>
  <c r="D367" i="1"/>
  <c r="G367" i="1" s="1"/>
  <c r="F367" i="1"/>
  <c r="B368" i="1"/>
  <c r="C368" i="1"/>
  <c r="F368" i="1"/>
  <c r="B369" i="1"/>
  <c r="E369" i="1" s="1"/>
  <c r="C369" i="1"/>
  <c r="F369" i="1"/>
  <c r="B370" i="1"/>
  <c r="C370" i="1"/>
  <c r="F370" i="1"/>
  <c r="B371" i="1"/>
  <c r="E371" i="1" s="1"/>
  <c r="C371" i="1"/>
  <c r="D371" i="1"/>
  <c r="G371" i="1" s="1"/>
  <c r="F371" i="1"/>
  <c r="B372" i="1"/>
  <c r="C372" i="1"/>
  <c r="F372" i="1"/>
  <c r="B373" i="1"/>
  <c r="E373" i="1" s="1"/>
  <c r="C373" i="1"/>
  <c r="D373" i="1"/>
  <c r="G373" i="1" s="1"/>
  <c r="F373" i="1"/>
  <c r="B374" i="1"/>
  <c r="C374" i="1"/>
  <c r="F374" i="1"/>
  <c r="B375" i="1"/>
  <c r="E375" i="1" s="1"/>
  <c r="C375" i="1"/>
  <c r="D375" i="1"/>
  <c r="G375" i="1" s="1"/>
  <c r="F375" i="1"/>
  <c r="B376" i="1"/>
  <c r="C376" i="1"/>
  <c r="F376" i="1"/>
  <c r="B377" i="1"/>
  <c r="E377" i="1" s="1"/>
  <c r="C377" i="1"/>
  <c r="D377" i="1"/>
  <c r="G377" i="1" s="1"/>
  <c r="F377" i="1"/>
  <c r="B378" i="1"/>
  <c r="C378" i="1"/>
  <c r="F378" i="1"/>
  <c r="B379" i="1"/>
  <c r="C379" i="1"/>
  <c r="F379" i="1"/>
  <c r="B380" i="1"/>
  <c r="C380" i="1"/>
  <c r="F380" i="1"/>
  <c r="B381" i="1"/>
  <c r="E381" i="1" s="1"/>
  <c r="C381" i="1"/>
  <c r="F381" i="1"/>
  <c r="B382" i="1"/>
  <c r="C382" i="1"/>
  <c r="F382" i="1"/>
  <c r="B383" i="1"/>
  <c r="E383" i="1" s="1"/>
  <c r="C383" i="1"/>
  <c r="D383" i="1"/>
  <c r="G383" i="1" s="1"/>
  <c r="F383" i="1"/>
  <c r="B384" i="1"/>
  <c r="C384" i="1"/>
  <c r="F384" i="1"/>
  <c r="B385" i="1"/>
  <c r="E385" i="1" s="1"/>
  <c r="C385" i="1"/>
  <c r="F385" i="1"/>
  <c r="B386" i="1"/>
  <c r="C386" i="1"/>
  <c r="F386" i="1"/>
  <c r="B387" i="1"/>
  <c r="E387" i="1" s="1"/>
  <c r="C387" i="1"/>
  <c r="D387" i="1"/>
  <c r="G387" i="1" s="1"/>
  <c r="F387" i="1"/>
  <c r="B388" i="1"/>
  <c r="C388" i="1"/>
  <c r="F388" i="1"/>
  <c r="B389" i="1"/>
  <c r="E389" i="1" s="1"/>
  <c r="C389" i="1"/>
  <c r="D389" i="1"/>
  <c r="G389" i="1" s="1"/>
  <c r="F389" i="1"/>
  <c r="B390" i="1"/>
  <c r="C390" i="1"/>
  <c r="F390" i="1"/>
  <c r="B391" i="1"/>
  <c r="E391" i="1" s="1"/>
  <c r="C391" i="1"/>
  <c r="D391" i="1"/>
  <c r="G391" i="1" s="1"/>
  <c r="F391" i="1"/>
  <c r="B392" i="1"/>
  <c r="C392" i="1"/>
  <c r="F392" i="1"/>
  <c r="B393" i="1"/>
  <c r="E393" i="1" s="1"/>
  <c r="C393" i="1"/>
  <c r="D393" i="1"/>
  <c r="G393" i="1" s="1"/>
  <c r="F393" i="1"/>
  <c r="B394" i="1"/>
  <c r="C394" i="1"/>
  <c r="F394" i="1"/>
  <c r="B395" i="1"/>
  <c r="C395" i="1"/>
  <c r="F395" i="1"/>
  <c r="B396" i="1"/>
  <c r="C396" i="1"/>
  <c r="F396" i="1"/>
  <c r="B397" i="1"/>
  <c r="E397" i="1" s="1"/>
  <c r="C397" i="1"/>
  <c r="F397" i="1"/>
  <c r="B398" i="1"/>
  <c r="C398" i="1"/>
  <c r="F398" i="1"/>
  <c r="B399" i="1"/>
  <c r="E399" i="1" s="1"/>
  <c r="C399" i="1"/>
  <c r="D399" i="1"/>
  <c r="G399" i="1" s="1"/>
  <c r="F399" i="1"/>
  <c r="B400" i="1"/>
  <c r="C400" i="1"/>
  <c r="F400" i="1"/>
  <c r="B401" i="1"/>
  <c r="E401" i="1" s="1"/>
  <c r="C401" i="1"/>
  <c r="F401" i="1"/>
  <c r="B402" i="1"/>
  <c r="C402" i="1"/>
  <c r="F402" i="1"/>
  <c r="B403" i="1"/>
  <c r="E403" i="1" s="1"/>
  <c r="C403" i="1"/>
  <c r="D403" i="1"/>
  <c r="G403" i="1" s="1"/>
  <c r="F403" i="1"/>
  <c r="B404" i="1"/>
  <c r="C404" i="1"/>
  <c r="F404" i="1"/>
  <c r="B405" i="1"/>
  <c r="E405" i="1" s="1"/>
  <c r="C405" i="1"/>
  <c r="D405" i="1"/>
  <c r="G405" i="1" s="1"/>
  <c r="F405" i="1"/>
  <c r="B406" i="1"/>
  <c r="C406" i="1"/>
  <c r="F406" i="1"/>
  <c r="B407" i="1"/>
  <c r="E407" i="1" s="1"/>
  <c r="C407" i="1"/>
  <c r="D407" i="1"/>
  <c r="G407" i="1" s="1"/>
  <c r="F407" i="1"/>
  <c r="B408" i="1"/>
  <c r="D408" i="1" s="1"/>
  <c r="C408" i="1"/>
  <c r="E408" i="1"/>
  <c r="F408" i="1"/>
  <c r="B409" i="1"/>
  <c r="C409" i="1"/>
  <c r="D409" i="1"/>
  <c r="E409" i="1"/>
  <c r="G409" i="1" s="1"/>
  <c r="F409" i="1"/>
  <c r="B410" i="1"/>
  <c r="C410" i="1"/>
  <c r="F410" i="1"/>
  <c r="B411" i="1"/>
  <c r="C411" i="1"/>
  <c r="F411" i="1"/>
  <c r="B412" i="1"/>
  <c r="E412" i="1" s="1"/>
  <c r="C412" i="1"/>
  <c r="F412" i="1"/>
  <c r="B413" i="1"/>
  <c r="C413" i="1"/>
  <c r="D413" i="1"/>
  <c r="E413" i="1"/>
  <c r="F413" i="1"/>
  <c r="G413" i="1"/>
  <c r="B414" i="1"/>
  <c r="E414" i="1" s="1"/>
  <c r="C414" i="1"/>
  <c r="F414" i="1"/>
  <c r="B415" i="1"/>
  <c r="E415" i="1" s="1"/>
  <c r="C415" i="1"/>
  <c r="D415" i="1"/>
  <c r="G415" i="1" s="1"/>
  <c r="F415" i="1"/>
  <c r="B416" i="1"/>
  <c r="D416" i="1" s="1"/>
  <c r="C416" i="1"/>
  <c r="F416" i="1"/>
  <c r="B417" i="1"/>
  <c r="C417" i="1"/>
  <c r="D417" i="1"/>
  <c r="E417" i="1"/>
  <c r="G417" i="1" s="1"/>
  <c r="F417" i="1"/>
  <c r="B418" i="1"/>
  <c r="C418" i="1"/>
  <c r="F418" i="1"/>
  <c r="B419" i="1"/>
  <c r="C419" i="1"/>
  <c r="F419" i="1"/>
  <c r="B420" i="1"/>
  <c r="E420" i="1" s="1"/>
  <c r="C420" i="1"/>
  <c r="D420" i="1"/>
  <c r="G420" i="1" s="1"/>
  <c r="F420" i="1"/>
  <c r="B421" i="1"/>
  <c r="C421" i="1"/>
  <c r="D421" i="1"/>
  <c r="G421" i="1" s="1"/>
  <c r="E421" i="1"/>
  <c r="F421" i="1"/>
  <c r="B422" i="1"/>
  <c r="E422" i="1" s="1"/>
  <c r="C422" i="1"/>
  <c r="F422" i="1"/>
  <c r="B423" i="1"/>
  <c r="E423" i="1" s="1"/>
  <c r="C423" i="1"/>
  <c r="D423" i="1"/>
  <c r="G423" i="1" s="1"/>
  <c r="F423" i="1"/>
  <c r="B424" i="1"/>
  <c r="C424" i="1"/>
  <c r="F424" i="1"/>
  <c r="B425" i="1"/>
  <c r="C425" i="1"/>
  <c r="D425" i="1"/>
  <c r="E425" i="1"/>
  <c r="G425" i="1" s="1"/>
  <c r="F425" i="1"/>
  <c r="B426" i="1"/>
  <c r="C426" i="1"/>
  <c r="F426" i="1"/>
  <c r="B427" i="1"/>
  <c r="C427" i="1"/>
  <c r="F427" i="1"/>
  <c r="B428" i="1"/>
  <c r="E428" i="1" s="1"/>
  <c r="C428" i="1"/>
  <c r="F428" i="1"/>
  <c r="B429" i="1"/>
  <c r="C429" i="1"/>
  <c r="D429" i="1"/>
  <c r="E429" i="1"/>
  <c r="F429" i="1"/>
  <c r="G429" i="1"/>
  <c r="B430" i="1"/>
  <c r="E430" i="1" s="1"/>
  <c r="C430" i="1"/>
  <c r="F430" i="1"/>
  <c r="B431" i="1"/>
  <c r="E431" i="1" s="1"/>
  <c r="C431" i="1"/>
  <c r="F431" i="1"/>
  <c r="B432" i="1"/>
  <c r="D432" i="1" s="1"/>
  <c r="C432" i="1"/>
  <c r="E432" i="1"/>
  <c r="F432" i="1"/>
  <c r="B433" i="1"/>
  <c r="C433" i="1"/>
  <c r="D433" i="1"/>
  <c r="E433" i="1"/>
  <c r="G433" i="1" s="1"/>
  <c r="F433" i="1"/>
  <c r="B434" i="1"/>
  <c r="C434" i="1"/>
  <c r="F434" i="1"/>
  <c r="B435" i="1"/>
  <c r="C435" i="1"/>
  <c r="F435" i="1"/>
  <c r="B436" i="1"/>
  <c r="C436" i="1"/>
  <c r="F436" i="1"/>
  <c r="B437" i="1"/>
  <c r="C437" i="1"/>
  <c r="F437" i="1" s="1"/>
  <c r="D437" i="1"/>
  <c r="E437" i="1"/>
  <c r="G437" i="1"/>
  <c r="B438" i="1"/>
  <c r="D438" i="1" s="1"/>
  <c r="C438" i="1"/>
  <c r="E438" i="1"/>
  <c r="F438" i="1"/>
  <c r="G438" i="1"/>
  <c r="B439" i="1"/>
  <c r="C439" i="1"/>
  <c r="D439" i="1" s="1"/>
  <c r="F439" i="1"/>
  <c r="B440" i="1"/>
  <c r="C440" i="1"/>
  <c r="D440" i="1" s="1"/>
  <c r="F440" i="1"/>
  <c r="B441" i="1"/>
  <c r="D441" i="1" s="1"/>
  <c r="C441" i="1"/>
  <c r="E441" i="1" s="1"/>
  <c r="B442" i="1"/>
  <c r="C442" i="1"/>
  <c r="D442" i="1"/>
  <c r="E442" i="1"/>
  <c r="G442" i="1" s="1"/>
  <c r="F442" i="1"/>
  <c r="B443" i="1"/>
  <c r="C443" i="1"/>
  <c r="F443" i="1"/>
  <c r="B444" i="1"/>
  <c r="D444" i="1" s="1"/>
  <c r="C444" i="1"/>
  <c r="E444" i="1"/>
  <c r="F444" i="1"/>
  <c r="B445" i="1"/>
  <c r="C445" i="1"/>
  <c r="E445" i="1" s="1"/>
  <c r="B446" i="1"/>
  <c r="C446" i="1"/>
  <c r="F446" i="1"/>
  <c r="B447" i="1"/>
  <c r="C447" i="1"/>
  <c r="D447" i="1"/>
  <c r="F447" i="1"/>
  <c r="B448" i="1"/>
  <c r="E448" i="1" s="1"/>
  <c r="C448" i="1"/>
  <c r="D448" i="1"/>
  <c r="G448" i="1" s="1"/>
  <c r="F448" i="1"/>
  <c r="B449" i="1"/>
  <c r="D449" i="1" s="1"/>
  <c r="C449" i="1"/>
  <c r="F449" i="1" s="1"/>
  <c r="B450" i="1"/>
  <c r="C450" i="1"/>
  <c r="D450" i="1"/>
  <c r="E450" i="1"/>
  <c r="F450" i="1"/>
  <c r="G450" i="1"/>
  <c r="B451" i="1"/>
  <c r="C451" i="1"/>
  <c r="F451" i="1" s="1"/>
  <c r="B452" i="1"/>
  <c r="E452" i="1" s="1"/>
  <c r="C452" i="1"/>
  <c r="D452" i="1"/>
  <c r="F452" i="1"/>
  <c r="B453" i="1"/>
  <c r="C453" i="1"/>
  <c r="F453" i="1" s="1"/>
  <c r="D453" i="1"/>
  <c r="G453" i="1" s="1"/>
  <c r="E453" i="1"/>
  <c r="B454" i="1"/>
  <c r="D454" i="1" s="1"/>
  <c r="C454" i="1"/>
  <c r="E454" i="1"/>
  <c r="F454" i="1"/>
  <c r="G454" i="1" s="1"/>
  <c r="B455" i="1"/>
  <c r="C455" i="1"/>
  <c r="D455" i="1" s="1"/>
  <c r="F455" i="1"/>
  <c r="B456" i="1"/>
  <c r="C456" i="1"/>
  <c r="D456" i="1"/>
  <c r="F456" i="1"/>
  <c r="B457" i="1"/>
  <c r="C457" i="1"/>
  <c r="B458" i="1"/>
  <c r="C458" i="1"/>
  <c r="E458" i="1"/>
  <c r="B459" i="1"/>
  <c r="D459" i="1" s="1"/>
  <c r="G459" i="1" s="1"/>
  <c r="C459" i="1"/>
  <c r="F459" i="1" s="1"/>
  <c r="E459" i="1"/>
  <c r="B460" i="1"/>
  <c r="C460" i="1"/>
  <c r="F460" i="1" s="1"/>
  <c r="D460" i="1"/>
  <c r="E460" i="1"/>
  <c r="G460" i="1" s="1"/>
  <c r="B461" i="1"/>
  <c r="C461" i="1"/>
  <c r="B462" i="1"/>
  <c r="C462" i="1"/>
  <c r="E462" i="1"/>
  <c r="B463" i="1"/>
  <c r="D463" i="1" s="1"/>
  <c r="G463" i="1" s="1"/>
  <c r="C463" i="1"/>
  <c r="F463" i="1" s="1"/>
  <c r="E463" i="1"/>
  <c r="B464" i="1"/>
  <c r="C464" i="1"/>
  <c r="F464" i="1" s="1"/>
  <c r="D464" i="1"/>
  <c r="E464" i="1"/>
  <c r="G464" i="1" s="1"/>
  <c r="B465" i="1"/>
  <c r="C465" i="1"/>
  <c r="B466" i="1"/>
  <c r="C466" i="1"/>
  <c r="E466" i="1"/>
  <c r="B467" i="1"/>
  <c r="D467" i="1" s="1"/>
  <c r="G467" i="1" s="1"/>
  <c r="C467" i="1"/>
  <c r="F467" i="1" s="1"/>
  <c r="E467" i="1"/>
  <c r="B468" i="1"/>
  <c r="C468" i="1"/>
  <c r="F468" i="1" s="1"/>
  <c r="D468" i="1"/>
  <c r="E468" i="1"/>
  <c r="G468" i="1" s="1"/>
  <c r="B469" i="1"/>
  <c r="C469" i="1"/>
  <c r="B470" i="1"/>
  <c r="C470" i="1"/>
  <c r="E470" i="1"/>
  <c r="B471" i="1"/>
  <c r="D471" i="1" s="1"/>
  <c r="G471" i="1" s="1"/>
  <c r="C471" i="1"/>
  <c r="F471" i="1" s="1"/>
  <c r="E471" i="1"/>
  <c r="B472" i="1"/>
  <c r="C472" i="1"/>
  <c r="F472" i="1" s="1"/>
  <c r="D472" i="1"/>
  <c r="E472" i="1"/>
  <c r="G472" i="1" s="1"/>
  <c r="B473" i="1"/>
  <c r="C473" i="1"/>
  <c r="B474" i="1"/>
  <c r="C474" i="1"/>
  <c r="E474" i="1"/>
  <c r="B475" i="1"/>
  <c r="D475" i="1" s="1"/>
  <c r="G475" i="1" s="1"/>
  <c r="C475" i="1"/>
  <c r="F475" i="1" s="1"/>
  <c r="E475" i="1"/>
  <c r="B476" i="1"/>
  <c r="C476" i="1"/>
  <c r="F476" i="1" s="1"/>
  <c r="D476" i="1"/>
  <c r="E476" i="1"/>
  <c r="G476" i="1" s="1"/>
  <c r="B477" i="1"/>
  <c r="C477" i="1"/>
  <c r="B478" i="1"/>
  <c r="C478" i="1"/>
  <c r="E478" i="1"/>
  <c r="B479" i="1"/>
  <c r="D479" i="1" s="1"/>
  <c r="G479" i="1" s="1"/>
  <c r="C479" i="1"/>
  <c r="F479" i="1" s="1"/>
  <c r="E479" i="1"/>
  <c r="B480" i="1"/>
  <c r="C480" i="1"/>
  <c r="F480" i="1" s="1"/>
  <c r="D480" i="1"/>
  <c r="E480" i="1"/>
  <c r="G480" i="1" s="1"/>
  <c r="B481" i="1"/>
  <c r="C481" i="1"/>
  <c r="B482" i="1"/>
  <c r="C482" i="1"/>
  <c r="E482" i="1"/>
  <c r="B483" i="1"/>
  <c r="D483" i="1" s="1"/>
  <c r="G483" i="1" s="1"/>
  <c r="C483" i="1"/>
  <c r="F483" i="1" s="1"/>
  <c r="E483" i="1"/>
  <c r="B484" i="1"/>
  <c r="C484" i="1"/>
  <c r="F484" i="1" s="1"/>
  <c r="D484" i="1"/>
  <c r="E484" i="1"/>
  <c r="G484" i="1" s="1"/>
  <c r="B485" i="1"/>
  <c r="C485" i="1"/>
  <c r="B486" i="1"/>
  <c r="C486" i="1"/>
  <c r="E486" i="1"/>
  <c r="B487" i="1"/>
  <c r="D487" i="1" s="1"/>
  <c r="G487" i="1" s="1"/>
  <c r="C487" i="1"/>
  <c r="F487" i="1" s="1"/>
  <c r="E487" i="1"/>
  <c r="B488" i="1"/>
  <c r="C488" i="1"/>
  <c r="F488" i="1" s="1"/>
  <c r="D488" i="1"/>
  <c r="E488" i="1"/>
  <c r="G488" i="1" s="1"/>
  <c r="B489" i="1"/>
  <c r="C489" i="1"/>
  <c r="B490" i="1"/>
  <c r="C490" i="1"/>
  <c r="E490" i="1"/>
  <c r="B491" i="1"/>
  <c r="D491" i="1" s="1"/>
  <c r="G491" i="1" s="1"/>
  <c r="C491" i="1"/>
  <c r="F491" i="1" s="1"/>
  <c r="E491" i="1"/>
  <c r="B492" i="1"/>
  <c r="C492" i="1"/>
  <c r="F492" i="1" s="1"/>
  <c r="D492" i="1"/>
  <c r="E492" i="1"/>
  <c r="G492" i="1" s="1"/>
  <c r="B493" i="1"/>
  <c r="C493" i="1"/>
  <c r="B494" i="1"/>
  <c r="C494" i="1"/>
  <c r="E494" i="1"/>
  <c r="B495" i="1"/>
  <c r="D495" i="1" s="1"/>
  <c r="G495" i="1" s="1"/>
  <c r="C495" i="1"/>
  <c r="F495" i="1" s="1"/>
  <c r="E495" i="1"/>
  <c r="B496" i="1"/>
  <c r="C496" i="1"/>
  <c r="F496" i="1" s="1"/>
  <c r="D496" i="1"/>
  <c r="E496" i="1"/>
  <c r="G496" i="1" s="1"/>
  <c r="B497" i="1"/>
  <c r="C497" i="1"/>
  <c r="B498" i="1"/>
  <c r="C498" i="1"/>
  <c r="E498" i="1"/>
  <c r="B499" i="1"/>
  <c r="D499" i="1" s="1"/>
  <c r="G499" i="1" s="1"/>
  <c r="C499" i="1"/>
  <c r="F499" i="1" s="1"/>
  <c r="E499" i="1"/>
  <c r="B500" i="1"/>
  <c r="C500" i="1"/>
  <c r="F500" i="1" s="1"/>
  <c r="D500" i="1"/>
  <c r="E500" i="1"/>
  <c r="G500" i="1" s="1"/>
  <c r="B501" i="1"/>
  <c r="C501" i="1"/>
  <c r="B502" i="1"/>
  <c r="C502" i="1"/>
  <c r="B503" i="1"/>
  <c r="C503" i="1"/>
  <c r="F503" i="1" s="1"/>
  <c r="B504" i="1"/>
  <c r="C504" i="1"/>
  <c r="B505" i="1"/>
  <c r="C505" i="1"/>
  <c r="E505" i="1" s="1"/>
  <c r="F505" i="1"/>
  <c r="B506" i="1"/>
  <c r="C506" i="1"/>
  <c r="E506" i="1"/>
  <c r="B507" i="1"/>
  <c r="D507" i="1" s="1"/>
  <c r="C507" i="1"/>
  <c r="F507" i="1" s="1"/>
  <c r="E507" i="1"/>
  <c r="G507" i="1"/>
  <c r="B508" i="1"/>
  <c r="C508" i="1"/>
  <c r="F508" i="1" s="1"/>
  <c r="D508" i="1"/>
  <c r="B509" i="1"/>
  <c r="C509" i="1"/>
  <c r="E509" i="1"/>
  <c r="F509" i="1"/>
  <c r="B510" i="1"/>
  <c r="C510" i="1"/>
  <c r="E510" i="1"/>
  <c r="B511" i="1"/>
  <c r="C511" i="1"/>
  <c r="B512" i="1"/>
  <c r="C512" i="1"/>
  <c r="F512" i="1" s="1"/>
  <c r="D512" i="1"/>
  <c r="E512" i="1"/>
  <c r="G512" i="1"/>
  <c r="B513" i="1"/>
  <c r="C513" i="1"/>
  <c r="F513" i="1"/>
  <c r="B514" i="1"/>
  <c r="C514" i="1"/>
  <c r="F514" i="1" s="1"/>
  <c r="D514" i="1"/>
  <c r="E514" i="1"/>
  <c r="G514" i="1" s="1"/>
  <c r="B515" i="1"/>
  <c r="C515" i="1"/>
  <c r="F515" i="1" s="1"/>
  <c r="B516" i="1"/>
  <c r="C516" i="1"/>
  <c r="B517" i="1"/>
  <c r="C517" i="1"/>
  <c r="E517" i="1" s="1"/>
  <c r="F517" i="1"/>
  <c r="B518" i="1"/>
  <c r="C518" i="1"/>
  <c r="F518" i="1" s="1"/>
  <c r="D518" i="1"/>
  <c r="B519" i="1"/>
  <c r="C519" i="1"/>
  <c r="E519" i="1"/>
  <c r="F519" i="1"/>
  <c r="B520" i="1"/>
  <c r="C520" i="1"/>
  <c r="F520" i="1" s="1"/>
  <c r="D520" i="1"/>
  <c r="E520" i="1"/>
  <c r="G520" i="1"/>
  <c r="B521" i="1"/>
  <c r="C521" i="1"/>
  <c r="F521" i="1"/>
  <c r="B522" i="1"/>
  <c r="C522" i="1"/>
  <c r="F522" i="1" s="1"/>
  <c r="D522" i="1"/>
  <c r="E522" i="1"/>
  <c r="G522" i="1" s="1"/>
  <c r="B523" i="1"/>
  <c r="C523" i="1"/>
  <c r="F523" i="1" s="1"/>
  <c r="B524" i="1"/>
  <c r="C524" i="1"/>
  <c r="B525" i="1"/>
  <c r="C525" i="1"/>
  <c r="E525" i="1" s="1"/>
  <c r="F525" i="1"/>
  <c r="B526" i="1"/>
  <c r="C526" i="1"/>
  <c r="F526" i="1" s="1"/>
  <c r="D526" i="1"/>
  <c r="B527" i="1"/>
  <c r="C527" i="1"/>
  <c r="E527" i="1"/>
  <c r="F527" i="1"/>
  <c r="B528" i="1"/>
  <c r="C528" i="1"/>
  <c r="F528" i="1" s="1"/>
  <c r="D528" i="1"/>
  <c r="E528" i="1"/>
  <c r="G528" i="1"/>
  <c r="B529" i="1"/>
  <c r="C529" i="1"/>
  <c r="F529" i="1"/>
  <c r="B530" i="1"/>
  <c r="C530" i="1"/>
  <c r="F530" i="1" s="1"/>
  <c r="D530" i="1"/>
  <c r="E530" i="1"/>
  <c r="G530" i="1" s="1"/>
  <c r="B531" i="1"/>
  <c r="C531" i="1"/>
  <c r="F531" i="1" s="1"/>
  <c r="B532" i="1"/>
  <c r="C532" i="1"/>
  <c r="B533" i="1"/>
  <c r="C533" i="1"/>
  <c r="E533" i="1" s="1"/>
  <c r="F533" i="1"/>
  <c r="B534" i="1"/>
  <c r="C534" i="1"/>
  <c r="F534" i="1" s="1"/>
  <c r="D534" i="1"/>
  <c r="B535" i="1"/>
  <c r="C535" i="1"/>
  <c r="E535" i="1"/>
  <c r="F535" i="1"/>
  <c r="B536" i="1"/>
  <c r="C536" i="1"/>
  <c r="F536" i="1" s="1"/>
  <c r="D536" i="1"/>
  <c r="E536" i="1"/>
  <c r="G536" i="1"/>
  <c r="B537" i="1"/>
  <c r="C537" i="1"/>
  <c r="F537" i="1"/>
  <c r="B538" i="1"/>
  <c r="C538" i="1"/>
  <c r="F538" i="1" s="1"/>
  <c r="D538" i="1"/>
  <c r="E538" i="1"/>
  <c r="G538" i="1" s="1"/>
  <c r="B539" i="1"/>
  <c r="C539" i="1"/>
  <c r="F539" i="1" s="1"/>
  <c r="B540" i="1"/>
  <c r="C540" i="1"/>
  <c r="B541" i="1"/>
  <c r="C541" i="1"/>
  <c r="D541" i="1" s="1"/>
  <c r="E541" i="1"/>
  <c r="F541" i="1"/>
  <c r="B542" i="1"/>
  <c r="C542" i="1"/>
  <c r="B543" i="1"/>
  <c r="C543" i="1"/>
  <c r="F543" i="1"/>
  <c r="B544" i="1"/>
  <c r="C544" i="1"/>
  <c r="F544" i="1" s="1"/>
  <c r="D544" i="1"/>
  <c r="E544" i="1"/>
  <c r="G544" i="1" s="1"/>
  <c r="B545" i="1"/>
  <c r="C545" i="1"/>
  <c r="F545" i="1" s="1"/>
  <c r="B546" i="1"/>
  <c r="C546" i="1"/>
  <c r="F546" i="1" s="1"/>
  <c r="E546" i="1"/>
  <c r="B547" i="1"/>
  <c r="C547" i="1"/>
  <c r="E547" i="1"/>
  <c r="F547" i="1"/>
  <c r="B548" i="1"/>
  <c r="C548" i="1"/>
  <c r="F548" i="1" s="1"/>
  <c r="B549" i="1"/>
  <c r="D549" i="1" s="1"/>
  <c r="C549" i="1"/>
  <c r="F549" i="1" s="1"/>
  <c r="B550" i="1"/>
  <c r="C550" i="1"/>
  <c r="D550" i="1"/>
  <c r="E550" i="1"/>
  <c r="G550" i="1" s="1"/>
  <c r="F550" i="1"/>
  <c r="B551" i="1"/>
  <c r="C551" i="1"/>
  <c r="E551" i="1" s="1"/>
  <c r="F551" i="1"/>
  <c r="B552" i="1"/>
  <c r="E552" i="1" s="1"/>
  <c r="C552" i="1"/>
  <c r="F552" i="1" s="1"/>
  <c r="D552" i="1"/>
  <c r="G552" i="1" s="1"/>
  <c r="B553" i="1"/>
  <c r="C553" i="1"/>
  <c r="D553" i="1"/>
  <c r="G553" i="1" s="1"/>
  <c r="E553" i="1"/>
  <c r="F553" i="1"/>
  <c r="B554" i="1"/>
  <c r="C554" i="1"/>
  <c r="D554" i="1" s="1"/>
  <c r="E554" i="1"/>
  <c r="F554" i="1"/>
  <c r="G554" i="1"/>
  <c r="B555" i="1"/>
  <c r="C555" i="1"/>
  <c r="F555" i="1" s="1"/>
  <c r="B556" i="1"/>
  <c r="C556" i="1"/>
  <c r="F556" i="1" s="1"/>
  <c r="B557" i="1"/>
  <c r="C557" i="1"/>
  <c r="D557" i="1"/>
  <c r="G557" i="1" s="1"/>
  <c r="E557" i="1"/>
  <c r="F557" i="1"/>
  <c r="B558" i="1"/>
  <c r="C558" i="1"/>
  <c r="D558" i="1" s="1"/>
  <c r="E558" i="1"/>
  <c r="F558" i="1"/>
  <c r="G558" i="1"/>
  <c r="B559" i="1"/>
  <c r="C559" i="1"/>
  <c r="F559" i="1" s="1"/>
  <c r="B560" i="1"/>
  <c r="C560" i="1"/>
  <c r="F560" i="1" s="1"/>
  <c r="B561" i="1"/>
  <c r="C561" i="1"/>
  <c r="D561" i="1"/>
  <c r="E561" i="1"/>
  <c r="G561" i="1" s="1"/>
  <c r="F561" i="1"/>
  <c r="B562" i="1"/>
  <c r="C562" i="1"/>
  <c r="D562" i="1" s="1"/>
  <c r="G562" i="1" s="1"/>
  <c r="E562" i="1"/>
  <c r="F562" i="1"/>
  <c r="B563" i="1"/>
  <c r="C563" i="1"/>
  <c r="F563" i="1" s="1"/>
  <c r="B564" i="1"/>
  <c r="D564" i="1" s="1"/>
  <c r="C564" i="1"/>
  <c r="F564" i="1" s="1"/>
  <c r="B565" i="1"/>
  <c r="C565" i="1"/>
  <c r="D565" i="1"/>
  <c r="G565" i="1" s="1"/>
  <c r="E565" i="1"/>
  <c r="F565" i="1"/>
  <c r="B566" i="1"/>
  <c r="C566" i="1"/>
  <c r="D566" i="1" s="1"/>
  <c r="E566" i="1"/>
  <c r="F566" i="1"/>
  <c r="G566" i="1"/>
  <c r="B567" i="1"/>
  <c r="C567" i="1"/>
  <c r="F567" i="1" s="1"/>
  <c r="B568" i="1"/>
  <c r="C568" i="1"/>
  <c r="F568" i="1" s="1"/>
  <c r="B569" i="1"/>
  <c r="C569" i="1"/>
  <c r="D569" i="1"/>
  <c r="E569" i="1"/>
  <c r="G569" i="1" s="1"/>
  <c r="F569" i="1"/>
  <c r="B570" i="1"/>
  <c r="C570" i="1"/>
  <c r="D570" i="1" s="1"/>
  <c r="G570" i="1" s="1"/>
  <c r="E570" i="1"/>
  <c r="F570" i="1"/>
  <c r="B571" i="1"/>
  <c r="C571" i="1"/>
  <c r="F571" i="1" s="1"/>
  <c r="B572" i="1"/>
  <c r="C572" i="1"/>
  <c r="F572" i="1" s="1"/>
  <c r="E572" i="1"/>
  <c r="B573" i="1"/>
  <c r="C573" i="1"/>
  <c r="D573" i="1" s="1"/>
  <c r="B574" i="1"/>
  <c r="C574" i="1"/>
  <c r="D574" i="1" s="1"/>
  <c r="G574" i="1" s="1"/>
  <c r="E574" i="1"/>
  <c r="F574" i="1"/>
  <c r="B575" i="1"/>
  <c r="C575" i="1"/>
  <c r="F575" i="1" s="1"/>
  <c r="B576" i="1"/>
  <c r="D576" i="1" s="1"/>
  <c r="C576" i="1"/>
  <c r="B577" i="1"/>
  <c r="C577" i="1"/>
  <c r="D577" i="1" s="1"/>
  <c r="B578" i="1"/>
  <c r="C578" i="1"/>
  <c r="D578" i="1" s="1"/>
  <c r="G578" i="1" s="1"/>
  <c r="E578" i="1"/>
  <c r="F578" i="1"/>
  <c r="B579" i="1"/>
  <c r="C579" i="1"/>
  <c r="F579" i="1" s="1"/>
  <c r="B580" i="1"/>
  <c r="C580" i="1"/>
  <c r="F580" i="1" s="1"/>
  <c r="B581" i="1"/>
  <c r="C581" i="1"/>
  <c r="F581" i="1" s="1"/>
  <c r="E581" i="1"/>
  <c r="B582" i="1"/>
  <c r="C582" i="1"/>
  <c r="D582" i="1" s="1"/>
  <c r="G582" i="1" s="1"/>
  <c r="E582" i="1"/>
  <c r="F582" i="1"/>
  <c r="B583" i="1"/>
  <c r="C583" i="1"/>
  <c r="F583" i="1" s="1"/>
  <c r="B584" i="1"/>
  <c r="C584" i="1"/>
  <c r="F584" i="1" s="1"/>
  <c r="B585" i="1"/>
  <c r="C585" i="1"/>
  <c r="B586" i="1"/>
  <c r="C586" i="1"/>
  <c r="D586" i="1" s="1"/>
  <c r="G586" i="1" s="1"/>
  <c r="E586" i="1"/>
  <c r="F586" i="1"/>
  <c r="B587" i="1"/>
  <c r="C587" i="1"/>
  <c r="F587" i="1" s="1"/>
  <c r="B588" i="1"/>
  <c r="C588" i="1"/>
  <c r="F588" i="1" s="1"/>
  <c r="E588" i="1"/>
  <c r="B589" i="1"/>
  <c r="C589" i="1"/>
  <c r="D589" i="1" s="1"/>
  <c r="B590" i="1"/>
  <c r="C590" i="1"/>
  <c r="D590" i="1" s="1"/>
  <c r="G590" i="1" s="1"/>
  <c r="E590" i="1"/>
  <c r="F590" i="1"/>
  <c r="B591" i="1"/>
  <c r="C591" i="1"/>
  <c r="F591" i="1" s="1"/>
  <c r="B592" i="1"/>
  <c r="D592" i="1" s="1"/>
  <c r="C592" i="1"/>
  <c r="B593" i="1"/>
  <c r="C593" i="1"/>
  <c r="D593" i="1" s="1"/>
  <c r="B594" i="1"/>
  <c r="C594" i="1"/>
  <c r="D594" i="1" s="1"/>
  <c r="G594" i="1" s="1"/>
  <c r="E594" i="1"/>
  <c r="F594" i="1"/>
  <c r="B595" i="1"/>
  <c r="C595" i="1"/>
  <c r="F595" i="1" s="1"/>
  <c r="B596" i="1"/>
  <c r="C596" i="1"/>
  <c r="F596" i="1" s="1"/>
  <c r="B597" i="1"/>
  <c r="C597" i="1"/>
  <c r="F597" i="1" s="1"/>
  <c r="E597" i="1"/>
  <c r="B598" i="1"/>
  <c r="C598" i="1"/>
  <c r="D598" i="1" s="1"/>
  <c r="G598" i="1" s="1"/>
  <c r="E598" i="1"/>
  <c r="F598" i="1"/>
  <c r="B599" i="1"/>
  <c r="C599" i="1"/>
  <c r="F599" i="1" s="1"/>
  <c r="B600" i="1"/>
  <c r="C600" i="1"/>
  <c r="F600" i="1" s="1"/>
  <c r="B601" i="1"/>
  <c r="C601" i="1"/>
  <c r="B602" i="1"/>
  <c r="C602" i="1"/>
  <c r="D602" i="1" s="1"/>
  <c r="G602" i="1" s="1"/>
  <c r="E602" i="1"/>
  <c r="F602" i="1"/>
  <c r="B603" i="1"/>
  <c r="C603" i="1"/>
  <c r="F603" i="1" s="1"/>
  <c r="B604" i="1"/>
  <c r="C604" i="1"/>
  <c r="F604" i="1" s="1"/>
  <c r="E604" i="1"/>
  <c r="B605" i="1"/>
  <c r="C605" i="1"/>
  <c r="D605" i="1" s="1"/>
  <c r="B606" i="1"/>
  <c r="C606" i="1"/>
  <c r="D606" i="1" s="1"/>
  <c r="G606" i="1" s="1"/>
  <c r="E606" i="1"/>
  <c r="F606" i="1"/>
  <c r="B607" i="1"/>
  <c r="C607" i="1"/>
  <c r="F607" i="1" s="1"/>
  <c r="B608" i="1"/>
  <c r="D608" i="1" s="1"/>
  <c r="C608" i="1"/>
  <c r="B609" i="1"/>
  <c r="C609" i="1"/>
  <c r="D609" i="1" s="1"/>
  <c r="B610" i="1"/>
  <c r="C610" i="1"/>
  <c r="D610" i="1" s="1"/>
  <c r="G610" i="1" s="1"/>
  <c r="E610" i="1"/>
  <c r="F610" i="1"/>
  <c r="B611" i="1"/>
  <c r="C611" i="1"/>
  <c r="F611" i="1" s="1"/>
  <c r="B612" i="1"/>
  <c r="C612" i="1"/>
  <c r="F612" i="1" s="1"/>
  <c r="B613" i="1"/>
  <c r="C613" i="1"/>
  <c r="F613" i="1" s="1"/>
  <c r="E613" i="1"/>
  <c r="B614" i="1"/>
  <c r="C614" i="1"/>
  <c r="D614" i="1" s="1"/>
  <c r="G614" i="1" s="1"/>
  <c r="E614" i="1"/>
  <c r="F614" i="1"/>
  <c r="B615" i="1"/>
  <c r="C615" i="1"/>
  <c r="F615" i="1" s="1"/>
  <c r="B616" i="1"/>
  <c r="C616" i="1"/>
  <c r="F616" i="1" s="1"/>
  <c r="B617" i="1"/>
  <c r="C617" i="1"/>
  <c r="B618" i="1"/>
  <c r="C618" i="1"/>
  <c r="D618" i="1" s="1"/>
  <c r="G618" i="1" s="1"/>
  <c r="E618" i="1"/>
  <c r="F618" i="1"/>
  <c r="B619" i="1"/>
  <c r="C619" i="1"/>
  <c r="F619" i="1" s="1"/>
  <c r="B620" i="1"/>
  <c r="C620" i="1"/>
  <c r="F620" i="1" s="1"/>
  <c r="E620" i="1"/>
  <c r="B621" i="1"/>
  <c r="C621" i="1"/>
  <c r="D621" i="1" s="1"/>
  <c r="B622" i="1"/>
  <c r="C622" i="1"/>
  <c r="B623" i="1"/>
  <c r="D623" i="1" s="1"/>
  <c r="C623" i="1"/>
  <c r="F623" i="1" s="1"/>
  <c r="B624" i="1"/>
  <c r="C624" i="1"/>
  <c r="F624" i="1" s="1"/>
  <c r="B625" i="1"/>
  <c r="C625" i="1"/>
  <c r="F625" i="1" s="1"/>
  <c r="E625" i="1"/>
  <c r="B626" i="1"/>
  <c r="C626" i="1"/>
  <c r="D626" i="1" s="1"/>
  <c r="B627" i="1"/>
  <c r="D627" i="1" s="1"/>
  <c r="C627" i="1"/>
  <c r="F627" i="1" s="1"/>
  <c r="E627" i="1"/>
  <c r="B628" i="1"/>
  <c r="D628" i="1" s="1"/>
  <c r="C628" i="1"/>
  <c r="F628" i="1" s="1"/>
  <c r="B629" i="1"/>
  <c r="C629" i="1"/>
  <c r="B630" i="1"/>
  <c r="C630" i="1"/>
  <c r="F630" i="1"/>
  <c r="B631" i="1"/>
  <c r="D631" i="1" s="1"/>
  <c r="C631" i="1"/>
  <c r="F631" i="1" s="1"/>
  <c r="B632" i="1"/>
  <c r="E632" i="1" s="1"/>
  <c r="C632" i="1"/>
  <c r="F632" i="1" s="1"/>
  <c r="D632" i="1"/>
  <c r="G632" i="1" s="1"/>
  <c r="B633" i="1"/>
  <c r="C633" i="1"/>
  <c r="F633" i="1" s="1"/>
  <c r="E633" i="1"/>
  <c r="B634" i="1"/>
  <c r="C634" i="1"/>
  <c r="B635" i="1"/>
  <c r="D635" i="1" s="1"/>
  <c r="C635" i="1"/>
  <c r="F635" i="1" s="1"/>
  <c r="E635" i="1"/>
  <c r="B636" i="1"/>
  <c r="C636" i="1"/>
  <c r="F636" i="1" s="1"/>
  <c r="B637" i="1"/>
  <c r="C637" i="1"/>
  <c r="E637" i="1" s="1"/>
  <c r="B638" i="1"/>
  <c r="C638" i="1"/>
  <c r="F638" i="1"/>
  <c r="B639" i="1"/>
  <c r="C639" i="1"/>
  <c r="F639" i="1" s="1"/>
  <c r="B640" i="1"/>
  <c r="E640" i="1" s="1"/>
  <c r="C640" i="1"/>
  <c r="F640" i="1" s="1"/>
  <c r="D640" i="1"/>
  <c r="G640" i="1" s="1"/>
  <c r="B641" i="1"/>
  <c r="C641" i="1"/>
  <c r="F641" i="1" s="1"/>
  <c r="E641" i="1"/>
  <c r="B642" i="1"/>
  <c r="C642" i="1"/>
  <c r="B643" i="1"/>
  <c r="D643" i="1" s="1"/>
  <c r="C643" i="1"/>
  <c r="F643" i="1" s="1"/>
  <c r="E643" i="1"/>
  <c r="B644" i="1"/>
  <c r="C644" i="1"/>
  <c r="F644" i="1" s="1"/>
  <c r="B645" i="1"/>
  <c r="C645" i="1"/>
  <c r="E645" i="1" s="1"/>
  <c r="B646" i="1"/>
  <c r="C646" i="1"/>
  <c r="F646" i="1"/>
  <c r="B647" i="1"/>
  <c r="C647" i="1"/>
  <c r="F647" i="1" s="1"/>
  <c r="B648" i="1"/>
  <c r="E648" i="1" s="1"/>
  <c r="C648" i="1"/>
  <c r="F648" i="1" s="1"/>
  <c r="D648" i="1"/>
  <c r="G648" i="1" s="1"/>
  <c r="B649" i="1"/>
  <c r="C649" i="1"/>
  <c r="F649" i="1" s="1"/>
  <c r="E649" i="1"/>
  <c r="B650" i="1"/>
  <c r="C650" i="1"/>
  <c r="F650" i="1" s="1"/>
  <c r="B651" i="1"/>
  <c r="D651" i="1" s="1"/>
  <c r="C651" i="1"/>
  <c r="F651" i="1" s="1"/>
  <c r="E651" i="1"/>
  <c r="B652" i="1"/>
  <c r="E652" i="1" s="1"/>
  <c r="C652" i="1"/>
  <c r="F652" i="1" s="1"/>
  <c r="D652" i="1"/>
  <c r="G652" i="1"/>
  <c r="B653" i="1"/>
  <c r="C653" i="1"/>
  <c r="E653" i="1"/>
  <c r="B654" i="1"/>
  <c r="C654" i="1"/>
  <c r="F654" i="1"/>
  <c r="B655" i="1"/>
  <c r="D655" i="1" s="1"/>
  <c r="C655" i="1"/>
  <c r="F655" i="1" s="1"/>
  <c r="B656" i="1"/>
  <c r="E656" i="1" s="1"/>
  <c r="C656" i="1"/>
  <c r="F656" i="1" s="1"/>
  <c r="B657" i="1"/>
  <c r="C657" i="1"/>
  <c r="E657" i="1" s="1"/>
  <c r="B658" i="1"/>
  <c r="C658" i="1"/>
  <c r="B659" i="1"/>
  <c r="D659" i="1" s="1"/>
  <c r="C659" i="1"/>
  <c r="F659" i="1" s="1"/>
  <c r="E659" i="1"/>
  <c r="B660" i="1"/>
  <c r="E660" i="1" s="1"/>
  <c r="C660" i="1"/>
  <c r="F660" i="1" s="1"/>
  <c r="D660" i="1"/>
  <c r="G660" i="1"/>
  <c r="B661" i="1"/>
  <c r="C661" i="1"/>
  <c r="E661" i="1" s="1"/>
  <c r="B662" i="1"/>
  <c r="C662" i="1"/>
  <c r="F662" i="1"/>
  <c r="B663" i="1"/>
  <c r="C663" i="1"/>
  <c r="F663" i="1" s="1"/>
  <c r="B664" i="1"/>
  <c r="E664" i="1" s="1"/>
  <c r="C664" i="1"/>
  <c r="F664" i="1" s="1"/>
  <c r="D664" i="1"/>
  <c r="G664" i="1" s="1"/>
  <c r="B665" i="1"/>
  <c r="C665" i="1"/>
  <c r="B666" i="1"/>
  <c r="C666" i="1"/>
  <c r="F666" i="1" s="1"/>
  <c r="B667" i="1"/>
  <c r="D667" i="1" s="1"/>
  <c r="C667" i="1"/>
  <c r="F667" i="1" s="1"/>
  <c r="E667" i="1"/>
  <c r="B668" i="1"/>
  <c r="E668" i="1" s="1"/>
  <c r="C668" i="1"/>
  <c r="F668" i="1" s="1"/>
  <c r="D668" i="1"/>
  <c r="G668" i="1"/>
  <c r="B669" i="1"/>
  <c r="C669" i="1"/>
  <c r="E669" i="1"/>
  <c r="B670" i="1"/>
  <c r="C670" i="1"/>
  <c r="F670" i="1"/>
  <c r="B671" i="1"/>
  <c r="D671" i="1" s="1"/>
  <c r="C671" i="1"/>
  <c r="F671" i="1" s="1"/>
  <c r="B672" i="1"/>
  <c r="E672" i="1" s="1"/>
  <c r="C672" i="1"/>
  <c r="F672" i="1" s="1"/>
  <c r="B673" i="1"/>
  <c r="C673" i="1"/>
  <c r="E673" i="1" s="1"/>
  <c r="B674" i="1"/>
  <c r="C674" i="1"/>
  <c r="B675" i="1"/>
  <c r="D675" i="1" s="1"/>
  <c r="C675" i="1"/>
  <c r="F675" i="1" s="1"/>
  <c r="E675" i="1"/>
  <c r="B676" i="1"/>
  <c r="E676" i="1" s="1"/>
  <c r="C676" i="1"/>
  <c r="F676" i="1" s="1"/>
  <c r="D676" i="1"/>
  <c r="G676" i="1"/>
  <c r="B677" i="1"/>
  <c r="C677" i="1"/>
  <c r="E677" i="1" s="1"/>
  <c r="B678" i="1"/>
  <c r="C678" i="1"/>
  <c r="F678" i="1"/>
  <c r="B679" i="1"/>
  <c r="C679" i="1"/>
  <c r="F679" i="1" s="1"/>
  <c r="B680" i="1"/>
  <c r="E680" i="1" s="1"/>
  <c r="C680" i="1"/>
  <c r="F680" i="1" s="1"/>
  <c r="D680" i="1"/>
  <c r="G680" i="1" s="1"/>
  <c r="B681" i="1"/>
  <c r="C681" i="1"/>
  <c r="B682" i="1"/>
  <c r="C682" i="1"/>
  <c r="F682" i="1" s="1"/>
  <c r="B683" i="1"/>
  <c r="D683" i="1" s="1"/>
  <c r="C683" i="1"/>
  <c r="F683" i="1" s="1"/>
  <c r="E683" i="1"/>
  <c r="B684" i="1"/>
  <c r="E684" i="1" s="1"/>
  <c r="C684" i="1"/>
  <c r="F684" i="1" s="1"/>
  <c r="D684" i="1"/>
  <c r="G684" i="1"/>
  <c r="B685" i="1"/>
  <c r="C685" i="1"/>
  <c r="E685" i="1"/>
  <c r="B686" i="1"/>
  <c r="C686" i="1"/>
  <c r="F686" i="1" s="1"/>
  <c r="B687" i="1"/>
  <c r="D687" i="1" s="1"/>
  <c r="C687" i="1"/>
  <c r="F687" i="1" s="1"/>
  <c r="B688" i="1"/>
  <c r="E688" i="1" s="1"/>
  <c r="C688" i="1"/>
  <c r="F688" i="1" s="1"/>
  <c r="B689" i="1"/>
  <c r="C689" i="1"/>
  <c r="E689" i="1" s="1"/>
  <c r="B690" i="1"/>
  <c r="C690" i="1"/>
  <c r="B691" i="1"/>
  <c r="D691" i="1" s="1"/>
  <c r="C691" i="1"/>
  <c r="F691" i="1" s="1"/>
  <c r="E691" i="1"/>
  <c r="B692" i="1"/>
  <c r="E692" i="1" s="1"/>
  <c r="C692" i="1"/>
  <c r="F692" i="1" s="1"/>
  <c r="D692" i="1"/>
  <c r="G692" i="1"/>
  <c r="B693" i="1"/>
  <c r="C693" i="1"/>
  <c r="E693" i="1" s="1"/>
  <c r="B694" i="1"/>
  <c r="C694" i="1"/>
  <c r="F694" i="1"/>
  <c r="B695" i="1"/>
  <c r="C695" i="1"/>
  <c r="F695" i="1" s="1"/>
  <c r="B696" i="1"/>
  <c r="E696" i="1" s="1"/>
  <c r="C696" i="1"/>
  <c r="F696" i="1" s="1"/>
  <c r="D696" i="1"/>
  <c r="G696" i="1" s="1"/>
  <c r="B697" i="1"/>
  <c r="C697" i="1"/>
  <c r="B698" i="1"/>
  <c r="C698" i="1"/>
  <c r="B699" i="1"/>
  <c r="D699" i="1" s="1"/>
  <c r="C699" i="1"/>
  <c r="F699" i="1" s="1"/>
  <c r="E699" i="1"/>
  <c r="B700" i="1"/>
  <c r="E700" i="1" s="1"/>
  <c r="C700" i="1"/>
  <c r="F700" i="1" s="1"/>
  <c r="D700" i="1"/>
  <c r="G700" i="1"/>
  <c r="B701" i="1"/>
  <c r="C701" i="1"/>
  <c r="E701" i="1"/>
  <c r="B702" i="1"/>
  <c r="C702" i="1"/>
  <c r="F702" i="1" s="1"/>
  <c r="B703" i="1"/>
  <c r="C703" i="1"/>
  <c r="F703" i="1" s="1"/>
  <c r="B704" i="1"/>
  <c r="E704" i="1" s="1"/>
  <c r="C704" i="1"/>
  <c r="F704" i="1" s="1"/>
  <c r="B705" i="1"/>
  <c r="C705" i="1"/>
  <c r="B706" i="1"/>
  <c r="C706" i="1"/>
  <c r="B707" i="1"/>
  <c r="D707" i="1" s="1"/>
  <c r="C707" i="1"/>
  <c r="F707" i="1" s="1"/>
  <c r="E707" i="1"/>
  <c r="B708" i="1"/>
  <c r="E708" i="1" s="1"/>
  <c r="C708" i="1"/>
  <c r="F708" i="1" s="1"/>
  <c r="D708" i="1"/>
  <c r="G708" i="1"/>
  <c r="B709" i="1"/>
  <c r="C709" i="1"/>
  <c r="E709" i="1" s="1"/>
  <c r="B710" i="1"/>
  <c r="C710" i="1"/>
  <c r="F710" i="1"/>
  <c r="B711" i="1"/>
  <c r="C711" i="1"/>
  <c r="F711" i="1" s="1"/>
  <c r="B712" i="1"/>
  <c r="E712" i="1" s="1"/>
  <c r="C712" i="1"/>
  <c r="F712" i="1" s="1"/>
  <c r="D712" i="1"/>
  <c r="G712" i="1" s="1"/>
  <c r="B713" i="1"/>
  <c r="C713" i="1"/>
  <c r="B714" i="1"/>
  <c r="C714" i="1"/>
  <c r="B715" i="1"/>
  <c r="D715" i="1" s="1"/>
  <c r="C715" i="1"/>
  <c r="F715" i="1" s="1"/>
  <c r="E715" i="1"/>
  <c r="B716" i="1"/>
  <c r="E716" i="1" s="1"/>
  <c r="C716" i="1"/>
  <c r="F716" i="1" s="1"/>
  <c r="D716" i="1"/>
  <c r="G716" i="1"/>
  <c r="B717" i="1"/>
  <c r="C717" i="1"/>
  <c r="E717" i="1"/>
  <c r="B718" i="1"/>
  <c r="C718" i="1"/>
  <c r="F718" i="1" s="1"/>
  <c r="B719" i="1"/>
  <c r="C719" i="1"/>
  <c r="F719" i="1" s="1"/>
  <c r="B720" i="1"/>
  <c r="E720" i="1" s="1"/>
  <c r="C720" i="1"/>
  <c r="F720" i="1" s="1"/>
  <c r="B721" i="1"/>
  <c r="C721" i="1"/>
  <c r="B722" i="1"/>
  <c r="C722" i="1"/>
  <c r="B723" i="1"/>
  <c r="D723" i="1" s="1"/>
  <c r="C723" i="1"/>
  <c r="F723" i="1" s="1"/>
  <c r="E723" i="1"/>
  <c r="B724" i="1"/>
  <c r="E724" i="1" s="1"/>
  <c r="C724" i="1"/>
  <c r="F724" i="1" s="1"/>
  <c r="D724" i="1"/>
  <c r="G724" i="1"/>
  <c r="B725" i="1"/>
  <c r="C725" i="1"/>
  <c r="E725" i="1" s="1"/>
  <c r="B726" i="1"/>
  <c r="C726" i="1"/>
  <c r="F726" i="1"/>
  <c r="B727" i="1"/>
  <c r="C727" i="1"/>
  <c r="F727" i="1" s="1"/>
  <c r="B728" i="1"/>
  <c r="E728" i="1" s="1"/>
  <c r="C728" i="1"/>
  <c r="F728" i="1" s="1"/>
  <c r="D728" i="1"/>
  <c r="G728" i="1" s="1"/>
  <c r="B729" i="1"/>
  <c r="C729" i="1"/>
  <c r="B730" i="1"/>
  <c r="C730" i="1"/>
  <c r="B731" i="1"/>
  <c r="D731" i="1" s="1"/>
  <c r="C731" i="1"/>
  <c r="F731" i="1" s="1"/>
  <c r="E731" i="1"/>
  <c r="B732" i="1"/>
  <c r="E732" i="1" s="1"/>
  <c r="C732" i="1"/>
  <c r="F732" i="1" s="1"/>
  <c r="D732" i="1"/>
  <c r="G732" i="1"/>
  <c r="B733" i="1"/>
  <c r="C733" i="1"/>
  <c r="E733" i="1"/>
  <c r="B734" i="1"/>
  <c r="C734" i="1"/>
  <c r="F734" i="1" s="1"/>
  <c r="B735" i="1"/>
  <c r="C735" i="1"/>
  <c r="F735" i="1" s="1"/>
  <c r="B736" i="1"/>
  <c r="E736" i="1" s="1"/>
  <c r="C736" i="1"/>
  <c r="F736" i="1" s="1"/>
  <c r="B737" i="1"/>
  <c r="C737" i="1"/>
  <c r="B738" i="1"/>
  <c r="C738" i="1"/>
  <c r="B739" i="1"/>
  <c r="D739" i="1" s="1"/>
  <c r="C739" i="1"/>
  <c r="F739" i="1" s="1"/>
  <c r="E739" i="1"/>
  <c r="B740" i="1"/>
  <c r="E740" i="1" s="1"/>
  <c r="C740" i="1"/>
  <c r="F740" i="1" s="1"/>
  <c r="D740" i="1"/>
  <c r="G740" i="1"/>
  <c r="B741" i="1"/>
  <c r="C741" i="1"/>
  <c r="E741" i="1" s="1"/>
  <c r="B742" i="1"/>
  <c r="C742" i="1"/>
  <c r="F742" i="1"/>
  <c r="B743" i="1"/>
  <c r="C743" i="1"/>
  <c r="F743" i="1" s="1"/>
  <c r="B744" i="1"/>
  <c r="E744" i="1" s="1"/>
  <c r="C744" i="1"/>
  <c r="F744" i="1" s="1"/>
  <c r="D744" i="1"/>
  <c r="G744" i="1" s="1"/>
  <c r="B745" i="1"/>
  <c r="C745" i="1"/>
  <c r="B746" i="1"/>
  <c r="C746" i="1"/>
  <c r="B747" i="1"/>
  <c r="D747" i="1" s="1"/>
  <c r="C747" i="1"/>
  <c r="F747" i="1" s="1"/>
  <c r="E747" i="1"/>
  <c r="B748" i="1"/>
  <c r="C748" i="1"/>
  <c r="F748" i="1" s="1"/>
  <c r="D748" i="1"/>
  <c r="E748" i="1"/>
  <c r="G748" i="1" s="1"/>
  <c r="B749" i="1"/>
  <c r="C749" i="1"/>
  <c r="D749" i="1" s="1"/>
  <c r="E749" i="1"/>
  <c r="B750" i="1"/>
  <c r="C750" i="1"/>
  <c r="B751" i="1"/>
  <c r="C751" i="1"/>
  <c r="F751" i="1" s="1"/>
  <c r="E751" i="1"/>
  <c r="B752" i="1"/>
  <c r="C752" i="1"/>
  <c r="B753" i="1"/>
  <c r="C753" i="1"/>
  <c r="F753" i="1" s="1"/>
  <c r="B754" i="1"/>
  <c r="C754" i="1"/>
  <c r="B755" i="1"/>
  <c r="C755" i="1"/>
  <c r="F755" i="1"/>
  <c r="B756" i="1"/>
  <c r="D756" i="1" s="1"/>
  <c r="C756" i="1"/>
  <c r="F756" i="1" s="1"/>
  <c r="E756" i="1"/>
  <c r="B757" i="1"/>
  <c r="C757" i="1"/>
  <c r="F757" i="1"/>
  <c r="B758" i="1"/>
  <c r="C758" i="1"/>
  <c r="D758" i="1"/>
  <c r="E758" i="1"/>
  <c r="F758" i="1"/>
  <c r="B759" i="1"/>
  <c r="D759" i="1" s="1"/>
  <c r="C759" i="1"/>
  <c r="F759" i="1" s="1"/>
  <c r="E759" i="1"/>
  <c r="B760" i="1"/>
  <c r="D760" i="1" s="1"/>
  <c r="C760" i="1"/>
  <c r="F760" i="1" s="1"/>
  <c r="B761" i="1"/>
  <c r="E761" i="1" s="1"/>
  <c r="G761" i="1" s="1"/>
  <c r="C761" i="1"/>
  <c r="D761" i="1"/>
  <c r="F761" i="1"/>
  <c r="B762" i="1"/>
  <c r="C762" i="1"/>
  <c r="E762" i="1" s="1"/>
  <c r="D762" i="1"/>
  <c r="F762" i="1"/>
  <c r="G762" i="1" s="1"/>
  <c r="B763" i="1"/>
  <c r="C763" i="1"/>
  <c r="F763" i="1" s="1"/>
  <c r="E763" i="1"/>
  <c r="B764" i="1"/>
  <c r="C764" i="1"/>
  <c r="F764" i="1" s="1"/>
  <c r="D764" i="1"/>
  <c r="G764" i="1" s="1"/>
  <c r="E764" i="1"/>
  <c r="B765" i="1"/>
  <c r="E765" i="1" s="1"/>
  <c r="C765" i="1"/>
  <c r="F765" i="1"/>
  <c r="B766" i="1"/>
  <c r="C766" i="1"/>
  <c r="E766" i="1" s="1"/>
  <c r="F766" i="1"/>
  <c r="B767" i="1"/>
  <c r="C767" i="1"/>
  <c r="F767" i="1"/>
  <c r="B768" i="1"/>
  <c r="D768" i="1" s="1"/>
  <c r="C768" i="1"/>
  <c r="F768" i="1" s="1"/>
  <c r="E768" i="1"/>
  <c r="G768" i="1"/>
  <c r="B769" i="1"/>
  <c r="C769" i="1"/>
  <c r="D769" i="1" s="1"/>
  <c r="F769" i="1"/>
  <c r="B770" i="1"/>
  <c r="C770" i="1"/>
  <c r="F770" i="1" s="1"/>
  <c r="D770" i="1"/>
  <c r="E770" i="1"/>
  <c r="B771" i="1"/>
  <c r="D771" i="1" s="1"/>
  <c r="G771" i="1" s="1"/>
  <c r="C771" i="1"/>
  <c r="E771" i="1"/>
  <c r="F771" i="1"/>
  <c r="B772" i="1"/>
  <c r="C772" i="1"/>
  <c r="F772" i="1" s="1"/>
  <c r="B773" i="1"/>
  <c r="C773" i="1"/>
  <c r="B774" i="1"/>
  <c r="C774" i="1"/>
  <c r="D774" i="1"/>
  <c r="E774" i="1"/>
  <c r="F774" i="1"/>
  <c r="G774" i="1" s="1"/>
  <c r="B775" i="1"/>
  <c r="C775" i="1"/>
  <c r="F775" i="1" s="1"/>
  <c r="E775" i="1"/>
  <c r="B776" i="1"/>
  <c r="C776" i="1"/>
  <c r="B777" i="1"/>
  <c r="C777" i="1"/>
  <c r="F777" i="1" s="1"/>
  <c r="B778" i="1"/>
  <c r="C778" i="1"/>
  <c r="D778" i="1" s="1"/>
  <c r="E778" i="1"/>
  <c r="F778" i="1"/>
  <c r="B779" i="1"/>
  <c r="D779" i="1" s="1"/>
  <c r="G779" i="1" s="1"/>
  <c r="C779" i="1"/>
  <c r="E779" i="1"/>
  <c r="F779" i="1"/>
  <c r="B780" i="1"/>
  <c r="C780" i="1"/>
  <c r="F780" i="1" s="1"/>
  <c r="B781" i="1"/>
  <c r="C781" i="1"/>
  <c r="B782" i="1"/>
  <c r="C782" i="1"/>
  <c r="D782" i="1"/>
  <c r="E782" i="1"/>
  <c r="F782" i="1"/>
  <c r="G782" i="1" s="1"/>
  <c r="B783" i="1"/>
  <c r="C783" i="1"/>
  <c r="F783" i="1" s="1"/>
  <c r="E783" i="1"/>
  <c r="B784" i="1"/>
  <c r="C784" i="1"/>
  <c r="B785" i="1"/>
  <c r="C785" i="1"/>
  <c r="F785" i="1" s="1"/>
  <c r="B786" i="1"/>
  <c r="C786" i="1"/>
  <c r="D786" i="1" s="1"/>
  <c r="E786" i="1"/>
  <c r="F786" i="1"/>
  <c r="B787" i="1"/>
  <c r="D787" i="1" s="1"/>
  <c r="G787" i="1" s="1"/>
  <c r="C787" i="1"/>
  <c r="E787" i="1"/>
  <c r="F787" i="1"/>
  <c r="B788" i="1"/>
  <c r="C788" i="1"/>
  <c r="F788" i="1" s="1"/>
  <c r="B789" i="1"/>
  <c r="C789" i="1"/>
  <c r="B790" i="1"/>
  <c r="C790" i="1"/>
  <c r="D790" i="1"/>
  <c r="E790" i="1"/>
  <c r="F790" i="1"/>
  <c r="G790" i="1" s="1"/>
  <c r="B791" i="1"/>
  <c r="C791" i="1"/>
  <c r="F791" i="1" s="1"/>
  <c r="E791" i="1"/>
  <c r="B792" i="1"/>
  <c r="C792" i="1"/>
  <c r="B793" i="1"/>
  <c r="C793" i="1"/>
  <c r="F793" i="1" s="1"/>
  <c r="B794" i="1"/>
  <c r="C794" i="1"/>
  <c r="D794" i="1" s="1"/>
  <c r="E794" i="1"/>
  <c r="F794" i="1"/>
  <c r="B795" i="1"/>
  <c r="D795" i="1" s="1"/>
  <c r="G795" i="1" s="1"/>
  <c r="C795" i="1"/>
  <c r="E795" i="1"/>
  <c r="F795" i="1"/>
  <c r="B796" i="1"/>
  <c r="C796" i="1"/>
  <c r="F796" i="1" s="1"/>
  <c r="B797" i="1"/>
  <c r="C797" i="1"/>
  <c r="B798" i="1"/>
  <c r="C798" i="1"/>
  <c r="D798" i="1"/>
  <c r="E798" i="1"/>
  <c r="F798" i="1"/>
  <c r="G798" i="1" s="1"/>
  <c r="B799" i="1"/>
  <c r="C799" i="1"/>
  <c r="F799" i="1" s="1"/>
  <c r="E799" i="1"/>
  <c r="B800" i="1"/>
  <c r="C800" i="1"/>
  <c r="B801" i="1"/>
  <c r="C801" i="1"/>
  <c r="F801" i="1" s="1"/>
  <c r="B802" i="1"/>
  <c r="C802" i="1"/>
  <c r="D802" i="1" s="1"/>
  <c r="E802" i="1"/>
  <c r="F802" i="1"/>
  <c r="B803" i="1"/>
  <c r="C803" i="1"/>
  <c r="E803" i="1"/>
  <c r="F803" i="1"/>
  <c r="B804" i="1"/>
  <c r="C804" i="1"/>
  <c r="F804" i="1" s="1"/>
  <c r="B805" i="1"/>
  <c r="C805" i="1"/>
  <c r="B806" i="1"/>
  <c r="C806" i="1"/>
  <c r="D806" i="1"/>
  <c r="E806" i="1"/>
  <c r="F806" i="1"/>
  <c r="G806" i="1" s="1"/>
  <c r="B807" i="1"/>
  <c r="C807" i="1"/>
  <c r="F807" i="1" s="1"/>
  <c r="E807" i="1"/>
  <c r="B808" i="1"/>
  <c r="C808" i="1"/>
  <c r="B809" i="1"/>
  <c r="C809" i="1"/>
  <c r="F809" i="1" s="1"/>
  <c r="B810" i="1"/>
  <c r="C810" i="1"/>
  <c r="D810" i="1" s="1"/>
  <c r="E810" i="1"/>
  <c r="F810" i="1"/>
  <c r="B811" i="1"/>
  <c r="C811" i="1"/>
  <c r="E811" i="1"/>
  <c r="F811" i="1"/>
  <c r="B812" i="1"/>
  <c r="C812" i="1"/>
  <c r="F812" i="1" s="1"/>
  <c r="B813" i="1"/>
  <c r="C813" i="1"/>
  <c r="B814" i="1"/>
  <c r="C814" i="1"/>
  <c r="D814" i="1"/>
  <c r="E814" i="1"/>
  <c r="F814" i="1"/>
  <c r="G814" i="1" s="1"/>
  <c r="B815" i="1"/>
  <c r="C815" i="1"/>
  <c r="F815" i="1" s="1"/>
  <c r="E815" i="1"/>
  <c r="B816" i="1"/>
  <c r="C816" i="1"/>
  <c r="B817" i="1"/>
  <c r="C817" i="1"/>
  <c r="F817" i="1" s="1"/>
  <c r="B818" i="1"/>
  <c r="C818" i="1"/>
  <c r="D818" i="1" s="1"/>
  <c r="E818" i="1"/>
  <c r="F818" i="1"/>
  <c r="B819" i="1"/>
  <c r="C819" i="1"/>
  <c r="E819" i="1"/>
  <c r="F819" i="1"/>
  <c r="B820" i="1"/>
  <c r="C820" i="1"/>
  <c r="F820" i="1" s="1"/>
  <c r="B821" i="1"/>
  <c r="C821" i="1"/>
  <c r="B822" i="1"/>
  <c r="C822" i="1"/>
  <c r="D822" i="1"/>
  <c r="E822" i="1"/>
  <c r="F822" i="1"/>
  <c r="G822" i="1" s="1"/>
  <c r="B823" i="1"/>
  <c r="C823" i="1"/>
  <c r="F823" i="1" s="1"/>
  <c r="E823" i="1"/>
  <c r="B824" i="1"/>
  <c r="C824" i="1"/>
  <c r="B825" i="1"/>
  <c r="C825" i="1"/>
  <c r="F825" i="1" s="1"/>
  <c r="B826" i="1"/>
  <c r="C826" i="1"/>
  <c r="D826" i="1" s="1"/>
  <c r="E826" i="1"/>
  <c r="F826" i="1"/>
  <c r="B827" i="1"/>
  <c r="C827" i="1"/>
  <c r="E827" i="1"/>
  <c r="F827" i="1"/>
  <c r="B828" i="1"/>
  <c r="C828" i="1"/>
  <c r="F828" i="1" s="1"/>
  <c r="B829" i="1"/>
  <c r="C829" i="1"/>
  <c r="B830" i="1"/>
  <c r="C830" i="1"/>
  <c r="D830" i="1"/>
  <c r="E830" i="1"/>
  <c r="F830" i="1"/>
  <c r="G830" i="1" s="1"/>
  <c r="B831" i="1"/>
  <c r="C831" i="1"/>
  <c r="F831" i="1" s="1"/>
  <c r="B832" i="1"/>
  <c r="C832" i="1"/>
  <c r="B833" i="1"/>
  <c r="C833" i="1"/>
  <c r="F833" i="1" s="1"/>
  <c r="B834" i="1"/>
  <c r="C834" i="1"/>
  <c r="D834" i="1" s="1"/>
  <c r="E834" i="1"/>
  <c r="F834" i="1"/>
  <c r="B835" i="1"/>
  <c r="C835" i="1"/>
  <c r="E835" i="1"/>
  <c r="F835" i="1"/>
  <c r="B836" i="1"/>
  <c r="C836" i="1"/>
  <c r="F836" i="1" s="1"/>
  <c r="B837" i="1"/>
  <c r="E837" i="1" s="1"/>
  <c r="C837" i="1"/>
  <c r="B838" i="1"/>
  <c r="C838" i="1"/>
  <c r="D838" i="1"/>
  <c r="E838" i="1"/>
  <c r="F838" i="1"/>
  <c r="G838" i="1"/>
  <c r="B839" i="1"/>
  <c r="C839" i="1"/>
  <c r="F839" i="1" s="1"/>
  <c r="E839" i="1"/>
  <c r="B840" i="1"/>
  <c r="C840" i="1"/>
  <c r="F840" i="1" s="1"/>
  <c r="E840" i="1"/>
  <c r="B841" i="1"/>
  <c r="C841" i="1"/>
  <c r="F841" i="1" s="1"/>
  <c r="B842" i="1"/>
  <c r="C842" i="1"/>
  <c r="D842" i="1" s="1"/>
  <c r="E842" i="1"/>
  <c r="B843" i="1"/>
  <c r="C843" i="1"/>
  <c r="F843" i="1" s="1"/>
  <c r="E843" i="1"/>
  <c r="B844" i="1"/>
  <c r="C844" i="1"/>
  <c r="F844" i="1" s="1"/>
  <c r="B845" i="1"/>
  <c r="C845" i="1"/>
  <c r="F845" i="1" s="1"/>
  <c r="B846" i="1"/>
  <c r="C846" i="1"/>
  <c r="D846" i="1"/>
  <c r="E846" i="1"/>
  <c r="F846" i="1"/>
  <c r="B847" i="1"/>
  <c r="C847" i="1"/>
  <c r="F847" i="1" s="1"/>
  <c r="E847" i="1"/>
  <c r="B848" i="1"/>
  <c r="D848" i="1" s="1"/>
  <c r="C848" i="1"/>
  <c r="F848" i="1" s="1"/>
  <c r="E848" i="1"/>
  <c r="B849" i="1"/>
  <c r="C849" i="1"/>
  <c r="F849" i="1" s="1"/>
  <c r="B850" i="1"/>
  <c r="C850" i="1"/>
  <c r="D850" i="1" s="1"/>
  <c r="B851" i="1"/>
  <c r="C851" i="1"/>
  <c r="B852" i="1"/>
  <c r="C852" i="1"/>
  <c r="F852" i="1" s="1"/>
  <c r="B853" i="1"/>
  <c r="E853" i="1" s="1"/>
  <c r="C853" i="1"/>
  <c r="F853" i="1" s="1"/>
  <c r="D853" i="1"/>
  <c r="G853" i="1"/>
  <c r="B854" i="1"/>
  <c r="C854" i="1"/>
  <c r="D854" i="1"/>
  <c r="E854" i="1"/>
  <c r="G854" i="1" s="1"/>
  <c r="F854" i="1"/>
  <c r="B855" i="1"/>
  <c r="C855" i="1"/>
  <c r="B856" i="1"/>
  <c r="E856" i="1" s="1"/>
  <c r="C856" i="1"/>
  <c r="F856" i="1" s="1"/>
  <c r="B857" i="1"/>
  <c r="C857" i="1"/>
  <c r="F857" i="1" s="1"/>
  <c r="E857" i="1"/>
  <c r="B858" i="1"/>
  <c r="C858" i="1"/>
  <c r="D858" i="1" s="1"/>
  <c r="E858" i="1"/>
  <c r="B859" i="1"/>
  <c r="C859" i="1"/>
  <c r="F859" i="1" s="1"/>
  <c r="E859" i="1"/>
  <c r="B860" i="1"/>
  <c r="C860" i="1"/>
  <c r="F860" i="1" s="1"/>
  <c r="B861" i="1"/>
  <c r="E861" i="1" s="1"/>
  <c r="C861" i="1"/>
  <c r="F861" i="1" s="1"/>
  <c r="D861" i="1"/>
  <c r="G861" i="1"/>
  <c r="B862" i="1"/>
  <c r="C862" i="1"/>
  <c r="D862" i="1"/>
  <c r="G862" i="1" s="1"/>
  <c r="E862" i="1"/>
  <c r="F862" i="1"/>
  <c r="B863" i="1"/>
  <c r="C863" i="1"/>
  <c r="B864" i="1"/>
  <c r="E864" i="1" s="1"/>
  <c r="C864" i="1"/>
  <c r="F864" i="1" s="1"/>
  <c r="B865" i="1"/>
  <c r="C865" i="1"/>
  <c r="F865" i="1" s="1"/>
  <c r="E865" i="1"/>
  <c r="B866" i="1"/>
  <c r="C866" i="1"/>
  <c r="D866" i="1" s="1"/>
  <c r="E866" i="1"/>
  <c r="B867" i="1"/>
  <c r="C867" i="1"/>
  <c r="F867" i="1" s="1"/>
  <c r="E867" i="1"/>
  <c r="B868" i="1"/>
  <c r="C868" i="1"/>
  <c r="F868" i="1" s="1"/>
  <c r="B869" i="1"/>
  <c r="E869" i="1" s="1"/>
  <c r="C869" i="1"/>
  <c r="F869" i="1" s="1"/>
  <c r="D869" i="1"/>
  <c r="G869" i="1"/>
  <c r="B870" i="1"/>
  <c r="C870" i="1"/>
  <c r="D870" i="1"/>
  <c r="G870" i="1" s="1"/>
  <c r="E870" i="1"/>
  <c r="F870" i="1"/>
  <c r="B871" i="1"/>
  <c r="C871" i="1"/>
  <c r="B872" i="1"/>
  <c r="E872" i="1" s="1"/>
  <c r="C872" i="1"/>
  <c r="F872" i="1" s="1"/>
  <c r="B873" i="1"/>
  <c r="C873" i="1"/>
  <c r="F873" i="1" s="1"/>
  <c r="E873" i="1"/>
  <c r="B874" i="1"/>
  <c r="C874" i="1"/>
  <c r="D874" i="1" s="1"/>
  <c r="E874" i="1"/>
  <c r="B875" i="1"/>
  <c r="C875" i="1"/>
  <c r="F875" i="1" s="1"/>
  <c r="E875" i="1"/>
  <c r="B876" i="1"/>
  <c r="C876" i="1"/>
  <c r="F876" i="1" s="1"/>
  <c r="B877" i="1"/>
  <c r="E877" i="1" s="1"/>
  <c r="C877" i="1"/>
  <c r="F877" i="1" s="1"/>
  <c r="D877" i="1"/>
  <c r="G877" i="1"/>
  <c r="B878" i="1"/>
  <c r="C878" i="1"/>
  <c r="D878" i="1"/>
  <c r="G878" i="1" s="1"/>
  <c r="E878" i="1"/>
  <c r="F878" i="1"/>
  <c r="B879" i="1"/>
  <c r="C879" i="1"/>
  <c r="B880" i="1"/>
  <c r="D880" i="1" s="1"/>
  <c r="C880" i="1"/>
  <c r="F880" i="1" s="1"/>
  <c r="B881" i="1"/>
  <c r="C881" i="1"/>
  <c r="F881" i="1" s="1"/>
  <c r="E881" i="1"/>
  <c r="B882" i="1"/>
  <c r="C882" i="1"/>
  <c r="D882" i="1" s="1"/>
  <c r="B883" i="1"/>
  <c r="C883" i="1"/>
  <c r="F883" i="1" s="1"/>
  <c r="E883" i="1"/>
  <c r="B884" i="1"/>
  <c r="C884" i="1"/>
  <c r="F884" i="1" s="1"/>
  <c r="B885" i="1"/>
  <c r="E885" i="1" s="1"/>
  <c r="C885" i="1"/>
  <c r="F885" i="1" s="1"/>
  <c r="D885" i="1"/>
  <c r="G885" i="1"/>
  <c r="B886" i="1"/>
  <c r="C886" i="1"/>
  <c r="D886" i="1"/>
  <c r="G886" i="1" s="1"/>
  <c r="E886" i="1"/>
  <c r="F886" i="1"/>
  <c r="B887" i="1"/>
  <c r="C887" i="1"/>
  <c r="B888" i="1"/>
  <c r="D888" i="1" s="1"/>
  <c r="C888" i="1"/>
  <c r="F888" i="1" s="1"/>
  <c r="B889" i="1"/>
  <c r="C889" i="1"/>
  <c r="F889" i="1" s="1"/>
  <c r="E889" i="1"/>
  <c r="B890" i="1"/>
  <c r="C890" i="1"/>
  <c r="D890" i="1" s="1"/>
  <c r="E890" i="1"/>
  <c r="B891" i="1"/>
  <c r="C891" i="1"/>
  <c r="F891" i="1" s="1"/>
  <c r="E891" i="1"/>
  <c r="B892" i="1"/>
  <c r="C892" i="1"/>
  <c r="F892" i="1" s="1"/>
  <c r="B893" i="1"/>
  <c r="E893" i="1" s="1"/>
  <c r="C893" i="1"/>
  <c r="D893" i="1"/>
  <c r="F893" i="1"/>
  <c r="B894" i="1"/>
  <c r="C894" i="1"/>
  <c r="E894" i="1" s="1"/>
  <c r="D894" i="1"/>
  <c r="B895" i="1"/>
  <c r="C895" i="1"/>
  <c r="F895" i="1" s="1"/>
  <c r="B896" i="1"/>
  <c r="E896" i="1" s="1"/>
  <c r="C896" i="1"/>
  <c r="F896" i="1" s="1"/>
  <c r="B897" i="1"/>
  <c r="C897" i="1"/>
  <c r="B898" i="1"/>
  <c r="C898" i="1"/>
  <c r="D898" i="1" s="1"/>
  <c r="F898" i="1"/>
  <c r="B899" i="1"/>
  <c r="D899" i="1" s="1"/>
  <c r="C899" i="1"/>
  <c r="E899" i="1"/>
  <c r="F899" i="1"/>
  <c r="B900" i="1"/>
  <c r="C900" i="1"/>
  <c r="F900" i="1" s="1"/>
  <c r="D900" i="1"/>
  <c r="E900" i="1"/>
  <c r="B901" i="1"/>
  <c r="C901" i="1"/>
  <c r="E901" i="1"/>
  <c r="F901" i="1"/>
  <c r="B902" i="1"/>
  <c r="C902" i="1"/>
  <c r="F902" i="1" s="1"/>
  <c r="D902" i="1"/>
  <c r="G902" i="1" s="1"/>
  <c r="E902" i="1"/>
  <c r="B903" i="1"/>
  <c r="E903" i="1" s="1"/>
  <c r="C903" i="1"/>
  <c r="F903" i="1" s="1"/>
  <c r="B904" i="1"/>
  <c r="D904" i="1" s="1"/>
  <c r="C904" i="1"/>
  <c r="F904" i="1" s="1"/>
  <c r="B905" i="1"/>
  <c r="D905" i="1" s="1"/>
  <c r="C905" i="1"/>
  <c r="F905" i="1" s="1"/>
  <c r="B906" i="1"/>
  <c r="C906" i="1"/>
  <c r="E906" i="1" s="1"/>
  <c r="D906" i="1"/>
  <c r="G906" i="1" s="1"/>
  <c r="F906" i="1"/>
  <c r="B907" i="1"/>
  <c r="C907" i="1"/>
  <c r="F907" i="1" s="1"/>
  <c r="E907" i="1"/>
  <c r="B908" i="1"/>
  <c r="C908" i="1"/>
  <c r="F908" i="1" s="1"/>
  <c r="B909" i="1"/>
  <c r="C909" i="1"/>
  <c r="F909" i="1" s="1"/>
  <c r="B910" i="1"/>
  <c r="C910" i="1"/>
  <c r="D910" i="1" s="1"/>
  <c r="G910" i="1" s="1"/>
  <c r="E910" i="1"/>
  <c r="F910" i="1"/>
  <c r="B911" i="1"/>
  <c r="C911" i="1"/>
  <c r="F911" i="1"/>
  <c r="B912" i="1"/>
  <c r="D912" i="1" s="1"/>
  <c r="C912" i="1"/>
  <c r="F912" i="1" s="1"/>
  <c r="E912" i="1"/>
  <c r="G912" i="1"/>
  <c r="B913" i="1"/>
  <c r="C913" i="1"/>
  <c r="D913" i="1"/>
  <c r="E913" i="1"/>
  <c r="F913" i="1"/>
  <c r="B914" i="1"/>
  <c r="C914" i="1"/>
  <c r="F914" i="1" s="1"/>
  <c r="E914" i="1"/>
  <c r="B915" i="1"/>
  <c r="D915" i="1" s="1"/>
  <c r="C915" i="1"/>
  <c r="F915" i="1" s="1"/>
  <c r="B916" i="1"/>
  <c r="C916" i="1"/>
  <c r="F916" i="1"/>
  <c r="B917" i="1"/>
  <c r="C917" i="1"/>
  <c r="F917" i="1" s="1"/>
  <c r="D917" i="1"/>
  <c r="E917" i="1"/>
  <c r="B918" i="1"/>
  <c r="C918" i="1"/>
  <c r="F918" i="1" s="1"/>
  <c r="E918" i="1"/>
  <c r="B919" i="1"/>
  <c r="D919" i="1" s="1"/>
  <c r="C919" i="1"/>
  <c r="F919" i="1" s="1"/>
  <c r="B920" i="1"/>
  <c r="E920" i="1" s="1"/>
  <c r="C920" i="1"/>
  <c r="F920" i="1"/>
  <c r="B921" i="1"/>
  <c r="C921" i="1"/>
  <c r="D921" i="1"/>
  <c r="E921" i="1"/>
  <c r="F921" i="1"/>
  <c r="B922" i="1"/>
  <c r="C922" i="1"/>
  <c r="F922" i="1" s="1"/>
  <c r="E922" i="1"/>
  <c r="B923" i="1"/>
  <c r="D923" i="1" s="1"/>
  <c r="C923" i="1"/>
  <c r="F923" i="1" s="1"/>
  <c r="B924" i="1"/>
  <c r="C924" i="1"/>
  <c r="F924" i="1"/>
  <c r="B925" i="1"/>
  <c r="C925" i="1"/>
  <c r="F925" i="1" s="1"/>
  <c r="D925" i="1"/>
  <c r="E925" i="1"/>
  <c r="B926" i="1"/>
  <c r="C926" i="1"/>
  <c r="F926" i="1" s="1"/>
  <c r="E926" i="1"/>
  <c r="B927" i="1"/>
  <c r="D927" i="1" s="1"/>
  <c r="C927" i="1"/>
  <c r="F927" i="1" s="1"/>
  <c r="B928" i="1"/>
  <c r="E928" i="1" s="1"/>
  <c r="C928" i="1"/>
  <c r="F928" i="1"/>
  <c r="B929" i="1"/>
  <c r="C929" i="1"/>
  <c r="D929" i="1"/>
  <c r="E929" i="1"/>
  <c r="F929" i="1"/>
  <c r="B930" i="1"/>
  <c r="C930" i="1"/>
  <c r="F930" i="1" s="1"/>
  <c r="E930" i="1"/>
  <c r="B931" i="1"/>
  <c r="D931" i="1" s="1"/>
  <c r="C931" i="1"/>
  <c r="F931" i="1" s="1"/>
  <c r="B932" i="1"/>
  <c r="C932" i="1"/>
  <c r="F932" i="1"/>
  <c r="B933" i="1"/>
  <c r="C933" i="1"/>
  <c r="F933" i="1" s="1"/>
  <c r="D933" i="1"/>
  <c r="E933" i="1"/>
  <c r="B934" i="1"/>
  <c r="C934" i="1"/>
  <c r="F934" i="1" s="1"/>
  <c r="E934" i="1"/>
  <c r="B935" i="1"/>
  <c r="D935" i="1" s="1"/>
  <c r="C935" i="1"/>
  <c r="F935" i="1" s="1"/>
  <c r="B936" i="1"/>
  <c r="E936" i="1" s="1"/>
  <c r="C936" i="1"/>
  <c r="F936" i="1"/>
  <c r="B937" i="1"/>
  <c r="C937" i="1"/>
  <c r="D937" i="1"/>
  <c r="E937" i="1"/>
  <c r="F937" i="1"/>
  <c r="B938" i="1"/>
  <c r="C938" i="1"/>
  <c r="F938" i="1" s="1"/>
  <c r="E938" i="1"/>
  <c r="B939" i="1"/>
  <c r="D939" i="1" s="1"/>
  <c r="C939" i="1"/>
  <c r="F939" i="1" s="1"/>
  <c r="B940" i="1"/>
  <c r="C940" i="1"/>
  <c r="F940" i="1"/>
  <c r="B941" i="1"/>
  <c r="C941" i="1"/>
  <c r="F941" i="1" s="1"/>
  <c r="D941" i="1"/>
  <c r="E941" i="1"/>
  <c r="B942" i="1"/>
  <c r="C942" i="1"/>
  <c r="F942" i="1" s="1"/>
  <c r="E942" i="1"/>
  <c r="B943" i="1"/>
  <c r="D943" i="1" s="1"/>
  <c r="C943" i="1"/>
  <c r="F943" i="1" s="1"/>
  <c r="B944" i="1"/>
  <c r="E944" i="1" s="1"/>
  <c r="C944" i="1"/>
  <c r="F944" i="1"/>
  <c r="B945" i="1"/>
  <c r="C945" i="1"/>
  <c r="D945" i="1"/>
  <c r="E945" i="1"/>
  <c r="F945" i="1"/>
  <c r="B946" i="1"/>
  <c r="C946" i="1"/>
  <c r="F946" i="1" s="1"/>
  <c r="E946" i="1"/>
  <c r="B947" i="1"/>
  <c r="D947" i="1" s="1"/>
  <c r="C947" i="1"/>
  <c r="F947" i="1" s="1"/>
  <c r="B948" i="1"/>
  <c r="C948" i="1"/>
  <c r="F948" i="1"/>
  <c r="B949" i="1"/>
  <c r="C949" i="1"/>
  <c r="F949" i="1" s="1"/>
  <c r="D949" i="1"/>
  <c r="E949" i="1"/>
  <c r="B950" i="1"/>
  <c r="C950" i="1"/>
  <c r="F950" i="1" s="1"/>
  <c r="E950" i="1"/>
  <c r="B951" i="1"/>
  <c r="D951" i="1" s="1"/>
  <c r="C951" i="1"/>
  <c r="F951" i="1" s="1"/>
  <c r="B952" i="1"/>
  <c r="E952" i="1" s="1"/>
  <c r="C952" i="1"/>
  <c r="F952" i="1"/>
  <c r="B953" i="1"/>
  <c r="C953" i="1"/>
  <c r="D953" i="1"/>
  <c r="E953" i="1"/>
  <c r="F953" i="1"/>
  <c r="B954" i="1"/>
  <c r="C954" i="1"/>
  <c r="F954" i="1" s="1"/>
  <c r="E954" i="1"/>
  <c r="B955" i="1"/>
  <c r="D955" i="1" s="1"/>
  <c r="C955" i="1"/>
  <c r="F955" i="1" s="1"/>
  <c r="B956" i="1"/>
  <c r="C956" i="1"/>
  <c r="F956" i="1"/>
  <c r="B957" i="1"/>
  <c r="C957" i="1"/>
  <c r="F957" i="1" s="1"/>
  <c r="D957" i="1"/>
  <c r="E957" i="1"/>
  <c r="B958" i="1"/>
  <c r="C958" i="1"/>
  <c r="F958" i="1" s="1"/>
  <c r="E958" i="1"/>
  <c r="B959" i="1"/>
  <c r="D959" i="1" s="1"/>
  <c r="C959" i="1"/>
  <c r="F959" i="1" s="1"/>
  <c r="B960" i="1"/>
  <c r="E960" i="1" s="1"/>
  <c r="C960" i="1"/>
  <c r="F960" i="1"/>
  <c r="B961" i="1"/>
  <c r="C961" i="1"/>
  <c r="D961" i="1"/>
  <c r="E961" i="1"/>
  <c r="F961" i="1"/>
  <c r="B962" i="1"/>
  <c r="C962" i="1"/>
  <c r="F962" i="1" s="1"/>
  <c r="E962" i="1"/>
  <c r="B963" i="1"/>
  <c r="D963" i="1" s="1"/>
  <c r="C963" i="1"/>
  <c r="F963" i="1" s="1"/>
  <c r="B964" i="1"/>
  <c r="C964" i="1"/>
  <c r="F964" i="1"/>
  <c r="B965" i="1"/>
  <c r="C965" i="1"/>
  <c r="F965" i="1" s="1"/>
  <c r="D965" i="1"/>
  <c r="E965" i="1"/>
  <c r="B966" i="1"/>
  <c r="C966" i="1"/>
  <c r="F966" i="1" s="1"/>
  <c r="E966" i="1"/>
  <c r="B967" i="1"/>
  <c r="D967" i="1" s="1"/>
  <c r="C967" i="1"/>
  <c r="F967" i="1" s="1"/>
  <c r="B968" i="1"/>
  <c r="E968" i="1" s="1"/>
  <c r="C968" i="1"/>
  <c r="F968" i="1"/>
  <c r="B969" i="1"/>
  <c r="C969" i="1"/>
  <c r="D969" i="1"/>
  <c r="E969" i="1"/>
  <c r="F969" i="1"/>
  <c r="B970" i="1"/>
  <c r="C970" i="1"/>
  <c r="F970" i="1" s="1"/>
  <c r="E970" i="1"/>
  <c r="B971" i="1"/>
  <c r="D971" i="1" s="1"/>
  <c r="C971" i="1"/>
  <c r="F971" i="1" s="1"/>
  <c r="B972" i="1"/>
  <c r="C972" i="1"/>
  <c r="F972" i="1"/>
  <c r="B973" i="1"/>
  <c r="C973" i="1"/>
  <c r="F973" i="1" s="1"/>
  <c r="D973" i="1"/>
  <c r="E973" i="1"/>
  <c r="B974" i="1"/>
  <c r="C974" i="1"/>
  <c r="F974" i="1" s="1"/>
  <c r="E974" i="1"/>
  <c r="B975" i="1"/>
  <c r="D975" i="1" s="1"/>
  <c r="C975" i="1"/>
  <c r="F975" i="1" s="1"/>
  <c r="B976" i="1"/>
  <c r="E976" i="1" s="1"/>
  <c r="C976" i="1"/>
  <c r="F976" i="1"/>
  <c r="B977" i="1"/>
  <c r="C977" i="1"/>
  <c r="F977" i="1" s="1"/>
  <c r="D977" i="1"/>
  <c r="E977" i="1"/>
  <c r="B978" i="1"/>
  <c r="C978" i="1"/>
  <c r="F978" i="1" s="1"/>
  <c r="E978" i="1"/>
  <c r="B979" i="1"/>
  <c r="D979" i="1" s="1"/>
  <c r="C979" i="1"/>
  <c r="F979" i="1" s="1"/>
  <c r="B980" i="1"/>
  <c r="C980" i="1"/>
  <c r="F980" i="1"/>
  <c r="B981" i="1"/>
  <c r="C981" i="1"/>
  <c r="F981" i="1" s="1"/>
  <c r="D981" i="1"/>
  <c r="E981" i="1"/>
  <c r="B982" i="1"/>
  <c r="C982" i="1"/>
  <c r="F982" i="1" s="1"/>
  <c r="E982" i="1"/>
  <c r="B983" i="1"/>
  <c r="D983" i="1" s="1"/>
  <c r="C983" i="1"/>
  <c r="F983" i="1" s="1"/>
  <c r="B984" i="1"/>
  <c r="E984" i="1" s="1"/>
  <c r="C984" i="1"/>
  <c r="F984" i="1"/>
  <c r="B985" i="1"/>
  <c r="C985" i="1"/>
  <c r="F985" i="1" s="1"/>
  <c r="D985" i="1"/>
  <c r="E985" i="1"/>
  <c r="B986" i="1"/>
  <c r="C986" i="1"/>
  <c r="F986" i="1" s="1"/>
  <c r="E986" i="1"/>
  <c r="B987" i="1"/>
  <c r="D987" i="1" s="1"/>
  <c r="C987" i="1"/>
  <c r="F987" i="1" s="1"/>
  <c r="B988" i="1"/>
  <c r="C988" i="1"/>
  <c r="F988" i="1"/>
  <c r="B989" i="1"/>
  <c r="C989" i="1"/>
  <c r="F989" i="1" s="1"/>
  <c r="D989" i="1"/>
  <c r="E989" i="1"/>
  <c r="B990" i="1"/>
  <c r="C990" i="1"/>
  <c r="F990" i="1" s="1"/>
  <c r="E990" i="1"/>
  <c r="B991" i="1"/>
  <c r="C991" i="1"/>
  <c r="F991" i="1" s="1"/>
  <c r="B992" i="1"/>
  <c r="D992" i="1" s="1"/>
  <c r="C992" i="1"/>
  <c r="F992" i="1"/>
  <c r="B993" i="1"/>
  <c r="C993" i="1"/>
  <c r="E993" i="1" s="1"/>
  <c r="D993" i="1"/>
  <c r="B994" i="1"/>
  <c r="C994" i="1"/>
  <c r="F994" i="1"/>
  <c r="B995" i="1"/>
  <c r="C995" i="1"/>
  <c r="F995" i="1" s="1"/>
  <c r="D995" i="1"/>
  <c r="E995" i="1"/>
  <c r="B996" i="1"/>
  <c r="E996" i="1" s="1"/>
  <c r="C996" i="1"/>
  <c r="F996" i="1" s="1"/>
  <c r="D996" i="1"/>
  <c r="G996" i="1" s="1"/>
  <c r="B997" i="1"/>
  <c r="C997" i="1"/>
  <c r="D997" i="1"/>
  <c r="G997" i="1" s="1"/>
  <c r="E997" i="1"/>
  <c r="F997" i="1"/>
  <c r="B998" i="1"/>
  <c r="C998" i="1"/>
  <c r="F998" i="1" s="1"/>
  <c r="E998" i="1"/>
  <c r="B999" i="1"/>
  <c r="D999" i="1" s="1"/>
  <c r="C999" i="1"/>
  <c r="F999" i="1" s="1"/>
  <c r="B1000" i="1"/>
  <c r="C1000" i="1"/>
  <c r="F1000" i="1"/>
  <c r="B1001" i="1"/>
  <c r="C1001" i="1"/>
  <c r="E1001" i="1" s="1"/>
  <c r="D1001" i="1"/>
  <c r="B1002" i="1"/>
  <c r="D1002" i="1" s="1"/>
  <c r="C1002" i="1"/>
  <c r="F1002" i="1"/>
  <c r="B1003" i="1"/>
  <c r="C1003" i="1"/>
  <c r="F1003" i="1" s="1"/>
  <c r="D1003" i="1"/>
  <c r="G1003" i="1" s="1"/>
  <c r="E1003" i="1"/>
  <c r="B1004" i="1"/>
  <c r="E1004" i="1" s="1"/>
  <c r="C1004" i="1"/>
  <c r="F1004" i="1" s="1"/>
  <c r="D1004" i="1"/>
  <c r="B1005" i="1"/>
  <c r="C1005" i="1"/>
  <c r="D1005" i="1" s="1"/>
  <c r="G1005" i="1" s="1"/>
  <c r="E1005" i="1"/>
  <c r="F1005" i="1"/>
  <c r="B1006" i="1"/>
  <c r="C1006" i="1"/>
  <c r="F1006" i="1" s="1"/>
  <c r="E1006" i="1"/>
  <c r="B1007" i="1"/>
  <c r="C1007" i="1"/>
  <c r="F1007" i="1" s="1"/>
  <c r="B1008" i="1"/>
  <c r="D1008" i="1" s="1"/>
  <c r="C1008" i="1"/>
  <c r="F1008" i="1"/>
  <c r="B1009" i="1"/>
  <c r="C1009" i="1"/>
  <c r="E1009" i="1" s="1"/>
  <c r="D1009" i="1"/>
  <c r="B1010" i="1"/>
  <c r="C1010" i="1"/>
  <c r="F1010" i="1"/>
  <c r="B1011" i="1"/>
  <c r="C1011" i="1"/>
  <c r="F1011" i="1" s="1"/>
  <c r="D1011" i="1"/>
  <c r="E1011" i="1"/>
  <c r="B1012" i="1"/>
  <c r="E1012" i="1" s="1"/>
  <c r="C1012" i="1"/>
  <c r="F1012" i="1" s="1"/>
  <c r="D1012" i="1"/>
  <c r="G1012" i="1" s="1"/>
  <c r="B1013" i="1"/>
  <c r="C1013" i="1"/>
  <c r="D1013" i="1"/>
  <c r="G1013" i="1" s="1"/>
  <c r="E1013" i="1"/>
  <c r="F1013" i="1"/>
  <c r="B1014" i="1"/>
  <c r="C1014" i="1"/>
  <c r="F1014" i="1" s="1"/>
  <c r="E1014" i="1"/>
  <c r="B1015" i="1"/>
  <c r="D1015" i="1" s="1"/>
  <c r="C1015" i="1"/>
  <c r="F1015" i="1" s="1"/>
  <c r="B1016" i="1"/>
  <c r="C1016" i="1"/>
  <c r="F1016" i="1"/>
  <c r="B1017" i="1"/>
  <c r="C1017" i="1"/>
  <c r="E1017" i="1" s="1"/>
  <c r="D1017" i="1"/>
  <c r="B1018" i="1"/>
  <c r="D1018" i="1" s="1"/>
  <c r="C1018" i="1"/>
  <c r="F1018" i="1"/>
  <c r="B1019" i="1"/>
  <c r="C1019" i="1"/>
  <c r="F1019" i="1" s="1"/>
  <c r="D1019" i="1"/>
  <c r="G1019" i="1" s="1"/>
  <c r="E1019" i="1"/>
  <c r="B1020" i="1"/>
  <c r="E1020" i="1" s="1"/>
  <c r="C1020" i="1"/>
  <c r="F1020" i="1" s="1"/>
  <c r="D1020" i="1"/>
  <c r="B1021" i="1"/>
  <c r="C1021" i="1"/>
  <c r="D1021" i="1" s="1"/>
  <c r="G1021" i="1" s="1"/>
  <c r="E1021" i="1"/>
  <c r="F1021" i="1"/>
  <c r="B1022" i="1"/>
  <c r="C1022" i="1"/>
  <c r="F1022" i="1" s="1"/>
  <c r="E1022" i="1"/>
  <c r="B1023" i="1"/>
  <c r="C1023" i="1"/>
  <c r="F1023" i="1" s="1"/>
  <c r="B1024" i="1"/>
  <c r="D1024" i="1" s="1"/>
  <c r="C1024" i="1"/>
  <c r="F1024" i="1"/>
  <c r="B1025" i="1"/>
  <c r="C1025" i="1"/>
  <c r="E1025" i="1" s="1"/>
  <c r="D1025" i="1"/>
  <c r="B1026" i="1"/>
  <c r="C1026" i="1"/>
  <c r="F1026" i="1"/>
  <c r="B1027" i="1"/>
  <c r="C1027" i="1"/>
  <c r="F1027" i="1" s="1"/>
  <c r="D1027" i="1"/>
  <c r="E1027" i="1"/>
  <c r="B1028" i="1"/>
  <c r="E1028" i="1" s="1"/>
  <c r="C1028" i="1"/>
  <c r="F1028" i="1" s="1"/>
  <c r="D1028" i="1"/>
  <c r="G1028" i="1" s="1"/>
  <c r="B1029" i="1"/>
  <c r="C1029" i="1"/>
  <c r="D1029" i="1"/>
  <c r="G1029" i="1" s="1"/>
  <c r="E1029" i="1"/>
  <c r="F1029" i="1"/>
  <c r="B1030" i="1"/>
  <c r="C1030" i="1"/>
  <c r="F1030" i="1" s="1"/>
  <c r="E1030" i="1"/>
  <c r="B1031" i="1"/>
  <c r="D1031" i="1" s="1"/>
  <c r="C1031" i="1"/>
  <c r="F1031" i="1" s="1"/>
  <c r="B1032" i="1"/>
  <c r="C1032" i="1"/>
  <c r="F1032" i="1"/>
  <c r="B1033" i="1"/>
  <c r="C1033" i="1"/>
  <c r="E1033" i="1" s="1"/>
  <c r="D1033" i="1"/>
  <c r="B1034" i="1"/>
  <c r="D1034" i="1" s="1"/>
  <c r="C1034" i="1"/>
  <c r="F1034" i="1"/>
  <c r="B1035" i="1"/>
  <c r="C1035" i="1"/>
  <c r="F1035" i="1" s="1"/>
  <c r="D1035" i="1"/>
  <c r="G1035" i="1" s="1"/>
  <c r="E1035" i="1"/>
  <c r="B1036" i="1"/>
  <c r="E1036" i="1" s="1"/>
  <c r="C1036" i="1"/>
  <c r="F1036" i="1" s="1"/>
  <c r="D1036" i="1"/>
  <c r="B1037" i="1"/>
  <c r="C1037" i="1"/>
  <c r="D1037" i="1" s="1"/>
  <c r="G1037" i="1" s="1"/>
  <c r="E1037" i="1"/>
  <c r="F1037" i="1"/>
  <c r="B1038" i="1"/>
  <c r="C1038" i="1"/>
  <c r="F1038" i="1" s="1"/>
  <c r="E1038" i="1"/>
  <c r="B1039" i="1"/>
  <c r="C1039" i="1"/>
  <c r="F1039" i="1" s="1"/>
  <c r="B1040" i="1"/>
  <c r="C1040" i="1"/>
  <c r="F1040" i="1"/>
  <c r="B1041" i="1"/>
  <c r="C1041" i="1"/>
  <c r="E1041" i="1" s="1"/>
  <c r="D1041" i="1"/>
  <c r="B1042" i="1"/>
  <c r="C1042" i="1"/>
  <c r="F1042" i="1"/>
  <c r="B1043" i="1"/>
  <c r="C1043" i="1"/>
  <c r="F1043" i="1" s="1"/>
  <c r="D1043" i="1"/>
  <c r="G1043" i="1" s="1"/>
  <c r="E1043" i="1"/>
  <c r="B1044" i="1"/>
  <c r="E1044" i="1" s="1"/>
  <c r="C1044" i="1"/>
  <c r="F1044" i="1" s="1"/>
  <c r="D1044" i="1"/>
  <c r="G1044" i="1" s="1"/>
  <c r="B1045" i="1"/>
  <c r="C1045" i="1"/>
  <c r="D1045" i="1"/>
  <c r="G1045" i="1" s="1"/>
  <c r="E1045" i="1"/>
  <c r="F1045" i="1"/>
  <c r="B1046" i="1"/>
  <c r="C1046" i="1"/>
  <c r="F1046" i="1" s="1"/>
  <c r="E1046" i="1"/>
  <c r="B1047" i="1"/>
  <c r="C1047" i="1"/>
  <c r="F1047" i="1" s="1"/>
  <c r="B1048" i="1"/>
  <c r="C1048" i="1"/>
  <c r="F1048" i="1"/>
  <c r="B1049" i="1"/>
  <c r="C1049" i="1"/>
  <c r="E1049" i="1" s="1"/>
  <c r="D1049" i="1"/>
  <c r="B1050" i="1"/>
  <c r="C1050" i="1"/>
  <c r="F1050" i="1"/>
  <c r="B1051" i="1"/>
  <c r="C1051" i="1"/>
  <c r="F1051" i="1" s="1"/>
  <c r="D1051" i="1"/>
  <c r="E1051" i="1"/>
  <c r="B1052" i="1"/>
  <c r="E1052" i="1" s="1"/>
  <c r="C1052" i="1"/>
  <c r="F1052" i="1" s="1"/>
  <c r="D1052" i="1"/>
  <c r="G1052" i="1" s="1"/>
  <c r="B1053" i="1"/>
  <c r="C1053" i="1"/>
  <c r="D1053" i="1" s="1"/>
  <c r="E1053" i="1"/>
  <c r="F1053" i="1"/>
  <c r="B1054" i="1"/>
  <c r="C1054" i="1"/>
  <c r="F1054" i="1" s="1"/>
  <c r="E1054" i="1"/>
  <c r="B1055" i="1"/>
  <c r="C1055" i="1"/>
  <c r="F1055" i="1" s="1"/>
  <c r="B1056" i="1"/>
  <c r="C1056" i="1"/>
  <c r="F1056" i="1"/>
  <c r="B1057" i="1"/>
  <c r="C1057" i="1"/>
  <c r="E1057" i="1" s="1"/>
  <c r="D1057" i="1"/>
  <c r="B1058" i="1"/>
  <c r="C1058" i="1"/>
  <c r="F1058" i="1"/>
  <c r="B1059" i="1"/>
  <c r="C1059" i="1"/>
  <c r="F1059" i="1" s="1"/>
  <c r="D1059" i="1"/>
  <c r="E1059" i="1"/>
  <c r="B1060" i="1"/>
  <c r="E1060" i="1" s="1"/>
  <c r="C1060" i="1"/>
  <c r="F1060" i="1" s="1"/>
  <c r="D1060" i="1"/>
  <c r="B1061" i="1"/>
  <c r="C1061" i="1"/>
  <c r="D1061" i="1"/>
  <c r="G1061" i="1" s="1"/>
  <c r="E1061" i="1"/>
  <c r="F1061" i="1"/>
  <c r="B1062" i="1"/>
  <c r="C1062" i="1"/>
  <c r="F1062" i="1" s="1"/>
  <c r="E1062" i="1"/>
  <c r="B1063" i="1"/>
  <c r="C1063" i="1"/>
  <c r="F1063" i="1" s="1"/>
  <c r="B1064" i="1"/>
  <c r="C1064" i="1"/>
  <c r="F1064" i="1"/>
  <c r="B1065" i="1"/>
  <c r="C1065" i="1"/>
  <c r="E1065" i="1" s="1"/>
  <c r="D1065" i="1"/>
  <c r="B1066" i="1"/>
  <c r="C1066" i="1"/>
  <c r="F1066" i="1"/>
  <c r="B1067" i="1"/>
  <c r="C1067" i="1"/>
  <c r="F1067" i="1" s="1"/>
  <c r="D1067" i="1"/>
  <c r="G1067" i="1" s="1"/>
  <c r="E1067" i="1"/>
  <c r="B1068" i="1"/>
  <c r="E1068" i="1" s="1"/>
  <c r="C1068" i="1"/>
  <c r="F1068" i="1" s="1"/>
  <c r="D1068" i="1"/>
  <c r="G1068" i="1" s="1"/>
  <c r="B1069" i="1"/>
  <c r="C1069" i="1"/>
  <c r="D1069" i="1" s="1"/>
  <c r="E1069" i="1"/>
  <c r="F1069" i="1"/>
  <c r="B1070" i="1"/>
  <c r="C1070" i="1"/>
  <c r="F1070" i="1" s="1"/>
  <c r="E1070" i="1"/>
  <c r="B1071" i="1"/>
  <c r="D1071" i="1" s="1"/>
  <c r="C1071" i="1"/>
  <c r="F1071" i="1" s="1"/>
  <c r="B1072" i="1"/>
  <c r="C1072" i="1"/>
  <c r="F1072" i="1" s="1"/>
  <c r="D1072" i="1"/>
  <c r="E1072" i="1"/>
  <c r="B1073" i="1"/>
  <c r="C1073" i="1"/>
  <c r="F1073" i="1" s="1"/>
  <c r="B1074" i="1"/>
  <c r="C1074" i="1"/>
  <c r="F1074" i="1" s="1"/>
  <c r="D1074" i="1"/>
  <c r="G1074" i="1" s="1"/>
  <c r="E1074" i="1"/>
  <c r="B1075" i="1"/>
  <c r="C1075" i="1"/>
  <c r="F1075" i="1" s="1"/>
  <c r="B1076" i="1"/>
  <c r="C1076" i="1"/>
  <c r="F1076" i="1" s="1"/>
  <c r="D1076" i="1"/>
  <c r="E1076" i="1"/>
  <c r="B1077" i="1"/>
  <c r="D1077" i="1" s="1"/>
  <c r="C1077" i="1"/>
  <c r="F1077" i="1" s="1"/>
  <c r="B1078" i="1"/>
  <c r="C1078" i="1"/>
  <c r="F1078" i="1" s="1"/>
  <c r="D1078" i="1"/>
  <c r="E1078" i="1"/>
  <c r="B1079" i="1"/>
  <c r="D1079" i="1" s="1"/>
  <c r="C1079" i="1"/>
  <c r="F1079" i="1" s="1"/>
  <c r="B1080" i="1"/>
  <c r="C1080" i="1"/>
  <c r="F1080" i="1" s="1"/>
  <c r="D1080" i="1"/>
  <c r="E1080" i="1"/>
  <c r="B1081" i="1"/>
  <c r="C1081" i="1"/>
  <c r="F1081" i="1" s="1"/>
  <c r="B1082" i="1"/>
  <c r="C1082" i="1"/>
  <c r="F1082" i="1" s="1"/>
  <c r="D1082" i="1"/>
  <c r="G1082" i="1" s="1"/>
  <c r="E1082" i="1"/>
  <c r="B1083" i="1"/>
  <c r="C1083" i="1"/>
  <c r="F1083" i="1" s="1"/>
  <c r="B1084" i="1"/>
  <c r="C1084" i="1"/>
  <c r="F1084" i="1" s="1"/>
  <c r="D1084" i="1"/>
  <c r="E1084" i="1"/>
  <c r="B1085" i="1"/>
  <c r="C1085" i="1"/>
  <c r="F1085" i="1" s="1"/>
  <c r="B1086" i="1"/>
  <c r="C1086" i="1"/>
  <c r="F1086" i="1" s="1"/>
  <c r="D1086" i="1"/>
  <c r="E1086" i="1"/>
  <c r="B1087" i="1"/>
  <c r="D1087" i="1" s="1"/>
  <c r="C1087" i="1"/>
  <c r="F1087" i="1" s="1"/>
  <c r="B1088" i="1"/>
  <c r="C1088" i="1"/>
  <c r="F1088" i="1" s="1"/>
  <c r="D1088" i="1"/>
  <c r="E1088" i="1"/>
  <c r="B1089" i="1"/>
  <c r="C1089" i="1"/>
  <c r="F1089" i="1" s="1"/>
  <c r="B1090" i="1"/>
  <c r="C1090" i="1"/>
  <c r="F1090" i="1" s="1"/>
  <c r="D1090" i="1"/>
  <c r="G1090" i="1" s="1"/>
  <c r="E1090" i="1"/>
  <c r="B1091" i="1"/>
  <c r="C1091" i="1"/>
  <c r="F1091" i="1" s="1"/>
  <c r="B1092" i="1"/>
  <c r="C1092" i="1"/>
  <c r="F1092" i="1" s="1"/>
  <c r="D1092" i="1"/>
  <c r="E1092" i="1"/>
  <c r="B1093" i="1"/>
  <c r="D1093" i="1" s="1"/>
  <c r="C1093" i="1"/>
  <c r="F1093" i="1" s="1"/>
  <c r="B1094" i="1"/>
  <c r="C1094" i="1"/>
  <c r="F1094" i="1" s="1"/>
  <c r="D1094" i="1"/>
  <c r="E1094" i="1"/>
  <c r="B1095" i="1"/>
  <c r="D1095" i="1" s="1"/>
  <c r="C1095" i="1"/>
  <c r="F1095" i="1" s="1"/>
  <c r="B1096" i="1"/>
  <c r="C1096" i="1"/>
  <c r="F1096" i="1" s="1"/>
  <c r="D1096" i="1"/>
  <c r="E1096" i="1"/>
  <c r="B1097" i="1"/>
  <c r="C1097" i="1"/>
  <c r="F1097" i="1" s="1"/>
  <c r="B1098" i="1"/>
  <c r="C1098" i="1"/>
  <c r="F1098" i="1" s="1"/>
  <c r="D1098" i="1"/>
  <c r="G1098" i="1" s="1"/>
  <c r="E1098" i="1"/>
  <c r="B1099" i="1"/>
  <c r="C1099" i="1"/>
  <c r="F1099" i="1" s="1"/>
  <c r="B1100" i="1"/>
  <c r="C1100" i="1"/>
  <c r="F1100" i="1" s="1"/>
  <c r="D1100" i="1"/>
  <c r="E1100" i="1"/>
  <c r="B1101" i="1"/>
  <c r="C1101" i="1"/>
  <c r="F1101" i="1" s="1"/>
  <c r="B1102" i="1"/>
  <c r="C1102" i="1"/>
  <c r="F1102" i="1" s="1"/>
  <c r="D1102" i="1"/>
  <c r="E1102" i="1"/>
  <c r="B1103" i="1"/>
  <c r="D1103" i="1" s="1"/>
  <c r="C1103" i="1"/>
  <c r="F1103" i="1" s="1"/>
  <c r="B1104" i="1"/>
  <c r="C1104" i="1"/>
  <c r="F1104" i="1" s="1"/>
  <c r="D1104" i="1"/>
  <c r="E1104" i="1"/>
  <c r="B1105" i="1"/>
  <c r="C1105" i="1"/>
  <c r="F1105" i="1" s="1"/>
  <c r="B1106" i="1"/>
  <c r="C1106" i="1"/>
  <c r="F1106" i="1" s="1"/>
  <c r="D1106" i="1"/>
  <c r="G1106" i="1" s="1"/>
  <c r="E1106" i="1"/>
  <c r="B1107" i="1"/>
  <c r="C1107" i="1"/>
  <c r="F1107" i="1" s="1"/>
  <c r="B1108" i="1"/>
  <c r="C1108" i="1"/>
  <c r="F1108" i="1" s="1"/>
  <c r="D1108" i="1"/>
  <c r="E1108" i="1"/>
  <c r="B1109" i="1"/>
  <c r="D1109" i="1" s="1"/>
  <c r="C1109" i="1"/>
  <c r="F1109" i="1" s="1"/>
  <c r="B1110" i="1"/>
  <c r="C1110" i="1"/>
  <c r="F1110" i="1" s="1"/>
  <c r="D1110" i="1"/>
  <c r="E1110" i="1"/>
  <c r="B1111" i="1"/>
  <c r="D1111" i="1" s="1"/>
  <c r="C1111" i="1"/>
  <c r="F1111" i="1" s="1"/>
  <c r="B1112" i="1"/>
  <c r="C1112" i="1"/>
  <c r="F1112" i="1" s="1"/>
  <c r="D1112" i="1"/>
  <c r="E1112" i="1"/>
  <c r="B1113" i="1"/>
  <c r="C1113" i="1"/>
  <c r="F1113" i="1" s="1"/>
  <c r="B1114" i="1"/>
  <c r="C1114" i="1"/>
  <c r="F1114" i="1" s="1"/>
  <c r="D1114" i="1"/>
  <c r="G1114" i="1" s="1"/>
  <c r="E1114" i="1"/>
  <c r="B1115" i="1"/>
  <c r="C1115" i="1"/>
  <c r="F1115" i="1" s="1"/>
  <c r="B1116" i="1"/>
  <c r="C1116" i="1"/>
  <c r="F1116" i="1" s="1"/>
  <c r="D1116" i="1"/>
  <c r="E1116" i="1"/>
  <c r="B1117" i="1"/>
  <c r="C1117" i="1"/>
  <c r="F1117" i="1" s="1"/>
  <c r="B1118" i="1"/>
  <c r="C1118" i="1"/>
  <c r="F1118" i="1" s="1"/>
  <c r="D1118" i="1"/>
  <c r="E1118" i="1"/>
  <c r="B1119" i="1"/>
  <c r="D1119" i="1" s="1"/>
  <c r="C1119" i="1"/>
  <c r="F1119" i="1" s="1"/>
  <c r="B1120" i="1"/>
  <c r="C1120" i="1"/>
  <c r="F1120" i="1" s="1"/>
  <c r="D1120" i="1"/>
  <c r="E1120" i="1"/>
  <c r="B1121" i="1"/>
  <c r="C1121" i="1"/>
  <c r="F1121" i="1" s="1"/>
  <c r="B1122" i="1"/>
  <c r="C1122" i="1"/>
  <c r="F1122" i="1" s="1"/>
  <c r="D1122" i="1"/>
  <c r="G1122" i="1" s="1"/>
  <c r="E1122" i="1"/>
  <c r="B1123" i="1"/>
  <c r="C1123" i="1"/>
  <c r="F1123" i="1"/>
  <c r="B1124" i="1"/>
  <c r="C1124" i="1"/>
  <c r="F1124" i="1" s="1"/>
  <c r="D1124" i="1"/>
  <c r="G1124" i="1" s="1"/>
  <c r="E1124" i="1"/>
  <c r="B1125" i="1"/>
  <c r="C1125" i="1"/>
  <c r="F1125" i="1" s="1"/>
  <c r="B1126" i="1"/>
  <c r="C1126" i="1"/>
  <c r="F1126" i="1" s="1"/>
  <c r="D1126" i="1"/>
  <c r="E1126" i="1"/>
  <c r="B1127" i="1"/>
  <c r="D1127" i="1" s="1"/>
  <c r="C1127" i="1"/>
  <c r="F1127" i="1"/>
  <c r="B1128" i="1"/>
  <c r="C1128" i="1"/>
  <c r="F1128" i="1" s="1"/>
  <c r="D1128" i="1"/>
  <c r="E1128" i="1"/>
  <c r="B1129" i="1"/>
  <c r="C1129" i="1"/>
  <c r="F1129" i="1" s="1"/>
  <c r="B1130" i="1"/>
  <c r="C1130" i="1"/>
  <c r="F1130" i="1" s="1"/>
  <c r="D1130" i="1"/>
  <c r="E1130" i="1"/>
  <c r="B1131" i="1"/>
  <c r="D1131" i="1" s="1"/>
  <c r="C1131" i="1"/>
  <c r="F1131" i="1" s="1"/>
  <c r="B1132" i="1"/>
  <c r="C1132" i="1"/>
  <c r="F1132" i="1" s="1"/>
  <c r="D1132" i="1"/>
  <c r="E1132" i="1"/>
  <c r="B1133" i="1"/>
  <c r="C1133" i="1"/>
  <c r="F1133" i="1" s="1"/>
  <c r="B1134" i="1"/>
  <c r="C1134" i="1"/>
  <c r="F1134" i="1" s="1"/>
  <c r="D1134" i="1"/>
  <c r="E1134" i="1"/>
  <c r="B1135" i="1"/>
  <c r="C1135" i="1"/>
  <c r="F1135" i="1" s="1"/>
  <c r="B1136" i="1"/>
  <c r="C1136" i="1"/>
  <c r="F1136" i="1" s="1"/>
  <c r="D1136" i="1"/>
  <c r="E1136" i="1"/>
  <c r="B1137" i="1"/>
  <c r="C1137" i="1"/>
  <c r="F1137" i="1" s="1"/>
  <c r="B1138" i="1"/>
  <c r="C1138" i="1"/>
  <c r="F1138" i="1" s="1"/>
  <c r="D1138" i="1"/>
  <c r="G1138" i="1" s="1"/>
  <c r="E1138" i="1"/>
  <c r="B1139" i="1"/>
  <c r="C1139" i="1"/>
  <c r="F1139" i="1"/>
  <c r="B1140" i="1"/>
  <c r="C1140" i="1"/>
  <c r="F1140" i="1" s="1"/>
  <c r="D1140" i="1"/>
  <c r="G1140" i="1" s="1"/>
  <c r="E1140" i="1"/>
  <c r="B1141" i="1"/>
  <c r="C1141" i="1"/>
  <c r="F1141" i="1" s="1"/>
  <c r="B1142" i="1"/>
  <c r="C1142" i="1"/>
  <c r="F1142" i="1" s="1"/>
  <c r="D1142" i="1"/>
  <c r="E1142" i="1"/>
  <c r="B1143" i="1"/>
  <c r="C1143" i="1"/>
  <c r="F1143" i="1"/>
  <c r="B1144" i="1"/>
  <c r="C1144" i="1"/>
  <c r="F1144" i="1" s="1"/>
  <c r="D1144" i="1"/>
  <c r="E1144" i="1"/>
  <c r="B1145" i="1"/>
  <c r="C1145" i="1"/>
  <c r="F1145" i="1" s="1"/>
  <c r="B1146" i="1"/>
  <c r="C1146" i="1"/>
  <c r="F1146" i="1" s="1"/>
  <c r="D1146" i="1"/>
  <c r="E1146" i="1"/>
  <c r="B1147" i="1"/>
  <c r="D1147" i="1" s="1"/>
  <c r="C1147" i="1"/>
  <c r="F1147" i="1"/>
  <c r="B1148" i="1"/>
  <c r="C1148" i="1"/>
  <c r="F1148" i="1" s="1"/>
  <c r="D1148" i="1"/>
  <c r="E1148" i="1"/>
  <c r="B1149" i="1"/>
  <c r="C1149" i="1"/>
  <c r="F1149" i="1" s="1"/>
  <c r="B1150" i="1"/>
  <c r="C1150" i="1"/>
  <c r="F1150" i="1" s="1"/>
  <c r="D1150" i="1"/>
  <c r="E1150" i="1"/>
  <c r="B1151" i="1"/>
  <c r="C1151" i="1"/>
  <c r="F1151" i="1" s="1"/>
  <c r="B1152" i="1"/>
  <c r="C1152" i="1"/>
  <c r="F1152" i="1" s="1"/>
  <c r="D1152" i="1"/>
  <c r="E1152" i="1"/>
  <c r="B1153" i="1"/>
  <c r="C1153" i="1"/>
  <c r="F1153" i="1" s="1"/>
  <c r="B1154" i="1"/>
  <c r="C1154" i="1"/>
  <c r="F1154" i="1" s="1"/>
  <c r="D1154" i="1"/>
  <c r="G1154" i="1" s="1"/>
  <c r="E1154" i="1"/>
  <c r="B1155" i="1"/>
  <c r="C1155" i="1"/>
  <c r="F1155" i="1"/>
  <c r="B1156" i="1"/>
  <c r="C1156" i="1"/>
  <c r="F1156" i="1" s="1"/>
  <c r="D1156" i="1"/>
  <c r="G1156" i="1" s="1"/>
  <c r="E1156" i="1"/>
  <c r="B1157" i="1"/>
  <c r="C1157" i="1"/>
  <c r="F1157" i="1"/>
  <c r="B1158" i="1"/>
  <c r="C1158" i="1"/>
  <c r="F1158" i="1" s="1"/>
  <c r="D1158" i="1"/>
  <c r="G1158" i="1" s="1"/>
  <c r="E1158" i="1"/>
  <c r="B1159" i="1"/>
  <c r="C1159" i="1"/>
  <c r="F1159" i="1"/>
  <c r="B1160" i="1"/>
  <c r="C1160" i="1"/>
  <c r="F1160" i="1" s="1"/>
  <c r="D1160" i="1"/>
  <c r="G1160" i="1" s="1"/>
  <c r="E1160" i="1"/>
  <c r="B1161" i="1"/>
  <c r="C1161" i="1"/>
  <c r="F1161" i="1"/>
  <c r="B1162" i="1"/>
  <c r="C1162" i="1"/>
  <c r="F1162" i="1" s="1"/>
  <c r="D1162" i="1"/>
  <c r="G1162" i="1" s="1"/>
  <c r="E1162" i="1"/>
  <c r="B1163" i="1"/>
  <c r="C1163" i="1"/>
  <c r="F1163" i="1"/>
  <c r="B1164" i="1"/>
  <c r="C1164" i="1"/>
  <c r="F1164" i="1" s="1"/>
  <c r="D1164" i="1"/>
  <c r="G1164" i="1" s="1"/>
  <c r="E1164" i="1"/>
  <c r="B1165" i="1"/>
  <c r="C1165" i="1"/>
  <c r="F1165" i="1"/>
  <c r="B1166" i="1"/>
  <c r="C1166" i="1"/>
  <c r="F1166" i="1" s="1"/>
  <c r="D1166" i="1"/>
  <c r="G1166" i="1" s="1"/>
  <c r="E1166" i="1"/>
  <c r="B1167" i="1"/>
  <c r="C1167" i="1"/>
  <c r="F1167" i="1"/>
  <c r="B1168" i="1"/>
  <c r="C1168" i="1"/>
  <c r="F1168" i="1" s="1"/>
  <c r="D1168" i="1"/>
  <c r="G1168" i="1" s="1"/>
  <c r="E1168" i="1"/>
  <c r="B1169" i="1"/>
  <c r="C1169" i="1"/>
  <c r="F1169" i="1"/>
  <c r="B1170" i="1"/>
  <c r="C1170" i="1"/>
  <c r="F1170" i="1" s="1"/>
  <c r="D1170" i="1"/>
  <c r="G1170" i="1" s="1"/>
  <c r="E1170" i="1"/>
  <c r="B1171" i="1"/>
  <c r="C1171" i="1"/>
  <c r="F1171" i="1"/>
  <c r="B1172" i="1"/>
  <c r="C1172" i="1"/>
  <c r="F1172" i="1" s="1"/>
  <c r="D1172" i="1"/>
  <c r="G1172" i="1" s="1"/>
  <c r="E1172" i="1"/>
  <c r="B1173" i="1"/>
  <c r="C1173" i="1"/>
  <c r="F1173" i="1"/>
  <c r="B1174" i="1"/>
  <c r="C1174" i="1"/>
  <c r="F1174" i="1" s="1"/>
  <c r="D1174" i="1"/>
  <c r="G1174" i="1" s="1"/>
  <c r="E1174" i="1"/>
  <c r="B1175" i="1"/>
  <c r="C1175" i="1"/>
  <c r="F1175" i="1"/>
  <c r="B1176" i="1"/>
  <c r="C1176" i="1"/>
  <c r="F1176" i="1" s="1"/>
  <c r="D1176" i="1"/>
  <c r="G1176" i="1" s="1"/>
  <c r="E1176" i="1"/>
  <c r="B1177" i="1"/>
  <c r="C1177" i="1"/>
  <c r="F1177" i="1"/>
  <c r="B1178" i="1"/>
  <c r="C1178" i="1"/>
  <c r="F1178" i="1" s="1"/>
  <c r="D1178" i="1"/>
  <c r="G1178" i="1" s="1"/>
  <c r="E1178" i="1"/>
  <c r="B1179" i="1"/>
  <c r="C1179" i="1"/>
  <c r="F1179" i="1"/>
  <c r="B1180" i="1"/>
  <c r="C1180" i="1"/>
  <c r="F1180" i="1" s="1"/>
  <c r="D1180" i="1"/>
  <c r="G1180" i="1" s="1"/>
  <c r="E1180" i="1"/>
  <c r="B1181" i="1"/>
  <c r="C1181" i="1"/>
  <c r="F1181" i="1"/>
  <c r="B1182" i="1"/>
  <c r="C1182" i="1"/>
  <c r="F1182" i="1" s="1"/>
  <c r="D1182" i="1"/>
  <c r="G1182" i="1" s="1"/>
  <c r="E1182" i="1"/>
  <c r="B1183" i="1"/>
  <c r="C1183" i="1"/>
  <c r="F1183" i="1"/>
  <c r="B1184" i="1"/>
  <c r="C1184" i="1"/>
  <c r="F1184" i="1" s="1"/>
  <c r="D1184" i="1"/>
  <c r="G1184" i="1" s="1"/>
  <c r="E1184" i="1"/>
  <c r="B1185" i="1"/>
  <c r="C1185" i="1"/>
  <c r="F1185" i="1"/>
  <c r="B1186" i="1"/>
  <c r="C1186" i="1"/>
  <c r="F1186" i="1" s="1"/>
  <c r="D1186" i="1"/>
  <c r="G1186" i="1" s="1"/>
  <c r="E1186" i="1"/>
  <c r="B1187" i="1"/>
  <c r="C1187" i="1"/>
  <c r="F1187" i="1"/>
  <c r="B1188" i="1"/>
  <c r="C1188" i="1"/>
  <c r="F1188" i="1" s="1"/>
  <c r="D1188" i="1"/>
  <c r="G1188" i="1" s="1"/>
  <c r="E1188" i="1"/>
  <c r="B1189" i="1"/>
  <c r="C1189" i="1"/>
  <c r="F1189" i="1"/>
  <c r="B1190" i="1"/>
  <c r="C1190" i="1"/>
  <c r="F1190" i="1" s="1"/>
  <c r="D1190" i="1"/>
  <c r="G1190" i="1" s="1"/>
  <c r="E1190" i="1"/>
  <c r="B1191" i="1"/>
  <c r="C1191" i="1"/>
  <c r="F1191" i="1"/>
  <c r="B1192" i="1"/>
  <c r="C1192" i="1"/>
  <c r="F1192" i="1" s="1"/>
  <c r="D1192" i="1"/>
  <c r="G1192" i="1" s="1"/>
  <c r="E1192" i="1"/>
  <c r="B1193" i="1"/>
  <c r="C1193" i="1"/>
  <c r="F1193" i="1"/>
  <c r="B1194" i="1"/>
  <c r="C1194" i="1"/>
  <c r="F1194" i="1" s="1"/>
  <c r="D1194" i="1"/>
  <c r="G1194" i="1" s="1"/>
  <c r="E1194" i="1"/>
  <c r="B1195" i="1"/>
  <c r="C1195" i="1"/>
  <c r="F1195" i="1"/>
  <c r="B1196" i="1"/>
  <c r="C1196" i="1"/>
  <c r="F1196" i="1" s="1"/>
  <c r="D1196" i="1"/>
  <c r="G1196" i="1" s="1"/>
  <c r="E1196" i="1"/>
  <c r="B1197" i="1"/>
  <c r="C1197" i="1"/>
  <c r="F1197" i="1"/>
  <c r="B1198" i="1"/>
  <c r="C1198" i="1"/>
  <c r="F1198" i="1" s="1"/>
  <c r="D1198" i="1"/>
  <c r="G1198" i="1" s="1"/>
  <c r="E1198" i="1"/>
  <c r="B1199" i="1"/>
  <c r="C1199" i="1"/>
  <c r="F1199" i="1"/>
  <c r="B1200" i="1"/>
  <c r="C1200" i="1"/>
  <c r="F1200" i="1" s="1"/>
  <c r="D1200" i="1"/>
  <c r="G1200" i="1" s="1"/>
  <c r="E1200" i="1"/>
  <c r="B1201" i="1"/>
  <c r="C1201" i="1"/>
  <c r="F1201" i="1"/>
  <c r="B1202" i="1"/>
  <c r="C1202" i="1"/>
  <c r="F1202" i="1" s="1"/>
  <c r="D1202" i="1"/>
  <c r="G1202" i="1" s="1"/>
  <c r="E1202" i="1"/>
  <c r="B1203" i="1"/>
  <c r="C1203" i="1"/>
  <c r="F1203" i="1"/>
  <c r="B1204" i="1"/>
  <c r="C1204" i="1"/>
  <c r="F1204" i="1" s="1"/>
  <c r="D1204" i="1"/>
  <c r="G1204" i="1" s="1"/>
  <c r="E1204" i="1"/>
  <c r="B1205" i="1"/>
  <c r="C1205" i="1"/>
  <c r="F1205" i="1"/>
  <c r="B1206" i="1"/>
  <c r="C1206" i="1"/>
  <c r="F1206" i="1" s="1"/>
  <c r="D1206" i="1"/>
  <c r="B1207" i="1"/>
  <c r="C1207" i="1"/>
  <c r="F1207" i="1" s="1"/>
  <c r="E1207" i="1"/>
  <c r="B1208" i="1"/>
  <c r="C1208" i="1"/>
  <c r="F1208" i="1" s="1"/>
  <c r="D1208" i="1"/>
  <c r="G1208" i="1" s="1"/>
  <c r="E1208" i="1"/>
  <c r="B1209" i="1"/>
  <c r="C1209" i="1"/>
  <c r="F1209" i="1"/>
  <c r="B1210" i="1"/>
  <c r="C1210" i="1"/>
  <c r="F1210" i="1" s="1"/>
  <c r="B1211" i="1"/>
  <c r="D1211" i="1" s="1"/>
  <c r="C1211" i="1"/>
  <c r="F1211" i="1"/>
  <c r="B1212" i="1"/>
  <c r="C1212" i="1"/>
  <c r="F1212" i="1" s="1"/>
  <c r="D1212" i="1"/>
  <c r="G1212" i="1" s="1"/>
  <c r="E1212" i="1"/>
  <c r="B1213" i="1"/>
  <c r="C1213" i="1"/>
  <c r="F1213" i="1"/>
  <c r="B1214" i="1"/>
  <c r="C1214" i="1"/>
  <c r="F1214" i="1" s="1"/>
  <c r="D1214" i="1"/>
  <c r="B1215" i="1"/>
  <c r="C1215" i="1"/>
  <c r="F1215" i="1" s="1"/>
  <c r="E1215" i="1"/>
  <c r="B1216" i="1"/>
  <c r="D1216" i="1" s="1"/>
  <c r="C1216" i="1"/>
  <c r="F1216" i="1" s="1"/>
  <c r="B1217" i="1"/>
  <c r="E1217" i="1" s="1"/>
  <c r="C1217" i="1"/>
  <c r="F1217" i="1" s="1"/>
  <c r="B1218" i="1"/>
  <c r="C1218" i="1"/>
  <c r="D1218" i="1"/>
  <c r="E1218" i="1"/>
  <c r="F1218" i="1"/>
  <c r="B1219" i="1"/>
  <c r="C1219" i="1"/>
  <c r="F1219" i="1" s="1"/>
  <c r="E1219" i="1"/>
  <c r="B1220" i="1"/>
  <c r="D1220" i="1" s="1"/>
  <c r="C1220" i="1"/>
  <c r="F1220" i="1" s="1"/>
  <c r="B1221" i="1"/>
  <c r="E1221" i="1" s="1"/>
  <c r="C1221" i="1"/>
  <c r="F1221" i="1"/>
  <c r="B1222" i="1"/>
  <c r="C1222" i="1"/>
  <c r="F1222" i="1" s="1"/>
  <c r="D1222" i="1"/>
  <c r="E1222" i="1"/>
  <c r="B1223" i="1"/>
  <c r="C1223" i="1"/>
  <c r="F1223" i="1" s="1"/>
  <c r="E1223" i="1"/>
  <c r="B1224" i="1"/>
  <c r="D1224" i="1" s="1"/>
  <c r="C1224" i="1"/>
  <c r="F1224" i="1" s="1"/>
  <c r="B1225" i="1"/>
  <c r="E1225" i="1" s="1"/>
  <c r="C1225" i="1"/>
  <c r="F1225" i="1" s="1"/>
  <c r="B1226" i="1"/>
  <c r="C1226" i="1"/>
  <c r="D1226" i="1"/>
  <c r="E1226" i="1"/>
  <c r="F1226" i="1"/>
  <c r="B1227" i="1"/>
  <c r="C1227" i="1"/>
  <c r="F1227" i="1" s="1"/>
  <c r="E1227" i="1"/>
  <c r="B1228" i="1"/>
  <c r="D1228" i="1" s="1"/>
  <c r="C1228" i="1"/>
  <c r="F1228" i="1" s="1"/>
  <c r="B1229" i="1"/>
  <c r="E1229" i="1" s="1"/>
  <c r="C1229" i="1"/>
  <c r="F1229" i="1"/>
  <c r="B1230" i="1"/>
  <c r="C1230" i="1"/>
  <c r="F1230" i="1" s="1"/>
  <c r="D1230" i="1"/>
  <c r="E1230" i="1"/>
  <c r="B1231" i="1"/>
  <c r="C1231" i="1"/>
  <c r="F1231" i="1" s="1"/>
  <c r="E1231" i="1"/>
  <c r="B1232" i="1"/>
  <c r="D1232" i="1" s="1"/>
  <c r="C1232" i="1"/>
  <c r="F1232" i="1" s="1"/>
  <c r="B1233" i="1"/>
  <c r="E1233" i="1" s="1"/>
  <c r="C1233" i="1"/>
  <c r="F1233" i="1" s="1"/>
  <c r="B1234" i="1"/>
  <c r="C1234" i="1"/>
  <c r="D1234" i="1"/>
  <c r="E1234" i="1"/>
  <c r="F1234" i="1"/>
  <c r="B1235" i="1"/>
  <c r="C1235" i="1"/>
  <c r="F1235" i="1" s="1"/>
  <c r="E1235" i="1"/>
  <c r="B1236" i="1"/>
  <c r="D1236" i="1" s="1"/>
  <c r="C1236" i="1"/>
  <c r="F1236" i="1" s="1"/>
  <c r="B1237" i="1"/>
  <c r="E1237" i="1" s="1"/>
  <c r="C1237" i="1"/>
  <c r="F1237" i="1"/>
  <c r="B1238" i="1"/>
  <c r="C1238" i="1"/>
  <c r="F1238" i="1" s="1"/>
  <c r="D1238" i="1"/>
  <c r="E1238" i="1"/>
  <c r="B1239" i="1"/>
  <c r="C1239" i="1"/>
  <c r="F1239" i="1" s="1"/>
  <c r="E1239" i="1"/>
  <c r="B1240" i="1"/>
  <c r="D1240" i="1" s="1"/>
  <c r="C1240" i="1"/>
  <c r="F1240" i="1" s="1"/>
  <c r="B1241" i="1"/>
  <c r="E1241" i="1" s="1"/>
  <c r="C1241" i="1"/>
  <c r="F1241" i="1" s="1"/>
  <c r="B1242" i="1"/>
  <c r="C1242" i="1"/>
  <c r="D1242" i="1"/>
  <c r="E1242" i="1"/>
  <c r="F1242" i="1"/>
  <c r="B1243" i="1"/>
  <c r="C1243" i="1"/>
  <c r="F1243" i="1" s="1"/>
  <c r="E1243" i="1"/>
  <c r="B1244" i="1"/>
  <c r="D1244" i="1" s="1"/>
  <c r="C1244" i="1"/>
  <c r="F1244" i="1" s="1"/>
  <c r="B1245" i="1"/>
  <c r="E1245" i="1" s="1"/>
  <c r="C1245" i="1"/>
  <c r="F1245" i="1"/>
  <c r="B1246" i="1"/>
  <c r="C1246" i="1"/>
  <c r="F1246" i="1" s="1"/>
  <c r="D1246" i="1"/>
  <c r="E1246" i="1"/>
  <c r="B1247" i="1"/>
  <c r="C1247" i="1"/>
  <c r="F1247" i="1" s="1"/>
  <c r="E1247" i="1"/>
  <c r="B1248" i="1"/>
  <c r="D1248" i="1" s="1"/>
  <c r="C1248" i="1"/>
  <c r="F1248" i="1" s="1"/>
  <c r="B1249" i="1"/>
  <c r="E1249" i="1" s="1"/>
  <c r="C1249" i="1"/>
  <c r="F1249" i="1" s="1"/>
  <c r="B1250" i="1"/>
  <c r="C1250" i="1"/>
  <c r="D1250" i="1"/>
  <c r="E1250" i="1"/>
  <c r="F1250" i="1"/>
  <c r="B1251" i="1"/>
  <c r="C1251" i="1"/>
  <c r="F1251" i="1" s="1"/>
  <c r="E1251" i="1"/>
  <c r="B1252" i="1"/>
  <c r="D1252" i="1" s="1"/>
  <c r="C1252" i="1"/>
  <c r="F1252" i="1" s="1"/>
  <c r="B1253" i="1"/>
  <c r="E1253" i="1" s="1"/>
  <c r="C1253" i="1"/>
  <c r="F1253" i="1"/>
  <c r="B1254" i="1"/>
  <c r="C1254" i="1"/>
  <c r="F1254" i="1" s="1"/>
  <c r="D1254" i="1"/>
  <c r="E1254" i="1"/>
  <c r="B1255" i="1"/>
  <c r="C1255" i="1"/>
  <c r="F1255" i="1" s="1"/>
  <c r="E1255" i="1"/>
  <c r="B1256" i="1"/>
  <c r="D1256" i="1" s="1"/>
  <c r="C1256" i="1"/>
  <c r="F1256" i="1" s="1"/>
  <c r="B1257" i="1"/>
  <c r="E1257" i="1" s="1"/>
  <c r="C1257" i="1"/>
  <c r="F1257" i="1"/>
  <c r="B1258" i="1"/>
  <c r="C1258" i="1"/>
  <c r="D1258" i="1"/>
  <c r="E1258" i="1"/>
  <c r="F1258" i="1"/>
  <c r="B1259" i="1"/>
  <c r="C1259" i="1"/>
  <c r="F1259" i="1" s="1"/>
  <c r="E1259" i="1"/>
  <c r="B1260" i="1"/>
  <c r="D1260" i="1" s="1"/>
  <c r="C1260" i="1"/>
  <c r="F1260" i="1" s="1"/>
  <c r="B1261" i="1"/>
  <c r="E1261" i="1" s="1"/>
  <c r="C1261" i="1"/>
  <c r="F1261" i="1"/>
  <c r="B1262" i="1"/>
  <c r="C1262" i="1"/>
  <c r="F1262" i="1" s="1"/>
  <c r="D1262" i="1"/>
  <c r="E1262" i="1"/>
  <c r="B1263" i="1"/>
  <c r="C1263" i="1"/>
  <c r="F1263" i="1" s="1"/>
  <c r="E1263" i="1"/>
  <c r="B1264" i="1"/>
  <c r="D1264" i="1" s="1"/>
  <c r="C1264" i="1"/>
  <c r="F1264" i="1" s="1"/>
  <c r="B1265" i="1"/>
  <c r="E1265" i="1" s="1"/>
  <c r="C1265" i="1"/>
  <c r="F1265" i="1"/>
  <c r="B1266" i="1"/>
  <c r="C1266" i="1"/>
  <c r="D1266" i="1"/>
  <c r="E1266" i="1"/>
  <c r="F1266" i="1"/>
  <c r="B1267" i="1"/>
  <c r="C1267" i="1"/>
  <c r="F1267" i="1" s="1"/>
  <c r="E1267" i="1"/>
  <c r="B1268" i="1"/>
  <c r="D1268" i="1" s="1"/>
  <c r="C1268" i="1"/>
  <c r="F1268" i="1" s="1"/>
  <c r="B1269" i="1"/>
  <c r="E1269" i="1" s="1"/>
  <c r="C1269" i="1"/>
  <c r="F1269" i="1"/>
  <c r="B1270" i="1"/>
  <c r="C1270" i="1"/>
  <c r="F1270" i="1" s="1"/>
  <c r="D1270" i="1"/>
  <c r="E1270" i="1"/>
  <c r="B1271" i="1"/>
  <c r="C1271" i="1"/>
  <c r="F1271" i="1" s="1"/>
  <c r="E1271" i="1"/>
  <c r="B1272" i="1"/>
  <c r="D1272" i="1" s="1"/>
  <c r="C1272" i="1"/>
  <c r="F1272" i="1" s="1"/>
  <c r="B1273" i="1"/>
  <c r="E1273" i="1" s="1"/>
  <c r="C1273" i="1"/>
  <c r="F1273" i="1"/>
  <c r="B1274" i="1"/>
  <c r="C1274" i="1"/>
  <c r="D1274" i="1"/>
  <c r="E1274" i="1"/>
  <c r="F1274" i="1"/>
  <c r="B1275" i="1"/>
  <c r="C1275" i="1"/>
  <c r="F1275" i="1" s="1"/>
  <c r="E1275" i="1"/>
  <c r="B1276" i="1"/>
  <c r="D1276" i="1" s="1"/>
  <c r="C1276" i="1"/>
  <c r="F1276" i="1" s="1"/>
  <c r="B1277" i="1"/>
  <c r="E1277" i="1" s="1"/>
  <c r="C1277" i="1"/>
  <c r="F1277" i="1"/>
  <c r="B1278" i="1"/>
  <c r="C1278" i="1"/>
  <c r="F1278" i="1" s="1"/>
  <c r="D1278" i="1"/>
  <c r="E1278" i="1"/>
  <c r="B1279" i="1"/>
  <c r="C1279" i="1"/>
  <c r="F1279" i="1" s="1"/>
  <c r="E1279" i="1"/>
  <c r="B1280" i="1"/>
  <c r="D1280" i="1" s="1"/>
  <c r="C1280" i="1"/>
  <c r="F1280" i="1" s="1"/>
  <c r="B1281" i="1"/>
  <c r="E1281" i="1" s="1"/>
  <c r="C1281" i="1"/>
  <c r="F1281" i="1"/>
  <c r="B1282" i="1"/>
  <c r="C1282" i="1"/>
  <c r="D1282" i="1"/>
  <c r="E1282" i="1"/>
  <c r="F1282" i="1"/>
  <c r="B1283" i="1"/>
  <c r="C1283" i="1"/>
  <c r="F1283" i="1" s="1"/>
  <c r="E1283" i="1"/>
  <c r="B1284" i="1"/>
  <c r="D1284" i="1" s="1"/>
  <c r="C1284" i="1"/>
  <c r="F1284" i="1" s="1"/>
  <c r="B1285" i="1"/>
  <c r="E1285" i="1" s="1"/>
  <c r="C1285" i="1"/>
  <c r="F1285" i="1"/>
  <c r="B1286" i="1"/>
  <c r="C1286" i="1"/>
  <c r="F1286" i="1" s="1"/>
  <c r="D1286" i="1"/>
  <c r="E1286" i="1"/>
  <c r="B1287" i="1"/>
  <c r="C1287" i="1"/>
  <c r="F1287" i="1" s="1"/>
  <c r="E1287" i="1"/>
  <c r="B1288" i="1"/>
  <c r="D1288" i="1" s="1"/>
  <c r="C1288" i="1"/>
  <c r="F1288" i="1" s="1"/>
  <c r="B1289" i="1"/>
  <c r="E1289" i="1" s="1"/>
  <c r="C1289" i="1"/>
  <c r="F1289" i="1"/>
  <c r="B1290" i="1"/>
  <c r="C1290" i="1"/>
  <c r="D1290" i="1"/>
  <c r="E1290" i="1"/>
  <c r="F1290" i="1"/>
  <c r="B1291" i="1"/>
  <c r="C1291" i="1"/>
  <c r="F1291" i="1" s="1"/>
  <c r="E1291" i="1"/>
  <c r="B1292" i="1"/>
  <c r="D1292" i="1" s="1"/>
  <c r="C1292" i="1"/>
  <c r="F1292" i="1" s="1"/>
  <c r="B1293" i="1"/>
  <c r="E1293" i="1" s="1"/>
  <c r="C1293" i="1"/>
  <c r="F1293" i="1"/>
  <c r="B1294" i="1"/>
  <c r="C1294" i="1"/>
  <c r="F1294" i="1" s="1"/>
  <c r="D1294" i="1"/>
  <c r="E1294" i="1"/>
  <c r="B1295" i="1"/>
  <c r="C1295" i="1"/>
  <c r="F1295" i="1" s="1"/>
  <c r="E1295" i="1"/>
  <c r="B1296" i="1"/>
  <c r="D1296" i="1" s="1"/>
  <c r="C1296" i="1"/>
  <c r="F1296" i="1" s="1"/>
  <c r="B1297" i="1"/>
  <c r="E1297" i="1" s="1"/>
  <c r="C1297" i="1"/>
  <c r="F1297" i="1"/>
  <c r="B1298" i="1"/>
  <c r="C1298" i="1"/>
  <c r="D1298" i="1"/>
  <c r="E1298" i="1"/>
  <c r="F1298" i="1"/>
  <c r="B1299" i="1"/>
  <c r="C1299" i="1"/>
  <c r="F1299" i="1" s="1"/>
  <c r="E1299" i="1"/>
  <c r="B1300" i="1"/>
  <c r="D1300" i="1" s="1"/>
  <c r="C1300" i="1"/>
  <c r="F1300" i="1" s="1"/>
  <c r="B1301" i="1"/>
  <c r="E1301" i="1" s="1"/>
  <c r="C1301" i="1"/>
  <c r="F1301" i="1"/>
  <c r="B1302" i="1"/>
  <c r="C1302" i="1"/>
  <c r="F1302" i="1" s="1"/>
  <c r="D1302" i="1"/>
  <c r="E1302" i="1"/>
  <c r="B1303" i="1"/>
  <c r="C1303" i="1"/>
  <c r="F1303" i="1" s="1"/>
  <c r="E1303" i="1"/>
  <c r="B1304" i="1"/>
  <c r="D1304" i="1" s="1"/>
  <c r="C1304" i="1"/>
  <c r="F1304" i="1" s="1"/>
  <c r="B1305" i="1"/>
  <c r="E1305" i="1" s="1"/>
  <c r="C1305" i="1"/>
  <c r="F1305" i="1"/>
  <c r="B1306" i="1"/>
  <c r="C1306" i="1"/>
  <c r="D1306" i="1"/>
  <c r="E1306" i="1"/>
  <c r="F1306" i="1"/>
  <c r="B1307" i="1"/>
  <c r="C1307" i="1"/>
  <c r="F1307" i="1" s="1"/>
  <c r="E1307" i="1"/>
  <c r="B1308" i="1"/>
  <c r="D1308" i="1" s="1"/>
  <c r="C1308" i="1"/>
  <c r="F1308" i="1" s="1"/>
  <c r="B1309" i="1"/>
  <c r="E1309" i="1" s="1"/>
  <c r="C1309" i="1"/>
  <c r="F1309" i="1"/>
  <c r="B1310" i="1"/>
  <c r="C1310" i="1"/>
  <c r="F1310" i="1" s="1"/>
  <c r="D1310" i="1"/>
  <c r="E1310" i="1"/>
  <c r="B1311" i="1"/>
  <c r="C1311" i="1"/>
  <c r="F1311" i="1" s="1"/>
  <c r="E1311" i="1"/>
  <c r="B1312" i="1"/>
  <c r="D1312" i="1" s="1"/>
  <c r="C1312" i="1"/>
  <c r="F1312" i="1" s="1"/>
  <c r="B1313" i="1"/>
  <c r="E1313" i="1" s="1"/>
  <c r="C1313" i="1"/>
  <c r="F1313" i="1"/>
  <c r="B1314" i="1"/>
  <c r="C1314" i="1"/>
  <c r="D1314" i="1"/>
  <c r="E1314" i="1"/>
  <c r="F1314" i="1"/>
  <c r="B1315" i="1"/>
  <c r="C1315" i="1"/>
  <c r="F1315" i="1" s="1"/>
  <c r="E1315" i="1"/>
  <c r="B1316" i="1"/>
  <c r="D1316" i="1" s="1"/>
  <c r="C1316" i="1"/>
  <c r="F1316" i="1" s="1"/>
  <c r="B1317" i="1"/>
  <c r="E1317" i="1" s="1"/>
  <c r="C1317" i="1"/>
  <c r="F1317" i="1"/>
  <c r="B1318" i="1"/>
  <c r="C1318" i="1"/>
  <c r="F1318" i="1" s="1"/>
  <c r="D1318" i="1"/>
  <c r="E1318" i="1"/>
  <c r="B1319" i="1"/>
  <c r="C1319" i="1"/>
  <c r="F1319" i="1" s="1"/>
  <c r="E1319" i="1"/>
  <c r="B1320" i="1"/>
  <c r="D1320" i="1" s="1"/>
  <c r="C1320" i="1"/>
  <c r="F1320" i="1" s="1"/>
  <c r="B1321" i="1"/>
  <c r="E1321" i="1" s="1"/>
  <c r="C1321" i="1"/>
  <c r="F1321" i="1"/>
  <c r="B1322" i="1"/>
  <c r="C1322" i="1"/>
  <c r="D1322" i="1"/>
  <c r="E1322" i="1"/>
  <c r="F1322" i="1"/>
  <c r="B1323" i="1"/>
  <c r="C1323" i="1"/>
  <c r="F1323" i="1" s="1"/>
  <c r="E1323" i="1"/>
  <c r="B1324" i="1"/>
  <c r="D1324" i="1" s="1"/>
  <c r="C1324" i="1"/>
  <c r="F1324" i="1" s="1"/>
  <c r="B1325" i="1"/>
  <c r="E1325" i="1" s="1"/>
  <c r="C1325" i="1"/>
  <c r="F1325" i="1"/>
  <c r="B1326" i="1"/>
  <c r="C1326" i="1"/>
  <c r="F1326" i="1" s="1"/>
  <c r="D1326" i="1"/>
  <c r="E1326" i="1"/>
  <c r="B1327" i="1"/>
  <c r="C1327" i="1"/>
  <c r="F1327" i="1" s="1"/>
  <c r="E1327" i="1"/>
  <c r="B1328" i="1"/>
  <c r="D1328" i="1" s="1"/>
  <c r="C1328" i="1"/>
  <c r="F1328" i="1" s="1"/>
  <c r="B1329" i="1"/>
  <c r="E1329" i="1" s="1"/>
  <c r="C1329" i="1"/>
  <c r="F1329" i="1"/>
  <c r="B1330" i="1"/>
  <c r="C1330" i="1"/>
  <c r="D1330" i="1"/>
  <c r="E1330" i="1"/>
  <c r="F1330" i="1"/>
  <c r="B1331" i="1"/>
  <c r="C1331" i="1"/>
  <c r="F1331" i="1" s="1"/>
  <c r="E1331" i="1"/>
  <c r="B1332" i="1"/>
  <c r="D1332" i="1" s="1"/>
  <c r="C1332" i="1"/>
  <c r="F1332" i="1" s="1"/>
  <c r="B1333" i="1"/>
  <c r="E1333" i="1" s="1"/>
  <c r="C1333" i="1"/>
  <c r="F1333" i="1"/>
  <c r="B1334" i="1"/>
  <c r="C1334" i="1"/>
  <c r="F1334" i="1" s="1"/>
  <c r="D1334" i="1"/>
  <c r="E1334" i="1"/>
  <c r="B1335" i="1"/>
  <c r="C1335" i="1"/>
  <c r="F1335" i="1" s="1"/>
  <c r="E1335" i="1"/>
  <c r="B1336" i="1"/>
  <c r="D1336" i="1" s="1"/>
  <c r="C1336" i="1"/>
  <c r="F1336" i="1" s="1"/>
  <c r="B1337" i="1"/>
  <c r="E1337" i="1" s="1"/>
  <c r="C1337" i="1"/>
  <c r="F1337" i="1"/>
  <c r="B1338" i="1"/>
  <c r="C1338" i="1"/>
  <c r="D1338" i="1"/>
  <c r="E1338" i="1"/>
  <c r="F1338" i="1"/>
  <c r="B1339" i="1"/>
  <c r="C1339" i="1"/>
  <c r="F1339" i="1" s="1"/>
  <c r="E1339" i="1"/>
  <c r="B1340" i="1"/>
  <c r="D1340" i="1" s="1"/>
  <c r="C1340" i="1"/>
  <c r="F1340" i="1" s="1"/>
  <c r="B1341" i="1"/>
  <c r="E1341" i="1" s="1"/>
  <c r="C1341" i="1"/>
  <c r="F1341" i="1"/>
  <c r="B1342" i="1"/>
  <c r="C1342" i="1"/>
  <c r="F1342" i="1" s="1"/>
  <c r="D1342" i="1"/>
  <c r="E1342" i="1"/>
  <c r="B1343" i="1"/>
  <c r="C1343" i="1"/>
  <c r="F1343" i="1" s="1"/>
  <c r="E1343" i="1"/>
  <c r="B1344" i="1"/>
  <c r="D1344" i="1" s="1"/>
  <c r="C1344" i="1"/>
  <c r="F1344" i="1" s="1"/>
  <c r="B1345" i="1"/>
  <c r="E1345" i="1" s="1"/>
  <c r="C1345" i="1"/>
  <c r="F1345" i="1"/>
  <c r="B1346" i="1"/>
  <c r="C1346" i="1"/>
  <c r="D1346" i="1"/>
  <c r="E1346" i="1"/>
  <c r="F1346" i="1"/>
  <c r="B1347" i="1"/>
  <c r="C1347" i="1"/>
  <c r="F1347" i="1" s="1"/>
  <c r="E1347" i="1"/>
  <c r="B1348" i="1"/>
  <c r="D1348" i="1" s="1"/>
  <c r="C1348" i="1"/>
  <c r="F1348" i="1" s="1"/>
  <c r="B1349" i="1"/>
  <c r="E1349" i="1" s="1"/>
  <c r="C1349" i="1"/>
  <c r="F1349" i="1"/>
  <c r="B1350" i="1"/>
  <c r="C1350" i="1"/>
  <c r="F1350" i="1" s="1"/>
  <c r="D1350" i="1"/>
  <c r="E1350" i="1"/>
  <c r="B1351" i="1"/>
  <c r="C1351" i="1"/>
  <c r="F1351" i="1" s="1"/>
  <c r="E1351" i="1"/>
  <c r="B1352" i="1"/>
  <c r="D1352" i="1" s="1"/>
  <c r="C1352" i="1"/>
  <c r="F1352" i="1" s="1"/>
  <c r="B1353" i="1"/>
  <c r="E1353" i="1" s="1"/>
  <c r="C1353" i="1"/>
  <c r="F1353" i="1"/>
  <c r="B1354" i="1"/>
  <c r="C1354" i="1"/>
  <c r="D1354" i="1"/>
  <c r="E1354" i="1"/>
  <c r="F1354" i="1"/>
  <c r="B1355" i="1"/>
  <c r="C1355" i="1"/>
  <c r="F1355" i="1" s="1"/>
  <c r="E1355" i="1"/>
  <c r="B1356" i="1"/>
  <c r="D1356" i="1" s="1"/>
  <c r="C1356" i="1"/>
  <c r="F1356" i="1" s="1"/>
  <c r="B1357" i="1"/>
  <c r="E1357" i="1" s="1"/>
  <c r="C1357" i="1"/>
  <c r="F1357" i="1"/>
  <c r="B1358" i="1"/>
  <c r="C1358" i="1"/>
  <c r="F1358" i="1" s="1"/>
  <c r="D1358" i="1"/>
  <c r="E1358" i="1"/>
  <c r="B1359" i="1"/>
  <c r="C1359" i="1"/>
  <c r="F1359" i="1" s="1"/>
  <c r="E1359" i="1"/>
  <c r="B1360" i="1"/>
  <c r="D1360" i="1" s="1"/>
  <c r="C1360" i="1"/>
  <c r="F1360" i="1" s="1"/>
  <c r="B1361" i="1"/>
  <c r="E1361" i="1" s="1"/>
  <c r="C1361" i="1"/>
  <c r="F1361" i="1"/>
  <c r="B1362" i="1"/>
  <c r="C1362" i="1"/>
  <c r="D1362" i="1"/>
  <c r="E1362" i="1"/>
  <c r="F1362" i="1"/>
  <c r="B1363" i="1"/>
  <c r="C1363" i="1"/>
  <c r="F1363" i="1" s="1"/>
  <c r="E1363" i="1"/>
  <c r="B1364" i="1"/>
  <c r="D1364" i="1" s="1"/>
  <c r="C1364" i="1"/>
  <c r="F1364" i="1" s="1"/>
  <c r="B1365" i="1"/>
  <c r="E1365" i="1" s="1"/>
  <c r="C1365" i="1"/>
  <c r="F1365" i="1"/>
  <c r="B1366" i="1"/>
  <c r="C1366" i="1"/>
  <c r="F1366" i="1" s="1"/>
  <c r="D1366" i="1"/>
  <c r="E1366" i="1"/>
  <c r="B1367" i="1"/>
  <c r="C1367" i="1"/>
  <c r="F1367" i="1" s="1"/>
  <c r="E1367" i="1"/>
  <c r="B1368" i="1"/>
  <c r="D1368" i="1" s="1"/>
  <c r="C1368" i="1"/>
  <c r="F1368" i="1" s="1"/>
  <c r="B1369" i="1"/>
  <c r="E1369" i="1" s="1"/>
  <c r="C1369" i="1"/>
  <c r="F1369" i="1"/>
  <c r="B1370" i="1"/>
  <c r="C1370" i="1"/>
  <c r="D1370" i="1"/>
  <c r="E1370" i="1"/>
  <c r="F1370" i="1"/>
  <c r="B1371" i="1"/>
  <c r="C1371" i="1"/>
  <c r="F1371" i="1" s="1"/>
  <c r="E1371" i="1"/>
  <c r="B1372" i="1"/>
  <c r="D1372" i="1" s="1"/>
  <c r="C1372" i="1"/>
  <c r="F1372" i="1" s="1"/>
  <c r="B1373" i="1"/>
  <c r="E1373" i="1" s="1"/>
  <c r="C1373" i="1"/>
  <c r="F1373" i="1"/>
  <c r="B1374" i="1"/>
  <c r="C1374" i="1"/>
  <c r="F1374" i="1" s="1"/>
  <c r="D1374" i="1"/>
  <c r="E1374" i="1"/>
  <c r="B1375" i="1"/>
  <c r="C1375" i="1"/>
  <c r="F1375" i="1" s="1"/>
  <c r="E1375" i="1"/>
  <c r="B1376" i="1"/>
  <c r="D1376" i="1" s="1"/>
  <c r="C1376" i="1"/>
  <c r="F1376" i="1" s="1"/>
  <c r="B1377" i="1"/>
  <c r="E1377" i="1" s="1"/>
  <c r="C1377" i="1"/>
  <c r="F1377" i="1"/>
  <c r="B1378" i="1"/>
  <c r="C1378" i="1"/>
  <c r="D1378" i="1"/>
  <c r="E1378" i="1"/>
  <c r="F1378" i="1"/>
  <c r="B1379" i="1"/>
  <c r="C1379" i="1"/>
  <c r="F1379" i="1" s="1"/>
  <c r="E1379" i="1"/>
  <c r="B1380" i="1"/>
  <c r="D1380" i="1" s="1"/>
  <c r="C1380" i="1"/>
  <c r="F1380" i="1" s="1"/>
  <c r="B1381" i="1"/>
  <c r="E1381" i="1" s="1"/>
  <c r="C1381" i="1"/>
  <c r="F1381" i="1"/>
  <c r="B1382" i="1"/>
  <c r="C1382" i="1"/>
  <c r="F1382" i="1" s="1"/>
  <c r="D1382" i="1"/>
  <c r="E1382" i="1"/>
  <c r="B1383" i="1"/>
  <c r="C1383" i="1"/>
  <c r="F1383" i="1" s="1"/>
  <c r="E1383" i="1"/>
  <c r="B1384" i="1"/>
  <c r="D1384" i="1" s="1"/>
  <c r="C1384" i="1"/>
  <c r="F1384" i="1" s="1"/>
  <c r="B1385" i="1"/>
  <c r="E1385" i="1" s="1"/>
  <c r="C1385" i="1"/>
  <c r="F1385" i="1"/>
  <c r="B1386" i="1"/>
  <c r="C1386" i="1"/>
  <c r="D1386" i="1"/>
  <c r="E1386" i="1"/>
  <c r="F1386" i="1"/>
  <c r="B1387" i="1"/>
  <c r="C1387" i="1"/>
  <c r="F1387" i="1" s="1"/>
  <c r="E1387" i="1"/>
  <c r="B1388" i="1"/>
  <c r="D1388" i="1" s="1"/>
  <c r="C1388" i="1"/>
  <c r="F1388" i="1" s="1"/>
  <c r="B1389" i="1"/>
  <c r="E1389" i="1" s="1"/>
  <c r="C1389" i="1"/>
  <c r="F1389" i="1"/>
  <c r="B1390" i="1"/>
  <c r="C1390" i="1"/>
  <c r="F1390" i="1" s="1"/>
  <c r="D1390" i="1"/>
  <c r="E1390" i="1"/>
  <c r="B1391" i="1"/>
  <c r="C1391" i="1"/>
  <c r="F1391" i="1" s="1"/>
  <c r="E1391" i="1"/>
  <c r="B1392" i="1"/>
  <c r="D1392" i="1" s="1"/>
  <c r="C1392" i="1"/>
  <c r="F1392" i="1" s="1"/>
  <c r="B1393" i="1"/>
  <c r="E1393" i="1" s="1"/>
  <c r="C1393" i="1"/>
  <c r="F1393" i="1"/>
  <c r="B1394" i="1"/>
  <c r="C1394" i="1"/>
  <c r="D1394" i="1"/>
  <c r="E1394" i="1"/>
  <c r="F1394" i="1"/>
  <c r="B1395" i="1"/>
  <c r="C1395" i="1"/>
  <c r="F1395" i="1" s="1"/>
  <c r="E1395" i="1"/>
  <c r="B1396" i="1"/>
  <c r="D1396" i="1" s="1"/>
  <c r="C1396" i="1"/>
  <c r="F1396" i="1" s="1"/>
  <c r="B1397" i="1"/>
  <c r="E1397" i="1" s="1"/>
  <c r="C1397" i="1"/>
  <c r="F1397" i="1"/>
  <c r="B1398" i="1"/>
  <c r="C1398" i="1"/>
  <c r="F1398" i="1" s="1"/>
  <c r="D1398" i="1"/>
  <c r="E1398" i="1"/>
  <c r="B1399" i="1"/>
  <c r="C1399" i="1"/>
  <c r="F1399" i="1" s="1"/>
  <c r="E1399" i="1"/>
  <c r="B1400" i="1"/>
  <c r="D1400" i="1" s="1"/>
  <c r="C1400" i="1"/>
  <c r="F1400" i="1" s="1"/>
  <c r="B1401" i="1"/>
  <c r="E1401" i="1" s="1"/>
  <c r="C1401" i="1"/>
  <c r="F1401" i="1"/>
  <c r="B1402" i="1"/>
  <c r="C1402" i="1"/>
  <c r="D1402" i="1"/>
  <c r="E1402" i="1"/>
  <c r="F1402" i="1"/>
  <c r="B1403" i="1"/>
  <c r="C1403" i="1"/>
  <c r="F1403" i="1" s="1"/>
  <c r="E1403" i="1"/>
  <c r="B1404" i="1"/>
  <c r="D1404" i="1" s="1"/>
  <c r="C1404" i="1"/>
  <c r="F1404" i="1" s="1"/>
  <c r="B1405" i="1"/>
  <c r="E1405" i="1" s="1"/>
  <c r="C1405" i="1"/>
  <c r="F1405" i="1"/>
  <c r="B1406" i="1"/>
  <c r="C1406" i="1"/>
  <c r="F1406" i="1" s="1"/>
  <c r="D1406" i="1"/>
  <c r="E1406" i="1"/>
  <c r="B1407" i="1"/>
  <c r="C1407" i="1"/>
  <c r="F1407" i="1" s="1"/>
  <c r="E1407" i="1"/>
  <c r="B1408" i="1"/>
  <c r="D1408" i="1" s="1"/>
  <c r="C1408" i="1"/>
  <c r="F1408" i="1" s="1"/>
  <c r="B1409" i="1"/>
  <c r="E1409" i="1" s="1"/>
  <c r="C1409" i="1"/>
  <c r="F1409" i="1"/>
  <c r="B1410" i="1"/>
  <c r="C1410" i="1"/>
  <c r="D1410" i="1"/>
  <c r="E1410" i="1"/>
  <c r="F1410" i="1"/>
  <c r="B1411" i="1"/>
  <c r="C1411" i="1"/>
  <c r="F1411" i="1" s="1"/>
  <c r="E1411" i="1"/>
  <c r="B1412" i="1"/>
  <c r="D1412" i="1" s="1"/>
  <c r="C1412" i="1"/>
  <c r="F1412" i="1" s="1"/>
  <c r="B1413" i="1"/>
  <c r="E1413" i="1" s="1"/>
  <c r="C1413" i="1"/>
  <c r="F1413" i="1"/>
  <c r="B1414" i="1"/>
  <c r="C1414" i="1"/>
  <c r="F1414" i="1" s="1"/>
  <c r="D1414" i="1"/>
  <c r="E1414" i="1"/>
  <c r="B1415" i="1"/>
  <c r="C1415" i="1"/>
  <c r="F1415" i="1" s="1"/>
  <c r="E1415" i="1"/>
  <c r="B1416" i="1"/>
  <c r="D1416" i="1" s="1"/>
  <c r="C1416" i="1"/>
  <c r="F1416" i="1" s="1"/>
  <c r="B1417" i="1"/>
  <c r="D1417" i="1" s="1"/>
  <c r="C1417" i="1"/>
  <c r="F1417" i="1"/>
  <c r="B1418" i="1"/>
  <c r="C1418" i="1"/>
  <c r="E1418" i="1" s="1"/>
  <c r="D1418" i="1"/>
  <c r="B1419" i="1"/>
  <c r="D1419" i="1" s="1"/>
  <c r="C1419" i="1"/>
  <c r="F1419" i="1"/>
  <c r="B1420" i="1"/>
  <c r="C1420" i="1"/>
  <c r="F1420" i="1" s="1"/>
  <c r="D1420" i="1"/>
  <c r="G1420" i="1" s="1"/>
  <c r="E1420" i="1"/>
  <c r="B1421" i="1"/>
  <c r="C1421" i="1"/>
  <c r="E1421" i="1" s="1"/>
  <c r="D1421" i="1"/>
  <c r="B1422" i="1"/>
  <c r="C1422" i="1"/>
  <c r="D1422" i="1"/>
  <c r="E1422" i="1"/>
  <c r="G1422" i="1" s="1"/>
  <c r="F1422" i="1"/>
  <c r="B1423" i="1"/>
  <c r="C1423" i="1"/>
  <c r="F1423" i="1" s="1"/>
  <c r="E1423" i="1"/>
  <c r="B1424" i="1"/>
  <c r="D1424" i="1" s="1"/>
  <c r="C1424" i="1"/>
  <c r="F1424" i="1" s="1"/>
  <c r="B1425" i="1"/>
  <c r="D1425" i="1" s="1"/>
  <c r="C1425" i="1"/>
  <c r="F1425" i="1"/>
  <c r="B1426" i="1"/>
  <c r="C1426" i="1"/>
  <c r="E1426" i="1" s="1"/>
  <c r="D1426" i="1"/>
  <c r="B1427" i="1"/>
  <c r="D1427" i="1" s="1"/>
  <c r="C1427" i="1"/>
  <c r="F1427" i="1"/>
  <c r="B1428" i="1"/>
  <c r="C1428" i="1"/>
  <c r="F1428" i="1" s="1"/>
  <c r="D1428" i="1"/>
  <c r="G1428" i="1" s="1"/>
  <c r="E1428" i="1"/>
  <c r="B1429" i="1"/>
  <c r="E1429" i="1" s="1"/>
  <c r="C1429" i="1"/>
  <c r="F1429" i="1" s="1"/>
  <c r="D1429" i="1"/>
  <c r="B1430" i="1"/>
  <c r="C1430" i="1"/>
  <c r="D1430" i="1" s="1"/>
  <c r="G1430" i="1" s="1"/>
  <c r="E1430" i="1"/>
  <c r="F1430" i="1"/>
  <c r="B1431" i="1"/>
  <c r="C1431" i="1"/>
  <c r="F1431" i="1" s="1"/>
  <c r="E1431" i="1"/>
  <c r="B1432" i="1"/>
  <c r="D1432" i="1" s="1"/>
  <c r="C1432" i="1"/>
  <c r="F1432" i="1" s="1"/>
  <c r="B1433" i="1"/>
  <c r="D1433" i="1" s="1"/>
  <c r="C1433" i="1"/>
  <c r="F1433" i="1"/>
  <c r="B1434" i="1"/>
  <c r="C1434" i="1"/>
  <c r="E1434" i="1" s="1"/>
  <c r="D1434" i="1"/>
  <c r="B1435" i="1"/>
  <c r="D1435" i="1" s="1"/>
  <c r="C1435" i="1"/>
  <c r="F1435" i="1"/>
  <c r="B1436" i="1"/>
  <c r="C1436" i="1"/>
  <c r="F1436" i="1" s="1"/>
  <c r="D1436" i="1"/>
  <c r="G1436" i="1" s="1"/>
  <c r="E1436" i="1"/>
  <c r="B1437" i="1"/>
  <c r="C1437" i="1"/>
  <c r="E1437" i="1" s="1"/>
  <c r="D1437" i="1"/>
  <c r="B1438" i="1"/>
  <c r="C1438" i="1"/>
  <c r="D1438" i="1"/>
  <c r="E1438" i="1"/>
  <c r="G1438" i="1" s="1"/>
  <c r="F1438" i="1"/>
  <c r="B1439" i="1"/>
  <c r="C1439" i="1"/>
  <c r="F1439" i="1" s="1"/>
  <c r="E1439" i="1"/>
  <c r="B1440" i="1"/>
  <c r="D1440" i="1" s="1"/>
  <c r="C1440" i="1"/>
  <c r="F1440" i="1" s="1"/>
  <c r="B1441" i="1"/>
  <c r="D1441" i="1" s="1"/>
  <c r="C1441" i="1"/>
  <c r="F1441" i="1"/>
  <c r="B1442" i="1"/>
  <c r="C1442" i="1"/>
  <c r="E1442" i="1" s="1"/>
  <c r="D1442" i="1"/>
  <c r="B1443" i="1"/>
  <c r="D1443" i="1" s="1"/>
  <c r="C1443" i="1"/>
  <c r="F1443" i="1"/>
  <c r="B1444" i="1"/>
  <c r="C1444" i="1"/>
  <c r="F1444" i="1" s="1"/>
  <c r="D1444" i="1"/>
  <c r="G1444" i="1" s="1"/>
  <c r="E1444" i="1"/>
  <c r="B1445" i="1"/>
  <c r="E1445" i="1" s="1"/>
  <c r="C1445" i="1"/>
  <c r="F1445" i="1" s="1"/>
  <c r="D1445" i="1"/>
  <c r="G1445" i="1" s="1"/>
  <c r="B1446" i="1"/>
  <c r="C1446" i="1"/>
  <c r="D1446" i="1" s="1"/>
  <c r="G1446" i="1" s="1"/>
  <c r="E1446" i="1"/>
  <c r="F1446" i="1"/>
  <c r="B1447" i="1"/>
  <c r="C1447" i="1"/>
  <c r="F1447" i="1" s="1"/>
  <c r="E1447" i="1"/>
  <c r="B1448" i="1"/>
  <c r="D1448" i="1" s="1"/>
  <c r="C1448" i="1"/>
  <c r="F1448" i="1" s="1"/>
  <c r="B1449" i="1"/>
  <c r="D1449" i="1" s="1"/>
  <c r="C1449" i="1"/>
  <c r="F1449" i="1"/>
  <c r="B1450" i="1"/>
  <c r="C1450" i="1"/>
  <c r="E1450" i="1" s="1"/>
  <c r="D1450" i="1"/>
  <c r="B1451" i="1"/>
  <c r="D1451" i="1" s="1"/>
  <c r="C1451" i="1"/>
  <c r="F1451" i="1"/>
  <c r="B1452" i="1"/>
  <c r="C1452" i="1"/>
  <c r="F1452" i="1" s="1"/>
  <c r="D1452" i="1"/>
  <c r="G1452" i="1" s="1"/>
  <c r="E1452" i="1"/>
  <c r="B1453" i="1"/>
  <c r="C1453" i="1"/>
  <c r="E1453" i="1" s="1"/>
  <c r="D1453" i="1"/>
  <c r="B1454" i="1"/>
  <c r="C1454" i="1"/>
  <c r="D1454" i="1"/>
  <c r="E1454" i="1"/>
  <c r="G1454" i="1" s="1"/>
  <c r="F1454" i="1"/>
  <c r="B1455" i="1"/>
  <c r="C1455" i="1"/>
  <c r="F1455" i="1" s="1"/>
  <c r="E1455" i="1"/>
  <c r="B1456" i="1"/>
  <c r="D1456" i="1" s="1"/>
  <c r="C1456" i="1"/>
  <c r="F1456" i="1" s="1"/>
  <c r="B1457" i="1"/>
  <c r="D1457" i="1" s="1"/>
  <c r="C1457" i="1"/>
  <c r="F1457" i="1"/>
  <c r="B1458" i="1"/>
  <c r="C1458" i="1"/>
  <c r="E1458" i="1" s="1"/>
  <c r="D1458" i="1"/>
  <c r="B1459" i="1"/>
  <c r="D1459" i="1" s="1"/>
  <c r="C1459" i="1"/>
  <c r="F1459" i="1"/>
  <c r="B1460" i="1"/>
  <c r="C1460" i="1"/>
  <c r="F1460" i="1" s="1"/>
  <c r="D1460" i="1"/>
  <c r="G1460" i="1" s="1"/>
  <c r="E1460" i="1"/>
  <c r="B1461" i="1"/>
  <c r="E1461" i="1" s="1"/>
  <c r="C1461" i="1"/>
  <c r="F1461" i="1" s="1"/>
  <c r="D1461" i="1"/>
  <c r="B1462" i="1"/>
  <c r="C1462" i="1"/>
  <c r="D1462" i="1" s="1"/>
  <c r="G1462" i="1" s="1"/>
  <c r="E1462" i="1"/>
  <c r="F1462" i="1"/>
  <c r="B1463" i="1"/>
  <c r="C1463" i="1"/>
  <c r="F1463" i="1" s="1"/>
  <c r="E1463" i="1"/>
  <c r="B1464" i="1"/>
  <c r="D1464" i="1" s="1"/>
  <c r="C1464" i="1"/>
  <c r="F1464" i="1" s="1"/>
  <c r="B1465" i="1"/>
  <c r="D1465" i="1" s="1"/>
  <c r="C1465" i="1"/>
  <c r="F1465" i="1"/>
  <c r="B1466" i="1"/>
  <c r="C1466" i="1"/>
  <c r="E1466" i="1" s="1"/>
  <c r="D1466" i="1"/>
  <c r="B1467" i="1"/>
  <c r="D1467" i="1" s="1"/>
  <c r="C1467" i="1"/>
  <c r="F1467" i="1"/>
  <c r="B1468" i="1"/>
  <c r="C1468" i="1"/>
  <c r="F1468" i="1" s="1"/>
  <c r="D1468" i="1"/>
  <c r="G1468" i="1" s="1"/>
  <c r="E1468" i="1"/>
  <c r="B1469" i="1"/>
  <c r="C1469" i="1"/>
  <c r="E1469" i="1" s="1"/>
  <c r="D1469" i="1"/>
  <c r="B1470" i="1"/>
  <c r="C1470" i="1"/>
  <c r="D1470" i="1"/>
  <c r="E1470" i="1"/>
  <c r="G1470" i="1" s="1"/>
  <c r="F1470" i="1"/>
  <c r="B1471" i="1"/>
  <c r="C1471" i="1"/>
  <c r="F1471" i="1" s="1"/>
  <c r="E1471" i="1"/>
  <c r="B1472" i="1"/>
  <c r="D1472" i="1" s="1"/>
  <c r="C1472" i="1"/>
  <c r="F1472" i="1" s="1"/>
  <c r="B1473" i="1"/>
  <c r="D1473" i="1" s="1"/>
  <c r="C1473" i="1"/>
  <c r="F1473" i="1"/>
  <c r="B1474" i="1"/>
  <c r="C1474" i="1"/>
  <c r="E1474" i="1" s="1"/>
  <c r="D1474" i="1"/>
  <c r="B1475" i="1"/>
  <c r="D1475" i="1" s="1"/>
  <c r="C1475" i="1"/>
  <c r="F1475" i="1"/>
  <c r="B1476" i="1"/>
  <c r="C1476" i="1"/>
  <c r="E1476" i="1" s="1"/>
  <c r="D1476" i="1"/>
  <c r="B1477" i="1"/>
  <c r="D1477" i="1" s="1"/>
  <c r="C1477" i="1"/>
  <c r="F1477" i="1"/>
  <c r="B1478" i="1"/>
  <c r="E1478" i="1" s="1"/>
  <c r="C1478" i="1"/>
  <c r="F1478" i="1" s="1"/>
  <c r="D1478" i="1"/>
  <c r="G1478" i="1" s="1"/>
  <c r="B1479" i="1"/>
  <c r="D1479" i="1" s="1"/>
  <c r="C1479" i="1"/>
  <c r="F1479" i="1"/>
  <c r="B1480" i="1"/>
  <c r="C1480" i="1"/>
  <c r="E1480" i="1" s="1"/>
  <c r="D1480" i="1"/>
  <c r="B1481" i="1"/>
  <c r="D1481" i="1" s="1"/>
  <c r="C1481" i="1"/>
  <c r="F1481" i="1"/>
  <c r="B1482" i="1"/>
  <c r="E1482" i="1" s="1"/>
  <c r="C1482" i="1"/>
  <c r="F1482" i="1" s="1"/>
  <c r="D1482" i="1"/>
  <c r="B1483" i="1"/>
  <c r="D1483" i="1" s="1"/>
  <c r="C1483" i="1"/>
  <c r="F1483" i="1"/>
  <c r="B1484" i="1"/>
  <c r="C1484" i="1"/>
  <c r="E1484" i="1" s="1"/>
  <c r="D1484" i="1"/>
  <c r="B1485" i="1"/>
  <c r="D1485" i="1" s="1"/>
  <c r="C1485" i="1"/>
  <c r="F1485" i="1"/>
  <c r="B1486" i="1"/>
  <c r="E1486" i="1" s="1"/>
  <c r="C1486" i="1"/>
  <c r="F1486" i="1" s="1"/>
  <c r="D1486" i="1"/>
  <c r="G1486" i="1" s="1"/>
  <c r="B1487" i="1"/>
  <c r="D1487" i="1" s="1"/>
  <c r="C1487" i="1"/>
  <c r="F1487" i="1"/>
  <c r="B1488" i="1"/>
  <c r="C1488" i="1"/>
  <c r="E1488" i="1" s="1"/>
  <c r="D1488" i="1"/>
  <c r="B1489" i="1"/>
  <c r="D1489" i="1" s="1"/>
  <c r="C1489" i="1"/>
  <c r="F1489" i="1"/>
  <c r="B1490" i="1"/>
  <c r="E1490" i="1" s="1"/>
  <c r="C1490" i="1"/>
  <c r="F1490" i="1" s="1"/>
  <c r="D1490" i="1"/>
  <c r="B1491" i="1"/>
  <c r="D1491" i="1" s="1"/>
  <c r="C1491" i="1"/>
  <c r="F1491" i="1"/>
  <c r="B1492" i="1"/>
  <c r="C1492" i="1"/>
  <c r="E1492" i="1" s="1"/>
  <c r="D1492" i="1"/>
  <c r="B1493" i="1"/>
  <c r="D1493" i="1" s="1"/>
  <c r="C1493" i="1"/>
  <c r="F1493" i="1"/>
  <c r="B1494" i="1"/>
  <c r="E1494" i="1" s="1"/>
  <c r="C1494" i="1"/>
  <c r="F1494" i="1" s="1"/>
  <c r="D1494" i="1"/>
  <c r="G1494" i="1" s="1"/>
  <c r="B1495" i="1"/>
  <c r="D1495" i="1" s="1"/>
  <c r="C1495" i="1"/>
  <c r="F1495" i="1"/>
  <c r="B1496" i="1"/>
  <c r="C1496" i="1"/>
  <c r="E1496" i="1" s="1"/>
  <c r="D1496" i="1"/>
  <c r="B1497" i="1"/>
  <c r="D1497" i="1" s="1"/>
  <c r="C1497" i="1"/>
  <c r="F1497" i="1"/>
  <c r="B1498" i="1"/>
  <c r="E1498" i="1" s="1"/>
  <c r="C1498" i="1"/>
  <c r="F1498" i="1" s="1"/>
  <c r="D1498" i="1"/>
  <c r="B1499" i="1"/>
  <c r="D1499" i="1" s="1"/>
  <c r="C1499" i="1"/>
  <c r="F1499" i="1"/>
  <c r="B1500" i="1"/>
  <c r="C1500" i="1"/>
  <c r="E1500" i="1" s="1"/>
  <c r="D1500" i="1"/>
  <c r="B1501" i="1"/>
  <c r="D1501" i="1" s="1"/>
  <c r="C1501" i="1"/>
  <c r="F1501" i="1"/>
  <c r="B1502" i="1"/>
  <c r="E1502" i="1" s="1"/>
  <c r="C1502" i="1"/>
  <c r="F1502" i="1" s="1"/>
  <c r="D1502" i="1"/>
  <c r="G1502" i="1" s="1"/>
  <c r="B1503" i="1"/>
  <c r="D1503" i="1" s="1"/>
  <c r="C1503" i="1"/>
  <c r="F1503" i="1"/>
  <c r="B1504" i="1"/>
  <c r="C1504" i="1"/>
  <c r="E1504" i="1" s="1"/>
  <c r="D1504" i="1"/>
  <c r="B1505" i="1"/>
  <c r="D1505" i="1" s="1"/>
  <c r="C1505" i="1"/>
  <c r="F1505" i="1"/>
  <c r="B1506" i="1"/>
  <c r="E1506" i="1" s="1"/>
  <c r="C1506" i="1"/>
  <c r="F1506" i="1" s="1"/>
  <c r="D1506" i="1"/>
  <c r="B1507" i="1"/>
  <c r="D1507" i="1" s="1"/>
  <c r="C1507" i="1"/>
  <c r="F1507" i="1"/>
  <c r="B1508" i="1"/>
  <c r="C1508" i="1"/>
  <c r="E1508" i="1" s="1"/>
  <c r="D1508" i="1"/>
  <c r="B1509" i="1"/>
  <c r="D1509" i="1" s="1"/>
  <c r="C1509" i="1"/>
  <c r="F1509" i="1"/>
  <c r="B1510" i="1"/>
  <c r="E1510" i="1" s="1"/>
  <c r="C1510" i="1"/>
  <c r="F1510" i="1" s="1"/>
  <c r="D1510" i="1"/>
  <c r="G1510" i="1" s="1"/>
  <c r="B1511" i="1"/>
  <c r="D1511" i="1" s="1"/>
  <c r="C1511" i="1"/>
  <c r="F1511" i="1"/>
  <c r="B1512" i="1"/>
  <c r="C1512" i="1"/>
  <c r="E1512" i="1" s="1"/>
  <c r="D1512" i="1"/>
  <c r="B1513" i="1"/>
  <c r="D1513" i="1" s="1"/>
  <c r="C1513" i="1"/>
  <c r="F1513" i="1"/>
  <c r="B1514" i="1"/>
  <c r="E1514" i="1" s="1"/>
  <c r="C1514" i="1"/>
  <c r="F1514" i="1" s="1"/>
  <c r="D1514" i="1"/>
  <c r="B1515" i="1"/>
  <c r="D1515" i="1" s="1"/>
  <c r="C1515" i="1"/>
  <c r="F1515" i="1"/>
  <c r="B1516" i="1"/>
  <c r="C1516" i="1"/>
  <c r="E1516" i="1" s="1"/>
  <c r="D1516" i="1"/>
  <c r="B1517" i="1"/>
  <c r="D1517" i="1" s="1"/>
  <c r="C1517" i="1"/>
  <c r="F1517" i="1"/>
  <c r="B1518" i="1"/>
  <c r="E1518" i="1" s="1"/>
  <c r="C1518" i="1"/>
  <c r="F1518" i="1" s="1"/>
  <c r="D1518" i="1"/>
  <c r="G1518" i="1" s="1"/>
  <c r="B1519" i="1"/>
  <c r="D1519" i="1" s="1"/>
  <c r="C1519" i="1"/>
  <c r="F1519" i="1"/>
  <c r="B1520" i="1"/>
  <c r="C1520" i="1"/>
  <c r="E1520" i="1" s="1"/>
  <c r="D1520" i="1"/>
  <c r="B1521" i="1"/>
  <c r="D1521" i="1" s="1"/>
  <c r="C1521" i="1"/>
  <c r="F1521" i="1"/>
  <c r="B1522" i="1"/>
  <c r="E1522" i="1" s="1"/>
  <c r="C1522" i="1"/>
  <c r="F1522" i="1" s="1"/>
  <c r="D1522" i="1"/>
  <c r="S13" i="3"/>
  <c r="S14" i="3"/>
  <c r="S12" i="3"/>
  <c r="B24" i="3"/>
  <c r="C24" i="3"/>
  <c r="H24" i="3" s="1"/>
  <c r="B25" i="3"/>
  <c r="C25" i="3"/>
  <c r="H25" i="3" s="1"/>
  <c r="B26" i="3"/>
  <c r="G26" i="3" s="1"/>
  <c r="C26" i="3"/>
  <c r="H26" i="3" s="1"/>
  <c r="B27" i="3"/>
  <c r="C27" i="3"/>
  <c r="H27" i="3" s="1"/>
  <c r="B28" i="3"/>
  <c r="C28" i="3"/>
  <c r="H28" i="3" s="1"/>
  <c r="B29" i="3"/>
  <c r="G29" i="3" s="1"/>
  <c r="C29" i="3"/>
  <c r="H29" i="3" s="1"/>
  <c r="B30" i="3"/>
  <c r="C30" i="3"/>
  <c r="H30" i="3" s="1"/>
  <c r="B31" i="3"/>
  <c r="C31" i="3"/>
  <c r="H31" i="3" s="1"/>
  <c r="B32" i="3"/>
  <c r="G32" i="3" s="1"/>
  <c r="C32" i="3"/>
  <c r="H32" i="3" s="1"/>
  <c r="B33" i="3"/>
  <c r="C33" i="3"/>
  <c r="H33" i="3" s="1"/>
  <c r="B34" i="3"/>
  <c r="C34" i="3"/>
  <c r="H34" i="3" s="1"/>
  <c r="B35" i="3"/>
  <c r="C35" i="3"/>
  <c r="H35" i="3" s="1"/>
  <c r="B36" i="3"/>
  <c r="C36" i="3"/>
  <c r="H36" i="3" s="1"/>
  <c r="B37" i="3"/>
  <c r="C37" i="3"/>
  <c r="H37" i="3" s="1"/>
  <c r="B38" i="3"/>
  <c r="C38" i="3"/>
  <c r="H38" i="3" s="1"/>
  <c r="B39" i="3"/>
  <c r="C39" i="3"/>
  <c r="H39" i="3" s="1"/>
  <c r="B40" i="3"/>
  <c r="C40" i="3"/>
  <c r="H40" i="3" s="1"/>
  <c r="B41" i="3"/>
  <c r="C41" i="3"/>
  <c r="H41" i="3" s="1"/>
  <c r="B42" i="3"/>
  <c r="C42" i="3"/>
  <c r="H42" i="3" s="1"/>
  <c r="B43" i="3"/>
  <c r="C43" i="3"/>
  <c r="H43" i="3" s="1"/>
  <c r="B44" i="3"/>
  <c r="G44" i="3" s="1"/>
  <c r="C44" i="3"/>
  <c r="B45" i="3"/>
  <c r="C45" i="3"/>
  <c r="H45" i="3" s="1"/>
  <c r="B46" i="3"/>
  <c r="C46" i="3"/>
  <c r="H46" i="3" s="1"/>
  <c r="B47" i="3"/>
  <c r="C47" i="3"/>
  <c r="H47" i="3" s="1"/>
  <c r="B48" i="3"/>
  <c r="C48" i="3"/>
  <c r="H48" i="3" s="1"/>
  <c r="B49" i="3"/>
  <c r="C49" i="3"/>
  <c r="H49" i="3" s="1"/>
  <c r="B50" i="3"/>
  <c r="G50" i="3" s="1"/>
  <c r="C50" i="3"/>
  <c r="B51" i="3"/>
  <c r="C51" i="3"/>
  <c r="H51" i="3" s="1"/>
  <c r="B52" i="3"/>
  <c r="C52" i="3"/>
  <c r="H52" i="3" s="1"/>
  <c r="B53" i="3"/>
  <c r="C53" i="3"/>
  <c r="H53" i="3" s="1"/>
  <c r="B54" i="3"/>
  <c r="C54" i="3"/>
  <c r="H54" i="3" s="1"/>
  <c r="B55" i="3"/>
  <c r="C55" i="3"/>
  <c r="H55" i="3" s="1"/>
  <c r="B56" i="3"/>
  <c r="C56" i="3"/>
  <c r="H56" i="3" s="1"/>
  <c r="B57" i="3"/>
  <c r="C57" i="3"/>
  <c r="H57" i="3" s="1"/>
  <c r="B58" i="3"/>
  <c r="C58" i="3"/>
  <c r="H58" i="3" s="1"/>
  <c r="B59" i="3"/>
  <c r="C59" i="3"/>
  <c r="H59" i="3" s="1"/>
  <c r="B60" i="3"/>
  <c r="C60" i="3"/>
  <c r="H60" i="3" s="1"/>
  <c r="B61" i="3"/>
  <c r="C61" i="3"/>
  <c r="H61" i="3" s="1"/>
  <c r="B62" i="3"/>
  <c r="C62" i="3"/>
  <c r="H62" i="3" s="1"/>
  <c r="B63" i="3"/>
  <c r="C63" i="3"/>
  <c r="H63" i="3" s="1"/>
  <c r="B64" i="3"/>
  <c r="C64" i="3"/>
  <c r="H64" i="3" s="1"/>
  <c r="B65" i="3"/>
  <c r="G65" i="3" s="1"/>
  <c r="C65" i="3"/>
  <c r="H65" i="3" s="1"/>
  <c r="B66" i="3"/>
  <c r="C66" i="3"/>
  <c r="H66" i="3" s="1"/>
  <c r="B67" i="3"/>
  <c r="C67" i="3"/>
  <c r="H67" i="3" s="1"/>
  <c r="B68" i="3"/>
  <c r="C68" i="3"/>
  <c r="H68" i="3" s="1"/>
  <c r="B69" i="3"/>
  <c r="C69" i="3"/>
  <c r="H69" i="3" s="1"/>
  <c r="B70" i="3"/>
  <c r="C70" i="3"/>
  <c r="H70" i="3" s="1"/>
  <c r="B71" i="3"/>
  <c r="C71" i="3"/>
  <c r="H71" i="3" s="1"/>
  <c r="B72" i="3"/>
  <c r="C72" i="3"/>
  <c r="H72" i="3" s="1"/>
  <c r="B73" i="3"/>
  <c r="C73" i="3"/>
  <c r="H73" i="3" s="1"/>
  <c r="B74" i="3"/>
  <c r="G74" i="3" s="1"/>
  <c r="C74" i="3"/>
  <c r="H74" i="3" s="1"/>
  <c r="B75" i="3"/>
  <c r="C75" i="3"/>
  <c r="H75" i="3" s="1"/>
  <c r="B76" i="3"/>
  <c r="C76" i="3"/>
  <c r="H76" i="3" s="1"/>
  <c r="B77" i="3"/>
  <c r="C77" i="3"/>
  <c r="H77" i="3" s="1"/>
  <c r="B78" i="3"/>
  <c r="C78" i="3"/>
  <c r="H78" i="3" s="1"/>
  <c r="B79" i="3"/>
  <c r="C79" i="3"/>
  <c r="H79" i="3" s="1"/>
  <c r="B80" i="3"/>
  <c r="C80" i="3"/>
  <c r="H80" i="3" s="1"/>
  <c r="B81" i="3"/>
  <c r="C81" i="3"/>
  <c r="H81" i="3" s="1"/>
  <c r="B82" i="3"/>
  <c r="C82" i="3"/>
  <c r="H82" i="3" s="1"/>
  <c r="B83" i="3"/>
  <c r="G83" i="3" s="1"/>
  <c r="C83" i="3"/>
  <c r="B84" i="3"/>
  <c r="C84" i="3"/>
  <c r="H84" i="3" s="1"/>
  <c r="B85" i="3"/>
  <c r="C85" i="3"/>
  <c r="H85" i="3" s="1"/>
  <c r="B86" i="3"/>
  <c r="G86" i="3" s="1"/>
  <c r="C86" i="3"/>
  <c r="B87" i="3"/>
  <c r="C87" i="3"/>
  <c r="H87" i="3" s="1"/>
  <c r="B88" i="3"/>
  <c r="C88" i="3"/>
  <c r="H88" i="3" s="1"/>
  <c r="B89" i="3"/>
  <c r="G89" i="3" s="1"/>
  <c r="C89" i="3"/>
  <c r="B90" i="3"/>
  <c r="C90" i="3"/>
  <c r="H90" i="3" s="1"/>
  <c r="B91" i="3"/>
  <c r="C91" i="3"/>
  <c r="H91" i="3" s="1"/>
  <c r="B92" i="3"/>
  <c r="C92" i="3"/>
  <c r="H92" i="3" s="1"/>
  <c r="B93" i="3"/>
  <c r="C93" i="3"/>
  <c r="H93" i="3" s="1"/>
  <c r="B94" i="3"/>
  <c r="C94" i="3"/>
  <c r="B95" i="3"/>
  <c r="C95" i="3"/>
  <c r="H95" i="3" s="1"/>
  <c r="B96" i="3"/>
  <c r="C96" i="3"/>
  <c r="H96" i="3" s="1"/>
  <c r="B97" i="3"/>
  <c r="C97" i="3"/>
  <c r="H97" i="3" s="1"/>
  <c r="B98" i="3"/>
  <c r="C98" i="3"/>
  <c r="H98" i="3" s="1"/>
  <c r="B99" i="3"/>
  <c r="G99" i="3" s="1"/>
  <c r="C99" i="3"/>
  <c r="H99" i="3" s="1"/>
  <c r="B100" i="3"/>
  <c r="G100" i="3" s="1"/>
  <c r="C100" i="3"/>
  <c r="H100" i="3" s="1"/>
  <c r="B101" i="3"/>
  <c r="G101" i="3" s="1"/>
  <c r="C101" i="3"/>
  <c r="H101" i="3" s="1"/>
  <c r="B102" i="3"/>
  <c r="C102" i="3"/>
  <c r="H102" i="3" s="1"/>
  <c r="B103" i="3"/>
  <c r="G103" i="3" s="1"/>
  <c r="C103" i="3"/>
  <c r="B104" i="3"/>
  <c r="G104" i="3" s="1"/>
  <c r="C104" i="3"/>
  <c r="H104" i="3" s="1"/>
  <c r="B105" i="3"/>
  <c r="C105" i="3"/>
  <c r="H105" i="3" s="1"/>
  <c r="B106" i="3"/>
  <c r="C106" i="3"/>
  <c r="H106" i="3" s="1"/>
  <c r="B107" i="3"/>
  <c r="C107" i="3"/>
  <c r="H107" i="3" s="1"/>
  <c r="B108" i="3"/>
  <c r="G108" i="3" s="1"/>
  <c r="C108" i="3"/>
  <c r="H108" i="3" s="1"/>
  <c r="B109" i="3"/>
  <c r="G109" i="3" s="1"/>
  <c r="C109" i="3"/>
  <c r="H109" i="3" s="1"/>
  <c r="B110" i="3"/>
  <c r="G110" i="3" s="1"/>
  <c r="C110" i="3"/>
  <c r="H110" i="3" s="1"/>
  <c r="B111" i="3"/>
  <c r="C111" i="3"/>
  <c r="H111" i="3" s="1"/>
  <c r="B112" i="3"/>
  <c r="C112" i="3"/>
  <c r="H112" i="3" s="1"/>
  <c r="B113" i="3"/>
  <c r="G113" i="3" s="1"/>
  <c r="C113" i="3"/>
  <c r="H113" i="3" s="1"/>
  <c r="B114" i="3"/>
  <c r="C114" i="3"/>
  <c r="H114" i="3" s="1"/>
  <c r="B115" i="3"/>
  <c r="C115" i="3"/>
  <c r="H115" i="3" s="1"/>
  <c r="B116" i="3"/>
  <c r="C116" i="3"/>
  <c r="H116" i="3" s="1"/>
  <c r="B117" i="3"/>
  <c r="C117" i="3"/>
  <c r="H117" i="3" s="1"/>
  <c r="B118" i="3"/>
  <c r="G118" i="3" s="1"/>
  <c r="C118" i="3"/>
  <c r="H118" i="3" s="1"/>
  <c r="B119" i="3"/>
  <c r="G119" i="3" s="1"/>
  <c r="C119" i="3"/>
  <c r="H119" i="3" s="1"/>
  <c r="B120" i="3"/>
  <c r="C120" i="3"/>
  <c r="H120" i="3" s="1"/>
  <c r="B121" i="3"/>
  <c r="C121" i="3"/>
  <c r="H121" i="3" s="1"/>
  <c r="B122" i="3"/>
  <c r="C122" i="3"/>
  <c r="H122" i="3" s="1"/>
  <c r="B123" i="3"/>
  <c r="C123" i="3"/>
  <c r="H123" i="3" s="1"/>
  <c r="B124" i="3"/>
  <c r="C124" i="3"/>
  <c r="H124" i="3" s="1"/>
  <c r="B125" i="3"/>
  <c r="C125" i="3"/>
  <c r="H125" i="3" s="1"/>
  <c r="B126" i="3"/>
  <c r="G126" i="3" s="1"/>
  <c r="C126" i="3"/>
  <c r="H126" i="3" s="1"/>
  <c r="B127" i="3"/>
  <c r="G127" i="3" s="1"/>
  <c r="C127" i="3"/>
  <c r="H127" i="3" s="1"/>
  <c r="B128" i="3"/>
  <c r="G128" i="3" s="1"/>
  <c r="C128" i="3"/>
  <c r="H128" i="3" s="1"/>
  <c r="B129" i="3"/>
  <c r="C129" i="3"/>
  <c r="H129" i="3" s="1"/>
  <c r="B130" i="3"/>
  <c r="C130" i="3"/>
  <c r="H130" i="3" s="1"/>
  <c r="B131" i="3"/>
  <c r="C131" i="3"/>
  <c r="H131" i="3" s="1"/>
  <c r="B132" i="3"/>
  <c r="C132" i="3"/>
  <c r="H132" i="3" s="1"/>
  <c r="B133" i="3"/>
  <c r="C133" i="3"/>
  <c r="H133" i="3" s="1"/>
  <c r="B134" i="3"/>
  <c r="C134" i="3"/>
  <c r="H134" i="3" s="1"/>
  <c r="B135" i="3"/>
  <c r="G135" i="3" s="1"/>
  <c r="C135" i="3"/>
  <c r="H135" i="3" s="1"/>
  <c r="B136" i="3"/>
  <c r="G136" i="3" s="1"/>
  <c r="C136" i="3"/>
  <c r="H136" i="3" s="1"/>
  <c r="B137" i="3"/>
  <c r="C137" i="3"/>
  <c r="H137" i="3" s="1"/>
  <c r="B138" i="3"/>
  <c r="C138" i="3"/>
  <c r="H138" i="3" s="1"/>
  <c r="B139" i="3"/>
  <c r="C139" i="3"/>
  <c r="H139" i="3" s="1"/>
  <c r="B140" i="3"/>
  <c r="C140" i="3"/>
  <c r="H140" i="3" s="1"/>
  <c r="B141" i="3"/>
  <c r="C141" i="3"/>
  <c r="H141" i="3" s="1"/>
  <c r="B142" i="3"/>
  <c r="G142" i="3" s="1"/>
  <c r="C142" i="3"/>
  <c r="H142" i="3" s="1"/>
  <c r="B143" i="3"/>
  <c r="C143" i="3"/>
  <c r="H143" i="3" s="1"/>
  <c r="B144" i="3"/>
  <c r="C144" i="3"/>
  <c r="H144" i="3" s="1"/>
  <c r="B145" i="3"/>
  <c r="G145" i="3" s="1"/>
  <c r="C145" i="3"/>
  <c r="H145" i="3" s="1"/>
  <c r="B146" i="3"/>
  <c r="G146" i="3" s="1"/>
  <c r="C146" i="3"/>
  <c r="B147" i="3"/>
  <c r="C147" i="3"/>
  <c r="H147" i="3" s="1"/>
  <c r="B148" i="3"/>
  <c r="C148" i="3"/>
  <c r="H148" i="3" s="1"/>
  <c r="B149" i="3"/>
  <c r="G149" i="3" s="1"/>
  <c r="C149" i="3"/>
  <c r="H149" i="3" s="1"/>
  <c r="B150" i="3"/>
  <c r="C150" i="3"/>
  <c r="H150" i="3" s="1"/>
  <c r="B151" i="3"/>
  <c r="C151" i="3"/>
  <c r="H151" i="3" s="1"/>
  <c r="B152" i="3"/>
  <c r="C152" i="3"/>
  <c r="H152" i="3" s="1"/>
  <c r="B153" i="3"/>
  <c r="C153" i="3"/>
  <c r="H153" i="3" s="1"/>
  <c r="B154" i="3"/>
  <c r="C154" i="3"/>
  <c r="H154" i="3" s="1"/>
  <c r="B155" i="3"/>
  <c r="C155" i="3"/>
  <c r="H155" i="3" s="1"/>
  <c r="B156" i="3"/>
  <c r="G156" i="3" s="1"/>
  <c r="C156" i="3"/>
  <c r="H156" i="3" s="1"/>
  <c r="B157" i="3"/>
  <c r="C157" i="3"/>
  <c r="H157" i="3" s="1"/>
  <c r="B158" i="3"/>
  <c r="C158" i="3"/>
  <c r="H158" i="3" s="1"/>
  <c r="B159" i="3"/>
  <c r="C159" i="3"/>
  <c r="H159" i="3" s="1"/>
  <c r="B160" i="3"/>
  <c r="G160" i="3" s="1"/>
  <c r="C160" i="3"/>
  <c r="B161" i="3"/>
  <c r="C161" i="3"/>
  <c r="H161" i="3" s="1"/>
  <c r="B162" i="3"/>
  <c r="G162" i="3" s="1"/>
  <c r="C162" i="3"/>
  <c r="H162" i="3" s="1"/>
  <c r="B163" i="3"/>
  <c r="G163" i="3" s="1"/>
  <c r="C163" i="3"/>
  <c r="B164" i="3"/>
  <c r="C164" i="3"/>
  <c r="H164" i="3" s="1"/>
  <c r="B165" i="3"/>
  <c r="G165" i="3" s="1"/>
  <c r="C165" i="3"/>
  <c r="H165" i="3" s="1"/>
  <c r="B166" i="3"/>
  <c r="C166" i="3"/>
  <c r="H166" i="3" s="1"/>
  <c r="B167" i="3"/>
  <c r="C167" i="3"/>
  <c r="H167" i="3" s="1"/>
  <c r="B168" i="3"/>
  <c r="G168" i="3" s="1"/>
  <c r="C168" i="3"/>
  <c r="H168" i="3" s="1"/>
  <c r="B169" i="3"/>
  <c r="C169" i="3"/>
  <c r="H169" i="3" s="1"/>
  <c r="B170" i="3"/>
  <c r="C170" i="3"/>
  <c r="H170" i="3" s="1"/>
  <c r="B171" i="3"/>
  <c r="G171" i="3" s="1"/>
  <c r="C171" i="3"/>
  <c r="H171" i="3" s="1"/>
  <c r="B172" i="3"/>
  <c r="C172" i="3"/>
  <c r="B173" i="3"/>
  <c r="C173" i="3"/>
  <c r="H173" i="3" s="1"/>
  <c r="B174" i="3"/>
  <c r="G174" i="3" s="1"/>
  <c r="C174" i="3"/>
  <c r="H174" i="3" s="1"/>
  <c r="B175" i="3"/>
  <c r="C175" i="3"/>
  <c r="H175" i="3" s="1"/>
  <c r="B176" i="3"/>
  <c r="C176" i="3"/>
  <c r="H176" i="3" s="1"/>
  <c r="B177" i="3"/>
  <c r="G177" i="3" s="1"/>
  <c r="C177" i="3"/>
  <c r="B178" i="3"/>
  <c r="G178" i="3" s="1"/>
  <c r="C178" i="3"/>
  <c r="B179" i="3"/>
  <c r="C179" i="3"/>
  <c r="H179" i="3" s="1"/>
  <c r="B180" i="3"/>
  <c r="G180" i="3" s="1"/>
  <c r="C180" i="3"/>
  <c r="B181" i="3"/>
  <c r="C181" i="3"/>
  <c r="B182" i="3"/>
  <c r="C182" i="3"/>
  <c r="H182" i="3" s="1"/>
  <c r="B183" i="3"/>
  <c r="G183" i="3" s="1"/>
  <c r="C183" i="3"/>
  <c r="B184" i="3"/>
  <c r="C184" i="3"/>
  <c r="H184" i="3" s="1"/>
  <c r="B185" i="3"/>
  <c r="C185" i="3"/>
  <c r="H185" i="3" s="1"/>
  <c r="B186" i="3"/>
  <c r="G186" i="3" s="1"/>
  <c r="C186" i="3"/>
  <c r="B187" i="3"/>
  <c r="C187" i="3"/>
  <c r="H187" i="3" s="1"/>
  <c r="B188" i="3"/>
  <c r="C188" i="3"/>
  <c r="H188" i="3" s="1"/>
  <c r="B189" i="3"/>
  <c r="G189" i="3" s="1"/>
  <c r="C189" i="3"/>
  <c r="B190" i="3"/>
  <c r="C190" i="3"/>
  <c r="H190" i="3" s="1"/>
  <c r="B191" i="3"/>
  <c r="C191" i="3"/>
  <c r="H191" i="3" s="1"/>
  <c r="B192" i="3"/>
  <c r="G192" i="3" s="1"/>
  <c r="C192" i="3"/>
  <c r="B193" i="3"/>
  <c r="G193" i="3" s="1"/>
  <c r="C193" i="3"/>
  <c r="H193" i="3" s="1"/>
  <c r="B194" i="3"/>
  <c r="C194" i="3"/>
  <c r="H194" i="3" s="1"/>
  <c r="B195" i="3"/>
  <c r="G195" i="3" s="1"/>
  <c r="C195" i="3"/>
  <c r="B196" i="3"/>
  <c r="C196" i="3"/>
  <c r="H196" i="3" s="1"/>
  <c r="B197" i="3"/>
  <c r="C197" i="3"/>
  <c r="H197" i="3" s="1"/>
  <c r="B198" i="3"/>
  <c r="G198" i="3" s="1"/>
  <c r="C198" i="3"/>
  <c r="B199" i="3"/>
  <c r="C199" i="3"/>
  <c r="H199" i="3" s="1"/>
  <c r="B200" i="3"/>
  <c r="C200" i="3"/>
  <c r="H200" i="3" s="1"/>
  <c r="B201" i="3"/>
  <c r="G201" i="3" s="1"/>
  <c r="C201" i="3"/>
  <c r="B202" i="3"/>
  <c r="C202" i="3"/>
  <c r="H202" i="3" s="1"/>
  <c r="B203" i="3"/>
  <c r="C203" i="3"/>
  <c r="H203" i="3" s="1"/>
  <c r="B204" i="3"/>
  <c r="G204" i="3" s="1"/>
  <c r="C204" i="3"/>
  <c r="B205" i="3"/>
  <c r="G205" i="3" s="1"/>
  <c r="C205" i="3"/>
  <c r="B206" i="3"/>
  <c r="C206" i="3"/>
  <c r="H206" i="3" s="1"/>
  <c r="B207" i="3"/>
  <c r="C207" i="3"/>
  <c r="B208" i="3"/>
  <c r="C208" i="3"/>
  <c r="H208" i="3" s="1"/>
  <c r="B209" i="3"/>
  <c r="C209" i="3"/>
  <c r="B210" i="3"/>
  <c r="G210" i="3" s="1"/>
  <c r="C210" i="3"/>
  <c r="B211" i="3"/>
  <c r="C211" i="3"/>
  <c r="H211" i="3" s="1"/>
  <c r="B212" i="3"/>
  <c r="C212" i="3"/>
  <c r="H212" i="3" s="1"/>
  <c r="B213" i="3"/>
  <c r="G213" i="3" s="1"/>
  <c r="C213" i="3"/>
  <c r="B214" i="3"/>
  <c r="C214" i="3"/>
  <c r="H214" i="3" s="1"/>
  <c r="B215" i="3"/>
  <c r="C215" i="3"/>
  <c r="B216" i="3"/>
  <c r="G216" i="3" s="1"/>
  <c r="C216" i="3"/>
  <c r="B217" i="3"/>
  <c r="C217" i="3"/>
  <c r="H217" i="3" s="1"/>
  <c r="B218" i="3"/>
  <c r="C218" i="3"/>
  <c r="H218" i="3" s="1"/>
  <c r="B219" i="3"/>
  <c r="C219" i="3"/>
  <c r="H219" i="3" s="1"/>
  <c r="B220" i="3"/>
  <c r="G220" i="3" s="1"/>
  <c r="C220" i="3"/>
  <c r="H220" i="3" s="1"/>
  <c r="B221" i="3"/>
  <c r="C221" i="3"/>
  <c r="H221" i="3" s="1"/>
  <c r="B222" i="3"/>
  <c r="G222" i="3" s="1"/>
  <c r="C222" i="3"/>
  <c r="H222" i="3" s="1"/>
  <c r="B223" i="3"/>
  <c r="C223" i="3"/>
  <c r="H223" i="3" s="1"/>
  <c r="B224" i="3"/>
  <c r="C224" i="3"/>
  <c r="H224" i="3" s="1"/>
  <c r="B225" i="3"/>
  <c r="C225" i="3"/>
  <c r="H225" i="3" s="1"/>
  <c r="B226" i="3"/>
  <c r="C226" i="3"/>
  <c r="H226" i="3" s="1"/>
  <c r="B227" i="3"/>
  <c r="C227" i="3"/>
  <c r="H227" i="3" s="1"/>
  <c r="B228" i="3"/>
  <c r="C228" i="3"/>
  <c r="H228" i="3" s="1"/>
  <c r="B229" i="3"/>
  <c r="C229" i="3"/>
  <c r="H229" i="3" s="1"/>
  <c r="B230" i="3"/>
  <c r="C230" i="3"/>
  <c r="H230" i="3" s="1"/>
  <c r="B231" i="3"/>
  <c r="G231" i="3" s="1"/>
  <c r="C231" i="3"/>
  <c r="H231" i="3" s="1"/>
  <c r="B232" i="3"/>
  <c r="C232" i="3"/>
  <c r="H232" i="3" s="1"/>
  <c r="B233" i="3"/>
  <c r="C233" i="3"/>
  <c r="H233" i="3" s="1"/>
  <c r="B234" i="3"/>
  <c r="G234" i="3" s="1"/>
  <c r="C234" i="3"/>
  <c r="H234" i="3" s="1"/>
  <c r="B235" i="3"/>
  <c r="G235" i="3" s="1"/>
  <c r="C235" i="3"/>
  <c r="B236" i="3"/>
  <c r="C236" i="3"/>
  <c r="H236" i="3" s="1"/>
  <c r="B237" i="3"/>
  <c r="G237" i="3" s="1"/>
  <c r="C237" i="3"/>
  <c r="B238" i="3"/>
  <c r="C238" i="3"/>
  <c r="H238" i="3" s="1"/>
  <c r="B239" i="3"/>
  <c r="C239" i="3"/>
  <c r="H239" i="3" s="1"/>
  <c r="B240" i="3"/>
  <c r="C240" i="3"/>
  <c r="H240" i="3" s="1"/>
  <c r="B241" i="3"/>
  <c r="C241" i="3"/>
  <c r="H241" i="3" s="1"/>
  <c r="B242" i="3"/>
  <c r="C242" i="3"/>
  <c r="H242" i="3" s="1"/>
  <c r="B243" i="3"/>
  <c r="G243" i="3" s="1"/>
  <c r="C243" i="3"/>
  <c r="B244" i="3"/>
  <c r="C244" i="3"/>
  <c r="H244" i="3" s="1"/>
  <c r="B245" i="3"/>
  <c r="C245" i="3"/>
  <c r="H245" i="3" s="1"/>
  <c r="B246" i="3"/>
  <c r="C246" i="3"/>
  <c r="H246" i="3" s="1"/>
  <c r="B247" i="3"/>
  <c r="C247" i="3"/>
  <c r="B248" i="3"/>
  <c r="C248" i="3"/>
  <c r="H248" i="3" s="1"/>
  <c r="B249" i="3"/>
  <c r="C249" i="3"/>
  <c r="H249" i="3" s="1"/>
  <c r="B250" i="3"/>
  <c r="C250" i="3"/>
  <c r="B251" i="3"/>
  <c r="C251" i="3"/>
  <c r="H251" i="3" s="1"/>
  <c r="B252" i="3"/>
  <c r="C252" i="3"/>
  <c r="H252" i="3" s="1"/>
  <c r="B253" i="3"/>
  <c r="C253" i="3"/>
  <c r="B254" i="3"/>
  <c r="C254" i="3"/>
  <c r="H254" i="3" s="1"/>
  <c r="B255" i="3"/>
  <c r="C255" i="3"/>
  <c r="H255" i="3" s="1"/>
  <c r="B256" i="3"/>
  <c r="G256" i="3" s="1"/>
  <c r="C256" i="3"/>
  <c r="B257" i="3"/>
  <c r="C257" i="3"/>
  <c r="H257" i="3" s="1"/>
  <c r="B258" i="3"/>
  <c r="C258" i="3"/>
  <c r="H258" i="3" s="1"/>
  <c r="B259" i="3"/>
  <c r="C259" i="3"/>
  <c r="B260" i="3"/>
  <c r="C260" i="3"/>
  <c r="B261" i="3"/>
  <c r="C261" i="3"/>
  <c r="H261" i="3" s="1"/>
  <c r="B262" i="3"/>
  <c r="C262" i="3"/>
  <c r="B263" i="3"/>
  <c r="C263" i="3"/>
  <c r="H263" i="3" s="1"/>
  <c r="B264" i="3"/>
  <c r="C264" i="3"/>
  <c r="H264" i="3" s="1"/>
  <c r="B265" i="3"/>
  <c r="C265" i="3"/>
  <c r="B266" i="3"/>
  <c r="C266" i="3"/>
  <c r="H266" i="3" s="1"/>
  <c r="B267" i="3"/>
  <c r="C267" i="3"/>
  <c r="H267" i="3" s="1"/>
  <c r="B268" i="3"/>
  <c r="G268" i="3" s="1"/>
  <c r="C268" i="3"/>
  <c r="B269" i="3"/>
  <c r="C269" i="3"/>
  <c r="H269" i="3" s="1"/>
  <c r="B270" i="3"/>
  <c r="C270" i="3"/>
  <c r="H270" i="3" s="1"/>
  <c r="B271" i="3"/>
  <c r="G271" i="3" s="1"/>
  <c r="C271" i="3"/>
  <c r="B272" i="3"/>
  <c r="C272" i="3"/>
  <c r="H272" i="3" s="1"/>
  <c r="B273" i="3"/>
  <c r="C273" i="3"/>
  <c r="B274" i="3"/>
  <c r="G274" i="3" s="1"/>
  <c r="C274" i="3"/>
  <c r="B275" i="3"/>
  <c r="C275" i="3"/>
  <c r="H275" i="3" s="1"/>
  <c r="B276" i="3"/>
  <c r="C276" i="3"/>
  <c r="H276" i="3" s="1"/>
  <c r="B277" i="3"/>
  <c r="C277" i="3"/>
  <c r="B278" i="3"/>
  <c r="C278" i="3"/>
  <c r="B279" i="3"/>
  <c r="C279" i="3"/>
  <c r="H279" i="3" s="1"/>
  <c r="B280" i="3"/>
  <c r="C280" i="3"/>
  <c r="B281" i="3"/>
  <c r="C281" i="3"/>
  <c r="H281" i="3" s="1"/>
  <c r="B282" i="3"/>
  <c r="C282" i="3"/>
  <c r="H282" i="3" s="1"/>
  <c r="B283" i="3"/>
  <c r="C283" i="3"/>
  <c r="B284" i="3"/>
  <c r="C284" i="3"/>
  <c r="H284" i="3" s="1"/>
  <c r="B285" i="3"/>
  <c r="C285" i="3"/>
  <c r="H285" i="3" s="1"/>
  <c r="B286" i="3"/>
  <c r="C286" i="3"/>
  <c r="B287" i="3"/>
  <c r="C287" i="3"/>
  <c r="H287" i="3" s="1"/>
  <c r="B288" i="3"/>
  <c r="C288" i="3"/>
  <c r="H288" i="3" s="1"/>
  <c r="B289" i="3"/>
  <c r="C289" i="3"/>
  <c r="B290" i="3"/>
  <c r="C290" i="3"/>
  <c r="H290" i="3" s="1"/>
  <c r="B291" i="3"/>
  <c r="C291" i="3"/>
  <c r="H291" i="3" s="1"/>
  <c r="B292" i="3"/>
  <c r="C292" i="3"/>
  <c r="B293" i="3"/>
  <c r="C293" i="3"/>
  <c r="H293" i="3" s="1"/>
  <c r="B294" i="3"/>
  <c r="C294" i="3"/>
  <c r="H294" i="3" s="1"/>
  <c r="B295" i="3"/>
  <c r="G295" i="3" s="1"/>
  <c r="C295" i="3"/>
  <c r="B296" i="3"/>
  <c r="C296" i="3"/>
  <c r="H296" i="3" s="1"/>
  <c r="B297" i="3"/>
  <c r="C297" i="3"/>
  <c r="H297" i="3" s="1"/>
  <c r="B298" i="3"/>
  <c r="G298" i="3" s="1"/>
  <c r="C298" i="3"/>
  <c r="B299" i="3"/>
  <c r="C299" i="3"/>
  <c r="H299" i="3" s="1"/>
  <c r="B300" i="3"/>
  <c r="C300" i="3"/>
  <c r="H300" i="3" s="1"/>
  <c r="B301" i="3"/>
  <c r="C301" i="3"/>
  <c r="B302" i="3"/>
  <c r="C302" i="3"/>
  <c r="H302" i="3" s="1"/>
  <c r="B303" i="3"/>
  <c r="C303" i="3"/>
  <c r="H303" i="3" s="1"/>
  <c r="B304" i="3"/>
  <c r="C304" i="3"/>
  <c r="B305" i="3"/>
  <c r="C305" i="3"/>
  <c r="H305" i="3" s="1"/>
  <c r="B306" i="3"/>
  <c r="C306" i="3"/>
  <c r="H306" i="3" s="1"/>
  <c r="B307" i="3"/>
  <c r="C307" i="3"/>
  <c r="B308" i="3"/>
  <c r="C308" i="3"/>
  <c r="H308" i="3" s="1"/>
  <c r="B309" i="3"/>
  <c r="C309" i="3"/>
  <c r="H309" i="3" s="1"/>
  <c r="B310" i="3"/>
  <c r="C310" i="3"/>
  <c r="B311" i="3"/>
  <c r="G311" i="3" s="1"/>
  <c r="C311" i="3"/>
  <c r="H311" i="3" s="1"/>
  <c r="B312" i="3"/>
  <c r="C312" i="3"/>
  <c r="B313" i="3"/>
  <c r="C313" i="3"/>
  <c r="B314" i="3"/>
  <c r="C314" i="3"/>
  <c r="H314" i="3" s="1"/>
  <c r="B315" i="3"/>
  <c r="C315" i="3"/>
  <c r="H315" i="3" s="1"/>
  <c r="B316" i="3"/>
  <c r="G316" i="3" s="1"/>
  <c r="C316" i="3"/>
  <c r="B317" i="3"/>
  <c r="C317" i="3"/>
  <c r="H317" i="3" s="1"/>
  <c r="B318" i="3"/>
  <c r="C318" i="3"/>
  <c r="H318" i="3" s="1"/>
  <c r="B319" i="3"/>
  <c r="C319" i="3"/>
  <c r="H319" i="3" s="1"/>
  <c r="B320" i="3"/>
  <c r="C320" i="3"/>
  <c r="H320" i="3" s="1"/>
  <c r="B321" i="3"/>
  <c r="C321" i="3"/>
  <c r="H321" i="3" s="1"/>
  <c r="B322" i="3"/>
  <c r="C322" i="3"/>
  <c r="H322" i="3" s="1"/>
  <c r="B323" i="3"/>
  <c r="C323" i="3"/>
  <c r="H323" i="3" s="1"/>
  <c r="B324" i="3"/>
  <c r="C324" i="3"/>
  <c r="H324" i="3" s="1"/>
  <c r="B325" i="3"/>
  <c r="C325" i="3"/>
  <c r="H325" i="3" s="1"/>
  <c r="B326" i="3"/>
  <c r="C326" i="3"/>
  <c r="H326" i="3" s="1"/>
  <c r="B327" i="3"/>
  <c r="C327" i="3"/>
  <c r="B328" i="3"/>
  <c r="C328" i="3"/>
  <c r="H328" i="3" s="1"/>
  <c r="B329" i="3"/>
  <c r="G329" i="3" s="1"/>
  <c r="C329" i="3"/>
  <c r="H329" i="3" s="1"/>
  <c r="B330" i="3"/>
  <c r="C330" i="3"/>
  <c r="H330" i="3" s="1"/>
  <c r="B331" i="3"/>
  <c r="G331" i="3" s="1"/>
  <c r="C331" i="3"/>
  <c r="B332" i="3"/>
  <c r="C332" i="3"/>
  <c r="H332" i="3" s="1"/>
  <c r="B333" i="3"/>
  <c r="C333" i="3"/>
  <c r="H333" i="3" s="1"/>
  <c r="B334" i="3"/>
  <c r="G334" i="3" s="1"/>
  <c r="C334" i="3"/>
  <c r="B335" i="3"/>
  <c r="C335" i="3"/>
  <c r="H335" i="3" s="1"/>
  <c r="B336" i="3"/>
  <c r="C336" i="3"/>
  <c r="H336" i="3" s="1"/>
  <c r="B337" i="3"/>
  <c r="C337" i="3"/>
  <c r="B338" i="3"/>
  <c r="C338" i="3"/>
  <c r="H338" i="3" s="1"/>
  <c r="B339" i="3"/>
  <c r="C339" i="3"/>
  <c r="H339" i="3" s="1"/>
  <c r="B340" i="3"/>
  <c r="G340" i="3" s="1"/>
  <c r="C340" i="3"/>
  <c r="B341" i="3"/>
  <c r="G341" i="3" s="1"/>
  <c r="C341" i="3"/>
  <c r="H341" i="3" s="1"/>
  <c r="B342" i="3"/>
  <c r="C342" i="3"/>
  <c r="H342" i="3" s="1"/>
  <c r="B343" i="3"/>
  <c r="G343" i="3" s="1"/>
  <c r="C343" i="3"/>
  <c r="H343" i="3" s="1"/>
  <c r="B344" i="3"/>
  <c r="C344" i="3"/>
  <c r="H344" i="3" s="1"/>
  <c r="B345" i="3"/>
  <c r="G345" i="3" s="1"/>
  <c r="C345" i="3"/>
  <c r="H345" i="3" s="1"/>
  <c r="B346" i="3"/>
  <c r="C346" i="3"/>
  <c r="H346" i="3" s="1"/>
  <c r="B347" i="3"/>
  <c r="G347" i="3" s="1"/>
  <c r="C347" i="3"/>
  <c r="B348" i="3"/>
  <c r="G348" i="3" s="1"/>
  <c r="C348" i="3"/>
  <c r="B349" i="3"/>
  <c r="G349" i="3" s="1"/>
  <c r="C349" i="3"/>
  <c r="B350" i="3"/>
  <c r="C350" i="3"/>
  <c r="H350" i="3" s="1"/>
  <c r="B351" i="3"/>
  <c r="C351" i="3"/>
  <c r="H351" i="3" s="1"/>
  <c r="B352" i="3"/>
  <c r="G352" i="3" s="1"/>
  <c r="C352" i="3"/>
  <c r="H352" i="3" s="1"/>
  <c r="B353" i="3"/>
  <c r="C353" i="3"/>
  <c r="B354" i="3"/>
  <c r="C354" i="3"/>
  <c r="H354" i="3" s="1"/>
  <c r="B355" i="3"/>
  <c r="G355" i="3" s="1"/>
  <c r="C355" i="3"/>
  <c r="H355" i="3" s="1"/>
  <c r="B356" i="3"/>
  <c r="C356" i="3"/>
  <c r="H356" i="3" s="1"/>
  <c r="B357" i="3"/>
  <c r="C357" i="3"/>
  <c r="H357" i="3" s="1"/>
  <c r="B358" i="3"/>
  <c r="G358" i="3" s="1"/>
  <c r="C358" i="3"/>
  <c r="H358" i="3" s="1"/>
  <c r="B359" i="3"/>
  <c r="C359" i="3"/>
  <c r="B360" i="3"/>
  <c r="C360" i="3"/>
  <c r="H360" i="3" s="1"/>
  <c r="B361" i="3"/>
  <c r="G361" i="3" s="1"/>
  <c r="C361" i="3"/>
  <c r="H361" i="3" s="1"/>
  <c r="B362" i="3"/>
  <c r="C362" i="3"/>
  <c r="H362" i="3" s="1"/>
  <c r="B363" i="3"/>
  <c r="C363" i="3"/>
  <c r="H363" i="3" s="1"/>
  <c r="B364" i="3"/>
  <c r="G364" i="3" s="1"/>
  <c r="C364" i="3"/>
  <c r="H364" i="3" s="1"/>
  <c r="B365" i="3"/>
  <c r="C365" i="3"/>
  <c r="H365" i="3" s="1"/>
  <c r="B366" i="3"/>
  <c r="C366" i="3"/>
  <c r="H366" i="3" s="1"/>
  <c r="B367" i="3"/>
  <c r="G367" i="3" s="1"/>
  <c r="C367" i="3"/>
  <c r="H367" i="3" s="1"/>
  <c r="B368" i="3"/>
  <c r="C368" i="3"/>
  <c r="B369" i="3"/>
  <c r="C369" i="3"/>
  <c r="H369" i="3" s="1"/>
  <c r="B370" i="3"/>
  <c r="C370" i="3"/>
  <c r="H370" i="3" s="1"/>
  <c r="B371" i="3"/>
  <c r="C371" i="3"/>
  <c r="H371" i="3" s="1"/>
  <c r="B372" i="3"/>
  <c r="C372" i="3"/>
  <c r="H372" i="3" s="1"/>
  <c r="B373" i="3"/>
  <c r="C373" i="3"/>
  <c r="H373" i="3" s="1"/>
  <c r="B374" i="3"/>
  <c r="C374" i="3"/>
  <c r="H374" i="3" s="1"/>
  <c r="B375" i="3"/>
  <c r="C375" i="3"/>
  <c r="H375" i="3" s="1"/>
  <c r="B376" i="3"/>
  <c r="C376" i="3"/>
  <c r="H376" i="3" s="1"/>
  <c r="B377" i="3"/>
  <c r="C377" i="3"/>
  <c r="B378" i="3"/>
  <c r="C378" i="3"/>
  <c r="H378" i="3" s="1"/>
  <c r="B379" i="3"/>
  <c r="C379" i="3"/>
  <c r="H379" i="3" s="1"/>
  <c r="B380" i="3"/>
  <c r="C380" i="3"/>
  <c r="H380" i="3" s="1"/>
  <c r="B381" i="3"/>
  <c r="C381" i="3"/>
  <c r="H381" i="3" s="1"/>
  <c r="B382" i="3"/>
  <c r="C382" i="3"/>
  <c r="H382" i="3" s="1"/>
  <c r="B383" i="3"/>
  <c r="C383" i="3"/>
  <c r="B384" i="3"/>
  <c r="C384" i="3"/>
  <c r="H384" i="3" s="1"/>
  <c r="B385" i="3"/>
  <c r="C385" i="3"/>
  <c r="H385" i="3" s="1"/>
  <c r="B386" i="3"/>
  <c r="C386" i="3"/>
  <c r="H386" i="3" s="1"/>
  <c r="B387" i="3"/>
  <c r="C387" i="3"/>
  <c r="H387" i="3" s="1"/>
  <c r="B388" i="3"/>
  <c r="C388" i="3"/>
  <c r="H388" i="3" s="1"/>
  <c r="B389" i="3"/>
  <c r="C389" i="3"/>
  <c r="H389" i="3" s="1"/>
  <c r="B390" i="3"/>
  <c r="C390" i="3"/>
  <c r="H390" i="3" s="1"/>
  <c r="B391" i="3"/>
  <c r="C391" i="3"/>
  <c r="H391" i="3" s="1"/>
  <c r="B392" i="3"/>
  <c r="C392" i="3"/>
  <c r="H392" i="3" s="1"/>
  <c r="B393" i="3"/>
  <c r="C393" i="3"/>
  <c r="H393" i="3" s="1"/>
  <c r="B394" i="3"/>
  <c r="C394" i="3"/>
  <c r="H394" i="3" s="1"/>
  <c r="B395" i="3"/>
  <c r="C395" i="3"/>
  <c r="H395" i="3" s="1"/>
  <c r="B396" i="3"/>
  <c r="C396" i="3"/>
  <c r="H396" i="3" s="1"/>
  <c r="B397" i="3"/>
  <c r="C397" i="3"/>
  <c r="H397" i="3" s="1"/>
  <c r="B398" i="3"/>
  <c r="C398" i="3"/>
  <c r="H398" i="3" s="1"/>
  <c r="B399" i="3"/>
  <c r="C399" i="3"/>
  <c r="H399" i="3" s="1"/>
  <c r="B400" i="3"/>
  <c r="C400" i="3"/>
  <c r="H400" i="3" s="1"/>
  <c r="B401" i="3"/>
  <c r="C401" i="3"/>
  <c r="H401" i="3" s="1"/>
  <c r="B402" i="3"/>
  <c r="C402" i="3"/>
  <c r="H402" i="3" s="1"/>
  <c r="B403" i="3"/>
  <c r="C403" i="3"/>
  <c r="H403" i="3" s="1"/>
  <c r="B404" i="3"/>
  <c r="C404" i="3"/>
  <c r="H404" i="3" s="1"/>
  <c r="B405" i="3"/>
  <c r="C405" i="3"/>
  <c r="H405" i="3" s="1"/>
  <c r="B406" i="3"/>
  <c r="C406" i="3"/>
  <c r="H406" i="3" s="1"/>
  <c r="B407" i="3"/>
  <c r="C407" i="3"/>
  <c r="H407" i="3" s="1"/>
  <c r="B408" i="3"/>
  <c r="C408" i="3"/>
  <c r="H408" i="3" s="1"/>
  <c r="B409" i="3"/>
  <c r="C409" i="3"/>
  <c r="H409" i="3" s="1"/>
  <c r="B410" i="3"/>
  <c r="C410" i="3"/>
  <c r="H410" i="3" s="1"/>
  <c r="B411" i="3"/>
  <c r="C411" i="3"/>
  <c r="H411" i="3" s="1"/>
  <c r="B412" i="3"/>
  <c r="C412" i="3"/>
  <c r="H412" i="3" s="1"/>
  <c r="B413" i="3"/>
  <c r="C413" i="3"/>
  <c r="B414" i="3"/>
  <c r="C414" i="3"/>
  <c r="H414" i="3" s="1"/>
  <c r="B415" i="3"/>
  <c r="C415" i="3"/>
  <c r="H415" i="3" s="1"/>
  <c r="B416" i="3"/>
  <c r="C416" i="3"/>
  <c r="H416" i="3" s="1"/>
  <c r="B417" i="3"/>
  <c r="C417" i="3"/>
  <c r="H417" i="3" s="1"/>
  <c r="B418" i="3"/>
  <c r="C418" i="3"/>
  <c r="H418" i="3" s="1"/>
  <c r="B419" i="3"/>
  <c r="C419" i="3"/>
  <c r="H419" i="3" s="1"/>
  <c r="B420" i="3"/>
  <c r="C420" i="3"/>
  <c r="H420" i="3" s="1"/>
  <c r="B421" i="3"/>
  <c r="C421" i="3"/>
  <c r="H421" i="3" s="1"/>
  <c r="B422" i="3"/>
  <c r="C422" i="3"/>
  <c r="H422" i="3" s="1"/>
  <c r="B423" i="3"/>
  <c r="C423" i="3"/>
  <c r="H423" i="3" s="1"/>
  <c r="B424" i="3"/>
  <c r="C424" i="3"/>
  <c r="H424" i="3" s="1"/>
  <c r="B425" i="3"/>
  <c r="C425" i="3"/>
  <c r="H425" i="3" s="1"/>
  <c r="B426" i="3"/>
  <c r="C426" i="3"/>
  <c r="H426" i="3" s="1"/>
  <c r="B427" i="3"/>
  <c r="C427" i="3"/>
  <c r="H427" i="3" s="1"/>
  <c r="B428" i="3"/>
  <c r="C428" i="3"/>
  <c r="H428" i="3" s="1"/>
  <c r="B429" i="3"/>
  <c r="C429" i="3"/>
  <c r="H429" i="3" s="1"/>
  <c r="B430" i="3"/>
  <c r="C430" i="3"/>
  <c r="H430" i="3" s="1"/>
  <c r="B431" i="3"/>
  <c r="C431" i="3"/>
  <c r="H431" i="3" s="1"/>
  <c r="B432" i="3"/>
  <c r="C432" i="3"/>
  <c r="H432" i="3" s="1"/>
  <c r="B433" i="3"/>
  <c r="C433" i="3"/>
  <c r="H433" i="3" s="1"/>
  <c r="B434" i="3"/>
  <c r="C434" i="3"/>
  <c r="H434" i="3" s="1"/>
  <c r="B435" i="3"/>
  <c r="C435" i="3"/>
  <c r="H435" i="3" s="1"/>
  <c r="B436" i="3"/>
  <c r="C436" i="3"/>
  <c r="H436" i="3" s="1"/>
  <c r="B437" i="3"/>
  <c r="C437" i="3"/>
  <c r="H437" i="3" s="1"/>
  <c r="B438" i="3"/>
  <c r="C438" i="3"/>
  <c r="H438" i="3" s="1"/>
  <c r="B439" i="3"/>
  <c r="C439" i="3"/>
  <c r="H439" i="3" s="1"/>
  <c r="B440" i="3"/>
  <c r="C440" i="3"/>
  <c r="H440" i="3" s="1"/>
  <c r="B441" i="3"/>
  <c r="C441" i="3"/>
  <c r="H441" i="3" s="1"/>
  <c r="B442" i="3"/>
  <c r="C442" i="3"/>
  <c r="H442" i="3" s="1"/>
  <c r="B443" i="3"/>
  <c r="C443" i="3"/>
  <c r="H443" i="3" s="1"/>
  <c r="B444" i="3"/>
  <c r="C444" i="3"/>
  <c r="H444" i="3" s="1"/>
  <c r="B445" i="3"/>
  <c r="C445" i="3"/>
  <c r="H445" i="3" s="1"/>
  <c r="B446" i="3"/>
  <c r="C446" i="3"/>
  <c r="H446" i="3" s="1"/>
  <c r="B447" i="3"/>
  <c r="C447" i="3"/>
  <c r="H447" i="3" s="1"/>
  <c r="B448" i="3"/>
  <c r="G448" i="3" s="1"/>
  <c r="C448" i="3"/>
  <c r="H448" i="3" s="1"/>
  <c r="B449" i="3"/>
  <c r="C449" i="3"/>
  <c r="H449" i="3" s="1"/>
  <c r="B450" i="3"/>
  <c r="C450" i="3"/>
  <c r="H450" i="3" s="1"/>
  <c r="B451" i="3"/>
  <c r="C451" i="3"/>
  <c r="H451" i="3" s="1"/>
  <c r="B452" i="3"/>
  <c r="G452" i="3" s="1"/>
  <c r="C452" i="3"/>
  <c r="H452" i="3" s="1"/>
  <c r="B453" i="3"/>
  <c r="C453" i="3"/>
  <c r="H453" i="3" s="1"/>
  <c r="B454" i="3"/>
  <c r="C454" i="3"/>
  <c r="H454" i="3" s="1"/>
  <c r="B455" i="3"/>
  <c r="C455" i="3"/>
  <c r="H455" i="3" s="1"/>
  <c r="B456" i="3"/>
  <c r="C456" i="3"/>
  <c r="H456" i="3" s="1"/>
  <c r="B457" i="3"/>
  <c r="C457" i="3"/>
  <c r="B458" i="3"/>
  <c r="G458" i="3" s="1"/>
  <c r="C458" i="3"/>
  <c r="H458" i="3" s="1"/>
  <c r="B459" i="3"/>
  <c r="C459" i="3"/>
  <c r="H459" i="3" s="1"/>
  <c r="B460" i="3"/>
  <c r="G460" i="3" s="1"/>
  <c r="C460" i="3"/>
  <c r="H460" i="3" s="1"/>
  <c r="B461" i="3"/>
  <c r="C461" i="3"/>
  <c r="H461" i="3" s="1"/>
  <c r="B462" i="3"/>
  <c r="C462" i="3"/>
  <c r="B463" i="3"/>
  <c r="G463" i="3" s="1"/>
  <c r="C463" i="3"/>
  <c r="H463" i="3" s="1"/>
  <c r="B464" i="3"/>
  <c r="C464" i="3"/>
  <c r="H464" i="3" s="1"/>
  <c r="B465" i="3"/>
  <c r="C465" i="3"/>
  <c r="B466" i="3"/>
  <c r="G466" i="3" s="1"/>
  <c r="C466" i="3"/>
  <c r="H466" i="3" s="1"/>
  <c r="B467" i="3"/>
  <c r="C467" i="3"/>
  <c r="H467" i="3" s="1"/>
  <c r="B468" i="3"/>
  <c r="C468" i="3"/>
  <c r="B469" i="3"/>
  <c r="G469" i="3" s="1"/>
  <c r="C469" i="3"/>
  <c r="H469" i="3" s="1"/>
  <c r="B470" i="3"/>
  <c r="C470" i="3"/>
  <c r="H470" i="3" s="1"/>
  <c r="B471" i="3"/>
  <c r="C471" i="3"/>
  <c r="B472" i="3"/>
  <c r="G472" i="3" s="1"/>
  <c r="C472" i="3"/>
  <c r="H472" i="3" s="1"/>
  <c r="B473" i="3"/>
  <c r="C473" i="3"/>
  <c r="H473" i="3" s="1"/>
  <c r="B474" i="3"/>
  <c r="C474" i="3"/>
  <c r="B475" i="3"/>
  <c r="C475" i="3"/>
  <c r="H475" i="3" s="1"/>
  <c r="B476" i="3"/>
  <c r="C476" i="3"/>
  <c r="H476" i="3" s="1"/>
  <c r="B477" i="3"/>
  <c r="C477" i="3"/>
  <c r="B478" i="3"/>
  <c r="G478" i="3" s="1"/>
  <c r="C478" i="3"/>
  <c r="H478" i="3" s="1"/>
  <c r="B479" i="3"/>
  <c r="C479" i="3"/>
  <c r="H479" i="3" s="1"/>
  <c r="B480" i="3"/>
  <c r="C480" i="3"/>
  <c r="B481" i="3"/>
  <c r="G481" i="3" s="1"/>
  <c r="C481" i="3"/>
  <c r="H481" i="3" s="1"/>
  <c r="B482" i="3"/>
  <c r="C482" i="3"/>
  <c r="H482" i="3" s="1"/>
  <c r="B483" i="3"/>
  <c r="C483" i="3"/>
  <c r="B484" i="3"/>
  <c r="G484" i="3" s="1"/>
  <c r="C484" i="3"/>
  <c r="H484" i="3" s="1"/>
  <c r="B485" i="3"/>
  <c r="C485" i="3"/>
  <c r="H485" i="3" s="1"/>
  <c r="B486" i="3"/>
  <c r="C486" i="3"/>
  <c r="B487" i="3"/>
  <c r="G487" i="3" s="1"/>
  <c r="C487" i="3"/>
  <c r="H487" i="3" s="1"/>
  <c r="B488" i="3"/>
  <c r="C488" i="3"/>
  <c r="H488" i="3" s="1"/>
  <c r="B489" i="3"/>
  <c r="C489" i="3"/>
  <c r="B490" i="3"/>
  <c r="C490" i="3"/>
  <c r="H490" i="3" s="1"/>
  <c r="B491" i="3"/>
  <c r="C491" i="3"/>
  <c r="H491" i="3" s="1"/>
  <c r="B492" i="3"/>
  <c r="C492" i="3"/>
  <c r="B493" i="3"/>
  <c r="G493" i="3" s="1"/>
  <c r="C493" i="3"/>
  <c r="H493" i="3" s="1"/>
  <c r="B494" i="3"/>
  <c r="C494" i="3"/>
  <c r="H494" i="3" s="1"/>
  <c r="B495" i="3"/>
  <c r="C495" i="3"/>
  <c r="B496" i="3"/>
  <c r="G496" i="3" s="1"/>
  <c r="C496" i="3"/>
  <c r="H496" i="3" s="1"/>
  <c r="B497" i="3"/>
  <c r="C497" i="3"/>
  <c r="H497" i="3" s="1"/>
  <c r="B498" i="3"/>
  <c r="C498" i="3"/>
  <c r="B499" i="3"/>
  <c r="C499" i="3"/>
  <c r="H499" i="3" s="1"/>
  <c r="B500" i="3"/>
  <c r="C500" i="3"/>
  <c r="H500" i="3" s="1"/>
  <c r="B501" i="3"/>
  <c r="C501" i="3"/>
  <c r="B502" i="3"/>
  <c r="G502" i="3" s="1"/>
  <c r="C502" i="3"/>
  <c r="H502" i="3" s="1"/>
  <c r="B503" i="3"/>
  <c r="C503" i="3"/>
  <c r="H503" i="3" s="1"/>
  <c r="B504" i="3"/>
  <c r="G504" i="3" s="1"/>
  <c r="C504" i="3"/>
  <c r="B505" i="3"/>
  <c r="G505" i="3" s="1"/>
  <c r="C505" i="3"/>
  <c r="H505" i="3" s="1"/>
  <c r="B506" i="3"/>
  <c r="C506" i="3"/>
  <c r="H506" i="3" s="1"/>
  <c r="B507" i="3"/>
  <c r="C507" i="3"/>
  <c r="B508" i="3"/>
  <c r="G508" i="3" s="1"/>
  <c r="C508" i="3"/>
  <c r="B509" i="3"/>
  <c r="C509" i="3"/>
  <c r="H509" i="3" s="1"/>
  <c r="B510" i="3"/>
  <c r="G510" i="3" s="1"/>
  <c r="C510" i="3"/>
  <c r="B511" i="3"/>
  <c r="C511" i="3"/>
  <c r="H511" i="3" s="1"/>
  <c r="B512" i="3"/>
  <c r="C512" i="3"/>
  <c r="H512" i="3" s="1"/>
  <c r="B513" i="3"/>
  <c r="G513" i="3" s="1"/>
  <c r="C513" i="3"/>
  <c r="B514" i="3"/>
  <c r="C514" i="3"/>
  <c r="H514" i="3" s="1"/>
  <c r="B515" i="3"/>
  <c r="C515" i="3"/>
  <c r="H515" i="3" s="1"/>
  <c r="B516" i="3"/>
  <c r="C516" i="3"/>
  <c r="H516" i="3" s="1"/>
  <c r="B517" i="3"/>
  <c r="G517" i="3" s="1"/>
  <c r="C517" i="3"/>
  <c r="H517" i="3" s="1"/>
  <c r="B518" i="3"/>
  <c r="C518" i="3"/>
  <c r="H518" i="3" s="1"/>
  <c r="B519" i="3"/>
  <c r="C519" i="3"/>
  <c r="H519" i="3" s="1"/>
  <c r="B520" i="3"/>
  <c r="G520" i="3" s="1"/>
  <c r="C520" i="3"/>
  <c r="H520" i="3" s="1"/>
  <c r="B521" i="3"/>
  <c r="C521" i="3"/>
  <c r="H521" i="3" s="1"/>
  <c r="B522" i="3"/>
  <c r="C522" i="3"/>
  <c r="H522" i="3" s="1"/>
  <c r="B523" i="3"/>
  <c r="C523" i="3"/>
  <c r="H523" i="3" s="1"/>
  <c r="B524" i="3"/>
  <c r="G524" i="3" s="1"/>
  <c r="C524" i="3"/>
  <c r="H524" i="3" s="1"/>
  <c r="B525" i="3"/>
  <c r="G525" i="3" s="1"/>
  <c r="C525" i="3"/>
  <c r="H525" i="3" s="1"/>
  <c r="B526" i="3"/>
  <c r="C526" i="3"/>
  <c r="H526" i="3" s="1"/>
  <c r="B527" i="3"/>
  <c r="C527" i="3"/>
  <c r="H527" i="3" s="1"/>
  <c r="B528" i="3"/>
  <c r="C528" i="3"/>
  <c r="H528" i="3" s="1"/>
  <c r="B529" i="3"/>
  <c r="G529" i="3" s="1"/>
  <c r="C529" i="3"/>
  <c r="H529" i="3" s="1"/>
  <c r="B530" i="3"/>
  <c r="C530" i="3"/>
  <c r="H530" i="3" s="1"/>
  <c r="B531" i="3"/>
  <c r="G531" i="3" s="1"/>
  <c r="C531" i="3"/>
  <c r="H531" i="3" s="1"/>
  <c r="B532" i="3"/>
  <c r="G532" i="3" s="1"/>
  <c r="C532" i="3"/>
  <c r="H532" i="3" s="1"/>
  <c r="B533" i="3"/>
  <c r="G533" i="3" s="1"/>
  <c r="C533" i="3"/>
  <c r="B534" i="3"/>
  <c r="G534" i="3" s="1"/>
  <c r="C534" i="3"/>
  <c r="H534" i="3" s="1"/>
  <c r="B535" i="3"/>
  <c r="G535" i="3" s="1"/>
  <c r="C535" i="3"/>
  <c r="H535" i="3" s="1"/>
  <c r="B536" i="3"/>
  <c r="C536" i="3"/>
  <c r="H536" i="3" s="1"/>
  <c r="B537" i="3"/>
  <c r="G537" i="3" s="1"/>
  <c r="C537" i="3"/>
  <c r="H537" i="3" s="1"/>
  <c r="B538" i="3"/>
  <c r="C538" i="3"/>
  <c r="H538" i="3" s="1"/>
  <c r="B539" i="3"/>
  <c r="C539" i="3"/>
  <c r="H539" i="3" s="1"/>
  <c r="B540" i="3"/>
  <c r="G540" i="3" s="1"/>
  <c r="C540" i="3"/>
  <c r="H540" i="3" s="1"/>
  <c r="B541" i="3"/>
  <c r="C541" i="3"/>
  <c r="H541" i="3" s="1"/>
  <c r="B542" i="3"/>
  <c r="G542" i="3" s="1"/>
  <c r="C542" i="3"/>
  <c r="B543" i="3"/>
  <c r="G543" i="3" s="1"/>
  <c r="C543" i="3"/>
  <c r="B544" i="3"/>
  <c r="G544" i="3" s="1"/>
  <c r="C544" i="3"/>
  <c r="B545" i="3"/>
  <c r="C545" i="3"/>
  <c r="H545" i="3" s="1"/>
  <c r="B546" i="3"/>
  <c r="C546" i="3"/>
  <c r="H546" i="3" s="1"/>
  <c r="B547" i="3"/>
  <c r="C547" i="3"/>
  <c r="H547" i="3" s="1"/>
  <c r="B548" i="3"/>
  <c r="C548" i="3"/>
  <c r="H548" i="3" s="1"/>
  <c r="B549" i="3"/>
  <c r="C549" i="3"/>
  <c r="H549" i="3" s="1"/>
  <c r="B550" i="3"/>
  <c r="C550" i="3"/>
  <c r="H550" i="3" s="1"/>
  <c r="B551" i="3"/>
  <c r="G551" i="3" s="1"/>
  <c r="C551" i="3"/>
  <c r="H551" i="3" s="1"/>
  <c r="B552" i="3"/>
  <c r="G552" i="3" s="1"/>
  <c r="C552" i="3"/>
  <c r="H552" i="3" s="1"/>
  <c r="B553" i="3"/>
  <c r="G553" i="3" s="1"/>
  <c r="C553" i="3"/>
  <c r="H553" i="3" s="1"/>
  <c r="B554" i="3"/>
  <c r="C554" i="3"/>
  <c r="H554" i="3" s="1"/>
  <c r="B555" i="3"/>
  <c r="C555" i="3"/>
  <c r="H555" i="3" s="1"/>
  <c r="B556" i="3"/>
  <c r="G556" i="3" s="1"/>
  <c r="C556" i="3"/>
  <c r="B557" i="3"/>
  <c r="C557" i="3"/>
  <c r="H557" i="3" s="1"/>
  <c r="B558" i="3"/>
  <c r="C558" i="3"/>
  <c r="H558" i="3" s="1"/>
  <c r="B559" i="3"/>
  <c r="C559" i="3"/>
  <c r="H559" i="3" s="1"/>
  <c r="B560" i="3"/>
  <c r="C560" i="3"/>
  <c r="H560" i="3" s="1"/>
  <c r="B561" i="3"/>
  <c r="C561" i="3"/>
  <c r="H561" i="3" s="1"/>
  <c r="B562" i="3"/>
  <c r="C562" i="3"/>
  <c r="H562" i="3" s="1"/>
  <c r="B563" i="3"/>
  <c r="C563" i="3"/>
  <c r="H563" i="3" s="1"/>
  <c r="B564" i="3"/>
  <c r="C564" i="3"/>
  <c r="H564" i="3" s="1"/>
  <c r="B565" i="3"/>
  <c r="C565" i="3"/>
  <c r="B566" i="3"/>
  <c r="G566" i="3" s="1"/>
  <c r="C566" i="3"/>
  <c r="H566" i="3" s="1"/>
  <c r="B567" i="3"/>
  <c r="C567" i="3"/>
  <c r="H567" i="3" s="1"/>
  <c r="B568" i="3"/>
  <c r="C568" i="3"/>
  <c r="H568" i="3" s="1"/>
  <c r="B569" i="3"/>
  <c r="C569" i="3"/>
  <c r="H569" i="3" s="1"/>
  <c r="B570" i="3"/>
  <c r="C570" i="3"/>
  <c r="H570" i="3" s="1"/>
  <c r="B571" i="3"/>
  <c r="C571" i="3"/>
  <c r="H571" i="3" s="1"/>
  <c r="B572" i="3"/>
  <c r="C572" i="3"/>
  <c r="H572" i="3" s="1"/>
  <c r="B573" i="3"/>
  <c r="C573" i="3"/>
  <c r="H573" i="3" s="1"/>
  <c r="B574" i="3"/>
  <c r="C574" i="3"/>
  <c r="H574" i="3" s="1"/>
  <c r="B575" i="3"/>
  <c r="C575" i="3"/>
  <c r="B576" i="3"/>
  <c r="C576" i="3"/>
  <c r="H576" i="3" s="1"/>
  <c r="B577" i="3"/>
  <c r="C577" i="3"/>
  <c r="H577" i="3" s="1"/>
  <c r="B578" i="3"/>
  <c r="C578" i="3"/>
  <c r="B579" i="3"/>
  <c r="C579" i="3"/>
  <c r="H579" i="3" s="1"/>
  <c r="B580" i="3"/>
  <c r="G580" i="3" s="1"/>
  <c r="C580" i="3"/>
  <c r="B581" i="3"/>
  <c r="C581" i="3"/>
  <c r="H581" i="3" s="1"/>
  <c r="B582" i="3"/>
  <c r="C582" i="3"/>
  <c r="H582" i="3" s="1"/>
  <c r="B583" i="3"/>
  <c r="C583" i="3"/>
  <c r="H583" i="3" s="1"/>
  <c r="B584" i="3"/>
  <c r="G584" i="3" s="1"/>
  <c r="C584" i="3"/>
  <c r="B585" i="3"/>
  <c r="C585" i="3"/>
  <c r="H585" i="3" s="1"/>
  <c r="B586" i="3"/>
  <c r="C586" i="3"/>
  <c r="B587" i="3"/>
  <c r="C587" i="3"/>
  <c r="H587" i="3" s="1"/>
  <c r="B588" i="3"/>
  <c r="C588" i="3"/>
  <c r="H588" i="3" s="1"/>
  <c r="B589" i="3"/>
  <c r="C589" i="3"/>
  <c r="B590" i="3"/>
  <c r="C590" i="3"/>
  <c r="H590" i="3" s="1"/>
  <c r="B591" i="3"/>
  <c r="C591" i="3"/>
  <c r="H591" i="3" s="1"/>
  <c r="B592" i="3"/>
  <c r="C592" i="3"/>
  <c r="B593" i="3"/>
  <c r="C593" i="3"/>
  <c r="H593" i="3" s="1"/>
  <c r="B594" i="3"/>
  <c r="C594" i="3"/>
  <c r="H594" i="3" s="1"/>
  <c r="B595" i="3"/>
  <c r="C595" i="3"/>
  <c r="B596" i="3"/>
  <c r="C596" i="3"/>
  <c r="H596" i="3" s="1"/>
  <c r="B597" i="3"/>
  <c r="C597" i="3"/>
  <c r="H597" i="3" s="1"/>
  <c r="B598" i="3"/>
  <c r="C598" i="3"/>
  <c r="B599" i="3"/>
  <c r="C599" i="3"/>
  <c r="H599" i="3" s="1"/>
  <c r="B600" i="3"/>
  <c r="C600" i="3"/>
  <c r="H600" i="3" s="1"/>
  <c r="B601" i="3"/>
  <c r="G601" i="3" s="1"/>
  <c r="C601" i="3"/>
  <c r="B602" i="3"/>
  <c r="C602" i="3"/>
  <c r="H602" i="3" s="1"/>
  <c r="B603" i="3"/>
  <c r="C603" i="3"/>
  <c r="H603" i="3" s="1"/>
  <c r="B604" i="3"/>
  <c r="C604" i="3"/>
  <c r="B605" i="3"/>
  <c r="C605" i="3"/>
  <c r="H605" i="3" s="1"/>
  <c r="B606" i="3"/>
  <c r="C606" i="3"/>
  <c r="H606" i="3" s="1"/>
  <c r="B607" i="3"/>
  <c r="C607" i="3"/>
  <c r="B608" i="3"/>
  <c r="C608" i="3"/>
  <c r="H608" i="3" s="1"/>
  <c r="B609" i="3"/>
  <c r="C609" i="3"/>
  <c r="H609" i="3" s="1"/>
  <c r="B610" i="3"/>
  <c r="G610" i="3" s="1"/>
  <c r="C610" i="3"/>
  <c r="B611" i="3"/>
  <c r="C611" i="3"/>
  <c r="B612" i="3"/>
  <c r="C612" i="3"/>
  <c r="H612" i="3" s="1"/>
  <c r="B613" i="3"/>
  <c r="C613" i="3"/>
  <c r="B614" i="3"/>
  <c r="C614" i="3"/>
  <c r="H614" i="3" s="1"/>
  <c r="B615" i="3"/>
  <c r="C615" i="3"/>
  <c r="H615" i="3" s="1"/>
  <c r="B616" i="3"/>
  <c r="C616" i="3"/>
  <c r="B617" i="3"/>
  <c r="G617" i="3" s="1"/>
  <c r="C617" i="3"/>
  <c r="H617" i="3" s="1"/>
  <c r="B618" i="3"/>
  <c r="C618" i="3"/>
  <c r="H618" i="3" s="1"/>
  <c r="B619" i="3"/>
  <c r="G619" i="3" s="1"/>
  <c r="C619" i="3"/>
  <c r="B620" i="3"/>
  <c r="G620" i="3" s="1"/>
  <c r="C620" i="3"/>
  <c r="H620" i="3" s="1"/>
  <c r="B621" i="3"/>
  <c r="C621" i="3"/>
  <c r="H621" i="3" s="1"/>
  <c r="B622" i="3"/>
  <c r="C622" i="3"/>
  <c r="B623" i="3"/>
  <c r="G623" i="3" s="1"/>
  <c r="C623" i="3"/>
  <c r="H623" i="3" s="1"/>
  <c r="B624" i="3"/>
  <c r="C624" i="3"/>
  <c r="H624" i="3" s="1"/>
  <c r="B625" i="3"/>
  <c r="G625" i="3" s="1"/>
  <c r="C625" i="3"/>
  <c r="B626" i="3"/>
  <c r="C626" i="3"/>
  <c r="H626" i="3" s="1"/>
  <c r="B627" i="3"/>
  <c r="C627" i="3"/>
  <c r="H627" i="3" s="1"/>
  <c r="B628" i="3"/>
  <c r="G628" i="3" s="1"/>
  <c r="C628" i="3"/>
  <c r="B629" i="3"/>
  <c r="C629" i="3"/>
  <c r="H629" i="3" s="1"/>
  <c r="B630" i="3"/>
  <c r="C630" i="3"/>
  <c r="H630" i="3" s="1"/>
  <c r="B631" i="3"/>
  <c r="C631" i="3"/>
  <c r="B632" i="3"/>
  <c r="G632" i="3" s="1"/>
  <c r="C632" i="3"/>
  <c r="H632" i="3" s="1"/>
  <c r="B633" i="3"/>
  <c r="C633" i="3"/>
  <c r="H633" i="3" s="1"/>
  <c r="B634" i="3"/>
  <c r="C634" i="3"/>
  <c r="B635" i="3"/>
  <c r="C635" i="3"/>
  <c r="H635" i="3" s="1"/>
  <c r="B636" i="3"/>
  <c r="C636" i="3"/>
  <c r="H636" i="3" s="1"/>
  <c r="B637" i="3"/>
  <c r="C637" i="3"/>
  <c r="B638" i="3"/>
  <c r="G638" i="3" s="1"/>
  <c r="C638" i="3"/>
  <c r="H638" i="3" s="1"/>
  <c r="B639" i="3"/>
  <c r="C639" i="3"/>
  <c r="H639" i="3" s="1"/>
  <c r="B640" i="3"/>
  <c r="G640" i="3" s="1"/>
  <c r="C640" i="3"/>
  <c r="B641" i="3"/>
  <c r="G641" i="3" s="1"/>
  <c r="C641" i="3"/>
  <c r="B642" i="3"/>
  <c r="C642" i="3"/>
  <c r="H642" i="3" s="1"/>
  <c r="B643" i="3"/>
  <c r="G643" i="3" s="1"/>
  <c r="C643" i="3"/>
  <c r="B644" i="3"/>
  <c r="C644" i="3"/>
  <c r="H644" i="3" s="1"/>
  <c r="B645" i="3"/>
  <c r="C645" i="3"/>
  <c r="H645" i="3" s="1"/>
  <c r="B646" i="3"/>
  <c r="C646" i="3"/>
  <c r="B647" i="3"/>
  <c r="C647" i="3"/>
  <c r="H647" i="3" s="1"/>
  <c r="B648" i="3"/>
  <c r="C648" i="3"/>
  <c r="H648" i="3" s="1"/>
  <c r="B649" i="3"/>
  <c r="G649" i="3" s="1"/>
  <c r="C649" i="3"/>
  <c r="B650" i="3"/>
  <c r="C650" i="3"/>
  <c r="H650" i="3" s="1"/>
  <c r="B651" i="3"/>
  <c r="C651" i="3"/>
  <c r="H651" i="3" s="1"/>
  <c r="B652" i="3"/>
  <c r="G652" i="3" s="1"/>
  <c r="C652" i="3"/>
  <c r="B653" i="3"/>
  <c r="C653" i="3"/>
  <c r="H653" i="3" s="1"/>
  <c r="B654" i="3"/>
  <c r="C654" i="3"/>
  <c r="H654" i="3" s="1"/>
  <c r="B655" i="3"/>
  <c r="G655" i="3" s="1"/>
  <c r="C655" i="3"/>
  <c r="B656" i="3"/>
  <c r="G656" i="3" s="1"/>
  <c r="C656" i="3"/>
  <c r="H656" i="3" s="1"/>
  <c r="B657" i="3"/>
  <c r="C657" i="3"/>
  <c r="H657" i="3" s="1"/>
  <c r="B658" i="3"/>
  <c r="G658" i="3" s="1"/>
  <c r="C658" i="3"/>
  <c r="B659" i="3"/>
  <c r="C659" i="3"/>
  <c r="H659" i="3" s="1"/>
  <c r="B660" i="3"/>
  <c r="C660" i="3"/>
  <c r="H660" i="3" s="1"/>
  <c r="B661" i="3"/>
  <c r="G661" i="3" s="1"/>
  <c r="C661" i="3"/>
  <c r="B662" i="3"/>
  <c r="C662" i="3"/>
  <c r="H662" i="3" s="1"/>
  <c r="B663" i="3"/>
  <c r="C663" i="3"/>
  <c r="H663" i="3" s="1"/>
  <c r="B664" i="3"/>
  <c r="G664" i="3" s="1"/>
  <c r="C664" i="3"/>
  <c r="B665" i="3"/>
  <c r="C665" i="3"/>
  <c r="H665" i="3" s="1"/>
  <c r="B666" i="3"/>
  <c r="C666" i="3"/>
  <c r="H666" i="3" s="1"/>
  <c r="B667" i="3"/>
  <c r="G667" i="3" s="1"/>
  <c r="C667" i="3"/>
  <c r="B668" i="3"/>
  <c r="G668" i="3" s="1"/>
  <c r="C668" i="3"/>
  <c r="H668" i="3" s="1"/>
  <c r="B669" i="3"/>
  <c r="C669" i="3"/>
  <c r="H669" i="3" s="1"/>
  <c r="B670" i="3"/>
  <c r="G670" i="3" s="1"/>
  <c r="C670" i="3"/>
  <c r="B671" i="3"/>
  <c r="C671" i="3"/>
  <c r="H671" i="3" s="1"/>
  <c r="B672" i="3"/>
  <c r="C672" i="3"/>
  <c r="H672" i="3" s="1"/>
  <c r="B673" i="3"/>
  <c r="G673" i="3" s="1"/>
  <c r="C673" i="3"/>
  <c r="B674" i="3"/>
  <c r="C674" i="3"/>
  <c r="H674" i="3" s="1"/>
  <c r="B675" i="3"/>
  <c r="C675" i="3"/>
  <c r="H675" i="3" s="1"/>
  <c r="B676" i="3"/>
  <c r="G676" i="3" s="1"/>
  <c r="C676" i="3"/>
  <c r="H676" i="3" s="1"/>
  <c r="B677" i="3"/>
  <c r="C677" i="3"/>
  <c r="H677" i="3" s="1"/>
  <c r="B678" i="3"/>
  <c r="C678" i="3"/>
  <c r="H678" i="3" s="1"/>
  <c r="B679" i="3"/>
  <c r="G679" i="3" s="1"/>
  <c r="C679" i="3"/>
  <c r="H679" i="3" s="1"/>
  <c r="B680" i="3"/>
  <c r="G680" i="3" s="1"/>
  <c r="C680" i="3"/>
  <c r="H680" i="3" s="1"/>
  <c r="B681" i="3"/>
  <c r="C681" i="3"/>
  <c r="H681" i="3" s="1"/>
  <c r="B682" i="3"/>
  <c r="G682" i="3" s="1"/>
  <c r="C682" i="3"/>
  <c r="H682" i="3" s="1"/>
  <c r="B683" i="3"/>
  <c r="C683" i="3"/>
  <c r="H683" i="3" s="1"/>
  <c r="B684" i="3"/>
  <c r="C684" i="3"/>
  <c r="H684" i="3" s="1"/>
  <c r="B685" i="3"/>
  <c r="G685" i="3" s="1"/>
  <c r="C685" i="3"/>
  <c r="B686" i="3"/>
  <c r="C686" i="3"/>
  <c r="H686" i="3" s="1"/>
  <c r="B687" i="3"/>
  <c r="C687" i="3"/>
  <c r="H687" i="3" s="1"/>
  <c r="B688" i="3"/>
  <c r="C688" i="3"/>
  <c r="H688" i="3" s="1"/>
  <c r="B689" i="3"/>
  <c r="C689" i="3"/>
  <c r="H689" i="3" s="1"/>
  <c r="B690" i="3"/>
  <c r="C690" i="3"/>
  <c r="H690" i="3" s="1"/>
  <c r="B691" i="3"/>
  <c r="G691" i="3" s="1"/>
  <c r="C691" i="3"/>
  <c r="B692" i="3"/>
  <c r="G692" i="3" s="1"/>
  <c r="C692" i="3"/>
  <c r="H692" i="3" s="1"/>
  <c r="B693" i="3"/>
  <c r="C693" i="3"/>
  <c r="B694" i="3"/>
  <c r="C694" i="3"/>
  <c r="H694" i="3" s="1"/>
  <c r="B695" i="3"/>
  <c r="C695" i="3"/>
  <c r="H695" i="3" s="1"/>
  <c r="B696" i="3"/>
  <c r="C696" i="3"/>
  <c r="H696" i="3" s="1"/>
  <c r="B697" i="3"/>
  <c r="C697" i="3"/>
  <c r="H697" i="3" s="1"/>
  <c r="B698" i="3"/>
  <c r="G698" i="3" s="1"/>
  <c r="C698" i="3"/>
  <c r="H698" i="3" s="1"/>
  <c r="B699" i="3"/>
  <c r="C699" i="3"/>
  <c r="H699" i="3" s="1"/>
  <c r="B700" i="3"/>
  <c r="C700" i="3"/>
  <c r="H700" i="3" s="1"/>
  <c r="B701" i="3"/>
  <c r="C701" i="3"/>
  <c r="B702" i="3"/>
  <c r="C702" i="3"/>
  <c r="H702" i="3" s="1"/>
  <c r="B703" i="3"/>
  <c r="C703" i="3"/>
  <c r="H703" i="3" s="1"/>
  <c r="B704" i="3"/>
  <c r="G704" i="3" s="1"/>
  <c r="C704" i="3"/>
  <c r="H704" i="3" s="1"/>
  <c r="B705" i="3"/>
  <c r="C705" i="3"/>
  <c r="H705" i="3" s="1"/>
  <c r="B706" i="3"/>
  <c r="C706" i="3"/>
  <c r="H706" i="3" s="1"/>
  <c r="B707" i="3"/>
  <c r="C707" i="3"/>
  <c r="H707" i="3" s="1"/>
  <c r="B708" i="3"/>
  <c r="C708" i="3"/>
  <c r="H708" i="3" s="1"/>
  <c r="B709" i="3"/>
  <c r="G709" i="3" s="1"/>
  <c r="C709" i="3"/>
  <c r="H709" i="3" s="1"/>
  <c r="B710" i="3"/>
  <c r="G710" i="3" s="1"/>
  <c r="C710" i="3"/>
  <c r="H710" i="3" s="1"/>
  <c r="B711" i="3"/>
  <c r="C711" i="3"/>
  <c r="H711" i="3" s="1"/>
  <c r="B712" i="3"/>
  <c r="C712" i="3"/>
  <c r="H712" i="3" s="1"/>
  <c r="B713" i="3"/>
  <c r="C713" i="3"/>
  <c r="B714" i="3"/>
  <c r="C714" i="3"/>
  <c r="H714" i="3" s="1"/>
  <c r="B715" i="3"/>
  <c r="G715" i="3" s="1"/>
  <c r="C715" i="3"/>
  <c r="H715" i="3" s="1"/>
  <c r="B716" i="3"/>
  <c r="G716" i="3" s="1"/>
  <c r="C716" i="3"/>
  <c r="H716" i="3" s="1"/>
  <c r="B717" i="3"/>
  <c r="C717" i="3"/>
  <c r="H717" i="3" s="1"/>
  <c r="B718" i="3"/>
  <c r="C718" i="3"/>
  <c r="H718" i="3" s="1"/>
  <c r="B719" i="3"/>
  <c r="C719" i="3"/>
  <c r="H719" i="3" s="1"/>
  <c r="B720" i="3"/>
  <c r="C720" i="3"/>
  <c r="B721" i="3"/>
  <c r="G721" i="3" s="1"/>
  <c r="C721" i="3"/>
  <c r="H721" i="3" s="1"/>
  <c r="B722" i="3"/>
  <c r="G722" i="3" s="1"/>
  <c r="C722" i="3"/>
  <c r="H722" i="3" s="1"/>
  <c r="B723" i="3"/>
  <c r="C723" i="3"/>
  <c r="H723" i="3" s="1"/>
  <c r="B724" i="3"/>
  <c r="C724" i="3"/>
  <c r="H724" i="3" s="1"/>
  <c r="B725" i="3"/>
  <c r="G725" i="3" s="1"/>
  <c r="C725" i="3"/>
  <c r="B726" i="3"/>
  <c r="C726" i="3"/>
  <c r="H726" i="3" s="1"/>
  <c r="B727" i="3"/>
  <c r="G727" i="3" s="1"/>
  <c r="C727" i="3"/>
  <c r="H727" i="3" s="1"/>
  <c r="B728" i="3"/>
  <c r="C728" i="3"/>
  <c r="H728" i="3" s="1"/>
  <c r="B729" i="3"/>
  <c r="G729" i="3" s="1"/>
  <c r="C729" i="3"/>
  <c r="H729" i="3" s="1"/>
  <c r="B730" i="3"/>
  <c r="G730" i="3" s="1"/>
  <c r="C730" i="3"/>
  <c r="H730" i="3" s="1"/>
  <c r="B731" i="3"/>
  <c r="G731" i="3" s="1"/>
  <c r="C731" i="3"/>
  <c r="B732" i="3"/>
  <c r="C732" i="3"/>
  <c r="H732" i="3" s="1"/>
  <c r="B733" i="3"/>
  <c r="C733" i="3"/>
  <c r="H733" i="3" s="1"/>
  <c r="B734" i="3"/>
  <c r="G734" i="3" s="1"/>
  <c r="C734" i="3"/>
  <c r="B735" i="3"/>
  <c r="C735" i="3"/>
  <c r="H735" i="3" s="1"/>
  <c r="B736" i="3"/>
  <c r="G736" i="3" s="1"/>
  <c r="C736" i="3"/>
  <c r="H736" i="3" s="1"/>
  <c r="B737" i="3"/>
  <c r="C737" i="3"/>
  <c r="H737" i="3" s="1"/>
  <c r="B738" i="3"/>
  <c r="G738" i="3" s="1"/>
  <c r="C738" i="3"/>
  <c r="H738" i="3" s="1"/>
  <c r="B739" i="3"/>
  <c r="G739" i="3" s="1"/>
  <c r="C739" i="3"/>
  <c r="H739" i="3" s="1"/>
  <c r="B740" i="3"/>
  <c r="C740" i="3"/>
  <c r="H740" i="3" s="1"/>
  <c r="B741" i="3"/>
  <c r="C741" i="3"/>
  <c r="H741" i="3" s="1"/>
  <c r="B742" i="3"/>
  <c r="C742" i="3"/>
  <c r="H742" i="3" s="1"/>
  <c r="B743" i="3"/>
  <c r="G743" i="3" s="1"/>
  <c r="C743" i="3"/>
  <c r="B744" i="3"/>
  <c r="C744" i="3"/>
  <c r="H744" i="3" s="1"/>
  <c r="B745" i="3"/>
  <c r="C745" i="3"/>
  <c r="H745" i="3" s="1"/>
  <c r="B746" i="3"/>
  <c r="C746" i="3"/>
  <c r="H746" i="3" s="1"/>
  <c r="B747" i="3"/>
  <c r="C747" i="3"/>
  <c r="B748" i="3"/>
  <c r="C748" i="3"/>
  <c r="H748" i="3" s="1"/>
  <c r="B749" i="3"/>
  <c r="C749" i="3"/>
  <c r="B750" i="3"/>
  <c r="C750" i="3"/>
  <c r="H750" i="3" s="1"/>
  <c r="B751" i="3"/>
  <c r="G751" i="3" s="1"/>
  <c r="C751" i="3"/>
  <c r="B752" i="3"/>
  <c r="C752" i="3"/>
  <c r="H752" i="3" s="1"/>
  <c r="B753" i="3"/>
  <c r="C753" i="3"/>
  <c r="B754" i="3"/>
  <c r="C754" i="3"/>
  <c r="H754" i="3" s="1"/>
  <c r="B755" i="3"/>
  <c r="C755" i="3"/>
  <c r="H755" i="3" s="1"/>
  <c r="B756" i="3"/>
  <c r="C756" i="3"/>
  <c r="H756" i="3" s="1"/>
  <c r="B757" i="3"/>
  <c r="C757" i="3"/>
  <c r="H757" i="3" s="1"/>
  <c r="B758" i="3"/>
  <c r="C758" i="3"/>
  <c r="H758" i="3" s="1"/>
  <c r="B759" i="3"/>
  <c r="C759" i="3"/>
  <c r="B760" i="3"/>
  <c r="C760" i="3"/>
  <c r="H760" i="3" s="1"/>
  <c r="B761" i="3"/>
  <c r="G761" i="3" s="1"/>
  <c r="C761" i="3"/>
  <c r="H761" i="3" s="1"/>
  <c r="B762" i="3"/>
  <c r="C762" i="3"/>
  <c r="H762" i="3" s="1"/>
  <c r="B763" i="3"/>
  <c r="C763" i="3"/>
  <c r="H763" i="3" s="1"/>
  <c r="B764" i="3"/>
  <c r="C764" i="3"/>
  <c r="H764" i="3" s="1"/>
  <c r="B765" i="3"/>
  <c r="C765" i="3"/>
  <c r="H765" i="3" s="1"/>
  <c r="B766" i="3"/>
  <c r="C766" i="3"/>
  <c r="H766" i="3" s="1"/>
  <c r="B767" i="3"/>
  <c r="G767" i="3" s="1"/>
  <c r="C767" i="3"/>
  <c r="B768" i="3"/>
  <c r="G768" i="3" s="1"/>
  <c r="C768" i="3"/>
  <c r="H768" i="3" s="1"/>
  <c r="B769" i="3"/>
  <c r="C769" i="3"/>
  <c r="H769" i="3" s="1"/>
  <c r="B770" i="3"/>
  <c r="G770" i="3" s="1"/>
  <c r="C770" i="3"/>
  <c r="B771" i="3"/>
  <c r="C771" i="3"/>
  <c r="H771" i="3" s="1"/>
  <c r="B772" i="3"/>
  <c r="C772" i="3"/>
  <c r="H772" i="3" s="1"/>
  <c r="B773" i="3"/>
  <c r="G773" i="3" s="1"/>
  <c r="C773" i="3"/>
  <c r="B774" i="3"/>
  <c r="C774" i="3"/>
  <c r="H774" i="3" s="1"/>
  <c r="B775" i="3"/>
  <c r="C775" i="3"/>
  <c r="H775" i="3" s="1"/>
  <c r="B776" i="3"/>
  <c r="C776" i="3"/>
  <c r="B777" i="3"/>
  <c r="G777" i="3" s="1"/>
  <c r="C777" i="3"/>
  <c r="H777" i="3" s="1"/>
  <c r="B778" i="3"/>
  <c r="C778" i="3"/>
  <c r="H778" i="3" s="1"/>
  <c r="B779" i="3"/>
  <c r="G779" i="3" s="1"/>
  <c r="C779" i="3"/>
  <c r="B780" i="3"/>
  <c r="C780" i="3"/>
  <c r="H780" i="3" s="1"/>
  <c r="B781" i="3"/>
  <c r="C781" i="3"/>
  <c r="H781" i="3" s="1"/>
  <c r="B782" i="3"/>
  <c r="G782" i="3" s="1"/>
  <c r="C782" i="3"/>
  <c r="B783" i="3"/>
  <c r="G783" i="3" s="1"/>
  <c r="C783" i="3"/>
  <c r="H783" i="3" s="1"/>
  <c r="B784" i="3"/>
  <c r="C784" i="3"/>
  <c r="H784" i="3" s="1"/>
  <c r="B785" i="3"/>
  <c r="C785" i="3"/>
  <c r="B786" i="3"/>
  <c r="C786" i="3"/>
  <c r="H786" i="3" s="1"/>
  <c r="B787" i="3"/>
  <c r="C787" i="3"/>
  <c r="H787" i="3" s="1"/>
  <c r="B788" i="3"/>
  <c r="G788" i="3" s="1"/>
  <c r="C788" i="3"/>
  <c r="B789" i="3"/>
  <c r="G789" i="3" s="1"/>
  <c r="C789" i="3"/>
  <c r="B790" i="3"/>
  <c r="C790" i="3"/>
  <c r="H790" i="3" s="1"/>
  <c r="B791" i="3"/>
  <c r="G791" i="3" s="1"/>
  <c r="C791" i="3"/>
  <c r="B792" i="3"/>
  <c r="G792" i="3" s="1"/>
  <c r="C792" i="3"/>
  <c r="B793" i="3"/>
  <c r="C793" i="3"/>
  <c r="H793" i="3" s="1"/>
  <c r="B794" i="3"/>
  <c r="C794" i="3"/>
  <c r="B795" i="3"/>
  <c r="C795" i="3"/>
  <c r="H795" i="3" s="1"/>
  <c r="B796" i="3"/>
  <c r="C796" i="3"/>
  <c r="H796" i="3" s="1"/>
  <c r="B797" i="3"/>
  <c r="C797" i="3"/>
  <c r="B798" i="3"/>
  <c r="G798" i="3" s="1"/>
  <c r="C798" i="3"/>
  <c r="H798" i="3" s="1"/>
  <c r="B799" i="3"/>
  <c r="C799" i="3"/>
  <c r="H799" i="3" s="1"/>
  <c r="B800" i="3"/>
  <c r="G800" i="3" s="1"/>
  <c r="C800" i="3"/>
  <c r="B801" i="3"/>
  <c r="C801" i="3"/>
  <c r="H801" i="3" s="1"/>
  <c r="B802" i="3"/>
  <c r="C802" i="3"/>
  <c r="H802" i="3" s="1"/>
  <c r="B803" i="3"/>
  <c r="C803" i="3"/>
  <c r="B804" i="3"/>
  <c r="C804" i="3"/>
  <c r="H804" i="3" s="1"/>
  <c r="B805" i="3"/>
  <c r="C805" i="3"/>
  <c r="H805" i="3" s="1"/>
  <c r="B806" i="3"/>
  <c r="G806" i="3" s="1"/>
  <c r="C806" i="3"/>
  <c r="B807" i="3"/>
  <c r="C807" i="3"/>
  <c r="H807" i="3" s="1"/>
  <c r="B808" i="3"/>
  <c r="C808" i="3"/>
  <c r="H808" i="3" s="1"/>
  <c r="B809" i="3"/>
  <c r="G809" i="3" s="1"/>
  <c r="C809" i="3"/>
  <c r="B810" i="3"/>
  <c r="C810" i="3"/>
  <c r="H810" i="3" s="1"/>
  <c r="B811" i="3"/>
  <c r="C811" i="3"/>
  <c r="B812" i="3"/>
  <c r="C812" i="3"/>
  <c r="B813" i="3"/>
  <c r="C813" i="3"/>
  <c r="H813" i="3" s="1"/>
  <c r="B814" i="3"/>
  <c r="C814" i="3"/>
  <c r="H814" i="3" s="1"/>
  <c r="B815" i="3"/>
  <c r="G815" i="3" s="1"/>
  <c r="C815" i="3"/>
  <c r="B816" i="3"/>
  <c r="C816" i="3"/>
  <c r="H816" i="3" s="1"/>
  <c r="B817" i="3"/>
  <c r="C817" i="3"/>
  <c r="H817" i="3" s="1"/>
  <c r="B818" i="3"/>
  <c r="G818" i="3" s="1"/>
  <c r="C818" i="3"/>
  <c r="B819" i="3"/>
  <c r="C819" i="3"/>
  <c r="H819" i="3" s="1"/>
  <c r="B820" i="3"/>
  <c r="C820" i="3"/>
  <c r="B821" i="3"/>
  <c r="C821" i="3"/>
  <c r="B822" i="3"/>
  <c r="C822" i="3"/>
  <c r="H822" i="3" s="1"/>
  <c r="B823" i="3"/>
  <c r="C823" i="3"/>
  <c r="H823" i="3" s="1"/>
  <c r="B824" i="3"/>
  <c r="C824" i="3"/>
  <c r="B825" i="3"/>
  <c r="C825" i="3"/>
  <c r="H825" i="3" s="1"/>
  <c r="B826" i="3"/>
  <c r="C826" i="3"/>
  <c r="H826" i="3" s="1"/>
  <c r="B827" i="3"/>
  <c r="G827" i="3" s="1"/>
  <c r="C827" i="3"/>
  <c r="B828" i="3"/>
  <c r="G828" i="3" s="1"/>
  <c r="C828" i="3"/>
  <c r="H828" i="3" s="1"/>
  <c r="B829" i="3"/>
  <c r="C829" i="3"/>
  <c r="B830" i="3"/>
  <c r="G830" i="3" s="1"/>
  <c r="C830" i="3"/>
  <c r="B831" i="3"/>
  <c r="G831" i="3" s="1"/>
  <c r="C831" i="3"/>
  <c r="H831" i="3" s="1"/>
  <c r="B832" i="3"/>
  <c r="G832" i="3" s="1"/>
  <c r="C832" i="3"/>
  <c r="H832" i="3" s="1"/>
  <c r="B833" i="3"/>
  <c r="G833" i="3" s="1"/>
  <c r="C833" i="3"/>
  <c r="B834" i="3"/>
  <c r="C834" i="3"/>
  <c r="H834" i="3" s="1"/>
  <c r="B835" i="3"/>
  <c r="C835" i="3"/>
  <c r="H835" i="3" s="1"/>
  <c r="B836" i="3"/>
  <c r="G836" i="3" s="1"/>
  <c r="C836" i="3"/>
  <c r="H836" i="3" s="1"/>
  <c r="B837" i="3"/>
  <c r="C837" i="3"/>
  <c r="H837" i="3" s="1"/>
  <c r="B838" i="3"/>
  <c r="C838" i="3"/>
  <c r="H838" i="3" s="1"/>
  <c r="B839" i="3"/>
  <c r="G839" i="3" s="1"/>
  <c r="C839" i="3"/>
  <c r="H839" i="3" s="1"/>
  <c r="B840" i="3"/>
  <c r="C840" i="3"/>
  <c r="H840" i="3" s="1"/>
  <c r="B841" i="3"/>
  <c r="G841" i="3" s="1"/>
  <c r="C841" i="3"/>
  <c r="B842" i="3"/>
  <c r="C842" i="3"/>
  <c r="H842" i="3" s="1"/>
  <c r="B843" i="3"/>
  <c r="G843" i="3" s="1"/>
  <c r="C843" i="3"/>
  <c r="H843" i="3" s="1"/>
  <c r="B844" i="3"/>
  <c r="C844" i="3"/>
  <c r="H844" i="3" s="1"/>
  <c r="B845" i="3"/>
  <c r="C845" i="3"/>
  <c r="H845" i="3" s="1"/>
  <c r="B846" i="3"/>
  <c r="G846" i="3" s="1"/>
  <c r="C846" i="3"/>
  <c r="H846" i="3" s="1"/>
  <c r="B847" i="3"/>
  <c r="C847" i="3"/>
  <c r="H847" i="3" s="1"/>
  <c r="B848" i="3"/>
  <c r="C848" i="3"/>
  <c r="H848" i="3" s="1"/>
  <c r="B849" i="3"/>
  <c r="G849" i="3" s="1"/>
  <c r="C849" i="3"/>
  <c r="H849" i="3" s="1"/>
  <c r="B850" i="3"/>
  <c r="C850" i="3"/>
  <c r="H850" i="3" s="1"/>
  <c r="B851" i="3"/>
  <c r="G851" i="3" s="1"/>
  <c r="C851" i="3"/>
  <c r="H851" i="3" s="1"/>
  <c r="B852" i="3"/>
  <c r="C852" i="3"/>
  <c r="H852" i="3" s="1"/>
  <c r="B853" i="3"/>
  <c r="G853" i="3" s="1"/>
  <c r="C853" i="3"/>
  <c r="B854" i="3"/>
  <c r="C854" i="3"/>
  <c r="H854" i="3" s="1"/>
  <c r="B855" i="3"/>
  <c r="G855" i="3" s="1"/>
  <c r="C855" i="3"/>
  <c r="H855" i="3" s="1"/>
  <c r="B856" i="3"/>
  <c r="C856" i="3"/>
  <c r="H856" i="3" s="1"/>
  <c r="B857" i="3"/>
  <c r="C857" i="3"/>
  <c r="H857" i="3" s="1"/>
  <c r="B858" i="3"/>
  <c r="C858" i="3"/>
  <c r="H858" i="3" s="1"/>
  <c r="B859" i="3"/>
  <c r="C859" i="3"/>
  <c r="H859" i="3" s="1"/>
  <c r="B860" i="3"/>
  <c r="C860" i="3"/>
  <c r="H860" i="3" s="1"/>
  <c r="B861" i="3"/>
  <c r="C861" i="3"/>
  <c r="H861" i="3" s="1"/>
  <c r="B862" i="3"/>
  <c r="C862" i="3"/>
  <c r="H862" i="3" s="1"/>
  <c r="B863" i="3"/>
  <c r="C863" i="3"/>
  <c r="H863" i="3" s="1"/>
  <c r="B864" i="3"/>
  <c r="C864" i="3"/>
  <c r="H864" i="3" s="1"/>
  <c r="B865" i="3"/>
  <c r="C865" i="3"/>
  <c r="H865" i="3" s="1"/>
  <c r="B866" i="3"/>
  <c r="C866" i="3"/>
  <c r="H866" i="3" s="1"/>
  <c r="B867" i="3"/>
  <c r="C867" i="3"/>
  <c r="H867" i="3" s="1"/>
  <c r="B868" i="3"/>
  <c r="C868" i="3"/>
  <c r="H868" i="3" s="1"/>
  <c r="B869" i="3"/>
  <c r="C869" i="3"/>
  <c r="H869" i="3" s="1"/>
  <c r="B870" i="3"/>
  <c r="C870" i="3"/>
  <c r="H870" i="3" s="1"/>
  <c r="B871" i="3"/>
  <c r="C871" i="3"/>
  <c r="H871" i="3" s="1"/>
  <c r="B872" i="3"/>
  <c r="C872" i="3"/>
  <c r="H872" i="3" s="1"/>
  <c r="B873" i="3"/>
  <c r="C873" i="3"/>
  <c r="H873" i="3" s="1"/>
  <c r="B874" i="3"/>
  <c r="C874" i="3"/>
  <c r="H874" i="3" s="1"/>
  <c r="B875" i="3"/>
  <c r="C875" i="3"/>
  <c r="H875" i="3" s="1"/>
  <c r="B876" i="3"/>
  <c r="C876" i="3"/>
  <c r="H876" i="3" s="1"/>
  <c r="B877" i="3"/>
  <c r="C877" i="3"/>
  <c r="H877" i="3" s="1"/>
  <c r="B878" i="3"/>
  <c r="C878" i="3"/>
  <c r="H878" i="3" s="1"/>
  <c r="B879" i="3"/>
  <c r="C879" i="3"/>
  <c r="H879" i="3" s="1"/>
  <c r="B880" i="3"/>
  <c r="C880" i="3"/>
  <c r="H880" i="3" s="1"/>
  <c r="B881" i="3"/>
  <c r="C881" i="3"/>
  <c r="H881" i="3" s="1"/>
  <c r="B882" i="3"/>
  <c r="C882" i="3"/>
  <c r="H882" i="3" s="1"/>
  <c r="B883" i="3"/>
  <c r="C883" i="3"/>
  <c r="H883" i="3" s="1"/>
  <c r="B884" i="3"/>
  <c r="C884" i="3"/>
  <c r="H884" i="3" s="1"/>
  <c r="B885" i="3"/>
  <c r="C885" i="3"/>
  <c r="H885" i="3" s="1"/>
  <c r="B886" i="3"/>
  <c r="C886" i="3"/>
  <c r="H886" i="3" s="1"/>
  <c r="B887" i="3"/>
  <c r="C887" i="3"/>
  <c r="H887" i="3" s="1"/>
  <c r="B888" i="3"/>
  <c r="C888" i="3"/>
  <c r="H888" i="3" s="1"/>
  <c r="B889" i="3"/>
  <c r="C889" i="3"/>
  <c r="H889" i="3" s="1"/>
  <c r="B890" i="3"/>
  <c r="G890" i="3" s="1"/>
  <c r="C890" i="3"/>
  <c r="B891" i="3"/>
  <c r="C891" i="3"/>
  <c r="B892" i="3"/>
  <c r="C892" i="3"/>
  <c r="B893" i="3"/>
  <c r="G893" i="3" s="1"/>
  <c r="C893" i="3"/>
  <c r="H893" i="3" s="1"/>
  <c r="B894" i="3"/>
  <c r="C894" i="3"/>
  <c r="H894" i="3" s="1"/>
  <c r="B895" i="3"/>
  <c r="G895" i="3" s="1"/>
  <c r="C895" i="3"/>
  <c r="H895" i="3" s="1"/>
  <c r="B896" i="3"/>
  <c r="C896" i="3"/>
  <c r="H896" i="3" s="1"/>
  <c r="B897" i="3"/>
  <c r="C897" i="3"/>
  <c r="H897" i="3" s="1"/>
  <c r="B898" i="3"/>
  <c r="C898" i="3"/>
  <c r="H898" i="3" s="1"/>
  <c r="B899" i="3"/>
  <c r="G899" i="3" s="1"/>
  <c r="C899" i="3"/>
  <c r="H899" i="3" s="1"/>
  <c r="B900" i="3"/>
  <c r="C900" i="3"/>
  <c r="H900" i="3" s="1"/>
  <c r="B901" i="3"/>
  <c r="G901" i="3" s="1"/>
  <c r="C901" i="3"/>
  <c r="B902" i="3"/>
  <c r="G902" i="3" s="1"/>
  <c r="C902" i="3"/>
  <c r="B903" i="3"/>
  <c r="C903" i="3"/>
  <c r="B904" i="3"/>
  <c r="G904" i="3" s="1"/>
  <c r="C904" i="3"/>
  <c r="B905" i="3"/>
  <c r="C905" i="3"/>
  <c r="H905" i="3" s="1"/>
  <c r="B906" i="3"/>
  <c r="C906" i="3"/>
  <c r="H906" i="3" s="1"/>
  <c r="B907" i="3"/>
  <c r="G907" i="3" s="1"/>
  <c r="C907" i="3"/>
  <c r="B908" i="3"/>
  <c r="C908" i="3"/>
  <c r="B909" i="3"/>
  <c r="C909" i="3"/>
  <c r="H909" i="3" s="1"/>
  <c r="B910" i="3"/>
  <c r="G910" i="3" s="1"/>
  <c r="C910" i="3"/>
  <c r="B911" i="3"/>
  <c r="C911" i="3"/>
  <c r="H911" i="3" s="1"/>
  <c r="B912" i="3"/>
  <c r="C912" i="3"/>
  <c r="H912" i="3" s="1"/>
  <c r="B913" i="3"/>
  <c r="G913" i="3" s="1"/>
  <c r="C913" i="3"/>
  <c r="B914" i="3"/>
  <c r="G914" i="3" s="1"/>
  <c r="C914" i="3"/>
  <c r="B915" i="3"/>
  <c r="C915" i="3"/>
  <c r="H915" i="3" s="1"/>
  <c r="B916" i="3"/>
  <c r="G916" i="3" s="1"/>
  <c r="C916" i="3"/>
  <c r="B917" i="3"/>
  <c r="C917" i="3"/>
  <c r="H917" i="3" s="1"/>
  <c r="B918" i="3"/>
  <c r="C918" i="3"/>
  <c r="H918" i="3" s="1"/>
  <c r="B919" i="3"/>
  <c r="G919" i="3" s="1"/>
  <c r="C919" i="3"/>
  <c r="B920" i="3"/>
  <c r="C920" i="3"/>
  <c r="H920" i="3" s="1"/>
  <c r="B921" i="3"/>
  <c r="C921" i="3"/>
  <c r="H921" i="3" s="1"/>
  <c r="B922" i="3"/>
  <c r="G922" i="3" s="1"/>
  <c r="C922" i="3"/>
  <c r="B923" i="3"/>
  <c r="C923" i="3"/>
  <c r="H923" i="3" s="1"/>
  <c r="B924" i="3"/>
  <c r="C924" i="3"/>
  <c r="H924" i="3" s="1"/>
  <c r="B925" i="3"/>
  <c r="G925" i="3" s="1"/>
  <c r="C925" i="3"/>
  <c r="B926" i="3"/>
  <c r="C926" i="3"/>
  <c r="B927" i="3"/>
  <c r="C927" i="3"/>
  <c r="H927" i="3" s="1"/>
  <c r="B928" i="3"/>
  <c r="G928" i="3" s="1"/>
  <c r="C928" i="3"/>
  <c r="B929" i="3"/>
  <c r="C929" i="3"/>
  <c r="H929" i="3" s="1"/>
  <c r="B930" i="3"/>
  <c r="C930" i="3"/>
  <c r="H930" i="3" s="1"/>
  <c r="B931" i="3"/>
  <c r="G931" i="3" s="1"/>
  <c r="C931" i="3"/>
  <c r="B932" i="3"/>
  <c r="G932" i="3" s="1"/>
  <c r="C932" i="3"/>
  <c r="B933" i="3"/>
  <c r="C933" i="3"/>
  <c r="H933" i="3" s="1"/>
  <c r="B934" i="3"/>
  <c r="G934" i="3" s="1"/>
  <c r="C934" i="3"/>
  <c r="B935" i="3"/>
  <c r="G935" i="3" s="1"/>
  <c r="C935" i="3"/>
  <c r="H935" i="3" s="1"/>
  <c r="B936" i="3"/>
  <c r="C936" i="3"/>
  <c r="H936" i="3" s="1"/>
  <c r="B937" i="3"/>
  <c r="G937" i="3" s="1"/>
  <c r="C937" i="3"/>
  <c r="B938" i="3"/>
  <c r="C938" i="3"/>
  <c r="H938" i="3" s="1"/>
  <c r="B939" i="3"/>
  <c r="C939" i="3"/>
  <c r="H939" i="3" s="1"/>
  <c r="B940" i="3"/>
  <c r="G940" i="3" s="1"/>
  <c r="C940" i="3"/>
  <c r="B941" i="3"/>
  <c r="G941" i="3" s="1"/>
  <c r="C941" i="3"/>
  <c r="H941" i="3" s="1"/>
  <c r="B942" i="3"/>
  <c r="C942" i="3"/>
  <c r="H942" i="3" s="1"/>
  <c r="B943" i="3"/>
  <c r="G943" i="3" s="1"/>
  <c r="C943" i="3"/>
  <c r="B944" i="3"/>
  <c r="C944" i="3"/>
  <c r="H944" i="3" s="1"/>
  <c r="B945" i="3"/>
  <c r="C945" i="3"/>
  <c r="B946" i="3"/>
  <c r="G946" i="3" s="1"/>
  <c r="C946" i="3"/>
  <c r="B947" i="3"/>
  <c r="C947" i="3"/>
  <c r="H947" i="3" s="1"/>
  <c r="B948" i="3"/>
  <c r="C948" i="3"/>
  <c r="H948" i="3" s="1"/>
  <c r="B949" i="3"/>
  <c r="G949" i="3" s="1"/>
  <c r="C949" i="3"/>
  <c r="B950" i="3"/>
  <c r="C950" i="3"/>
  <c r="H950" i="3" s="1"/>
  <c r="B951" i="3"/>
  <c r="C951" i="3"/>
  <c r="H951" i="3" s="1"/>
  <c r="B952" i="3"/>
  <c r="G952" i="3" s="1"/>
  <c r="C952" i="3"/>
  <c r="B953" i="3"/>
  <c r="C953" i="3"/>
  <c r="H953" i="3" s="1"/>
  <c r="B954" i="3"/>
  <c r="C954" i="3"/>
  <c r="H954" i="3" s="1"/>
  <c r="B955" i="3"/>
  <c r="C955" i="3"/>
  <c r="B956" i="3"/>
  <c r="C956" i="3"/>
  <c r="B957" i="3"/>
  <c r="C957" i="3"/>
  <c r="H957" i="3" s="1"/>
  <c r="B958" i="3"/>
  <c r="G958" i="3" s="1"/>
  <c r="C958" i="3"/>
  <c r="B959" i="3"/>
  <c r="G959" i="3" s="1"/>
  <c r="C959" i="3"/>
  <c r="H959" i="3" s="1"/>
  <c r="B960" i="3"/>
  <c r="C960" i="3"/>
  <c r="H960" i="3" s="1"/>
  <c r="B961" i="3"/>
  <c r="C961" i="3"/>
  <c r="B962" i="3"/>
  <c r="G962" i="3" s="1"/>
  <c r="C962" i="3"/>
  <c r="H962" i="3" s="1"/>
  <c r="B963" i="3"/>
  <c r="C963" i="3"/>
  <c r="H963" i="3" s="1"/>
  <c r="B964" i="3"/>
  <c r="C964" i="3"/>
  <c r="B965" i="3"/>
  <c r="C965" i="3"/>
  <c r="H965" i="3" s="1"/>
  <c r="B966" i="3"/>
  <c r="C966" i="3"/>
  <c r="H966" i="3" s="1"/>
  <c r="B967" i="3"/>
  <c r="C967" i="3"/>
  <c r="B968" i="3"/>
  <c r="G968" i="3" s="1"/>
  <c r="C968" i="3"/>
  <c r="B969" i="3"/>
  <c r="C969" i="3"/>
  <c r="H969" i="3" s="1"/>
  <c r="B970" i="3"/>
  <c r="G970" i="3" s="1"/>
  <c r="C970" i="3"/>
  <c r="B971" i="3"/>
  <c r="C971" i="3"/>
  <c r="H971" i="3" s="1"/>
  <c r="B972" i="3"/>
  <c r="C972" i="3"/>
  <c r="H972" i="3" s="1"/>
  <c r="B973" i="3"/>
  <c r="C973" i="3"/>
  <c r="B974" i="3"/>
  <c r="C974" i="3"/>
  <c r="H974" i="3" s="1"/>
  <c r="B975" i="3"/>
  <c r="C975" i="3"/>
  <c r="H975" i="3" s="1"/>
  <c r="B976" i="3"/>
  <c r="G976" i="3" s="1"/>
  <c r="C976" i="3"/>
  <c r="B977" i="3"/>
  <c r="G977" i="3" s="1"/>
  <c r="C977" i="3"/>
  <c r="H977" i="3" s="1"/>
  <c r="B978" i="3"/>
  <c r="C978" i="3"/>
  <c r="H978" i="3" s="1"/>
  <c r="B979" i="3"/>
  <c r="C979" i="3"/>
  <c r="B980" i="3"/>
  <c r="G980" i="3" s="1"/>
  <c r="C980" i="3"/>
  <c r="H980" i="3" s="1"/>
  <c r="B981" i="3"/>
  <c r="C981" i="3"/>
  <c r="B982" i="3"/>
  <c r="C982" i="3"/>
  <c r="B983" i="3"/>
  <c r="C983" i="3"/>
  <c r="H983" i="3" s="1"/>
  <c r="B984" i="3"/>
  <c r="C984" i="3"/>
  <c r="H984" i="3" s="1"/>
  <c r="B985" i="3"/>
  <c r="C985" i="3"/>
  <c r="B986" i="3"/>
  <c r="C986" i="3"/>
  <c r="H986" i="3" s="1"/>
  <c r="B987" i="3"/>
  <c r="C987" i="3"/>
  <c r="H987" i="3" s="1"/>
  <c r="B988" i="3"/>
  <c r="G988" i="3" s="1"/>
  <c r="C988" i="3"/>
  <c r="B989" i="3"/>
  <c r="G989" i="3" s="1"/>
  <c r="C989" i="3"/>
  <c r="H989" i="3" s="1"/>
  <c r="B990" i="3"/>
  <c r="C990" i="3"/>
  <c r="H990" i="3" s="1"/>
  <c r="B991" i="3"/>
  <c r="G991" i="3" s="1"/>
  <c r="C991" i="3"/>
  <c r="B992" i="3"/>
  <c r="C992" i="3"/>
  <c r="B993" i="3"/>
  <c r="C993" i="3"/>
  <c r="B994" i="3"/>
  <c r="C994" i="3"/>
  <c r="B995" i="3"/>
  <c r="G995" i="3" s="1"/>
  <c r="C995" i="3"/>
  <c r="B996" i="3"/>
  <c r="C996" i="3"/>
  <c r="H996" i="3" s="1"/>
  <c r="B997" i="3"/>
  <c r="C997" i="3"/>
  <c r="B998" i="3"/>
  <c r="G998" i="3" s="1"/>
  <c r="C998" i="3"/>
  <c r="B999" i="3"/>
  <c r="C999" i="3"/>
  <c r="H999" i="3" s="1"/>
  <c r="B1000" i="3"/>
  <c r="C1000" i="3"/>
  <c r="B1001" i="3"/>
  <c r="C1001" i="3"/>
  <c r="H1001" i="3" s="1"/>
  <c r="B1002" i="3"/>
  <c r="C1002" i="3"/>
  <c r="H1002" i="3" s="1"/>
  <c r="B1003" i="3"/>
  <c r="G1003" i="3" s="1"/>
  <c r="C1003" i="3"/>
  <c r="B1004" i="3"/>
  <c r="G1004" i="3" s="1"/>
  <c r="C1004" i="3"/>
  <c r="H1004" i="3" s="1"/>
  <c r="B1005" i="3"/>
  <c r="C1005" i="3"/>
  <c r="H1005" i="3" s="1"/>
  <c r="B1006" i="3"/>
  <c r="C1006" i="3"/>
  <c r="B1007" i="3"/>
  <c r="G1007" i="3" s="1"/>
  <c r="C1007" i="3"/>
  <c r="H1007" i="3" s="1"/>
  <c r="B1008" i="3"/>
  <c r="C1008" i="3"/>
  <c r="H1008" i="3" s="1"/>
  <c r="B1009" i="3"/>
  <c r="C1009" i="3"/>
  <c r="B1010" i="3"/>
  <c r="C1010" i="3"/>
  <c r="H1010" i="3" s="1"/>
  <c r="B1011" i="3"/>
  <c r="C1011" i="3"/>
  <c r="H1011" i="3" s="1"/>
  <c r="B1012" i="3"/>
  <c r="C1012" i="3"/>
  <c r="B1013" i="3"/>
  <c r="C1013" i="3"/>
  <c r="H1013" i="3" s="1"/>
  <c r="B1014" i="3"/>
  <c r="C1014" i="3"/>
  <c r="B1015" i="3"/>
  <c r="C1015" i="3"/>
  <c r="B1016" i="3"/>
  <c r="C1016" i="3"/>
  <c r="H1016" i="3" s="1"/>
  <c r="B1017" i="3"/>
  <c r="C1017" i="3"/>
  <c r="H1017" i="3" s="1"/>
  <c r="B1018" i="3"/>
  <c r="C1018" i="3"/>
  <c r="H1018" i="3" s="1"/>
  <c r="B1019" i="3"/>
  <c r="C1019" i="3"/>
  <c r="H1019" i="3" s="1"/>
  <c r="B1020" i="3"/>
  <c r="C1020" i="3"/>
  <c r="H1020" i="3" s="1"/>
  <c r="B1021" i="3"/>
  <c r="G1021" i="3" s="1"/>
  <c r="C1021" i="3"/>
  <c r="B1022" i="3"/>
  <c r="C1022" i="3"/>
  <c r="H1022" i="3" s="1"/>
  <c r="B1023" i="3"/>
  <c r="C1023" i="3"/>
  <c r="B1024" i="3"/>
  <c r="G1024" i="3" s="1"/>
  <c r="C1024" i="3"/>
  <c r="H1024" i="3" s="1"/>
  <c r="B1025" i="3"/>
  <c r="C1025" i="3"/>
  <c r="H1025" i="3" s="1"/>
  <c r="B1026" i="3"/>
  <c r="C1026" i="3"/>
  <c r="H1026" i="3" s="1"/>
  <c r="B1027" i="3"/>
  <c r="C1027" i="3"/>
  <c r="H1027" i="3" s="1"/>
  <c r="B1028" i="3"/>
  <c r="G1028" i="3" s="1"/>
  <c r="C1028" i="3"/>
  <c r="B1029" i="3"/>
  <c r="C1029" i="3"/>
  <c r="H1029" i="3" s="1"/>
  <c r="B1030" i="3"/>
  <c r="C1030" i="3"/>
  <c r="H1030" i="3" s="1"/>
  <c r="B1031" i="3"/>
  <c r="C1031" i="3"/>
  <c r="H1031" i="3" s="1"/>
  <c r="B1032" i="3"/>
  <c r="C1032" i="3"/>
  <c r="H1032" i="3" s="1"/>
  <c r="B1033" i="3"/>
  <c r="G1033" i="3" s="1"/>
  <c r="C1033" i="3"/>
  <c r="H1033" i="3" s="1"/>
  <c r="B1034" i="3"/>
  <c r="G1034" i="3" s="1"/>
  <c r="C1034" i="3"/>
  <c r="H1034" i="3" s="1"/>
  <c r="B1035" i="3"/>
  <c r="C1035" i="3"/>
  <c r="H1035" i="3" s="1"/>
  <c r="B1036" i="3"/>
  <c r="C1036" i="3"/>
  <c r="H1036" i="3" s="1"/>
  <c r="B1037" i="3"/>
  <c r="C1037" i="3"/>
  <c r="B1038" i="3"/>
  <c r="C1038" i="3"/>
  <c r="H1038" i="3" s="1"/>
  <c r="B1039" i="3"/>
  <c r="C1039" i="3"/>
  <c r="H1039" i="3" s="1"/>
  <c r="B1040" i="3"/>
  <c r="C1040" i="3"/>
  <c r="H1040" i="3" s="1"/>
  <c r="B1041" i="3"/>
  <c r="C1041" i="3"/>
  <c r="H1041" i="3" s="1"/>
  <c r="B1042" i="3"/>
  <c r="C1042" i="3"/>
  <c r="B1043" i="3"/>
  <c r="C1043" i="3"/>
  <c r="H1043" i="3" s="1"/>
  <c r="B1044" i="3"/>
  <c r="C1044" i="3"/>
  <c r="H1044" i="3" s="1"/>
  <c r="B1045" i="3"/>
  <c r="G1045" i="3" s="1"/>
  <c r="C1045" i="3"/>
  <c r="H1045" i="3" s="1"/>
  <c r="B1046" i="3"/>
  <c r="G1046" i="3" s="1"/>
  <c r="C1046" i="3"/>
  <c r="H1046" i="3" s="1"/>
  <c r="B1047" i="3"/>
  <c r="C1047" i="3"/>
  <c r="H1047" i="3" s="1"/>
  <c r="B1048" i="3"/>
  <c r="C1048" i="3"/>
  <c r="H1048" i="3" s="1"/>
  <c r="B1049" i="3"/>
  <c r="C1049" i="3"/>
  <c r="H1049" i="3" s="1"/>
  <c r="B1050" i="3"/>
  <c r="C1050" i="3"/>
  <c r="H1050" i="3" s="1"/>
  <c r="B1051" i="3"/>
  <c r="C1051" i="3"/>
  <c r="H1051" i="3" s="1"/>
  <c r="B1052" i="3"/>
  <c r="G1052" i="3" s="1"/>
  <c r="C1052" i="3"/>
  <c r="B1053" i="3"/>
  <c r="C1053" i="3"/>
  <c r="B1054" i="3"/>
  <c r="C1054" i="3"/>
  <c r="H1054" i="3" s="1"/>
  <c r="B1055" i="3"/>
  <c r="C1055" i="3"/>
  <c r="H1055" i="3" s="1"/>
  <c r="B1056" i="3"/>
  <c r="C1056" i="3"/>
  <c r="B1057" i="3"/>
  <c r="G1057" i="3" s="1"/>
  <c r="C1057" i="3"/>
  <c r="H1057" i="3" s="1"/>
  <c r="B1058" i="3"/>
  <c r="G1058" i="3" s="1"/>
  <c r="C1058" i="3"/>
  <c r="H1058" i="3" s="1"/>
  <c r="B1059" i="3"/>
  <c r="G1059" i="3" s="1"/>
  <c r="C1059" i="3"/>
  <c r="B1060" i="3"/>
  <c r="C1060" i="3"/>
  <c r="H1060" i="3" s="1"/>
  <c r="B1061" i="3"/>
  <c r="C1061" i="3"/>
  <c r="B1062" i="3"/>
  <c r="C1062" i="3"/>
  <c r="B1063" i="3"/>
  <c r="C1063" i="3"/>
  <c r="B1064" i="3"/>
  <c r="C1064" i="3"/>
  <c r="B1065" i="3"/>
  <c r="C1065" i="3"/>
  <c r="H1065" i="3" s="1"/>
  <c r="B1066" i="3"/>
  <c r="C1066" i="3"/>
  <c r="H1066" i="3" s="1"/>
  <c r="B1067" i="3"/>
  <c r="G1067" i="3" s="1"/>
  <c r="C1067" i="3"/>
  <c r="B1068" i="3"/>
  <c r="G1068" i="3" s="1"/>
  <c r="C1068" i="3"/>
  <c r="B1069" i="3"/>
  <c r="C1069" i="3"/>
  <c r="H1069" i="3" s="1"/>
  <c r="B1070" i="3"/>
  <c r="C1070" i="3"/>
  <c r="H1070" i="3" s="1"/>
  <c r="B1071" i="3"/>
  <c r="C1071" i="3"/>
  <c r="H1071" i="3" s="1"/>
  <c r="B1072" i="3"/>
  <c r="C1072" i="3"/>
  <c r="B1073" i="3"/>
  <c r="C1073" i="3"/>
  <c r="B1074" i="3"/>
  <c r="C1074" i="3"/>
  <c r="H1074" i="3" s="1"/>
  <c r="B1075" i="3"/>
  <c r="C1075" i="3"/>
  <c r="H1075" i="3" s="1"/>
  <c r="B1076" i="3"/>
  <c r="C1076" i="3"/>
  <c r="H1076" i="3" s="1"/>
  <c r="B1077" i="3"/>
  <c r="G1077" i="3" s="1"/>
  <c r="C1077" i="3"/>
  <c r="B1078" i="3"/>
  <c r="C1078" i="3"/>
  <c r="H1078" i="3" s="1"/>
  <c r="B1079" i="3"/>
  <c r="G1079" i="3" s="1"/>
  <c r="C1079" i="3"/>
  <c r="H1079" i="3" s="1"/>
  <c r="B1080" i="3"/>
  <c r="C1080" i="3"/>
  <c r="B1081" i="3"/>
  <c r="C1081" i="3"/>
  <c r="B1082" i="3"/>
  <c r="C1082" i="3"/>
  <c r="B1083" i="3"/>
  <c r="C1083" i="3"/>
  <c r="H1083" i="3" s="1"/>
  <c r="B1084" i="3"/>
  <c r="C1084" i="3"/>
  <c r="B1085" i="3"/>
  <c r="C1085" i="3"/>
  <c r="H1085" i="3" s="1"/>
  <c r="B1086" i="3"/>
  <c r="C1086" i="3"/>
  <c r="H1086" i="3" s="1"/>
  <c r="B1087" i="3"/>
  <c r="C1087" i="3"/>
  <c r="H1087" i="3" s="1"/>
  <c r="B1088" i="3"/>
  <c r="C1088" i="3"/>
  <c r="B1089" i="3"/>
  <c r="C1089" i="3"/>
  <c r="B1090" i="3"/>
  <c r="C1090" i="3"/>
  <c r="H1090" i="3" s="1"/>
  <c r="B1091" i="3"/>
  <c r="G1091" i="3" s="1"/>
  <c r="C1091" i="3"/>
  <c r="H1091" i="3" s="1"/>
  <c r="B1092" i="3"/>
  <c r="C1092" i="3"/>
  <c r="H1092" i="3" s="1"/>
  <c r="B1093" i="3"/>
  <c r="G1093" i="3" s="1"/>
  <c r="C1093" i="3"/>
  <c r="H1093" i="3" s="1"/>
  <c r="B1094" i="3"/>
  <c r="C1094" i="3"/>
  <c r="H1094" i="3" s="1"/>
  <c r="B1095" i="3"/>
  <c r="C1095" i="3"/>
  <c r="H1095" i="3" s="1"/>
  <c r="B1096" i="3"/>
  <c r="C1096" i="3"/>
  <c r="B1097" i="3"/>
  <c r="C1097" i="3"/>
  <c r="H1097" i="3" s="1"/>
  <c r="B1098" i="3"/>
  <c r="C1098" i="3"/>
  <c r="B1099" i="3"/>
  <c r="G1099" i="3" s="1"/>
  <c r="C1099" i="3"/>
  <c r="H1099" i="3" s="1"/>
  <c r="B1100" i="3"/>
  <c r="C1100" i="3"/>
  <c r="H1100" i="3" s="1"/>
  <c r="B1101" i="3"/>
  <c r="C1101" i="3"/>
  <c r="B1102" i="3"/>
  <c r="C1102" i="3"/>
  <c r="H1102" i="3" s="1"/>
  <c r="B1103" i="3"/>
  <c r="C1103" i="3"/>
  <c r="H1103" i="3" s="1"/>
  <c r="B1104" i="3"/>
  <c r="C1104" i="3"/>
  <c r="B1105" i="3"/>
  <c r="G1105" i="3" s="1"/>
  <c r="C1105" i="3"/>
  <c r="H1105" i="3" s="1"/>
  <c r="B1106" i="3"/>
  <c r="C1106" i="3"/>
  <c r="H1106" i="3" s="1"/>
  <c r="B1107" i="3"/>
  <c r="C1107" i="3"/>
  <c r="B1108" i="3"/>
  <c r="C1108" i="3"/>
  <c r="H1108" i="3" s="1"/>
  <c r="B1109" i="3"/>
  <c r="C1109" i="3"/>
  <c r="B1110" i="3"/>
  <c r="C1110" i="3"/>
  <c r="B1111" i="3"/>
  <c r="G1111" i="3" s="1"/>
  <c r="C1111" i="3"/>
  <c r="B1112" i="3"/>
  <c r="C1112" i="3"/>
  <c r="H1112" i="3" s="1"/>
  <c r="B1113" i="3"/>
  <c r="C1113" i="3"/>
  <c r="B1114" i="3"/>
  <c r="C1114" i="3"/>
  <c r="H1114" i="3" s="1"/>
  <c r="B1115" i="3"/>
  <c r="C1115" i="3"/>
  <c r="H1115" i="3" s="1"/>
  <c r="B1116" i="3"/>
  <c r="C1116" i="3"/>
  <c r="B1117" i="3"/>
  <c r="G1117" i="3" s="1"/>
  <c r="C1117" i="3"/>
  <c r="B1118" i="3"/>
  <c r="C1118" i="3"/>
  <c r="H1118" i="3" s="1"/>
  <c r="B1119" i="3"/>
  <c r="C1119" i="3"/>
  <c r="B1120" i="3"/>
  <c r="C1120" i="3"/>
  <c r="H1120" i="3" s="1"/>
  <c r="B1121" i="3"/>
  <c r="C1121" i="3"/>
  <c r="H1121" i="3" s="1"/>
  <c r="B1122" i="3"/>
  <c r="C1122" i="3"/>
  <c r="B1123" i="3"/>
  <c r="C1123" i="3"/>
  <c r="H1123" i="3" s="1"/>
  <c r="B1124" i="3"/>
  <c r="C1124" i="3"/>
  <c r="H1124" i="3" s="1"/>
  <c r="B1125" i="3"/>
  <c r="C1125" i="3"/>
  <c r="B1126" i="3"/>
  <c r="C1126" i="3"/>
  <c r="H1126" i="3" s="1"/>
  <c r="B1127" i="3"/>
  <c r="C1127" i="3"/>
  <c r="B1128" i="3"/>
  <c r="C1128" i="3"/>
  <c r="B1129" i="3"/>
  <c r="G1129" i="3" s="1"/>
  <c r="C1129" i="3"/>
  <c r="B1130" i="3"/>
  <c r="C1130" i="3"/>
  <c r="H1130" i="3" s="1"/>
  <c r="B1131" i="3"/>
  <c r="C1131" i="3"/>
  <c r="B1132" i="3"/>
  <c r="C1132" i="3"/>
  <c r="H1132" i="3" s="1"/>
  <c r="B1133" i="3"/>
  <c r="C1133" i="3"/>
  <c r="B1134" i="3"/>
  <c r="C1134" i="3"/>
  <c r="B1135" i="3"/>
  <c r="G1135" i="3" s="1"/>
  <c r="C1135" i="3"/>
  <c r="B1136" i="3"/>
  <c r="C1136" i="3"/>
  <c r="H1136" i="3" s="1"/>
  <c r="B1137" i="3"/>
  <c r="C1137" i="3"/>
  <c r="B1138" i="3"/>
  <c r="C1138" i="3"/>
  <c r="H1138" i="3" s="1"/>
  <c r="B1139" i="3"/>
  <c r="C1139" i="3"/>
  <c r="H1139" i="3" s="1"/>
  <c r="B1140" i="3"/>
  <c r="C1140" i="3"/>
  <c r="H1140" i="3" s="1"/>
  <c r="B1141" i="3"/>
  <c r="C1141" i="3"/>
  <c r="H1141" i="3" s="1"/>
  <c r="B1142" i="3"/>
  <c r="C1142" i="3"/>
  <c r="H1142" i="3" s="1"/>
  <c r="B1143" i="3"/>
  <c r="C1143" i="3"/>
  <c r="B1144" i="3"/>
  <c r="C1144" i="3"/>
  <c r="H1144" i="3" s="1"/>
  <c r="B1145" i="3"/>
  <c r="C1145" i="3"/>
  <c r="H1145" i="3" s="1"/>
  <c r="B1146" i="3"/>
  <c r="C1146" i="3"/>
  <c r="H1146" i="3" s="1"/>
  <c r="B1147" i="3"/>
  <c r="C1147" i="3"/>
  <c r="B1148" i="3"/>
  <c r="C1148" i="3"/>
  <c r="H1148" i="3" s="1"/>
  <c r="B1149" i="3"/>
  <c r="C1149" i="3"/>
  <c r="H1149" i="3" s="1"/>
  <c r="B1150" i="3"/>
  <c r="C1150" i="3"/>
  <c r="H1150" i="3" s="1"/>
  <c r="B1151" i="3"/>
  <c r="C1151" i="3"/>
  <c r="H1151" i="3" s="1"/>
  <c r="B1152" i="3"/>
  <c r="C1152" i="3"/>
  <c r="H1152" i="3" s="1"/>
  <c r="B1153" i="3"/>
  <c r="C1153" i="3"/>
  <c r="B1154" i="3"/>
  <c r="C1154" i="3"/>
  <c r="H1154" i="3" s="1"/>
  <c r="B1155" i="3"/>
  <c r="C1155" i="3"/>
  <c r="H1155" i="3" s="1"/>
  <c r="B1156" i="3"/>
  <c r="C1156" i="3"/>
  <c r="H1156" i="3" s="1"/>
  <c r="B1157" i="3"/>
  <c r="C1157" i="3"/>
  <c r="H1157" i="3" s="1"/>
  <c r="B1158" i="3"/>
  <c r="C1158" i="3"/>
  <c r="H1158" i="3" s="1"/>
  <c r="B1159" i="3"/>
  <c r="C1159" i="3"/>
  <c r="H1159" i="3" s="1"/>
  <c r="B1160" i="3"/>
  <c r="C1160" i="3"/>
  <c r="H1160" i="3" s="1"/>
  <c r="B1161" i="3"/>
  <c r="C1161" i="3"/>
  <c r="B1162" i="3"/>
  <c r="G1162" i="3" s="1"/>
  <c r="C1162" i="3"/>
  <c r="B1163" i="3"/>
  <c r="C1163" i="3"/>
  <c r="H1163" i="3" s="1"/>
  <c r="B1164" i="3"/>
  <c r="C1164" i="3"/>
  <c r="H1164" i="3" s="1"/>
  <c r="B1165" i="3"/>
  <c r="G1165" i="3" s="1"/>
  <c r="C1165" i="3"/>
  <c r="B1166" i="3"/>
  <c r="C1166" i="3"/>
  <c r="B1167" i="3"/>
  <c r="C1167" i="3"/>
  <c r="B1168" i="3"/>
  <c r="C1168" i="3"/>
  <c r="H1168" i="3" s="1"/>
  <c r="B1169" i="3"/>
  <c r="C1169" i="3"/>
  <c r="H1169" i="3" s="1"/>
  <c r="B1170" i="3"/>
  <c r="C1170" i="3"/>
  <c r="H1170" i="3" s="1"/>
  <c r="B1171" i="3"/>
  <c r="C1171" i="3"/>
  <c r="H1171" i="3" s="1"/>
  <c r="B1172" i="3"/>
  <c r="C1172" i="3"/>
  <c r="H1172" i="3" s="1"/>
  <c r="B1173" i="3"/>
  <c r="C1173" i="3"/>
  <c r="H1173" i="3" s="1"/>
  <c r="B1174" i="3"/>
  <c r="C1174" i="3"/>
  <c r="H1174" i="3" s="1"/>
  <c r="B1175" i="3"/>
  <c r="C1175" i="3"/>
  <c r="H1175" i="3" s="1"/>
  <c r="B1176" i="3"/>
  <c r="C1176" i="3"/>
  <c r="H1176" i="3" s="1"/>
  <c r="B1177" i="3"/>
  <c r="C1177" i="3"/>
  <c r="H1177" i="3" s="1"/>
  <c r="B1178" i="3"/>
  <c r="C1178" i="3"/>
  <c r="H1178" i="3" s="1"/>
  <c r="B1179" i="3"/>
  <c r="C1179" i="3"/>
  <c r="B1180" i="3"/>
  <c r="C1180" i="3"/>
  <c r="H1180" i="3" s="1"/>
  <c r="B1181" i="3"/>
  <c r="C1181" i="3"/>
  <c r="H1181" i="3" s="1"/>
  <c r="B1182" i="3"/>
  <c r="C1182" i="3"/>
  <c r="H1182" i="3" s="1"/>
  <c r="B1183" i="3"/>
  <c r="G1183" i="3" s="1"/>
  <c r="C1183" i="3"/>
  <c r="B1184" i="3"/>
  <c r="C1184" i="3"/>
  <c r="H1184" i="3" s="1"/>
  <c r="B1185" i="3"/>
  <c r="C1185" i="3"/>
  <c r="H1185" i="3" s="1"/>
  <c r="B1186" i="3"/>
  <c r="G1186" i="3" s="1"/>
  <c r="C1186" i="3"/>
  <c r="H1186" i="3" s="1"/>
  <c r="B1187" i="3"/>
  <c r="C1187" i="3"/>
  <c r="H1187" i="3" s="1"/>
  <c r="B1188" i="3"/>
  <c r="C1188" i="3"/>
  <c r="H1188" i="3" s="1"/>
  <c r="B1189" i="3"/>
  <c r="C1189" i="3"/>
  <c r="B1190" i="3"/>
  <c r="C1190" i="3"/>
  <c r="H1190" i="3" s="1"/>
  <c r="B1191" i="3"/>
  <c r="C1191" i="3"/>
  <c r="H1191" i="3" s="1"/>
  <c r="B1192" i="3"/>
  <c r="C1192" i="3"/>
  <c r="B1193" i="3"/>
  <c r="C1193" i="3"/>
  <c r="H1193" i="3" s="1"/>
  <c r="B1194" i="3"/>
  <c r="C1194" i="3"/>
  <c r="H1194" i="3" s="1"/>
  <c r="B1195" i="3"/>
  <c r="C1195" i="3"/>
  <c r="H1195" i="3" s="1"/>
  <c r="B1196" i="3"/>
  <c r="C1196" i="3"/>
  <c r="H1196" i="3" s="1"/>
  <c r="B1197" i="3"/>
  <c r="C1197" i="3"/>
  <c r="H1197" i="3" s="1"/>
  <c r="B1198" i="3"/>
  <c r="C1198" i="3"/>
  <c r="H1198" i="3" s="1"/>
  <c r="B1199" i="3"/>
  <c r="C1199" i="3"/>
  <c r="H1199" i="3" s="1"/>
  <c r="B1200" i="3"/>
  <c r="C1200" i="3"/>
  <c r="H1200" i="3" s="1"/>
  <c r="B1201" i="3"/>
  <c r="C1201" i="3"/>
  <c r="B1202" i="3"/>
  <c r="C1202" i="3"/>
  <c r="H1202" i="3" s="1"/>
  <c r="B1203" i="3"/>
  <c r="C1203" i="3"/>
  <c r="H1203" i="3" s="1"/>
  <c r="B1204" i="3"/>
  <c r="C1204" i="3"/>
  <c r="B1205" i="3"/>
  <c r="C1205" i="3"/>
  <c r="H1205" i="3" s="1"/>
  <c r="B1206" i="3"/>
  <c r="C1206" i="3"/>
  <c r="H1206" i="3" s="1"/>
  <c r="B1207" i="3"/>
  <c r="C1207" i="3"/>
  <c r="H1207" i="3" s="1"/>
  <c r="B1208" i="3"/>
  <c r="C1208" i="3"/>
  <c r="H1208" i="3" s="1"/>
  <c r="B1209" i="3"/>
  <c r="C1209" i="3"/>
  <c r="H1209" i="3" s="1"/>
  <c r="B1210" i="3"/>
  <c r="C1210" i="3"/>
  <c r="H1210" i="3" s="1"/>
  <c r="B1211" i="3"/>
  <c r="C1211" i="3"/>
  <c r="H1211" i="3" s="1"/>
  <c r="B1212" i="3"/>
  <c r="C1212" i="3"/>
  <c r="H1212" i="3" s="1"/>
  <c r="B1213" i="3"/>
  <c r="C1213" i="3"/>
  <c r="H1213" i="3" s="1"/>
  <c r="B1214" i="3"/>
  <c r="C1214" i="3"/>
  <c r="H1214" i="3" s="1"/>
  <c r="B1215" i="3"/>
  <c r="C1215" i="3"/>
  <c r="H1215" i="3" s="1"/>
  <c r="B1216" i="3"/>
  <c r="C1216" i="3"/>
  <c r="H1216" i="3" s="1"/>
  <c r="B1217" i="3"/>
  <c r="C1217" i="3"/>
  <c r="H1217" i="3" s="1"/>
  <c r="B1218" i="3"/>
  <c r="C1218" i="3"/>
  <c r="H1218" i="3" s="1"/>
  <c r="B1219" i="3"/>
  <c r="C1219" i="3"/>
  <c r="B1220" i="3"/>
  <c r="C1220" i="3"/>
  <c r="H1220" i="3" s="1"/>
  <c r="B1221" i="3"/>
  <c r="C1221" i="3"/>
  <c r="H1221" i="3" s="1"/>
  <c r="B1222" i="3"/>
  <c r="C1222" i="3"/>
  <c r="H1222" i="3" s="1"/>
  <c r="B1223" i="3"/>
  <c r="C1223" i="3"/>
  <c r="H1223" i="3" s="1"/>
  <c r="B1224" i="3"/>
  <c r="C1224" i="3"/>
  <c r="H1224" i="3" s="1"/>
  <c r="B1225" i="3"/>
  <c r="C1225" i="3"/>
  <c r="H1225" i="3" s="1"/>
  <c r="B1226" i="3"/>
  <c r="C1226" i="3"/>
  <c r="B1227" i="3"/>
  <c r="C1227" i="3"/>
  <c r="H1227" i="3" s="1"/>
  <c r="B1228" i="3"/>
  <c r="C1228" i="3"/>
  <c r="H1228" i="3" s="1"/>
  <c r="B1229" i="3"/>
  <c r="C1229" i="3"/>
  <c r="H1229" i="3" s="1"/>
  <c r="B1230" i="3"/>
  <c r="G1230" i="3" s="1"/>
  <c r="C1230" i="3"/>
  <c r="B1231" i="3"/>
  <c r="G1231" i="3" s="1"/>
  <c r="C1231" i="3"/>
  <c r="H1231" i="3" s="1"/>
  <c r="B1232" i="3"/>
  <c r="C1232" i="3"/>
  <c r="H1232" i="3" s="1"/>
  <c r="B1233" i="3"/>
  <c r="C1233" i="3"/>
  <c r="H1233" i="3" s="1"/>
  <c r="B1234" i="3"/>
  <c r="C1234" i="3"/>
  <c r="H1234" i="3" s="1"/>
  <c r="B1235" i="3"/>
  <c r="C1235" i="3"/>
  <c r="B1236" i="3"/>
  <c r="C1236" i="3"/>
  <c r="H1236" i="3" s="1"/>
  <c r="B1237" i="3"/>
  <c r="G1237" i="3" s="1"/>
  <c r="C1237" i="3"/>
  <c r="H1237" i="3" s="1"/>
  <c r="B1238" i="3"/>
  <c r="C1238" i="3"/>
  <c r="H1238" i="3" s="1"/>
  <c r="B1239" i="3"/>
  <c r="G1239" i="3" s="1"/>
  <c r="C1239" i="3"/>
  <c r="H1239" i="3" s="1"/>
  <c r="B1240" i="3"/>
  <c r="G1240" i="3" s="1"/>
  <c r="C1240" i="3"/>
  <c r="H1240" i="3" s="1"/>
  <c r="B1241" i="3"/>
  <c r="C1241" i="3"/>
  <c r="B1242" i="3"/>
  <c r="C1242" i="3"/>
  <c r="H1242" i="3" s="1"/>
  <c r="B1243" i="3"/>
  <c r="C1243" i="3"/>
  <c r="H1243" i="3" s="1"/>
  <c r="B1244" i="3"/>
  <c r="C1244" i="3"/>
  <c r="H1244" i="3" s="1"/>
  <c r="B1245" i="3"/>
  <c r="C1245" i="3"/>
  <c r="H1245" i="3" s="1"/>
  <c r="B1246" i="3"/>
  <c r="C1246" i="3"/>
  <c r="H1246" i="3" s="1"/>
  <c r="B1247" i="3"/>
  <c r="C1247" i="3"/>
  <c r="H1247" i="3" s="1"/>
  <c r="B1248" i="3"/>
  <c r="C1248" i="3"/>
  <c r="H1248" i="3" s="1"/>
  <c r="B1249" i="3"/>
  <c r="C1249" i="3"/>
  <c r="H1249" i="3" s="1"/>
  <c r="B1250" i="3"/>
  <c r="C1250" i="3"/>
  <c r="H1250" i="3" s="1"/>
  <c r="B1251" i="3"/>
  <c r="C1251" i="3"/>
  <c r="B1252" i="3"/>
  <c r="C1252" i="3"/>
  <c r="H1252" i="3" s="1"/>
  <c r="B1253" i="3"/>
  <c r="C1253" i="3"/>
  <c r="B1254" i="3"/>
  <c r="C1254" i="3"/>
  <c r="H1254" i="3" s="1"/>
  <c r="B1255" i="3"/>
  <c r="C1255" i="3"/>
  <c r="B1256" i="3"/>
  <c r="C1256" i="3"/>
  <c r="H1256" i="3" s="1"/>
  <c r="B1257" i="3"/>
  <c r="C1257" i="3"/>
  <c r="B1258" i="3"/>
  <c r="C1258" i="3"/>
  <c r="H1258" i="3" s="1"/>
  <c r="B1259" i="3"/>
  <c r="C1259" i="3"/>
  <c r="B1260" i="3"/>
  <c r="C1260" i="3"/>
  <c r="H1260" i="3" s="1"/>
  <c r="B1261" i="3"/>
  <c r="C1261" i="3"/>
  <c r="B1262" i="3"/>
  <c r="G1262" i="3" s="1"/>
  <c r="C1262" i="3"/>
  <c r="B1263" i="3"/>
  <c r="C1263" i="3"/>
  <c r="B1264" i="3"/>
  <c r="C1264" i="3"/>
  <c r="H1264" i="3" s="1"/>
  <c r="B1265" i="3"/>
  <c r="C1265" i="3"/>
  <c r="B1266" i="3"/>
  <c r="C1266" i="3"/>
  <c r="H1266" i="3" s="1"/>
  <c r="B1267" i="3"/>
  <c r="C1267" i="3"/>
  <c r="B1268" i="3"/>
  <c r="G1268" i="3" s="1"/>
  <c r="C1268" i="3"/>
  <c r="B1269" i="3"/>
  <c r="C1269" i="3"/>
  <c r="B1270" i="3"/>
  <c r="G1270" i="3" s="1"/>
  <c r="C1270" i="3"/>
  <c r="B1271" i="3"/>
  <c r="G1271" i="3" s="1"/>
  <c r="C1271" i="3"/>
  <c r="H1271" i="3" s="1"/>
  <c r="B1272" i="3"/>
  <c r="C1272" i="3"/>
  <c r="B1273" i="3"/>
  <c r="C1273" i="3"/>
  <c r="H1273" i="3" s="1"/>
  <c r="B1274" i="3"/>
  <c r="C1274" i="3"/>
  <c r="H1274" i="3" s="1"/>
  <c r="B1275" i="3"/>
  <c r="G1275" i="3" s="1"/>
  <c r="C1275" i="3"/>
  <c r="B1276" i="3"/>
  <c r="C1276" i="3"/>
  <c r="B1277" i="3"/>
  <c r="G1277" i="3" s="1"/>
  <c r="C1277" i="3"/>
  <c r="B1278" i="3"/>
  <c r="C1278" i="3"/>
  <c r="B1279" i="3"/>
  <c r="G1279" i="3" s="1"/>
  <c r="C1279" i="3"/>
  <c r="B1280" i="3"/>
  <c r="G1280" i="3" s="1"/>
  <c r="C1280" i="3"/>
  <c r="H1280" i="3" s="1"/>
  <c r="B1281" i="3"/>
  <c r="C1281" i="3"/>
  <c r="H1281" i="3" s="1"/>
  <c r="B1282" i="3"/>
  <c r="C1282" i="3"/>
  <c r="H1282" i="3" s="1"/>
  <c r="B1283" i="3"/>
  <c r="C1283" i="3"/>
  <c r="H1283" i="3" s="1"/>
  <c r="B1284" i="3"/>
  <c r="C1284" i="3"/>
  <c r="H1284" i="3" s="1"/>
  <c r="B1285" i="3"/>
  <c r="G1285" i="3" s="1"/>
  <c r="C1285" i="3"/>
  <c r="B1286" i="3"/>
  <c r="C1286" i="3"/>
  <c r="H1286" i="3" s="1"/>
  <c r="B1287" i="3"/>
  <c r="C1287" i="3"/>
  <c r="B1288" i="3"/>
  <c r="C1288" i="3"/>
  <c r="H1288" i="3" s="1"/>
  <c r="B1289" i="3"/>
  <c r="C1289" i="3"/>
  <c r="H1289" i="3" s="1"/>
  <c r="B1290" i="3"/>
  <c r="C1290" i="3"/>
  <c r="B1291" i="3"/>
  <c r="C1291" i="3"/>
  <c r="H1291" i="3" s="1"/>
  <c r="B1292" i="3"/>
  <c r="C1292" i="3"/>
  <c r="H1292" i="3" s="1"/>
  <c r="B1293" i="3"/>
  <c r="C1293" i="3"/>
  <c r="B1294" i="3"/>
  <c r="C1294" i="3"/>
  <c r="H1294" i="3" s="1"/>
  <c r="B1295" i="3"/>
  <c r="C1295" i="3"/>
  <c r="H1295" i="3" s="1"/>
  <c r="B1296" i="3"/>
  <c r="C1296" i="3"/>
  <c r="H1296" i="3" s="1"/>
  <c r="B1297" i="3"/>
  <c r="C1297" i="3"/>
  <c r="H1297" i="3" s="1"/>
  <c r="B1298" i="3"/>
  <c r="C1298" i="3"/>
  <c r="H1298" i="3" s="1"/>
  <c r="B1299" i="3"/>
  <c r="C1299" i="3"/>
  <c r="B1300" i="3"/>
  <c r="G1300" i="3" s="1"/>
  <c r="C1300" i="3"/>
  <c r="H1300" i="3" s="1"/>
  <c r="B1301" i="3"/>
  <c r="C1301" i="3"/>
  <c r="H1301" i="3" s="1"/>
  <c r="B1302" i="3"/>
  <c r="C1302" i="3"/>
  <c r="H1302" i="3" s="1"/>
  <c r="B1303" i="3"/>
  <c r="C1303" i="3"/>
  <c r="H1303" i="3" s="1"/>
  <c r="B1304" i="3"/>
  <c r="G1304" i="3" s="1"/>
  <c r="C1304" i="3"/>
  <c r="H1304" i="3" s="1"/>
  <c r="B1305" i="3"/>
  <c r="C1305" i="3"/>
  <c r="B1306" i="3"/>
  <c r="G1306" i="3" s="1"/>
  <c r="C1306" i="3"/>
  <c r="B1307" i="3"/>
  <c r="G1307" i="3" s="1"/>
  <c r="C1307" i="3"/>
  <c r="B1308" i="3"/>
  <c r="C1308" i="3"/>
  <c r="H1308" i="3" s="1"/>
  <c r="B1309" i="3"/>
  <c r="C1309" i="3"/>
  <c r="H1309" i="3" s="1"/>
  <c r="B1310" i="3"/>
  <c r="G1310" i="3" s="1"/>
  <c r="C1310" i="3"/>
  <c r="H1310" i="3" s="1"/>
  <c r="B1311" i="3"/>
  <c r="C1311" i="3"/>
  <c r="H1311" i="3" s="1"/>
  <c r="B1312" i="3"/>
  <c r="C1312" i="3"/>
  <c r="H1312" i="3" s="1"/>
  <c r="B1313" i="3"/>
  <c r="C1313" i="3"/>
  <c r="H1313" i="3" s="1"/>
  <c r="B1314" i="3"/>
  <c r="C1314" i="3"/>
  <c r="H1314" i="3" s="1"/>
  <c r="B1315" i="3"/>
  <c r="C1315" i="3"/>
  <c r="H1315" i="3" s="1"/>
  <c r="B1316" i="3"/>
  <c r="C1316" i="3"/>
  <c r="H1316" i="3" s="1"/>
  <c r="B1317" i="3"/>
  <c r="C1317" i="3"/>
  <c r="H1317" i="3" s="1"/>
  <c r="B1318" i="3"/>
  <c r="C1318" i="3"/>
  <c r="H1318" i="3" s="1"/>
  <c r="B1319" i="3"/>
  <c r="C1319" i="3"/>
  <c r="H1319" i="3" s="1"/>
  <c r="B1320" i="3"/>
  <c r="C1320" i="3"/>
  <c r="B1321" i="3"/>
  <c r="G1321" i="3" s="1"/>
  <c r="C1321" i="3"/>
  <c r="B1322" i="3"/>
  <c r="G1322" i="3" s="1"/>
  <c r="C1322" i="3"/>
  <c r="H1322" i="3" s="1"/>
  <c r="B1323" i="3"/>
  <c r="C1323" i="3"/>
  <c r="B1324" i="3"/>
  <c r="C1324" i="3"/>
  <c r="H1324" i="3" s="1"/>
  <c r="B1325" i="3"/>
  <c r="C1325" i="3"/>
  <c r="H1325" i="3" s="1"/>
  <c r="B1326" i="3"/>
  <c r="C1326" i="3"/>
  <c r="B1327" i="3"/>
  <c r="G1327" i="3" s="1"/>
  <c r="C1327" i="3"/>
  <c r="B1328" i="3"/>
  <c r="C1328" i="3"/>
  <c r="H1328" i="3" s="1"/>
  <c r="B1329" i="3"/>
  <c r="C1329" i="3"/>
  <c r="H1329" i="3" s="1"/>
  <c r="B1330" i="3"/>
  <c r="C1330" i="3"/>
  <c r="H1330" i="3" s="1"/>
  <c r="B1331" i="3"/>
  <c r="C1331" i="3"/>
  <c r="H1331" i="3" s="1"/>
  <c r="B1332" i="3"/>
  <c r="C1332" i="3"/>
  <c r="B1333" i="3"/>
  <c r="C1333" i="3"/>
  <c r="H1333" i="3" s="1"/>
  <c r="B1334" i="3"/>
  <c r="G1334" i="3" s="1"/>
  <c r="C1334" i="3"/>
  <c r="H1334" i="3" s="1"/>
  <c r="B1335" i="3"/>
  <c r="C1335" i="3"/>
  <c r="H1335" i="3" s="1"/>
  <c r="B1336" i="3"/>
  <c r="C1336" i="3"/>
  <c r="H1336" i="3" s="1"/>
  <c r="B1337" i="3"/>
  <c r="C1337" i="3"/>
  <c r="H1337" i="3" s="1"/>
  <c r="B1338" i="3"/>
  <c r="C1338" i="3"/>
  <c r="H1338" i="3" s="1"/>
  <c r="B1339" i="3"/>
  <c r="C1339" i="3"/>
  <c r="H1339" i="3" s="1"/>
  <c r="B1340" i="3"/>
  <c r="C1340" i="3"/>
  <c r="H1340" i="3" s="1"/>
  <c r="B1341" i="3"/>
  <c r="C1341" i="3"/>
  <c r="B1342" i="3"/>
  <c r="C1342" i="3"/>
  <c r="H1342" i="3" s="1"/>
  <c r="B1343" i="3"/>
  <c r="C1343" i="3"/>
  <c r="H1343" i="3" s="1"/>
  <c r="B1344" i="3"/>
  <c r="C1344" i="3"/>
  <c r="B1345" i="3"/>
  <c r="C1345" i="3"/>
  <c r="H1345" i="3" s="1"/>
  <c r="B1346" i="3"/>
  <c r="C1346" i="3"/>
  <c r="H1346" i="3" s="1"/>
  <c r="B1347" i="3"/>
  <c r="C1347" i="3"/>
  <c r="B1348" i="3"/>
  <c r="C1348" i="3"/>
  <c r="H1348" i="3" s="1"/>
  <c r="B1349" i="3"/>
  <c r="G1349" i="3" s="1"/>
  <c r="C1349" i="3"/>
  <c r="H1349" i="3" s="1"/>
  <c r="B1350" i="3"/>
  <c r="C1350" i="3"/>
  <c r="H1350" i="3" s="1"/>
  <c r="B1351" i="3"/>
  <c r="C1351" i="3"/>
  <c r="H1351" i="3" s="1"/>
  <c r="B1352" i="3"/>
  <c r="C1352" i="3"/>
  <c r="B1353" i="3"/>
  <c r="C1353" i="3"/>
  <c r="B1354" i="3"/>
  <c r="C1354" i="3"/>
  <c r="H1354" i="3" s="1"/>
  <c r="B1355" i="3"/>
  <c r="C1355" i="3"/>
  <c r="H1355" i="3" s="1"/>
  <c r="B1356" i="3"/>
  <c r="C1356" i="3"/>
  <c r="B1357" i="3"/>
  <c r="C1357" i="3"/>
  <c r="H1357" i="3" s="1"/>
  <c r="B1358" i="3"/>
  <c r="C1358" i="3"/>
  <c r="H1358" i="3" s="1"/>
  <c r="B1359" i="3"/>
  <c r="C1359" i="3"/>
  <c r="H1359" i="3" s="1"/>
  <c r="B1360" i="3"/>
  <c r="C1360" i="3"/>
  <c r="H1360" i="3" s="1"/>
  <c r="B1361" i="3"/>
  <c r="C1361" i="3"/>
  <c r="H1361" i="3" s="1"/>
  <c r="B1362" i="3"/>
  <c r="C1362" i="3"/>
  <c r="H1362" i="3" s="1"/>
  <c r="B1363" i="3"/>
  <c r="G1363" i="3" s="1"/>
  <c r="C1363" i="3"/>
  <c r="B1364" i="3"/>
  <c r="C1364" i="3"/>
  <c r="H1364" i="3" s="1"/>
  <c r="B1365" i="3"/>
  <c r="C1365" i="3"/>
  <c r="B1366" i="3"/>
  <c r="G1366" i="3" s="1"/>
  <c r="C1366" i="3"/>
  <c r="B1367" i="3"/>
  <c r="C1367" i="3"/>
  <c r="H1367" i="3" s="1"/>
  <c r="B1368" i="3"/>
  <c r="C1368" i="3"/>
  <c r="H1368" i="3" s="1"/>
  <c r="B1369" i="3"/>
  <c r="C1369" i="3"/>
  <c r="H1369" i="3" s="1"/>
  <c r="B1370" i="3"/>
  <c r="C1370" i="3"/>
  <c r="B1371" i="3"/>
  <c r="C1371" i="3"/>
  <c r="H1371" i="3" s="1"/>
  <c r="B1372" i="3"/>
  <c r="G1372" i="3" s="1"/>
  <c r="C1372" i="3"/>
  <c r="H1372" i="3" s="1"/>
  <c r="B1373" i="3"/>
  <c r="C1373" i="3"/>
  <c r="H1373" i="3" s="1"/>
  <c r="B1374" i="3"/>
  <c r="C1374" i="3"/>
  <c r="B1375" i="3"/>
  <c r="C1375" i="3"/>
  <c r="H1375" i="3" s="1"/>
  <c r="B1376" i="3"/>
  <c r="C1376" i="3"/>
  <c r="H1376" i="3" s="1"/>
  <c r="B1377" i="3"/>
  <c r="C1377" i="3"/>
  <c r="B1378" i="3"/>
  <c r="C1378" i="3"/>
  <c r="H1378" i="3" s="1"/>
  <c r="B1379" i="3"/>
  <c r="C1379" i="3"/>
  <c r="H1379" i="3" s="1"/>
  <c r="B1380" i="3"/>
  <c r="C1380" i="3"/>
  <c r="H1380" i="3" s="1"/>
  <c r="B1381" i="3"/>
  <c r="C1381" i="3"/>
  <c r="H1381" i="3" s="1"/>
  <c r="B1382" i="3"/>
  <c r="G1382" i="3" s="1"/>
  <c r="C1382" i="3"/>
  <c r="H1382" i="3" s="1"/>
  <c r="B1383" i="3"/>
  <c r="G1383" i="3" s="1"/>
  <c r="C1383" i="3"/>
  <c r="H1383" i="3" s="1"/>
  <c r="B1384" i="3"/>
  <c r="G1384" i="3" s="1"/>
  <c r="C1384" i="3"/>
  <c r="B1385" i="3"/>
  <c r="C1385" i="3"/>
  <c r="H1385" i="3" s="1"/>
  <c r="B1386" i="3"/>
  <c r="C1386" i="3"/>
  <c r="H1386" i="3" s="1"/>
  <c r="B1387" i="3"/>
  <c r="C1387" i="3"/>
  <c r="H1387" i="3" s="1"/>
  <c r="B1388" i="3"/>
  <c r="G1388" i="3" s="1"/>
  <c r="C1388" i="3"/>
  <c r="B1389" i="3"/>
  <c r="C1389" i="3"/>
  <c r="H1389" i="3" s="1"/>
  <c r="B1390" i="3"/>
  <c r="C1390" i="3"/>
  <c r="H1390" i="3" s="1"/>
  <c r="B1391" i="3"/>
  <c r="C1391" i="3"/>
  <c r="H1391" i="3" s="1"/>
  <c r="B1392" i="3"/>
  <c r="C1392" i="3"/>
  <c r="H1392" i="3" s="1"/>
  <c r="B1393" i="3"/>
  <c r="G1393" i="3" s="1"/>
  <c r="C1393" i="3"/>
  <c r="H1393" i="3" s="1"/>
  <c r="B1394" i="3"/>
  <c r="G1394" i="3" s="1"/>
  <c r="C1394" i="3"/>
  <c r="H1394" i="3" s="1"/>
  <c r="B1395" i="3"/>
  <c r="C1395" i="3"/>
  <c r="H1395" i="3" s="1"/>
  <c r="B1396" i="3"/>
  <c r="C1396" i="3"/>
  <c r="H1396" i="3" s="1"/>
  <c r="B1397" i="3"/>
  <c r="G1397" i="3" s="1"/>
  <c r="C1397" i="3"/>
  <c r="B1398" i="3"/>
  <c r="C1398" i="3"/>
  <c r="B1399" i="3"/>
  <c r="C1399" i="3"/>
  <c r="H1399" i="3" s="1"/>
  <c r="B1400" i="3"/>
  <c r="G1400" i="3" s="1"/>
  <c r="C1400" i="3"/>
  <c r="B1401" i="3"/>
  <c r="C1401" i="3"/>
  <c r="H1401" i="3" s="1"/>
  <c r="B1402" i="3"/>
  <c r="C1402" i="3"/>
  <c r="H1402" i="3" s="1"/>
  <c r="B1403" i="3"/>
  <c r="C1403" i="3"/>
  <c r="H1403" i="3" s="1"/>
  <c r="B1404" i="3"/>
  <c r="C1404" i="3"/>
  <c r="H1404" i="3" s="1"/>
  <c r="B1405" i="3"/>
  <c r="C1405" i="3"/>
  <c r="H1405" i="3" s="1"/>
  <c r="B1406" i="3"/>
  <c r="G1406" i="3" s="1"/>
  <c r="C1406" i="3"/>
  <c r="H1406" i="3" s="1"/>
  <c r="B1407" i="3"/>
  <c r="C1407" i="3"/>
  <c r="H1407" i="3" s="1"/>
  <c r="B1408" i="3"/>
  <c r="C1408" i="3"/>
  <c r="H1408" i="3" s="1"/>
  <c r="B1409" i="3"/>
  <c r="G1409" i="3" s="1"/>
  <c r="C1409" i="3"/>
  <c r="B1410" i="3"/>
  <c r="G1410" i="3" s="1"/>
  <c r="C1410" i="3"/>
  <c r="B1411" i="3"/>
  <c r="C1411" i="3"/>
  <c r="H1411" i="3" s="1"/>
  <c r="B1412" i="3"/>
  <c r="C1412" i="3"/>
  <c r="B1413" i="3"/>
  <c r="C1413" i="3"/>
  <c r="H1413" i="3" s="1"/>
  <c r="B1414" i="3"/>
  <c r="C1414" i="3"/>
  <c r="H1414" i="3" s="1"/>
  <c r="B1415" i="3"/>
  <c r="C1415" i="3"/>
  <c r="B1416" i="3"/>
  <c r="C1416" i="3"/>
  <c r="H1416" i="3" s="1"/>
  <c r="B1417" i="3"/>
  <c r="C1417" i="3"/>
  <c r="H1417" i="3" s="1"/>
  <c r="B1418" i="3"/>
  <c r="G1418" i="3" s="1"/>
  <c r="C1418" i="3"/>
  <c r="H1418" i="3" s="1"/>
  <c r="B1419" i="3"/>
  <c r="C1419" i="3"/>
  <c r="H1419" i="3" s="1"/>
  <c r="B1420" i="3"/>
  <c r="C1420" i="3"/>
  <c r="H1420" i="3" s="1"/>
  <c r="B1421" i="3"/>
  <c r="C1421" i="3"/>
  <c r="H1421" i="3" s="1"/>
  <c r="B1422" i="3"/>
  <c r="C1422" i="3"/>
  <c r="H1422" i="3" s="1"/>
  <c r="B1423" i="3"/>
  <c r="C1423" i="3"/>
  <c r="H1423" i="3" s="1"/>
  <c r="B1424" i="3"/>
  <c r="C1424" i="3"/>
  <c r="H1424" i="3" s="1"/>
  <c r="B1425" i="3"/>
  <c r="G1425" i="3" s="1"/>
  <c r="C1425" i="3"/>
  <c r="B1426" i="3"/>
  <c r="C1426" i="3"/>
  <c r="H1426" i="3" s="1"/>
  <c r="B1427" i="3"/>
  <c r="C1427" i="3"/>
  <c r="B1428" i="3"/>
  <c r="C1428" i="3"/>
  <c r="H1428" i="3" s="1"/>
  <c r="B1429" i="3"/>
  <c r="C1429" i="3"/>
  <c r="H1429" i="3" s="1"/>
  <c r="B1430" i="3"/>
  <c r="C1430" i="3"/>
  <c r="H1430" i="3" s="1"/>
  <c r="B1431" i="3"/>
  <c r="C1431" i="3"/>
  <c r="H1431" i="3" s="1"/>
  <c r="B1432" i="3"/>
  <c r="C1432" i="3"/>
  <c r="H1432" i="3" s="1"/>
  <c r="B1433" i="3"/>
  <c r="C1433" i="3"/>
  <c r="H1433" i="3" s="1"/>
  <c r="B1434" i="3"/>
  <c r="C1434" i="3"/>
  <c r="H1434" i="3" s="1"/>
  <c r="B1435" i="3"/>
  <c r="C1435" i="3"/>
  <c r="H1435" i="3" s="1"/>
  <c r="B1436" i="3"/>
  <c r="G1436" i="3" s="1"/>
  <c r="C1436" i="3"/>
  <c r="H1436" i="3" s="1"/>
  <c r="B1437" i="3"/>
  <c r="C1437" i="3"/>
  <c r="H1437" i="3" s="1"/>
  <c r="B1438" i="3"/>
  <c r="C1438" i="3"/>
  <c r="H1438" i="3" s="1"/>
  <c r="B1439" i="3"/>
  <c r="C1439" i="3"/>
  <c r="H1439" i="3" s="1"/>
  <c r="B1440" i="3"/>
  <c r="C1440" i="3"/>
  <c r="H1440" i="3" s="1"/>
  <c r="B1441" i="3"/>
  <c r="C1441" i="3"/>
  <c r="H1441" i="3" s="1"/>
  <c r="B1442" i="3"/>
  <c r="G1442" i="3" s="1"/>
  <c r="C1442" i="3"/>
  <c r="H1442" i="3" s="1"/>
  <c r="B1443" i="3"/>
  <c r="G1443" i="3" s="1"/>
  <c r="C1443" i="3"/>
  <c r="B1444" i="3"/>
  <c r="C1444" i="3"/>
  <c r="H1444" i="3" s="1"/>
  <c r="B1445" i="3"/>
  <c r="G1445" i="3" s="1"/>
  <c r="C1445" i="3"/>
  <c r="B1446" i="3"/>
  <c r="C1446" i="3"/>
  <c r="H1446" i="3" s="1"/>
  <c r="B1447" i="3"/>
  <c r="C1447" i="3"/>
  <c r="H1447" i="3" s="1"/>
  <c r="B1448" i="3"/>
  <c r="G1448" i="3" s="1"/>
  <c r="C1448" i="3"/>
  <c r="B1449" i="3"/>
  <c r="G1449" i="3" s="1"/>
  <c r="C1449" i="3"/>
  <c r="B1450" i="3"/>
  <c r="G1450" i="3" s="1"/>
  <c r="C1450" i="3"/>
  <c r="H1450" i="3" s="1"/>
  <c r="B1451" i="3"/>
  <c r="C1451" i="3"/>
  <c r="B1452" i="3"/>
  <c r="G1452" i="3" s="1"/>
  <c r="C1452" i="3"/>
  <c r="B1453" i="3"/>
  <c r="G1453" i="3" s="1"/>
  <c r="C1453" i="3"/>
  <c r="H1453" i="3" s="1"/>
  <c r="B1454" i="3"/>
  <c r="G1454" i="3" s="1"/>
  <c r="C1454" i="3"/>
  <c r="H1454" i="3" s="1"/>
  <c r="B1455" i="3"/>
  <c r="G1455" i="3" s="1"/>
  <c r="C1455" i="3"/>
  <c r="B1456" i="3"/>
  <c r="G1456" i="3" s="1"/>
  <c r="C1456" i="3"/>
  <c r="B1457" i="3"/>
  <c r="C1457" i="3"/>
  <c r="H1457" i="3" s="1"/>
  <c r="B1458" i="3"/>
  <c r="G1458" i="3" s="1"/>
  <c r="C1458" i="3"/>
  <c r="B1459" i="3"/>
  <c r="C1459" i="3"/>
  <c r="H1459" i="3" s="1"/>
  <c r="B1460" i="3"/>
  <c r="G1460" i="3" s="1"/>
  <c r="C1460" i="3"/>
  <c r="B1461" i="3"/>
  <c r="G1461" i="3" s="1"/>
  <c r="C1461" i="3"/>
  <c r="B1462" i="3"/>
  <c r="G1462" i="3" s="1"/>
  <c r="C1462" i="3"/>
  <c r="H1462" i="3" s="1"/>
  <c r="B1463" i="3"/>
  <c r="C1463" i="3"/>
  <c r="H1463" i="3" s="1"/>
  <c r="B1464" i="3"/>
  <c r="G1464" i="3" s="1"/>
  <c r="C1464" i="3"/>
  <c r="B1465" i="3"/>
  <c r="G1465" i="3" s="1"/>
  <c r="C1465" i="3"/>
  <c r="H1465" i="3" s="1"/>
  <c r="B1466" i="3"/>
  <c r="G1466" i="3" s="1"/>
  <c r="C1466" i="3"/>
  <c r="B1467" i="3"/>
  <c r="G1467" i="3" s="1"/>
  <c r="C1467" i="3"/>
  <c r="B1468" i="3"/>
  <c r="G1468" i="3" s="1"/>
  <c r="C1468" i="3"/>
  <c r="B1469" i="3"/>
  <c r="C1469" i="3"/>
  <c r="H1469" i="3" s="1"/>
  <c r="B1470" i="3"/>
  <c r="G1470" i="3" s="1"/>
  <c r="C1470" i="3"/>
  <c r="B1471" i="3"/>
  <c r="C1471" i="3"/>
  <c r="H1471" i="3" s="1"/>
  <c r="B1472" i="3"/>
  <c r="C1472" i="3"/>
  <c r="H1472" i="3" s="1"/>
  <c r="B1473" i="3"/>
  <c r="G1473" i="3" s="1"/>
  <c r="C1473" i="3"/>
  <c r="B1474" i="3"/>
  <c r="G1474" i="3" s="1"/>
  <c r="C1474" i="3"/>
  <c r="H1474" i="3" s="1"/>
  <c r="B1475" i="3"/>
  <c r="G1475" i="3" s="1"/>
  <c r="C1475" i="3"/>
  <c r="B1476" i="3"/>
  <c r="G1476" i="3" s="1"/>
  <c r="C1476" i="3"/>
  <c r="B1477" i="3"/>
  <c r="G1477" i="3" s="1"/>
  <c r="C1477" i="3"/>
  <c r="H1477" i="3" s="1"/>
  <c r="B1478" i="3"/>
  <c r="G1478" i="3" s="1"/>
  <c r="C1478" i="3"/>
  <c r="B1479" i="3"/>
  <c r="G1479" i="3" s="1"/>
  <c r="C1479" i="3"/>
  <c r="B1480" i="3"/>
  <c r="G1480" i="3" s="1"/>
  <c r="C1480" i="3"/>
  <c r="B1481" i="3"/>
  <c r="C1481" i="3"/>
  <c r="B1482" i="3"/>
  <c r="G1482" i="3" s="1"/>
  <c r="C1482" i="3"/>
  <c r="B1483" i="3"/>
  <c r="C1483" i="3"/>
  <c r="H1483" i="3" s="1"/>
  <c r="B1484" i="3"/>
  <c r="C1484" i="3"/>
  <c r="B1485" i="3"/>
  <c r="G1485" i="3" s="1"/>
  <c r="C1485" i="3"/>
  <c r="B1486" i="3"/>
  <c r="G1486" i="3" s="1"/>
  <c r="C1486" i="3"/>
  <c r="H1486" i="3" s="1"/>
  <c r="B1487" i="3"/>
  <c r="C1487" i="3"/>
  <c r="B1488" i="3"/>
  <c r="G1488" i="3" s="1"/>
  <c r="C1488" i="3"/>
  <c r="B1489" i="3"/>
  <c r="G1489" i="3" s="1"/>
  <c r="C1489" i="3"/>
  <c r="H1489" i="3" s="1"/>
  <c r="B1490" i="3"/>
  <c r="G1490" i="3" s="1"/>
  <c r="C1490" i="3"/>
  <c r="B1491" i="3"/>
  <c r="G1491" i="3" s="1"/>
  <c r="C1491" i="3"/>
  <c r="B1492" i="3"/>
  <c r="G1492" i="3" s="1"/>
  <c r="C1492" i="3"/>
  <c r="B1493" i="3"/>
  <c r="G1493" i="3" s="1"/>
  <c r="C1493" i="3"/>
  <c r="B1494" i="3"/>
  <c r="G1494" i="3" s="1"/>
  <c r="C1494" i="3"/>
  <c r="B1495" i="3"/>
  <c r="C1495" i="3"/>
  <c r="H1495" i="3" s="1"/>
  <c r="B1496" i="3"/>
  <c r="C1496" i="3"/>
  <c r="H1496" i="3" s="1"/>
  <c r="B1497" i="3"/>
  <c r="G1497" i="3" s="1"/>
  <c r="C1497" i="3"/>
  <c r="B1498" i="3"/>
  <c r="G1498" i="3" s="1"/>
  <c r="C1498" i="3"/>
  <c r="H1498" i="3" s="1"/>
  <c r="B1499" i="3"/>
  <c r="C1499" i="3"/>
  <c r="H1499" i="3" s="1"/>
  <c r="B1500" i="3"/>
  <c r="G1500" i="3" s="1"/>
  <c r="C1500" i="3"/>
  <c r="B1501" i="3"/>
  <c r="G1501" i="3" s="1"/>
  <c r="C1501" i="3"/>
  <c r="H1501" i="3" s="1"/>
  <c r="B1502" i="3"/>
  <c r="G1502" i="3" s="1"/>
  <c r="C1502" i="3"/>
  <c r="B1503" i="3"/>
  <c r="G1503" i="3" s="1"/>
  <c r="C1503" i="3"/>
  <c r="B1504" i="3"/>
  <c r="G1504" i="3" s="1"/>
  <c r="C1504" i="3"/>
  <c r="B1505" i="3"/>
  <c r="G1505" i="3" s="1"/>
  <c r="C1505" i="3"/>
  <c r="B1506" i="3"/>
  <c r="G1506" i="3" s="1"/>
  <c r="C1506" i="3"/>
  <c r="B1507" i="3"/>
  <c r="C1507" i="3"/>
  <c r="B1508" i="3"/>
  <c r="G1508" i="3" s="1"/>
  <c r="C1508" i="3"/>
  <c r="B1509" i="3"/>
  <c r="G1509" i="3" s="1"/>
  <c r="C1509" i="3"/>
  <c r="B1510" i="3"/>
  <c r="G1510" i="3" s="1"/>
  <c r="C1510" i="3"/>
  <c r="H1510" i="3" s="1"/>
  <c r="B1511" i="3"/>
  <c r="G1511" i="3" s="1"/>
  <c r="C1511" i="3"/>
  <c r="B1512" i="3"/>
  <c r="G1512" i="3" s="1"/>
  <c r="C1512" i="3"/>
  <c r="H1512" i="3" s="1"/>
  <c r="B1513" i="3"/>
  <c r="C1513" i="3"/>
  <c r="B1514" i="3"/>
  <c r="C1514" i="3"/>
  <c r="H1514" i="3" s="1"/>
  <c r="B1515" i="3"/>
  <c r="G1515" i="3" s="1"/>
  <c r="C1515" i="3"/>
  <c r="H1515" i="3" s="1"/>
  <c r="B1516" i="3"/>
  <c r="C1516" i="3"/>
  <c r="H1516" i="3" s="1"/>
  <c r="B1517" i="3"/>
  <c r="G1517" i="3" s="1"/>
  <c r="C1517" i="3"/>
  <c r="B1518" i="3"/>
  <c r="C1518" i="3"/>
  <c r="H1518" i="3" s="1"/>
  <c r="B1519" i="3"/>
  <c r="C1519" i="3"/>
  <c r="H1519" i="3" s="1"/>
  <c r="B1520" i="3"/>
  <c r="C1520" i="3"/>
  <c r="H1520" i="3" s="1"/>
  <c r="B1521" i="3"/>
  <c r="C1521" i="3"/>
  <c r="H1521" i="3" s="1"/>
  <c r="B1522" i="3"/>
  <c r="C1522" i="3"/>
  <c r="H1522" i="3" s="1"/>
  <c r="B1523" i="3"/>
  <c r="G1523" i="3" s="1"/>
  <c r="C1523" i="3"/>
  <c r="B1524" i="3"/>
  <c r="C1524" i="3"/>
  <c r="H1524" i="3" s="1"/>
  <c r="B1525" i="3"/>
  <c r="C1525" i="3"/>
  <c r="H1525" i="3" s="1"/>
  <c r="B1526" i="3"/>
  <c r="C1526" i="3"/>
  <c r="H1526" i="3" s="1"/>
  <c r="B1527" i="3"/>
  <c r="G1527" i="3" s="1"/>
  <c r="C1527" i="3"/>
  <c r="H1527" i="3" s="1"/>
  <c r="B1528" i="3"/>
  <c r="C1528" i="3"/>
  <c r="H1528" i="3" s="1"/>
  <c r="B1529" i="3"/>
  <c r="G1529" i="3" s="1"/>
  <c r="C1529" i="3"/>
  <c r="B1530" i="3"/>
  <c r="C1530" i="3"/>
  <c r="H1530" i="3" s="1"/>
  <c r="B1531" i="3"/>
  <c r="C1531" i="3"/>
  <c r="H1531" i="3" s="1"/>
  <c r="B1532" i="3"/>
  <c r="C1532" i="3"/>
  <c r="H1532" i="3" s="1"/>
  <c r="B1533" i="3"/>
  <c r="C1533" i="3"/>
  <c r="H1533" i="3" s="1"/>
  <c r="B1534" i="3"/>
  <c r="C1534" i="3"/>
  <c r="H1534" i="3" s="1"/>
  <c r="B1535" i="3"/>
  <c r="G1535" i="3" s="1"/>
  <c r="C1535" i="3"/>
  <c r="B1536" i="3"/>
  <c r="C1536" i="3"/>
  <c r="H1536" i="3" s="1"/>
  <c r="B1537" i="3"/>
  <c r="C1537" i="3"/>
  <c r="H1537" i="3" s="1"/>
  <c r="B1538" i="3"/>
  <c r="C1538" i="3"/>
  <c r="H1538" i="3" s="1"/>
  <c r="B1539" i="3"/>
  <c r="G1539" i="3" s="1"/>
  <c r="C1539" i="3"/>
  <c r="B1540" i="3"/>
  <c r="C1540" i="3"/>
  <c r="H1540" i="3" s="1"/>
  <c r="B1541" i="3"/>
  <c r="C1541" i="3"/>
  <c r="B1542" i="3"/>
  <c r="C1542" i="3"/>
  <c r="H1542" i="3" s="1"/>
  <c r="B1543" i="3"/>
  <c r="C1543" i="3"/>
  <c r="H1543" i="3" s="1"/>
  <c r="B1544" i="3"/>
  <c r="C1544" i="3"/>
  <c r="H1544" i="3" s="1"/>
  <c r="B1545" i="3"/>
  <c r="C1545" i="3"/>
  <c r="B1546" i="3"/>
  <c r="C1546" i="3"/>
  <c r="H1546" i="3" s="1"/>
  <c r="B1547" i="3"/>
  <c r="G1547" i="3" s="1"/>
  <c r="C1547" i="3"/>
  <c r="B1548" i="3"/>
  <c r="C1548" i="3"/>
  <c r="B1549" i="3"/>
  <c r="C1549" i="3"/>
  <c r="H1549" i="3" s="1"/>
  <c r="B1550" i="3"/>
  <c r="C1550" i="3"/>
  <c r="H1550" i="3" s="1"/>
  <c r="B1551" i="3"/>
  <c r="C1551" i="3"/>
  <c r="H1551" i="3" s="1"/>
  <c r="B1552" i="3"/>
  <c r="G1552" i="3" s="1"/>
  <c r="C1552" i="3"/>
  <c r="H1552" i="3" s="1"/>
  <c r="B1553" i="3"/>
  <c r="C1553" i="3"/>
  <c r="B1554" i="3"/>
  <c r="C1554" i="3"/>
  <c r="B1555" i="3"/>
  <c r="C1555" i="3"/>
  <c r="H1555" i="3" s="1"/>
  <c r="B1556" i="3"/>
  <c r="C1556" i="3"/>
  <c r="H1556" i="3" s="1"/>
  <c r="B1557" i="3"/>
  <c r="C1557" i="3"/>
  <c r="H1557" i="3" s="1"/>
  <c r="B1558" i="3"/>
  <c r="C1558" i="3"/>
  <c r="H1558" i="3" s="1"/>
  <c r="B1559" i="3"/>
  <c r="G1559" i="3" s="1"/>
  <c r="C1559" i="3"/>
  <c r="B1560" i="3"/>
  <c r="G1560" i="3" s="1"/>
  <c r="C1560" i="3"/>
  <c r="B1561" i="3"/>
  <c r="C1561" i="3"/>
  <c r="H1561" i="3" s="1"/>
  <c r="B1562" i="3"/>
  <c r="C1562" i="3"/>
  <c r="H1562" i="3" s="1"/>
  <c r="B1563" i="3"/>
  <c r="C1563" i="3"/>
  <c r="B1564" i="3"/>
  <c r="C1564" i="3"/>
  <c r="H1564" i="3" s="1"/>
  <c r="B1565" i="3"/>
  <c r="C1565" i="3"/>
  <c r="B1566" i="3"/>
  <c r="G1566" i="3" s="1"/>
  <c r="C1566" i="3"/>
  <c r="B1567" i="3"/>
  <c r="C1567" i="3"/>
  <c r="B1568" i="3"/>
  <c r="C1568" i="3"/>
  <c r="H1568" i="3" s="1"/>
  <c r="B1569" i="3"/>
  <c r="G1569" i="3" s="1"/>
  <c r="C1569" i="3"/>
  <c r="B1570" i="3"/>
  <c r="G1570" i="3" s="1"/>
  <c r="C1570" i="3"/>
  <c r="H1570" i="3" s="1"/>
  <c r="B1571" i="3"/>
  <c r="C1571" i="3"/>
  <c r="B1572" i="3"/>
  <c r="G1572" i="3" s="1"/>
  <c r="C1572" i="3"/>
  <c r="B1573" i="3"/>
  <c r="C1573" i="3"/>
  <c r="H1573" i="3" s="1"/>
  <c r="B1574" i="3"/>
  <c r="C1574" i="3"/>
  <c r="H1574" i="3" s="1"/>
  <c r="B1575" i="3"/>
  <c r="C1575" i="3"/>
  <c r="H1575" i="3" s="1"/>
  <c r="B1576" i="3"/>
  <c r="G1576" i="3" s="1"/>
  <c r="C1576" i="3"/>
  <c r="H1576" i="3" s="1"/>
  <c r="B1577" i="3"/>
  <c r="C1577" i="3"/>
  <c r="B1578" i="3"/>
  <c r="G1578" i="3" s="1"/>
  <c r="C1578" i="3"/>
  <c r="B1579" i="3"/>
  <c r="C1579" i="3"/>
  <c r="H1579" i="3" s="1"/>
  <c r="B1580" i="3"/>
  <c r="C1580" i="3"/>
  <c r="H1580" i="3" s="1"/>
  <c r="B1581" i="3"/>
  <c r="C1581" i="3"/>
  <c r="H1581" i="3" s="1"/>
  <c r="B1582" i="3"/>
  <c r="G1582" i="3" s="1"/>
  <c r="C1582" i="3"/>
  <c r="H1582" i="3" s="1"/>
  <c r="B1583" i="3"/>
  <c r="G1583" i="3" s="1"/>
  <c r="C1583" i="3"/>
  <c r="B1584" i="3"/>
  <c r="G1584" i="3" s="1"/>
  <c r="C1584" i="3"/>
  <c r="B1585" i="3"/>
  <c r="G1585" i="3" s="1"/>
  <c r="C1585" i="3"/>
  <c r="B1586" i="3"/>
  <c r="C1586" i="3"/>
  <c r="H1586" i="3" s="1"/>
  <c r="B1587" i="3"/>
  <c r="C1587" i="3"/>
  <c r="H1587" i="3" s="1"/>
  <c r="B1588" i="3"/>
  <c r="G1588" i="3" s="1"/>
  <c r="C1588" i="3"/>
  <c r="H1588" i="3" s="1"/>
  <c r="B1589" i="3"/>
  <c r="C1589" i="3"/>
  <c r="B1590" i="3"/>
  <c r="G1590" i="3" s="1"/>
  <c r="C1590" i="3"/>
  <c r="B1591" i="3"/>
  <c r="C1591" i="3"/>
  <c r="H1591" i="3" s="1"/>
  <c r="B1592" i="3"/>
  <c r="C1592" i="3"/>
  <c r="H1592" i="3" s="1"/>
  <c r="B1593" i="3"/>
  <c r="G1593" i="3" s="1"/>
  <c r="C1593" i="3"/>
  <c r="H1593" i="3" s="1"/>
  <c r="B1594" i="3"/>
  <c r="G1594" i="3" s="1"/>
  <c r="C1594" i="3"/>
  <c r="H1594" i="3" s="1"/>
  <c r="B1595" i="3"/>
  <c r="G1595" i="3" s="1"/>
  <c r="C1595" i="3"/>
  <c r="B1596" i="3"/>
  <c r="G1596" i="3" s="1"/>
  <c r="C1596" i="3"/>
  <c r="B1597" i="3"/>
  <c r="C1597" i="3"/>
  <c r="H1597" i="3" s="1"/>
  <c r="B1598" i="3"/>
  <c r="C1598" i="3"/>
  <c r="H1598" i="3" s="1"/>
  <c r="B1599" i="3"/>
  <c r="G1599" i="3" s="1"/>
  <c r="C1599" i="3"/>
  <c r="H1599" i="3" s="1"/>
  <c r="B1600" i="3"/>
  <c r="G1600" i="3" s="1"/>
  <c r="C1600" i="3"/>
  <c r="H1600" i="3" s="1"/>
  <c r="B1601" i="3"/>
  <c r="G1601" i="3" s="1"/>
  <c r="C1601" i="3"/>
  <c r="B1602" i="3"/>
  <c r="G1602" i="3" s="1"/>
  <c r="C1602" i="3"/>
  <c r="B1603" i="3"/>
  <c r="C1603" i="3"/>
  <c r="H1603" i="3" s="1"/>
  <c r="B1604" i="3"/>
  <c r="G1604" i="3" s="1"/>
  <c r="C1604" i="3"/>
  <c r="H1604" i="3" s="1"/>
  <c r="B1605" i="3"/>
  <c r="G1605" i="3" s="1"/>
  <c r="C1605" i="3"/>
  <c r="B1606" i="3"/>
  <c r="C1606" i="3"/>
  <c r="H1606" i="3" s="1"/>
  <c r="B1607" i="3"/>
  <c r="G1607" i="3" s="1"/>
  <c r="C1607" i="3"/>
  <c r="B1608" i="3"/>
  <c r="C1608" i="3"/>
  <c r="H1608" i="3" s="1"/>
  <c r="B1609" i="3"/>
  <c r="C1609" i="3"/>
  <c r="H1609" i="3" s="1"/>
  <c r="B1610" i="3"/>
  <c r="C1610" i="3"/>
  <c r="H1610" i="3" s="1"/>
  <c r="B1611" i="3"/>
  <c r="G1611" i="3" s="1"/>
  <c r="C1611" i="3"/>
  <c r="B1612" i="3"/>
  <c r="G1612" i="3" s="1"/>
  <c r="C1612" i="3"/>
  <c r="H1612" i="3" s="1"/>
  <c r="B1613" i="3"/>
  <c r="C1613" i="3"/>
  <c r="H1613" i="3" s="1"/>
  <c r="B1614" i="3"/>
  <c r="G1614" i="3" s="1"/>
  <c r="C1614" i="3"/>
  <c r="B1615" i="3"/>
  <c r="C1615" i="3"/>
  <c r="H1615" i="3" s="1"/>
  <c r="B1616" i="3"/>
  <c r="C1616" i="3"/>
  <c r="B1617" i="3"/>
  <c r="C1617" i="3"/>
  <c r="H1617" i="3" s="1"/>
  <c r="B1618" i="3"/>
  <c r="G1618" i="3" s="1"/>
  <c r="C1618" i="3"/>
  <c r="H1618" i="3" s="1"/>
  <c r="B1619" i="3"/>
  <c r="G1619" i="3" s="1"/>
  <c r="C1619" i="3"/>
  <c r="H1619" i="3" s="1"/>
  <c r="B1620" i="3"/>
  <c r="C1620" i="3"/>
  <c r="H1620" i="3" s="1"/>
  <c r="B1621" i="3"/>
  <c r="C1621" i="3"/>
  <c r="H1621" i="3" s="1"/>
  <c r="B1622" i="3"/>
  <c r="C1622" i="3"/>
  <c r="H1622" i="3" s="1"/>
  <c r="B1623" i="3"/>
  <c r="C1623" i="3"/>
  <c r="H1623" i="3" s="1"/>
  <c r="B1624" i="3"/>
  <c r="C1624" i="3"/>
  <c r="H1624" i="3" s="1"/>
  <c r="B1625" i="3"/>
  <c r="G1625" i="3" s="1"/>
  <c r="C1625" i="3"/>
  <c r="B1626" i="3"/>
  <c r="C1626" i="3"/>
  <c r="H1626" i="3" s="1"/>
  <c r="B1627" i="3"/>
  <c r="C1627" i="3"/>
  <c r="H1627" i="3" s="1"/>
  <c r="B1628" i="3"/>
  <c r="C1628" i="3"/>
  <c r="H1628" i="3" s="1"/>
  <c r="B1629" i="3"/>
  <c r="C1629" i="3"/>
  <c r="B1630" i="3"/>
  <c r="G1630" i="3" s="1"/>
  <c r="C1630" i="3"/>
  <c r="B1631" i="3"/>
  <c r="G1631" i="3" s="1"/>
  <c r="C1631" i="3"/>
  <c r="B1632" i="3"/>
  <c r="C1632" i="3"/>
  <c r="H1632" i="3" s="1"/>
  <c r="B1633" i="3"/>
  <c r="C1633" i="3"/>
  <c r="H1633" i="3" s="1"/>
  <c r="B1634" i="3"/>
  <c r="C1634" i="3"/>
  <c r="H1634" i="3" s="1"/>
  <c r="B1635" i="3"/>
  <c r="C1635" i="3"/>
  <c r="B1636" i="3"/>
  <c r="G1636" i="3" s="1"/>
  <c r="C1636" i="3"/>
  <c r="H1636" i="3" s="1"/>
  <c r="B1637" i="3"/>
  <c r="C1637" i="3"/>
  <c r="H1637" i="3" s="1"/>
  <c r="B1638" i="3"/>
  <c r="G1638" i="3" s="1"/>
  <c r="C1638" i="3"/>
  <c r="B1639" i="3"/>
  <c r="C1639" i="3"/>
  <c r="H1639" i="3" s="1"/>
  <c r="B1640" i="3"/>
  <c r="C1640" i="3"/>
  <c r="H1640" i="3" s="1"/>
  <c r="B1641" i="3"/>
  <c r="C1641" i="3"/>
  <c r="B1642" i="3"/>
  <c r="C1642" i="3"/>
  <c r="H1642" i="3" s="1"/>
  <c r="B1643" i="3"/>
  <c r="C1643" i="3"/>
  <c r="H1643" i="3" s="1"/>
  <c r="B1644" i="3"/>
  <c r="C1644" i="3"/>
  <c r="H1644" i="3" s="1"/>
  <c r="B1645" i="3"/>
  <c r="G1645" i="3" s="1"/>
  <c r="C1645" i="3"/>
  <c r="H1645" i="3" s="1"/>
  <c r="B1646" i="3"/>
  <c r="C1646" i="3"/>
  <c r="H1646" i="3" s="1"/>
  <c r="B1647" i="3"/>
  <c r="G1647" i="3" s="1"/>
  <c r="C1647" i="3"/>
  <c r="B1648" i="3"/>
  <c r="C1648" i="3"/>
  <c r="H1648" i="3" s="1"/>
  <c r="B1649" i="3"/>
  <c r="C1649" i="3"/>
  <c r="H1649" i="3" s="1"/>
  <c r="B1650" i="3"/>
  <c r="G1650" i="3" s="1"/>
  <c r="C1650" i="3"/>
  <c r="B1651" i="3"/>
  <c r="G1651" i="3" s="1"/>
  <c r="C1651" i="3"/>
  <c r="B1652" i="3"/>
  <c r="C1652" i="3"/>
  <c r="H1652" i="3" s="1"/>
  <c r="B1653" i="3"/>
  <c r="C1653" i="3"/>
  <c r="B1654" i="3"/>
  <c r="C1654" i="3"/>
  <c r="H1654" i="3" s="1"/>
  <c r="B1655" i="3"/>
  <c r="C1655" i="3"/>
  <c r="H1655" i="3" s="1"/>
  <c r="B1656" i="3"/>
  <c r="C1656" i="3"/>
  <c r="H1656" i="3" s="1"/>
  <c r="B1657" i="3"/>
  <c r="G1657" i="3" s="1"/>
  <c r="C1657" i="3"/>
  <c r="H1657" i="3" s="1"/>
  <c r="B1658" i="3"/>
  <c r="C1658" i="3"/>
  <c r="H1658" i="3" s="1"/>
  <c r="B1659" i="3"/>
  <c r="C1659" i="3"/>
  <c r="H1659" i="3" s="1"/>
  <c r="B1660" i="3"/>
  <c r="C1660" i="3"/>
  <c r="H1660" i="3" s="1"/>
  <c r="B1661" i="3"/>
  <c r="C1661" i="3"/>
  <c r="H1661" i="3" s="1"/>
  <c r="B1662" i="3"/>
  <c r="G1662" i="3" s="1"/>
  <c r="C1662" i="3"/>
  <c r="H1662" i="3" s="1"/>
  <c r="B1663" i="3"/>
  <c r="C1663" i="3"/>
  <c r="H1663" i="3" s="1"/>
  <c r="B1664" i="3"/>
  <c r="C1664" i="3"/>
  <c r="H1664" i="3" s="1"/>
  <c r="B1665" i="3"/>
  <c r="G1665" i="3" s="1"/>
  <c r="C1665" i="3"/>
  <c r="B1666" i="3"/>
  <c r="C1666" i="3"/>
  <c r="H1666" i="3" s="1"/>
  <c r="B1667" i="3"/>
  <c r="C1667" i="3"/>
  <c r="H1667" i="3" s="1"/>
  <c r="B1668" i="3"/>
  <c r="G1668" i="3" s="1"/>
  <c r="C1668" i="3"/>
  <c r="B1669" i="3"/>
  <c r="C1669" i="3"/>
  <c r="H1669" i="3" s="1"/>
  <c r="B1670" i="3"/>
  <c r="C1670" i="3"/>
  <c r="H1670" i="3" s="1"/>
  <c r="B1671" i="3"/>
  <c r="C1671" i="3"/>
  <c r="B1672" i="3"/>
  <c r="G1672" i="3" s="1"/>
  <c r="C1672" i="3"/>
  <c r="H1672" i="3" s="1"/>
  <c r="B1673" i="3"/>
  <c r="C1673" i="3"/>
  <c r="H1673" i="3" s="1"/>
  <c r="B1674" i="3"/>
  <c r="G1674" i="3" s="1"/>
  <c r="C1674" i="3"/>
  <c r="B1675" i="3"/>
  <c r="C1675" i="3"/>
  <c r="H1675" i="3" s="1"/>
  <c r="B1676" i="3"/>
  <c r="C1676" i="3"/>
  <c r="H1676" i="3" s="1"/>
  <c r="B1677" i="3"/>
  <c r="G1677" i="3" s="1"/>
  <c r="C1677" i="3"/>
  <c r="H1677" i="3" s="1"/>
  <c r="B1678" i="3"/>
  <c r="C1678" i="3"/>
  <c r="H1678" i="3" s="1"/>
  <c r="B1679" i="3"/>
  <c r="C1679" i="3"/>
  <c r="H1679" i="3" s="1"/>
  <c r="B1680" i="3"/>
  <c r="G1680" i="3" s="1"/>
  <c r="C1680" i="3"/>
  <c r="B1681" i="3"/>
  <c r="G1681" i="3" s="1"/>
  <c r="C1681" i="3"/>
  <c r="B1682" i="3"/>
  <c r="C1682" i="3"/>
  <c r="H1682" i="3" s="1"/>
  <c r="B1683" i="3"/>
  <c r="G1683" i="3" s="1"/>
  <c r="C1683" i="3"/>
  <c r="B1684" i="3"/>
  <c r="G1684" i="3" s="1"/>
  <c r="C1684" i="3"/>
  <c r="B1685" i="3"/>
  <c r="C1685" i="3"/>
  <c r="H1685" i="3" s="1"/>
  <c r="B1686" i="3"/>
  <c r="G1686" i="3" s="1"/>
  <c r="C1686" i="3"/>
  <c r="B1687" i="3"/>
  <c r="C1687" i="3"/>
  <c r="H1687" i="3" s="1"/>
  <c r="B1688" i="3"/>
  <c r="C1688" i="3"/>
  <c r="H1688" i="3" s="1"/>
  <c r="B1689" i="3"/>
  <c r="C1689" i="3"/>
  <c r="B1690" i="3"/>
  <c r="G1690" i="3" s="1"/>
  <c r="C1690" i="3"/>
  <c r="H1690" i="3" s="1"/>
  <c r="B1691" i="3"/>
  <c r="C1691" i="3"/>
  <c r="H1691" i="3" s="1"/>
  <c r="B1692" i="3"/>
  <c r="G1692" i="3" s="1"/>
  <c r="C1692" i="3"/>
  <c r="B1693" i="3"/>
  <c r="C1693" i="3"/>
  <c r="H1693" i="3" s="1"/>
  <c r="B1694" i="3"/>
  <c r="C1694" i="3"/>
  <c r="B1695" i="3"/>
  <c r="G1695" i="3" s="1"/>
  <c r="C1695" i="3"/>
  <c r="B1696" i="3"/>
  <c r="C1696" i="3"/>
  <c r="H1696" i="3" s="1"/>
  <c r="B1697" i="3"/>
  <c r="C1697" i="3"/>
  <c r="H1697" i="3" s="1"/>
  <c r="B1698" i="3"/>
  <c r="G1698" i="3" s="1"/>
  <c r="C1698" i="3"/>
  <c r="B1699" i="3"/>
  <c r="C1699" i="3"/>
  <c r="H1699" i="3" s="1"/>
  <c r="B1700" i="3"/>
  <c r="C1700" i="3"/>
  <c r="B1701" i="3"/>
  <c r="G1701" i="3" s="1"/>
  <c r="C1701" i="3"/>
  <c r="H1701" i="3" s="1"/>
  <c r="B1702" i="3"/>
  <c r="G1702" i="3" s="1"/>
  <c r="C1702" i="3"/>
  <c r="H1702" i="3" s="1"/>
  <c r="B1703" i="3"/>
  <c r="C1703" i="3"/>
  <c r="B1704" i="3"/>
  <c r="C1704" i="3"/>
  <c r="B1705" i="3"/>
  <c r="C1705" i="3"/>
  <c r="H1705" i="3" s="1"/>
  <c r="B1706" i="3"/>
  <c r="C1706" i="3"/>
  <c r="H1706" i="3" s="1"/>
  <c r="B1707" i="3"/>
  <c r="G1707" i="3" s="1"/>
  <c r="C1707" i="3"/>
  <c r="B1708" i="3"/>
  <c r="C1708" i="3"/>
  <c r="H1708" i="3" s="1"/>
  <c r="B1709" i="3"/>
  <c r="C1709" i="3"/>
  <c r="H1709" i="3" s="1"/>
  <c r="B1710" i="3"/>
  <c r="G1710" i="3" s="1"/>
  <c r="C1710" i="3"/>
  <c r="H1710" i="3" s="1"/>
  <c r="B1711" i="3"/>
  <c r="C1711" i="3"/>
  <c r="H1711" i="3" s="1"/>
  <c r="B1712" i="3"/>
  <c r="C1712" i="3"/>
  <c r="H1712" i="3" s="1"/>
  <c r="B1713" i="3"/>
  <c r="G1713" i="3" s="1"/>
  <c r="C1713" i="3"/>
  <c r="H1713" i="3" s="1"/>
  <c r="B1714" i="3"/>
  <c r="G1714" i="3" s="1"/>
  <c r="C1714" i="3"/>
  <c r="H1714" i="3" s="1"/>
  <c r="B1715" i="3"/>
  <c r="G1715" i="3" s="1"/>
  <c r="C1715" i="3"/>
  <c r="B1716" i="3"/>
  <c r="G1716" i="3" s="1"/>
  <c r="C1716" i="3"/>
  <c r="H1716" i="3" s="1"/>
  <c r="B1717" i="3"/>
  <c r="C1717" i="3"/>
  <c r="H1717" i="3" s="1"/>
  <c r="B1718" i="3"/>
  <c r="G1718" i="3" s="1"/>
  <c r="C1718" i="3"/>
  <c r="H1718" i="3" s="1"/>
  <c r="B1719" i="3"/>
  <c r="C1719" i="3"/>
  <c r="H1719" i="3" s="1"/>
  <c r="B1720" i="3"/>
  <c r="C1720" i="3"/>
  <c r="H1720" i="3" s="1"/>
  <c r="B1721" i="3"/>
  <c r="G1721" i="3" s="1"/>
  <c r="C1721" i="3"/>
  <c r="B1722" i="3"/>
  <c r="G1722" i="3" s="1"/>
  <c r="C1722" i="3"/>
  <c r="H1722" i="3" s="1"/>
  <c r="B1723" i="3"/>
  <c r="C1723" i="3"/>
  <c r="H1723" i="3" s="1"/>
  <c r="B1724" i="3"/>
  <c r="C1724" i="3"/>
  <c r="H1724" i="3" s="1"/>
  <c r="B1725" i="3"/>
  <c r="G1725" i="3" s="1"/>
  <c r="C1725" i="3"/>
  <c r="B1726" i="3"/>
  <c r="C1726" i="3"/>
  <c r="H1726" i="3" s="1"/>
  <c r="B1727" i="3"/>
  <c r="G1727" i="3" s="1"/>
  <c r="C1727" i="3"/>
  <c r="H1727" i="3" s="1"/>
  <c r="B1728" i="3"/>
  <c r="G1728" i="3" s="1"/>
  <c r="C1728" i="3"/>
  <c r="H1728" i="3" s="1"/>
  <c r="B1729" i="3"/>
  <c r="G1729" i="3" s="1"/>
  <c r="C1729" i="3"/>
  <c r="B1730" i="3"/>
  <c r="G1730" i="3" s="1"/>
  <c r="C1730" i="3"/>
  <c r="B1731" i="3"/>
  <c r="G1731" i="3" s="1"/>
  <c r="C1731" i="3"/>
  <c r="H1731" i="3" s="1"/>
  <c r="B1732" i="3"/>
  <c r="C1732" i="3"/>
  <c r="H1732" i="3" s="1"/>
  <c r="B1733" i="3"/>
  <c r="C1733" i="3"/>
  <c r="H1733" i="3" s="1"/>
  <c r="B1734" i="3"/>
  <c r="C1734" i="3"/>
  <c r="B1735" i="3"/>
  <c r="C1735" i="3"/>
  <c r="H1735" i="3" s="1"/>
  <c r="B1736" i="3"/>
  <c r="C1736" i="3"/>
  <c r="H1736" i="3" s="1"/>
  <c r="B1737" i="3"/>
  <c r="G1737" i="3" s="1"/>
  <c r="C1737" i="3"/>
  <c r="B1738" i="3"/>
  <c r="C1738" i="3"/>
  <c r="H1738" i="3" s="1"/>
  <c r="B1739" i="3"/>
  <c r="C1739" i="3"/>
  <c r="H1739" i="3" s="1"/>
  <c r="B1740" i="3"/>
  <c r="C1740" i="3"/>
  <c r="B1741" i="3"/>
  <c r="C1741" i="3"/>
  <c r="H1741" i="3" s="1"/>
  <c r="B1742" i="3"/>
  <c r="C1742" i="3"/>
  <c r="H1742" i="3" s="1"/>
  <c r="B1743" i="3"/>
  <c r="G1743" i="3" s="1"/>
  <c r="C1743" i="3"/>
  <c r="B1744" i="3"/>
  <c r="C1744" i="3"/>
  <c r="H1744" i="3" s="1"/>
  <c r="B1745" i="3"/>
  <c r="C1745" i="3"/>
  <c r="H1745" i="3" s="1"/>
  <c r="B1746" i="3"/>
  <c r="C1746" i="3"/>
  <c r="B1747" i="3"/>
  <c r="C1747" i="3"/>
  <c r="H1747" i="3" s="1"/>
  <c r="B1748" i="3"/>
  <c r="C1748" i="3"/>
  <c r="H1748" i="3" s="1"/>
  <c r="B1749" i="3"/>
  <c r="G1749" i="3" s="1"/>
  <c r="C1749" i="3"/>
  <c r="B1750" i="3"/>
  <c r="C1750" i="3"/>
  <c r="H1750" i="3" s="1"/>
  <c r="B1751" i="3"/>
  <c r="C1751" i="3"/>
  <c r="H1751" i="3" s="1"/>
  <c r="B1752" i="3"/>
  <c r="C1752" i="3"/>
  <c r="B1753" i="3"/>
  <c r="C1753" i="3"/>
  <c r="H1753" i="3" s="1"/>
  <c r="B1754" i="3"/>
  <c r="C1754" i="3"/>
  <c r="H1754" i="3" s="1"/>
  <c r="B1755" i="3"/>
  <c r="G1755" i="3" s="1"/>
  <c r="C1755" i="3"/>
  <c r="B1756" i="3"/>
  <c r="C1756" i="3"/>
  <c r="H1756" i="3" s="1"/>
  <c r="B1757" i="3"/>
  <c r="C1757" i="3"/>
  <c r="H1757" i="3" s="1"/>
  <c r="B1758" i="3"/>
  <c r="C1758" i="3"/>
  <c r="B1759" i="3"/>
  <c r="C1759" i="3"/>
  <c r="H1759" i="3" s="1"/>
  <c r="B1760" i="3"/>
  <c r="C1760" i="3"/>
  <c r="H1760" i="3" s="1"/>
  <c r="B1761" i="3"/>
  <c r="G1761" i="3" s="1"/>
  <c r="C1761" i="3"/>
  <c r="B1762" i="3"/>
  <c r="C1762" i="3"/>
  <c r="H1762" i="3" s="1"/>
  <c r="B1763" i="3"/>
  <c r="C1763" i="3"/>
  <c r="H1763" i="3" s="1"/>
  <c r="B1764" i="3"/>
  <c r="C1764" i="3"/>
  <c r="B1765" i="3"/>
  <c r="C1765" i="3"/>
  <c r="H1765" i="3" s="1"/>
  <c r="B1766" i="3"/>
  <c r="C1766" i="3"/>
  <c r="H1766" i="3" s="1"/>
  <c r="B1767" i="3"/>
  <c r="G1767" i="3" s="1"/>
  <c r="C1767" i="3"/>
  <c r="B1768" i="3"/>
  <c r="C1768" i="3"/>
  <c r="H1768" i="3" s="1"/>
  <c r="B1769" i="3"/>
  <c r="C1769" i="3"/>
  <c r="H1769" i="3" s="1"/>
  <c r="B1770" i="3"/>
  <c r="C1770" i="3"/>
  <c r="B1771" i="3"/>
  <c r="C1771" i="3"/>
  <c r="H1771" i="3" s="1"/>
  <c r="B1772" i="3"/>
  <c r="C1772" i="3"/>
  <c r="H1772" i="3" s="1"/>
  <c r="B1773" i="3"/>
  <c r="G1773" i="3" s="1"/>
  <c r="C1773" i="3"/>
  <c r="B1774" i="3"/>
  <c r="C1774" i="3"/>
  <c r="H1774" i="3" s="1"/>
  <c r="B1775" i="3"/>
  <c r="C1775" i="3"/>
  <c r="H1775" i="3" s="1"/>
  <c r="B1776" i="3"/>
  <c r="C1776" i="3"/>
  <c r="B1777" i="3"/>
  <c r="C1777" i="3"/>
  <c r="H1777" i="3" s="1"/>
  <c r="B1778" i="3"/>
  <c r="C1778" i="3"/>
  <c r="H1778" i="3" s="1"/>
  <c r="B1779" i="3"/>
  <c r="G1779" i="3" s="1"/>
  <c r="C1779" i="3"/>
  <c r="B1780" i="3"/>
  <c r="C1780" i="3"/>
  <c r="H1780" i="3" s="1"/>
  <c r="B1781" i="3"/>
  <c r="C1781" i="3"/>
  <c r="H1781" i="3" s="1"/>
  <c r="B1782" i="3"/>
  <c r="C1782" i="3"/>
  <c r="B1783" i="3"/>
  <c r="C1783" i="3"/>
  <c r="H1783" i="3" s="1"/>
  <c r="B1784" i="3"/>
  <c r="C1784" i="3"/>
  <c r="H1784" i="3" s="1"/>
  <c r="B1785" i="3"/>
  <c r="G1785" i="3" s="1"/>
  <c r="C1785" i="3"/>
  <c r="B1786" i="3"/>
  <c r="C1786" i="3"/>
  <c r="H1786" i="3" s="1"/>
  <c r="B1787" i="3"/>
  <c r="C1787" i="3"/>
  <c r="H1787" i="3" s="1"/>
  <c r="B1788" i="3"/>
  <c r="C1788" i="3"/>
  <c r="B1789" i="3"/>
  <c r="C1789" i="3"/>
  <c r="H1789" i="3" s="1"/>
  <c r="B1790" i="3"/>
  <c r="C1790" i="3"/>
  <c r="H1790" i="3" s="1"/>
  <c r="B1791" i="3"/>
  <c r="G1791" i="3" s="1"/>
  <c r="C1791" i="3"/>
  <c r="B1792" i="3"/>
  <c r="C1792" i="3"/>
  <c r="H1792" i="3" s="1"/>
  <c r="B1793" i="3"/>
  <c r="C1793" i="3"/>
  <c r="H1793" i="3" s="1"/>
  <c r="B1794" i="3"/>
  <c r="C1794" i="3"/>
  <c r="B1795" i="3"/>
  <c r="C1795" i="3"/>
  <c r="H1795" i="3" s="1"/>
  <c r="B1796" i="3"/>
  <c r="C1796" i="3"/>
  <c r="H1796" i="3" s="1"/>
  <c r="B1797" i="3"/>
  <c r="G1797" i="3" s="1"/>
  <c r="C1797" i="3"/>
  <c r="B1798" i="3"/>
  <c r="C1798" i="3"/>
  <c r="H1798" i="3" s="1"/>
  <c r="B1799" i="3"/>
  <c r="C1799" i="3"/>
  <c r="H1799" i="3" s="1"/>
  <c r="B1800" i="3"/>
  <c r="C1800" i="3"/>
  <c r="B1801" i="3"/>
  <c r="C1801" i="3"/>
  <c r="H1801" i="3" s="1"/>
  <c r="B1802" i="3"/>
  <c r="C1802" i="3"/>
  <c r="H1802" i="3" s="1"/>
  <c r="B1803" i="3"/>
  <c r="C1803" i="3"/>
  <c r="B1804" i="3"/>
  <c r="C1804" i="3"/>
  <c r="H1804" i="3" s="1"/>
  <c r="B1805" i="3"/>
  <c r="C1805" i="3"/>
  <c r="H1805" i="3" s="1"/>
  <c r="B1806" i="3"/>
  <c r="C1806" i="3"/>
  <c r="B1807" i="3"/>
  <c r="C1807" i="3"/>
  <c r="H1807" i="3" s="1"/>
  <c r="B1808" i="3"/>
  <c r="C1808" i="3"/>
  <c r="H1808" i="3" s="1"/>
  <c r="B1809" i="3"/>
  <c r="C1809" i="3"/>
  <c r="B1810" i="3"/>
  <c r="C1810" i="3"/>
  <c r="H1810" i="3" s="1"/>
  <c r="B1811" i="3"/>
  <c r="C1811" i="3"/>
  <c r="H1811" i="3" s="1"/>
  <c r="B1812" i="3"/>
  <c r="C1812" i="3"/>
  <c r="B1813" i="3"/>
  <c r="C1813" i="3"/>
  <c r="H1813" i="3" s="1"/>
  <c r="B1814" i="3"/>
  <c r="C1814" i="3"/>
  <c r="H1814" i="3" s="1"/>
  <c r="B1815" i="3"/>
  <c r="G1815" i="3" s="1"/>
  <c r="C1815" i="3"/>
  <c r="B1816" i="3"/>
  <c r="C1816" i="3"/>
  <c r="H1816" i="3" s="1"/>
  <c r="B1817" i="3"/>
  <c r="C1817" i="3"/>
  <c r="H1817" i="3" s="1"/>
  <c r="B1818" i="3"/>
  <c r="C1818" i="3"/>
  <c r="B1819" i="3"/>
  <c r="C1819" i="3"/>
  <c r="H1819" i="3" s="1"/>
  <c r="B1820" i="3"/>
  <c r="C1820" i="3"/>
  <c r="H1820" i="3" s="1"/>
  <c r="B1821" i="3"/>
  <c r="C1821" i="3"/>
  <c r="B1822" i="3"/>
  <c r="C1822" i="3"/>
  <c r="H1822" i="3" s="1"/>
  <c r="B1823" i="3"/>
  <c r="C1823" i="3"/>
  <c r="H1823" i="3" s="1"/>
  <c r="B1824" i="3"/>
  <c r="C1824" i="3"/>
  <c r="B1825" i="3"/>
  <c r="G1825" i="3" s="1"/>
  <c r="C1825" i="3"/>
  <c r="H1825" i="3" s="1"/>
  <c r="B1826" i="3"/>
  <c r="C1826" i="3"/>
  <c r="H1826" i="3" s="1"/>
  <c r="B1827" i="3"/>
  <c r="G1827" i="3" s="1"/>
  <c r="C1827" i="3"/>
  <c r="B1828" i="3"/>
  <c r="C1828" i="3"/>
  <c r="H1828" i="3" s="1"/>
  <c r="B1829" i="3"/>
  <c r="C1829" i="3"/>
  <c r="H1829" i="3" s="1"/>
  <c r="B1830" i="3"/>
  <c r="G1830" i="3" s="1"/>
  <c r="C1830" i="3"/>
  <c r="B1831" i="3"/>
  <c r="C1831" i="3"/>
  <c r="H1831" i="3" s="1"/>
  <c r="B1832" i="3"/>
  <c r="C1832" i="3"/>
  <c r="H1832" i="3" s="1"/>
  <c r="B1833" i="3"/>
  <c r="C1833" i="3"/>
  <c r="B1834" i="3"/>
  <c r="G1834" i="3" s="1"/>
  <c r="C1834" i="3"/>
  <c r="H1834" i="3" s="1"/>
  <c r="B1835" i="3"/>
  <c r="C1835" i="3"/>
  <c r="H1835" i="3" s="1"/>
  <c r="B1836" i="3"/>
  <c r="C1836" i="3"/>
  <c r="B1837" i="3"/>
  <c r="C1837" i="3"/>
  <c r="B1838" i="3"/>
  <c r="C1838" i="3"/>
  <c r="H1838" i="3" s="1"/>
  <c r="B1839" i="3"/>
  <c r="C1839" i="3"/>
  <c r="B1840" i="3"/>
  <c r="G1840" i="3" s="1"/>
  <c r="C1840" i="3"/>
  <c r="H1840" i="3" s="1"/>
  <c r="B1841" i="3"/>
  <c r="C1841" i="3"/>
  <c r="H1841" i="3" s="1"/>
  <c r="B1842" i="3"/>
  <c r="C1842" i="3"/>
  <c r="B1843" i="3"/>
  <c r="C1843" i="3"/>
  <c r="H1843" i="3" s="1"/>
  <c r="B1844" i="3"/>
  <c r="C1844" i="3"/>
  <c r="H1844" i="3" s="1"/>
  <c r="B1845" i="3"/>
  <c r="C1845" i="3"/>
  <c r="B1846" i="3"/>
  <c r="G1846" i="3" s="1"/>
  <c r="C1846" i="3"/>
  <c r="H1846" i="3" s="1"/>
  <c r="B1847" i="3"/>
  <c r="C1847" i="3"/>
  <c r="H1847" i="3" s="1"/>
  <c r="B1848" i="3"/>
  <c r="C1848" i="3"/>
  <c r="B1849" i="3"/>
  <c r="C1849" i="3"/>
  <c r="H1849" i="3" s="1"/>
  <c r="B1850" i="3"/>
  <c r="C1850" i="3"/>
  <c r="H1850" i="3" s="1"/>
  <c r="B1851" i="3"/>
  <c r="G1851" i="3" s="1"/>
  <c r="C1851" i="3"/>
  <c r="B1852" i="3"/>
  <c r="C1852" i="3"/>
  <c r="H1852" i="3" s="1"/>
  <c r="B1853" i="3"/>
  <c r="C1853" i="3"/>
  <c r="H1853" i="3" s="1"/>
  <c r="B1854" i="3"/>
  <c r="G1854" i="3" s="1"/>
  <c r="C1854" i="3"/>
  <c r="B1855" i="3"/>
  <c r="C1855" i="3"/>
  <c r="H1855" i="3" s="1"/>
  <c r="B1856" i="3"/>
  <c r="C1856" i="3"/>
  <c r="H1856" i="3" s="1"/>
  <c r="B1857" i="3"/>
  <c r="C1857" i="3"/>
  <c r="B1858" i="3"/>
  <c r="C1858" i="3"/>
  <c r="H1858" i="3" s="1"/>
  <c r="B1859" i="3"/>
  <c r="C1859" i="3"/>
  <c r="H1859" i="3" s="1"/>
  <c r="B1860" i="3"/>
  <c r="G1860" i="3" s="1"/>
  <c r="C1860" i="3"/>
  <c r="B1861" i="3"/>
  <c r="G1861" i="3" s="1"/>
  <c r="C1861" i="3"/>
  <c r="H1861" i="3" s="1"/>
  <c r="B1862" i="3"/>
  <c r="C1862" i="3"/>
  <c r="H1862" i="3" s="1"/>
  <c r="B1863" i="3"/>
  <c r="G1863" i="3" s="1"/>
  <c r="C1863" i="3"/>
  <c r="B1864" i="3"/>
  <c r="G1864" i="3" s="1"/>
  <c r="C1864" i="3"/>
  <c r="H1864" i="3" s="1"/>
  <c r="B1865" i="3"/>
  <c r="C1865" i="3"/>
  <c r="B1866" i="3"/>
  <c r="G1866" i="3" s="1"/>
  <c r="C1866" i="3"/>
  <c r="B1867" i="3"/>
  <c r="G1867" i="3" s="1"/>
  <c r="C1867" i="3"/>
  <c r="H1867" i="3" s="1"/>
  <c r="B1868" i="3"/>
  <c r="C1868" i="3"/>
  <c r="H1868" i="3" s="1"/>
  <c r="B1869" i="3"/>
  <c r="G1869" i="3" s="1"/>
  <c r="C1869" i="3"/>
  <c r="B1870" i="3"/>
  <c r="C1870" i="3"/>
  <c r="H1870" i="3" s="1"/>
  <c r="B1871" i="3"/>
  <c r="C1871" i="3"/>
  <c r="H1871" i="3" s="1"/>
  <c r="B1872" i="3"/>
  <c r="G1872" i="3" s="1"/>
  <c r="C1872" i="3"/>
  <c r="B1873" i="3"/>
  <c r="C1873" i="3"/>
  <c r="H1873" i="3" s="1"/>
  <c r="B1874" i="3"/>
  <c r="C1874" i="3"/>
  <c r="H1874" i="3" s="1"/>
  <c r="B1875" i="3"/>
  <c r="G1875" i="3" s="1"/>
  <c r="C1875" i="3"/>
  <c r="B1876" i="3"/>
  <c r="G1876" i="3" s="1"/>
  <c r="C1876" i="3"/>
  <c r="H1876" i="3" s="1"/>
  <c r="B1877" i="3"/>
  <c r="C1877" i="3"/>
  <c r="H1877" i="3" s="1"/>
  <c r="B1878" i="3"/>
  <c r="G1878" i="3" s="1"/>
  <c r="C1878" i="3"/>
  <c r="B1879" i="3"/>
  <c r="G1879" i="3" s="1"/>
  <c r="C1879" i="3"/>
  <c r="H1879" i="3" s="1"/>
  <c r="B1880" i="3"/>
  <c r="C1880" i="3"/>
  <c r="H1880" i="3" s="1"/>
  <c r="B1881" i="3"/>
  <c r="G1881" i="3" s="1"/>
  <c r="C1881" i="3"/>
  <c r="B1882" i="3"/>
  <c r="G1882" i="3" s="1"/>
  <c r="C1882" i="3"/>
  <c r="H1882" i="3" s="1"/>
  <c r="B1883" i="3"/>
  <c r="C1883" i="3"/>
  <c r="H1883" i="3" s="1"/>
  <c r="B1884" i="3"/>
  <c r="G1884" i="3" s="1"/>
  <c r="C1884" i="3"/>
  <c r="B1885" i="3"/>
  <c r="C1885" i="3"/>
  <c r="H1885" i="3" s="1"/>
  <c r="B1886" i="3"/>
  <c r="C1886" i="3"/>
  <c r="H1886" i="3" s="1"/>
  <c r="B1887" i="3"/>
  <c r="G1887" i="3" s="1"/>
  <c r="C1887" i="3"/>
  <c r="B1888" i="3"/>
  <c r="C1888" i="3"/>
  <c r="H1888" i="3" s="1"/>
  <c r="B1889" i="3"/>
  <c r="C1889" i="3"/>
  <c r="B1890" i="3"/>
  <c r="G1890" i="3" s="1"/>
  <c r="C1890" i="3"/>
  <c r="B1891" i="3"/>
  <c r="C1891" i="3"/>
  <c r="H1891" i="3" s="1"/>
  <c r="B1892" i="3"/>
  <c r="C1892" i="3"/>
  <c r="H1892" i="3" s="1"/>
  <c r="B1893" i="3"/>
  <c r="G1893" i="3" s="1"/>
  <c r="C1893" i="3"/>
  <c r="B1894" i="3"/>
  <c r="G1894" i="3" s="1"/>
  <c r="C1894" i="3"/>
  <c r="H1894" i="3" s="1"/>
  <c r="B1895" i="3"/>
  <c r="C1895" i="3"/>
  <c r="B1896" i="3"/>
  <c r="G1896" i="3" s="1"/>
  <c r="C1896" i="3"/>
  <c r="B1897" i="3"/>
  <c r="G1897" i="3" s="1"/>
  <c r="C1897" i="3"/>
  <c r="H1897" i="3" s="1"/>
  <c r="B1898" i="3"/>
  <c r="C1898" i="3"/>
  <c r="B1899" i="3"/>
  <c r="G1899" i="3" s="1"/>
  <c r="C1899" i="3"/>
  <c r="B1900" i="3"/>
  <c r="C1900" i="3"/>
  <c r="H1900" i="3" s="1"/>
  <c r="B1901" i="3"/>
  <c r="C1901" i="3"/>
  <c r="B1902" i="3"/>
  <c r="G1902" i="3" s="1"/>
  <c r="C1902" i="3"/>
  <c r="B1903" i="3"/>
  <c r="G1903" i="3" s="1"/>
  <c r="C1903" i="3"/>
  <c r="H1903" i="3" s="1"/>
  <c r="B1904" i="3"/>
  <c r="G1904" i="3" s="1"/>
  <c r="C1904" i="3"/>
  <c r="B1905" i="3"/>
  <c r="C1905" i="3"/>
  <c r="H1905" i="3" s="1"/>
  <c r="B1906" i="3"/>
  <c r="C1906" i="3"/>
  <c r="H1906" i="3" s="1"/>
  <c r="B1907" i="3"/>
  <c r="C1907" i="3"/>
  <c r="H1907" i="3" s="1"/>
  <c r="B1908" i="3"/>
  <c r="C1908" i="3"/>
  <c r="H1908" i="3" s="1"/>
  <c r="B1909" i="3"/>
  <c r="C1909" i="3"/>
  <c r="H1909" i="3" s="1"/>
  <c r="B1910" i="3"/>
  <c r="C1910" i="3"/>
  <c r="H1910" i="3" s="1"/>
  <c r="B1911" i="3"/>
  <c r="G1911" i="3" s="1"/>
  <c r="C1911" i="3"/>
  <c r="B1912" i="3"/>
  <c r="C1912" i="3"/>
  <c r="H1912" i="3" s="1"/>
  <c r="B1913" i="3"/>
  <c r="C1913" i="3"/>
  <c r="H1913" i="3" s="1"/>
  <c r="B1914" i="3"/>
  <c r="G1914" i="3" s="1"/>
  <c r="C1914" i="3"/>
  <c r="H1914" i="3" s="1"/>
  <c r="B1915" i="3"/>
  <c r="C1915" i="3"/>
  <c r="H1915" i="3" s="1"/>
  <c r="B1916" i="3"/>
  <c r="C1916" i="3"/>
  <c r="H1916" i="3" s="1"/>
  <c r="B1917" i="3"/>
  <c r="C1917" i="3"/>
  <c r="H1917" i="3" s="1"/>
  <c r="B1918" i="3"/>
  <c r="C1918" i="3"/>
  <c r="H1918" i="3" s="1"/>
  <c r="B1919" i="3"/>
  <c r="G1919" i="3" s="1"/>
  <c r="C1919" i="3"/>
  <c r="B1920" i="3"/>
  <c r="C1920" i="3"/>
  <c r="H1920" i="3" s="1"/>
  <c r="B1921" i="3"/>
  <c r="C1921" i="3"/>
  <c r="H1921" i="3" s="1"/>
  <c r="B1922" i="3"/>
  <c r="C1922" i="3"/>
  <c r="B1923" i="3"/>
  <c r="C1923" i="3"/>
  <c r="H1923" i="3" s="1"/>
  <c r="B1924" i="3"/>
  <c r="G1924" i="3" s="1"/>
  <c r="C1924" i="3"/>
  <c r="H1924" i="3" s="1"/>
  <c r="B1925" i="3"/>
  <c r="C1925" i="3"/>
  <c r="H1925" i="3" s="1"/>
  <c r="B1926" i="3"/>
  <c r="G1926" i="3" s="1"/>
  <c r="C1926" i="3"/>
  <c r="H1926" i="3" s="1"/>
  <c r="B1927" i="3"/>
  <c r="C1927" i="3"/>
  <c r="H1927" i="3" s="1"/>
  <c r="B1928" i="3"/>
  <c r="C1928" i="3"/>
  <c r="B1929" i="3"/>
  <c r="C1929" i="3"/>
  <c r="H1929" i="3" s="1"/>
  <c r="B1930" i="3"/>
  <c r="C1930" i="3"/>
  <c r="H1930" i="3" s="1"/>
  <c r="B1931" i="3"/>
  <c r="G1931" i="3" s="1"/>
  <c r="C1931" i="3"/>
  <c r="B1932" i="3"/>
  <c r="G1932" i="3" s="1"/>
  <c r="C1932" i="3"/>
  <c r="H1932" i="3" s="1"/>
  <c r="B1933" i="3"/>
  <c r="C1933" i="3"/>
  <c r="H1933" i="3" s="1"/>
  <c r="B1934" i="3"/>
  <c r="C1934" i="3"/>
  <c r="H1934" i="3" s="1"/>
  <c r="B1935" i="3"/>
  <c r="G1935" i="3" s="1"/>
  <c r="C1935" i="3"/>
  <c r="H1935" i="3" s="1"/>
  <c r="B1936" i="3"/>
  <c r="C1936" i="3"/>
  <c r="H1936" i="3" s="1"/>
  <c r="B1937" i="3"/>
  <c r="C1937" i="3"/>
  <c r="B1938" i="3"/>
  <c r="G1938" i="3" s="1"/>
  <c r="C1938" i="3"/>
  <c r="H1938" i="3" s="1"/>
  <c r="B1939" i="3"/>
  <c r="C1939" i="3"/>
  <c r="B1940" i="3"/>
  <c r="G1940" i="3" s="1"/>
  <c r="C1940" i="3"/>
  <c r="H1940" i="3" s="1"/>
  <c r="B1941" i="3"/>
  <c r="C1941" i="3"/>
  <c r="H1941" i="3" s="1"/>
  <c r="B1942" i="3"/>
  <c r="G1942" i="3" s="1"/>
  <c r="C1942" i="3"/>
  <c r="H1942" i="3" s="1"/>
  <c r="B1943" i="3"/>
  <c r="C1943" i="3"/>
  <c r="B1944" i="3"/>
  <c r="G1944" i="3" s="1"/>
  <c r="C1944" i="3"/>
  <c r="H1944" i="3" s="1"/>
  <c r="B1945" i="3"/>
  <c r="C1945" i="3"/>
  <c r="B1946" i="3"/>
  <c r="G1946" i="3" s="1"/>
  <c r="C1946" i="3"/>
  <c r="H1946" i="3" s="1"/>
  <c r="B1947" i="3"/>
  <c r="C1947" i="3"/>
  <c r="H1947" i="3" s="1"/>
  <c r="B1948" i="3"/>
  <c r="C1948" i="3"/>
  <c r="B1949" i="3"/>
  <c r="C1949" i="3"/>
  <c r="H1949" i="3" s="1"/>
  <c r="B1950" i="3"/>
  <c r="C1950" i="3"/>
  <c r="H1950" i="3" s="1"/>
  <c r="B1951" i="3"/>
  <c r="C1951" i="3"/>
  <c r="B1952" i="3"/>
  <c r="C1952" i="3"/>
  <c r="H1952" i="3" s="1"/>
  <c r="B1953" i="3"/>
  <c r="G1953" i="3" s="1"/>
  <c r="C1953" i="3"/>
  <c r="B1954" i="3"/>
  <c r="C1954" i="3"/>
  <c r="B1955" i="3"/>
  <c r="C1955" i="3"/>
  <c r="H1955" i="3" s="1"/>
  <c r="B1956" i="3"/>
  <c r="G1956" i="3" s="1"/>
  <c r="C1956" i="3"/>
  <c r="B1957" i="3"/>
  <c r="C1957" i="3"/>
  <c r="B1958" i="3"/>
  <c r="C1958" i="3"/>
  <c r="H1958" i="3" s="1"/>
  <c r="B1959" i="3"/>
  <c r="G1959" i="3" s="1"/>
  <c r="C1959" i="3"/>
  <c r="B1960" i="3"/>
  <c r="C1960" i="3"/>
  <c r="B1961" i="3"/>
  <c r="C1961" i="3"/>
  <c r="H1961" i="3" s="1"/>
  <c r="B1962" i="3"/>
  <c r="G1962" i="3" s="1"/>
  <c r="C1962" i="3"/>
  <c r="B1963" i="3"/>
  <c r="C1963" i="3"/>
  <c r="B1964" i="3"/>
  <c r="C1964" i="3"/>
  <c r="H1964" i="3" s="1"/>
  <c r="B1965" i="3"/>
  <c r="C1965" i="3"/>
  <c r="B1966" i="3"/>
  <c r="C1966" i="3"/>
  <c r="B1967" i="3"/>
  <c r="C1967" i="3"/>
  <c r="H1967" i="3" s="1"/>
  <c r="B1968" i="3"/>
  <c r="C1968" i="3"/>
  <c r="B1969" i="3"/>
  <c r="G1969" i="3" s="1"/>
  <c r="C1969" i="3"/>
  <c r="B1970" i="3"/>
  <c r="C1970" i="3"/>
  <c r="H1970" i="3" s="1"/>
  <c r="B1971" i="3"/>
  <c r="G1971" i="3" s="1"/>
  <c r="C1971" i="3"/>
  <c r="B1972" i="3"/>
  <c r="G1972" i="3" s="1"/>
  <c r="C1972" i="3"/>
  <c r="B1973" i="3"/>
  <c r="C1973" i="3"/>
  <c r="H1973" i="3" s="1"/>
  <c r="B1974" i="3"/>
  <c r="G1974" i="3" s="1"/>
  <c r="C1974" i="3"/>
  <c r="B1975" i="3"/>
  <c r="G1975" i="3" s="1"/>
  <c r="C1975" i="3"/>
  <c r="B1976" i="3"/>
  <c r="C1976" i="3"/>
  <c r="H1976" i="3" s="1"/>
  <c r="B1977" i="3"/>
  <c r="C1977" i="3"/>
  <c r="B1978" i="3"/>
  <c r="G1978" i="3" s="1"/>
  <c r="C1978" i="3"/>
  <c r="B1979" i="3"/>
  <c r="C1979" i="3"/>
  <c r="H1979" i="3" s="1"/>
  <c r="B1980" i="3"/>
  <c r="G1980" i="3" s="1"/>
  <c r="C1980" i="3"/>
  <c r="B1981" i="3"/>
  <c r="C1981" i="3"/>
  <c r="B1982" i="3"/>
  <c r="C1982" i="3"/>
  <c r="H1982" i="3" s="1"/>
  <c r="B1983" i="3"/>
  <c r="C1983" i="3"/>
  <c r="B1984" i="3"/>
  <c r="G1984" i="3" s="1"/>
  <c r="C1984" i="3"/>
  <c r="B1985" i="3"/>
  <c r="C1985" i="3"/>
  <c r="H1985" i="3" s="1"/>
  <c r="B1986" i="3"/>
  <c r="C1986" i="3"/>
  <c r="B1987" i="3"/>
  <c r="C1987" i="3"/>
  <c r="B1988" i="3"/>
  <c r="C1988" i="3"/>
  <c r="H1988" i="3" s="1"/>
  <c r="B1989" i="3"/>
  <c r="C1989" i="3"/>
  <c r="B1990" i="3"/>
  <c r="G1990" i="3" s="1"/>
  <c r="C1990" i="3"/>
  <c r="B1991" i="3"/>
  <c r="C1991" i="3"/>
  <c r="H1991" i="3" s="1"/>
  <c r="B1992" i="3"/>
  <c r="G1992" i="3" s="1"/>
  <c r="C1992" i="3"/>
  <c r="B1993" i="3"/>
  <c r="G1993" i="3" s="1"/>
  <c r="C1993" i="3"/>
  <c r="B1994" i="3"/>
  <c r="C1994" i="3"/>
  <c r="H1994" i="3" s="1"/>
  <c r="B1995" i="3"/>
  <c r="G1995" i="3" s="1"/>
  <c r="C1995" i="3"/>
  <c r="B1996" i="3"/>
  <c r="C1996" i="3"/>
  <c r="B1997" i="3"/>
  <c r="C1997" i="3"/>
  <c r="H1997" i="3" s="1"/>
  <c r="B1998" i="3"/>
  <c r="G1998" i="3" s="1"/>
  <c r="C1998" i="3"/>
  <c r="B1999" i="3"/>
  <c r="C1999" i="3"/>
  <c r="B2000" i="3"/>
  <c r="C2000" i="3"/>
  <c r="H2000" i="3" s="1"/>
  <c r="B2001" i="3"/>
  <c r="G2001" i="3" s="1"/>
  <c r="C2001" i="3"/>
  <c r="B2002" i="3"/>
  <c r="C2002" i="3"/>
  <c r="B2003" i="3"/>
  <c r="C2003" i="3"/>
  <c r="H2003" i="3" s="1"/>
  <c r="B2004" i="3"/>
  <c r="C2004" i="3"/>
  <c r="B2005" i="3"/>
  <c r="G2005" i="3" s="1"/>
  <c r="C2005" i="3"/>
  <c r="B2006" i="3"/>
  <c r="C2006" i="3"/>
  <c r="H2006" i="3" s="1"/>
  <c r="B2007" i="3"/>
  <c r="G2007" i="3" s="1"/>
  <c r="C2007" i="3"/>
  <c r="B2008" i="3"/>
  <c r="G2008" i="3" s="1"/>
  <c r="C2008" i="3"/>
  <c r="B2009" i="3"/>
  <c r="C2009" i="3"/>
  <c r="H2009" i="3" s="1"/>
  <c r="B2010" i="3"/>
  <c r="C2010" i="3"/>
  <c r="B2011" i="3"/>
  <c r="G2011" i="3" s="1"/>
  <c r="C2011" i="3"/>
  <c r="B2012" i="3"/>
  <c r="C2012" i="3"/>
  <c r="H2012" i="3" s="1"/>
  <c r="B2013" i="3"/>
  <c r="G2013" i="3" s="1"/>
  <c r="C2013" i="3"/>
  <c r="B2014" i="3"/>
  <c r="G2014" i="3" s="1"/>
  <c r="C2014" i="3"/>
  <c r="B2015" i="3"/>
  <c r="C2015" i="3"/>
  <c r="H2015" i="3" s="1"/>
  <c r="B2016" i="3"/>
  <c r="G2016" i="3" s="1"/>
  <c r="C2016" i="3"/>
  <c r="B2017" i="3"/>
  <c r="C2017" i="3"/>
  <c r="B2018" i="3"/>
  <c r="C2018" i="3"/>
  <c r="H2018" i="3" s="1"/>
  <c r="B2019" i="3"/>
  <c r="C2019" i="3"/>
  <c r="B2020" i="3"/>
  <c r="G2020" i="3" s="1"/>
  <c r="C2020" i="3"/>
  <c r="B2021" i="3"/>
  <c r="C2021" i="3"/>
  <c r="H2021" i="3" s="1"/>
  <c r="B2022" i="3"/>
  <c r="C2022" i="3"/>
  <c r="B2023" i="3"/>
  <c r="C2023" i="3"/>
  <c r="B2024" i="3"/>
  <c r="C2024" i="3"/>
  <c r="H2024" i="3" s="1"/>
  <c r="B2025" i="3"/>
  <c r="C2025" i="3"/>
  <c r="B2026" i="3"/>
  <c r="G2026" i="3" s="1"/>
  <c r="C2026" i="3"/>
  <c r="B2027" i="3"/>
  <c r="C2027" i="3"/>
  <c r="H2027" i="3" s="1"/>
  <c r="B2028" i="3"/>
  <c r="G2028" i="3" s="1"/>
  <c r="C2028" i="3"/>
  <c r="B2029" i="3"/>
  <c r="C2029" i="3"/>
  <c r="B2030" i="3"/>
  <c r="C2030" i="3"/>
  <c r="H2030" i="3" s="1"/>
  <c r="B2031" i="3"/>
  <c r="G2031" i="3" s="1"/>
  <c r="C2031" i="3"/>
  <c r="B2032" i="3"/>
  <c r="C2032" i="3"/>
  <c r="B2033" i="3"/>
  <c r="C2033" i="3"/>
  <c r="H2033" i="3" s="1"/>
  <c r="B2034" i="3"/>
  <c r="G2034" i="3" s="1"/>
  <c r="C2034" i="3"/>
  <c r="B2035" i="3"/>
  <c r="C2035" i="3"/>
  <c r="B2036" i="3"/>
  <c r="C2036" i="3"/>
  <c r="H2036" i="3" s="1"/>
  <c r="B2037" i="3"/>
  <c r="G2037" i="3" s="1"/>
  <c r="C2037" i="3"/>
  <c r="B2038" i="3"/>
  <c r="C2038" i="3"/>
  <c r="B2039" i="3"/>
  <c r="C2039" i="3"/>
  <c r="H2039" i="3" s="1"/>
  <c r="B2040" i="3"/>
  <c r="C2040" i="3"/>
  <c r="B2041" i="3"/>
  <c r="C2041" i="3"/>
  <c r="B2042" i="3"/>
  <c r="C2042" i="3"/>
  <c r="H2042" i="3" s="1"/>
  <c r="B2043" i="3"/>
  <c r="G2043" i="3" s="1"/>
  <c r="C2043" i="3"/>
  <c r="B2044" i="3"/>
  <c r="C2044" i="3"/>
  <c r="B2045" i="3"/>
  <c r="C2045" i="3"/>
  <c r="H2045" i="3" s="1"/>
  <c r="B2046" i="3"/>
  <c r="C2046" i="3"/>
  <c r="B2047" i="3"/>
  <c r="G2047" i="3" s="1"/>
  <c r="C2047" i="3"/>
  <c r="H2047" i="3" s="1"/>
  <c r="B2048" i="3"/>
  <c r="C2048" i="3"/>
  <c r="H2048" i="3" s="1"/>
  <c r="B2049" i="3"/>
  <c r="C2049" i="3"/>
  <c r="B2050" i="3"/>
  <c r="G2050" i="3" s="1"/>
  <c r="C2050" i="3"/>
  <c r="H2050" i="3" s="1"/>
  <c r="B2051" i="3"/>
  <c r="C2051" i="3"/>
  <c r="H2051" i="3" s="1"/>
  <c r="B2052" i="3"/>
  <c r="G2052" i="3" s="1"/>
  <c r="C2052" i="3"/>
  <c r="B2053" i="3"/>
  <c r="C2053" i="3"/>
  <c r="H2053" i="3" s="1"/>
  <c r="B2054" i="3"/>
  <c r="C2054" i="3"/>
  <c r="H2054" i="3" s="1"/>
  <c r="B2055" i="3"/>
  <c r="G2055" i="3" s="1"/>
  <c r="C2055" i="3"/>
  <c r="B2056" i="3"/>
  <c r="C2056" i="3"/>
  <c r="H2056" i="3" s="1"/>
  <c r="B2057" i="3"/>
  <c r="C2057" i="3"/>
  <c r="H2057" i="3" s="1"/>
  <c r="B2058" i="3"/>
  <c r="C2058" i="3"/>
  <c r="B2059" i="3"/>
  <c r="G2059" i="3" s="1"/>
  <c r="C2059" i="3"/>
  <c r="H2059" i="3" s="1"/>
  <c r="B2060" i="3"/>
  <c r="C2060" i="3"/>
  <c r="H2060" i="3" s="1"/>
  <c r="B2061" i="3"/>
  <c r="G2061" i="3" s="1"/>
  <c r="C2061" i="3"/>
  <c r="B2062" i="3"/>
  <c r="C2062" i="3"/>
  <c r="H2062" i="3" s="1"/>
  <c r="B2063" i="3"/>
  <c r="C2063" i="3"/>
  <c r="H2063" i="3" s="1"/>
  <c r="B2064" i="3"/>
  <c r="G2064" i="3" s="1"/>
  <c r="C2064" i="3"/>
  <c r="B2065" i="3"/>
  <c r="C2065" i="3"/>
  <c r="H2065" i="3" s="1"/>
  <c r="B2066" i="3"/>
  <c r="G2066" i="3" s="1"/>
  <c r="C2066" i="3"/>
  <c r="H2066" i="3" s="1"/>
  <c r="B2067" i="3"/>
  <c r="G2067" i="3" s="1"/>
  <c r="C2067" i="3"/>
  <c r="B2068" i="3"/>
  <c r="C2068" i="3"/>
  <c r="H2068" i="3" s="1"/>
  <c r="B2069" i="3"/>
  <c r="G2069" i="3" s="1"/>
  <c r="C2069" i="3"/>
  <c r="H2069" i="3" s="1"/>
  <c r="B2070" i="3"/>
  <c r="G2070" i="3" s="1"/>
  <c r="C2070" i="3"/>
  <c r="B2071" i="3"/>
  <c r="G2071" i="3" s="1"/>
  <c r="C2071" i="3"/>
  <c r="H2071" i="3" s="1"/>
  <c r="B2072" i="3"/>
  <c r="G2072" i="3" s="1"/>
  <c r="C2072" i="3"/>
  <c r="H2072" i="3" s="1"/>
  <c r="B2073" i="3"/>
  <c r="G2073" i="3" s="1"/>
  <c r="C2073" i="3"/>
  <c r="B2074" i="3"/>
  <c r="G2074" i="3" s="1"/>
  <c r="C2074" i="3"/>
  <c r="H2074" i="3" s="1"/>
  <c r="B2075" i="3"/>
  <c r="G2075" i="3" s="1"/>
  <c r="C2075" i="3"/>
  <c r="H2075" i="3" s="1"/>
  <c r="B2076" i="3"/>
  <c r="G2076" i="3" s="1"/>
  <c r="C2076" i="3"/>
  <c r="B2077" i="3"/>
  <c r="G2077" i="3" s="1"/>
  <c r="C2077" i="3"/>
  <c r="H2077" i="3" s="1"/>
  <c r="B2078" i="3"/>
  <c r="G2078" i="3" s="1"/>
  <c r="C2078" i="3"/>
  <c r="H2078" i="3" s="1"/>
  <c r="B2079" i="3"/>
  <c r="G2079" i="3" s="1"/>
  <c r="C2079" i="3"/>
  <c r="B2080" i="3"/>
  <c r="G2080" i="3" s="1"/>
  <c r="C2080" i="3"/>
  <c r="H2080" i="3" s="1"/>
  <c r="B2081" i="3"/>
  <c r="G2081" i="3" s="1"/>
  <c r="C2081" i="3"/>
  <c r="H2081" i="3" s="1"/>
  <c r="B2082" i="3"/>
  <c r="G2082" i="3" s="1"/>
  <c r="C2082" i="3"/>
  <c r="B2083" i="3"/>
  <c r="C2083" i="3"/>
  <c r="H2083" i="3" s="1"/>
  <c r="B2084" i="3"/>
  <c r="G2084" i="3" s="1"/>
  <c r="C2084" i="3"/>
  <c r="H2084" i="3" s="1"/>
  <c r="B2085" i="3"/>
  <c r="G2085" i="3" s="1"/>
  <c r="C2085" i="3"/>
  <c r="B2086" i="3"/>
  <c r="C2086" i="3"/>
  <c r="H2086" i="3" s="1"/>
  <c r="B2087" i="3"/>
  <c r="G2087" i="3" s="1"/>
  <c r="C2087" i="3"/>
  <c r="H2087" i="3" s="1"/>
  <c r="B2088" i="3"/>
  <c r="G2088" i="3" s="1"/>
  <c r="C2088" i="3"/>
  <c r="B2089" i="3"/>
  <c r="G2089" i="3" s="1"/>
  <c r="C2089" i="3"/>
  <c r="H2089" i="3" s="1"/>
  <c r="B2090" i="3"/>
  <c r="G2090" i="3" s="1"/>
  <c r="C2090" i="3"/>
  <c r="H2090" i="3" s="1"/>
  <c r="B2091" i="3"/>
  <c r="G2091" i="3" s="1"/>
  <c r="C2091" i="3"/>
  <c r="B2092" i="3"/>
  <c r="G2092" i="3" s="1"/>
  <c r="C2092" i="3"/>
  <c r="H2092" i="3" s="1"/>
  <c r="B2093" i="3"/>
  <c r="G2093" i="3" s="1"/>
  <c r="C2093" i="3"/>
  <c r="H2093" i="3" s="1"/>
  <c r="B2094" i="3"/>
  <c r="G2094" i="3" s="1"/>
  <c r="C2094" i="3"/>
  <c r="B2095" i="3"/>
  <c r="G2095" i="3" s="1"/>
  <c r="C2095" i="3"/>
  <c r="H2095" i="3" s="1"/>
  <c r="B2096" i="3"/>
  <c r="G2096" i="3" s="1"/>
  <c r="C2096" i="3"/>
  <c r="H2096" i="3" s="1"/>
  <c r="B2097" i="3"/>
  <c r="G2097" i="3" s="1"/>
  <c r="C2097" i="3"/>
  <c r="H2097" i="3" s="1"/>
  <c r="B2098" i="3"/>
  <c r="G2098" i="3" s="1"/>
  <c r="C2098" i="3"/>
  <c r="H2098" i="3" s="1"/>
  <c r="B2099" i="3"/>
  <c r="G2099" i="3" s="1"/>
  <c r="C2099" i="3"/>
  <c r="H2099" i="3" s="1"/>
  <c r="B2100" i="3"/>
  <c r="G2100" i="3" s="1"/>
  <c r="C2100" i="3"/>
  <c r="H2100" i="3" s="1"/>
  <c r="B2101" i="3"/>
  <c r="C2101" i="3"/>
  <c r="H2101" i="3" s="1"/>
  <c r="B2102" i="3"/>
  <c r="G2102" i="3" s="1"/>
  <c r="C2102" i="3"/>
  <c r="H2102" i="3" s="1"/>
  <c r="B2103" i="3"/>
  <c r="G2103" i="3" s="1"/>
  <c r="C2103" i="3"/>
  <c r="H2103" i="3" s="1"/>
  <c r="B2104" i="3"/>
  <c r="C2104" i="3"/>
  <c r="H2104" i="3" s="1"/>
  <c r="B2105" i="3"/>
  <c r="G2105" i="3" s="1"/>
  <c r="C2105" i="3"/>
  <c r="H2105" i="3" s="1"/>
  <c r="B2106" i="3"/>
  <c r="G2106" i="3" s="1"/>
  <c r="C2106" i="3"/>
  <c r="H2106" i="3" s="1"/>
  <c r="B2107" i="3"/>
  <c r="C2107" i="3"/>
  <c r="H2107" i="3" s="1"/>
  <c r="B2108" i="3"/>
  <c r="G2108" i="3" s="1"/>
  <c r="C2108" i="3"/>
  <c r="H2108" i="3" s="1"/>
  <c r="B2109" i="3"/>
  <c r="G2109" i="3" s="1"/>
  <c r="C2109" i="3"/>
  <c r="H2109" i="3" s="1"/>
  <c r="B2110" i="3"/>
  <c r="G2110" i="3" s="1"/>
  <c r="C2110" i="3"/>
  <c r="H2110" i="3" s="1"/>
  <c r="B2111" i="3"/>
  <c r="G2111" i="3" s="1"/>
  <c r="C2111" i="3"/>
  <c r="H2111" i="3" s="1"/>
  <c r="B2112" i="3"/>
  <c r="G2112" i="3" s="1"/>
  <c r="C2112" i="3"/>
  <c r="H2112" i="3" s="1"/>
  <c r="B2113" i="3"/>
  <c r="G2113" i="3" s="1"/>
  <c r="C2113" i="3"/>
  <c r="H2113" i="3" s="1"/>
  <c r="B2114" i="3"/>
  <c r="G2114" i="3" s="1"/>
  <c r="C2114" i="3"/>
  <c r="H2114" i="3" s="1"/>
  <c r="B2115" i="3"/>
  <c r="G2115" i="3" s="1"/>
  <c r="C2115" i="3"/>
  <c r="H2115" i="3" s="1"/>
  <c r="B2116" i="3"/>
  <c r="C2116" i="3"/>
  <c r="H2116" i="3" s="1"/>
  <c r="B2117" i="3"/>
  <c r="G2117" i="3" s="1"/>
  <c r="C2117" i="3"/>
  <c r="H2117" i="3" s="1"/>
  <c r="B2118" i="3"/>
  <c r="G2118" i="3" s="1"/>
  <c r="C2118" i="3"/>
  <c r="H2118" i="3" s="1"/>
  <c r="B2119" i="3"/>
  <c r="C2119" i="3"/>
  <c r="H2119" i="3" s="1"/>
  <c r="B2120" i="3"/>
  <c r="G2120" i="3" s="1"/>
  <c r="C2120" i="3"/>
  <c r="H2120" i="3" s="1"/>
  <c r="B2121" i="3"/>
  <c r="G2121" i="3" s="1"/>
  <c r="C2121" i="3"/>
  <c r="H2121" i="3" s="1"/>
  <c r="B2122" i="3"/>
  <c r="C2122" i="3"/>
  <c r="H2122" i="3" s="1"/>
  <c r="B2123" i="3"/>
  <c r="C2123" i="3"/>
  <c r="H2123" i="3" s="1"/>
  <c r="B2124" i="3"/>
  <c r="G2124" i="3" s="1"/>
  <c r="C2124" i="3"/>
  <c r="H2124" i="3" s="1"/>
  <c r="B2125" i="3"/>
  <c r="C2125" i="3"/>
  <c r="H2125" i="3" s="1"/>
  <c r="B2126" i="3"/>
  <c r="C2126" i="3"/>
  <c r="B2127" i="3"/>
  <c r="G2127" i="3" s="1"/>
  <c r="C2127" i="3"/>
  <c r="B2128" i="3"/>
  <c r="G2128" i="3" s="1"/>
  <c r="C2128" i="3"/>
  <c r="H2128" i="3" s="1"/>
  <c r="B2129" i="3"/>
  <c r="G2129" i="3" s="1"/>
  <c r="C2129" i="3"/>
  <c r="H2129" i="3" s="1"/>
  <c r="B2130" i="3"/>
  <c r="C2130" i="3"/>
  <c r="H2130" i="3" s="1"/>
  <c r="B2131" i="3"/>
  <c r="G2131" i="3" s="1"/>
  <c r="C2131" i="3"/>
  <c r="H2131" i="3" s="1"/>
  <c r="B2132" i="3"/>
  <c r="C2132" i="3"/>
  <c r="B2133" i="3"/>
  <c r="G2133" i="3" s="1"/>
  <c r="C2133" i="3"/>
  <c r="B2134" i="3"/>
  <c r="C2134" i="3"/>
  <c r="H2134" i="3" s="1"/>
  <c r="B2135" i="3"/>
  <c r="G2135" i="3" s="1"/>
  <c r="C2135" i="3"/>
  <c r="B2136" i="3"/>
  <c r="G2136" i="3" s="1"/>
  <c r="C2136" i="3"/>
  <c r="B2137" i="3"/>
  <c r="C2137" i="3"/>
  <c r="H2137" i="3" s="1"/>
  <c r="B2138" i="3"/>
  <c r="G2138" i="3" s="1"/>
  <c r="C2138" i="3"/>
  <c r="B2139" i="3"/>
  <c r="C2139" i="3"/>
  <c r="B2140" i="3"/>
  <c r="C2140" i="3"/>
  <c r="H2140" i="3" s="1"/>
  <c r="B2141" i="3"/>
  <c r="C2141" i="3"/>
  <c r="H2141" i="3" s="1"/>
  <c r="B2142" i="3"/>
  <c r="G2142" i="3" s="1"/>
  <c r="C2142" i="3"/>
  <c r="H2142" i="3" s="1"/>
  <c r="B2143" i="3"/>
  <c r="G2143" i="3" s="1"/>
  <c r="C2143" i="3"/>
  <c r="H2143" i="3" s="1"/>
  <c r="B2144" i="3"/>
  <c r="C2144" i="3"/>
  <c r="H2144" i="3" s="1"/>
  <c r="B2145" i="3"/>
  <c r="C2145" i="3"/>
  <c r="H2145" i="3" s="1"/>
  <c r="B2146" i="3"/>
  <c r="G2146" i="3" s="1"/>
  <c r="C2146" i="3"/>
  <c r="B2147" i="3"/>
  <c r="C2147" i="3"/>
  <c r="B2148" i="3"/>
  <c r="G2148" i="3" s="1"/>
  <c r="C2148" i="3"/>
  <c r="H2148" i="3" s="1"/>
  <c r="B2149" i="3"/>
  <c r="C2149" i="3"/>
  <c r="H2149" i="3" s="1"/>
  <c r="B2150" i="3"/>
  <c r="C2150" i="3"/>
  <c r="H2150" i="3" s="1"/>
  <c r="B2151" i="3"/>
  <c r="G2151" i="3" s="1"/>
  <c r="C2151" i="3"/>
  <c r="B2152" i="3"/>
  <c r="C2152" i="3"/>
  <c r="H2152" i="3" s="1"/>
  <c r="B2153" i="3"/>
  <c r="G2153" i="3" s="1"/>
  <c r="C2153" i="3"/>
  <c r="H2153" i="3" s="1"/>
  <c r="B2154" i="3"/>
  <c r="G2154" i="3" s="1"/>
  <c r="C2154" i="3"/>
  <c r="H2154" i="3" s="1"/>
  <c r="B2155" i="3"/>
  <c r="C2155" i="3"/>
  <c r="H2155" i="3" s="1"/>
  <c r="B2156" i="3"/>
  <c r="G2156" i="3" s="1"/>
  <c r="C2156" i="3"/>
  <c r="H2156" i="3" s="1"/>
  <c r="B2157" i="3"/>
  <c r="C2157" i="3"/>
  <c r="H2157" i="3" s="1"/>
  <c r="B2158" i="3"/>
  <c r="C2158" i="3"/>
  <c r="H2158" i="3" s="1"/>
  <c r="B2159" i="3"/>
  <c r="C2159" i="3"/>
  <c r="H2159" i="3" s="1"/>
  <c r="B2160" i="3"/>
  <c r="G2160" i="3" s="1"/>
  <c r="C2160" i="3"/>
  <c r="B2161" i="3"/>
  <c r="C2161" i="3"/>
  <c r="H2161" i="3" s="1"/>
  <c r="B2162" i="3"/>
  <c r="G2162" i="3" s="1"/>
  <c r="C2162" i="3"/>
  <c r="H2162" i="3" s="1"/>
  <c r="B2163" i="3"/>
  <c r="C2163" i="3"/>
  <c r="H2163" i="3" s="1"/>
  <c r="B2164" i="3"/>
  <c r="C2164" i="3"/>
  <c r="H2164" i="3" s="1"/>
  <c r="B2165" i="3"/>
  <c r="G2165" i="3" s="1"/>
  <c r="C2165" i="3"/>
  <c r="H2165" i="3" s="1"/>
  <c r="B2166" i="3"/>
  <c r="C2166" i="3"/>
  <c r="H2166" i="3" s="1"/>
  <c r="B2167" i="3"/>
  <c r="C2167" i="3"/>
  <c r="H2167" i="3" s="1"/>
  <c r="B2168" i="3"/>
  <c r="G2168" i="3" s="1"/>
  <c r="C2168" i="3"/>
  <c r="H2168" i="3" s="1"/>
  <c r="B2169" i="3"/>
  <c r="C2169" i="3"/>
  <c r="H2169" i="3" s="1"/>
  <c r="B2170" i="3"/>
  <c r="C2170" i="3"/>
  <c r="H2170" i="3" s="1"/>
  <c r="B2171" i="3"/>
  <c r="G2171" i="3" s="1"/>
  <c r="C2171" i="3"/>
  <c r="H2171" i="3" s="1"/>
  <c r="B2172" i="3"/>
  <c r="C2172" i="3"/>
  <c r="H2172" i="3" s="1"/>
  <c r="B2173" i="3"/>
  <c r="C2173" i="3"/>
  <c r="H2173" i="3" s="1"/>
  <c r="B2174" i="3"/>
  <c r="G2174" i="3" s="1"/>
  <c r="C2174" i="3"/>
  <c r="H2174" i="3" s="1"/>
  <c r="B2175" i="3"/>
  <c r="C2175" i="3"/>
  <c r="H2175" i="3" s="1"/>
  <c r="B2176" i="3"/>
  <c r="C2176" i="3"/>
  <c r="H2176" i="3" s="1"/>
  <c r="B2177" i="3"/>
  <c r="C2177" i="3"/>
  <c r="H2177" i="3" s="1"/>
  <c r="B2178" i="3"/>
  <c r="C2178" i="3"/>
  <c r="H2178" i="3" s="1"/>
  <c r="B2179" i="3"/>
  <c r="C2179" i="3"/>
  <c r="H2179" i="3" s="1"/>
  <c r="B2180" i="3"/>
  <c r="C2180" i="3"/>
  <c r="H2180" i="3" s="1"/>
  <c r="B2181" i="3"/>
  <c r="C2181" i="3"/>
  <c r="H2181" i="3" s="1"/>
  <c r="B2182" i="3"/>
  <c r="C2182" i="3"/>
  <c r="H2182" i="3" s="1"/>
  <c r="B2183" i="3"/>
  <c r="C2183" i="3"/>
  <c r="H2183" i="3" s="1"/>
  <c r="B2184" i="3"/>
  <c r="C2184" i="3"/>
  <c r="H2184" i="3" s="1"/>
  <c r="B2185" i="3"/>
  <c r="C2185" i="3"/>
  <c r="H2185" i="3" s="1"/>
  <c r="B2186" i="3"/>
  <c r="C2186" i="3"/>
  <c r="H2186" i="3" s="1"/>
  <c r="B2187" i="3"/>
  <c r="C2187" i="3"/>
  <c r="H2187" i="3" s="1"/>
  <c r="B2188" i="3"/>
  <c r="C2188" i="3"/>
  <c r="H2188" i="3" s="1"/>
  <c r="B2189" i="3"/>
  <c r="C2189" i="3"/>
  <c r="H2189" i="3" s="1"/>
  <c r="B2190" i="3"/>
  <c r="C2190" i="3"/>
  <c r="H2190" i="3" s="1"/>
  <c r="B2191" i="3"/>
  <c r="C2191" i="3"/>
  <c r="H2191" i="3" s="1"/>
  <c r="B2192" i="3"/>
  <c r="C2192" i="3"/>
  <c r="H2192" i="3" s="1"/>
  <c r="B2193" i="3"/>
  <c r="C2193" i="3"/>
  <c r="H2193" i="3" s="1"/>
  <c r="B2194" i="3"/>
  <c r="C2194" i="3"/>
  <c r="H2194" i="3" s="1"/>
  <c r="B2195" i="3"/>
  <c r="C2195" i="3"/>
  <c r="H2195" i="3" s="1"/>
  <c r="B2196" i="3"/>
  <c r="C2196" i="3"/>
  <c r="H2196" i="3" s="1"/>
  <c r="B2197" i="3"/>
  <c r="C2197" i="3"/>
  <c r="H2197" i="3" s="1"/>
  <c r="B2198" i="3"/>
  <c r="C2198" i="3"/>
  <c r="H2198" i="3" s="1"/>
  <c r="B2199" i="3"/>
  <c r="C2199" i="3"/>
  <c r="H2199" i="3" s="1"/>
  <c r="B2200" i="3"/>
  <c r="C2200" i="3"/>
  <c r="H2200" i="3" s="1"/>
  <c r="B2201" i="3"/>
  <c r="C2201" i="3"/>
  <c r="H2201" i="3" s="1"/>
  <c r="B2202" i="3"/>
  <c r="C2202" i="3"/>
  <c r="H2202" i="3" s="1"/>
  <c r="B2203" i="3"/>
  <c r="C2203" i="3"/>
  <c r="H2203" i="3" s="1"/>
  <c r="B2204" i="3"/>
  <c r="C2204" i="3"/>
  <c r="H2204" i="3" s="1"/>
  <c r="B2205" i="3"/>
  <c r="C2205" i="3"/>
  <c r="H2205" i="3" s="1"/>
  <c r="B2206" i="3"/>
  <c r="C2206" i="3"/>
  <c r="H2206" i="3" s="1"/>
  <c r="B2207" i="3"/>
  <c r="C2207" i="3"/>
  <c r="H2207" i="3" s="1"/>
  <c r="B2208" i="3"/>
  <c r="C2208" i="3"/>
  <c r="H2208" i="3" s="1"/>
  <c r="B2209" i="3"/>
  <c r="C2209" i="3"/>
  <c r="H2209" i="3" s="1"/>
  <c r="B2210" i="3"/>
  <c r="C2210" i="3"/>
  <c r="H2210" i="3" s="1"/>
  <c r="B2211" i="3"/>
  <c r="C2211" i="3"/>
  <c r="H2211" i="3" s="1"/>
  <c r="B2212" i="3"/>
  <c r="C2212" i="3"/>
  <c r="H2212" i="3" s="1"/>
  <c r="B2213" i="3"/>
  <c r="C2213" i="3"/>
  <c r="H2213" i="3" s="1"/>
  <c r="B2214" i="3"/>
  <c r="C2214" i="3"/>
  <c r="H2214" i="3" s="1"/>
  <c r="B2215" i="3"/>
  <c r="C2215" i="3"/>
  <c r="H2215" i="3" s="1"/>
  <c r="B2216" i="3"/>
  <c r="C2216" i="3"/>
  <c r="H2216" i="3" s="1"/>
  <c r="B2217" i="3"/>
  <c r="C2217" i="3"/>
  <c r="H2217" i="3" s="1"/>
  <c r="B2218" i="3"/>
  <c r="C2218" i="3"/>
  <c r="H2218" i="3" s="1"/>
  <c r="B2219" i="3"/>
  <c r="C2219" i="3"/>
  <c r="H2219" i="3" s="1"/>
  <c r="B2220" i="3"/>
  <c r="C2220" i="3"/>
  <c r="H2220" i="3" s="1"/>
  <c r="B2221" i="3"/>
  <c r="C2221" i="3"/>
  <c r="H2221" i="3" s="1"/>
  <c r="B2222" i="3"/>
  <c r="C2222" i="3"/>
  <c r="B2223" i="3"/>
  <c r="C2223" i="3"/>
  <c r="H2223" i="3" s="1"/>
  <c r="B2224" i="3"/>
  <c r="C2224" i="3"/>
  <c r="H2224" i="3" s="1"/>
  <c r="B2225" i="3"/>
  <c r="C2225" i="3"/>
  <c r="B2226" i="3"/>
  <c r="C2226" i="3"/>
  <c r="H2226" i="3" s="1"/>
  <c r="B2227" i="3"/>
  <c r="C2227" i="3"/>
  <c r="H2227" i="3" s="1"/>
  <c r="B2228" i="3"/>
  <c r="C2228" i="3"/>
  <c r="B2229" i="3"/>
  <c r="C2229" i="3"/>
  <c r="H2229" i="3" s="1"/>
  <c r="B2230" i="3"/>
  <c r="C2230" i="3"/>
  <c r="H2230" i="3" s="1"/>
  <c r="B2231" i="3"/>
  <c r="G2231" i="3" s="1"/>
  <c r="C2231" i="3"/>
  <c r="B2232" i="3"/>
  <c r="C2232" i="3"/>
  <c r="B2233" i="3"/>
  <c r="C2233" i="3"/>
  <c r="H2233" i="3" s="1"/>
  <c r="B2234" i="3"/>
  <c r="G2234" i="3" s="1"/>
  <c r="C2234" i="3"/>
  <c r="B2235" i="3"/>
  <c r="C2235" i="3"/>
  <c r="B2236" i="3"/>
  <c r="C2236" i="3"/>
  <c r="H2236" i="3" s="1"/>
  <c r="B2237" i="3"/>
  <c r="G2237" i="3" s="1"/>
  <c r="C2237" i="3"/>
  <c r="B2238" i="3"/>
  <c r="G2238" i="3" s="1"/>
  <c r="C2238" i="3"/>
  <c r="H2238" i="3" s="1"/>
  <c r="B2239" i="3"/>
  <c r="C2239" i="3"/>
  <c r="H2239" i="3" s="1"/>
  <c r="B2240" i="3"/>
  <c r="G2240" i="3" s="1"/>
  <c r="C2240" i="3"/>
  <c r="B2241" i="3"/>
  <c r="G2241" i="3" s="1"/>
  <c r="C2241" i="3"/>
  <c r="H2241" i="3" s="1"/>
  <c r="B2242" i="3"/>
  <c r="C2242" i="3"/>
  <c r="H2242" i="3" s="1"/>
  <c r="B2243" i="3"/>
  <c r="G2243" i="3" s="1"/>
  <c r="C2243" i="3"/>
  <c r="B2244" i="3"/>
  <c r="G2244" i="3" s="1"/>
  <c r="C2244" i="3"/>
  <c r="H2244" i="3" s="1"/>
  <c r="B2245" i="3"/>
  <c r="C2245" i="3"/>
  <c r="H2245" i="3" s="1"/>
  <c r="B2246" i="3"/>
  <c r="G2246" i="3" s="1"/>
  <c r="C2246" i="3"/>
  <c r="B2247" i="3"/>
  <c r="C2247" i="3"/>
  <c r="B2248" i="3"/>
  <c r="C2248" i="3"/>
  <c r="H2248" i="3" s="1"/>
  <c r="B2249" i="3"/>
  <c r="C2249" i="3"/>
  <c r="B2250" i="3"/>
  <c r="C2250" i="3"/>
  <c r="H2250" i="3" s="1"/>
  <c r="B2251" i="3"/>
  <c r="C2251" i="3"/>
  <c r="H2251" i="3" s="1"/>
  <c r="B2252" i="3"/>
  <c r="G2252" i="3" s="1"/>
  <c r="C2252" i="3"/>
  <c r="B2253" i="3"/>
  <c r="G2253" i="3" s="1"/>
  <c r="C2253" i="3"/>
  <c r="H2253" i="3" s="1"/>
  <c r="B2254" i="3"/>
  <c r="C2254" i="3"/>
  <c r="H2254" i="3" s="1"/>
  <c r="B2255" i="3"/>
  <c r="G2255" i="3" s="1"/>
  <c r="C2255" i="3"/>
  <c r="B2256" i="3"/>
  <c r="C2256" i="3"/>
  <c r="H2256" i="3" s="1"/>
  <c r="B2257" i="3"/>
  <c r="C2257" i="3"/>
  <c r="H2257" i="3" s="1"/>
  <c r="B2258" i="3"/>
  <c r="G2258" i="3" s="1"/>
  <c r="C2258" i="3"/>
  <c r="B2259" i="3"/>
  <c r="C2259" i="3"/>
  <c r="H2259" i="3" s="1"/>
  <c r="B2260" i="3"/>
  <c r="C2260" i="3"/>
  <c r="H2260" i="3" s="1"/>
  <c r="B2261" i="3"/>
  <c r="C2261" i="3"/>
  <c r="B2262" i="3"/>
  <c r="C2262" i="3"/>
  <c r="H2262" i="3" s="1"/>
  <c r="B2263" i="3"/>
  <c r="C2263" i="3"/>
  <c r="B2264" i="3"/>
  <c r="G2264" i="3" s="1"/>
  <c r="C2264" i="3"/>
  <c r="B2265" i="3"/>
  <c r="C2265" i="3"/>
  <c r="H2265" i="3" s="1"/>
  <c r="B2266" i="3"/>
  <c r="C2266" i="3"/>
  <c r="H2266" i="3" s="1"/>
  <c r="B2267" i="3"/>
  <c r="C2267" i="3"/>
  <c r="B2268" i="3"/>
  <c r="C2268" i="3"/>
  <c r="B2269" i="3"/>
  <c r="C2269" i="3"/>
  <c r="H2269" i="3" s="1"/>
  <c r="B2270" i="3"/>
  <c r="G2270" i="3" s="1"/>
  <c r="C2270" i="3"/>
  <c r="B2271" i="3"/>
  <c r="C2271" i="3"/>
  <c r="H2271" i="3" s="1"/>
  <c r="B2272" i="3"/>
  <c r="C2272" i="3"/>
  <c r="H2272" i="3" s="1"/>
  <c r="B2273" i="3"/>
  <c r="G2273" i="3" s="1"/>
  <c r="C2273" i="3"/>
  <c r="B2274" i="3"/>
  <c r="C2274" i="3"/>
  <c r="H2274" i="3" s="1"/>
  <c r="B2275" i="3"/>
  <c r="C2275" i="3"/>
  <c r="H2275" i="3" s="1"/>
  <c r="B2276" i="3"/>
  <c r="G2276" i="3" s="1"/>
  <c r="C2276" i="3"/>
  <c r="B2277" i="3"/>
  <c r="C2277" i="3"/>
  <c r="H2277" i="3" s="1"/>
  <c r="B2278" i="3"/>
  <c r="C2278" i="3"/>
  <c r="B2279" i="3"/>
  <c r="G2279" i="3" s="1"/>
  <c r="C2279" i="3"/>
  <c r="B2280" i="3"/>
  <c r="C2280" i="3"/>
  <c r="H2280" i="3" s="1"/>
  <c r="B2281" i="3"/>
  <c r="C2281" i="3"/>
  <c r="H2281" i="3" s="1"/>
  <c r="B2282" i="3"/>
  <c r="G2282" i="3" s="1"/>
  <c r="C2282" i="3"/>
  <c r="B2283" i="3"/>
  <c r="C2283" i="3"/>
  <c r="H2283" i="3" s="1"/>
  <c r="B2284" i="3"/>
  <c r="C2284" i="3"/>
  <c r="H2284" i="3" s="1"/>
  <c r="B2285" i="3"/>
  <c r="G2285" i="3" s="1"/>
  <c r="C2285" i="3"/>
  <c r="B2286" i="3"/>
  <c r="G2286" i="3" s="1"/>
  <c r="C2286" i="3"/>
  <c r="H2286" i="3" s="1"/>
  <c r="B2287" i="3"/>
  <c r="C2287" i="3"/>
  <c r="H2287" i="3" s="1"/>
  <c r="B2288" i="3"/>
  <c r="C2288" i="3"/>
  <c r="B2289" i="3"/>
  <c r="C2289" i="3"/>
  <c r="H2289" i="3" s="1"/>
  <c r="B2290" i="3"/>
  <c r="C2290" i="3"/>
  <c r="B2291" i="3"/>
  <c r="G2291" i="3" s="1"/>
  <c r="C2291" i="3"/>
  <c r="B2292" i="3"/>
  <c r="C2292" i="3"/>
  <c r="H2292" i="3" s="1"/>
  <c r="B2293" i="3"/>
  <c r="G2293" i="3" s="1"/>
  <c r="C2293" i="3"/>
  <c r="H2293" i="3" s="1"/>
  <c r="B2294" i="3"/>
  <c r="G2294" i="3" s="1"/>
  <c r="C2294" i="3"/>
  <c r="B2295" i="3"/>
  <c r="C2295" i="3"/>
  <c r="H2295" i="3" s="1"/>
  <c r="B2296" i="3"/>
  <c r="C2296" i="3"/>
  <c r="H2296" i="3" s="1"/>
  <c r="B2297" i="3"/>
  <c r="G2297" i="3" s="1"/>
  <c r="C2297" i="3"/>
  <c r="B2298" i="3"/>
  <c r="G2298" i="3" s="1"/>
  <c r="C2298" i="3"/>
  <c r="H2298" i="3" s="1"/>
  <c r="B2299" i="3"/>
  <c r="C2299" i="3"/>
  <c r="H2299" i="3" s="1"/>
  <c r="B2300" i="3"/>
  <c r="G2300" i="3" s="1"/>
  <c r="C2300" i="3"/>
  <c r="B2301" i="3"/>
  <c r="C2301" i="3"/>
  <c r="H2301" i="3" s="1"/>
  <c r="B2302" i="3"/>
  <c r="C2302" i="3"/>
  <c r="B2303" i="3"/>
  <c r="G2303" i="3" s="1"/>
  <c r="C2303" i="3"/>
  <c r="B2304" i="3"/>
  <c r="C2304" i="3"/>
  <c r="H2304" i="3" s="1"/>
  <c r="B2305" i="3"/>
  <c r="G2305" i="3" s="1"/>
  <c r="C2305" i="3"/>
  <c r="H2305" i="3" s="1"/>
  <c r="B2306" i="3"/>
  <c r="G2306" i="3" s="1"/>
  <c r="C2306" i="3"/>
  <c r="B2307" i="3"/>
  <c r="C2307" i="3"/>
  <c r="H2307" i="3" s="1"/>
  <c r="B2308" i="3"/>
  <c r="C2308" i="3"/>
  <c r="H2308" i="3" s="1"/>
  <c r="B2309" i="3"/>
  <c r="G2309" i="3" s="1"/>
  <c r="C2309" i="3"/>
  <c r="B2310" i="3"/>
  <c r="G2310" i="3" s="1"/>
  <c r="C2310" i="3"/>
  <c r="B2311" i="3"/>
  <c r="C2311" i="3"/>
  <c r="H2311" i="3" s="1"/>
  <c r="B2312" i="3"/>
  <c r="C2312" i="3"/>
  <c r="H2312" i="3" s="1"/>
  <c r="B2313" i="3"/>
  <c r="C2313" i="3"/>
  <c r="H2313" i="3" s="1"/>
  <c r="B2314" i="3"/>
  <c r="C2314" i="3"/>
  <c r="H2314" i="3" s="1"/>
  <c r="B2315" i="3"/>
  <c r="C2315" i="3"/>
  <c r="H2315" i="3" s="1"/>
  <c r="B2316" i="3"/>
  <c r="G2316" i="3" s="1"/>
  <c r="C2316" i="3"/>
  <c r="H2316" i="3" s="1"/>
  <c r="B2317" i="3"/>
  <c r="C2317" i="3"/>
  <c r="B2318" i="3"/>
  <c r="C2318" i="3"/>
  <c r="H2318" i="3" s="1"/>
  <c r="B2319" i="3"/>
  <c r="G2319" i="3" s="1"/>
  <c r="C2319" i="3"/>
  <c r="B2320" i="3"/>
  <c r="C2320" i="3"/>
  <c r="H2320" i="3" s="1"/>
  <c r="B2321" i="3"/>
  <c r="C2321" i="3"/>
  <c r="H2321" i="3" s="1"/>
  <c r="B2322" i="3"/>
  <c r="G2322" i="3" s="1"/>
  <c r="C2322" i="3"/>
  <c r="H2322" i="3" s="1"/>
  <c r="B2323" i="3"/>
  <c r="C2323" i="3"/>
  <c r="H2323" i="3" s="1"/>
  <c r="B2324" i="3"/>
  <c r="C2324" i="3"/>
  <c r="H2324" i="3" s="1"/>
  <c r="B2325" i="3"/>
  <c r="G2325" i="3" s="1"/>
  <c r="C2325" i="3"/>
  <c r="H2325" i="3" s="1"/>
  <c r="B2326" i="3"/>
  <c r="C2326" i="3"/>
  <c r="H2326" i="3" s="1"/>
  <c r="B2327" i="3"/>
  <c r="C2327" i="3"/>
  <c r="H2327" i="3" s="1"/>
  <c r="B2328" i="3"/>
  <c r="G2328" i="3" s="1"/>
  <c r="C2328" i="3"/>
  <c r="B2329" i="3"/>
  <c r="C2329" i="3"/>
  <c r="H2329" i="3" s="1"/>
  <c r="B2330" i="3"/>
  <c r="C2330" i="3"/>
  <c r="H2330" i="3" s="1"/>
  <c r="B2331" i="3"/>
  <c r="C2331" i="3"/>
  <c r="H2331" i="3" s="1"/>
  <c r="B2332" i="3"/>
  <c r="C2332" i="3"/>
  <c r="H2332" i="3" s="1"/>
  <c r="B2333" i="3"/>
  <c r="C2333" i="3"/>
  <c r="H2333" i="3" s="1"/>
  <c r="B2334" i="3"/>
  <c r="G2334" i="3" s="1"/>
  <c r="C2334" i="3"/>
  <c r="H2334" i="3" s="1"/>
  <c r="B2335" i="3"/>
  <c r="C2335" i="3"/>
  <c r="B2336" i="3"/>
  <c r="G2336" i="3" s="1"/>
  <c r="C2336" i="3"/>
  <c r="H2336" i="3" s="1"/>
  <c r="B2337" i="3"/>
  <c r="G2337" i="3" s="1"/>
  <c r="C2337" i="3"/>
  <c r="B2338" i="3"/>
  <c r="C2338" i="3"/>
  <c r="H2338" i="3" s="1"/>
  <c r="B2339" i="3"/>
  <c r="G2339" i="3" s="1"/>
  <c r="C2339" i="3"/>
  <c r="B2340" i="3"/>
  <c r="C2340" i="3"/>
  <c r="H2340" i="3" s="1"/>
  <c r="B2341" i="3"/>
  <c r="C2341" i="3"/>
  <c r="H2341" i="3" s="1"/>
  <c r="B2342" i="3"/>
  <c r="G2342" i="3" s="1"/>
  <c r="C2342" i="3"/>
  <c r="B2343" i="3"/>
  <c r="C2343" i="3"/>
  <c r="H2343" i="3" s="1"/>
  <c r="B2344" i="3"/>
  <c r="C2344" i="3"/>
  <c r="H2344" i="3" s="1"/>
  <c r="B2345" i="3"/>
  <c r="C2345" i="3"/>
  <c r="H2345" i="3" s="1"/>
  <c r="B2346" i="3"/>
  <c r="G2346" i="3" s="1"/>
  <c r="C2346" i="3"/>
  <c r="H2346" i="3" s="1"/>
  <c r="B2347" i="3"/>
  <c r="C2347" i="3"/>
  <c r="H2347" i="3" s="1"/>
  <c r="B2348" i="3"/>
  <c r="G2348" i="3" s="1"/>
  <c r="C2348" i="3"/>
  <c r="B2349" i="3"/>
  <c r="C2349" i="3"/>
  <c r="H2349" i="3" s="1"/>
  <c r="B2350" i="3"/>
  <c r="C2350" i="3"/>
  <c r="H2350" i="3" s="1"/>
  <c r="B2351" i="3"/>
  <c r="C2351" i="3"/>
  <c r="H2351" i="3" s="1"/>
  <c r="B2352" i="3"/>
  <c r="G2352" i="3" s="1"/>
  <c r="C2352" i="3"/>
  <c r="H2352" i="3" s="1"/>
  <c r="B2353" i="3"/>
  <c r="C2353" i="3"/>
  <c r="H2353" i="3" s="1"/>
  <c r="B2354" i="3"/>
  <c r="G2354" i="3" s="1"/>
  <c r="C2354" i="3"/>
  <c r="H2354" i="3" s="1"/>
  <c r="B2355" i="3"/>
  <c r="C2355" i="3"/>
  <c r="H2355" i="3" s="1"/>
  <c r="B2356" i="3"/>
  <c r="C2356" i="3"/>
  <c r="H2356" i="3" s="1"/>
  <c r="B2357" i="3"/>
  <c r="C2357" i="3"/>
  <c r="H2357" i="3" s="1"/>
  <c r="B2358" i="3"/>
  <c r="C2358" i="3"/>
  <c r="H2358" i="3" s="1"/>
  <c r="B2359" i="3"/>
  <c r="C2359" i="3"/>
  <c r="H2359" i="3" s="1"/>
  <c r="B2360" i="3"/>
  <c r="C2360" i="3"/>
  <c r="H2360" i="3" s="1"/>
  <c r="B2361" i="3"/>
  <c r="G2361" i="3" s="1"/>
  <c r="C2361" i="3"/>
  <c r="B2362" i="3"/>
  <c r="C2362" i="3"/>
  <c r="H2362" i="3" s="1"/>
  <c r="B2363" i="3"/>
  <c r="G2363" i="3" s="1"/>
  <c r="C2363" i="3"/>
  <c r="H2363" i="3" s="1"/>
  <c r="B2364" i="3"/>
  <c r="G2364" i="3" s="1"/>
  <c r="C2364" i="3"/>
  <c r="H2364" i="3" s="1"/>
  <c r="B2365" i="3"/>
  <c r="C2365" i="3"/>
  <c r="H2365" i="3" s="1"/>
  <c r="B2366" i="3"/>
  <c r="C2366" i="3"/>
  <c r="H2366" i="3" s="1"/>
  <c r="B2367" i="3"/>
  <c r="G2367" i="3" s="1"/>
  <c r="C2367" i="3"/>
  <c r="H2367" i="3" s="1"/>
  <c r="B2368" i="3"/>
  <c r="C2368" i="3"/>
  <c r="H2368" i="3" s="1"/>
  <c r="B2369" i="3"/>
  <c r="G2369" i="3" s="1"/>
  <c r="C2369" i="3"/>
  <c r="H2369" i="3" s="1"/>
  <c r="B2370" i="3"/>
  <c r="C2370" i="3"/>
  <c r="H2370" i="3" s="1"/>
  <c r="B2371" i="3"/>
  <c r="C2371" i="3"/>
  <c r="H2371" i="3" s="1"/>
  <c r="B2372" i="3"/>
  <c r="C2372" i="3"/>
  <c r="H2372" i="3" s="1"/>
  <c r="B2373" i="3"/>
  <c r="G2373" i="3" s="1"/>
  <c r="C2373" i="3"/>
  <c r="H2373" i="3" s="1"/>
  <c r="B2374" i="3"/>
  <c r="C2374" i="3"/>
  <c r="H2374" i="3" s="1"/>
  <c r="B2375" i="3"/>
  <c r="G2375" i="3" s="1"/>
  <c r="C2375" i="3"/>
  <c r="H2375" i="3" s="1"/>
  <c r="B2376" i="3"/>
  <c r="G2376" i="3" s="1"/>
  <c r="C2376" i="3"/>
  <c r="H2376" i="3" s="1"/>
  <c r="B2377" i="3"/>
  <c r="C2377" i="3"/>
  <c r="H2377" i="3" s="1"/>
  <c r="B2378" i="3"/>
  <c r="C2378" i="3"/>
  <c r="H2378" i="3" s="1"/>
  <c r="B2379" i="3"/>
  <c r="C2379" i="3"/>
  <c r="H2379" i="3" s="1"/>
  <c r="B2380" i="3"/>
  <c r="C2380" i="3"/>
  <c r="H2380" i="3" s="1"/>
  <c r="B2381" i="3"/>
  <c r="C2381" i="3"/>
  <c r="H2381" i="3" s="1"/>
  <c r="B2382" i="3"/>
  <c r="C2382" i="3"/>
  <c r="H2382" i="3" s="1"/>
  <c r="B2383" i="3"/>
  <c r="C2383" i="3"/>
  <c r="H2383" i="3" s="1"/>
  <c r="B2384" i="3"/>
  <c r="G2384" i="3" s="1"/>
  <c r="C2384" i="3"/>
  <c r="H2384" i="3" s="1"/>
  <c r="B2385" i="3"/>
  <c r="G2385" i="3" s="1"/>
  <c r="C2385" i="3"/>
  <c r="H2385" i="3" s="1"/>
  <c r="B2386" i="3"/>
  <c r="C2386" i="3"/>
  <c r="H2386" i="3" s="1"/>
  <c r="B2387" i="3"/>
  <c r="C2387" i="3"/>
  <c r="H2387" i="3" s="1"/>
  <c r="B2388" i="3"/>
  <c r="C2388" i="3"/>
  <c r="H2388" i="3" s="1"/>
  <c r="B2389" i="3"/>
  <c r="C2389" i="3"/>
  <c r="H2389" i="3" s="1"/>
  <c r="B2390" i="3"/>
  <c r="C2390" i="3"/>
  <c r="H2390" i="3" s="1"/>
  <c r="B2391" i="3"/>
  <c r="C2391" i="3"/>
  <c r="H2391" i="3" s="1"/>
  <c r="B2392" i="3"/>
  <c r="C2392" i="3"/>
  <c r="H2392" i="3" s="1"/>
  <c r="B2393" i="3"/>
  <c r="G2393" i="3" s="1"/>
  <c r="C2393" i="3"/>
  <c r="B2394" i="3"/>
  <c r="C2394" i="3"/>
  <c r="H2394" i="3" s="1"/>
  <c r="B2395" i="3"/>
  <c r="C2395" i="3"/>
  <c r="H2395" i="3" s="1"/>
  <c r="B2396" i="3"/>
  <c r="G2396" i="3" s="1"/>
  <c r="C2396" i="3"/>
  <c r="B2397" i="3"/>
  <c r="C2397" i="3"/>
  <c r="H2397" i="3" s="1"/>
  <c r="B2398" i="3"/>
  <c r="C2398" i="3"/>
  <c r="H2398" i="3" s="1"/>
  <c r="B2399" i="3"/>
  <c r="G2399" i="3" s="1"/>
  <c r="C2399" i="3"/>
  <c r="B2400" i="3"/>
  <c r="G2400" i="3" s="1"/>
  <c r="C2400" i="3"/>
  <c r="H2400" i="3" s="1"/>
  <c r="B2401" i="3"/>
  <c r="C2401" i="3"/>
  <c r="H2401" i="3" s="1"/>
  <c r="B2402" i="3"/>
  <c r="G2402" i="3" s="1"/>
  <c r="C2402" i="3"/>
  <c r="H2402" i="3" s="1"/>
  <c r="B2403" i="3"/>
  <c r="G2403" i="3" s="1"/>
  <c r="C2403" i="3"/>
  <c r="B2404" i="3"/>
  <c r="C2404" i="3"/>
  <c r="H2404" i="3" s="1"/>
  <c r="B2405" i="3"/>
  <c r="G2405" i="3" s="1"/>
  <c r="C2405" i="3"/>
  <c r="H2405" i="3" s="1"/>
  <c r="B2406" i="3"/>
  <c r="G2406" i="3" s="1"/>
  <c r="C2406" i="3"/>
  <c r="H2406" i="3" s="1"/>
  <c r="B2407" i="3"/>
  <c r="C2407" i="3"/>
  <c r="H2407" i="3" s="1"/>
  <c r="B2408" i="3"/>
  <c r="C2408" i="3"/>
  <c r="H2408" i="3" s="1"/>
  <c r="B2409" i="3"/>
  <c r="G2409" i="3" s="1"/>
  <c r="C2409" i="3"/>
  <c r="H2409" i="3" s="1"/>
  <c r="B2410" i="3"/>
  <c r="C2410" i="3"/>
  <c r="H2410" i="3" s="1"/>
  <c r="B2411" i="3"/>
  <c r="G2411" i="3" s="1"/>
  <c r="C2411" i="3"/>
  <c r="B2412" i="3"/>
  <c r="C2412" i="3"/>
  <c r="H2412" i="3" s="1"/>
  <c r="B2413" i="3"/>
  <c r="C2413" i="3"/>
  <c r="H2413" i="3" s="1"/>
  <c r="B2414" i="3"/>
  <c r="G2414" i="3" s="1"/>
  <c r="C2414" i="3"/>
  <c r="B2415" i="3"/>
  <c r="C2415" i="3"/>
  <c r="H2415" i="3" s="1"/>
  <c r="B2416" i="3"/>
  <c r="C2416" i="3"/>
  <c r="H2416" i="3" s="1"/>
  <c r="B2417" i="3"/>
  <c r="C2417" i="3"/>
  <c r="H2417" i="3" s="1"/>
  <c r="B2418" i="3"/>
  <c r="C2418" i="3"/>
  <c r="H2418" i="3" s="1"/>
  <c r="B2419" i="3"/>
  <c r="C2419" i="3"/>
  <c r="H2419" i="3" s="1"/>
  <c r="B2420" i="3"/>
  <c r="G2420" i="3" s="1"/>
  <c r="C2420" i="3"/>
  <c r="B2421" i="3"/>
  <c r="G2421" i="3" s="1"/>
  <c r="C2421" i="3"/>
  <c r="H2421" i="3" s="1"/>
  <c r="B2422" i="3"/>
  <c r="C2422" i="3"/>
  <c r="H2422" i="3" s="1"/>
  <c r="B2423" i="3"/>
  <c r="G2423" i="3" s="1"/>
  <c r="C2423" i="3"/>
  <c r="H2423" i="3" s="1"/>
  <c r="B2424" i="3"/>
  <c r="C2424" i="3"/>
  <c r="H2424" i="3" s="1"/>
  <c r="B2425" i="3"/>
  <c r="C2425" i="3"/>
  <c r="H2425" i="3" s="1"/>
  <c r="B2426" i="3"/>
  <c r="C2426" i="3"/>
  <c r="H2426" i="3" s="1"/>
  <c r="B2427" i="3"/>
  <c r="C2427" i="3"/>
  <c r="H2427" i="3" s="1"/>
  <c r="B2428" i="3"/>
  <c r="C2428" i="3"/>
  <c r="H2428" i="3" s="1"/>
  <c r="B2429" i="3"/>
  <c r="G2429" i="3" s="1"/>
  <c r="C2429" i="3"/>
  <c r="H2429" i="3" s="1"/>
  <c r="B2430" i="3"/>
  <c r="G2430" i="3" s="1"/>
  <c r="C2430" i="3"/>
  <c r="H2430" i="3" s="1"/>
  <c r="B2431" i="3"/>
  <c r="C2431" i="3"/>
  <c r="H2431" i="3" s="1"/>
  <c r="B2432" i="3"/>
  <c r="G2432" i="3" s="1"/>
  <c r="C2432" i="3"/>
  <c r="H2432" i="3" s="1"/>
  <c r="B2433" i="3"/>
  <c r="C2433" i="3"/>
  <c r="H2433" i="3" s="1"/>
  <c r="B2434" i="3"/>
  <c r="C2434" i="3"/>
  <c r="H2434" i="3" s="1"/>
  <c r="B2435" i="3"/>
  <c r="C2435" i="3"/>
  <c r="H2435" i="3" s="1"/>
  <c r="B2436" i="3"/>
  <c r="G2436" i="3" s="1"/>
  <c r="C2436" i="3"/>
  <c r="H2436" i="3" s="1"/>
  <c r="B2437" i="3"/>
  <c r="C2437" i="3"/>
  <c r="H2437" i="3" s="1"/>
  <c r="B2438" i="3"/>
  <c r="G2438" i="3" s="1"/>
  <c r="C2438" i="3"/>
  <c r="H2438" i="3" s="1"/>
  <c r="B2439" i="3"/>
  <c r="C2439" i="3"/>
  <c r="H2439" i="3" s="1"/>
  <c r="B2440" i="3"/>
  <c r="C2440" i="3"/>
  <c r="H2440" i="3" s="1"/>
  <c r="B2441" i="3"/>
  <c r="G2441" i="3" s="1"/>
  <c r="C2441" i="3"/>
  <c r="H2441" i="3" s="1"/>
  <c r="B2442" i="3"/>
  <c r="G2442" i="3" s="1"/>
  <c r="C2442" i="3"/>
  <c r="B2443" i="3"/>
  <c r="C2443" i="3"/>
  <c r="H2443" i="3" s="1"/>
  <c r="B2444" i="3"/>
  <c r="G2444" i="3" s="1"/>
  <c r="C2444" i="3"/>
  <c r="B2445" i="3"/>
  <c r="C2445" i="3"/>
  <c r="H2445" i="3" s="1"/>
  <c r="B2446" i="3"/>
  <c r="C2446" i="3"/>
  <c r="H2446" i="3" s="1"/>
  <c r="B2447" i="3"/>
  <c r="C2447" i="3"/>
  <c r="H2447" i="3" s="1"/>
  <c r="B2448" i="3"/>
  <c r="G2448" i="3" s="1"/>
  <c r="C2448" i="3"/>
  <c r="H2448" i="3" s="1"/>
  <c r="B2449" i="3"/>
  <c r="G2449" i="3" s="1"/>
  <c r="C2449" i="3"/>
  <c r="H2449" i="3" s="1"/>
  <c r="B2450" i="3"/>
  <c r="G2450" i="3" s="1"/>
  <c r="C2450" i="3"/>
  <c r="H2450" i="3" s="1"/>
  <c r="B2451" i="3"/>
  <c r="G2451" i="3" s="1"/>
  <c r="C2451" i="3"/>
  <c r="B2452" i="3"/>
  <c r="G2452" i="3" s="1"/>
  <c r="C2452" i="3"/>
  <c r="H2452" i="3" s="1"/>
  <c r="B2453" i="3"/>
  <c r="C2453" i="3"/>
  <c r="H2453" i="3" s="1"/>
  <c r="B2454" i="3"/>
  <c r="C2454" i="3"/>
  <c r="H2454" i="3" s="1"/>
  <c r="B2455" i="3"/>
  <c r="G2455" i="3" s="1"/>
  <c r="C2455" i="3"/>
  <c r="H2455" i="3" s="1"/>
  <c r="B2456" i="3"/>
  <c r="G2456" i="3" s="1"/>
  <c r="C2456" i="3"/>
  <c r="H2456" i="3" s="1"/>
  <c r="B2457" i="3"/>
  <c r="G2457" i="3" s="1"/>
  <c r="C2457" i="3"/>
  <c r="H2457" i="3" s="1"/>
  <c r="B2458" i="3"/>
  <c r="G2458" i="3" s="1"/>
  <c r="C2458" i="3"/>
  <c r="H2458" i="3" s="1"/>
  <c r="B2459" i="3"/>
  <c r="G2459" i="3" s="1"/>
  <c r="C2459" i="3"/>
  <c r="H2459" i="3" s="1"/>
  <c r="B2460" i="3"/>
  <c r="G2460" i="3" s="1"/>
  <c r="C2460" i="3"/>
  <c r="H2460" i="3" s="1"/>
  <c r="B2461" i="3"/>
  <c r="G2461" i="3" s="1"/>
  <c r="C2461" i="3"/>
  <c r="H2461" i="3" s="1"/>
  <c r="B2462" i="3"/>
  <c r="G2462" i="3" s="1"/>
  <c r="C2462" i="3"/>
  <c r="H2462" i="3" s="1"/>
  <c r="B2463" i="3"/>
  <c r="C2463" i="3"/>
  <c r="H2463" i="3" s="1"/>
  <c r="B2464" i="3"/>
  <c r="C2464" i="3"/>
  <c r="H2464" i="3" s="1"/>
  <c r="B2465" i="3"/>
  <c r="G2465" i="3" s="1"/>
  <c r="C2465" i="3"/>
  <c r="H2465" i="3" s="1"/>
  <c r="B2466" i="3"/>
  <c r="C2466" i="3"/>
  <c r="H2466" i="3" s="1"/>
  <c r="B2467" i="3"/>
  <c r="C2467" i="3"/>
  <c r="H2467" i="3" s="1"/>
  <c r="B2468" i="3"/>
  <c r="C2468" i="3"/>
  <c r="H2468" i="3" s="1"/>
  <c r="B2469" i="3"/>
  <c r="G2469" i="3" s="1"/>
  <c r="C2469" i="3"/>
  <c r="H2469" i="3" s="1"/>
  <c r="B2470" i="3"/>
  <c r="C2470" i="3"/>
  <c r="H2470" i="3" s="1"/>
  <c r="B2471" i="3"/>
  <c r="G2471" i="3" s="1"/>
  <c r="C2471" i="3"/>
  <c r="H2471" i="3" s="1"/>
  <c r="B2472" i="3"/>
  <c r="C2472" i="3"/>
  <c r="H2472" i="3" s="1"/>
  <c r="B2473" i="3"/>
  <c r="C2473" i="3"/>
  <c r="H2473" i="3" s="1"/>
  <c r="B2474" i="3"/>
  <c r="G2474" i="3" s="1"/>
  <c r="C2474" i="3"/>
  <c r="H2474" i="3" s="1"/>
  <c r="B2475" i="3"/>
  <c r="C2475" i="3"/>
  <c r="H2475" i="3" s="1"/>
  <c r="B2476" i="3"/>
  <c r="G2476" i="3" s="1"/>
  <c r="C2476" i="3"/>
  <c r="B2477" i="3"/>
  <c r="G2477" i="3" s="1"/>
  <c r="C2477" i="3"/>
  <c r="H2477" i="3" s="1"/>
  <c r="B2478" i="3"/>
  <c r="C2478" i="3"/>
  <c r="H2478" i="3" s="1"/>
  <c r="B2479" i="3"/>
  <c r="G2479" i="3" s="1"/>
  <c r="C2479" i="3"/>
  <c r="H2479" i="3" s="1"/>
  <c r="B2480" i="3"/>
  <c r="G2480" i="3" s="1"/>
  <c r="C2480" i="3"/>
  <c r="H2480" i="3" s="1"/>
  <c r="B2481" i="3"/>
  <c r="C2481" i="3"/>
  <c r="H2481" i="3" s="1"/>
  <c r="B2482" i="3"/>
  <c r="C2482" i="3"/>
  <c r="H2482" i="3" s="1"/>
  <c r="B2483" i="3"/>
  <c r="G2483" i="3" s="1"/>
  <c r="C2483" i="3"/>
  <c r="H2483" i="3" s="1"/>
  <c r="B2484" i="3"/>
  <c r="G2484" i="3" s="1"/>
  <c r="C2484" i="3"/>
  <c r="H2484" i="3" s="1"/>
  <c r="B2485" i="3"/>
  <c r="G2485" i="3" s="1"/>
  <c r="C2485" i="3"/>
  <c r="B2486" i="3"/>
  <c r="C2486" i="3"/>
  <c r="H2486" i="3" s="1"/>
  <c r="B2487" i="3"/>
  <c r="G2487" i="3" s="1"/>
  <c r="C2487" i="3"/>
  <c r="H2487" i="3" s="1"/>
  <c r="B2488" i="3"/>
  <c r="C2488" i="3"/>
  <c r="H2488" i="3" s="1"/>
  <c r="B2489" i="3"/>
  <c r="G2489" i="3" s="1"/>
  <c r="C2489" i="3"/>
  <c r="B2490" i="3"/>
  <c r="G2490" i="3" s="1"/>
  <c r="C2490" i="3"/>
  <c r="H2490" i="3" s="1"/>
  <c r="B2491" i="3"/>
  <c r="C2491" i="3"/>
  <c r="H2491" i="3" s="1"/>
  <c r="B2492" i="3"/>
  <c r="G2492" i="3" s="1"/>
  <c r="C2492" i="3"/>
  <c r="H2492" i="3" s="1"/>
  <c r="B2493" i="3"/>
  <c r="G2493" i="3" s="1"/>
  <c r="C2493" i="3"/>
  <c r="H2493" i="3" s="1"/>
  <c r="B2494" i="3"/>
  <c r="G2494" i="3" s="1"/>
  <c r="C2494" i="3"/>
  <c r="H2494" i="3" s="1"/>
  <c r="B2495" i="3"/>
  <c r="G2495" i="3" s="1"/>
  <c r="C2495" i="3"/>
  <c r="H2495" i="3" s="1"/>
  <c r="B2496" i="3"/>
  <c r="G2496" i="3" s="1"/>
  <c r="C2496" i="3"/>
  <c r="H2496" i="3" s="1"/>
  <c r="B2497" i="3"/>
  <c r="C2497" i="3"/>
  <c r="H2497" i="3" s="1"/>
  <c r="B2498" i="3"/>
  <c r="G2498" i="3" s="1"/>
  <c r="C2498" i="3"/>
  <c r="H2498" i="3" s="1"/>
  <c r="B2499" i="3"/>
  <c r="C2499" i="3"/>
  <c r="H2499" i="3" s="1"/>
  <c r="B2500" i="3"/>
  <c r="C2500" i="3"/>
  <c r="H2500" i="3" s="1"/>
  <c r="B2501" i="3"/>
  <c r="C2501" i="3"/>
  <c r="H2501" i="3" s="1"/>
  <c r="B2502" i="3"/>
  <c r="C2502" i="3"/>
  <c r="H2502" i="3" s="1"/>
  <c r="B2503" i="3"/>
  <c r="C2503" i="3"/>
  <c r="H2503" i="3" s="1"/>
  <c r="B2504" i="3"/>
  <c r="G2504" i="3" s="1"/>
  <c r="C2504" i="3"/>
  <c r="H2504" i="3" s="1"/>
  <c r="B2505" i="3"/>
  <c r="G2505" i="3" s="1"/>
  <c r="C2505" i="3"/>
  <c r="H2505" i="3" s="1"/>
  <c r="B2506" i="3"/>
  <c r="C2506" i="3"/>
  <c r="H2506" i="3" s="1"/>
  <c r="B2507" i="3"/>
  <c r="G2507" i="3" s="1"/>
  <c r="C2507" i="3"/>
  <c r="H2507" i="3" s="1"/>
  <c r="B2508" i="3"/>
  <c r="G2508" i="3" s="1"/>
  <c r="C2508" i="3"/>
  <c r="H2508" i="3" s="1"/>
  <c r="B2509" i="3"/>
  <c r="C2509" i="3"/>
  <c r="H2509" i="3" s="1"/>
  <c r="B2510" i="3"/>
  <c r="C2510" i="3"/>
  <c r="H2510" i="3" s="1"/>
  <c r="B2511" i="3"/>
  <c r="C2511" i="3"/>
  <c r="H2511" i="3" s="1"/>
  <c r="B2512" i="3"/>
  <c r="G2512" i="3" s="1"/>
  <c r="C2512" i="3"/>
  <c r="H2512" i="3" s="1"/>
  <c r="B2513" i="3"/>
  <c r="C2513" i="3"/>
  <c r="H2513" i="3" s="1"/>
  <c r="B2514" i="3"/>
  <c r="C2514" i="3"/>
  <c r="H2514" i="3" s="1"/>
  <c r="B2515" i="3"/>
  <c r="C2515" i="3"/>
  <c r="H2515" i="3" s="1"/>
  <c r="B2516" i="3"/>
  <c r="G2516" i="3" s="1"/>
  <c r="C2516" i="3"/>
  <c r="H2516" i="3" s="1"/>
  <c r="B2517" i="3"/>
  <c r="C2517" i="3"/>
  <c r="H2517" i="3" s="1"/>
  <c r="B2518" i="3"/>
  <c r="C2518" i="3"/>
  <c r="H2518" i="3" s="1"/>
  <c r="B2519" i="3"/>
  <c r="G2519" i="3" s="1"/>
  <c r="C2519" i="3"/>
  <c r="H2519" i="3" s="1"/>
  <c r="B2520" i="3"/>
  <c r="G2520" i="3" s="1"/>
  <c r="C2520" i="3"/>
  <c r="H2520" i="3" s="1"/>
  <c r="B2521" i="3"/>
  <c r="G2521" i="3" s="1"/>
  <c r="C2521" i="3"/>
  <c r="B2522" i="3"/>
  <c r="C2522" i="3"/>
  <c r="H2522" i="3" s="1"/>
  <c r="B2523" i="3"/>
  <c r="G2523" i="3" s="1"/>
  <c r="C2523" i="3"/>
  <c r="H2523" i="3" s="1"/>
  <c r="B2524" i="3"/>
  <c r="C2524" i="3"/>
  <c r="H2524" i="3" s="1"/>
  <c r="B2525" i="3"/>
  <c r="G2525" i="3" s="1"/>
  <c r="C2525" i="3"/>
  <c r="B2526" i="3"/>
  <c r="G2526" i="3" s="1"/>
  <c r="C2526" i="3"/>
  <c r="H2526" i="3" s="1"/>
  <c r="B2527" i="3"/>
  <c r="G2527" i="3" s="1"/>
  <c r="C2527" i="3"/>
  <c r="H2527" i="3" s="1"/>
  <c r="B2528" i="3"/>
  <c r="C2528" i="3"/>
  <c r="H2528" i="3" s="1"/>
  <c r="B2529" i="3"/>
  <c r="G2529" i="3" s="1"/>
  <c r="C2529" i="3"/>
  <c r="H2529" i="3" s="1"/>
  <c r="B2530" i="3"/>
  <c r="C2530" i="3"/>
  <c r="H2530" i="3" s="1"/>
  <c r="B2531" i="3"/>
  <c r="C2531" i="3"/>
  <c r="H2531" i="3" s="1"/>
  <c r="B2532" i="3"/>
  <c r="C2532" i="3"/>
  <c r="H2532" i="3" s="1"/>
  <c r="B2533" i="3"/>
  <c r="C2533" i="3"/>
  <c r="H2533" i="3" s="1"/>
  <c r="B2534" i="3"/>
  <c r="G2534" i="3" s="1"/>
  <c r="C2534" i="3"/>
  <c r="H2534" i="3" s="1"/>
  <c r="B2535" i="3"/>
  <c r="C2535" i="3"/>
  <c r="H2535" i="3" s="1"/>
  <c r="B2536" i="3"/>
  <c r="G2536" i="3" s="1"/>
  <c r="C2536" i="3"/>
  <c r="B2537" i="3"/>
  <c r="C2537" i="3"/>
  <c r="H2537" i="3" s="1"/>
  <c r="B2538" i="3"/>
  <c r="C2538" i="3"/>
  <c r="H2538" i="3" s="1"/>
  <c r="B2539" i="3"/>
  <c r="G2539" i="3" s="1"/>
  <c r="C2539" i="3"/>
  <c r="H2539" i="3" s="1"/>
  <c r="B2540" i="3"/>
  <c r="G2540" i="3" s="1"/>
  <c r="C2540" i="3"/>
  <c r="H2540" i="3" s="1"/>
  <c r="B2541" i="3"/>
  <c r="G2541" i="3" s="1"/>
  <c r="C2541" i="3"/>
  <c r="B2542" i="3"/>
  <c r="C2542" i="3"/>
  <c r="H2542" i="3" s="1"/>
  <c r="B2543" i="3"/>
  <c r="C2543" i="3"/>
  <c r="H2543" i="3" s="1"/>
  <c r="B2544" i="3"/>
  <c r="C2544" i="3"/>
  <c r="H2544" i="3" s="1"/>
  <c r="B2545" i="3"/>
  <c r="G2545" i="3" s="1"/>
  <c r="C2545" i="3"/>
  <c r="H2545" i="3" s="1"/>
  <c r="B2546" i="3"/>
  <c r="G2546" i="3" s="1"/>
  <c r="C2546" i="3"/>
  <c r="H2546" i="3" s="1"/>
  <c r="B2547" i="3"/>
  <c r="G2547" i="3" s="1"/>
  <c r="C2547" i="3"/>
  <c r="H2547" i="3" s="1"/>
  <c r="B2548" i="3"/>
  <c r="C2548" i="3"/>
  <c r="H2548" i="3" s="1"/>
  <c r="B2549" i="3"/>
  <c r="G2549" i="3" s="1"/>
  <c r="C2549" i="3"/>
  <c r="H2549" i="3" s="1"/>
  <c r="B2550" i="3"/>
  <c r="C2550" i="3"/>
  <c r="H2550" i="3" s="1"/>
  <c r="B2551" i="3"/>
  <c r="C2551" i="3"/>
  <c r="H2551" i="3" s="1"/>
  <c r="B2552" i="3"/>
  <c r="G2552" i="3" s="1"/>
  <c r="C2552" i="3"/>
  <c r="H2552" i="3" s="1"/>
  <c r="B2553" i="3"/>
  <c r="C2553" i="3"/>
  <c r="B2554" i="3"/>
  <c r="G2554" i="3" s="1"/>
  <c r="C2554" i="3"/>
  <c r="H2554" i="3" s="1"/>
  <c r="B2555" i="3"/>
  <c r="C2555" i="3"/>
  <c r="H2555" i="3" s="1"/>
  <c r="B2556" i="3"/>
  <c r="C2556" i="3"/>
  <c r="H2556" i="3" s="1"/>
  <c r="B2557" i="3"/>
  <c r="G2557" i="3" s="1"/>
  <c r="C2557" i="3"/>
  <c r="H2557" i="3" s="1"/>
  <c r="B2558" i="3"/>
  <c r="C2558" i="3"/>
  <c r="H2558" i="3" s="1"/>
  <c r="B2559" i="3"/>
  <c r="G2559" i="3" s="1"/>
  <c r="C2559" i="3"/>
  <c r="B2560" i="3"/>
  <c r="C2560" i="3"/>
  <c r="H2560" i="3" s="1"/>
  <c r="B2561" i="3"/>
  <c r="G2561" i="3" s="1"/>
  <c r="C2561" i="3"/>
  <c r="H2561" i="3" s="1"/>
  <c r="B2562" i="3"/>
  <c r="G2562" i="3" s="1"/>
  <c r="C2562" i="3"/>
  <c r="H2562" i="3" s="1"/>
  <c r="B2563" i="3"/>
  <c r="C2563" i="3"/>
  <c r="H2563" i="3" s="1"/>
  <c r="B2564" i="3"/>
  <c r="C2564" i="3"/>
  <c r="H2564" i="3" s="1"/>
  <c r="B2565" i="3"/>
  <c r="C2565" i="3"/>
  <c r="H2565" i="3" s="1"/>
  <c r="B2566" i="3"/>
  <c r="C2566" i="3"/>
  <c r="H2566" i="3" s="1"/>
  <c r="B2567" i="3"/>
  <c r="C2567" i="3"/>
  <c r="H2567" i="3" s="1"/>
  <c r="B2568" i="3"/>
  <c r="G2568" i="3" s="1"/>
  <c r="C2568" i="3"/>
  <c r="H2568" i="3" s="1"/>
  <c r="B2569" i="3"/>
  <c r="C2569" i="3"/>
  <c r="H2569" i="3" s="1"/>
  <c r="B2570" i="3"/>
  <c r="C2570" i="3"/>
  <c r="H2570" i="3" s="1"/>
  <c r="B2571" i="3"/>
  <c r="G2571" i="3" s="1"/>
  <c r="C2571" i="3"/>
  <c r="B2572" i="3"/>
  <c r="C2572" i="3"/>
  <c r="H2572" i="3" s="1"/>
  <c r="B2573" i="3"/>
  <c r="C2573" i="3"/>
  <c r="H2573" i="3" s="1"/>
  <c r="B2574" i="3"/>
  <c r="C2574" i="3"/>
  <c r="H2574" i="3" s="1"/>
  <c r="B2575" i="3"/>
  <c r="C2575" i="3"/>
  <c r="H2575" i="3" s="1"/>
  <c r="B2576" i="3"/>
  <c r="C2576" i="3"/>
  <c r="H2576" i="3" s="1"/>
  <c r="B2577" i="3"/>
  <c r="C2577" i="3"/>
  <c r="H2577" i="3" s="1"/>
  <c r="B2578" i="3"/>
  <c r="C2578" i="3"/>
  <c r="H2578" i="3" s="1"/>
  <c r="B2579" i="3"/>
  <c r="C2579" i="3"/>
  <c r="H2579" i="3" s="1"/>
  <c r="B2580" i="3"/>
  <c r="G2580" i="3" s="1"/>
  <c r="C2580" i="3"/>
  <c r="H2580" i="3" s="1"/>
  <c r="B2581" i="3"/>
  <c r="C2581" i="3"/>
  <c r="H2581" i="3" s="1"/>
  <c r="B2582" i="3"/>
  <c r="C2582" i="3"/>
  <c r="H2582" i="3" s="1"/>
  <c r="B2583" i="3"/>
  <c r="G2583" i="3" s="1"/>
  <c r="C2583" i="3"/>
  <c r="B2584" i="3"/>
  <c r="C2584" i="3"/>
  <c r="H2584" i="3" s="1"/>
  <c r="B2585" i="3"/>
  <c r="C2585" i="3"/>
  <c r="H2585" i="3" s="1"/>
  <c r="B2586" i="3"/>
  <c r="G2586" i="3" s="1"/>
  <c r="C2586" i="3"/>
  <c r="H2586" i="3" s="1"/>
  <c r="B2587" i="3"/>
  <c r="C2587" i="3"/>
  <c r="H2587" i="3" s="1"/>
  <c r="B2588" i="3"/>
  <c r="C2588" i="3"/>
  <c r="H2588" i="3" s="1"/>
  <c r="B2589" i="3"/>
  <c r="C2589" i="3"/>
  <c r="H2589" i="3" s="1"/>
  <c r="B2590" i="3"/>
  <c r="C2590" i="3"/>
  <c r="H2590" i="3" s="1"/>
  <c r="B2591" i="3"/>
  <c r="C2591" i="3"/>
  <c r="H2591" i="3" s="1"/>
  <c r="B2592" i="3"/>
  <c r="G2592" i="3" s="1"/>
  <c r="C2592" i="3"/>
  <c r="B2593" i="3"/>
  <c r="C2593" i="3"/>
  <c r="H2593" i="3" s="1"/>
  <c r="B2594" i="3"/>
  <c r="C2594" i="3"/>
  <c r="H2594" i="3" s="1"/>
  <c r="B2595" i="3"/>
  <c r="G2595" i="3" s="1"/>
  <c r="C2595" i="3"/>
  <c r="H2595" i="3" s="1"/>
  <c r="B2596" i="3"/>
  <c r="C2596" i="3"/>
  <c r="H2596" i="3" s="1"/>
  <c r="B2597" i="3"/>
  <c r="C2597" i="3"/>
  <c r="H2597" i="3" s="1"/>
  <c r="B2598" i="3"/>
  <c r="C2598" i="3"/>
  <c r="H2598" i="3" s="1"/>
  <c r="B2599" i="3"/>
  <c r="C2599" i="3"/>
  <c r="H2599" i="3" s="1"/>
  <c r="B2600" i="3"/>
  <c r="C2600" i="3"/>
  <c r="H2600" i="3" s="1"/>
  <c r="B2601" i="3"/>
  <c r="C2601" i="3"/>
  <c r="H2601" i="3" s="1"/>
  <c r="B2602" i="3"/>
  <c r="C2602" i="3"/>
  <c r="H2602" i="3" s="1"/>
  <c r="B2603" i="3"/>
  <c r="C2603" i="3"/>
  <c r="H2603" i="3" s="1"/>
  <c r="B2604" i="3"/>
  <c r="C2604" i="3"/>
  <c r="H2604" i="3" s="1"/>
  <c r="B2605" i="3"/>
  <c r="C2605" i="3"/>
  <c r="H2605" i="3" s="1"/>
  <c r="B2606" i="3"/>
  <c r="C2606" i="3"/>
  <c r="H2606" i="3" s="1"/>
  <c r="B2607" i="3"/>
  <c r="C2607" i="3"/>
  <c r="H2607" i="3" s="1"/>
  <c r="B2608" i="3"/>
  <c r="C2608" i="3"/>
  <c r="B2609" i="3"/>
  <c r="C2609" i="3"/>
  <c r="H2609" i="3" s="1"/>
  <c r="B2610" i="3"/>
  <c r="C2610" i="3"/>
  <c r="H2610" i="3" s="1"/>
  <c r="B2611" i="3"/>
  <c r="C2611" i="3"/>
  <c r="H2611" i="3" s="1"/>
  <c r="B2612" i="3"/>
  <c r="C2612" i="3"/>
  <c r="H2612" i="3" s="1"/>
  <c r="B2613" i="3"/>
  <c r="G2613" i="3" s="1"/>
  <c r="C2613" i="3"/>
  <c r="H2613" i="3" s="1"/>
  <c r="B2614" i="3"/>
  <c r="C2614" i="3"/>
  <c r="H2614" i="3" s="1"/>
  <c r="B2615" i="3"/>
  <c r="C2615" i="3"/>
  <c r="H2615" i="3" s="1"/>
  <c r="B2616" i="3"/>
  <c r="C2616" i="3"/>
  <c r="H2616" i="3" s="1"/>
  <c r="B2617" i="3"/>
  <c r="C2617" i="3"/>
  <c r="H2617" i="3" s="1"/>
  <c r="B2618" i="3"/>
  <c r="C2618" i="3"/>
  <c r="H2618" i="3" s="1"/>
  <c r="B2619" i="3"/>
  <c r="C2619" i="3"/>
  <c r="H2619" i="3" s="1"/>
  <c r="B2620" i="3"/>
  <c r="C2620" i="3"/>
  <c r="H2620" i="3" s="1"/>
  <c r="B2621" i="3"/>
  <c r="C2621" i="3"/>
  <c r="H2621" i="3" s="1"/>
  <c r="B2622" i="3"/>
  <c r="C2622" i="3"/>
  <c r="H2622" i="3" s="1"/>
  <c r="B2623" i="3"/>
  <c r="C2623" i="3"/>
  <c r="H2623" i="3" s="1"/>
  <c r="B2624" i="3"/>
  <c r="C2624" i="3"/>
  <c r="H2624" i="3" s="1"/>
  <c r="B2625" i="3"/>
  <c r="C2625" i="3"/>
  <c r="H2625" i="3" s="1"/>
  <c r="B2626" i="3"/>
  <c r="C2626" i="3"/>
  <c r="H2626" i="3" s="1"/>
  <c r="B2627" i="3"/>
  <c r="C2627" i="3"/>
  <c r="H2627" i="3" s="1"/>
  <c r="B2628" i="3"/>
  <c r="C2628" i="3"/>
  <c r="H2628" i="3" s="1"/>
  <c r="B2629" i="3"/>
  <c r="C2629" i="3"/>
  <c r="H2629" i="3" s="1"/>
  <c r="B2630" i="3"/>
  <c r="C2630" i="3"/>
  <c r="H2630" i="3" s="1"/>
  <c r="B2631" i="3"/>
  <c r="C2631" i="3"/>
  <c r="H2631" i="3" s="1"/>
  <c r="B2632" i="3"/>
  <c r="C2632" i="3"/>
  <c r="H2632" i="3" s="1"/>
  <c r="B2633" i="3"/>
  <c r="C2633" i="3"/>
  <c r="H2633" i="3" s="1"/>
  <c r="B2634" i="3"/>
  <c r="C2634" i="3"/>
  <c r="H2634" i="3" s="1"/>
  <c r="B2635" i="3"/>
  <c r="C2635" i="3"/>
  <c r="H2635" i="3" s="1"/>
  <c r="B2636" i="3"/>
  <c r="C2636" i="3"/>
  <c r="H2636" i="3" s="1"/>
  <c r="B2637" i="3"/>
  <c r="C2637" i="3"/>
  <c r="H2637" i="3" s="1"/>
  <c r="B2638" i="3"/>
  <c r="C2638" i="3"/>
  <c r="H2638" i="3" s="1"/>
  <c r="B2639" i="3"/>
  <c r="C2639" i="3"/>
  <c r="H2639" i="3" s="1"/>
  <c r="B2640" i="3"/>
  <c r="C2640" i="3"/>
  <c r="H2640" i="3" s="1"/>
  <c r="B2641" i="3"/>
  <c r="C2641" i="3"/>
  <c r="H2641" i="3" s="1"/>
  <c r="B2642" i="3"/>
  <c r="C2642" i="3"/>
  <c r="H2642" i="3" s="1"/>
  <c r="B2643" i="3"/>
  <c r="C2643" i="3"/>
  <c r="H2643" i="3" s="1"/>
  <c r="B2644" i="3"/>
  <c r="C2644" i="3"/>
  <c r="H2644" i="3" s="1"/>
  <c r="B2645" i="3"/>
  <c r="C2645" i="3"/>
  <c r="H2645" i="3" s="1"/>
  <c r="B2646" i="3"/>
  <c r="C2646" i="3"/>
  <c r="H2646" i="3" s="1"/>
  <c r="B2647" i="3"/>
  <c r="C2647" i="3"/>
  <c r="B2648" i="3"/>
  <c r="C2648" i="3"/>
  <c r="H2648" i="3" s="1"/>
  <c r="B2649" i="3"/>
  <c r="C2649" i="3"/>
  <c r="H2649" i="3" s="1"/>
  <c r="B2650" i="3"/>
  <c r="C2650" i="3"/>
  <c r="H2650" i="3" s="1"/>
  <c r="B2651" i="3"/>
  <c r="C2651" i="3"/>
  <c r="H2651" i="3" s="1"/>
  <c r="B2652" i="3"/>
  <c r="C2652" i="3"/>
  <c r="H2652" i="3" s="1"/>
  <c r="B2653" i="3"/>
  <c r="C2653" i="3"/>
  <c r="H2653" i="3" s="1"/>
  <c r="B2654" i="3"/>
  <c r="C2654" i="3"/>
  <c r="H2654" i="3" s="1"/>
  <c r="B2655" i="3"/>
  <c r="C2655" i="3"/>
  <c r="H2655" i="3" s="1"/>
  <c r="B2656" i="3"/>
  <c r="C2656" i="3"/>
  <c r="H2656" i="3" s="1"/>
  <c r="B2657" i="3"/>
  <c r="C2657" i="3"/>
  <c r="H2657" i="3" s="1"/>
  <c r="B2658" i="3"/>
  <c r="C2658" i="3"/>
  <c r="H2658" i="3" s="1"/>
  <c r="B2659" i="3"/>
  <c r="C2659" i="3"/>
  <c r="H2659" i="3" s="1"/>
  <c r="B2660" i="3"/>
  <c r="C2660" i="3"/>
  <c r="H2660" i="3" s="1"/>
  <c r="B2661" i="3"/>
  <c r="C2661" i="3"/>
  <c r="H2661" i="3" s="1"/>
  <c r="B2662" i="3"/>
  <c r="C2662" i="3"/>
  <c r="H2662" i="3" s="1"/>
  <c r="B2663" i="3"/>
  <c r="C2663" i="3"/>
  <c r="H2663" i="3" s="1"/>
  <c r="B2664" i="3"/>
  <c r="C2664" i="3"/>
  <c r="H2664" i="3" s="1"/>
  <c r="B2665" i="3"/>
  <c r="C2665" i="3"/>
  <c r="B2666" i="3"/>
  <c r="C2666" i="3"/>
  <c r="H2666" i="3" s="1"/>
  <c r="B2667" i="3"/>
  <c r="G2667" i="3" s="1"/>
  <c r="C2667" i="3"/>
  <c r="H2667" i="3" s="1"/>
  <c r="B2668" i="3"/>
  <c r="C2668" i="3"/>
  <c r="H2668" i="3" s="1"/>
  <c r="B2669" i="3"/>
  <c r="C2669" i="3"/>
  <c r="H2669" i="3" s="1"/>
  <c r="B2670" i="3"/>
  <c r="C2670" i="3"/>
  <c r="H2670" i="3" s="1"/>
  <c r="B2671" i="3"/>
  <c r="C2671" i="3"/>
  <c r="H2671" i="3" s="1"/>
  <c r="B2672" i="3"/>
  <c r="C2672" i="3"/>
  <c r="H2672" i="3" s="1"/>
  <c r="B2673" i="3"/>
  <c r="C2673" i="3"/>
  <c r="H2673" i="3" s="1"/>
  <c r="B2674" i="3"/>
  <c r="C2674" i="3"/>
  <c r="H2674" i="3" s="1"/>
  <c r="B2675" i="3"/>
  <c r="C2675" i="3"/>
  <c r="H2675" i="3" s="1"/>
  <c r="B2676" i="3"/>
  <c r="C2676" i="3"/>
  <c r="H2676" i="3" s="1"/>
  <c r="B2677" i="3"/>
  <c r="C2677" i="3"/>
  <c r="H2677" i="3" s="1"/>
  <c r="B2678" i="3"/>
  <c r="C2678" i="3"/>
  <c r="H2678" i="3" s="1"/>
  <c r="B2679" i="3"/>
  <c r="G2679" i="3" s="1"/>
  <c r="C2679" i="3"/>
  <c r="H2679" i="3" s="1"/>
  <c r="B2680" i="3"/>
  <c r="C2680" i="3"/>
  <c r="H2680" i="3" s="1"/>
  <c r="B2681" i="3"/>
  <c r="C2681" i="3"/>
  <c r="H2681" i="3" s="1"/>
  <c r="B2682" i="3"/>
  <c r="G2682" i="3" s="1"/>
  <c r="C2682" i="3"/>
  <c r="H2682" i="3" s="1"/>
  <c r="B2683" i="3"/>
  <c r="C2683" i="3"/>
  <c r="H2683" i="3" s="1"/>
  <c r="B2684" i="3"/>
  <c r="C2684" i="3"/>
  <c r="H2684" i="3" s="1"/>
  <c r="B2685" i="3"/>
  <c r="C2685" i="3"/>
  <c r="H2685" i="3" s="1"/>
  <c r="B2686" i="3"/>
  <c r="C2686" i="3"/>
  <c r="H2686" i="3" s="1"/>
  <c r="B2687" i="3"/>
  <c r="C2687" i="3"/>
  <c r="H2687" i="3" s="1"/>
  <c r="B2688" i="3"/>
  <c r="C2688" i="3"/>
  <c r="H2688" i="3" s="1"/>
  <c r="B2689" i="3"/>
  <c r="C2689" i="3"/>
  <c r="H2689" i="3" s="1"/>
  <c r="B2690" i="3"/>
  <c r="C2690" i="3"/>
  <c r="H2690" i="3" s="1"/>
  <c r="B2691" i="3"/>
  <c r="G2691" i="3" s="1"/>
  <c r="C2691" i="3"/>
  <c r="H2691" i="3" s="1"/>
  <c r="B2692" i="3"/>
  <c r="C2692" i="3"/>
  <c r="B2693" i="3"/>
  <c r="C2693" i="3"/>
  <c r="H2693" i="3" s="1"/>
  <c r="B2694" i="3"/>
  <c r="G2694" i="3" s="1"/>
  <c r="C2694" i="3"/>
  <c r="H2694" i="3" s="1"/>
  <c r="B2695" i="3"/>
  <c r="C2695" i="3"/>
  <c r="H2695" i="3" s="1"/>
  <c r="B2696" i="3"/>
  <c r="C2696" i="3"/>
  <c r="H2696" i="3" s="1"/>
  <c r="B2697" i="3"/>
  <c r="C2697" i="3"/>
  <c r="H2697" i="3" s="1"/>
  <c r="B2698" i="3"/>
  <c r="C2698" i="3"/>
  <c r="H2698" i="3" s="1"/>
  <c r="B2699" i="3"/>
  <c r="C2699" i="3"/>
  <c r="H2699" i="3" s="1"/>
  <c r="B2700" i="3"/>
  <c r="C2700" i="3"/>
  <c r="H2700" i="3" s="1"/>
  <c r="B2701" i="3"/>
  <c r="C2701" i="3"/>
  <c r="H2701" i="3" s="1"/>
  <c r="B2702" i="3"/>
  <c r="C2702" i="3"/>
  <c r="H2702" i="3" s="1"/>
  <c r="B2703" i="3"/>
  <c r="G2703" i="3" s="1"/>
  <c r="C2703" i="3"/>
  <c r="H2703" i="3" s="1"/>
  <c r="B2704" i="3"/>
  <c r="C2704" i="3"/>
  <c r="H2704" i="3" s="1"/>
  <c r="B2705" i="3"/>
  <c r="C2705" i="3"/>
  <c r="H2705" i="3" s="1"/>
  <c r="B2706" i="3"/>
  <c r="G2706" i="3" s="1"/>
  <c r="C2706" i="3"/>
  <c r="B2707" i="3"/>
  <c r="C2707" i="3"/>
  <c r="B2708" i="3"/>
  <c r="C2708" i="3"/>
  <c r="H2708" i="3" s="1"/>
  <c r="B2709" i="3"/>
  <c r="C2709" i="3"/>
  <c r="H2709" i="3" s="1"/>
  <c r="B2710" i="3"/>
  <c r="C2710" i="3"/>
  <c r="B2711" i="3"/>
  <c r="C2711" i="3"/>
  <c r="H2711" i="3" s="1"/>
  <c r="B2712" i="3"/>
  <c r="G2712" i="3" s="1"/>
  <c r="C2712" i="3"/>
  <c r="H2712" i="3" s="1"/>
  <c r="B2713" i="3"/>
  <c r="G2713" i="3" s="1"/>
  <c r="C2713" i="3"/>
  <c r="H2713" i="3" s="1"/>
  <c r="B2714" i="3"/>
  <c r="C2714" i="3"/>
  <c r="H2714" i="3" s="1"/>
  <c r="B2715" i="3"/>
  <c r="C2715" i="3"/>
  <c r="H2715" i="3" s="1"/>
  <c r="B2716" i="3"/>
  <c r="C2716" i="3"/>
  <c r="H2716" i="3" s="1"/>
  <c r="B2717" i="3"/>
  <c r="G2717" i="3" s="1"/>
  <c r="C2717" i="3"/>
  <c r="H2717" i="3" s="1"/>
  <c r="B2718" i="3"/>
  <c r="G2718" i="3" s="1"/>
  <c r="C2718" i="3"/>
  <c r="B2719" i="3"/>
  <c r="C2719" i="3"/>
  <c r="H2719" i="3" s="1"/>
  <c r="B2720" i="3"/>
  <c r="C2720" i="3"/>
  <c r="H2720" i="3" s="1"/>
  <c r="B2721" i="3"/>
  <c r="C2721" i="3"/>
  <c r="H2721" i="3" s="1"/>
  <c r="B2722" i="3"/>
  <c r="G2722" i="3" s="1"/>
  <c r="C2722" i="3"/>
  <c r="H2722" i="3" s="1"/>
  <c r="B2723" i="3"/>
  <c r="G2723" i="3" s="1"/>
  <c r="C2723" i="3"/>
  <c r="H2723" i="3" s="1"/>
  <c r="B2724" i="3"/>
  <c r="G2724" i="3" s="1"/>
  <c r="C2724" i="3"/>
  <c r="H2724" i="3" s="1"/>
  <c r="B2725" i="3"/>
  <c r="C2725" i="3"/>
  <c r="H2725" i="3" s="1"/>
  <c r="B2726" i="3"/>
  <c r="C2726" i="3"/>
  <c r="H2726" i="3" s="1"/>
  <c r="B2727" i="3"/>
  <c r="G2727" i="3" s="1"/>
  <c r="C2727" i="3"/>
  <c r="H2727" i="3" s="1"/>
  <c r="B2728" i="3"/>
  <c r="G2728" i="3" s="1"/>
  <c r="C2728" i="3"/>
  <c r="H2728" i="3" s="1"/>
  <c r="B2729" i="3"/>
  <c r="C2729" i="3"/>
  <c r="H2729" i="3" s="1"/>
  <c r="B2730" i="3"/>
  <c r="G2730" i="3" s="1"/>
  <c r="C2730" i="3"/>
  <c r="B2731" i="3"/>
  <c r="C2731" i="3"/>
  <c r="H2731" i="3" s="1"/>
  <c r="B2732" i="3"/>
  <c r="C2732" i="3"/>
  <c r="H2732" i="3" s="1"/>
  <c r="B2733" i="3"/>
  <c r="G2733" i="3" s="1"/>
  <c r="C2733" i="3"/>
  <c r="H2733" i="3" s="1"/>
  <c r="B2734" i="3"/>
  <c r="C2734" i="3"/>
  <c r="H2734" i="3" s="1"/>
  <c r="B2735" i="3"/>
  <c r="C2735" i="3"/>
  <c r="H2735" i="3" s="1"/>
  <c r="B2736" i="3"/>
  <c r="C2736" i="3"/>
  <c r="H2736" i="3" s="1"/>
  <c r="B2737" i="3"/>
  <c r="C2737" i="3"/>
  <c r="H2737" i="3" s="1"/>
  <c r="B2738" i="3"/>
  <c r="C2738" i="3"/>
  <c r="H2738" i="3" s="1"/>
  <c r="B2739" i="3"/>
  <c r="C2739" i="3"/>
  <c r="H2739" i="3" s="1"/>
  <c r="B2740" i="3"/>
  <c r="G2740" i="3" s="1"/>
  <c r="C2740" i="3"/>
  <c r="H2740" i="3" s="1"/>
  <c r="B2741" i="3"/>
  <c r="G2741" i="3" s="1"/>
  <c r="C2741" i="3"/>
  <c r="H2741" i="3" s="1"/>
  <c r="B2742" i="3"/>
  <c r="G2742" i="3" s="1"/>
  <c r="C2742" i="3"/>
  <c r="H2742" i="3" s="1"/>
  <c r="B2743" i="3"/>
  <c r="C2743" i="3"/>
  <c r="H2743" i="3" s="1"/>
  <c r="B2744" i="3"/>
  <c r="C2744" i="3"/>
  <c r="H2744" i="3" s="1"/>
  <c r="B2745" i="3"/>
  <c r="G2745" i="3" s="1"/>
  <c r="C2745" i="3"/>
  <c r="H2745" i="3" s="1"/>
  <c r="B2746" i="3"/>
  <c r="C2746" i="3"/>
  <c r="H2746" i="3" s="1"/>
  <c r="B2747" i="3"/>
  <c r="C2747" i="3"/>
  <c r="H2747" i="3" s="1"/>
  <c r="B2748" i="3"/>
  <c r="G2748" i="3" s="1"/>
  <c r="C2748" i="3"/>
  <c r="H2748" i="3" s="1"/>
  <c r="B2749" i="3"/>
  <c r="G2749" i="3" s="1"/>
  <c r="C2749" i="3"/>
  <c r="H2749" i="3" s="1"/>
  <c r="B2750" i="3"/>
  <c r="C2750" i="3"/>
  <c r="H2750" i="3" s="1"/>
  <c r="B2751" i="3"/>
  <c r="C2751" i="3"/>
  <c r="H2751" i="3" s="1"/>
  <c r="B2752" i="3"/>
  <c r="C2752" i="3"/>
  <c r="H2752" i="3" s="1"/>
  <c r="B2753" i="3"/>
  <c r="G2753" i="3" s="1"/>
  <c r="C2753" i="3"/>
  <c r="H2753" i="3" s="1"/>
  <c r="B2754" i="3"/>
  <c r="G2754" i="3" s="1"/>
  <c r="C2754" i="3"/>
  <c r="B2755" i="3"/>
  <c r="C2755" i="3"/>
  <c r="H2755" i="3" s="1"/>
  <c r="B2756" i="3"/>
  <c r="C2756" i="3"/>
  <c r="H2756" i="3" s="1"/>
  <c r="B2757" i="3"/>
  <c r="C2757" i="3"/>
  <c r="H2757" i="3" s="1"/>
  <c r="B2758" i="3"/>
  <c r="G2758" i="3" s="1"/>
  <c r="C2758" i="3"/>
  <c r="H2758" i="3" s="1"/>
  <c r="B2759" i="3"/>
  <c r="C2759" i="3"/>
  <c r="H2759" i="3" s="1"/>
  <c r="B2760" i="3"/>
  <c r="G2760" i="3" s="1"/>
  <c r="C2760" i="3"/>
  <c r="H2760" i="3" s="1"/>
  <c r="B2761" i="3"/>
  <c r="C2761" i="3"/>
  <c r="H2761" i="3" s="1"/>
  <c r="B2762" i="3"/>
  <c r="C2762" i="3"/>
  <c r="H2762" i="3" s="1"/>
  <c r="B2763" i="3"/>
  <c r="G2763" i="3" s="1"/>
  <c r="C2763" i="3"/>
  <c r="H2763" i="3" s="1"/>
  <c r="B2764" i="3"/>
  <c r="G2764" i="3" s="1"/>
  <c r="C2764" i="3"/>
  <c r="H2764" i="3" s="1"/>
  <c r="B2765" i="3"/>
  <c r="C2765" i="3"/>
  <c r="H2765" i="3" s="1"/>
  <c r="B2766" i="3"/>
  <c r="C2766" i="3"/>
  <c r="H2766" i="3" s="1"/>
  <c r="B2767" i="3"/>
  <c r="G2767" i="3" s="1"/>
  <c r="C2767" i="3"/>
  <c r="H2767" i="3" s="1"/>
  <c r="B2768" i="3"/>
  <c r="C2768" i="3"/>
  <c r="H2768" i="3" s="1"/>
  <c r="B2769" i="3"/>
  <c r="G2769" i="3" s="1"/>
  <c r="C2769" i="3"/>
  <c r="H2769" i="3" s="1"/>
  <c r="B2770" i="3"/>
  <c r="C2770" i="3"/>
  <c r="H2770" i="3" s="1"/>
  <c r="B2771" i="3"/>
  <c r="C2771" i="3"/>
  <c r="H2771" i="3" s="1"/>
  <c r="B2772" i="3"/>
  <c r="C2772" i="3"/>
  <c r="H2772" i="3" s="1"/>
  <c r="B2773" i="3"/>
  <c r="C2773" i="3"/>
  <c r="H2773" i="3" s="1"/>
  <c r="B2774" i="3"/>
  <c r="C2774" i="3"/>
  <c r="H2774" i="3" s="1"/>
  <c r="B2775" i="3"/>
  <c r="C2775" i="3"/>
  <c r="H2775" i="3" s="1"/>
  <c r="B2776" i="3"/>
  <c r="G2776" i="3" s="1"/>
  <c r="C2776" i="3"/>
  <c r="H2776" i="3" s="1"/>
  <c r="B2777" i="3"/>
  <c r="G2777" i="3" s="1"/>
  <c r="C2777" i="3"/>
  <c r="B2778" i="3"/>
  <c r="G2778" i="3" s="1"/>
  <c r="C2778" i="3"/>
  <c r="H2778" i="3" s="1"/>
  <c r="B2779" i="3"/>
  <c r="C2779" i="3"/>
  <c r="H2779" i="3" s="1"/>
  <c r="B2780" i="3"/>
  <c r="C2780" i="3"/>
  <c r="H2780" i="3" s="1"/>
  <c r="B2781" i="3"/>
  <c r="G2781" i="3" s="1"/>
  <c r="C2781" i="3"/>
  <c r="H2781" i="3" s="1"/>
  <c r="B2782" i="3"/>
  <c r="C2782" i="3"/>
  <c r="H2782" i="3" s="1"/>
  <c r="B2783" i="3"/>
  <c r="C2783" i="3"/>
  <c r="H2783" i="3" s="1"/>
  <c r="B2784" i="3"/>
  <c r="G2784" i="3" s="1"/>
  <c r="C2784" i="3"/>
  <c r="H2784" i="3" s="1"/>
  <c r="B2785" i="3"/>
  <c r="C2785" i="3"/>
  <c r="H2785" i="3" s="1"/>
  <c r="B2786" i="3"/>
  <c r="C2786" i="3"/>
  <c r="H2786" i="3" s="1"/>
  <c r="B2787" i="3"/>
  <c r="C2787" i="3"/>
  <c r="H2787" i="3" s="1"/>
  <c r="B2788" i="3"/>
  <c r="C2788" i="3"/>
  <c r="H2788" i="3" s="1"/>
  <c r="B2789" i="3"/>
  <c r="C2789" i="3"/>
  <c r="H2789" i="3" s="1"/>
  <c r="B2790" i="3"/>
  <c r="G2790" i="3" s="1"/>
  <c r="C2790" i="3"/>
  <c r="H2790" i="3" s="1"/>
  <c r="B2791" i="3"/>
  <c r="C2791" i="3"/>
  <c r="H2791" i="3" s="1"/>
  <c r="B2792" i="3"/>
  <c r="G2792" i="3" s="1"/>
  <c r="C2792" i="3"/>
  <c r="H2792" i="3" s="1"/>
  <c r="B2793" i="3"/>
  <c r="C2793" i="3"/>
  <c r="H2793" i="3" s="1"/>
  <c r="B2794" i="3"/>
  <c r="G2794" i="3" s="1"/>
  <c r="C2794" i="3"/>
  <c r="H2794" i="3" s="1"/>
  <c r="B2795" i="3"/>
  <c r="C2795" i="3"/>
  <c r="H2795" i="3" s="1"/>
  <c r="B2796" i="3"/>
  <c r="C2796" i="3"/>
  <c r="H2796" i="3" s="1"/>
  <c r="B2797" i="3"/>
  <c r="C2797" i="3"/>
  <c r="H2797" i="3" s="1"/>
  <c r="B2798" i="3"/>
  <c r="C2798" i="3"/>
  <c r="H2798" i="3" s="1"/>
  <c r="B2799" i="3"/>
  <c r="G2799" i="3" s="1"/>
  <c r="C2799" i="3"/>
  <c r="H2799" i="3" s="1"/>
  <c r="B2800" i="3"/>
  <c r="G2800" i="3" s="1"/>
  <c r="C2800" i="3"/>
  <c r="B2801" i="3"/>
  <c r="C2801" i="3"/>
  <c r="H2801" i="3" s="1"/>
  <c r="B2802" i="3"/>
  <c r="C2802" i="3"/>
  <c r="H2802" i="3" s="1"/>
  <c r="B2803" i="3"/>
  <c r="C2803" i="3"/>
  <c r="H2803" i="3" s="1"/>
  <c r="B2804" i="3"/>
  <c r="G2804" i="3" s="1"/>
  <c r="C2804" i="3"/>
  <c r="H2804" i="3" s="1"/>
  <c r="B2805" i="3"/>
  <c r="C2805" i="3"/>
  <c r="H2805" i="3" s="1"/>
  <c r="B2806" i="3"/>
  <c r="C2806" i="3"/>
  <c r="H2806" i="3" s="1"/>
  <c r="B2807" i="3"/>
  <c r="G2807" i="3" s="1"/>
  <c r="C2807" i="3"/>
  <c r="H2807" i="3" s="1"/>
  <c r="B2808" i="3"/>
  <c r="C2808" i="3"/>
  <c r="H2808" i="3" s="1"/>
  <c r="B2809" i="3"/>
  <c r="G2809" i="3" s="1"/>
  <c r="C2809" i="3"/>
  <c r="B2810" i="3"/>
  <c r="C2810" i="3"/>
  <c r="B2811" i="3"/>
  <c r="C2811" i="3"/>
  <c r="H2811" i="3" s="1"/>
  <c r="B2812" i="3"/>
  <c r="C2812" i="3"/>
  <c r="H2812" i="3" s="1"/>
  <c r="B2813" i="3"/>
  <c r="G2813" i="3" s="1"/>
  <c r="C2813" i="3"/>
  <c r="H2813" i="3" s="1"/>
  <c r="B2814" i="3"/>
  <c r="G2814" i="3" s="1"/>
  <c r="C2814" i="3"/>
  <c r="B2815" i="3"/>
  <c r="C2815" i="3"/>
  <c r="H2815" i="3" s="1"/>
  <c r="B2816" i="3"/>
  <c r="C2816" i="3"/>
  <c r="H2816" i="3" s="1"/>
  <c r="B2817" i="3"/>
  <c r="C2817" i="3"/>
  <c r="H2817" i="3" s="1"/>
  <c r="B2818" i="3"/>
  <c r="C2818" i="3"/>
  <c r="B2819" i="3"/>
  <c r="C2819" i="3"/>
  <c r="H2819" i="3" s="1"/>
  <c r="B2820" i="3"/>
  <c r="C2820" i="3"/>
  <c r="H2820" i="3" s="1"/>
  <c r="B2821" i="3"/>
  <c r="C2821" i="3"/>
  <c r="H2821" i="3" s="1"/>
  <c r="B2822" i="3"/>
  <c r="G2822" i="3" s="1"/>
  <c r="C2822" i="3"/>
  <c r="H2822" i="3" s="1"/>
  <c r="B2823" i="3"/>
  <c r="C2823" i="3"/>
  <c r="H2823" i="3" s="1"/>
  <c r="B2824" i="3"/>
  <c r="C2824" i="3"/>
  <c r="H2824" i="3" s="1"/>
  <c r="B2825" i="3"/>
  <c r="C2825" i="3"/>
  <c r="H2825" i="3" s="1"/>
  <c r="B2826" i="3"/>
  <c r="C2826" i="3"/>
  <c r="B2827" i="3"/>
  <c r="C2827" i="3"/>
  <c r="B2828" i="3"/>
  <c r="C2828" i="3"/>
  <c r="B2829" i="3"/>
  <c r="C2829" i="3"/>
  <c r="H2829" i="3" s="1"/>
  <c r="B2830" i="3"/>
  <c r="C2830" i="3"/>
  <c r="H2830" i="3" s="1"/>
  <c r="B2831" i="3"/>
  <c r="C2831" i="3"/>
  <c r="H2831" i="3" s="1"/>
  <c r="B2832" i="3"/>
  <c r="G2832" i="3" s="1"/>
  <c r="C2832" i="3"/>
  <c r="B2833" i="3"/>
  <c r="C2833" i="3"/>
  <c r="H2833" i="3" s="1"/>
  <c r="B2834" i="3"/>
  <c r="C2834" i="3"/>
  <c r="H2834" i="3" s="1"/>
  <c r="B2835" i="3"/>
  <c r="C2835" i="3"/>
  <c r="H2835" i="3" s="1"/>
  <c r="B2836" i="3"/>
  <c r="C2836" i="3"/>
  <c r="H2836" i="3" s="1"/>
  <c r="B2837" i="3"/>
  <c r="C2837" i="3"/>
  <c r="H2837" i="3" s="1"/>
  <c r="B2838" i="3"/>
  <c r="C2838" i="3"/>
  <c r="H2838" i="3" s="1"/>
  <c r="B2839" i="3"/>
  <c r="C2839" i="3"/>
  <c r="H2839" i="3" s="1"/>
  <c r="B2840" i="3"/>
  <c r="G2840" i="3" s="1"/>
  <c r="C2840" i="3"/>
  <c r="B2841" i="3"/>
  <c r="C2841" i="3"/>
  <c r="H2841" i="3" s="1"/>
  <c r="B2842" i="3"/>
  <c r="G2842" i="3" s="1"/>
  <c r="C2842" i="3"/>
  <c r="B2843" i="3"/>
  <c r="C2843" i="3"/>
  <c r="H2843" i="3" s="1"/>
  <c r="B2844" i="3"/>
  <c r="C2844" i="3"/>
  <c r="H2844" i="3" s="1"/>
  <c r="B2845" i="3"/>
  <c r="C2845" i="3"/>
  <c r="H2845" i="3" s="1"/>
  <c r="B2846" i="3"/>
  <c r="C2846" i="3"/>
  <c r="H2846" i="3" s="1"/>
  <c r="B2847" i="3"/>
  <c r="C2847" i="3"/>
  <c r="H2847" i="3" s="1"/>
  <c r="B2848" i="3"/>
  <c r="C2848" i="3"/>
  <c r="H2848" i="3" s="1"/>
  <c r="B2849" i="3"/>
  <c r="G2849" i="3" s="1"/>
  <c r="C2849" i="3"/>
  <c r="H2849" i="3" s="1"/>
  <c r="B2850" i="3"/>
  <c r="C2850" i="3"/>
  <c r="H2850" i="3" s="1"/>
  <c r="B2851" i="3"/>
  <c r="C2851" i="3"/>
  <c r="H2851" i="3" s="1"/>
  <c r="B2852" i="3"/>
  <c r="C2852" i="3"/>
  <c r="H2852" i="3" s="1"/>
  <c r="B2853" i="3"/>
  <c r="C2853" i="3"/>
  <c r="H2853" i="3" s="1"/>
  <c r="B2854" i="3"/>
  <c r="C2854" i="3"/>
  <c r="H2854" i="3" s="1"/>
  <c r="B2855" i="3"/>
  <c r="C2855" i="3"/>
  <c r="B2856" i="3"/>
  <c r="C2856" i="3"/>
  <c r="B2857" i="3"/>
  <c r="C2857" i="3"/>
  <c r="H2857" i="3" s="1"/>
  <c r="B2858" i="3"/>
  <c r="G2858" i="3" s="1"/>
  <c r="C2858" i="3"/>
  <c r="B2859" i="3"/>
  <c r="C2859" i="3"/>
  <c r="H2859" i="3" s="1"/>
  <c r="B2860" i="3"/>
  <c r="C2860" i="3"/>
  <c r="H2860" i="3" s="1"/>
  <c r="B2861" i="3"/>
  <c r="G2861" i="3" s="1"/>
  <c r="C2861" i="3"/>
  <c r="H2861" i="3" s="1"/>
  <c r="B2862" i="3"/>
  <c r="C2862" i="3"/>
  <c r="H2862" i="3" s="1"/>
  <c r="B2863" i="3"/>
  <c r="C2863" i="3"/>
  <c r="H2863" i="3" s="1"/>
  <c r="B2864" i="3"/>
  <c r="G2864" i="3" s="1"/>
  <c r="C2864" i="3"/>
  <c r="H2864" i="3" s="1"/>
  <c r="B2865" i="3"/>
  <c r="C2865" i="3"/>
  <c r="H2865" i="3" s="1"/>
  <c r="B2866" i="3"/>
  <c r="C2866" i="3"/>
  <c r="H2866" i="3" s="1"/>
  <c r="B2867" i="3"/>
  <c r="C2867" i="3"/>
  <c r="H2867" i="3" s="1"/>
  <c r="B2868" i="3"/>
  <c r="C2868" i="3"/>
  <c r="H2868" i="3" s="1"/>
  <c r="B2869" i="3"/>
  <c r="C2869" i="3"/>
  <c r="H2869" i="3" s="1"/>
  <c r="B2870" i="3"/>
  <c r="G2870" i="3" s="1"/>
  <c r="C2870" i="3"/>
  <c r="B2871" i="3"/>
  <c r="C2871" i="3"/>
  <c r="H2871" i="3" s="1"/>
  <c r="B2872" i="3"/>
  <c r="C2872" i="3"/>
  <c r="H2872" i="3" s="1"/>
  <c r="B2873" i="3"/>
  <c r="G2873" i="3" s="1"/>
  <c r="C2873" i="3"/>
  <c r="H2873" i="3" s="1"/>
  <c r="B2874" i="3"/>
  <c r="C2874" i="3"/>
  <c r="H2874" i="3" s="1"/>
  <c r="B2875" i="3"/>
  <c r="C2875" i="3"/>
  <c r="H2875" i="3" s="1"/>
  <c r="B2876" i="3"/>
  <c r="G2876" i="3" s="1"/>
  <c r="C2876" i="3"/>
  <c r="H2876" i="3" s="1"/>
  <c r="B2877" i="3"/>
  <c r="C2877" i="3"/>
  <c r="H2877" i="3" s="1"/>
  <c r="B2878" i="3"/>
  <c r="C2878" i="3"/>
  <c r="H2878" i="3" s="1"/>
  <c r="B2879" i="3"/>
  <c r="C2879" i="3"/>
  <c r="H2879" i="3" s="1"/>
  <c r="B2880" i="3"/>
  <c r="C2880" i="3"/>
  <c r="H2880" i="3" s="1"/>
  <c r="B2881" i="3"/>
  <c r="C2881" i="3"/>
  <c r="H2881" i="3" s="1"/>
  <c r="B2882" i="3"/>
  <c r="G2882" i="3" s="1"/>
  <c r="C2882" i="3"/>
  <c r="H2882" i="3" s="1"/>
  <c r="B2883" i="3"/>
  <c r="C2883" i="3"/>
  <c r="H2883" i="3" s="1"/>
  <c r="B2884" i="3"/>
  <c r="C2884" i="3"/>
  <c r="H2884" i="3" s="1"/>
  <c r="B2885" i="3"/>
  <c r="C2885" i="3"/>
  <c r="H2885" i="3" s="1"/>
  <c r="B2886" i="3"/>
  <c r="C2886" i="3"/>
  <c r="H2886" i="3" s="1"/>
  <c r="B2887" i="3"/>
  <c r="C2887" i="3"/>
  <c r="H2887" i="3" s="1"/>
  <c r="B2888" i="3"/>
  <c r="G2888" i="3" s="1"/>
  <c r="C2888" i="3"/>
  <c r="B2889" i="3"/>
  <c r="C2889" i="3"/>
  <c r="H2889" i="3" s="1"/>
  <c r="B2890" i="3"/>
  <c r="C2890" i="3"/>
  <c r="H2890" i="3" s="1"/>
  <c r="B2891" i="3"/>
  <c r="C2891" i="3"/>
  <c r="B2892" i="3"/>
  <c r="C2892" i="3"/>
  <c r="H2892" i="3" s="1"/>
  <c r="B2893" i="3"/>
  <c r="C2893" i="3"/>
  <c r="H2893" i="3" s="1"/>
  <c r="B2894" i="3"/>
  <c r="G2894" i="3" s="1"/>
  <c r="C2894" i="3"/>
  <c r="B2895" i="3"/>
  <c r="C2895" i="3"/>
  <c r="H2895" i="3" s="1"/>
  <c r="B2896" i="3"/>
  <c r="C2896" i="3"/>
  <c r="H2896" i="3" s="1"/>
  <c r="B2897" i="3"/>
  <c r="G2897" i="3" s="1"/>
  <c r="C2897" i="3"/>
  <c r="B2898" i="3"/>
  <c r="C2898" i="3"/>
  <c r="H2898" i="3" s="1"/>
  <c r="B2899" i="3"/>
  <c r="C2899" i="3"/>
  <c r="H2899" i="3" s="1"/>
  <c r="B2900" i="3"/>
  <c r="G2900" i="3" s="1"/>
  <c r="C2900" i="3"/>
  <c r="B2901" i="3"/>
  <c r="C2901" i="3"/>
  <c r="H2901" i="3" s="1"/>
  <c r="B2902" i="3"/>
  <c r="C2902" i="3"/>
  <c r="H2902" i="3" s="1"/>
  <c r="B2903" i="3"/>
  <c r="G2903" i="3" s="1"/>
  <c r="C2903" i="3"/>
  <c r="B2904" i="3"/>
  <c r="C2904" i="3"/>
  <c r="H2904" i="3" s="1"/>
  <c r="B2905" i="3"/>
  <c r="C2905" i="3"/>
  <c r="H2905" i="3" s="1"/>
  <c r="B2906" i="3"/>
  <c r="G2906" i="3" s="1"/>
  <c r="C2906" i="3"/>
  <c r="B2907" i="3"/>
  <c r="C2907" i="3"/>
  <c r="H2907" i="3" s="1"/>
  <c r="B2908" i="3"/>
  <c r="C2908" i="3"/>
  <c r="H2908" i="3" s="1"/>
  <c r="B2909" i="3"/>
  <c r="G2909" i="3" s="1"/>
  <c r="C2909" i="3"/>
  <c r="B2910" i="3"/>
  <c r="C2910" i="3"/>
  <c r="H2910" i="3" s="1"/>
  <c r="B2911" i="3"/>
  <c r="C2911" i="3"/>
  <c r="H2911" i="3" s="1"/>
  <c r="B2912" i="3"/>
  <c r="G2912" i="3" s="1"/>
  <c r="C2912" i="3"/>
  <c r="B2913" i="3"/>
  <c r="C2913" i="3"/>
  <c r="H2913" i="3" s="1"/>
  <c r="B2914" i="3"/>
  <c r="C2914" i="3"/>
  <c r="H2914" i="3" s="1"/>
  <c r="B2915" i="3"/>
  <c r="G2915" i="3" s="1"/>
  <c r="C2915" i="3"/>
  <c r="B2916" i="3"/>
  <c r="C2916" i="3"/>
  <c r="H2916" i="3" s="1"/>
  <c r="B2917" i="3"/>
  <c r="C2917" i="3"/>
  <c r="H2917" i="3" s="1"/>
  <c r="B2918" i="3"/>
  <c r="C2918" i="3"/>
  <c r="B2919" i="3"/>
  <c r="C2919" i="3"/>
  <c r="H2919" i="3" s="1"/>
  <c r="B2920" i="3"/>
  <c r="C2920" i="3"/>
  <c r="H2920" i="3" s="1"/>
  <c r="B2921" i="3"/>
  <c r="G2921" i="3" s="1"/>
  <c r="C2921" i="3"/>
  <c r="B2922" i="3"/>
  <c r="C2922" i="3"/>
  <c r="H2922" i="3" s="1"/>
  <c r="B2923" i="3"/>
  <c r="C2923" i="3"/>
  <c r="H2923" i="3" s="1"/>
  <c r="B2924" i="3"/>
  <c r="G2924" i="3" s="1"/>
  <c r="C2924" i="3"/>
  <c r="B2925" i="3"/>
  <c r="C2925" i="3"/>
  <c r="H2925" i="3" s="1"/>
  <c r="B2926" i="3"/>
  <c r="C2926" i="3"/>
  <c r="H2926" i="3" s="1"/>
  <c r="B2927" i="3"/>
  <c r="G2927" i="3" s="1"/>
  <c r="C2927" i="3"/>
  <c r="B2928" i="3"/>
  <c r="C2928" i="3"/>
  <c r="H2928" i="3" s="1"/>
  <c r="B2929" i="3"/>
  <c r="C2929" i="3"/>
  <c r="H2929" i="3" s="1"/>
  <c r="B2930" i="3"/>
  <c r="G2930" i="3" s="1"/>
  <c r="C2930" i="3"/>
  <c r="B2931" i="3"/>
  <c r="C2931" i="3"/>
  <c r="H2931" i="3" s="1"/>
  <c r="B2932" i="3"/>
  <c r="C2932" i="3"/>
  <c r="H2932" i="3" s="1"/>
  <c r="B2933" i="3"/>
  <c r="G2933" i="3" s="1"/>
  <c r="C2933" i="3"/>
  <c r="B2934" i="3"/>
  <c r="C2934" i="3"/>
  <c r="H2934" i="3" s="1"/>
  <c r="B2935" i="3"/>
  <c r="C2935" i="3"/>
  <c r="H2935" i="3" s="1"/>
  <c r="B2936" i="3"/>
  <c r="G2936" i="3" s="1"/>
  <c r="C2936" i="3"/>
  <c r="B2937" i="3"/>
  <c r="C2937" i="3"/>
  <c r="H2937" i="3" s="1"/>
  <c r="B2938" i="3"/>
  <c r="C2938" i="3"/>
  <c r="H2938" i="3" s="1"/>
  <c r="B2939" i="3"/>
  <c r="G2939" i="3" s="1"/>
  <c r="C2939" i="3"/>
  <c r="B2940" i="3"/>
  <c r="C2940" i="3"/>
  <c r="H2940" i="3" s="1"/>
  <c r="B2941" i="3"/>
  <c r="C2941" i="3"/>
  <c r="H2941" i="3" s="1"/>
  <c r="B2942" i="3"/>
  <c r="G2942" i="3" s="1"/>
  <c r="C2942" i="3"/>
  <c r="B2943" i="3"/>
  <c r="C2943" i="3"/>
  <c r="H2943" i="3" s="1"/>
  <c r="B2944" i="3"/>
  <c r="C2944" i="3"/>
  <c r="H2944" i="3" s="1"/>
  <c r="B2945" i="3"/>
  <c r="G2945" i="3" s="1"/>
  <c r="C2945" i="3"/>
  <c r="B2946" i="3"/>
  <c r="C2946" i="3"/>
  <c r="H2946" i="3" s="1"/>
  <c r="B2947" i="3"/>
  <c r="C2947" i="3"/>
  <c r="H2947" i="3" s="1"/>
  <c r="B2948" i="3"/>
  <c r="G2948" i="3" s="1"/>
  <c r="C2948" i="3"/>
  <c r="B2949" i="3"/>
  <c r="C2949" i="3"/>
  <c r="H2949" i="3" s="1"/>
  <c r="B2950" i="3"/>
  <c r="C2950" i="3"/>
  <c r="H2950" i="3" s="1"/>
  <c r="B2951" i="3"/>
  <c r="G2951" i="3" s="1"/>
  <c r="C2951" i="3"/>
  <c r="B2952" i="3"/>
  <c r="C2952" i="3"/>
  <c r="H2952" i="3" s="1"/>
  <c r="B2953" i="3"/>
  <c r="C2953" i="3"/>
  <c r="H2953" i="3" s="1"/>
  <c r="B2954" i="3"/>
  <c r="G2954" i="3" s="1"/>
  <c r="C2954" i="3"/>
  <c r="B2955" i="3"/>
  <c r="C2955" i="3"/>
  <c r="H2955" i="3" s="1"/>
  <c r="B2956" i="3"/>
  <c r="C2956" i="3"/>
  <c r="H2956" i="3" s="1"/>
  <c r="B2957" i="3"/>
  <c r="G2957" i="3" s="1"/>
  <c r="C2957" i="3"/>
  <c r="B2958" i="3"/>
  <c r="C2958" i="3"/>
  <c r="H2958" i="3" s="1"/>
  <c r="B2959" i="3"/>
  <c r="C2959" i="3"/>
  <c r="H2959" i="3" s="1"/>
  <c r="B2960" i="3"/>
  <c r="G2960" i="3" s="1"/>
  <c r="C2960" i="3"/>
  <c r="B2961" i="3"/>
  <c r="C2961" i="3"/>
  <c r="H2961" i="3" s="1"/>
  <c r="B2962" i="3"/>
  <c r="C2962" i="3"/>
  <c r="H2962" i="3" s="1"/>
  <c r="B2963" i="3"/>
  <c r="G2963" i="3" s="1"/>
  <c r="C2963" i="3"/>
  <c r="B2964" i="3"/>
  <c r="C2964" i="3"/>
  <c r="H2964" i="3" s="1"/>
  <c r="B2965" i="3"/>
  <c r="C2965" i="3"/>
  <c r="H2965" i="3" s="1"/>
  <c r="B2966" i="3"/>
  <c r="G2966" i="3" s="1"/>
  <c r="C2966" i="3"/>
  <c r="B2967" i="3"/>
  <c r="C2967" i="3"/>
  <c r="H2967" i="3" s="1"/>
  <c r="B2968" i="3"/>
  <c r="C2968" i="3"/>
  <c r="H2968" i="3" s="1"/>
  <c r="B2969" i="3"/>
  <c r="G2969" i="3" s="1"/>
  <c r="C2969" i="3"/>
  <c r="B2970" i="3"/>
  <c r="C2970" i="3"/>
  <c r="H2970" i="3" s="1"/>
  <c r="B2971" i="3"/>
  <c r="C2971" i="3"/>
  <c r="H2971" i="3" s="1"/>
  <c r="B2972" i="3"/>
  <c r="G2972" i="3" s="1"/>
  <c r="C2972" i="3"/>
  <c r="B2973" i="3"/>
  <c r="C2973" i="3"/>
  <c r="H2973" i="3" s="1"/>
  <c r="B2974" i="3"/>
  <c r="C2974" i="3"/>
  <c r="H2974" i="3" s="1"/>
  <c r="B2975" i="3"/>
  <c r="G2975" i="3" s="1"/>
  <c r="C2975" i="3"/>
  <c r="B2976" i="3"/>
  <c r="C2976" i="3"/>
  <c r="H2976" i="3" s="1"/>
  <c r="B2977" i="3"/>
  <c r="C2977" i="3"/>
  <c r="H2977" i="3" s="1"/>
  <c r="B2978" i="3"/>
  <c r="G2978" i="3" s="1"/>
  <c r="C2978" i="3"/>
  <c r="B2979" i="3"/>
  <c r="C2979" i="3"/>
  <c r="H2979" i="3" s="1"/>
  <c r="B2980" i="3"/>
  <c r="C2980" i="3"/>
  <c r="H2980" i="3" s="1"/>
  <c r="B2981" i="3"/>
  <c r="G2981" i="3" s="1"/>
  <c r="C2981" i="3"/>
  <c r="B2982" i="3"/>
  <c r="C2982" i="3"/>
  <c r="H2982" i="3" s="1"/>
  <c r="B2983" i="3"/>
  <c r="C2983" i="3"/>
  <c r="H2983" i="3" s="1"/>
  <c r="B2984" i="3"/>
  <c r="G2984" i="3" s="1"/>
  <c r="C2984" i="3"/>
  <c r="B2985" i="3"/>
  <c r="C2985" i="3"/>
  <c r="H2985" i="3" s="1"/>
  <c r="B2986" i="3"/>
  <c r="C2986" i="3"/>
  <c r="H2986" i="3" s="1"/>
  <c r="B2987" i="3"/>
  <c r="G2987" i="3" s="1"/>
  <c r="C2987" i="3"/>
  <c r="H2987" i="3" s="1"/>
  <c r="B2988" i="3"/>
  <c r="C2988" i="3"/>
  <c r="H2988" i="3" s="1"/>
  <c r="B2989" i="3"/>
  <c r="C2989" i="3"/>
  <c r="H2989" i="3" s="1"/>
  <c r="B2990" i="3"/>
  <c r="G2990" i="3" s="1"/>
  <c r="C2990" i="3"/>
  <c r="B2991" i="3"/>
  <c r="C2991" i="3"/>
  <c r="H2991" i="3" s="1"/>
  <c r="B2992" i="3"/>
  <c r="C2992" i="3"/>
  <c r="H2992" i="3" s="1"/>
  <c r="B2993" i="3"/>
  <c r="G2993" i="3" s="1"/>
  <c r="C2993" i="3"/>
  <c r="H2993" i="3" s="1"/>
  <c r="B2994" i="3"/>
  <c r="C2994" i="3"/>
  <c r="H2994" i="3" s="1"/>
  <c r="B2995" i="3"/>
  <c r="C2995" i="3"/>
  <c r="H2995" i="3" s="1"/>
  <c r="B2996" i="3"/>
  <c r="G2996" i="3" s="1"/>
  <c r="C2996" i="3"/>
  <c r="H2996" i="3" s="1"/>
  <c r="B2997" i="3"/>
  <c r="C2997" i="3"/>
  <c r="H2997" i="3" s="1"/>
  <c r="B2998" i="3"/>
  <c r="C2998" i="3"/>
  <c r="H2998" i="3" s="1"/>
  <c r="B2999" i="3"/>
  <c r="G2999" i="3" s="1"/>
  <c r="C2999" i="3"/>
  <c r="B3000" i="3"/>
  <c r="C3000" i="3"/>
  <c r="H3000" i="3" s="1"/>
  <c r="B3001" i="3"/>
  <c r="C3001" i="3"/>
  <c r="H3001" i="3" s="1"/>
  <c r="B3002" i="3"/>
  <c r="C3002" i="3"/>
  <c r="B3003" i="3"/>
  <c r="C3003" i="3"/>
  <c r="H3003" i="3" s="1"/>
  <c r="B3004" i="3"/>
  <c r="C3004" i="3"/>
  <c r="H3004" i="3" s="1"/>
  <c r="B3005" i="3"/>
  <c r="C3005" i="3"/>
  <c r="H3005" i="3" s="1"/>
  <c r="B3006" i="3"/>
  <c r="C3006" i="3"/>
  <c r="H3006" i="3" s="1"/>
  <c r="B3007" i="3"/>
  <c r="C3007" i="3"/>
  <c r="H3007" i="3" s="1"/>
  <c r="B3008" i="3"/>
  <c r="G3008" i="3" s="1"/>
  <c r="C3008" i="3"/>
  <c r="B3009" i="3"/>
  <c r="C3009" i="3"/>
  <c r="H3009" i="3" s="1"/>
  <c r="B3010" i="3"/>
  <c r="C3010" i="3"/>
  <c r="H3010" i="3" s="1"/>
  <c r="B3011" i="3"/>
  <c r="C3011" i="3"/>
  <c r="H3011" i="3" s="1"/>
  <c r="B3012" i="3"/>
  <c r="C3012" i="3"/>
  <c r="H3012" i="3" s="1"/>
  <c r="B3013" i="3"/>
  <c r="C3013" i="3"/>
  <c r="H3013" i="3" s="1"/>
  <c r="B3014" i="3"/>
  <c r="C3014" i="3"/>
  <c r="H3014" i="3" s="1"/>
  <c r="B3015" i="3"/>
  <c r="C3015" i="3"/>
  <c r="H3015" i="3" s="1"/>
  <c r="B3016" i="3"/>
  <c r="C3016" i="3"/>
  <c r="H3016" i="3" s="1"/>
  <c r="B3017" i="3"/>
  <c r="C3017" i="3"/>
  <c r="H3017" i="3" s="1"/>
  <c r="B3018" i="3"/>
  <c r="C3018" i="3"/>
  <c r="H3018" i="3" s="1"/>
  <c r="B3019" i="3"/>
  <c r="C3019" i="3"/>
  <c r="H3019" i="3" s="1"/>
  <c r="B3020" i="3"/>
  <c r="C3020" i="3"/>
  <c r="H3020" i="3" s="1"/>
  <c r="B3021" i="3"/>
  <c r="C3021" i="3"/>
  <c r="H3021" i="3" s="1"/>
  <c r="B3022" i="3"/>
  <c r="C3022" i="3"/>
  <c r="H3022" i="3" s="1"/>
  <c r="B3023" i="3"/>
  <c r="G3023" i="3" s="1"/>
  <c r="C3023" i="3"/>
  <c r="H3023" i="3" s="1"/>
  <c r="B3024" i="3"/>
  <c r="C3024" i="3"/>
  <c r="H3024" i="3" s="1"/>
  <c r="B3025" i="3"/>
  <c r="C3025" i="3"/>
  <c r="H3025" i="3" s="1"/>
  <c r="B3026" i="3"/>
  <c r="C3026" i="3"/>
  <c r="H3026" i="3" s="1"/>
  <c r="B3027" i="3"/>
  <c r="C3027" i="3"/>
  <c r="H3027" i="3" s="1"/>
  <c r="B3028" i="3"/>
  <c r="C3028" i="3"/>
  <c r="H3028" i="3" s="1"/>
  <c r="B3029" i="3"/>
  <c r="C3029" i="3"/>
  <c r="B3030" i="3"/>
  <c r="C3030" i="3"/>
  <c r="H3030" i="3" s="1"/>
  <c r="B3031" i="3"/>
  <c r="C3031" i="3"/>
  <c r="H3031" i="3" s="1"/>
  <c r="B3032" i="3"/>
  <c r="C3032" i="3"/>
  <c r="H3032" i="3" s="1"/>
  <c r="B3033" i="3"/>
  <c r="C3033" i="3"/>
  <c r="H3033" i="3" s="1"/>
  <c r="B3034" i="3"/>
  <c r="C3034" i="3"/>
  <c r="H3034" i="3" s="1"/>
  <c r="B3035" i="3"/>
  <c r="G3035" i="3" s="1"/>
  <c r="C3035" i="3"/>
  <c r="B3036" i="3"/>
  <c r="C3036" i="3"/>
  <c r="H3036" i="3" s="1"/>
  <c r="B3037" i="3"/>
  <c r="C3037" i="3"/>
  <c r="H3037" i="3" s="1"/>
  <c r="B3038" i="3"/>
  <c r="C3038" i="3"/>
  <c r="H3038" i="3" s="1"/>
  <c r="B3039" i="3"/>
  <c r="C3039" i="3"/>
  <c r="H3039" i="3" s="1"/>
  <c r="B3040" i="3"/>
  <c r="C3040" i="3"/>
  <c r="H3040" i="3" s="1"/>
  <c r="B3041" i="3"/>
  <c r="C3041" i="3"/>
  <c r="H3041" i="3" s="1"/>
  <c r="B3042" i="3"/>
  <c r="C3042" i="3"/>
  <c r="H3042" i="3" s="1"/>
  <c r="B3043" i="3"/>
  <c r="C3043" i="3"/>
  <c r="H3043" i="3" s="1"/>
  <c r="B3044" i="3"/>
  <c r="C3044" i="3"/>
  <c r="H3044" i="3" s="1"/>
  <c r="B3045" i="3"/>
  <c r="C3045" i="3"/>
  <c r="H3045" i="3" s="1"/>
  <c r="B3046" i="3"/>
  <c r="C3046" i="3"/>
  <c r="H3046" i="3" s="1"/>
  <c r="B3047" i="3"/>
  <c r="C3047" i="3"/>
  <c r="H3047" i="3" s="1"/>
  <c r="B3048" i="3"/>
  <c r="C3048" i="3"/>
  <c r="H3048" i="3" s="1"/>
  <c r="B3049" i="3"/>
  <c r="C3049" i="3"/>
  <c r="H3049" i="3" s="1"/>
  <c r="B3050" i="3"/>
  <c r="C3050" i="3"/>
  <c r="H3050" i="3" s="1"/>
  <c r="B3051" i="3"/>
  <c r="C3051" i="3"/>
  <c r="H3051" i="3" s="1"/>
  <c r="B3052" i="3"/>
  <c r="C3052" i="3"/>
  <c r="H3052" i="3" s="1"/>
  <c r="B3053" i="3"/>
  <c r="C3053" i="3"/>
  <c r="H3053" i="3" s="1"/>
  <c r="B3054" i="3"/>
  <c r="C3054" i="3"/>
  <c r="H3054" i="3" s="1"/>
  <c r="B3055" i="3"/>
  <c r="C3055" i="3"/>
  <c r="H3055" i="3" s="1"/>
  <c r="B3056" i="3"/>
  <c r="G3056" i="3" s="1"/>
  <c r="C3056" i="3"/>
  <c r="H3056" i="3" s="1"/>
  <c r="B3057" i="3"/>
  <c r="C3057" i="3"/>
  <c r="H3057" i="3" s="1"/>
  <c r="B3058" i="3"/>
  <c r="C3058" i="3"/>
  <c r="H3058" i="3" s="1"/>
  <c r="B3059" i="3"/>
  <c r="C3059" i="3"/>
  <c r="H3059" i="3" s="1"/>
  <c r="B3060" i="3"/>
  <c r="C3060" i="3"/>
  <c r="H3060" i="3" s="1"/>
  <c r="B3061" i="3"/>
  <c r="C3061" i="3"/>
  <c r="H3061" i="3" s="1"/>
  <c r="B3062" i="3"/>
  <c r="C3062" i="3"/>
  <c r="H3062" i="3" s="1"/>
  <c r="B3063" i="3"/>
  <c r="C3063" i="3"/>
  <c r="H3063" i="3" s="1"/>
  <c r="B3064" i="3"/>
  <c r="C3064" i="3"/>
  <c r="H3064" i="3" s="1"/>
  <c r="B3065" i="3"/>
  <c r="C3065" i="3"/>
  <c r="H3065" i="3" s="1"/>
  <c r="B3066" i="3"/>
  <c r="C3066" i="3"/>
  <c r="H3066" i="3" s="1"/>
  <c r="B3067" i="3"/>
  <c r="C3067" i="3"/>
  <c r="H3067" i="3" s="1"/>
  <c r="B3068" i="3"/>
  <c r="G3068" i="3" s="1"/>
  <c r="C3068" i="3"/>
  <c r="B3069" i="3"/>
  <c r="C3069" i="3"/>
  <c r="H3069" i="3" s="1"/>
  <c r="B3070" i="3"/>
  <c r="C3070" i="3"/>
  <c r="H3070" i="3" s="1"/>
  <c r="B3071" i="3"/>
  <c r="C3071" i="3"/>
  <c r="H3071" i="3" s="1"/>
  <c r="B3072" i="3"/>
  <c r="C3072" i="3"/>
  <c r="H3072" i="3" s="1"/>
  <c r="B3073" i="3"/>
  <c r="C3073" i="3"/>
  <c r="H3073" i="3" s="1"/>
  <c r="B3074" i="3"/>
  <c r="C3074" i="3"/>
  <c r="H3074" i="3" s="1"/>
  <c r="B3075" i="3"/>
  <c r="C3075" i="3"/>
  <c r="H3075" i="3" s="1"/>
  <c r="B3076" i="3"/>
  <c r="C3076" i="3"/>
  <c r="H3076" i="3" s="1"/>
  <c r="B3077" i="3"/>
  <c r="C3077" i="3"/>
  <c r="H3077" i="3" s="1"/>
  <c r="B3078" i="3"/>
  <c r="C3078" i="3"/>
  <c r="H3078" i="3" s="1"/>
  <c r="B3079" i="3"/>
  <c r="C3079" i="3"/>
  <c r="H3079" i="3" s="1"/>
  <c r="B3080" i="3"/>
  <c r="C3080" i="3"/>
  <c r="H3080" i="3" s="1"/>
  <c r="B3081" i="3"/>
  <c r="C3081" i="3"/>
  <c r="H3081" i="3" s="1"/>
  <c r="B3082" i="3"/>
  <c r="C3082" i="3"/>
  <c r="H3082" i="3" s="1"/>
  <c r="B3083" i="3"/>
  <c r="C3083" i="3"/>
  <c r="H3083" i="3" s="1"/>
  <c r="B3084" i="3"/>
  <c r="C3084" i="3"/>
  <c r="H3084" i="3" s="1"/>
  <c r="B3085" i="3"/>
  <c r="C3085" i="3"/>
  <c r="H3085" i="3" s="1"/>
  <c r="B3086" i="3"/>
  <c r="C3086" i="3"/>
  <c r="B3087" i="3"/>
  <c r="C3087" i="3"/>
  <c r="H3087" i="3" s="1"/>
  <c r="B3088" i="3"/>
  <c r="C3088" i="3"/>
  <c r="H3088" i="3" s="1"/>
  <c r="B3089" i="3"/>
  <c r="C3089" i="3"/>
  <c r="H3089" i="3" s="1"/>
  <c r="B3090" i="3"/>
  <c r="C3090" i="3"/>
  <c r="H3090" i="3" s="1"/>
  <c r="B3091" i="3"/>
  <c r="C3091" i="3"/>
  <c r="H3091" i="3" s="1"/>
  <c r="B3092" i="3"/>
  <c r="G3092" i="3" s="1"/>
  <c r="C3092" i="3"/>
  <c r="B3093" i="3"/>
  <c r="C3093" i="3"/>
  <c r="H3093" i="3" s="1"/>
  <c r="B3094" i="3"/>
  <c r="C3094" i="3"/>
  <c r="H3094" i="3" s="1"/>
  <c r="B3095" i="3"/>
  <c r="G3095" i="3" s="1"/>
  <c r="C3095" i="3"/>
  <c r="H3095" i="3" s="1"/>
  <c r="B3096" i="3"/>
  <c r="C3096" i="3"/>
  <c r="H3096" i="3" s="1"/>
  <c r="B3097" i="3"/>
  <c r="C3097" i="3"/>
  <c r="H3097" i="3" s="1"/>
  <c r="B3098" i="3"/>
  <c r="C3098" i="3"/>
  <c r="H3098" i="3" s="1"/>
  <c r="B3099" i="3"/>
  <c r="C3099" i="3"/>
  <c r="H3099" i="3" s="1"/>
  <c r="B3100" i="3"/>
  <c r="C3100" i="3"/>
  <c r="H3100" i="3" s="1"/>
  <c r="B3101" i="3"/>
  <c r="C3101" i="3"/>
  <c r="H3101" i="3" s="1"/>
  <c r="B3102" i="3"/>
  <c r="C3102" i="3"/>
  <c r="H3102" i="3" s="1"/>
  <c r="B3103" i="3"/>
  <c r="C3103" i="3"/>
  <c r="H3103" i="3" s="1"/>
  <c r="B3104" i="3"/>
  <c r="C3104" i="3"/>
  <c r="H3104" i="3" s="1"/>
  <c r="B3105" i="3"/>
  <c r="C3105" i="3"/>
  <c r="H3105" i="3" s="1"/>
  <c r="B3106" i="3"/>
  <c r="C3106" i="3"/>
  <c r="H3106" i="3" s="1"/>
  <c r="B3107" i="3"/>
  <c r="C3107" i="3"/>
  <c r="B3108" i="3"/>
  <c r="C3108" i="3"/>
  <c r="H3108" i="3" s="1"/>
  <c r="B3109" i="3"/>
  <c r="C3109" i="3"/>
  <c r="H3109" i="3" s="1"/>
  <c r="B3110" i="3"/>
  <c r="G3110" i="3" s="1"/>
  <c r="C3110" i="3"/>
  <c r="B3111" i="3"/>
  <c r="C3111" i="3"/>
  <c r="H3111" i="3" s="1"/>
  <c r="B3112" i="3"/>
  <c r="C3112" i="3"/>
  <c r="H3112" i="3" s="1"/>
  <c r="B3113" i="3"/>
  <c r="C3113" i="3"/>
  <c r="H3113" i="3" s="1"/>
  <c r="B3114" i="3"/>
  <c r="C3114" i="3"/>
  <c r="H3114" i="3" s="1"/>
  <c r="B3115" i="3"/>
  <c r="C3115" i="3"/>
  <c r="H3115" i="3" s="1"/>
  <c r="B3116" i="3"/>
  <c r="C3116" i="3"/>
  <c r="H3116" i="3" s="1"/>
  <c r="B3117" i="3"/>
  <c r="C3117" i="3"/>
  <c r="H3117" i="3" s="1"/>
  <c r="B3118" i="3"/>
  <c r="C3118" i="3"/>
  <c r="B3119" i="3"/>
  <c r="G3119" i="3" s="1"/>
  <c r="C3119" i="3"/>
  <c r="B3120" i="3"/>
  <c r="C3120" i="3"/>
  <c r="H3120" i="3" s="1"/>
  <c r="B3121" i="3"/>
  <c r="C3121" i="3"/>
  <c r="H3121" i="3" s="1"/>
  <c r="B3122" i="3"/>
  <c r="C3122" i="3"/>
  <c r="H3122" i="3" s="1"/>
  <c r="B3123" i="3"/>
  <c r="C3123" i="3"/>
  <c r="H3123" i="3" s="1"/>
  <c r="B3124" i="3"/>
  <c r="C3124" i="3"/>
  <c r="H3124" i="3" s="1"/>
  <c r="B3125" i="3"/>
  <c r="C3125" i="3"/>
  <c r="H3125" i="3" s="1"/>
  <c r="B3126" i="3"/>
  <c r="C3126" i="3"/>
  <c r="H3126" i="3" s="1"/>
  <c r="B3127" i="3"/>
  <c r="G3127" i="3" s="1"/>
  <c r="C3127" i="3"/>
  <c r="H3127" i="3" s="1"/>
  <c r="B3128" i="3"/>
  <c r="C3128" i="3"/>
  <c r="H3128" i="3" s="1"/>
  <c r="B3129" i="3"/>
  <c r="C3129" i="3"/>
  <c r="H3129" i="3" s="1"/>
  <c r="B3130" i="3"/>
  <c r="G3130" i="3" s="1"/>
  <c r="C3130" i="3"/>
  <c r="H3130" i="3" s="1"/>
  <c r="B3131" i="3"/>
  <c r="C3131" i="3"/>
  <c r="H3131" i="3" s="1"/>
  <c r="B3132" i="3"/>
  <c r="C3132" i="3"/>
  <c r="H3132" i="3" s="1"/>
  <c r="B3133" i="3"/>
  <c r="G3133" i="3" s="1"/>
  <c r="C3133" i="3"/>
  <c r="H3133" i="3" s="1"/>
  <c r="B3134" i="3"/>
  <c r="C3134" i="3"/>
  <c r="B3135" i="3"/>
  <c r="C3135" i="3"/>
  <c r="H3135" i="3" s="1"/>
  <c r="B3136" i="3"/>
  <c r="G3136" i="3" s="1"/>
  <c r="C3136" i="3"/>
  <c r="H3136" i="3" s="1"/>
  <c r="B3137" i="3"/>
  <c r="C3137" i="3"/>
  <c r="H3137" i="3" s="1"/>
  <c r="B3138" i="3"/>
  <c r="C3138" i="3"/>
  <c r="H3138" i="3" s="1"/>
  <c r="B3139" i="3"/>
  <c r="C3139" i="3"/>
  <c r="B3140" i="3"/>
  <c r="C3140" i="3"/>
  <c r="H3140" i="3" s="1"/>
  <c r="B3141" i="3"/>
  <c r="C3141" i="3"/>
  <c r="H3141" i="3" s="1"/>
  <c r="B3142" i="3"/>
  <c r="C3142" i="3"/>
  <c r="H3142" i="3" s="1"/>
  <c r="B3143" i="3"/>
  <c r="C3143" i="3"/>
  <c r="H3143" i="3" s="1"/>
  <c r="B3144" i="3"/>
  <c r="C3144" i="3"/>
  <c r="H3144" i="3" s="1"/>
  <c r="B3145" i="3"/>
  <c r="G3145" i="3" s="1"/>
  <c r="C3145" i="3"/>
  <c r="H3145" i="3" s="1"/>
  <c r="B3146" i="3"/>
  <c r="C3146" i="3"/>
  <c r="H3146" i="3" s="1"/>
  <c r="B3147" i="3"/>
  <c r="C3147" i="3"/>
  <c r="H3147" i="3" s="1"/>
  <c r="B3148" i="3"/>
  <c r="C3148" i="3"/>
  <c r="H3148" i="3" s="1"/>
  <c r="B3149" i="3"/>
  <c r="G3149" i="3" s="1"/>
  <c r="C3149" i="3"/>
  <c r="B3150" i="3"/>
  <c r="C3150" i="3"/>
  <c r="H3150" i="3" s="1"/>
  <c r="B3151" i="3"/>
  <c r="G3151" i="3" s="1"/>
  <c r="C3151" i="3"/>
  <c r="H3151" i="3" s="1"/>
  <c r="B3152" i="3"/>
  <c r="C3152" i="3"/>
  <c r="H3152" i="3" s="1"/>
  <c r="B3153" i="3"/>
  <c r="C3153" i="3"/>
  <c r="H3153" i="3" s="1"/>
  <c r="B3154" i="3"/>
  <c r="G3154" i="3" s="1"/>
  <c r="C3154" i="3"/>
  <c r="H3154" i="3" s="1"/>
  <c r="B3155" i="3"/>
  <c r="C3155" i="3"/>
  <c r="B3156" i="3"/>
  <c r="C3156" i="3"/>
  <c r="H3156" i="3" s="1"/>
  <c r="B3157" i="3"/>
  <c r="C3157" i="3"/>
  <c r="B3158" i="3"/>
  <c r="G3158" i="3" s="1"/>
  <c r="C3158" i="3"/>
  <c r="H3158" i="3" s="1"/>
  <c r="B3159" i="3"/>
  <c r="G3159" i="3" s="1"/>
  <c r="C3159" i="3"/>
  <c r="H3159" i="3" s="1"/>
  <c r="B3160" i="3"/>
  <c r="G3160" i="3" s="1"/>
  <c r="C3160" i="3"/>
  <c r="H3160" i="3" s="1"/>
  <c r="B3161" i="3"/>
  <c r="G3161" i="3" s="1"/>
  <c r="C3161" i="3"/>
  <c r="B3162" i="3"/>
  <c r="C3162" i="3"/>
  <c r="H3162" i="3" s="1"/>
  <c r="B3163" i="3"/>
  <c r="C3163" i="3"/>
  <c r="H3163" i="3" s="1"/>
  <c r="B3164" i="3"/>
  <c r="G3164" i="3" s="1"/>
  <c r="C3164" i="3"/>
  <c r="H3164" i="3" s="1"/>
  <c r="B3165" i="3"/>
  <c r="G3165" i="3" s="1"/>
  <c r="C3165" i="3"/>
  <c r="H3165" i="3" s="1"/>
  <c r="B3166" i="3"/>
  <c r="G3166" i="3" s="1"/>
  <c r="C3166" i="3"/>
  <c r="B3167" i="3"/>
  <c r="C3167" i="3"/>
  <c r="H3167" i="3" s="1"/>
  <c r="B3168" i="3"/>
  <c r="G3168" i="3" s="1"/>
  <c r="C3168" i="3"/>
  <c r="H3168" i="3" s="1"/>
  <c r="B3169" i="3"/>
  <c r="C3169" i="3"/>
  <c r="B3170" i="3"/>
  <c r="C3170" i="3"/>
  <c r="H3170" i="3" s="1"/>
  <c r="B3171" i="3"/>
  <c r="G3171" i="3" s="1"/>
  <c r="C3171" i="3"/>
  <c r="H3171" i="3" s="1"/>
  <c r="B3172" i="3"/>
  <c r="G3172" i="3" s="1"/>
  <c r="C3172" i="3"/>
  <c r="H3172" i="3" s="1"/>
  <c r="B3173" i="3"/>
  <c r="C3173" i="3"/>
  <c r="H3173" i="3" s="1"/>
  <c r="B3174" i="3"/>
  <c r="C3174" i="3"/>
  <c r="H3174" i="3" s="1"/>
  <c r="B3175" i="3"/>
  <c r="G3175" i="3" s="1"/>
  <c r="C3175" i="3"/>
  <c r="H3175" i="3" s="1"/>
  <c r="B3176" i="3"/>
  <c r="C3176" i="3"/>
  <c r="H3176" i="3" s="1"/>
  <c r="B3177" i="3"/>
  <c r="G3177" i="3" s="1"/>
  <c r="C3177" i="3"/>
  <c r="B3178" i="3"/>
  <c r="G3178" i="3" s="1"/>
  <c r="C3178" i="3"/>
  <c r="H3178" i="3" s="1"/>
  <c r="B3179" i="3"/>
  <c r="C3179" i="3"/>
  <c r="H3179" i="3" s="1"/>
  <c r="B3180" i="3"/>
  <c r="C3180" i="3"/>
  <c r="H3180" i="3" s="1"/>
  <c r="B3181" i="3"/>
  <c r="C3181" i="3"/>
  <c r="H3181" i="3" s="1"/>
  <c r="B3182" i="3"/>
  <c r="C3182" i="3"/>
  <c r="H3182" i="3" s="1"/>
  <c r="B3183" i="3"/>
  <c r="C3183" i="3"/>
  <c r="H3183" i="3" s="1"/>
  <c r="B3184" i="3"/>
  <c r="G3184" i="3" s="1"/>
  <c r="C3184" i="3"/>
  <c r="H3184" i="3" s="1"/>
  <c r="B3185" i="3"/>
  <c r="C3185" i="3"/>
  <c r="H3185" i="3" s="1"/>
  <c r="B3186" i="3"/>
  <c r="C3186" i="3"/>
  <c r="H3186" i="3" s="1"/>
  <c r="B3187" i="3"/>
  <c r="C3187" i="3"/>
  <c r="H3187" i="3" s="1"/>
  <c r="B3188" i="3"/>
  <c r="G3188" i="3" s="1"/>
  <c r="C3188" i="3"/>
  <c r="H3188" i="3" s="1"/>
  <c r="B3189" i="3"/>
  <c r="C3189" i="3"/>
  <c r="B3190" i="3"/>
  <c r="C3190" i="3"/>
  <c r="H3190" i="3" s="1"/>
  <c r="B3191" i="3"/>
  <c r="G3191" i="3" s="1"/>
  <c r="C3191" i="3"/>
  <c r="B3192" i="3"/>
  <c r="C3192" i="3"/>
  <c r="B3193" i="3"/>
  <c r="C3193" i="3"/>
  <c r="H3193" i="3" s="1"/>
  <c r="B3194" i="3"/>
  <c r="G3194" i="3" s="1"/>
  <c r="C3194" i="3"/>
  <c r="H3194" i="3" s="1"/>
  <c r="B3195" i="3"/>
  <c r="C3195" i="3"/>
  <c r="B3196" i="3"/>
  <c r="C3196" i="3"/>
  <c r="H3196" i="3" s="1"/>
  <c r="B3197" i="3"/>
  <c r="G3197" i="3" s="1"/>
  <c r="C3197" i="3"/>
  <c r="B3198" i="3"/>
  <c r="C3198" i="3"/>
  <c r="B3199" i="3"/>
  <c r="C3199" i="3"/>
  <c r="H3199" i="3" s="1"/>
  <c r="B3200" i="3"/>
  <c r="C3200" i="3"/>
  <c r="H3200" i="3" s="1"/>
  <c r="B3201" i="3"/>
  <c r="C3201" i="3"/>
  <c r="B3202" i="3"/>
  <c r="C3202" i="3"/>
  <c r="H3202" i="3" s="1"/>
  <c r="B3203" i="3"/>
  <c r="G3203" i="3" s="1"/>
  <c r="C3203" i="3"/>
  <c r="B3204" i="3"/>
  <c r="C3204" i="3"/>
  <c r="B3205" i="3"/>
  <c r="C3205" i="3"/>
  <c r="H3205" i="3" s="1"/>
  <c r="B3206" i="3"/>
  <c r="G3206" i="3" s="1"/>
  <c r="C3206" i="3"/>
  <c r="H3206" i="3" s="1"/>
  <c r="B3207" i="3"/>
  <c r="C3207" i="3"/>
  <c r="B3208" i="3"/>
  <c r="C3208" i="3"/>
  <c r="H3208" i="3" s="1"/>
  <c r="B3209" i="3"/>
  <c r="G3209" i="3" s="1"/>
  <c r="C3209" i="3"/>
  <c r="B3210" i="3"/>
  <c r="C3210" i="3"/>
  <c r="B3211" i="3"/>
  <c r="C3211" i="3"/>
  <c r="H3211" i="3" s="1"/>
  <c r="B3212" i="3"/>
  <c r="C3212" i="3"/>
  <c r="H3212" i="3" s="1"/>
  <c r="B3213" i="3"/>
  <c r="C3213" i="3"/>
  <c r="B3214" i="3"/>
  <c r="C3214" i="3"/>
  <c r="H3214" i="3" s="1"/>
  <c r="B3215" i="3"/>
  <c r="G3215" i="3" s="1"/>
  <c r="C3215" i="3"/>
  <c r="B3216" i="3"/>
  <c r="C3216" i="3"/>
  <c r="B3217" i="3"/>
  <c r="C3217" i="3"/>
  <c r="H3217" i="3" s="1"/>
  <c r="B3218" i="3"/>
  <c r="C3218" i="3"/>
  <c r="H3218" i="3" s="1"/>
  <c r="B3219" i="3"/>
  <c r="C3219" i="3"/>
  <c r="B3220" i="3"/>
  <c r="C3220" i="3"/>
  <c r="H3220" i="3" s="1"/>
  <c r="B3221" i="3"/>
  <c r="G3221" i="3" s="1"/>
  <c r="C3221" i="3"/>
  <c r="B3222" i="3"/>
  <c r="C3222" i="3"/>
  <c r="H3222" i="3" s="1"/>
  <c r="B3223" i="3"/>
  <c r="C3223" i="3"/>
  <c r="H3223" i="3" s="1"/>
  <c r="B3224" i="3"/>
  <c r="C3224" i="3"/>
  <c r="H3224" i="3" s="1"/>
  <c r="B3225" i="3"/>
  <c r="C3225" i="3"/>
  <c r="B3226" i="3"/>
  <c r="C3226" i="3"/>
  <c r="H3226" i="3" s="1"/>
  <c r="B3227" i="3"/>
  <c r="G3227" i="3" s="1"/>
  <c r="C3227" i="3"/>
  <c r="B3228" i="3"/>
  <c r="C3228" i="3"/>
  <c r="H3228" i="3" s="1"/>
  <c r="B3229" i="3"/>
  <c r="C3229" i="3"/>
  <c r="H3229" i="3" s="1"/>
  <c r="B3230" i="3"/>
  <c r="C3230" i="3"/>
  <c r="H3230" i="3" s="1"/>
  <c r="B3231" i="3"/>
  <c r="C3231" i="3"/>
  <c r="B3232" i="3"/>
  <c r="C3232" i="3"/>
  <c r="H3232" i="3" s="1"/>
  <c r="B3233" i="3"/>
  <c r="C3233" i="3"/>
  <c r="B3234" i="3"/>
  <c r="C3234" i="3"/>
  <c r="H3234" i="3" s="1"/>
  <c r="B3235" i="3"/>
  <c r="C3235" i="3"/>
  <c r="H3235" i="3" s="1"/>
  <c r="B3236" i="3"/>
  <c r="C3236" i="3"/>
  <c r="H3236" i="3" s="1"/>
  <c r="B3237" i="3"/>
  <c r="C3237" i="3"/>
  <c r="B3238" i="3"/>
  <c r="C3238" i="3"/>
  <c r="H3238" i="3" s="1"/>
  <c r="B3239" i="3"/>
  <c r="G3239" i="3" s="1"/>
  <c r="C3239" i="3"/>
  <c r="B3240" i="3"/>
  <c r="C3240" i="3"/>
  <c r="H3240" i="3" s="1"/>
  <c r="B3241" i="3"/>
  <c r="C3241" i="3"/>
  <c r="H3241" i="3" s="1"/>
  <c r="B3242" i="3"/>
  <c r="C3242" i="3"/>
  <c r="H3242" i="3" s="1"/>
  <c r="B3243" i="3"/>
  <c r="C3243" i="3"/>
  <c r="B3244" i="3"/>
  <c r="C3244" i="3"/>
  <c r="H3244" i="3" s="1"/>
  <c r="B3245" i="3"/>
  <c r="G3245" i="3" s="1"/>
  <c r="C3245" i="3"/>
  <c r="B3246" i="3"/>
  <c r="C3246" i="3"/>
  <c r="H3246" i="3" s="1"/>
  <c r="B3247" i="3"/>
  <c r="C3247" i="3"/>
  <c r="H3247" i="3" s="1"/>
  <c r="B3248" i="3"/>
  <c r="C3248" i="3"/>
  <c r="H3248" i="3" s="1"/>
  <c r="B3249" i="3"/>
  <c r="C3249" i="3"/>
  <c r="B3250" i="3"/>
  <c r="C3250" i="3"/>
  <c r="H3250" i="3" s="1"/>
  <c r="B3251" i="3"/>
  <c r="G3251" i="3" s="1"/>
  <c r="C3251" i="3"/>
  <c r="B3252" i="3"/>
  <c r="C3252" i="3"/>
  <c r="H3252" i="3" s="1"/>
  <c r="B3253" i="3"/>
  <c r="C3253" i="3"/>
  <c r="H3253" i="3" s="1"/>
  <c r="B3254" i="3"/>
  <c r="C3254" i="3"/>
  <c r="H3254" i="3" s="1"/>
  <c r="B3255" i="3"/>
  <c r="G3255" i="3" s="1"/>
  <c r="C3255" i="3"/>
  <c r="B3256" i="3"/>
  <c r="C3256" i="3"/>
  <c r="H3256" i="3" s="1"/>
  <c r="B3257" i="3"/>
  <c r="C3257" i="3"/>
  <c r="H3257" i="3" s="1"/>
  <c r="B3258" i="3"/>
  <c r="C3258" i="3"/>
  <c r="H3258" i="3" s="1"/>
  <c r="B3259" i="3"/>
  <c r="C3259" i="3"/>
  <c r="B3260" i="3"/>
  <c r="C3260" i="3"/>
  <c r="H3260" i="3" s="1"/>
  <c r="B3261" i="3"/>
  <c r="G3261" i="3" s="1"/>
  <c r="C3261" i="3"/>
  <c r="H3261" i="3" s="1"/>
  <c r="B3262" i="3"/>
  <c r="C3262" i="3"/>
  <c r="H3262" i="3" s="1"/>
  <c r="B3263" i="3"/>
  <c r="C3263" i="3"/>
  <c r="H3263" i="3" s="1"/>
  <c r="B3264" i="3"/>
  <c r="G3264" i="3" s="1"/>
  <c r="C3264" i="3"/>
  <c r="H3264" i="3" s="1"/>
  <c r="B3265" i="3"/>
  <c r="C3265" i="3"/>
  <c r="B3266" i="3"/>
  <c r="C3266" i="3"/>
  <c r="H3266" i="3" s="1"/>
  <c r="B3267" i="3"/>
  <c r="C3267" i="3"/>
  <c r="B3268" i="3"/>
  <c r="C3268" i="3"/>
  <c r="H3268" i="3" s="1"/>
  <c r="B3269" i="3"/>
  <c r="C3269" i="3"/>
  <c r="H3269" i="3" s="1"/>
  <c r="B3270" i="3"/>
  <c r="C3270" i="3"/>
  <c r="H3270" i="3" s="1"/>
  <c r="B3271" i="3"/>
  <c r="C3271" i="3"/>
  <c r="B3272" i="3"/>
  <c r="C3272" i="3"/>
  <c r="H3272" i="3" s="1"/>
  <c r="B3273" i="3"/>
  <c r="G3273" i="3" s="1"/>
  <c r="C3273" i="3"/>
  <c r="H3273" i="3" s="1"/>
  <c r="B3274" i="3"/>
  <c r="C3274" i="3"/>
  <c r="H3274" i="3" s="1"/>
  <c r="B3275" i="3"/>
  <c r="C3275" i="3"/>
  <c r="H3275" i="3" s="1"/>
  <c r="B3276" i="3"/>
  <c r="C3276" i="3"/>
  <c r="H3276" i="3" s="1"/>
  <c r="B3277" i="3"/>
  <c r="C3277" i="3"/>
  <c r="B3278" i="3"/>
  <c r="C3278" i="3"/>
  <c r="H3278" i="3" s="1"/>
  <c r="B3279" i="3"/>
  <c r="G3279" i="3" s="1"/>
  <c r="C3279" i="3"/>
  <c r="B3280" i="3"/>
  <c r="C3280" i="3"/>
  <c r="H3280" i="3" s="1"/>
  <c r="B3281" i="3"/>
  <c r="C3281" i="3"/>
  <c r="H3281" i="3" s="1"/>
  <c r="B3282" i="3"/>
  <c r="C3282" i="3"/>
  <c r="B3283" i="3"/>
  <c r="C3283" i="3"/>
  <c r="B3284" i="3"/>
  <c r="C3284" i="3"/>
  <c r="H3284" i="3" s="1"/>
  <c r="B3285" i="3"/>
  <c r="G3285" i="3" s="1"/>
  <c r="C3285" i="3"/>
  <c r="H3285" i="3" s="1"/>
  <c r="B3286" i="3"/>
  <c r="C3286" i="3"/>
  <c r="H3286" i="3" s="1"/>
  <c r="B3287" i="3"/>
  <c r="C3287" i="3"/>
  <c r="H3287" i="3" s="1"/>
  <c r="B3288" i="3"/>
  <c r="G3288" i="3" s="1"/>
  <c r="C3288" i="3"/>
  <c r="H3288" i="3" s="1"/>
  <c r="B3289" i="3"/>
  <c r="C3289" i="3"/>
  <c r="B3290" i="3"/>
  <c r="C3290" i="3"/>
  <c r="H3290" i="3" s="1"/>
  <c r="B3291" i="3"/>
  <c r="C3291" i="3"/>
  <c r="B3292" i="3"/>
  <c r="C3292" i="3"/>
  <c r="H3292" i="3" s="1"/>
  <c r="B3293" i="3"/>
  <c r="C3293" i="3"/>
  <c r="H3293" i="3" s="1"/>
  <c r="B3294" i="3"/>
  <c r="G3294" i="3" s="1"/>
  <c r="C3294" i="3"/>
  <c r="H3294" i="3" s="1"/>
  <c r="B3295" i="3"/>
  <c r="C3295" i="3"/>
  <c r="B3296" i="3"/>
  <c r="C3296" i="3"/>
  <c r="H3296" i="3" s="1"/>
  <c r="B3297" i="3"/>
  <c r="C3297" i="3"/>
  <c r="H3297" i="3" s="1"/>
  <c r="B3298" i="3"/>
  <c r="C3298" i="3"/>
  <c r="H3298" i="3" s="1"/>
  <c r="B3299" i="3"/>
  <c r="C3299" i="3"/>
  <c r="H3299" i="3" s="1"/>
  <c r="B3300" i="3"/>
  <c r="C3300" i="3"/>
  <c r="H3300" i="3" s="1"/>
  <c r="B3301" i="3"/>
  <c r="C3301" i="3"/>
  <c r="B3302" i="3"/>
  <c r="C3302" i="3"/>
  <c r="H3302" i="3" s="1"/>
  <c r="B3303" i="3"/>
  <c r="G3303" i="3" s="1"/>
  <c r="C3303" i="3"/>
  <c r="B3304" i="3"/>
  <c r="C3304" i="3"/>
  <c r="H3304" i="3" s="1"/>
  <c r="B3305" i="3"/>
  <c r="C3305" i="3"/>
  <c r="H3305" i="3" s="1"/>
  <c r="B3306" i="3"/>
  <c r="C3306" i="3"/>
  <c r="H3306" i="3" s="1"/>
  <c r="B3307" i="3"/>
  <c r="C3307" i="3"/>
  <c r="B3308" i="3"/>
  <c r="C3308" i="3"/>
  <c r="H3308" i="3" s="1"/>
  <c r="B3309" i="3"/>
  <c r="G3309" i="3" s="1"/>
  <c r="C3309" i="3"/>
  <c r="H3309" i="3" s="1"/>
  <c r="B3310" i="3"/>
  <c r="C3310" i="3"/>
  <c r="H3310" i="3" s="1"/>
  <c r="B3311" i="3"/>
  <c r="C3311" i="3"/>
  <c r="H3311" i="3" s="1"/>
  <c r="B3312" i="3"/>
  <c r="G3312" i="3" s="1"/>
  <c r="C3312" i="3"/>
  <c r="H3312" i="3" s="1"/>
  <c r="B3313" i="3"/>
  <c r="C3313" i="3"/>
  <c r="B3314" i="3"/>
  <c r="C3314" i="3"/>
  <c r="H3314" i="3" s="1"/>
  <c r="B3315" i="3"/>
  <c r="G3315" i="3" s="1"/>
  <c r="C3315" i="3"/>
  <c r="B3316" i="3"/>
  <c r="C3316" i="3"/>
  <c r="H3316" i="3" s="1"/>
  <c r="B3317" i="3"/>
  <c r="C3317" i="3"/>
  <c r="H3317" i="3" s="1"/>
  <c r="B3318" i="3"/>
  <c r="C3318" i="3"/>
  <c r="B3319" i="3"/>
  <c r="C3319" i="3"/>
  <c r="H3319" i="3" s="1"/>
  <c r="B3320" i="3"/>
  <c r="C3320" i="3"/>
  <c r="H3320" i="3" s="1"/>
  <c r="B3321" i="3"/>
  <c r="C3321" i="3"/>
  <c r="H3321" i="3" s="1"/>
  <c r="B3322" i="3"/>
  <c r="C3322" i="3"/>
  <c r="H3322" i="3" s="1"/>
  <c r="B3323" i="3"/>
  <c r="C3323" i="3"/>
  <c r="H3323" i="3" s="1"/>
  <c r="B3324" i="3"/>
  <c r="C3324" i="3"/>
  <c r="H3324" i="3" s="1"/>
  <c r="B3325" i="3"/>
  <c r="C3325" i="3"/>
  <c r="B3326" i="3"/>
  <c r="C3326" i="3"/>
  <c r="H3326" i="3" s="1"/>
  <c r="B3327" i="3"/>
  <c r="G3327" i="3" s="1"/>
  <c r="C3327" i="3"/>
  <c r="B3328" i="3"/>
  <c r="C3328" i="3"/>
  <c r="H3328" i="3" s="1"/>
  <c r="B3329" i="3"/>
  <c r="C3329" i="3"/>
  <c r="H3329" i="3" s="1"/>
  <c r="B3330" i="3"/>
  <c r="C3330" i="3"/>
  <c r="H3330" i="3" s="1"/>
  <c r="B3331" i="3"/>
  <c r="C3331" i="3"/>
  <c r="B3332" i="3"/>
  <c r="C3332" i="3"/>
  <c r="H3332" i="3" s="1"/>
  <c r="B3333" i="3"/>
  <c r="G3333" i="3" s="1"/>
  <c r="C3333" i="3"/>
  <c r="H3333" i="3" s="1"/>
  <c r="B3334" i="3"/>
  <c r="C3334" i="3"/>
  <c r="H3334" i="3" s="1"/>
  <c r="B3335" i="3"/>
  <c r="C3335" i="3"/>
  <c r="H3335" i="3" s="1"/>
  <c r="B3336" i="3"/>
  <c r="G3336" i="3" s="1"/>
  <c r="C3336" i="3"/>
  <c r="B3337" i="3"/>
  <c r="C3337" i="3"/>
  <c r="B3338" i="3"/>
  <c r="C3338" i="3"/>
  <c r="H3338" i="3" s="1"/>
  <c r="B3339" i="3"/>
  <c r="C3339" i="3"/>
  <c r="B3340" i="3"/>
  <c r="C3340" i="3"/>
  <c r="H3340" i="3" s="1"/>
  <c r="B3341" i="3"/>
  <c r="C3341" i="3"/>
  <c r="H3341" i="3" s="1"/>
  <c r="B3342" i="3"/>
  <c r="C3342" i="3"/>
  <c r="B3343" i="3"/>
  <c r="C3343" i="3"/>
  <c r="H3343" i="3" s="1"/>
  <c r="B3344" i="3"/>
  <c r="C3344" i="3"/>
  <c r="H3344" i="3" s="1"/>
  <c r="B3345" i="3"/>
  <c r="G3345" i="3" s="1"/>
  <c r="C3345" i="3"/>
  <c r="H3345" i="3" s="1"/>
  <c r="B3346" i="3"/>
  <c r="C3346" i="3"/>
  <c r="H3346" i="3" s="1"/>
  <c r="B3347" i="3"/>
  <c r="C3347" i="3"/>
  <c r="H3347" i="3" s="1"/>
  <c r="B3348" i="3"/>
  <c r="C3348" i="3"/>
  <c r="H3348" i="3" s="1"/>
  <c r="B3349" i="3"/>
  <c r="C3349" i="3"/>
  <c r="B3350" i="3"/>
  <c r="C3350" i="3"/>
  <c r="H3350" i="3" s="1"/>
  <c r="B3351" i="3"/>
  <c r="G3351" i="3" s="1"/>
  <c r="C3351" i="3"/>
  <c r="B3352" i="3"/>
  <c r="C3352" i="3"/>
  <c r="H3352" i="3" s="1"/>
  <c r="B3353" i="3"/>
  <c r="C3353" i="3"/>
  <c r="H3353" i="3" s="1"/>
  <c r="B3354" i="3"/>
  <c r="C3354" i="3"/>
  <c r="H3354" i="3" s="1"/>
  <c r="B3355" i="3"/>
  <c r="C3355" i="3"/>
  <c r="H3355" i="3" s="1"/>
  <c r="B3356" i="3"/>
  <c r="C3356" i="3"/>
  <c r="H3356" i="3" s="1"/>
  <c r="B3357" i="3"/>
  <c r="G3357" i="3" s="1"/>
  <c r="C3357" i="3"/>
  <c r="H3357" i="3" s="1"/>
  <c r="B3358" i="3"/>
  <c r="C3358" i="3"/>
  <c r="H3358" i="3" s="1"/>
  <c r="B3359" i="3"/>
  <c r="C3359" i="3"/>
  <c r="H3359" i="3" s="1"/>
  <c r="B3360" i="3"/>
  <c r="G3360" i="3" s="1"/>
  <c r="C3360" i="3"/>
  <c r="H3360" i="3" s="1"/>
  <c r="B3361" i="3"/>
  <c r="C3361" i="3"/>
  <c r="B3362" i="3"/>
  <c r="C3362" i="3"/>
  <c r="H3362" i="3" s="1"/>
  <c r="B3363" i="3"/>
  <c r="G3363" i="3" s="1"/>
  <c r="C3363" i="3"/>
  <c r="B3364" i="3"/>
  <c r="C3364" i="3"/>
  <c r="H3364" i="3" s="1"/>
  <c r="B3365" i="3"/>
  <c r="C3365" i="3"/>
  <c r="H3365" i="3" s="1"/>
  <c r="B3366" i="3"/>
  <c r="C3366" i="3"/>
  <c r="H3366" i="3" s="1"/>
  <c r="B3367" i="3"/>
  <c r="C3367" i="3"/>
  <c r="B3368" i="3"/>
  <c r="C3368" i="3"/>
  <c r="H3368" i="3" s="1"/>
  <c r="B3369" i="3"/>
  <c r="G3369" i="3" s="1"/>
  <c r="C3369" i="3"/>
  <c r="H3369" i="3" s="1"/>
  <c r="B3370" i="3"/>
  <c r="C3370" i="3"/>
  <c r="H3370" i="3" s="1"/>
  <c r="B3371" i="3"/>
  <c r="C3371" i="3"/>
  <c r="H3371" i="3" s="1"/>
  <c r="B3372" i="3"/>
  <c r="C3372" i="3"/>
  <c r="H3372" i="3" s="1"/>
  <c r="B3373" i="3"/>
  <c r="C3373" i="3"/>
  <c r="B3374" i="3"/>
  <c r="C3374" i="3"/>
  <c r="H3374" i="3" s="1"/>
  <c r="B3375" i="3"/>
  <c r="G3375" i="3" s="1"/>
  <c r="C3375" i="3"/>
  <c r="B3376" i="3"/>
  <c r="C3376" i="3"/>
  <c r="H3376" i="3" s="1"/>
  <c r="B3377" i="3"/>
  <c r="C3377" i="3"/>
  <c r="H3377" i="3" s="1"/>
  <c r="B3378" i="3"/>
  <c r="C3378" i="3"/>
  <c r="H3378" i="3" s="1"/>
  <c r="B3379" i="3"/>
  <c r="C3379" i="3"/>
  <c r="H3379" i="3" s="1"/>
  <c r="B3380" i="3"/>
  <c r="C3380" i="3"/>
  <c r="H3380" i="3" s="1"/>
  <c r="B3381" i="3"/>
  <c r="C3381" i="3"/>
  <c r="H3381" i="3" s="1"/>
  <c r="B3382" i="3"/>
  <c r="C3382" i="3"/>
  <c r="H3382" i="3" s="1"/>
  <c r="B3383" i="3"/>
  <c r="C3383" i="3"/>
  <c r="H3383" i="3" s="1"/>
  <c r="B3384" i="3"/>
  <c r="C3384" i="3"/>
  <c r="H3384" i="3" s="1"/>
  <c r="B3385" i="3"/>
  <c r="C3385" i="3"/>
  <c r="B3386" i="3"/>
  <c r="C3386" i="3"/>
  <c r="H3386" i="3" s="1"/>
  <c r="B3387" i="3"/>
  <c r="C3387" i="3"/>
  <c r="B3388" i="3"/>
  <c r="C3388" i="3"/>
  <c r="H3388" i="3" s="1"/>
  <c r="B3389" i="3"/>
  <c r="C3389" i="3"/>
  <c r="H3389" i="3" s="1"/>
  <c r="B3390" i="3"/>
  <c r="C3390" i="3"/>
  <c r="B3391" i="3"/>
  <c r="C3391" i="3"/>
  <c r="H3391" i="3" s="1"/>
  <c r="B3392" i="3"/>
  <c r="C3392" i="3"/>
  <c r="H3392" i="3" s="1"/>
  <c r="B3393" i="3"/>
  <c r="G3393" i="3" s="1"/>
  <c r="C3393" i="3"/>
  <c r="H3393" i="3" s="1"/>
  <c r="B3394" i="3"/>
  <c r="C3394" i="3"/>
  <c r="H3394" i="3" s="1"/>
  <c r="B3395" i="3"/>
  <c r="C3395" i="3"/>
  <c r="H3395" i="3" s="1"/>
  <c r="B3396" i="3"/>
  <c r="C3396" i="3"/>
  <c r="H3396" i="3" s="1"/>
  <c r="B3397" i="3"/>
  <c r="C3397" i="3"/>
  <c r="H3397" i="3" s="1"/>
  <c r="B3398" i="3"/>
  <c r="C3398" i="3"/>
  <c r="H3398" i="3" s="1"/>
  <c r="B3399" i="3"/>
  <c r="C3399" i="3"/>
  <c r="B3400" i="3"/>
  <c r="C3400" i="3"/>
  <c r="H3400" i="3" s="1"/>
  <c r="B3401" i="3"/>
  <c r="C3401" i="3"/>
  <c r="H3401" i="3" s="1"/>
  <c r="B3402" i="3"/>
  <c r="G3402" i="3" s="1"/>
  <c r="C3402" i="3"/>
  <c r="B3403" i="3"/>
  <c r="C3403" i="3"/>
  <c r="B3404" i="3"/>
  <c r="C3404" i="3"/>
  <c r="H3404" i="3" s="1"/>
  <c r="B3405" i="3"/>
  <c r="G3405" i="3" s="1"/>
  <c r="C3405" i="3"/>
  <c r="H3405" i="3" s="1"/>
  <c r="B3406" i="3"/>
  <c r="C3406" i="3"/>
  <c r="H3406" i="3" s="1"/>
  <c r="B3407" i="3"/>
  <c r="C3407" i="3"/>
  <c r="H3407" i="3" s="1"/>
  <c r="B3408" i="3"/>
  <c r="C3408" i="3"/>
  <c r="H3408" i="3" s="1"/>
  <c r="B3409" i="3"/>
  <c r="C3409" i="3"/>
  <c r="H3409" i="3" s="1"/>
  <c r="B3410" i="3"/>
  <c r="C3410" i="3"/>
  <c r="H3410" i="3" s="1"/>
  <c r="B3411" i="3"/>
  <c r="G3411" i="3" s="1"/>
  <c r="C3411" i="3"/>
  <c r="B3412" i="3"/>
  <c r="C3412" i="3"/>
  <c r="H3412" i="3" s="1"/>
  <c r="B3413" i="3"/>
  <c r="C3413" i="3"/>
  <c r="H3413" i="3" s="1"/>
  <c r="B3414" i="3"/>
  <c r="C3414" i="3"/>
  <c r="B3415" i="3"/>
  <c r="C3415" i="3"/>
  <c r="H3415" i="3" s="1"/>
  <c r="B3416" i="3"/>
  <c r="C3416" i="3"/>
  <c r="H3416" i="3" s="1"/>
  <c r="B3417" i="3"/>
  <c r="C3417" i="3"/>
  <c r="H3417" i="3" s="1"/>
  <c r="B3418" i="3"/>
  <c r="C3418" i="3"/>
  <c r="H3418" i="3" s="1"/>
  <c r="B3419" i="3"/>
  <c r="C3419" i="3"/>
  <c r="H3419" i="3" s="1"/>
  <c r="B3420" i="3"/>
  <c r="C3420" i="3"/>
  <c r="H3420" i="3" s="1"/>
  <c r="B3421" i="3"/>
  <c r="C3421" i="3"/>
  <c r="H3421" i="3" s="1"/>
  <c r="B3422" i="3"/>
  <c r="C3422" i="3"/>
  <c r="H3422" i="3" s="1"/>
  <c r="B3423" i="3"/>
  <c r="C3423" i="3"/>
  <c r="B3424" i="3"/>
  <c r="C3424" i="3"/>
  <c r="H3424" i="3" s="1"/>
  <c r="B3425" i="3"/>
  <c r="C3425" i="3"/>
  <c r="H3425" i="3" s="1"/>
  <c r="B3426" i="3"/>
  <c r="C3426" i="3"/>
  <c r="B3427" i="3"/>
  <c r="C3427" i="3"/>
  <c r="H3427" i="3" s="1"/>
  <c r="B3428" i="3"/>
  <c r="C3428" i="3"/>
  <c r="H3428" i="3" s="1"/>
  <c r="B3429" i="3"/>
  <c r="G3429" i="3" s="1"/>
  <c r="C3429" i="3"/>
  <c r="H3429" i="3" s="1"/>
  <c r="B3430" i="3"/>
  <c r="C3430" i="3"/>
  <c r="H3430" i="3" s="1"/>
  <c r="B3431" i="3"/>
  <c r="C3431" i="3"/>
  <c r="H3431" i="3" s="1"/>
  <c r="B3432" i="3"/>
  <c r="C3432" i="3"/>
  <c r="H3432" i="3" s="1"/>
  <c r="B3433" i="3"/>
  <c r="C3433" i="3"/>
  <c r="B3434" i="3"/>
  <c r="C3434" i="3"/>
  <c r="H3434" i="3" s="1"/>
  <c r="B3435" i="3"/>
  <c r="G3435" i="3" s="1"/>
  <c r="C3435" i="3"/>
  <c r="B3436" i="3"/>
  <c r="C3436" i="3"/>
  <c r="H3436" i="3" s="1"/>
  <c r="B3437" i="3"/>
  <c r="C3437" i="3"/>
  <c r="H3437" i="3" s="1"/>
  <c r="B3438" i="3"/>
  <c r="C3438" i="3"/>
  <c r="H3438" i="3" s="1"/>
  <c r="B3439" i="3"/>
  <c r="C3439" i="3"/>
  <c r="H3439" i="3" s="1"/>
  <c r="B3440" i="3"/>
  <c r="C3440" i="3"/>
  <c r="H3440" i="3" s="1"/>
  <c r="B3441" i="3"/>
  <c r="C3441" i="3"/>
  <c r="H3441" i="3" s="1"/>
  <c r="B3442" i="3"/>
  <c r="C3442" i="3"/>
  <c r="H3442" i="3" s="1"/>
  <c r="B3443" i="3"/>
  <c r="C3443" i="3"/>
  <c r="H3443" i="3" s="1"/>
  <c r="B3444" i="3"/>
  <c r="C3444" i="3"/>
  <c r="H3444" i="3" s="1"/>
  <c r="B3445" i="3"/>
  <c r="C3445" i="3"/>
  <c r="H3445" i="3" s="1"/>
  <c r="B3446" i="3"/>
  <c r="C3446" i="3"/>
  <c r="H3446" i="3" s="1"/>
  <c r="B3447" i="3"/>
  <c r="C3447" i="3"/>
  <c r="H3447" i="3" s="1"/>
  <c r="B3448" i="3"/>
  <c r="C3448" i="3"/>
  <c r="B3449" i="3"/>
  <c r="C3449" i="3"/>
  <c r="H3449" i="3" s="1"/>
  <c r="B3450" i="3"/>
  <c r="C3450" i="3"/>
  <c r="H3450" i="3" s="1"/>
  <c r="B3451" i="3"/>
  <c r="C3451" i="3"/>
  <c r="H3451" i="3" s="1"/>
  <c r="B3452" i="3"/>
  <c r="C3452" i="3"/>
  <c r="H3452" i="3" s="1"/>
  <c r="B3453" i="3"/>
  <c r="C3453" i="3"/>
  <c r="H3453" i="3" s="1"/>
  <c r="B3454" i="3"/>
  <c r="C3454" i="3"/>
  <c r="H3454" i="3" s="1"/>
  <c r="B3455" i="3"/>
  <c r="C3455" i="3"/>
  <c r="H3455" i="3" s="1"/>
  <c r="B3456" i="3"/>
  <c r="C3456" i="3"/>
  <c r="H3456" i="3" s="1"/>
  <c r="B3457" i="3"/>
  <c r="C3457" i="3"/>
  <c r="H3457" i="3" s="1"/>
  <c r="B3458" i="3"/>
  <c r="C3458" i="3"/>
  <c r="H3458" i="3" s="1"/>
  <c r="B3459" i="3"/>
  <c r="C3459" i="3"/>
  <c r="H3459" i="3" s="1"/>
  <c r="B3460" i="3"/>
  <c r="C3460" i="3"/>
  <c r="H3460" i="3" s="1"/>
  <c r="B3461" i="3"/>
  <c r="C3461" i="3"/>
  <c r="H3461" i="3" s="1"/>
  <c r="B3462" i="3"/>
  <c r="C3462" i="3"/>
  <c r="H3462" i="3" s="1"/>
  <c r="B3463" i="3"/>
  <c r="C3463" i="3"/>
  <c r="H3463" i="3" s="1"/>
  <c r="B3464" i="3"/>
  <c r="C3464" i="3"/>
  <c r="H3464" i="3" s="1"/>
  <c r="B3465" i="3"/>
  <c r="C3465" i="3"/>
  <c r="H3465" i="3" s="1"/>
  <c r="B3466" i="3"/>
  <c r="C3466" i="3"/>
  <c r="H3466" i="3" s="1"/>
  <c r="B3467" i="3"/>
  <c r="C3467" i="3"/>
  <c r="H3467" i="3" s="1"/>
  <c r="B3468" i="3"/>
  <c r="C3468" i="3"/>
  <c r="H3468" i="3" s="1"/>
  <c r="B3469" i="3"/>
  <c r="C3469" i="3"/>
  <c r="H3469" i="3" s="1"/>
  <c r="B3470" i="3"/>
  <c r="C3470" i="3"/>
  <c r="H3470" i="3" s="1"/>
  <c r="B3471" i="3"/>
  <c r="C3471" i="3"/>
  <c r="H3471" i="3" s="1"/>
  <c r="B3472" i="3"/>
  <c r="C3472" i="3"/>
  <c r="H3472" i="3" s="1"/>
  <c r="B3473" i="3"/>
  <c r="C3473" i="3"/>
  <c r="H3473" i="3" s="1"/>
  <c r="B3474" i="3"/>
  <c r="C3474" i="3"/>
  <c r="H3474" i="3" s="1"/>
  <c r="B3475" i="3"/>
  <c r="C3475" i="3"/>
  <c r="B3476" i="3"/>
  <c r="C3476" i="3"/>
  <c r="H3476" i="3" s="1"/>
  <c r="B3477" i="3"/>
  <c r="C3477" i="3"/>
  <c r="B3478" i="3"/>
  <c r="C3478" i="3"/>
  <c r="H3478" i="3" s="1"/>
  <c r="B3479" i="3"/>
  <c r="C3479" i="3"/>
  <c r="H3479" i="3" s="1"/>
  <c r="B3480" i="3"/>
  <c r="C3480" i="3"/>
  <c r="H3480" i="3" s="1"/>
  <c r="B3481" i="3"/>
  <c r="C3481" i="3"/>
  <c r="H3481" i="3" s="1"/>
  <c r="B3482" i="3"/>
  <c r="C3482" i="3"/>
  <c r="H3482" i="3" s="1"/>
  <c r="B3483" i="3"/>
  <c r="C3483" i="3"/>
  <c r="H3483" i="3" s="1"/>
  <c r="B3484" i="3"/>
  <c r="C3484" i="3"/>
  <c r="H3484" i="3" s="1"/>
  <c r="B3485" i="3"/>
  <c r="C3485" i="3"/>
  <c r="H3485" i="3" s="1"/>
  <c r="B3486" i="3"/>
  <c r="C3486" i="3"/>
  <c r="H3486" i="3" s="1"/>
  <c r="B3487" i="3"/>
  <c r="C3487" i="3"/>
  <c r="H3487" i="3" s="1"/>
  <c r="B3488" i="3"/>
  <c r="C3488" i="3"/>
  <c r="H3488" i="3" s="1"/>
  <c r="B3489" i="3"/>
  <c r="C3489" i="3"/>
  <c r="B3490" i="3"/>
  <c r="C3490" i="3"/>
  <c r="H3490" i="3" s="1"/>
  <c r="B3491" i="3"/>
  <c r="C3491" i="3"/>
  <c r="H3491" i="3" s="1"/>
  <c r="B3492" i="3"/>
  <c r="C3492" i="3"/>
  <c r="H3492" i="3" s="1"/>
  <c r="B3493" i="3"/>
  <c r="C3493" i="3"/>
  <c r="H3493" i="3" s="1"/>
  <c r="B3494" i="3"/>
  <c r="C3494" i="3"/>
  <c r="H3494" i="3" s="1"/>
  <c r="B3495" i="3"/>
  <c r="C3495" i="3"/>
  <c r="H3495" i="3" s="1"/>
  <c r="B3496" i="3"/>
  <c r="C3496" i="3"/>
  <c r="H3496" i="3" s="1"/>
  <c r="B3497" i="3"/>
  <c r="C3497" i="3"/>
  <c r="H3497" i="3" s="1"/>
  <c r="B3498" i="3"/>
  <c r="C3498" i="3"/>
  <c r="H3498" i="3" s="1"/>
  <c r="B3499" i="3"/>
  <c r="C3499" i="3"/>
  <c r="H3499" i="3" s="1"/>
  <c r="B3500" i="3"/>
  <c r="C3500" i="3"/>
  <c r="H3500" i="3" s="1"/>
  <c r="B3501" i="3"/>
  <c r="C3501" i="3"/>
  <c r="H3501" i="3" s="1"/>
  <c r="B3502" i="3"/>
  <c r="C3502" i="3"/>
  <c r="H3502" i="3" s="1"/>
  <c r="B3503" i="3"/>
  <c r="C3503" i="3"/>
  <c r="H3503" i="3" s="1"/>
  <c r="B3504" i="3"/>
  <c r="G3504" i="3" s="1"/>
  <c r="C3504" i="3"/>
  <c r="B3505" i="3"/>
  <c r="C3505" i="3"/>
  <c r="B3506" i="3"/>
  <c r="C3506" i="3"/>
  <c r="H3506" i="3" s="1"/>
  <c r="B3507" i="3"/>
  <c r="C3507" i="3"/>
  <c r="H3507" i="3" s="1"/>
  <c r="B3508" i="3"/>
  <c r="C3508" i="3"/>
  <c r="B3509" i="3"/>
  <c r="C3509" i="3"/>
  <c r="H3509" i="3" s="1"/>
  <c r="B3510" i="3"/>
  <c r="C3510" i="3"/>
  <c r="H3510" i="3" s="1"/>
  <c r="B3511" i="3"/>
  <c r="C3511" i="3"/>
  <c r="B3512" i="3"/>
  <c r="G3512" i="3" s="1"/>
  <c r="C3512" i="3"/>
  <c r="H3512" i="3" s="1"/>
  <c r="B3513" i="3"/>
  <c r="C3513" i="3"/>
  <c r="H3513" i="3" s="1"/>
  <c r="B3514" i="3"/>
  <c r="C3514" i="3"/>
  <c r="H3514" i="3" s="1"/>
  <c r="B3515" i="3"/>
  <c r="C3515" i="3"/>
  <c r="H3515" i="3" s="1"/>
  <c r="B3516" i="3"/>
  <c r="C3516" i="3"/>
  <c r="B3517" i="3"/>
  <c r="C3517" i="3"/>
  <c r="H3517" i="3" s="1"/>
  <c r="B3518" i="3"/>
  <c r="C3518" i="3"/>
  <c r="H3518" i="3" s="1"/>
  <c r="B3519" i="3"/>
  <c r="C3519" i="3"/>
  <c r="H3519" i="3" s="1"/>
  <c r="B3520" i="3"/>
  <c r="C3520" i="3"/>
  <c r="H3520" i="3" s="1"/>
  <c r="B3521" i="3"/>
  <c r="C3521" i="3"/>
  <c r="H3521" i="3" s="1"/>
  <c r="B3522" i="3"/>
  <c r="C3522" i="3"/>
  <c r="H3522" i="3" s="1"/>
  <c r="B3523" i="3"/>
  <c r="C3523" i="3"/>
  <c r="H3523" i="3" s="1"/>
  <c r="B3524" i="3"/>
  <c r="C3524" i="3"/>
  <c r="H3524" i="3" s="1"/>
  <c r="B3525" i="3"/>
  <c r="C3525" i="3"/>
  <c r="H3525" i="3" s="1"/>
  <c r="B3526" i="3"/>
  <c r="C3526" i="3"/>
  <c r="H3526" i="3" s="1"/>
  <c r="B3527" i="3"/>
  <c r="C3527" i="3"/>
  <c r="H3527" i="3" s="1"/>
  <c r="B3528" i="3"/>
  <c r="G3528" i="3" s="1"/>
  <c r="C3528" i="3"/>
  <c r="B3529" i="3"/>
  <c r="C3529" i="3"/>
  <c r="H3529" i="3" s="1"/>
  <c r="B3530" i="3"/>
  <c r="C3530" i="3"/>
  <c r="H3530" i="3" s="1"/>
  <c r="B3531" i="3"/>
  <c r="C3531" i="3"/>
  <c r="H3531" i="3" s="1"/>
  <c r="B3532" i="3"/>
  <c r="C3532" i="3"/>
  <c r="H3532" i="3" s="1"/>
  <c r="B3533" i="3"/>
  <c r="C3533" i="3"/>
  <c r="H3533" i="3" s="1"/>
  <c r="B3534" i="3"/>
  <c r="C3534" i="3"/>
  <c r="H3534" i="3" s="1"/>
  <c r="B3535" i="3"/>
  <c r="C3535" i="3"/>
  <c r="H3535" i="3" s="1"/>
  <c r="B3536" i="3"/>
  <c r="C3536" i="3"/>
  <c r="H3536" i="3" s="1"/>
  <c r="B3537" i="3"/>
  <c r="G3537" i="3" s="1"/>
  <c r="C3537" i="3"/>
  <c r="H3537" i="3" s="1"/>
  <c r="B3538" i="3"/>
  <c r="C3538" i="3"/>
  <c r="H3538" i="3" s="1"/>
  <c r="B3539" i="3"/>
  <c r="C3539" i="3"/>
  <c r="H3539" i="3" s="1"/>
  <c r="B3540" i="3"/>
  <c r="G3540" i="3" s="1"/>
  <c r="C3540" i="3"/>
  <c r="H3540" i="3" s="1"/>
  <c r="B3541" i="3"/>
  <c r="C3541" i="3"/>
  <c r="H3541" i="3" s="1"/>
  <c r="B3542" i="3"/>
  <c r="C3542" i="3"/>
  <c r="H3542" i="3" s="1"/>
  <c r="B3543" i="3"/>
  <c r="C3543" i="3"/>
  <c r="H3543" i="3" s="1"/>
  <c r="B3544" i="3"/>
  <c r="C3544" i="3"/>
  <c r="H3544" i="3" s="1"/>
  <c r="B3545" i="3"/>
  <c r="C3545" i="3"/>
  <c r="H3545" i="3" s="1"/>
  <c r="B3546" i="3"/>
  <c r="C3546" i="3"/>
  <c r="H3546" i="3" s="1"/>
  <c r="B3547" i="3"/>
  <c r="C3547" i="3"/>
  <c r="H3547" i="3" s="1"/>
  <c r="B3548" i="3"/>
  <c r="C3548" i="3"/>
  <c r="H3548" i="3" s="1"/>
  <c r="B3549" i="3"/>
  <c r="C3549" i="3"/>
  <c r="H3549" i="3" s="1"/>
  <c r="B3550" i="3"/>
  <c r="C3550" i="3"/>
  <c r="H3550" i="3" s="1"/>
  <c r="B3551" i="3"/>
  <c r="C3551" i="3"/>
  <c r="H3551" i="3" s="1"/>
  <c r="B3552" i="3"/>
  <c r="C3552" i="3"/>
  <c r="B3553" i="3"/>
  <c r="C3553" i="3"/>
  <c r="H3553" i="3" s="1"/>
  <c r="B3554" i="3"/>
  <c r="C3554" i="3"/>
  <c r="H3554" i="3" s="1"/>
  <c r="B3555" i="3"/>
  <c r="C3555" i="3"/>
  <c r="B3556" i="3"/>
  <c r="C3556" i="3"/>
  <c r="H3556" i="3" s="1"/>
  <c r="B3557" i="3"/>
  <c r="C3557" i="3"/>
  <c r="H3557" i="3" s="1"/>
  <c r="B3558" i="3"/>
  <c r="G3558" i="3" s="1"/>
  <c r="C3558" i="3"/>
  <c r="B3559" i="3"/>
  <c r="C3559" i="3"/>
  <c r="H3559" i="3" s="1"/>
  <c r="B3560" i="3"/>
  <c r="C3560" i="3"/>
  <c r="H3560" i="3" s="1"/>
  <c r="B3561" i="3"/>
  <c r="C3561" i="3"/>
  <c r="H3561" i="3" s="1"/>
  <c r="B3562" i="3"/>
  <c r="C3562" i="3"/>
  <c r="H3562" i="3" s="1"/>
  <c r="B3563" i="3"/>
  <c r="C3563" i="3"/>
  <c r="H3563" i="3" s="1"/>
  <c r="B3564" i="3"/>
  <c r="C3564" i="3"/>
  <c r="B3565" i="3"/>
  <c r="C3565" i="3"/>
  <c r="H3565" i="3" s="1"/>
  <c r="B3566" i="3"/>
  <c r="C3566" i="3"/>
  <c r="H3566" i="3" s="1"/>
  <c r="B3567" i="3"/>
  <c r="C3567" i="3"/>
  <c r="H3567" i="3" s="1"/>
  <c r="B3568" i="3"/>
  <c r="C3568" i="3"/>
  <c r="H3568" i="3" s="1"/>
  <c r="B3569" i="3"/>
  <c r="C3569" i="3"/>
  <c r="H3569" i="3" s="1"/>
  <c r="B3570" i="3"/>
  <c r="G3570" i="3" s="1"/>
  <c r="C3570" i="3"/>
  <c r="B3571" i="3"/>
  <c r="C3571" i="3"/>
  <c r="H3571" i="3" s="1"/>
  <c r="B3572" i="3"/>
  <c r="C3572" i="3"/>
  <c r="H3572" i="3" s="1"/>
  <c r="B3573" i="3"/>
  <c r="C3573" i="3"/>
  <c r="H3573" i="3" s="1"/>
  <c r="B3574" i="3"/>
  <c r="C3574" i="3"/>
  <c r="H3574" i="3" s="1"/>
  <c r="B3575" i="3"/>
  <c r="C3575" i="3"/>
  <c r="H3575" i="3" s="1"/>
  <c r="B3576" i="3"/>
  <c r="G3576" i="3" s="1"/>
  <c r="C3576" i="3"/>
  <c r="H3576" i="3" s="1"/>
  <c r="B3577" i="3"/>
  <c r="C3577" i="3"/>
  <c r="H3577" i="3" s="1"/>
  <c r="B3578" i="3"/>
  <c r="C3578" i="3"/>
  <c r="H3578" i="3" s="1"/>
  <c r="B3579" i="3"/>
  <c r="C3579" i="3"/>
  <c r="H3579" i="3" s="1"/>
  <c r="B3580" i="3"/>
  <c r="C3580" i="3"/>
  <c r="H3580" i="3" s="1"/>
  <c r="B3581" i="3"/>
  <c r="G3581" i="3" s="1"/>
  <c r="C3581" i="3"/>
  <c r="B3582" i="3"/>
  <c r="C3582" i="3"/>
  <c r="H3582" i="3" s="1"/>
  <c r="B3583" i="3"/>
  <c r="G3583" i="3" s="1"/>
  <c r="C3583" i="3"/>
  <c r="H3583" i="3" s="1"/>
  <c r="B3584" i="3"/>
  <c r="C3584" i="3"/>
  <c r="H3584" i="3" s="1"/>
  <c r="B3585" i="3"/>
  <c r="G3585" i="3" s="1"/>
  <c r="C3585" i="3"/>
  <c r="B3586" i="3"/>
  <c r="G3586" i="3" s="1"/>
  <c r="C3586" i="3"/>
  <c r="B3587" i="3"/>
  <c r="G3587" i="3" s="1"/>
  <c r="C3587" i="3"/>
  <c r="B3588" i="3"/>
  <c r="C3588" i="3"/>
  <c r="B3589" i="3"/>
  <c r="G3589" i="3" s="1"/>
  <c r="C3589" i="3"/>
  <c r="B3590" i="3"/>
  <c r="G3590" i="3" s="1"/>
  <c r="C3590" i="3"/>
  <c r="B3591" i="3"/>
  <c r="G3591" i="3" s="1"/>
  <c r="C3591" i="3"/>
  <c r="H3591" i="3" s="1"/>
  <c r="B3592" i="3"/>
  <c r="G3592" i="3" s="1"/>
  <c r="C3592" i="3"/>
  <c r="H3592" i="3" s="1"/>
  <c r="B3593" i="3"/>
  <c r="G3593" i="3" s="1"/>
  <c r="C3593" i="3"/>
  <c r="H3593" i="3" s="1"/>
  <c r="B3594" i="3"/>
  <c r="C3594" i="3"/>
  <c r="H3594" i="3" s="1"/>
  <c r="B3595" i="3"/>
  <c r="C3595" i="3"/>
  <c r="H3595" i="3" s="1"/>
  <c r="B3596" i="3"/>
  <c r="G3596" i="3" s="1"/>
  <c r="C3596" i="3"/>
  <c r="B3597" i="3"/>
  <c r="C3597" i="3"/>
  <c r="B3598" i="3"/>
  <c r="G3598" i="3" s="1"/>
  <c r="C3598" i="3"/>
  <c r="B3599" i="3"/>
  <c r="G3599" i="3" s="1"/>
  <c r="C3599" i="3"/>
  <c r="B3600" i="3"/>
  <c r="G3600" i="3" s="1"/>
  <c r="C3600" i="3"/>
  <c r="H3600" i="3" s="1"/>
  <c r="B3601" i="3"/>
  <c r="C3601" i="3"/>
  <c r="H3601" i="3" s="1"/>
  <c r="B3602" i="3"/>
  <c r="G3602" i="3" s="1"/>
  <c r="C3602" i="3"/>
  <c r="H3602" i="3" s="1"/>
  <c r="B3603" i="3"/>
  <c r="C3603" i="3"/>
  <c r="H3603" i="3" s="1"/>
  <c r="B3604" i="3"/>
  <c r="C3604" i="3"/>
  <c r="H3604" i="3" s="1"/>
  <c r="B3605" i="3"/>
  <c r="G3605" i="3" s="1"/>
  <c r="C3605" i="3"/>
  <c r="B3606" i="3"/>
  <c r="G3606" i="3" s="1"/>
  <c r="C3606" i="3"/>
  <c r="B3607" i="3"/>
  <c r="G3607" i="3" s="1"/>
  <c r="C3607" i="3"/>
  <c r="B3608" i="3"/>
  <c r="G3608" i="3" s="1"/>
  <c r="C3608" i="3"/>
  <c r="B3609" i="3"/>
  <c r="G3609" i="3" s="1"/>
  <c r="C3609" i="3"/>
  <c r="H3609" i="3" s="1"/>
  <c r="B3610" i="3"/>
  <c r="C3610" i="3"/>
  <c r="H3610" i="3" s="1"/>
  <c r="B3611" i="3"/>
  <c r="G3611" i="3" s="1"/>
  <c r="C3611" i="3"/>
  <c r="H3611" i="3" s="1"/>
  <c r="B3612" i="3"/>
  <c r="C3612" i="3"/>
  <c r="H3612" i="3" s="1"/>
  <c r="B3613" i="3"/>
  <c r="C3613" i="3"/>
  <c r="H3613" i="3" s="1"/>
  <c r="B3614" i="3"/>
  <c r="G3614" i="3" s="1"/>
  <c r="C3614" i="3"/>
  <c r="B3615" i="3"/>
  <c r="G3615" i="3" s="1"/>
  <c r="C3615" i="3"/>
  <c r="B3616" i="3"/>
  <c r="G3616" i="3" s="1"/>
  <c r="C3616" i="3"/>
  <c r="B3617" i="3"/>
  <c r="G3617" i="3" s="1"/>
  <c r="C3617" i="3"/>
  <c r="B3618" i="3"/>
  <c r="G3618" i="3" s="1"/>
  <c r="C3618" i="3"/>
  <c r="H3618" i="3" s="1"/>
  <c r="B3619" i="3"/>
  <c r="C3619" i="3"/>
  <c r="H3619" i="3" s="1"/>
  <c r="B3620" i="3"/>
  <c r="G3620" i="3" s="1"/>
  <c r="C3620" i="3"/>
  <c r="H3620" i="3" s="1"/>
  <c r="B3621" i="3"/>
  <c r="C3621" i="3"/>
  <c r="H3621" i="3" s="1"/>
  <c r="B3622" i="3"/>
  <c r="C3622" i="3"/>
  <c r="H3622" i="3" s="1"/>
  <c r="B3623" i="3"/>
  <c r="G3623" i="3" s="1"/>
  <c r="C3623" i="3"/>
  <c r="B3624" i="3"/>
  <c r="C3624" i="3"/>
  <c r="B3625" i="3"/>
  <c r="G3625" i="3" s="1"/>
  <c r="C3625" i="3"/>
  <c r="B3626" i="3"/>
  <c r="G3626" i="3" s="1"/>
  <c r="C3626" i="3"/>
  <c r="B3627" i="3"/>
  <c r="G3627" i="3" s="1"/>
  <c r="C3627" i="3"/>
  <c r="H3627" i="3" s="1"/>
  <c r="B3628" i="3"/>
  <c r="C3628" i="3"/>
  <c r="H3628" i="3" s="1"/>
  <c r="B3629" i="3"/>
  <c r="G3629" i="3" s="1"/>
  <c r="C3629" i="3"/>
  <c r="H3629" i="3" s="1"/>
  <c r="B3630" i="3"/>
  <c r="C3630" i="3"/>
  <c r="H3630" i="3" s="1"/>
  <c r="B3631" i="3"/>
  <c r="C3631" i="3"/>
  <c r="H3631" i="3" s="1"/>
  <c r="B3632" i="3"/>
  <c r="G3632" i="3" s="1"/>
  <c r="C3632" i="3"/>
  <c r="B3633" i="3"/>
  <c r="G3633" i="3" s="1"/>
  <c r="C3633" i="3"/>
  <c r="B3634" i="3"/>
  <c r="G3634" i="3" s="1"/>
  <c r="C3634" i="3"/>
  <c r="B3635" i="3"/>
  <c r="G3635" i="3" s="1"/>
  <c r="C3635" i="3"/>
  <c r="B3636" i="3"/>
  <c r="G3636" i="3" s="1"/>
  <c r="C3636" i="3"/>
  <c r="H3636" i="3" s="1"/>
  <c r="B3637" i="3"/>
  <c r="C3637" i="3"/>
  <c r="H3637" i="3" s="1"/>
  <c r="B3638" i="3"/>
  <c r="G3638" i="3" s="1"/>
  <c r="C3638" i="3"/>
  <c r="H3638" i="3" s="1"/>
  <c r="B3639" i="3"/>
  <c r="C3639" i="3"/>
  <c r="H3639" i="3" s="1"/>
  <c r="B3640" i="3"/>
  <c r="C3640" i="3"/>
  <c r="H3640" i="3" s="1"/>
  <c r="B3641" i="3"/>
  <c r="G3641" i="3" s="1"/>
  <c r="C3641" i="3"/>
  <c r="B3642" i="3"/>
  <c r="G3642" i="3" s="1"/>
  <c r="C3642" i="3"/>
  <c r="B3643" i="3"/>
  <c r="G3643" i="3" s="1"/>
  <c r="C3643" i="3"/>
  <c r="B3644" i="3"/>
  <c r="G3644" i="3" s="1"/>
  <c r="C3644" i="3"/>
  <c r="B3645" i="3"/>
  <c r="G3645" i="3" s="1"/>
  <c r="C3645" i="3"/>
  <c r="H3645" i="3" s="1"/>
  <c r="B3646" i="3"/>
  <c r="G3646" i="3" s="1"/>
  <c r="C3646" i="3"/>
  <c r="H3646" i="3" s="1"/>
  <c r="B3647" i="3"/>
  <c r="G3647" i="3" s="1"/>
  <c r="C3647" i="3"/>
  <c r="H3647" i="3" s="1"/>
  <c r="B3648" i="3"/>
  <c r="C3648" i="3"/>
  <c r="H3648" i="3" s="1"/>
  <c r="B3649" i="3"/>
  <c r="C3649" i="3"/>
  <c r="H3649" i="3" s="1"/>
  <c r="B3650" i="3"/>
  <c r="G3650" i="3" s="1"/>
  <c r="C3650" i="3"/>
  <c r="B3651" i="3"/>
  <c r="C3651" i="3"/>
  <c r="H3651" i="3" s="1"/>
  <c r="B3652" i="3"/>
  <c r="C3652" i="3"/>
  <c r="B3653" i="3"/>
  <c r="C3653" i="3"/>
  <c r="B3654" i="3"/>
  <c r="C3654" i="3"/>
  <c r="H3654" i="3" s="1"/>
  <c r="B3655" i="3"/>
  <c r="C3655" i="3"/>
  <c r="H3655" i="3" s="1"/>
  <c r="B3656" i="3"/>
  <c r="C3656" i="3"/>
  <c r="H3656" i="3" s="1"/>
  <c r="B3657" i="3"/>
  <c r="C3657" i="3"/>
  <c r="H3657" i="3" s="1"/>
  <c r="B3658" i="3"/>
  <c r="C3658" i="3"/>
  <c r="B3659" i="3"/>
  <c r="C3659" i="3"/>
  <c r="H3659" i="3" s="1"/>
  <c r="B3660" i="3"/>
  <c r="C3660" i="3"/>
  <c r="H3660" i="3" s="1"/>
  <c r="B3661" i="3"/>
  <c r="C3661" i="3"/>
  <c r="H3661" i="3" s="1"/>
  <c r="B3662" i="3"/>
  <c r="C3662" i="3"/>
  <c r="H3662" i="3" s="1"/>
  <c r="B3663" i="3"/>
  <c r="C3663" i="3"/>
  <c r="H3663" i="3" s="1"/>
  <c r="B3664" i="3"/>
  <c r="C3664" i="3"/>
  <c r="B3665" i="3"/>
  <c r="G3665" i="3" s="1"/>
  <c r="C3665" i="3"/>
  <c r="B3666" i="3"/>
  <c r="C3666" i="3"/>
  <c r="H3666" i="3" s="1"/>
  <c r="B3667" i="3"/>
  <c r="C3667" i="3"/>
  <c r="H3667" i="3" s="1"/>
  <c r="B3668" i="3"/>
  <c r="G3668" i="3" s="1"/>
  <c r="C3668" i="3"/>
  <c r="H3668" i="3" s="1"/>
  <c r="B3669" i="3"/>
  <c r="C3669" i="3"/>
  <c r="H3669" i="3" s="1"/>
  <c r="B3670" i="3"/>
  <c r="C3670" i="3"/>
  <c r="H3670" i="3" s="1"/>
  <c r="B3671" i="3"/>
  <c r="C3671" i="3"/>
  <c r="H3671" i="3" s="1"/>
  <c r="B3672" i="3"/>
  <c r="C3672" i="3"/>
  <c r="H3672" i="3" s="1"/>
  <c r="B3673" i="3"/>
  <c r="C3673" i="3"/>
  <c r="H3673" i="3" s="1"/>
  <c r="B3674" i="3"/>
  <c r="G3674" i="3" s="1"/>
  <c r="C3674" i="3"/>
  <c r="H3674" i="3" s="1"/>
  <c r="B3675" i="3"/>
  <c r="C3675" i="3"/>
  <c r="H3675" i="3" s="1"/>
  <c r="B3676" i="3"/>
  <c r="C3676" i="3"/>
  <c r="B3677" i="3"/>
  <c r="C3677" i="3"/>
  <c r="H3677" i="3" s="1"/>
  <c r="B3678" i="3"/>
  <c r="C3678" i="3"/>
  <c r="H3678" i="3" s="1"/>
  <c r="B3679" i="3"/>
  <c r="C3679" i="3"/>
  <c r="H3679" i="3" s="1"/>
  <c r="B3680" i="3"/>
  <c r="G3680" i="3" s="1"/>
  <c r="C3680" i="3"/>
  <c r="H3680" i="3" s="1"/>
  <c r="B3681" i="3"/>
  <c r="C3681" i="3"/>
  <c r="H3681" i="3" s="1"/>
  <c r="B3682" i="3"/>
  <c r="C3682" i="3"/>
  <c r="H3682" i="3" s="1"/>
  <c r="B3683" i="3"/>
  <c r="G3683" i="3" s="1"/>
  <c r="C3683" i="3"/>
  <c r="B3684" i="3"/>
  <c r="C3684" i="3"/>
  <c r="H3684" i="3" s="1"/>
  <c r="B3685" i="3"/>
  <c r="C3685" i="3"/>
  <c r="B3686" i="3"/>
  <c r="C3686" i="3"/>
  <c r="H3686" i="3" s="1"/>
  <c r="B3687" i="3"/>
  <c r="C3687" i="3"/>
  <c r="H3687" i="3" s="1"/>
  <c r="B3688" i="3"/>
  <c r="C3688" i="3"/>
  <c r="B3689" i="3"/>
  <c r="C3689" i="3"/>
  <c r="B3690" i="3"/>
  <c r="C3690" i="3"/>
  <c r="H3690" i="3" s="1"/>
  <c r="B3691" i="3"/>
  <c r="C3691" i="3"/>
  <c r="H3691" i="3" s="1"/>
  <c r="B3692" i="3"/>
  <c r="C3692" i="3"/>
  <c r="H3692" i="3" s="1"/>
  <c r="B3693" i="3"/>
  <c r="C3693" i="3"/>
  <c r="H3693" i="3" s="1"/>
  <c r="B3694" i="3"/>
  <c r="C3694" i="3"/>
  <c r="B3695" i="3"/>
  <c r="C3695" i="3"/>
  <c r="H3695" i="3" s="1"/>
  <c r="B3696" i="3"/>
  <c r="C3696" i="3"/>
  <c r="H3696" i="3" s="1"/>
  <c r="B3697" i="3"/>
  <c r="C3697" i="3"/>
  <c r="H3697" i="3" s="1"/>
  <c r="B3698" i="3"/>
  <c r="C3698" i="3"/>
  <c r="H3698" i="3" s="1"/>
  <c r="B3699" i="3"/>
  <c r="C3699" i="3"/>
  <c r="H3699" i="3" s="1"/>
  <c r="B3700" i="3"/>
  <c r="C3700" i="3"/>
  <c r="B3701" i="3"/>
  <c r="G3701" i="3" s="1"/>
  <c r="C3701" i="3"/>
  <c r="B3702" i="3"/>
  <c r="C3702" i="3"/>
  <c r="H3702" i="3" s="1"/>
  <c r="B3703" i="3"/>
  <c r="C3703" i="3"/>
  <c r="H3703" i="3" s="1"/>
  <c r="B3704" i="3"/>
  <c r="G3704" i="3" s="1"/>
  <c r="C3704" i="3"/>
  <c r="H3704" i="3" s="1"/>
  <c r="B3705" i="3"/>
  <c r="C3705" i="3"/>
  <c r="H3705" i="3" s="1"/>
  <c r="B3706" i="3"/>
  <c r="C3706" i="3"/>
  <c r="H3706" i="3" s="1"/>
  <c r="B3707" i="3"/>
  <c r="C3707" i="3"/>
  <c r="H3707" i="3" s="1"/>
  <c r="B3708" i="3"/>
  <c r="C3708" i="3"/>
  <c r="H3708" i="3" s="1"/>
  <c r="B3709" i="3"/>
  <c r="C3709" i="3"/>
  <c r="H3709" i="3" s="1"/>
  <c r="B3710" i="3"/>
  <c r="G3710" i="3" s="1"/>
  <c r="C3710" i="3"/>
  <c r="H3710" i="3" s="1"/>
  <c r="B3711" i="3"/>
  <c r="C3711" i="3"/>
  <c r="H3711" i="3" s="1"/>
  <c r="B3712" i="3"/>
  <c r="C3712" i="3"/>
  <c r="B3713" i="3"/>
  <c r="G3713" i="3" s="1"/>
  <c r="C3713" i="3"/>
  <c r="B3714" i="3"/>
  <c r="C3714" i="3"/>
  <c r="H3714" i="3" s="1"/>
  <c r="B3715" i="3"/>
  <c r="C3715" i="3"/>
  <c r="H3715" i="3" s="1"/>
  <c r="B3716" i="3"/>
  <c r="C3716" i="3"/>
  <c r="H3716" i="3" s="1"/>
  <c r="B3717" i="3"/>
  <c r="C3717" i="3"/>
  <c r="H3717" i="3" s="1"/>
  <c r="B3718" i="3"/>
  <c r="C3718" i="3"/>
  <c r="H3718" i="3" s="1"/>
  <c r="B3719" i="3"/>
  <c r="G3719" i="3" s="1"/>
  <c r="C3719" i="3"/>
  <c r="B3720" i="3"/>
  <c r="C3720" i="3"/>
  <c r="H3720" i="3" s="1"/>
  <c r="B3721" i="3"/>
  <c r="C3721" i="3"/>
  <c r="H3721" i="3" s="1"/>
  <c r="B3722" i="3"/>
  <c r="C3722" i="3"/>
  <c r="H3722" i="3" s="1"/>
  <c r="B3723" i="3"/>
  <c r="C3723" i="3"/>
  <c r="H3723" i="3" s="1"/>
  <c r="B3724" i="3"/>
  <c r="C3724" i="3"/>
  <c r="B3725" i="3"/>
  <c r="C3725" i="3"/>
  <c r="B3726" i="3"/>
  <c r="C3726" i="3"/>
  <c r="H3726" i="3" s="1"/>
  <c r="B3727" i="3"/>
  <c r="C3727" i="3"/>
  <c r="H3727" i="3" s="1"/>
  <c r="B3728" i="3"/>
  <c r="C3728" i="3"/>
  <c r="H3728" i="3" s="1"/>
  <c r="B3729" i="3"/>
  <c r="C3729" i="3"/>
  <c r="H3729" i="3" s="1"/>
  <c r="B3730" i="3"/>
  <c r="C3730" i="3"/>
  <c r="B3731" i="3"/>
  <c r="C3731" i="3"/>
  <c r="H3731" i="3" s="1"/>
  <c r="B3732" i="3"/>
  <c r="C3732" i="3"/>
  <c r="H3732" i="3" s="1"/>
  <c r="B3733" i="3"/>
  <c r="C3733" i="3"/>
  <c r="H3733" i="3" s="1"/>
  <c r="B3734" i="3"/>
  <c r="C3734" i="3"/>
  <c r="H3734" i="3" s="1"/>
  <c r="B3735" i="3"/>
  <c r="C3735" i="3"/>
  <c r="H3735" i="3" s="1"/>
  <c r="B3736" i="3"/>
  <c r="C3736" i="3"/>
  <c r="B3737" i="3"/>
  <c r="C3737" i="3"/>
  <c r="H3737" i="3" s="1"/>
  <c r="B3738" i="3"/>
  <c r="C3738" i="3"/>
  <c r="H3738" i="3" s="1"/>
  <c r="B3739" i="3"/>
  <c r="C3739" i="3"/>
  <c r="H3739" i="3" s="1"/>
  <c r="B3740" i="3"/>
  <c r="G3740" i="3" s="1"/>
  <c r="C3740" i="3"/>
  <c r="H3740" i="3" s="1"/>
  <c r="B3741" i="3"/>
  <c r="C3741" i="3"/>
  <c r="H3741" i="3" s="1"/>
  <c r="B3742" i="3"/>
  <c r="C3742" i="3"/>
  <c r="H3742" i="3" s="1"/>
  <c r="B3743" i="3"/>
  <c r="C3743" i="3"/>
  <c r="H3743" i="3" s="1"/>
  <c r="B3744" i="3"/>
  <c r="C3744" i="3"/>
  <c r="H3744" i="3" s="1"/>
  <c r="B3745" i="3"/>
  <c r="C3745" i="3"/>
  <c r="H3745" i="3" s="1"/>
  <c r="B3746" i="3"/>
  <c r="G3746" i="3" s="1"/>
  <c r="C3746" i="3"/>
  <c r="H3746" i="3" s="1"/>
  <c r="B3747" i="3"/>
  <c r="C3747" i="3"/>
  <c r="H3747" i="3" s="1"/>
  <c r="B3748" i="3"/>
  <c r="C3748" i="3"/>
  <c r="B3749" i="3"/>
  <c r="G3749" i="3" s="1"/>
  <c r="C3749" i="3"/>
  <c r="B3750" i="3"/>
  <c r="C3750" i="3"/>
  <c r="H3750" i="3" s="1"/>
  <c r="B3751" i="3"/>
  <c r="C3751" i="3"/>
  <c r="H3751" i="3" s="1"/>
  <c r="B3752" i="3"/>
  <c r="C3752" i="3"/>
  <c r="H3752" i="3" s="1"/>
  <c r="B3753" i="3"/>
  <c r="C3753" i="3"/>
  <c r="H3753" i="3" s="1"/>
  <c r="B3754" i="3"/>
  <c r="C3754" i="3"/>
  <c r="H3754" i="3" s="1"/>
  <c r="B3755" i="3"/>
  <c r="G3755" i="3" s="1"/>
  <c r="C3755" i="3"/>
  <c r="B3756" i="3"/>
  <c r="C3756" i="3"/>
  <c r="H3756" i="3" s="1"/>
  <c r="B3757" i="3"/>
  <c r="C3757" i="3"/>
  <c r="H3757" i="3" s="1"/>
  <c r="B3758" i="3"/>
  <c r="C3758" i="3"/>
  <c r="H3758" i="3" s="1"/>
  <c r="B3759" i="3"/>
  <c r="C3759" i="3"/>
  <c r="H3759" i="3" s="1"/>
  <c r="B3760" i="3"/>
  <c r="C3760" i="3"/>
  <c r="H3760" i="3" s="1"/>
  <c r="B3761" i="3"/>
  <c r="C3761" i="3"/>
  <c r="B3762" i="3"/>
  <c r="C3762" i="3"/>
  <c r="H3762" i="3" s="1"/>
  <c r="B3763" i="3"/>
  <c r="C3763" i="3"/>
  <c r="H3763" i="3" s="1"/>
  <c r="B3764" i="3"/>
  <c r="C3764" i="3"/>
  <c r="H3764" i="3" s="1"/>
  <c r="B3765" i="3"/>
  <c r="C3765" i="3"/>
  <c r="H3765" i="3" s="1"/>
  <c r="B3766" i="3"/>
  <c r="C3766" i="3"/>
  <c r="H3766" i="3" s="1"/>
  <c r="B3767" i="3"/>
  <c r="C3767" i="3"/>
  <c r="H3767" i="3" s="1"/>
  <c r="B3768" i="3"/>
  <c r="C3768" i="3"/>
  <c r="H3768" i="3" s="1"/>
  <c r="B3769" i="3"/>
  <c r="C3769" i="3"/>
  <c r="H3769" i="3" s="1"/>
  <c r="B3770" i="3"/>
  <c r="C3770" i="3"/>
  <c r="H3770" i="3" s="1"/>
  <c r="B3771" i="3"/>
  <c r="C3771" i="3"/>
  <c r="H3771" i="3" s="1"/>
  <c r="B3772" i="3"/>
  <c r="C3772" i="3"/>
  <c r="B3773" i="3"/>
  <c r="C3773" i="3"/>
  <c r="H3773" i="3" s="1"/>
  <c r="B3774" i="3"/>
  <c r="C3774" i="3"/>
  <c r="H3774" i="3" s="1"/>
  <c r="B3775" i="3"/>
  <c r="C3775" i="3"/>
  <c r="H3775" i="3" s="1"/>
  <c r="B3776" i="3"/>
  <c r="C3776" i="3"/>
  <c r="H3776" i="3" s="1"/>
  <c r="B3777" i="3"/>
  <c r="C3777" i="3"/>
  <c r="H3777" i="3" s="1"/>
  <c r="B3778" i="3"/>
  <c r="C3778" i="3"/>
  <c r="H3778" i="3" s="1"/>
  <c r="B3779" i="3"/>
  <c r="C3779" i="3"/>
  <c r="H3779" i="3" s="1"/>
  <c r="B3780" i="3"/>
  <c r="C3780" i="3"/>
  <c r="H3780" i="3" s="1"/>
  <c r="B3781" i="3"/>
  <c r="C3781" i="3"/>
  <c r="H3781" i="3" s="1"/>
  <c r="B3782" i="3"/>
  <c r="C3782" i="3"/>
  <c r="H3782" i="3" s="1"/>
  <c r="B3783" i="3"/>
  <c r="C3783" i="3"/>
  <c r="H3783" i="3" s="1"/>
  <c r="B3784" i="3"/>
  <c r="C3784" i="3"/>
  <c r="H3784" i="3" s="1"/>
  <c r="B3785" i="3"/>
  <c r="C3785" i="3"/>
  <c r="H3785" i="3" s="1"/>
  <c r="B3786" i="3"/>
  <c r="C3786" i="3"/>
  <c r="H3786" i="3" s="1"/>
  <c r="B3787" i="3"/>
  <c r="C3787" i="3"/>
  <c r="H3787" i="3" s="1"/>
  <c r="B3788" i="3"/>
  <c r="C3788" i="3"/>
  <c r="H3788" i="3" s="1"/>
  <c r="B3789" i="3"/>
  <c r="C3789" i="3"/>
  <c r="H3789" i="3" s="1"/>
  <c r="B3790" i="3"/>
  <c r="C3790" i="3"/>
  <c r="H3790" i="3" s="1"/>
  <c r="B3791" i="3"/>
  <c r="C3791" i="3"/>
  <c r="H3791" i="3" s="1"/>
  <c r="B3792" i="3"/>
  <c r="C3792" i="3"/>
  <c r="H3792" i="3" s="1"/>
  <c r="B3793" i="3"/>
  <c r="C3793" i="3"/>
  <c r="H3793" i="3" s="1"/>
  <c r="B3794" i="3"/>
  <c r="G3794" i="3" s="1"/>
  <c r="C3794" i="3"/>
  <c r="H3794" i="3" s="1"/>
  <c r="B3795" i="3"/>
  <c r="C3795" i="3"/>
  <c r="H3795" i="3" s="1"/>
  <c r="B3796" i="3"/>
  <c r="C3796" i="3"/>
  <c r="H3796" i="3" s="1"/>
  <c r="B3797" i="3"/>
  <c r="C3797" i="3"/>
  <c r="H3797" i="3" s="1"/>
  <c r="B3798" i="3"/>
  <c r="C3798" i="3"/>
  <c r="H3798" i="3" s="1"/>
  <c r="B3799" i="3"/>
  <c r="C3799" i="3"/>
  <c r="B3800" i="3"/>
  <c r="G3800" i="3" s="1"/>
  <c r="C3800" i="3"/>
  <c r="B3801" i="3"/>
  <c r="C3801" i="3"/>
  <c r="H3801" i="3" s="1"/>
  <c r="B3802" i="3"/>
  <c r="C3802" i="3"/>
  <c r="H3802" i="3" s="1"/>
  <c r="B3803" i="3"/>
  <c r="C3803" i="3"/>
  <c r="H3803" i="3" s="1"/>
  <c r="B3804" i="3"/>
  <c r="C3804" i="3"/>
  <c r="H3804" i="3" s="1"/>
  <c r="B3805" i="3"/>
  <c r="C3805" i="3"/>
  <c r="B3806" i="3"/>
  <c r="G3806" i="3" s="1"/>
  <c r="C3806" i="3"/>
  <c r="B3807" i="3"/>
  <c r="C3807" i="3"/>
  <c r="H3807" i="3" s="1"/>
  <c r="B3808" i="3"/>
  <c r="C3808" i="3"/>
  <c r="H3808" i="3" s="1"/>
  <c r="B3809" i="3"/>
  <c r="C3809" i="3"/>
  <c r="B3810" i="3"/>
  <c r="C3810" i="3"/>
  <c r="H3810" i="3" s="1"/>
  <c r="B3811" i="3"/>
  <c r="C3811" i="3"/>
  <c r="H3811" i="3" s="1"/>
  <c r="B3812" i="3"/>
  <c r="C3812" i="3"/>
  <c r="B3813" i="3"/>
  <c r="C3813" i="3"/>
  <c r="H3813" i="3" s="1"/>
  <c r="B3814" i="3"/>
  <c r="C3814" i="3"/>
  <c r="B3815" i="3"/>
  <c r="C3815" i="3"/>
  <c r="H3815" i="3" s="1"/>
  <c r="B3816" i="3"/>
  <c r="C3816" i="3"/>
  <c r="H3816" i="3" s="1"/>
  <c r="B3817" i="3"/>
  <c r="C3817" i="3"/>
  <c r="B3818" i="3"/>
  <c r="C3818" i="3"/>
  <c r="H3818" i="3" s="1"/>
  <c r="B3819" i="3"/>
  <c r="C3819" i="3"/>
  <c r="H3819" i="3" s="1"/>
  <c r="B3820" i="3"/>
  <c r="C3820" i="3"/>
  <c r="H3820" i="3" s="1"/>
  <c r="B3821" i="3"/>
  <c r="C3821" i="3"/>
  <c r="H3821" i="3" s="1"/>
  <c r="B3822" i="3"/>
  <c r="C3822" i="3"/>
  <c r="H3822" i="3" s="1"/>
  <c r="B3823" i="3"/>
  <c r="C3823" i="3"/>
  <c r="B3824" i="3"/>
  <c r="C3824" i="3"/>
  <c r="H3824" i="3" s="1"/>
  <c r="B3825" i="3"/>
  <c r="C3825" i="3"/>
  <c r="H3825" i="3" s="1"/>
  <c r="B3826" i="3"/>
  <c r="C3826" i="3"/>
  <c r="H3826" i="3" s="1"/>
  <c r="B3827" i="3"/>
  <c r="G3827" i="3" s="1"/>
  <c r="C3827" i="3"/>
  <c r="B3828" i="3"/>
  <c r="C3828" i="3"/>
  <c r="H3828" i="3" s="1"/>
  <c r="B3829" i="3"/>
  <c r="C3829" i="3"/>
  <c r="H3829" i="3" s="1"/>
  <c r="B3830" i="3"/>
  <c r="G3830" i="3" s="1"/>
  <c r="C3830" i="3"/>
  <c r="B3831" i="3"/>
  <c r="C3831" i="3"/>
  <c r="H3831" i="3" s="1"/>
  <c r="B3832" i="3"/>
  <c r="C3832" i="3"/>
  <c r="H3832" i="3" s="1"/>
  <c r="B3833" i="3"/>
  <c r="C3833" i="3"/>
  <c r="H3833" i="3" s="1"/>
  <c r="B3834" i="3"/>
  <c r="C3834" i="3"/>
  <c r="H3834" i="3" s="1"/>
  <c r="B3835" i="3"/>
  <c r="C3835" i="3"/>
  <c r="B3836" i="3"/>
  <c r="G3836" i="3" s="1"/>
  <c r="C3836" i="3"/>
  <c r="B3837" i="3"/>
  <c r="C3837" i="3"/>
  <c r="H3837" i="3" s="1"/>
  <c r="B3838" i="3"/>
  <c r="C3838" i="3"/>
  <c r="H3838" i="3" s="1"/>
  <c r="B3839" i="3"/>
  <c r="C3839" i="3"/>
  <c r="H3839" i="3" s="1"/>
  <c r="B3840" i="3"/>
  <c r="C3840" i="3"/>
  <c r="H3840" i="3" s="1"/>
  <c r="B3841" i="3"/>
  <c r="C3841" i="3"/>
  <c r="H3841" i="3" s="1"/>
  <c r="B3842" i="3"/>
  <c r="C3842" i="3"/>
  <c r="B3843" i="3"/>
  <c r="C3843" i="3"/>
  <c r="H3843" i="3" s="1"/>
  <c r="B3844" i="3"/>
  <c r="C3844" i="3"/>
  <c r="B3845" i="3"/>
  <c r="C3845" i="3"/>
  <c r="H3845" i="3" s="1"/>
  <c r="B3846" i="3"/>
  <c r="C3846" i="3"/>
  <c r="H3846" i="3" s="1"/>
  <c r="B3847" i="3"/>
  <c r="C3847" i="3"/>
  <c r="B3848" i="3"/>
  <c r="G3848" i="3" s="1"/>
  <c r="C3848" i="3"/>
  <c r="B3849" i="3"/>
  <c r="C3849" i="3"/>
  <c r="H3849" i="3" s="1"/>
  <c r="B3850" i="3"/>
  <c r="C3850" i="3"/>
  <c r="H3850" i="3" s="1"/>
  <c r="B3851" i="3"/>
  <c r="C3851" i="3"/>
  <c r="H3851" i="3" s="1"/>
  <c r="B3852" i="3"/>
  <c r="C3852" i="3"/>
  <c r="H3852" i="3" s="1"/>
  <c r="B3853" i="3"/>
  <c r="C3853" i="3"/>
  <c r="B3854" i="3"/>
  <c r="C3854" i="3"/>
  <c r="H3854" i="3" s="1"/>
  <c r="B3855" i="3"/>
  <c r="C3855" i="3"/>
  <c r="H3855" i="3" s="1"/>
  <c r="B3856" i="3"/>
  <c r="C3856" i="3"/>
  <c r="H3856" i="3" s="1"/>
  <c r="B3857" i="3"/>
  <c r="C3857" i="3"/>
  <c r="H3857" i="3" s="1"/>
  <c r="B3858" i="3"/>
  <c r="C3858" i="3"/>
  <c r="H3858" i="3" s="1"/>
  <c r="B3859" i="3"/>
  <c r="C3859" i="3"/>
  <c r="H3859" i="3" s="1"/>
  <c r="B3860" i="3"/>
  <c r="G3860" i="3" s="1"/>
  <c r="C3860" i="3"/>
  <c r="H3860" i="3" s="1"/>
  <c r="B3861" i="3"/>
  <c r="C3861" i="3"/>
  <c r="H3861" i="3" s="1"/>
  <c r="B3862" i="3"/>
  <c r="C3862" i="3"/>
  <c r="H3862" i="3" s="1"/>
  <c r="B3863" i="3"/>
  <c r="C3863" i="3"/>
  <c r="H3863" i="3" s="1"/>
  <c r="B3864" i="3"/>
  <c r="C3864" i="3"/>
  <c r="H3864" i="3" s="1"/>
  <c r="B3865" i="3"/>
  <c r="C3865" i="3"/>
  <c r="H3865" i="3" s="1"/>
  <c r="B3866" i="3"/>
  <c r="C3866" i="3"/>
  <c r="H3866" i="3" s="1"/>
  <c r="B3867" i="3"/>
  <c r="C3867" i="3"/>
  <c r="H3867" i="3" s="1"/>
  <c r="B3868" i="3"/>
  <c r="C3868" i="3"/>
  <c r="H3868" i="3" s="1"/>
  <c r="B3869" i="3"/>
  <c r="C3869" i="3"/>
  <c r="H3869" i="3" s="1"/>
  <c r="B3870" i="3"/>
  <c r="C3870" i="3"/>
  <c r="H3870" i="3" s="1"/>
  <c r="B3871" i="3"/>
  <c r="C3871" i="3"/>
  <c r="H3871" i="3" s="1"/>
  <c r="B3872" i="3"/>
  <c r="C3872" i="3"/>
  <c r="H3872" i="3" s="1"/>
  <c r="B3873" i="3"/>
  <c r="C3873" i="3"/>
  <c r="H3873" i="3" s="1"/>
  <c r="B3874" i="3"/>
  <c r="C3874" i="3"/>
  <c r="H3874" i="3" s="1"/>
  <c r="B3875" i="3"/>
  <c r="C3875" i="3"/>
  <c r="H3875" i="3" s="1"/>
  <c r="B3876" i="3"/>
  <c r="C3876" i="3"/>
  <c r="H3876" i="3" s="1"/>
  <c r="B3877" i="3"/>
  <c r="C3877" i="3"/>
  <c r="H3877" i="3" s="1"/>
  <c r="B3878" i="3"/>
  <c r="C3878" i="3"/>
  <c r="B3879" i="3"/>
  <c r="C3879" i="3"/>
  <c r="H3879" i="3" s="1"/>
  <c r="B3880" i="3"/>
  <c r="C3880" i="3"/>
  <c r="H3880" i="3" s="1"/>
  <c r="B3881" i="3"/>
  <c r="C3881" i="3"/>
  <c r="H3881" i="3" s="1"/>
  <c r="B3882" i="3"/>
  <c r="C3882" i="3"/>
  <c r="H3882" i="3" s="1"/>
  <c r="B3883" i="3"/>
  <c r="C3883" i="3"/>
  <c r="H3883" i="3" s="1"/>
  <c r="B3884" i="3"/>
  <c r="C3884" i="3"/>
  <c r="H3884" i="3" s="1"/>
  <c r="B3885" i="3"/>
  <c r="C3885" i="3"/>
  <c r="H3885" i="3" s="1"/>
  <c r="B3886" i="3"/>
  <c r="C3886" i="3"/>
  <c r="H3886" i="3" s="1"/>
  <c r="B3887" i="3"/>
  <c r="C3887" i="3"/>
  <c r="H3887" i="3" s="1"/>
  <c r="B3888" i="3"/>
  <c r="C3888" i="3"/>
  <c r="H3888" i="3" s="1"/>
  <c r="B3889" i="3"/>
  <c r="C3889" i="3"/>
  <c r="H3889" i="3" s="1"/>
  <c r="B3890" i="3"/>
  <c r="C3890" i="3"/>
  <c r="H3890" i="3" s="1"/>
  <c r="B3891" i="3"/>
  <c r="C3891" i="3"/>
  <c r="H3891" i="3" s="1"/>
  <c r="B3892" i="3"/>
  <c r="C3892" i="3"/>
  <c r="H3892" i="3" s="1"/>
  <c r="B3893" i="3"/>
  <c r="C3893" i="3"/>
  <c r="H3893" i="3" s="1"/>
  <c r="B3894" i="3"/>
  <c r="C3894" i="3"/>
  <c r="H3894" i="3" s="1"/>
  <c r="B3895" i="3"/>
  <c r="C3895" i="3"/>
  <c r="H3895" i="3" s="1"/>
  <c r="B3896" i="3"/>
  <c r="C3896" i="3"/>
  <c r="B3897" i="3"/>
  <c r="C3897" i="3"/>
  <c r="H3897" i="3" s="1"/>
  <c r="B3898" i="3"/>
  <c r="C3898" i="3"/>
  <c r="H3898" i="3" s="1"/>
  <c r="B3899" i="3"/>
  <c r="C3899" i="3"/>
  <c r="H3899" i="3" s="1"/>
  <c r="B3900" i="3"/>
  <c r="C3900" i="3"/>
  <c r="H3900" i="3" s="1"/>
  <c r="B3901" i="3"/>
  <c r="C3901" i="3"/>
  <c r="H3901" i="3" s="1"/>
  <c r="B3902" i="3"/>
  <c r="C3902" i="3"/>
  <c r="H3902" i="3" s="1"/>
  <c r="B3903" i="3"/>
  <c r="C3903" i="3"/>
  <c r="H3903" i="3" s="1"/>
  <c r="B3904" i="3"/>
  <c r="C3904" i="3"/>
  <c r="H3904" i="3" s="1"/>
  <c r="B3905" i="3"/>
  <c r="C3905" i="3"/>
  <c r="H3905" i="3" s="1"/>
  <c r="B3906" i="3"/>
  <c r="C3906" i="3"/>
  <c r="H3906" i="3" s="1"/>
  <c r="B3907" i="3"/>
  <c r="C3907" i="3"/>
  <c r="H3907" i="3" s="1"/>
  <c r="B3908" i="3"/>
  <c r="C3908" i="3"/>
  <c r="H3908" i="3" s="1"/>
  <c r="B3909" i="3"/>
  <c r="C3909" i="3"/>
  <c r="H3909" i="3" s="1"/>
  <c r="B3910" i="3"/>
  <c r="C3910" i="3"/>
  <c r="H3910" i="3" s="1"/>
  <c r="B3911" i="3"/>
  <c r="C3911" i="3"/>
  <c r="H3911" i="3" s="1"/>
  <c r="B3912" i="3"/>
  <c r="C3912" i="3"/>
  <c r="H3912" i="3" s="1"/>
  <c r="B3913" i="3"/>
  <c r="C3913" i="3"/>
  <c r="H3913" i="3" s="1"/>
  <c r="B3914" i="3"/>
  <c r="C3914" i="3"/>
  <c r="H3914" i="3" s="1"/>
  <c r="B3915" i="3"/>
  <c r="C3915" i="3"/>
  <c r="H3915" i="3" s="1"/>
  <c r="B3916" i="3"/>
  <c r="C3916" i="3"/>
  <c r="H3916" i="3" s="1"/>
  <c r="B3917" i="3"/>
  <c r="C3917" i="3"/>
  <c r="H3917" i="3" s="1"/>
  <c r="B3918" i="3"/>
  <c r="C3918" i="3"/>
  <c r="H3918" i="3" s="1"/>
  <c r="B3919" i="3"/>
  <c r="C3919" i="3"/>
  <c r="H3919" i="3" s="1"/>
  <c r="B3920" i="3"/>
  <c r="C3920" i="3"/>
  <c r="H3920" i="3" s="1"/>
  <c r="B3921" i="3"/>
  <c r="C3921" i="3"/>
  <c r="H3921" i="3" s="1"/>
  <c r="B3922" i="3"/>
  <c r="C3922" i="3"/>
  <c r="H3922" i="3" s="1"/>
  <c r="B3923" i="3"/>
  <c r="C3923" i="3"/>
  <c r="H3923" i="3" s="1"/>
  <c r="B3924" i="3"/>
  <c r="C3924" i="3"/>
  <c r="H3924" i="3" s="1"/>
  <c r="B3925" i="3"/>
  <c r="C3925" i="3"/>
  <c r="H3925" i="3" s="1"/>
  <c r="B3926" i="3"/>
  <c r="C3926" i="3"/>
  <c r="H3926" i="3" s="1"/>
  <c r="B3927" i="3"/>
  <c r="C3927" i="3"/>
  <c r="H3927" i="3" s="1"/>
  <c r="B3928" i="3"/>
  <c r="C3928" i="3"/>
  <c r="H3928" i="3" s="1"/>
  <c r="B3929" i="3"/>
  <c r="C3929" i="3"/>
  <c r="H3929" i="3" s="1"/>
  <c r="B3930" i="3"/>
  <c r="C3930" i="3"/>
  <c r="H3930" i="3" s="1"/>
  <c r="B3931" i="3"/>
  <c r="C3931" i="3"/>
  <c r="H3931" i="3" s="1"/>
  <c r="B3932" i="3"/>
  <c r="C3932" i="3"/>
  <c r="B3933" i="3"/>
  <c r="C3933" i="3"/>
  <c r="H3933" i="3" s="1"/>
  <c r="B3934" i="3"/>
  <c r="C3934" i="3"/>
  <c r="H3934" i="3" s="1"/>
  <c r="B3935" i="3"/>
  <c r="C3935" i="3"/>
  <c r="B3936" i="3"/>
  <c r="C3936" i="3"/>
  <c r="H3936" i="3" s="1"/>
  <c r="B3937" i="3"/>
  <c r="C3937" i="3"/>
  <c r="H3937" i="3" s="1"/>
  <c r="B3938" i="3"/>
  <c r="C3938" i="3"/>
  <c r="B3939" i="3"/>
  <c r="C3939" i="3"/>
  <c r="H3939" i="3" s="1"/>
  <c r="B3940" i="3"/>
  <c r="C3940" i="3"/>
  <c r="H3940" i="3" s="1"/>
  <c r="B3941" i="3"/>
  <c r="C3941" i="3"/>
  <c r="B3942" i="3"/>
  <c r="C3942" i="3"/>
  <c r="H3942" i="3" s="1"/>
  <c r="B3943" i="3"/>
  <c r="C3943" i="3"/>
  <c r="H3943" i="3" s="1"/>
  <c r="B3944" i="3"/>
  <c r="C3944" i="3"/>
  <c r="H3944" i="3" s="1"/>
  <c r="B3945" i="3"/>
  <c r="C3945" i="3"/>
  <c r="H3945" i="3" s="1"/>
  <c r="B3946" i="3"/>
  <c r="C3946" i="3"/>
  <c r="H3946" i="3" s="1"/>
  <c r="B3947" i="3"/>
  <c r="G3947" i="3" s="1"/>
  <c r="C3947" i="3"/>
  <c r="B3948" i="3"/>
  <c r="C3948" i="3"/>
  <c r="H3948" i="3" s="1"/>
  <c r="B3949" i="3"/>
  <c r="C3949" i="3"/>
  <c r="H3949" i="3" s="1"/>
  <c r="B3950" i="3"/>
  <c r="C3950" i="3"/>
  <c r="H3950" i="3" s="1"/>
  <c r="B3951" i="3"/>
  <c r="C3951" i="3"/>
  <c r="H3951" i="3" s="1"/>
  <c r="B3952" i="3"/>
  <c r="C3952" i="3"/>
  <c r="H3952" i="3" s="1"/>
  <c r="B3953" i="3"/>
  <c r="C3953" i="3"/>
  <c r="H3953" i="3" s="1"/>
  <c r="B3954" i="3"/>
  <c r="C3954" i="3"/>
  <c r="H3954" i="3" s="1"/>
  <c r="B3955" i="3"/>
  <c r="C3955" i="3"/>
  <c r="H3955" i="3" s="1"/>
  <c r="B3956" i="3"/>
  <c r="C3956" i="3"/>
  <c r="H3956" i="3" s="1"/>
  <c r="B3957" i="3"/>
  <c r="C3957" i="3"/>
  <c r="H3957" i="3" s="1"/>
  <c r="B3958" i="3"/>
  <c r="C3958" i="3"/>
  <c r="H3958" i="3" s="1"/>
  <c r="B3959" i="3"/>
  <c r="G3959" i="3" s="1"/>
  <c r="C3959" i="3"/>
  <c r="B3960" i="3"/>
  <c r="C3960" i="3"/>
  <c r="H3960" i="3" s="1"/>
  <c r="B3961" i="3"/>
  <c r="C3961" i="3"/>
  <c r="H3961" i="3" s="1"/>
  <c r="B3962" i="3"/>
  <c r="C3962" i="3"/>
  <c r="H3962" i="3" s="1"/>
  <c r="B3963" i="3"/>
  <c r="C3963" i="3"/>
  <c r="H3963" i="3" s="1"/>
  <c r="B3964" i="3"/>
  <c r="C3964" i="3"/>
  <c r="H3964" i="3" s="1"/>
  <c r="B3965" i="3"/>
  <c r="G3965" i="3" s="1"/>
  <c r="C3965" i="3"/>
  <c r="H3965" i="3" s="1"/>
  <c r="B3966" i="3"/>
  <c r="C3966" i="3"/>
  <c r="H3966" i="3" s="1"/>
  <c r="B3967" i="3"/>
  <c r="C3967" i="3"/>
  <c r="H3967" i="3" s="1"/>
  <c r="B3968" i="3"/>
  <c r="C3968" i="3"/>
  <c r="H3968" i="3" s="1"/>
  <c r="B3969" i="3"/>
  <c r="C3969" i="3"/>
  <c r="H3969" i="3" s="1"/>
  <c r="B3970" i="3"/>
  <c r="C3970" i="3"/>
  <c r="H3970" i="3" s="1"/>
  <c r="B3971" i="3"/>
  <c r="C3971" i="3"/>
  <c r="H3971" i="3" s="1"/>
  <c r="B3972" i="3"/>
  <c r="C3972" i="3"/>
  <c r="H3972" i="3" s="1"/>
  <c r="B3973" i="3"/>
  <c r="C3973" i="3"/>
  <c r="H3973" i="3" s="1"/>
  <c r="B3974" i="3"/>
  <c r="C3974" i="3"/>
  <c r="H3974" i="3" s="1"/>
  <c r="B3975" i="3"/>
  <c r="C3975" i="3"/>
  <c r="H3975" i="3" s="1"/>
  <c r="B3976" i="3"/>
  <c r="C3976" i="3"/>
  <c r="H3976" i="3" s="1"/>
  <c r="B3977" i="3"/>
  <c r="C3977" i="3"/>
  <c r="H3977" i="3" s="1"/>
  <c r="B3978" i="3"/>
  <c r="C3978" i="3"/>
  <c r="H3978" i="3" s="1"/>
  <c r="B3979" i="3"/>
  <c r="C3979" i="3"/>
  <c r="H3979" i="3" s="1"/>
  <c r="B3980" i="3"/>
  <c r="C3980" i="3"/>
  <c r="H3980" i="3" s="1"/>
  <c r="B3981" i="3"/>
  <c r="C3981" i="3"/>
  <c r="H3981" i="3" s="1"/>
  <c r="B3982" i="3"/>
  <c r="C3982" i="3"/>
  <c r="H3982" i="3" s="1"/>
  <c r="B3983" i="3"/>
  <c r="C3983" i="3"/>
  <c r="H3983" i="3" s="1"/>
  <c r="B3984" i="3"/>
  <c r="C3984" i="3"/>
  <c r="H3984" i="3" s="1"/>
  <c r="B3985" i="3"/>
  <c r="C3985" i="3"/>
  <c r="H3985" i="3" s="1"/>
  <c r="B3986" i="3"/>
  <c r="C3986" i="3"/>
  <c r="H3986" i="3" s="1"/>
  <c r="B3987" i="3"/>
  <c r="C3987" i="3"/>
  <c r="H3987" i="3" s="1"/>
  <c r="B3988" i="3"/>
  <c r="C3988" i="3"/>
  <c r="H3988" i="3" s="1"/>
  <c r="B3989" i="3"/>
  <c r="C3989" i="3"/>
  <c r="H3989" i="3" s="1"/>
  <c r="B3990" i="3"/>
  <c r="C3990" i="3"/>
  <c r="H3990" i="3" s="1"/>
  <c r="B3991" i="3"/>
  <c r="C3991" i="3"/>
  <c r="H3991" i="3" s="1"/>
  <c r="B3992" i="3"/>
  <c r="G3992" i="3" s="1"/>
  <c r="C3992" i="3"/>
  <c r="H3992" i="3" s="1"/>
  <c r="B3993" i="3"/>
  <c r="C3993" i="3"/>
  <c r="H3993" i="3" s="1"/>
  <c r="B3994" i="3"/>
  <c r="C3994" i="3"/>
  <c r="H3994" i="3" s="1"/>
  <c r="B3995" i="3"/>
  <c r="G3995" i="3" s="1"/>
  <c r="C3995" i="3"/>
  <c r="H3995" i="3" s="1"/>
  <c r="B3996" i="3"/>
  <c r="C3996" i="3"/>
  <c r="H3996" i="3" s="1"/>
  <c r="B3997" i="3"/>
  <c r="C3997" i="3"/>
  <c r="H3997" i="3" s="1"/>
  <c r="B3998" i="3"/>
  <c r="C3998" i="3"/>
  <c r="H3998" i="3" s="1"/>
  <c r="B3999" i="3"/>
  <c r="C3999" i="3"/>
  <c r="H3999" i="3" s="1"/>
  <c r="B4000" i="3"/>
  <c r="C4000" i="3"/>
  <c r="H4000" i="3" s="1"/>
  <c r="B4001" i="3"/>
  <c r="C4001" i="3"/>
  <c r="H4001" i="3" s="1"/>
  <c r="B4002" i="3"/>
  <c r="C4002" i="3"/>
  <c r="H4002" i="3" s="1"/>
  <c r="B4003" i="3"/>
  <c r="C4003" i="3"/>
  <c r="H4003" i="3" s="1"/>
  <c r="B4004" i="3"/>
  <c r="C4004" i="3"/>
  <c r="H4004" i="3" s="1"/>
  <c r="B4005" i="3"/>
  <c r="C4005" i="3"/>
  <c r="H4005" i="3" s="1"/>
  <c r="B4006" i="3"/>
  <c r="C4006" i="3"/>
  <c r="H4006" i="3" s="1"/>
  <c r="B4007" i="3"/>
  <c r="C4007" i="3"/>
  <c r="H4007" i="3" s="1"/>
  <c r="B4008" i="3"/>
  <c r="C4008" i="3"/>
  <c r="H4008" i="3" s="1"/>
  <c r="B4009" i="3"/>
  <c r="C4009" i="3"/>
  <c r="H4009" i="3" s="1"/>
  <c r="B4010" i="3"/>
  <c r="C4010" i="3"/>
  <c r="H4010" i="3" s="1"/>
  <c r="B4011" i="3"/>
  <c r="C4011" i="3"/>
  <c r="H4011" i="3" s="1"/>
  <c r="B4012" i="3"/>
  <c r="C4012" i="3"/>
  <c r="H4012" i="3" s="1"/>
  <c r="B4013" i="3"/>
  <c r="G4013" i="3" s="1"/>
  <c r="C4013" i="3"/>
  <c r="B4014" i="3"/>
  <c r="C4014" i="3"/>
  <c r="H4014" i="3" s="1"/>
  <c r="B4015" i="3"/>
  <c r="C4015" i="3"/>
  <c r="H4015" i="3" s="1"/>
  <c r="B4016" i="3"/>
  <c r="G4016" i="3" s="1"/>
  <c r="C4016" i="3"/>
  <c r="B4017" i="3"/>
  <c r="C4017" i="3"/>
  <c r="H4017" i="3" s="1"/>
  <c r="B4018" i="3"/>
  <c r="C4018" i="3"/>
  <c r="H4018" i="3" s="1"/>
  <c r="B4019" i="3"/>
  <c r="C4019" i="3"/>
  <c r="H4019" i="3" s="1"/>
  <c r="B4020" i="3"/>
  <c r="C4020" i="3"/>
  <c r="H4020" i="3" s="1"/>
  <c r="B4021" i="3"/>
  <c r="C4021" i="3"/>
  <c r="H4021" i="3" s="1"/>
  <c r="B4022" i="3"/>
  <c r="G4022" i="3" s="1"/>
  <c r="C4022" i="3"/>
  <c r="H4022" i="3" s="1"/>
  <c r="B4023" i="3"/>
  <c r="C4023" i="3"/>
  <c r="H4023" i="3" s="1"/>
  <c r="B4024" i="3"/>
  <c r="C4024" i="3"/>
  <c r="H4024" i="3" s="1"/>
  <c r="B4025" i="3"/>
  <c r="C4025" i="3"/>
  <c r="H4025" i="3" s="1"/>
  <c r="B4026" i="3"/>
  <c r="C4026" i="3"/>
  <c r="H4026" i="3" s="1"/>
  <c r="B4027" i="3"/>
  <c r="C4027" i="3"/>
  <c r="H4027" i="3" s="1"/>
  <c r="B4028" i="3"/>
  <c r="C4028" i="3"/>
  <c r="H4028" i="3" s="1"/>
  <c r="B4029" i="3"/>
  <c r="C4029" i="3"/>
  <c r="H4029" i="3" s="1"/>
  <c r="B4030" i="3"/>
  <c r="C4030" i="3"/>
  <c r="H4030" i="3" s="1"/>
  <c r="B4031" i="3"/>
  <c r="G4031" i="3" s="1"/>
  <c r="C4031" i="3"/>
  <c r="H4031" i="3" s="1"/>
  <c r="B4032" i="3"/>
  <c r="C4032" i="3"/>
  <c r="H4032" i="3" s="1"/>
  <c r="B4033" i="3"/>
  <c r="C4033" i="3"/>
  <c r="H4033" i="3" s="1"/>
  <c r="B4034" i="3"/>
  <c r="C4034" i="3"/>
  <c r="H4034" i="3" s="1"/>
  <c r="B4035" i="3"/>
  <c r="C4035" i="3"/>
  <c r="H4035" i="3" s="1"/>
  <c r="B4036" i="3"/>
  <c r="C4036" i="3"/>
  <c r="H4036" i="3" s="1"/>
  <c r="B4037" i="3"/>
  <c r="G4037" i="3" s="1"/>
  <c r="C4037" i="3"/>
  <c r="B4038" i="3"/>
  <c r="C4038" i="3"/>
  <c r="H4038" i="3" s="1"/>
  <c r="B4039" i="3"/>
  <c r="C4039" i="3"/>
  <c r="H4039" i="3" s="1"/>
  <c r="B4040" i="3"/>
  <c r="C4040" i="3"/>
  <c r="H4040" i="3" s="1"/>
  <c r="B4041" i="3"/>
  <c r="C4041" i="3"/>
  <c r="H4041" i="3" s="1"/>
  <c r="B4042" i="3"/>
  <c r="C4042" i="3"/>
  <c r="H4042" i="3" s="1"/>
  <c r="B4043" i="3"/>
  <c r="C4043" i="3"/>
  <c r="H4043" i="3" s="1"/>
  <c r="B4044" i="3"/>
  <c r="C4044" i="3"/>
  <c r="H4044" i="3" s="1"/>
  <c r="B4045" i="3"/>
  <c r="C4045" i="3"/>
  <c r="H4045" i="3" s="1"/>
  <c r="B4046" i="3"/>
  <c r="G4046" i="3" s="1"/>
  <c r="C4046" i="3"/>
  <c r="H4046" i="3" s="1"/>
  <c r="B4047" i="3"/>
  <c r="C4047" i="3"/>
  <c r="H4047" i="3" s="1"/>
  <c r="B4048" i="3"/>
  <c r="G4048" i="3" s="1"/>
  <c r="C4048" i="3"/>
  <c r="H4048" i="3" s="1"/>
  <c r="B4049" i="3"/>
  <c r="C4049" i="3"/>
  <c r="H4049" i="3" s="1"/>
  <c r="B4050" i="3"/>
  <c r="C4050" i="3"/>
  <c r="H4050" i="3" s="1"/>
  <c r="B4051" i="3"/>
  <c r="G4051" i="3" s="1"/>
  <c r="C4051" i="3"/>
  <c r="H4051" i="3" s="1"/>
  <c r="B4052" i="3"/>
  <c r="G4052" i="3" s="1"/>
  <c r="C4052" i="3"/>
  <c r="H4052" i="3" s="1"/>
  <c r="B4053" i="3"/>
  <c r="C4053" i="3"/>
  <c r="H4053" i="3" s="1"/>
  <c r="B4054" i="3"/>
  <c r="C4054" i="3"/>
  <c r="H4054" i="3" s="1"/>
  <c r="B4055" i="3"/>
  <c r="G4055" i="3" s="1"/>
  <c r="C4055" i="3"/>
  <c r="B4056" i="3"/>
  <c r="G4056" i="3" s="1"/>
  <c r="C4056" i="3"/>
  <c r="H4056" i="3" s="1"/>
  <c r="B4057" i="3"/>
  <c r="G4057" i="3" s="1"/>
  <c r="C4057" i="3"/>
  <c r="B4058" i="3"/>
  <c r="C4058" i="3"/>
  <c r="H4058" i="3" s="1"/>
  <c r="B4059" i="3"/>
  <c r="C4059" i="3"/>
  <c r="H4059" i="3" s="1"/>
  <c r="B4060" i="3"/>
  <c r="G4060" i="3" s="1"/>
  <c r="C4060" i="3"/>
  <c r="H4060" i="3" s="1"/>
  <c r="B4061" i="3"/>
  <c r="C4061" i="3"/>
  <c r="H4061" i="3" s="1"/>
  <c r="B4062" i="3"/>
  <c r="C4062" i="3"/>
  <c r="H4062" i="3" s="1"/>
  <c r="B4063" i="3"/>
  <c r="G4063" i="3" s="1"/>
  <c r="C4063" i="3"/>
  <c r="H4063" i="3" s="1"/>
  <c r="B4064" i="3"/>
  <c r="G4064" i="3" s="1"/>
  <c r="C4064" i="3"/>
  <c r="H4064" i="3" s="1"/>
  <c r="B4065" i="3"/>
  <c r="G4065" i="3" s="1"/>
  <c r="C4065" i="3"/>
  <c r="B4066" i="3"/>
  <c r="G4066" i="3" s="1"/>
  <c r="C4066" i="3"/>
  <c r="H4066" i="3" s="1"/>
  <c r="B4067" i="3"/>
  <c r="C4067" i="3"/>
  <c r="H4067" i="3" s="1"/>
  <c r="B4068" i="3"/>
  <c r="C4068" i="3"/>
  <c r="H4068" i="3" s="1"/>
  <c r="B4069" i="3"/>
  <c r="G4069" i="3" s="1"/>
  <c r="C4069" i="3"/>
  <c r="H4069" i="3" s="1"/>
  <c r="B4070" i="3"/>
  <c r="C4070" i="3"/>
  <c r="H4070" i="3" s="1"/>
  <c r="B4071" i="3"/>
  <c r="G4071" i="3" s="1"/>
  <c r="C4071" i="3"/>
  <c r="B4072" i="3"/>
  <c r="G4072" i="3" s="1"/>
  <c r="C4072" i="3"/>
  <c r="B4073" i="3"/>
  <c r="C4073" i="3"/>
  <c r="H4073" i="3" s="1"/>
  <c r="B4074" i="3"/>
  <c r="C4074" i="3"/>
  <c r="H4074" i="3" s="1"/>
  <c r="B4075" i="3"/>
  <c r="C4075" i="3"/>
  <c r="H4075" i="3" s="1"/>
  <c r="B4076" i="3"/>
  <c r="G4076" i="3" s="1"/>
  <c r="C4076" i="3"/>
  <c r="H4076" i="3" s="1"/>
  <c r="B4077" i="3"/>
  <c r="C4077" i="3"/>
  <c r="H4077" i="3" s="1"/>
  <c r="B4078" i="3"/>
  <c r="C4078" i="3"/>
  <c r="H4078" i="3" s="1"/>
  <c r="B4079" i="3"/>
  <c r="C4079" i="3"/>
  <c r="H4079" i="3" s="1"/>
  <c r="B4080" i="3"/>
  <c r="C4080" i="3"/>
  <c r="H4080" i="3" s="1"/>
  <c r="B4081" i="3"/>
  <c r="C4081" i="3"/>
  <c r="H4081" i="3" s="1"/>
  <c r="B4082" i="3"/>
  <c r="G4082" i="3" s="1"/>
  <c r="C4082" i="3"/>
  <c r="B4083" i="3"/>
  <c r="G4083" i="3" s="1"/>
  <c r="C4083" i="3"/>
  <c r="B4084" i="3"/>
  <c r="G4084" i="3" s="1"/>
  <c r="C4084" i="3"/>
  <c r="B4085" i="3"/>
  <c r="C4085" i="3"/>
  <c r="H4085" i="3" s="1"/>
  <c r="B4086" i="3"/>
  <c r="C4086" i="3"/>
  <c r="H4086" i="3" s="1"/>
  <c r="B4087" i="3"/>
  <c r="G4087" i="3" s="1"/>
  <c r="C4087" i="3"/>
  <c r="H4087" i="3" s="1"/>
  <c r="B4088" i="3"/>
  <c r="C4088" i="3"/>
  <c r="H4088" i="3" s="1"/>
  <c r="B4089" i="3"/>
  <c r="G4089" i="3" s="1"/>
  <c r="C4089" i="3"/>
  <c r="B4090" i="3"/>
  <c r="G4090" i="3" s="1"/>
  <c r="C4090" i="3"/>
  <c r="B4091" i="3"/>
  <c r="C4091" i="3"/>
  <c r="H4091" i="3" s="1"/>
  <c r="B4092" i="3"/>
  <c r="C4092" i="3"/>
  <c r="H4092" i="3" s="1"/>
  <c r="B4093" i="3"/>
  <c r="C4093" i="3"/>
  <c r="H4093" i="3" s="1"/>
  <c r="B4094" i="3"/>
  <c r="G4094" i="3" s="1"/>
  <c r="C4094" i="3"/>
  <c r="H4094" i="3" s="1"/>
  <c r="B4095" i="3"/>
  <c r="C4095" i="3"/>
  <c r="H4095" i="3" s="1"/>
  <c r="B4096" i="3"/>
  <c r="C4096" i="3"/>
  <c r="H4096" i="3" s="1"/>
  <c r="B4097" i="3"/>
  <c r="C4097" i="3"/>
  <c r="H4097" i="3" s="1"/>
  <c r="B4098" i="3"/>
  <c r="C4098" i="3"/>
  <c r="H4098" i="3" s="1"/>
  <c r="B4099" i="3"/>
  <c r="C4099" i="3"/>
  <c r="H4099" i="3" s="1"/>
  <c r="B4100" i="3"/>
  <c r="C4100" i="3"/>
  <c r="H4100" i="3" s="1"/>
  <c r="B4101" i="3"/>
  <c r="G4101" i="3" s="1"/>
  <c r="C4101" i="3"/>
  <c r="B4102" i="3"/>
  <c r="G4102" i="3" s="1"/>
  <c r="C4102" i="3"/>
  <c r="B4103" i="3"/>
  <c r="G4103" i="3" s="1"/>
  <c r="C4103" i="3"/>
  <c r="H4103" i="3" s="1"/>
  <c r="B4104" i="3"/>
  <c r="C4104" i="3"/>
  <c r="H4104" i="3" s="1"/>
  <c r="B4105" i="3"/>
  <c r="G4105" i="3" s="1"/>
  <c r="C4105" i="3"/>
  <c r="H4105" i="3" s="1"/>
  <c r="B4106" i="3"/>
  <c r="C4106" i="3"/>
  <c r="H4106" i="3" s="1"/>
  <c r="B4107" i="3"/>
  <c r="C4107" i="3"/>
  <c r="H4107" i="3" s="1"/>
  <c r="B4108" i="3"/>
  <c r="G4108" i="3" s="1"/>
  <c r="C4108" i="3"/>
  <c r="H4108" i="3" s="1"/>
  <c r="B4109" i="3"/>
  <c r="C4109" i="3"/>
  <c r="B4110" i="3"/>
  <c r="C4110" i="3"/>
  <c r="B4111" i="3"/>
  <c r="C4111" i="3"/>
  <c r="H4111" i="3" s="1"/>
  <c r="B4112" i="3"/>
  <c r="G4112" i="3" s="1"/>
  <c r="C4112" i="3"/>
  <c r="H4112" i="3" s="1"/>
  <c r="B4113" i="3"/>
  <c r="C4113" i="3"/>
  <c r="H4113" i="3" s="1"/>
  <c r="B4114" i="3"/>
  <c r="C4114" i="3"/>
  <c r="H4114" i="3" s="1"/>
  <c r="B4115" i="3"/>
  <c r="C4115" i="3"/>
  <c r="H4115" i="3" s="1"/>
  <c r="B4116" i="3"/>
  <c r="C4116" i="3"/>
  <c r="H4116" i="3" s="1"/>
  <c r="B4117" i="3"/>
  <c r="C4117" i="3"/>
  <c r="H4117" i="3" s="1"/>
  <c r="B4118" i="3"/>
  <c r="G4118" i="3" s="1"/>
  <c r="C4118" i="3"/>
  <c r="B4119" i="3"/>
  <c r="C4119" i="3"/>
  <c r="H4119" i="3" s="1"/>
  <c r="B4120" i="3"/>
  <c r="C4120" i="3"/>
  <c r="H4120" i="3" s="1"/>
  <c r="B4121" i="3"/>
  <c r="G4121" i="3" s="1"/>
  <c r="C4121" i="3"/>
  <c r="H4121" i="3" s="1"/>
  <c r="B4122" i="3"/>
  <c r="G4122" i="3" s="1"/>
  <c r="C4122" i="3"/>
  <c r="H4122" i="3" s="1"/>
  <c r="B4123" i="3"/>
  <c r="C4123" i="3"/>
  <c r="H4123" i="3" s="1"/>
  <c r="B4124" i="3"/>
  <c r="C4124" i="3"/>
  <c r="H4124" i="3" s="1"/>
  <c r="B4125" i="3"/>
  <c r="C4125" i="3"/>
  <c r="H4125" i="3" s="1"/>
  <c r="B4126" i="3"/>
  <c r="G4126" i="3" s="1"/>
  <c r="C4126" i="3"/>
  <c r="H4126" i="3" s="1"/>
  <c r="B4127" i="3"/>
  <c r="G4127" i="3" s="1"/>
  <c r="C4127" i="3"/>
  <c r="B4128" i="3"/>
  <c r="C4128" i="3"/>
  <c r="H4128" i="3" s="1"/>
  <c r="B4129" i="3"/>
  <c r="C4129" i="3"/>
  <c r="H4129" i="3" s="1"/>
  <c r="B4130" i="3"/>
  <c r="G4130" i="3" s="1"/>
  <c r="C4130" i="3"/>
  <c r="H4130" i="3" s="1"/>
  <c r="B4131" i="3"/>
  <c r="G4131" i="3" s="1"/>
  <c r="C4131" i="3"/>
  <c r="H4131" i="3" s="1"/>
  <c r="B4132" i="3"/>
  <c r="C4132" i="3"/>
  <c r="H4132" i="3" s="1"/>
  <c r="B4133" i="3"/>
  <c r="C4133" i="3"/>
  <c r="H4133" i="3" s="1"/>
  <c r="B4134" i="3"/>
  <c r="C4134" i="3"/>
  <c r="H4134" i="3" s="1"/>
  <c r="B4135" i="3"/>
  <c r="G4135" i="3" s="1"/>
  <c r="C4135" i="3"/>
  <c r="H4135" i="3" s="1"/>
  <c r="B4136" i="3"/>
  <c r="G4136" i="3" s="1"/>
  <c r="C4136" i="3"/>
  <c r="B4137" i="3"/>
  <c r="C4137" i="3"/>
  <c r="H4137" i="3" s="1"/>
  <c r="B4138" i="3"/>
  <c r="C4138" i="3"/>
  <c r="H4138" i="3" s="1"/>
  <c r="B4139" i="3"/>
  <c r="C4139" i="3"/>
  <c r="H4139" i="3" s="1"/>
  <c r="B4140" i="3"/>
  <c r="G4140" i="3" s="1"/>
  <c r="C4140" i="3"/>
  <c r="H4140" i="3" s="1"/>
  <c r="B4141" i="3"/>
  <c r="G4141" i="3" s="1"/>
  <c r="C4141" i="3"/>
  <c r="B4142" i="3"/>
  <c r="C4142" i="3"/>
  <c r="B4143" i="3"/>
  <c r="G4143" i="3" s="1"/>
  <c r="C4143" i="3"/>
  <c r="H4143" i="3" s="1"/>
  <c r="B4144" i="3"/>
  <c r="C4144" i="3"/>
  <c r="B4145" i="3"/>
  <c r="C4145" i="3"/>
  <c r="H4145" i="3" s="1"/>
  <c r="B4146" i="3"/>
  <c r="C4146" i="3"/>
  <c r="H4146" i="3" s="1"/>
  <c r="B4147" i="3"/>
  <c r="C4147" i="3"/>
  <c r="B4148" i="3"/>
  <c r="G4148" i="3" s="1"/>
  <c r="C4148" i="3"/>
  <c r="H4148" i="3" s="1"/>
  <c r="B4149" i="3"/>
  <c r="C4149" i="3"/>
  <c r="H4149" i="3" s="1"/>
  <c r="B4150" i="3"/>
  <c r="C4150" i="3"/>
  <c r="H4150" i="3" s="1"/>
  <c r="B4151" i="3"/>
  <c r="C4151" i="3"/>
  <c r="H4151" i="3" s="1"/>
  <c r="B4152" i="3"/>
  <c r="C4152" i="3"/>
  <c r="H4152" i="3" s="1"/>
  <c r="B4153" i="3"/>
  <c r="C4153" i="3"/>
  <c r="H4153" i="3" s="1"/>
  <c r="B4154" i="3"/>
  <c r="G4154" i="3" s="1"/>
  <c r="C4154" i="3"/>
  <c r="H4154" i="3" s="1"/>
  <c r="B4155" i="3"/>
  <c r="C4155" i="3"/>
  <c r="H4155" i="3" s="1"/>
  <c r="B4156" i="3"/>
  <c r="C4156" i="3"/>
  <c r="H4156" i="3" s="1"/>
  <c r="B4157" i="3"/>
  <c r="C4157" i="3"/>
  <c r="H4157" i="3" s="1"/>
  <c r="B4158" i="3"/>
  <c r="C4158" i="3"/>
  <c r="H4158" i="3" s="1"/>
  <c r="B4159" i="3"/>
  <c r="C4159" i="3"/>
  <c r="H4159" i="3" s="1"/>
  <c r="B4160" i="3"/>
  <c r="C4160" i="3"/>
  <c r="B4161" i="3"/>
  <c r="C4161" i="3"/>
  <c r="H4161" i="3" s="1"/>
  <c r="B4162" i="3"/>
  <c r="C4162" i="3"/>
  <c r="H4162" i="3" s="1"/>
  <c r="B4163" i="3"/>
  <c r="C4163" i="3"/>
  <c r="B4164" i="3"/>
  <c r="C4164" i="3"/>
  <c r="H4164" i="3" s="1"/>
  <c r="B4165" i="3"/>
  <c r="C4165" i="3"/>
  <c r="B4166" i="3"/>
  <c r="G4166" i="3" s="1"/>
  <c r="C4166" i="3"/>
  <c r="B4167" i="3"/>
  <c r="C4167" i="3"/>
  <c r="H4167" i="3" s="1"/>
  <c r="B4168" i="3"/>
  <c r="G4168" i="3" s="1"/>
  <c r="C4168" i="3"/>
  <c r="B4169" i="3"/>
  <c r="C4169" i="3"/>
  <c r="H4169" i="3" s="1"/>
  <c r="B4170" i="3"/>
  <c r="C4170" i="3"/>
  <c r="H4170" i="3" s="1"/>
  <c r="B4171" i="3"/>
  <c r="C4171" i="3"/>
  <c r="H4171" i="3" s="1"/>
  <c r="B4172" i="3"/>
  <c r="C4172" i="3"/>
  <c r="H4172" i="3" s="1"/>
  <c r="B4173" i="3"/>
  <c r="C4173" i="3"/>
  <c r="H4173" i="3" s="1"/>
  <c r="B4174" i="3"/>
  <c r="G4174" i="3" s="1"/>
  <c r="C4174" i="3"/>
  <c r="B4175" i="3"/>
  <c r="C4175" i="3"/>
  <c r="H4175" i="3" s="1"/>
  <c r="B4176" i="3"/>
  <c r="C4176" i="3"/>
  <c r="H4176" i="3" s="1"/>
  <c r="B4177" i="3"/>
  <c r="C4177" i="3"/>
  <c r="H4177" i="3" s="1"/>
  <c r="B4178" i="3"/>
  <c r="C4178" i="3"/>
  <c r="H4178" i="3" s="1"/>
  <c r="B4179" i="3"/>
  <c r="C4179" i="3"/>
  <c r="H4179" i="3" s="1"/>
  <c r="B4180" i="3"/>
  <c r="G4180" i="3" s="1"/>
  <c r="C4180" i="3"/>
  <c r="H4180" i="3" s="1"/>
  <c r="B4181" i="3"/>
  <c r="C4181" i="3"/>
  <c r="H4181" i="3" s="1"/>
  <c r="B4182" i="3"/>
  <c r="C4182" i="3"/>
  <c r="H4182" i="3" s="1"/>
  <c r="B4183" i="3"/>
  <c r="G4183" i="3" s="1"/>
  <c r="C4183" i="3"/>
  <c r="H4183" i="3" s="1"/>
  <c r="B4184" i="3"/>
  <c r="G4184" i="3" s="1"/>
  <c r="C4184" i="3"/>
  <c r="H4184" i="3" s="1"/>
  <c r="B4185" i="3"/>
  <c r="C4185" i="3"/>
  <c r="H4185" i="3" s="1"/>
  <c r="B4186" i="3"/>
  <c r="G4186" i="3" s="1"/>
  <c r="C4186" i="3"/>
  <c r="H4186" i="3" s="1"/>
  <c r="B4187" i="3"/>
  <c r="G4187" i="3" s="1"/>
  <c r="C4187" i="3"/>
  <c r="B4188" i="3"/>
  <c r="G4188" i="3" s="1"/>
  <c r="C4188" i="3"/>
  <c r="H4188" i="3" s="1"/>
  <c r="B4189" i="3"/>
  <c r="C4189" i="3"/>
  <c r="H4189" i="3" s="1"/>
  <c r="B4190" i="3"/>
  <c r="G4190" i="3" s="1"/>
  <c r="C4190" i="3"/>
  <c r="H4190" i="3" s="1"/>
  <c r="B4191" i="3"/>
  <c r="G4191" i="3" s="1"/>
  <c r="C4191" i="3"/>
  <c r="H4191" i="3" s="1"/>
  <c r="B4192" i="3"/>
  <c r="C4192" i="3"/>
  <c r="H4192" i="3" s="1"/>
  <c r="B4193" i="3"/>
  <c r="C4193" i="3"/>
  <c r="H4193" i="3" s="1"/>
  <c r="B4194" i="3"/>
  <c r="G4194" i="3" s="1"/>
  <c r="C4194" i="3"/>
  <c r="H4194" i="3" s="1"/>
  <c r="B4195" i="3"/>
  <c r="G4195" i="3" s="1"/>
  <c r="C4195" i="3"/>
  <c r="H4195" i="3" s="1"/>
  <c r="B4196" i="3"/>
  <c r="G4196" i="3" s="1"/>
  <c r="C4196" i="3"/>
  <c r="H4196" i="3" s="1"/>
  <c r="B4197" i="3"/>
  <c r="G4197" i="3" s="1"/>
  <c r="C4197" i="3"/>
  <c r="H4197" i="3" s="1"/>
  <c r="B4198" i="3"/>
  <c r="C4198" i="3"/>
  <c r="H4198" i="3" s="1"/>
  <c r="B4199" i="3"/>
  <c r="G4199" i="3" s="1"/>
  <c r="C4199" i="3"/>
  <c r="B4200" i="3"/>
  <c r="G4200" i="3" s="1"/>
  <c r="C4200" i="3"/>
  <c r="H4200" i="3" s="1"/>
  <c r="B4201" i="3"/>
  <c r="C4201" i="3"/>
  <c r="H4201" i="3" s="1"/>
  <c r="B4202" i="3"/>
  <c r="C4202" i="3"/>
  <c r="H4202" i="3" s="1"/>
  <c r="B4203" i="3"/>
  <c r="G4203" i="3" s="1"/>
  <c r="C4203" i="3"/>
  <c r="H4203" i="3" s="1"/>
  <c r="B4204" i="3"/>
  <c r="C4204" i="3"/>
  <c r="H4204" i="3" s="1"/>
  <c r="B4205" i="3"/>
  <c r="C4205" i="3"/>
  <c r="H4205" i="3" s="1"/>
  <c r="B4206" i="3"/>
  <c r="G4206" i="3" s="1"/>
  <c r="C4206" i="3"/>
  <c r="H4206" i="3" s="1"/>
  <c r="B4207" i="3"/>
  <c r="G4207" i="3" s="1"/>
  <c r="C4207" i="3"/>
  <c r="B4208" i="3"/>
  <c r="G4208" i="3" s="1"/>
  <c r="C4208" i="3"/>
  <c r="H4208" i="3" s="1"/>
  <c r="B4209" i="3"/>
  <c r="G4209" i="3" s="1"/>
  <c r="C4209" i="3"/>
  <c r="H4209" i="3" s="1"/>
  <c r="B4210" i="3"/>
  <c r="G4210" i="3" s="1"/>
  <c r="C4210" i="3"/>
  <c r="H4210" i="3" s="1"/>
  <c r="B4211" i="3"/>
  <c r="G4211" i="3" s="1"/>
  <c r="C4211" i="3"/>
  <c r="B4212" i="3"/>
  <c r="G4212" i="3" s="1"/>
  <c r="C4212" i="3"/>
  <c r="H4212" i="3" s="1"/>
  <c r="B4213" i="3"/>
  <c r="G4213" i="3" s="1"/>
  <c r="C4213" i="3"/>
  <c r="H4213" i="3" s="1"/>
  <c r="B4214" i="3"/>
  <c r="G4214" i="3" s="1"/>
  <c r="C4214" i="3"/>
  <c r="H4214" i="3" s="1"/>
  <c r="B4215" i="3"/>
  <c r="G4215" i="3" s="1"/>
  <c r="C4215" i="3"/>
  <c r="H4215" i="3" s="1"/>
  <c r="B4216" i="3"/>
  <c r="C4216" i="3"/>
  <c r="H4216" i="3" s="1"/>
  <c r="B4217" i="3"/>
  <c r="G4217" i="3" s="1"/>
  <c r="C4217" i="3"/>
  <c r="H4217" i="3" s="1"/>
  <c r="B4218" i="3"/>
  <c r="G4218" i="3" s="1"/>
  <c r="C4218" i="3"/>
  <c r="H4218" i="3" s="1"/>
  <c r="B4219" i="3"/>
  <c r="C4219" i="3"/>
  <c r="H4219" i="3" s="1"/>
  <c r="B4220" i="3"/>
  <c r="G4220" i="3" s="1"/>
  <c r="C4220" i="3"/>
  <c r="H4220" i="3" s="1"/>
  <c r="B4221" i="3"/>
  <c r="G4221" i="3" s="1"/>
  <c r="C4221" i="3"/>
  <c r="H4221" i="3" s="1"/>
  <c r="B4222" i="3"/>
  <c r="C4222" i="3"/>
  <c r="H4222" i="3" s="1"/>
  <c r="B4223" i="3"/>
  <c r="G4223" i="3" s="1"/>
  <c r="C4223" i="3"/>
  <c r="B4224" i="3"/>
  <c r="G4224" i="3" s="1"/>
  <c r="C4224" i="3"/>
  <c r="H4224" i="3" s="1"/>
  <c r="B4225" i="3"/>
  <c r="C4225" i="3"/>
  <c r="H4225" i="3" s="1"/>
  <c r="B4226" i="3"/>
  <c r="C4226" i="3"/>
  <c r="H4226" i="3" s="1"/>
  <c r="B4227" i="3"/>
  <c r="G4227" i="3" s="1"/>
  <c r="C4227" i="3"/>
  <c r="H4227" i="3" s="1"/>
  <c r="B4228" i="3"/>
  <c r="C4228" i="3"/>
  <c r="H4228" i="3" s="1"/>
  <c r="B4229" i="3"/>
  <c r="G4229" i="3" s="1"/>
  <c r="C4229" i="3"/>
  <c r="H4229" i="3" s="1"/>
  <c r="B4230" i="3"/>
  <c r="C4230" i="3"/>
  <c r="H4230" i="3" s="1"/>
  <c r="B4231" i="3"/>
  <c r="C4231" i="3"/>
  <c r="H4231" i="3" s="1"/>
  <c r="B4232" i="3"/>
  <c r="G4232" i="3" s="1"/>
  <c r="C4232" i="3"/>
  <c r="H4232" i="3" s="1"/>
  <c r="B4233" i="3"/>
  <c r="G4233" i="3" s="1"/>
  <c r="C4233" i="3"/>
  <c r="H4233" i="3" s="1"/>
  <c r="B4234" i="3"/>
  <c r="C4234" i="3"/>
  <c r="H4234" i="3" s="1"/>
  <c r="B4235" i="3"/>
  <c r="G4235" i="3" s="1"/>
  <c r="C4235" i="3"/>
  <c r="H4235" i="3" s="1"/>
  <c r="B4236" i="3"/>
  <c r="G4236" i="3" s="1"/>
  <c r="C4236" i="3"/>
  <c r="B4237" i="3"/>
  <c r="C4237" i="3"/>
  <c r="H4237" i="3" s="1"/>
  <c r="B4238" i="3"/>
  <c r="G4238" i="3" s="1"/>
  <c r="C4238" i="3"/>
  <c r="H4238" i="3" s="1"/>
  <c r="B4239" i="3"/>
  <c r="C4239" i="3"/>
  <c r="B4240" i="3"/>
  <c r="C4240" i="3"/>
  <c r="H4240" i="3" s="1"/>
  <c r="B4241" i="3"/>
  <c r="G4241" i="3" s="1"/>
  <c r="C4241" i="3"/>
  <c r="B4242" i="3"/>
  <c r="G4242" i="3" s="1"/>
  <c r="C4242" i="3"/>
  <c r="H4242" i="3" s="1"/>
  <c r="B4243" i="3"/>
  <c r="G4243" i="3" s="1"/>
  <c r="C4243" i="3"/>
  <c r="B4244" i="3"/>
  <c r="C4244" i="3"/>
  <c r="H4244" i="3" s="1"/>
  <c r="B4245" i="3"/>
  <c r="C4245" i="3"/>
  <c r="H4245" i="3" s="1"/>
  <c r="B4246" i="3"/>
  <c r="G4246" i="3" s="1"/>
  <c r="C4246" i="3"/>
  <c r="H4246" i="3" s="1"/>
  <c r="B4247" i="3"/>
  <c r="G4247" i="3" s="1"/>
  <c r="C4247" i="3"/>
  <c r="H4247" i="3" s="1"/>
  <c r="B4248" i="3"/>
  <c r="C4248" i="3"/>
  <c r="H4248" i="3" s="1"/>
  <c r="B4249" i="3"/>
  <c r="C4249" i="3"/>
  <c r="H4249" i="3" s="1"/>
  <c r="B4250" i="3"/>
  <c r="G4250" i="3" s="1"/>
  <c r="C4250" i="3"/>
  <c r="H4250" i="3" s="1"/>
  <c r="B4251" i="3"/>
  <c r="C4251" i="3"/>
  <c r="H4251" i="3" s="1"/>
  <c r="B4252" i="3"/>
  <c r="C4252" i="3"/>
  <c r="H4252" i="3" s="1"/>
  <c r="B4253" i="3"/>
  <c r="G4253" i="3" s="1"/>
  <c r="C4253" i="3"/>
  <c r="H4253" i="3" s="1"/>
  <c r="B4254" i="3"/>
  <c r="C4254" i="3"/>
  <c r="H4254" i="3" s="1"/>
  <c r="B4255" i="3"/>
  <c r="C4255" i="3"/>
  <c r="H4255" i="3" s="1"/>
  <c r="B4256" i="3"/>
  <c r="C4256" i="3"/>
  <c r="H4256" i="3" s="1"/>
  <c r="B4257" i="3"/>
  <c r="C4257" i="3"/>
  <c r="H4257" i="3" s="1"/>
  <c r="B4258" i="3"/>
  <c r="C4258" i="3"/>
  <c r="H4258" i="3" s="1"/>
  <c r="B4259" i="3"/>
  <c r="C4259" i="3"/>
  <c r="H4259" i="3" s="1"/>
  <c r="B4260" i="3"/>
  <c r="C4260" i="3"/>
  <c r="H4260" i="3" s="1"/>
  <c r="B4261" i="3"/>
  <c r="G4261" i="3" s="1"/>
  <c r="C4261" i="3"/>
  <c r="H4261" i="3" s="1"/>
  <c r="B4262" i="3"/>
  <c r="C4262" i="3"/>
  <c r="H4262" i="3" s="1"/>
  <c r="B4263" i="3"/>
  <c r="C4263" i="3"/>
  <c r="B4264" i="3"/>
  <c r="C4264" i="3"/>
  <c r="H4264" i="3" s="1"/>
  <c r="B4265" i="3"/>
  <c r="G4265" i="3" s="1"/>
  <c r="C4265" i="3"/>
  <c r="H4265" i="3" s="1"/>
  <c r="B4266" i="3"/>
  <c r="G4266" i="3" s="1"/>
  <c r="C4266" i="3"/>
  <c r="H4266" i="3" s="1"/>
  <c r="B4267" i="3"/>
  <c r="G4267" i="3" s="1"/>
  <c r="C4267" i="3"/>
  <c r="B4268" i="3"/>
  <c r="G4268" i="3" s="1"/>
  <c r="C4268" i="3"/>
  <c r="H4268" i="3" s="1"/>
  <c r="B4269" i="3"/>
  <c r="C4269" i="3"/>
  <c r="H4269" i="3" s="1"/>
  <c r="B4270" i="3"/>
  <c r="C4270" i="3"/>
  <c r="H4270" i="3" s="1"/>
  <c r="B4271" i="3"/>
  <c r="C4271" i="3"/>
  <c r="H4271" i="3" s="1"/>
  <c r="B4272" i="3"/>
  <c r="G4272" i="3" s="1"/>
  <c r="C4272" i="3"/>
  <c r="B4273" i="3"/>
  <c r="C4273" i="3"/>
  <c r="H4273" i="3" s="1"/>
  <c r="B4274" i="3"/>
  <c r="G4274" i="3" s="1"/>
  <c r="C4274" i="3"/>
  <c r="H4274" i="3" s="1"/>
  <c r="B4275" i="3"/>
  <c r="C4275" i="3"/>
  <c r="B4276" i="3"/>
  <c r="C4276" i="3"/>
  <c r="H4276" i="3" s="1"/>
  <c r="B4277" i="3"/>
  <c r="G4277" i="3" s="1"/>
  <c r="C4277" i="3"/>
  <c r="B4278" i="3"/>
  <c r="G4278" i="3" s="1"/>
  <c r="C4278" i="3"/>
  <c r="B4279" i="3"/>
  <c r="C4279" i="3"/>
  <c r="H4279" i="3" s="1"/>
  <c r="B4280" i="3"/>
  <c r="G4280" i="3" s="1"/>
  <c r="C4280" i="3"/>
  <c r="H4280" i="3" s="1"/>
  <c r="B4281" i="3"/>
  <c r="C4281" i="3"/>
  <c r="H4281" i="3" s="1"/>
  <c r="B4282" i="3"/>
  <c r="C4282" i="3"/>
  <c r="H4282" i="3" s="1"/>
  <c r="B4283" i="3"/>
  <c r="G4283" i="3" s="1"/>
  <c r="C4283" i="3"/>
  <c r="H4283" i="3" s="1"/>
  <c r="B4284" i="3"/>
  <c r="G4284" i="3" s="1"/>
  <c r="C4284" i="3"/>
  <c r="B4285" i="3"/>
  <c r="C4285" i="3"/>
  <c r="H4285" i="3" s="1"/>
  <c r="B4286" i="3"/>
  <c r="G4286" i="3" s="1"/>
  <c r="C4286" i="3"/>
  <c r="H4286" i="3" s="1"/>
  <c r="B4287" i="3"/>
  <c r="C4287" i="3"/>
  <c r="B4288" i="3"/>
  <c r="C4288" i="3"/>
  <c r="H4288" i="3" s="1"/>
  <c r="B4289" i="3"/>
  <c r="C4289" i="3"/>
  <c r="H4289" i="3" s="1"/>
  <c r="B4290" i="3"/>
  <c r="G4290" i="3" s="1"/>
  <c r="C4290" i="3"/>
  <c r="B4291" i="3"/>
  <c r="G4291" i="3" s="1"/>
  <c r="C4291" i="3"/>
  <c r="H4291" i="3" s="1"/>
  <c r="B4292" i="3"/>
  <c r="G4292" i="3" s="1"/>
  <c r="C4292" i="3"/>
  <c r="H4292" i="3" s="1"/>
  <c r="B4293" i="3"/>
  <c r="C4293" i="3"/>
  <c r="H4293" i="3" s="1"/>
  <c r="B4294" i="3"/>
  <c r="C4294" i="3"/>
  <c r="H4294" i="3" s="1"/>
  <c r="B4295" i="3"/>
  <c r="C4295" i="3"/>
  <c r="H4295" i="3" s="1"/>
  <c r="B4296" i="3"/>
  <c r="G4296" i="3" s="1"/>
  <c r="C4296" i="3"/>
  <c r="H4296" i="3" s="1"/>
  <c r="B4297" i="3"/>
  <c r="C4297" i="3"/>
  <c r="B4298" i="3"/>
  <c r="C4298" i="3"/>
  <c r="B4299" i="3"/>
  <c r="G4299" i="3" s="1"/>
  <c r="C4299" i="3"/>
  <c r="B4300" i="3"/>
  <c r="G4300" i="3" s="1"/>
  <c r="C4300" i="3"/>
  <c r="H4300" i="3" s="1"/>
  <c r="B4301" i="3"/>
  <c r="G4301" i="3" s="1"/>
  <c r="C4301" i="3"/>
  <c r="H4301" i="3" s="1"/>
  <c r="B4302" i="3"/>
  <c r="C4302" i="3"/>
  <c r="B4303" i="3"/>
  <c r="C4303" i="3"/>
  <c r="H4303" i="3" s="1"/>
  <c r="B4304" i="3"/>
  <c r="C4304" i="3"/>
  <c r="H4304" i="3" s="1"/>
  <c r="B4305" i="3"/>
  <c r="G4305" i="3" s="1"/>
  <c r="C4305" i="3"/>
  <c r="B4306" i="3"/>
  <c r="C4306" i="3"/>
  <c r="H4306" i="3" s="1"/>
  <c r="B4307" i="3"/>
  <c r="C4307" i="3"/>
  <c r="B4308" i="3"/>
  <c r="G4308" i="3" s="1"/>
  <c r="C4308" i="3"/>
  <c r="B4309" i="3"/>
  <c r="G4309" i="3" s="1"/>
  <c r="C4309" i="3"/>
  <c r="H4309" i="3" s="1"/>
  <c r="B4310" i="3"/>
  <c r="G4310" i="3" s="1"/>
  <c r="C4310" i="3"/>
  <c r="H4310" i="3" s="1"/>
  <c r="B4311" i="3"/>
  <c r="C4311" i="3"/>
  <c r="H4311" i="3" s="1"/>
  <c r="B4312" i="3"/>
  <c r="C4312" i="3"/>
  <c r="H4312" i="3" s="1"/>
  <c r="B4313" i="3"/>
  <c r="C4313" i="3"/>
  <c r="H4313" i="3" s="1"/>
  <c r="B4314" i="3"/>
  <c r="C4314" i="3"/>
  <c r="H4314" i="3" s="1"/>
  <c r="B4315" i="3"/>
  <c r="C4315" i="3"/>
  <c r="B4316" i="3"/>
  <c r="C4316" i="3"/>
  <c r="B4317" i="3"/>
  <c r="G4317" i="3" s="1"/>
  <c r="C4317" i="3"/>
  <c r="B4318" i="3"/>
  <c r="C4318" i="3"/>
  <c r="H4318" i="3" s="1"/>
  <c r="B4319" i="3"/>
  <c r="G4319" i="3" s="1"/>
  <c r="C4319" i="3"/>
  <c r="H4319" i="3" s="1"/>
  <c r="B4320" i="3"/>
  <c r="G4320" i="3" s="1"/>
  <c r="C4320" i="3"/>
  <c r="B4321" i="3"/>
  <c r="C4321" i="3"/>
  <c r="H4321" i="3" s="1"/>
  <c r="B4322" i="3"/>
  <c r="G4322" i="3" s="1"/>
  <c r="C4322" i="3"/>
  <c r="H4322" i="3" s="1"/>
  <c r="B4323" i="3"/>
  <c r="C4323" i="3"/>
  <c r="B4324" i="3"/>
  <c r="C4324" i="3"/>
  <c r="H4324" i="3" s="1"/>
  <c r="B4325" i="3"/>
  <c r="G4325" i="3" s="1"/>
  <c r="C4325" i="3"/>
  <c r="H4325" i="3" s="1"/>
  <c r="B4326" i="3"/>
  <c r="C4326" i="3"/>
  <c r="B4327" i="3"/>
  <c r="C4327" i="3"/>
  <c r="H4327" i="3" s="1"/>
  <c r="B4328" i="3"/>
  <c r="G4328" i="3" s="1"/>
  <c r="C4328" i="3"/>
  <c r="H4328" i="3" s="1"/>
  <c r="B4329" i="3"/>
  <c r="C4329" i="3"/>
  <c r="B4330" i="3"/>
  <c r="C4330" i="3"/>
  <c r="H4330" i="3" s="1"/>
  <c r="B4331" i="3"/>
  <c r="G4331" i="3" s="1"/>
  <c r="C4331" i="3"/>
  <c r="H4331" i="3" s="1"/>
  <c r="B4332" i="3"/>
  <c r="C4332" i="3"/>
  <c r="B4333" i="3"/>
  <c r="C4333" i="3"/>
  <c r="H4333" i="3" s="1"/>
  <c r="B4334" i="3"/>
  <c r="G4334" i="3" s="1"/>
  <c r="C4334" i="3"/>
  <c r="H4334" i="3" s="1"/>
  <c r="B4335" i="3"/>
  <c r="C4335" i="3"/>
  <c r="B4336" i="3"/>
  <c r="G4336" i="3" s="1"/>
  <c r="C4336" i="3"/>
  <c r="H4336" i="3" s="1"/>
  <c r="B4337" i="3"/>
  <c r="C4337" i="3"/>
  <c r="H4337" i="3" s="1"/>
  <c r="B4338" i="3"/>
  <c r="G4338" i="3" s="1"/>
  <c r="C4338" i="3"/>
  <c r="B4339" i="3"/>
  <c r="G4339" i="3" s="1"/>
  <c r="C4339" i="3"/>
  <c r="H4339" i="3" s="1"/>
  <c r="B4340" i="3"/>
  <c r="G4340" i="3" s="1"/>
  <c r="C4340" i="3"/>
  <c r="H4340" i="3" s="1"/>
  <c r="B4341" i="3"/>
  <c r="G4341" i="3" s="1"/>
  <c r="C4341" i="3"/>
  <c r="B4342" i="3"/>
  <c r="G4342" i="3" s="1"/>
  <c r="C4342" i="3"/>
  <c r="H4342" i="3" s="1"/>
  <c r="B4343" i="3"/>
  <c r="G4343" i="3" s="1"/>
  <c r="C4343" i="3"/>
  <c r="H4343" i="3" s="1"/>
  <c r="B4344" i="3"/>
  <c r="G4344" i="3" s="1"/>
  <c r="C4344" i="3"/>
  <c r="B4345" i="3"/>
  <c r="G4345" i="3" s="1"/>
  <c r="C4345" i="3"/>
  <c r="H4345" i="3" s="1"/>
  <c r="B4346" i="3"/>
  <c r="G4346" i="3" s="1"/>
  <c r="C4346" i="3"/>
  <c r="H4346" i="3" s="1"/>
  <c r="B4347" i="3"/>
  <c r="C4347" i="3"/>
  <c r="B4348" i="3"/>
  <c r="G4348" i="3" s="1"/>
  <c r="C4348" i="3"/>
  <c r="H4348" i="3" s="1"/>
  <c r="B4349" i="3"/>
  <c r="G4349" i="3" s="1"/>
  <c r="C4349" i="3"/>
  <c r="H4349" i="3" s="1"/>
  <c r="B4350" i="3"/>
  <c r="G4350" i="3" s="1"/>
  <c r="C4350" i="3"/>
  <c r="B4351" i="3"/>
  <c r="G4351" i="3" s="1"/>
  <c r="C4351" i="3"/>
  <c r="H4351" i="3" s="1"/>
  <c r="B4352" i="3"/>
  <c r="C4352" i="3"/>
  <c r="H4352" i="3" s="1"/>
  <c r="B4353" i="3"/>
  <c r="G4353" i="3" s="1"/>
  <c r="C4353" i="3"/>
  <c r="B4354" i="3"/>
  <c r="G4354" i="3" s="1"/>
  <c r="C4354" i="3"/>
  <c r="H4354" i="3" s="1"/>
  <c r="B4355" i="3"/>
  <c r="G4355" i="3" s="1"/>
  <c r="C4355" i="3"/>
  <c r="B4356" i="3"/>
  <c r="G4356" i="3" s="1"/>
  <c r="C4356" i="3"/>
  <c r="B4357" i="3"/>
  <c r="G4357" i="3" s="1"/>
  <c r="C4357" i="3"/>
  <c r="H4357" i="3" s="1"/>
  <c r="B4358" i="3"/>
  <c r="G4358" i="3" s="1"/>
  <c r="C4358" i="3"/>
  <c r="H4358" i="3" s="1"/>
  <c r="B4359" i="3"/>
  <c r="C4359" i="3"/>
  <c r="B4360" i="3"/>
  <c r="G4360" i="3" s="1"/>
  <c r="C4360" i="3"/>
  <c r="H4360" i="3" s="1"/>
  <c r="B4361" i="3"/>
  <c r="G4361" i="3" s="1"/>
  <c r="C4361" i="3"/>
  <c r="H4361" i="3" s="1"/>
  <c r="B4362" i="3"/>
  <c r="G4362" i="3" s="1"/>
  <c r="C4362" i="3"/>
  <c r="B4363" i="3"/>
  <c r="C4363" i="3"/>
  <c r="H4363" i="3" s="1"/>
  <c r="B4364" i="3"/>
  <c r="G4364" i="3" s="1"/>
  <c r="C4364" i="3"/>
  <c r="H4364" i="3" s="1"/>
  <c r="B4365" i="3"/>
  <c r="G4365" i="3" s="1"/>
  <c r="C4365" i="3"/>
  <c r="B4366" i="3"/>
  <c r="C4366" i="3"/>
  <c r="H4366" i="3" s="1"/>
  <c r="B4367" i="3"/>
  <c r="C4367" i="3"/>
  <c r="H4367" i="3" s="1"/>
  <c r="B4368" i="3"/>
  <c r="G4368" i="3" s="1"/>
  <c r="C4368" i="3"/>
  <c r="B4369" i="3"/>
  <c r="G4369" i="3" s="1"/>
  <c r="C4369" i="3"/>
  <c r="H4369" i="3" s="1"/>
  <c r="B4370" i="3"/>
  <c r="G4370" i="3" s="1"/>
  <c r="C4370" i="3"/>
  <c r="H4370" i="3" s="1"/>
  <c r="B4371" i="3"/>
  <c r="C4371" i="3"/>
  <c r="B4372" i="3"/>
  <c r="G4372" i="3" s="1"/>
  <c r="C4372" i="3"/>
  <c r="H4372" i="3" s="1"/>
  <c r="B4373" i="3"/>
  <c r="C4373" i="3"/>
  <c r="H4373" i="3" s="1"/>
  <c r="B4374" i="3"/>
  <c r="G4374" i="3" s="1"/>
  <c r="C4374" i="3"/>
  <c r="B4375" i="3"/>
  <c r="G4375" i="3" s="1"/>
  <c r="C4375" i="3"/>
  <c r="H4375" i="3" s="1"/>
  <c r="B4376" i="3"/>
  <c r="G4376" i="3" s="1"/>
  <c r="C4376" i="3"/>
  <c r="H4376" i="3" s="1"/>
  <c r="B4377" i="3"/>
  <c r="G4377" i="3" s="1"/>
  <c r="C4377" i="3"/>
  <c r="B4378" i="3"/>
  <c r="G4378" i="3" s="1"/>
  <c r="C4378" i="3"/>
  <c r="H4378" i="3" s="1"/>
  <c r="B4379" i="3"/>
  <c r="G4379" i="3" s="1"/>
  <c r="C4379" i="3"/>
  <c r="B4380" i="3"/>
  <c r="G4380" i="3" s="1"/>
  <c r="C4380" i="3"/>
  <c r="B4381" i="3"/>
  <c r="G4381" i="3" s="1"/>
  <c r="C4381" i="3"/>
  <c r="H4381" i="3" s="1"/>
  <c r="B4382" i="3"/>
  <c r="C4382" i="3"/>
  <c r="H4382" i="3" s="1"/>
  <c r="B4383" i="3"/>
  <c r="C4383" i="3"/>
  <c r="H4383" i="3" s="1"/>
  <c r="B4384" i="3"/>
  <c r="G4384" i="3" s="1"/>
  <c r="C4384" i="3"/>
  <c r="H4384" i="3" s="1"/>
  <c r="B4385" i="3"/>
  <c r="C4385" i="3"/>
  <c r="H4385" i="3" s="1"/>
  <c r="B4386" i="3"/>
  <c r="G4386" i="3" s="1"/>
  <c r="C4386" i="3"/>
  <c r="H4386" i="3" s="1"/>
  <c r="B4387" i="3"/>
  <c r="G4387" i="3" s="1"/>
  <c r="C4387" i="3"/>
  <c r="H4387" i="3" s="1"/>
  <c r="B4388" i="3"/>
  <c r="C4388" i="3"/>
  <c r="H4388" i="3" s="1"/>
  <c r="B4389" i="3"/>
  <c r="G4389" i="3" s="1"/>
  <c r="C4389" i="3"/>
  <c r="H4389" i="3" s="1"/>
  <c r="B4390" i="3"/>
  <c r="G4390" i="3" s="1"/>
  <c r="C4390" i="3"/>
  <c r="H4390" i="3" s="1"/>
  <c r="B4391" i="3"/>
  <c r="C4391" i="3"/>
  <c r="H4391" i="3" s="1"/>
  <c r="B4392" i="3"/>
  <c r="C4392" i="3"/>
  <c r="H4392" i="3" s="1"/>
  <c r="B4393" i="3"/>
  <c r="G4393" i="3" s="1"/>
  <c r="C4393" i="3"/>
  <c r="H4393" i="3" s="1"/>
  <c r="B4394" i="3"/>
  <c r="G4394" i="3" s="1"/>
  <c r="C4394" i="3"/>
  <c r="H4394" i="3" s="1"/>
  <c r="B4395" i="3"/>
  <c r="C4395" i="3"/>
  <c r="H4395" i="3" s="1"/>
  <c r="B4396" i="3"/>
  <c r="C4396" i="3"/>
  <c r="H4396" i="3" s="1"/>
  <c r="B4397" i="3"/>
  <c r="G4397" i="3" s="1"/>
  <c r="C4397" i="3"/>
  <c r="H4397" i="3" s="1"/>
  <c r="B4398" i="3"/>
  <c r="C4398" i="3"/>
  <c r="H4398" i="3" s="1"/>
  <c r="B4399" i="3"/>
  <c r="C4399" i="3"/>
  <c r="H4399" i="3" s="1"/>
  <c r="B4400" i="3"/>
  <c r="G4400" i="3" s="1"/>
  <c r="C4400" i="3"/>
  <c r="H4400" i="3" s="1"/>
  <c r="B4401" i="3"/>
  <c r="G4401" i="3" s="1"/>
  <c r="C4401" i="3"/>
  <c r="H4401" i="3" s="1"/>
  <c r="B4402" i="3"/>
  <c r="G4402" i="3" s="1"/>
  <c r="C4402" i="3"/>
  <c r="H4402" i="3" s="1"/>
  <c r="B4403" i="3"/>
  <c r="C4403" i="3"/>
  <c r="H4403" i="3" s="1"/>
  <c r="B4404" i="3"/>
  <c r="C4404" i="3"/>
  <c r="H4404" i="3" s="1"/>
  <c r="B4405" i="3"/>
  <c r="G4405" i="3" s="1"/>
  <c r="C4405" i="3"/>
  <c r="H4405" i="3" s="1"/>
  <c r="B4406" i="3"/>
  <c r="G4406" i="3" s="1"/>
  <c r="C4406" i="3"/>
  <c r="B4407" i="3"/>
  <c r="G4407" i="3" s="1"/>
  <c r="C4407" i="3"/>
  <c r="B4408" i="3"/>
  <c r="G4408" i="3" s="1"/>
  <c r="C4408" i="3"/>
  <c r="H4408" i="3" s="1"/>
  <c r="B4409" i="3"/>
  <c r="C4409" i="3"/>
  <c r="H4409" i="3" s="1"/>
  <c r="B4410" i="3"/>
  <c r="C4410" i="3"/>
  <c r="B4411" i="3"/>
  <c r="G4411" i="3" s="1"/>
  <c r="C4411" i="3"/>
  <c r="H4411" i="3" s="1"/>
  <c r="B4412" i="3"/>
  <c r="G4412" i="3" s="1"/>
  <c r="C4412" i="3"/>
  <c r="H4412" i="3" s="1"/>
  <c r="B4413" i="3"/>
  <c r="C4413" i="3"/>
  <c r="H4413" i="3" s="1"/>
  <c r="B4414" i="3"/>
  <c r="G4414" i="3" s="1"/>
  <c r="C4414" i="3"/>
  <c r="H4414" i="3" s="1"/>
  <c r="B4415" i="3"/>
  <c r="C4415" i="3"/>
  <c r="H4415" i="3" s="1"/>
  <c r="B4416" i="3"/>
  <c r="G4416" i="3" s="1"/>
  <c r="C4416" i="3"/>
  <c r="H4416" i="3" s="1"/>
  <c r="B4417" i="3"/>
  <c r="G4417" i="3" s="1"/>
  <c r="C4417" i="3"/>
  <c r="H4417" i="3" s="1"/>
  <c r="B4418" i="3"/>
  <c r="C4418" i="3"/>
  <c r="H4418" i="3" s="1"/>
  <c r="B4419" i="3"/>
  <c r="G4419" i="3" s="1"/>
  <c r="C4419" i="3"/>
  <c r="H4419" i="3" s="1"/>
  <c r="B4420" i="3"/>
  <c r="G4420" i="3" s="1"/>
  <c r="C4420" i="3"/>
  <c r="H4420" i="3" s="1"/>
  <c r="B4421" i="3"/>
  <c r="C4421" i="3"/>
  <c r="H4421" i="3" s="1"/>
  <c r="B4422" i="3"/>
  <c r="C4422" i="3"/>
  <c r="H4422" i="3" s="1"/>
  <c r="B4423" i="3"/>
  <c r="G4423" i="3" s="1"/>
  <c r="C4423" i="3"/>
  <c r="H4423" i="3" s="1"/>
  <c r="B4424" i="3"/>
  <c r="C4424" i="3"/>
  <c r="H4424" i="3" s="1"/>
  <c r="B4425" i="3"/>
  <c r="G4425" i="3" s="1"/>
  <c r="C4425" i="3"/>
  <c r="H4425" i="3" s="1"/>
  <c r="B4426" i="3"/>
  <c r="G4426" i="3" s="1"/>
  <c r="C4426" i="3"/>
  <c r="H4426" i="3" s="1"/>
  <c r="B4427" i="3"/>
  <c r="G4427" i="3" s="1"/>
  <c r="C4427" i="3"/>
  <c r="H4427" i="3" s="1"/>
  <c r="B4428" i="3"/>
  <c r="G4428" i="3" s="1"/>
  <c r="C4428" i="3"/>
  <c r="B4429" i="3"/>
  <c r="G4429" i="3" s="1"/>
  <c r="C4429" i="3"/>
  <c r="H4429" i="3" s="1"/>
  <c r="B4430" i="3"/>
  <c r="C4430" i="3"/>
  <c r="H4430" i="3" s="1"/>
  <c r="B4431" i="3"/>
  <c r="C4431" i="3"/>
  <c r="H4431" i="3" s="1"/>
  <c r="B4432" i="3"/>
  <c r="C4432" i="3"/>
  <c r="H4432" i="3" s="1"/>
  <c r="B4433" i="3"/>
  <c r="G4433" i="3" s="1"/>
  <c r="C4433" i="3"/>
  <c r="B4434" i="3"/>
  <c r="G4434" i="3" s="1"/>
  <c r="C4434" i="3"/>
  <c r="H4434" i="3" s="1"/>
  <c r="B4435" i="3"/>
  <c r="C4435" i="3"/>
  <c r="H4435" i="3" s="1"/>
  <c r="B4436" i="3"/>
  <c r="G4436" i="3" s="1"/>
  <c r="C4436" i="3"/>
  <c r="H4436" i="3" s="1"/>
  <c r="B4437" i="3"/>
  <c r="C4437" i="3"/>
  <c r="H4437" i="3" s="1"/>
  <c r="B4438" i="3"/>
  <c r="G4438" i="3" s="1"/>
  <c r="C4438" i="3"/>
  <c r="H4438" i="3" s="1"/>
  <c r="B4439" i="3"/>
  <c r="C4439" i="3"/>
  <c r="H4439" i="3" s="1"/>
  <c r="B4440" i="3"/>
  <c r="C4440" i="3"/>
  <c r="B4441" i="3"/>
  <c r="G4441" i="3" s="1"/>
  <c r="C4441" i="3"/>
  <c r="H4441" i="3" s="1"/>
  <c r="B4442" i="3"/>
  <c r="C4442" i="3"/>
  <c r="H4442" i="3" s="1"/>
  <c r="B4443" i="3"/>
  <c r="G4443" i="3" s="1"/>
  <c r="C4443" i="3"/>
  <c r="B4444" i="3"/>
  <c r="G4444" i="3" s="1"/>
  <c r="C4444" i="3"/>
  <c r="H4444" i="3" s="1"/>
  <c r="B4445" i="3"/>
  <c r="C4445" i="3"/>
  <c r="H4445" i="3" s="1"/>
  <c r="B4446" i="3"/>
  <c r="C4446" i="3"/>
  <c r="H4446" i="3" s="1"/>
  <c r="B4447" i="3"/>
  <c r="C4447" i="3"/>
  <c r="H4447" i="3" s="1"/>
  <c r="B4448" i="3"/>
  <c r="C4448" i="3"/>
  <c r="H4448" i="3" s="1"/>
  <c r="B4449" i="3"/>
  <c r="C4449" i="3"/>
  <c r="H4449" i="3" s="1"/>
  <c r="B4450" i="3"/>
  <c r="G4450" i="3" s="1"/>
  <c r="C4450" i="3"/>
  <c r="H4450" i="3" s="1"/>
  <c r="B4451" i="3"/>
  <c r="C4451" i="3"/>
  <c r="H4451" i="3" s="1"/>
  <c r="B4452" i="3"/>
  <c r="G4452" i="3" s="1"/>
  <c r="C4452" i="3"/>
  <c r="H4452" i="3" s="1"/>
  <c r="B4453" i="3"/>
  <c r="G4453" i="3" s="1"/>
  <c r="C4453" i="3"/>
  <c r="B4454" i="3"/>
  <c r="C4454" i="3"/>
  <c r="H4454" i="3" s="1"/>
  <c r="B4455" i="3"/>
  <c r="C4455" i="3"/>
  <c r="B4456" i="3"/>
  <c r="C4456" i="3"/>
  <c r="H4456" i="3" s="1"/>
  <c r="B4457" i="3"/>
  <c r="G4457" i="3" s="1"/>
  <c r="C4457" i="3"/>
  <c r="H4457" i="3" s="1"/>
  <c r="B4458" i="3"/>
  <c r="C4458" i="3"/>
  <c r="H4458" i="3" s="1"/>
  <c r="B4459" i="3"/>
  <c r="G4459" i="3" s="1"/>
  <c r="C4459" i="3"/>
  <c r="H4459" i="3" s="1"/>
  <c r="B4460" i="3"/>
  <c r="C4460" i="3"/>
  <c r="H4460" i="3" s="1"/>
  <c r="B4461" i="3"/>
  <c r="G4461" i="3" s="1"/>
  <c r="C4461" i="3"/>
  <c r="B4462" i="3"/>
  <c r="G4462" i="3" s="1"/>
  <c r="C4462" i="3"/>
  <c r="B4463" i="3"/>
  <c r="C4463" i="3"/>
  <c r="H4463" i="3" s="1"/>
  <c r="B4464" i="3"/>
  <c r="C4464" i="3"/>
  <c r="H4464" i="3" s="1"/>
  <c r="B4465" i="3"/>
  <c r="C4465" i="3"/>
  <c r="H4465" i="3" s="1"/>
  <c r="B4466" i="3"/>
  <c r="C4466" i="3"/>
  <c r="H4466" i="3" s="1"/>
  <c r="B4467" i="3"/>
  <c r="G4467" i="3" s="1"/>
  <c r="C4467" i="3"/>
  <c r="B4468" i="3"/>
  <c r="G4468" i="3" s="1"/>
  <c r="C4468" i="3"/>
  <c r="H4468" i="3" s="1"/>
  <c r="B4469" i="3"/>
  <c r="C4469" i="3"/>
  <c r="H4469" i="3" s="1"/>
  <c r="B4470" i="3"/>
  <c r="G4470" i="3" s="1"/>
  <c r="C4470" i="3"/>
  <c r="H4470" i="3" s="1"/>
  <c r="B4471" i="3"/>
  <c r="G4471" i="3" s="1"/>
  <c r="C4471" i="3"/>
  <c r="B4472" i="3"/>
  <c r="G4472" i="3" s="1"/>
  <c r="C4472" i="3"/>
  <c r="H4472" i="3" s="1"/>
  <c r="B4473" i="3"/>
  <c r="C4473" i="3"/>
  <c r="H4473" i="3" s="1"/>
  <c r="B4474" i="3"/>
  <c r="C4474" i="3"/>
  <c r="H4474" i="3" s="1"/>
  <c r="B4475" i="3"/>
  <c r="G4475" i="3" s="1"/>
  <c r="C4475" i="3"/>
  <c r="H4475" i="3" s="1"/>
  <c r="B4476" i="3"/>
  <c r="C4476" i="3"/>
  <c r="H4476" i="3" s="1"/>
  <c r="B4477" i="3"/>
  <c r="C4477" i="3"/>
  <c r="H4477" i="3" s="1"/>
  <c r="B4478" i="3"/>
  <c r="G4478" i="3" s="1"/>
  <c r="C4478" i="3"/>
  <c r="B4479" i="3"/>
  <c r="C4479" i="3"/>
  <c r="H4479" i="3" s="1"/>
  <c r="B4480" i="3"/>
  <c r="G4480" i="3" s="1"/>
  <c r="C4480" i="3"/>
  <c r="H4480" i="3" s="1"/>
  <c r="B4481" i="3"/>
  <c r="C4481" i="3"/>
  <c r="H4481" i="3" s="1"/>
  <c r="B4482" i="3"/>
  <c r="C4482" i="3"/>
  <c r="H4482" i="3" s="1"/>
  <c r="B4483" i="3"/>
  <c r="C4483" i="3"/>
  <c r="H4483" i="3" s="1"/>
  <c r="B4484" i="3"/>
  <c r="C4484" i="3"/>
  <c r="B4485" i="3"/>
  <c r="C4485" i="3"/>
  <c r="H4485" i="3" s="1"/>
  <c r="B4486" i="3"/>
  <c r="G4486" i="3" s="1"/>
  <c r="C4486" i="3"/>
  <c r="B4487" i="3"/>
  <c r="G4487" i="3" s="1"/>
  <c r="C4487" i="3"/>
  <c r="H4487" i="3" s="1"/>
  <c r="B4488" i="3"/>
  <c r="C4488" i="3"/>
  <c r="H4488" i="3" s="1"/>
  <c r="B4489" i="3"/>
  <c r="C4489" i="3"/>
  <c r="H4489" i="3" s="1"/>
  <c r="B4490" i="3"/>
  <c r="C4490" i="3"/>
  <c r="H4490" i="3" s="1"/>
  <c r="B4491" i="3"/>
  <c r="G4491" i="3" s="1"/>
  <c r="C4491" i="3"/>
  <c r="H4491" i="3" s="1"/>
  <c r="B4492" i="3"/>
  <c r="C4492" i="3"/>
  <c r="H4492" i="3" s="1"/>
  <c r="B4493" i="3"/>
  <c r="G4493" i="3" s="1"/>
  <c r="C4493" i="3"/>
  <c r="B4494" i="3"/>
  <c r="G4494" i="3" s="1"/>
  <c r="C4494" i="3"/>
  <c r="H4494" i="3" s="1"/>
  <c r="B4495" i="3"/>
  <c r="G4495" i="3" s="1"/>
  <c r="C4495" i="3"/>
  <c r="H4495" i="3" s="1"/>
  <c r="B4496" i="3"/>
  <c r="G4496" i="3" s="1"/>
  <c r="C4496" i="3"/>
  <c r="B4497" i="3"/>
  <c r="C4497" i="3"/>
  <c r="H4497" i="3" s="1"/>
  <c r="B4498" i="3"/>
  <c r="C4498" i="3"/>
  <c r="H4498" i="3" s="1"/>
  <c r="B4499" i="3"/>
  <c r="C4499" i="3"/>
  <c r="H4499" i="3" s="1"/>
  <c r="B4500" i="3"/>
  <c r="C4500" i="3"/>
  <c r="H4500" i="3" s="1"/>
  <c r="B4501" i="3"/>
  <c r="C4501" i="3"/>
  <c r="H4501" i="3" s="1"/>
  <c r="B4502" i="3"/>
  <c r="C4502" i="3"/>
  <c r="H4502" i="3" s="1"/>
  <c r="B4503" i="3"/>
  <c r="C4503" i="3"/>
  <c r="B4504" i="3"/>
  <c r="C4504" i="3"/>
  <c r="H4504" i="3" s="1"/>
  <c r="B4505" i="3"/>
  <c r="C4505" i="3"/>
  <c r="H4505" i="3" s="1"/>
  <c r="B4506" i="3"/>
  <c r="C4506" i="3"/>
  <c r="H4506" i="3" s="1"/>
  <c r="B4507" i="3"/>
  <c r="C4507" i="3"/>
  <c r="B4508" i="3"/>
  <c r="C4508" i="3"/>
  <c r="H4508" i="3" s="1"/>
  <c r="B4509" i="3"/>
  <c r="C4509" i="3"/>
  <c r="B4510" i="3"/>
  <c r="C4510" i="3"/>
  <c r="H4510" i="3" s="1"/>
  <c r="B4511" i="3"/>
  <c r="C4511" i="3"/>
  <c r="H4511" i="3" s="1"/>
  <c r="B4512" i="3"/>
  <c r="C4512" i="3"/>
  <c r="B4513" i="3"/>
  <c r="C4513" i="3"/>
  <c r="B4514" i="3"/>
  <c r="C4514" i="3"/>
  <c r="H4514" i="3" s="1"/>
  <c r="B4515" i="3"/>
  <c r="G4515" i="3" s="1"/>
  <c r="C4515" i="3"/>
  <c r="B4516" i="3"/>
  <c r="C4516" i="3"/>
  <c r="H4516" i="3" s="1"/>
  <c r="B4517" i="3"/>
  <c r="C4517" i="3"/>
  <c r="H4517" i="3" s="1"/>
  <c r="B4518" i="3"/>
  <c r="C4518" i="3"/>
  <c r="H4518" i="3" s="1"/>
  <c r="B4519" i="3"/>
  <c r="C4519" i="3"/>
  <c r="H4519" i="3" s="1"/>
  <c r="B4520" i="3"/>
  <c r="C4520" i="3"/>
  <c r="H4520" i="3" s="1"/>
  <c r="B4521" i="3"/>
  <c r="G4521" i="3" s="1"/>
  <c r="C4521" i="3"/>
  <c r="H4521" i="3" s="1"/>
  <c r="B4522" i="3"/>
  <c r="C4522" i="3"/>
  <c r="H4522" i="3" s="1"/>
  <c r="B4523" i="3"/>
  <c r="C4523" i="3"/>
  <c r="H4523" i="3" s="1"/>
  <c r="B4524" i="3"/>
  <c r="C4524" i="3"/>
  <c r="H4524" i="3" s="1"/>
  <c r="B4525" i="3"/>
  <c r="C4525" i="3"/>
  <c r="B4526" i="3"/>
  <c r="C4526" i="3"/>
  <c r="H4526" i="3" s="1"/>
  <c r="B4527" i="3"/>
  <c r="G4527" i="3" s="1"/>
  <c r="C4527" i="3"/>
  <c r="H4527" i="3" s="1"/>
  <c r="B4528" i="3"/>
  <c r="C4528" i="3"/>
  <c r="H4528" i="3" s="1"/>
  <c r="B4529" i="3"/>
  <c r="C4529" i="3"/>
  <c r="H4529" i="3" s="1"/>
  <c r="B4530" i="3"/>
  <c r="C4530" i="3"/>
  <c r="H4530" i="3" s="1"/>
  <c r="B4531" i="3"/>
  <c r="C4531" i="3"/>
  <c r="H4531" i="3" s="1"/>
  <c r="B4532" i="3"/>
  <c r="C4532" i="3"/>
  <c r="H4532" i="3" s="1"/>
  <c r="B4533" i="3"/>
  <c r="G4533" i="3" s="1"/>
  <c r="C4533" i="3"/>
  <c r="H4533" i="3" s="1"/>
  <c r="B4534" i="3"/>
  <c r="C4534" i="3"/>
  <c r="H4534" i="3" s="1"/>
  <c r="B4535" i="3"/>
  <c r="C4535" i="3"/>
  <c r="H4535" i="3" s="1"/>
  <c r="B4536" i="3"/>
  <c r="C4536" i="3"/>
  <c r="H4536" i="3" s="1"/>
  <c r="B4537" i="3"/>
  <c r="C4537" i="3"/>
  <c r="B4538" i="3"/>
  <c r="C4538" i="3"/>
  <c r="H4538" i="3" s="1"/>
  <c r="B4539" i="3"/>
  <c r="C4539" i="3"/>
  <c r="B4540" i="3"/>
  <c r="C4540" i="3"/>
  <c r="H4540" i="3" s="1"/>
  <c r="B4541" i="3"/>
  <c r="C4541" i="3"/>
  <c r="H4541" i="3" s="1"/>
  <c r="B4542" i="3"/>
  <c r="C4542" i="3"/>
  <c r="H4542" i="3" s="1"/>
  <c r="B4543" i="3"/>
  <c r="C4543" i="3"/>
  <c r="B4544" i="3"/>
  <c r="C4544" i="3"/>
  <c r="H4544" i="3" s="1"/>
  <c r="B4545" i="3"/>
  <c r="C4545" i="3"/>
  <c r="B4546" i="3"/>
  <c r="C4546" i="3"/>
  <c r="H4546" i="3" s="1"/>
  <c r="B4547" i="3"/>
  <c r="C4547" i="3"/>
  <c r="H4547" i="3" s="1"/>
  <c r="B4548" i="3"/>
  <c r="C4548" i="3"/>
  <c r="H4548" i="3" s="1"/>
  <c r="B4549" i="3"/>
  <c r="C4549" i="3"/>
  <c r="H4549" i="3" s="1"/>
  <c r="B4550" i="3"/>
  <c r="C4550" i="3"/>
  <c r="H4550" i="3" s="1"/>
  <c r="B4551" i="3"/>
  <c r="G4551" i="3" s="1"/>
  <c r="C4551" i="3"/>
  <c r="H4551" i="3" s="1"/>
  <c r="B4552" i="3"/>
  <c r="C4552" i="3"/>
  <c r="H4552" i="3" s="1"/>
  <c r="B4553" i="3"/>
  <c r="C4553" i="3"/>
  <c r="H4553" i="3" s="1"/>
  <c r="B4554" i="3"/>
  <c r="C4554" i="3"/>
  <c r="H4554" i="3" s="1"/>
  <c r="B4555" i="3"/>
  <c r="C4555" i="3"/>
  <c r="H4555" i="3" s="1"/>
  <c r="B4556" i="3"/>
  <c r="C4556" i="3"/>
  <c r="H4556" i="3" s="1"/>
  <c r="B4557" i="3"/>
  <c r="G4557" i="3" s="1"/>
  <c r="C4557" i="3"/>
  <c r="H4557" i="3" s="1"/>
  <c r="B4558" i="3"/>
  <c r="C4558" i="3"/>
  <c r="H4558" i="3" s="1"/>
  <c r="B4559" i="3"/>
  <c r="C4559" i="3"/>
  <c r="H4559" i="3" s="1"/>
  <c r="B4560" i="3"/>
  <c r="C4560" i="3"/>
  <c r="H4560" i="3" s="1"/>
  <c r="B4561" i="3"/>
  <c r="C4561" i="3"/>
  <c r="B4562" i="3"/>
  <c r="C4562" i="3"/>
  <c r="H4562" i="3" s="1"/>
  <c r="B4563" i="3"/>
  <c r="G4563" i="3" s="1"/>
  <c r="C4563" i="3"/>
  <c r="H4563" i="3" s="1"/>
  <c r="B4564" i="3"/>
  <c r="C4564" i="3"/>
  <c r="H4564" i="3" s="1"/>
  <c r="B4565" i="3"/>
  <c r="C4565" i="3"/>
  <c r="H4565" i="3" s="1"/>
  <c r="B4566" i="3"/>
  <c r="C4566" i="3"/>
  <c r="H4566" i="3" s="1"/>
  <c r="B4567" i="3"/>
  <c r="C4567" i="3"/>
  <c r="H4567" i="3" s="1"/>
  <c r="B4568" i="3"/>
  <c r="C4568" i="3"/>
  <c r="H4568" i="3" s="1"/>
  <c r="B4569" i="3"/>
  <c r="C4569" i="3"/>
  <c r="H4569" i="3" s="1"/>
  <c r="B4570" i="3"/>
  <c r="C4570" i="3"/>
  <c r="H4570" i="3" s="1"/>
  <c r="B4571" i="3"/>
  <c r="C4571" i="3"/>
  <c r="H4571" i="3" s="1"/>
  <c r="B4572" i="3"/>
  <c r="C4572" i="3"/>
  <c r="H4572" i="3" s="1"/>
  <c r="B4573" i="3"/>
  <c r="C4573" i="3"/>
  <c r="B4574" i="3"/>
  <c r="C4574" i="3"/>
  <c r="H4574" i="3" s="1"/>
  <c r="B4575" i="3"/>
  <c r="C4575" i="3"/>
  <c r="B4576" i="3"/>
  <c r="C4576" i="3"/>
  <c r="H4576" i="3" s="1"/>
  <c r="B4577" i="3"/>
  <c r="C4577" i="3"/>
  <c r="H4577" i="3" s="1"/>
  <c r="B4578" i="3"/>
  <c r="C4578" i="3"/>
  <c r="B4579" i="3"/>
  <c r="C4579" i="3"/>
  <c r="B4580" i="3"/>
  <c r="C4580" i="3"/>
  <c r="H4580" i="3" s="1"/>
  <c r="B4581" i="3"/>
  <c r="C4581" i="3"/>
  <c r="B4582" i="3"/>
  <c r="C4582" i="3"/>
  <c r="H4582" i="3" s="1"/>
  <c r="B4583" i="3"/>
  <c r="C4583" i="3"/>
  <c r="H4583" i="3" s="1"/>
  <c r="B4584" i="3"/>
  <c r="C4584" i="3"/>
  <c r="B4585" i="3"/>
  <c r="C4585" i="3"/>
  <c r="H4585" i="3" s="1"/>
  <c r="B4586" i="3"/>
  <c r="C4586" i="3"/>
  <c r="H4586" i="3" s="1"/>
  <c r="B4587" i="3"/>
  <c r="G4587" i="3" s="1"/>
  <c r="C4587" i="3"/>
  <c r="B4588" i="3"/>
  <c r="C4588" i="3"/>
  <c r="H4588" i="3" s="1"/>
  <c r="B4589" i="3"/>
  <c r="C4589" i="3"/>
  <c r="H4589" i="3" s="1"/>
  <c r="B4590" i="3"/>
  <c r="C4590" i="3"/>
  <c r="H4590" i="3" s="1"/>
  <c r="B4591" i="3"/>
  <c r="C4591" i="3"/>
  <c r="H4591" i="3" s="1"/>
  <c r="B4592" i="3"/>
  <c r="C4592" i="3"/>
  <c r="H4592" i="3" s="1"/>
  <c r="B4593" i="3"/>
  <c r="G4593" i="3" s="1"/>
  <c r="C4593" i="3"/>
  <c r="H4593" i="3" s="1"/>
  <c r="B4594" i="3"/>
  <c r="C4594" i="3"/>
  <c r="H4594" i="3" s="1"/>
  <c r="B4595" i="3"/>
  <c r="C4595" i="3"/>
  <c r="H4595" i="3" s="1"/>
  <c r="B4596" i="3"/>
  <c r="C4596" i="3"/>
  <c r="H4596" i="3" s="1"/>
  <c r="B4597" i="3"/>
  <c r="C4597" i="3"/>
  <c r="B4598" i="3"/>
  <c r="C4598" i="3"/>
  <c r="H4598" i="3" s="1"/>
  <c r="B4599" i="3"/>
  <c r="G4599" i="3" s="1"/>
  <c r="C4599" i="3"/>
  <c r="H4599" i="3" s="1"/>
  <c r="B4600" i="3"/>
  <c r="C4600" i="3"/>
  <c r="H4600" i="3" s="1"/>
  <c r="B4601" i="3"/>
  <c r="C4601" i="3"/>
  <c r="H4601" i="3" s="1"/>
  <c r="B4602" i="3"/>
  <c r="C4602" i="3"/>
  <c r="H4602" i="3" s="1"/>
  <c r="B4603" i="3"/>
  <c r="C4603" i="3"/>
  <c r="B4604" i="3"/>
  <c r="C4604" i="3"/>
  <c r="H4604" i="3" s="1"/>
  <c r="B4605" i="3"/>
  <c r="G4605" i="3" s="1"/>
  <c r="C4605" i="3"/>
  <c r="H4605" i="3" s="1"/>
  <c r="B4606" i="3"/>
  <c r="C4606" i="3"/>
  <c r="H4606" i="3" s="1"/>
  <c r="B4607" i="3"/>
  <c r="C4607" i="3"/>
  <c r="H4607" i="3" s="1"/>
  <c r="B4608" i="3"/>
  <c r="C4608" i="3"/>
  <c r="H4608" i="3" s="1"/>
  <c r="B4609" i="3"/>
  <c r="C4609" i="3"/>
  <c r="B4610" i="3"/>
  <c r="C4610" i="3"/>
  <c r="H4610" i="3" s="1"/>
  <c r="B4611" i="3"/>
  <c r="C4611" i="3"/>
  <c r="B4612" i="3"/>
  <c r="C4612" i="3"/>
  <c r="H4612" i="3" s="1"/>
  <c r="B4613" i="3"/>
  <c r="C4613" i="3"/>
  <c r="H4613" i="3" s="1"/>
  <c r="B4614" i="3"/>
  <c r="C4614" i="3"/>
  <c r="H4614" i="3" s="1"/>
  <c r="B4615" i="3"/>
  <c r="C4615" i="3"/>
  <c r="B4616" i="3"/>
  <c r="C4616" i="3"/>
  <c r="H4616" i="3" s="1"/>
  <c r="B4617" i="3"/>
  <c r="G4617" i="3" s="1"/>
  <c r="C4617" i="3"/>
  <c r="B4618" i="3"/>
  <c r="C4618" i="3"/>
  <c r="H4618" i="3" s="1"/>
  <c r="B4619" i="3"/>
  <c r="C4619" i="3"/>
  <c r="H4619" i="3" s="1"/>
  <c r="B4620" i="3"/>
  <c r="G4620" i="3" s="1"/>
  <c r="C4620" i="3"/>
  <c r="H4620" i="3" s="1"/>
  <c r="B4621" i="3"/>
  <c r="C4621" i="3"/>
  <c r="H4621" i="3" s="1"/>
  <c r="B4622" i="3"/>
  <c r="C4622" i="3"/>
  <c r="H4622" i="3" s="1"/>
  <c r="B4623" i="3"/>
  <c r="G4623" i="3" s="1"/>
  <c r="C4623" i="3"/>
  <c r="H4623" i="3" s="1"/>
  <c r="B4624" i="3"/>
  <c r="C4624" i="3"/>
  <c r="H4624" i="3" s="1"/>
  <c r="B4625" i="3"/>
  <c r="C4625" i="3"/>
  <c r="H4625" i="3" s="1"/>
  <c r="B4626" i="3"/>
  <c r="C4626" i="3"/>
  <c r="H4626" i="3" s="1"/>
  <c r="B4627" i="3"/>
  <c r="C4627" i="3"/>
  <c r="H4627" i="3" s="1"/>
  <c r="B4628" i="3"/>
  <c r="C4628" i="3"/>
  <c r="H4628" i="3" s="1"/>
  <c r="B4629" i="3"/>
  <c r="G4629" i="3" s="1"/>
  <c r="C4629" i="3"/>
  <c r="H4629" i="3" s="1"/>
  <c r="B4630" i="3"/>
  <c r="C4630" i="3"/>
  <c r="H4630" i="3" s="1"/>
  <c r="B4631" i="3"/>
  <c r="C4631" i="3"/>
  <c r="H4631" i="3" s="1"/>
  <c r="B4632" i="3"/>
  <c r="C4632" i="3"/>
  <c r="H4632" i="3" s="1"/>
  <c r="B4633" i="3"/>
  <c r="C4633" i="3"/>
  <c r="B4634" i="3"/>
  <c r="C4634" i="3"/>
  <c r="H4634" i="3" s="1"/>
  <c r="B4635" i="3"/>
  <c r="G4635" i="3" s="1"/>
  <c r="C4635" i="3"/>
  <c r="H4635" i="3" s="1"/>
  <c r="B4636" i="3"/>
  <c r="C4636" i="3"/>
  <c r="B4637" i="3"/>
  <c r="C4637" i="3"/>
  <c r="H4637" i="3" s="1"/>
  <c r="B4638" i="3"/>
  <c r="C4638" i="3"/>
  <c r="H4638" i="3" s="1"/>
  <c r="B4639" i="3"/>
  <c r="C4639" i="3"/>
  <c r="B4640" i="3"/>
  <c r="C4640" i="3"/>
  <c r="H4640" i="3" s="1"/>
  <c r="B4641" i="3"/>
  <c r="G4641" i="3" s="1"/>
  <c r="C4641" i="3"/>
  <c r="H4641" i="3" s="1"/>
  <c r="B4642" i="3"/>
  <c r="C4642" i="3"/>
  <c r="H4642" i="3" s="1"/>
  <c r="B4643" i="3"/>
  <c r="C4643" i="3"/>
  <c r="H4643" i="3" s="1"/>
  <c r="B4644" i="3"/>
  <c r="C4644" i="3"/>
  <c r="H4644" i="3" s="1"/>
  <c r="B4645" i="3"/>
  <c r="C4645" i="3"/>
  <c r="B4646" i="3"/>
  <c r="C4646" i="3"/>
  <c r="H4646" i="3" s="1"/>
  <c r="B4647" i="3"/>
  <c r="C4647" i="3"/>
  <c r="B4648" i="3"/>
  <c r="C4648" i="3"/>
  <c r="H4648" i="3" s="1"/>
  <c r="B4649" i="3"/>
  <c r="C4649" i="3"/>
  <c r="H4649" i="3" s="1"/>
  <c r="B4650" i="3"/>
  <c r="C4650" i="3"/>
  <c r="H4650" i="3" s="1"/>
  <c r="B4651" i="3"/>
  <c r="C4651" i="3"/>
  <c r="H4651" i="3" s="1"/>
  <c r="B4652" i="3"/>
  <c r="C4652" i="3"/>
  <c r="H4652" i="3" s="1"/>
  <c r="B4653" i="3"/>
  <c r="C4653" i="3"/>
  <c r="B4654" i="3"/>
  <c r="C4654" i="3"/>
  <c r="H4654" i="3" s="1"/>
  <c r="B4655" i="3"/>
  <c r="C4655" i="3"/>
  <c r="H4655" i="3" s="1"/>
  <c r="B4656" i="3"/>
  <c r="C4656" i="3"/>
  <c r="H4656" i="3" s="1"/>
  <c r="B4657" i="3"/>
  <c r="C4657" i="3"/>
  <c r="H4657" i="3" s="1"/>
  <c r="B4658" i="3"/>
  <c r="C4658" i="3"/>
  <c r="H4658" i="3" s="1"/>
  <c r="B4659" i="3"/>
  <c r="C4659" i="3"/>
  <c r="H4659" i="3" s="1"/>
  <c r="B4660" i="3"/>
  <c r="C4660" i="3"/>
  <c r="H4660" i="3" s="1"/>
  <c r="B4661" i="3"/>
  <c r="C4661" i="3"/>
  <c r="H4661" i="3" s="1"/>
  <c r="B4662" i="3"/>
  <c r="C4662" i="3"/>
  <c r="H4662" i="3" s="1"/>
  <c r="B4663" i="3"/>
  <c r="C4663" i="3"/>
  <c r="H4663" i="3" s="1"/>
  <c r="B4664" i="3"/>
  <c r="C4664" i="3"/>
  <c r="H4664" i="3" s="1"/>
  <c r="B4665" i="3"/>
  <c r="G4665" i="3" s="1"/>
  <c r="C4665" i="3"/>
  <c r="H4665" i="3" s="1"/>
  <c r="B4666" i="3"/>
  <c r="C4666" i="3"/>
  <c r="H4666" i="3" s="1"/>
  <c r="B4667" i="3"/>
  <c r="C4667" i="3"/>
  <c r="H4667" i="3" s="1"/>
  <c r="B4668" i="3"/>
  <c r="C4668" i="3"/>
  <c r="H4668" i="3" s="1"/>
  <c r="B4669" i="3"/>
  <c r="C4669" i="3"/>
  <c r="H4669" i="3" s="1"/>
  <c r="B4670" i="3"/>
  <c r="C4670" i="3"/>
  <c r="H4670" i="3" s="1"/>
  <c r="B4671" i="3"/>
  <c r="C4671" i="3"/>
  <c r="H4671" i="3" s="1"/>
  <c r="B4672" i="3"/>
  <c r="C4672" i="3"/>
  <c r="B4673" i="3"/>
  <c r="C4673" i="3"/>
  <c r="H4673" i="3" s="1"/>
  <c r="B4674" i="3"/>
  <c r="C4674" i="3"/>
  <c r="H4674" i="3" s="1"/>
  <c r="B4675" i="3"/>
  <c r="C4675" i="3"/>
  <c r="H4675" i="3" s="1"/>
  <c r="B4676" i="3"/>
  <c r="C4676" i="3"/>
  <c r="H4676" i="3" s="1"/>
  <c r="B4677" i="3"/>
  <c r="C4677" i="3"/>
  <c r="H4677" i="3" s="1"/>
  <c r="B4678" i="3"/>
  <c r="C4678" i="3"/>
  <c r="H4678" i="3" s="1"/>
  <c r="B4679" i="3"/>
  <c r="C4679" i="3"/>
  <c r="H4679" i="3" s="1"/>
  <c r="B4680" i="3"/>
  <c r="C4680" i="3"/>
  <c r="H4680" i="3" s="1"/>
  <c r="B4681" i="3"/>
  <c r="G4681" i="3" s="1"/>
  <c r="C4681" i="3"/>
  <c r="B4682" i="3"/>
  <c r="C4682" i="3"/>
  <c r="H4682" i="3" s="1"/>
  <c r="B4683" i="3"/>
  <c r="C4683" i="3"/>
  <c r="H4683" i="3" s="1"/>
  <c r="B4684" i="3"/>
  <c r="C4684" i="3"/>
  <c r="H4684" i="3" s="1"/>
  <c r="B4685" i="3"/>
  <c r="C4685" i="3"/>
  <c r="H4685" i="3" s="1"/>
  <c r="B4686" i="3"/>
  <c r="C4686" i="3"/>
  <c r="H4686" i="3" s="1"/>
  <c r="B4687" i="3"/>
  <c r="C4687" i="3"/>
  <c r="H4687" i="3" s="1"/>
  <c r="B4688" i="3"/>
  <c r="C4688" i="3"/>
  <c r="H4688" i="3" s="1"/>
  <c r="B4689" i="3"/>
  <c r="C4689" i="3"/>
  <c r="H4689" i="3" s="1"/>
  <c r="B4690" i="3"/>
  <c r="C4690" i="3"/>
  <c r="H4690" i="3" s="1"/>
  <c r="B4691" i="3"/>
  <c r="C4691" i="3"/>
  <c r="H4691" i="3" s="1"/>
  <c r="B4692" i="3"/>
  <c r="C4692" i="3"/>
  <c r="H4692" i="3" s="1"/>
  <c r="B4693" i="3"/>
  <c r="C4693" i="3"/>
  <c r="H4693" i="3" s="1"/>
  <c r="B4694" i="3"/>
  <c r="C4694" i="3"/>
  <c r="H4694" i="3" s="1"/>
  <c r="B4695" i="3"/>
  <c r="C4695" i="3"/>
  <c r="H4695" i="3" s="1"/>
  <c r="B4696" i="3"/>
  <c r="C4696" i="3"/>
  <c r="H4696" i="3" s="1"/>
  <c r="B4697" i="3"/>
  <c r="C4697" i="3"/>
  <c r="H4697" i="3" s="1"/>
  <c r="B4698" i="3"/>
  <c r="C4698" i="3"/>
  <c r="H4698" i="3" s="1"/>
  <c r="B4699" i="3"/>
  <c r="C4699" i="3"/>
  <c r="H4699" i="3" s="1"/>
  <c r="B4700" i="3"/>
  <c r="C4700" i="3"/>
  <c r="H4700" i="3" s="1"/>
  <c r="B4701" i="3"/>
  <c r="C4701" i="3"/>
  <c r="H4701" i="3" s="1"/>
  <c r="B4702" i="3"/>
  <c r="C4702" i="3"/>
  <c r="H4702" i="3" s="1"/>
  <c r="B4703" i="3"/>
  <c r="C4703" i="3"/>
  <c r="H4703" i="3" s="1"/>
  <c r="B4704" i="3"/>
  <c r="C4704" i="3"/>
  <c r="H4704" i="3" s="1"/>
  <c r="B4705" i="3"/>
  <c r="C4705" i="3"/>
  <c r="H4705" i="3" s="1"/>
  <c r="B4706" i="3"/>
  <c r="C4706" i="3"/>
  <c r="H4706" i="3" s="1"/>
  <c r="B4707" i="3"/>
  <c r="C4707" i="3"/>
  <c r="H4707" i="3" s="1"/>
  <c r="B4708" i="3"/>
  <c r="C4708" i="3"/>
  <c r="H4708" i="3" s="1"/>
  <c r="B4709" i="3"/>
  <c r="C4709" i="3"/>
  <c r="H4709" i="3" s="1"/>
  <c r="B4710" i="3"/>
  <c r="C4710" i="3"/>
  <c r="H4710" i="3" s="1"/>
  <c r="B4711" i="3"/>
  <c r="C4711" i="3"/>
  <c r="H4711" i="3" s="1"/>
  <c r="B4712" i="3"/>
  <c r="C4712" i="3"/>
  <c r="H4712" i="3" s="1"/>
  <c r="B4713" i="3"/>
  <c r="C4713" i="3"/>
  <c r="H4713" i="3" s="1"/>
  <c r="B4714" i="3"/>
  <c r="C4714" i="3"/>
  <c r="H4714" i="3" s="1"/>
  <c r="B4715" i="3"/>
  <c r="C4715" i="3"/>
  <c r="H4715" i="3" s="1"/>
  <c r="B4716" i="3"/>
  <c r="C4716" i="3"/>
  <c r="H4716" i="3" s="1"/>
  <c r="B4717" i="3"/>
  <c r="C4717" i="3"/>
  <c r="H4717" i="3" s="1"/>
  <c r="B4718" i="3"/>
  <c r="C4718" i="3"/>
  <c r="H4718" i="3" s="1"/>
  <c r="B4719" i="3"/>
  <c r="C4719" i="3"/>
  <c r="H4719" i="3" s="1"/>
  <c r="B4720" i="3"/>
  <c r="C4720" i="3"/>
  <c r="H4720" i="3" s="1"/>
  <c r="B4721" i="3"/>
  <c r="C4721" i="3"/>
  <c r="H4721" i="3" s="1"/>
  <c r="B4722" i="3"/>
  <c r="C4722" i="3"/>
  <c r="H4722" i="3" s="1"/>
  <c r="B4723" i="3"/>
  <c r="C4723" i="3"/>
  <c r="H4723" i="3" s="1"/>
  <c r="B4724" i="3"/>
  <c r="C4724" i="3"/>
  <c r="H4724" i="3" s="1"/>
  <c r="B4725" i="3"/>
  <c r="C4725" i="3"/>
  <c r="H4725" i="3" s="1"/>
  <c r="B4726" i="3"/>
  <c r="C4726" i="3"/>
  <c r="H4726" i="3" s="1"/>
  <c r="B4727" i="3"/>
  <c r="C4727" i="3"/>
  <c r="H4727" i="3" s="1"/>
  <c r="B4728" i="3"/>
  <c r="G4728" i="3" s="1"/>
  <c r="C4728" i="3"/>
  <c r="H4728" i="3" s="1"/>
  <c r="B4729" i="3"/>
  <c r="C4729" i="3"/>
  <c r="H4729" i="3" s="1"/>
  <c r="B4730" i="3"/>
  <c r="C4730" i="3"/>
  <c r="H4730" i="3" s="1"/>
  <c r="B4731" i="3"/>
  <c r="C4731" i="3"/>
  <c r="H4731" i="3" s="1"/>
  <c r="B4732" i="3"/>
  <c r="C4732" i="3"/>
  <c r="H4732" i="3" s="1"/>
  <c r="B4733" i="3"/>
  <c r="C4733" i="3"/>
  <c r="H4733" i="3" s="1"/>
  <c r="B4734" i="3"/>
  <c r="C4734" i="3"/>
  <c r="H4734" i="3" s="1"/>
  <c r="B4735" i="3"/>
  <c r="G4735" i="3" s="1"/>
  <c r="C4735" i="3"/>
  <c r="H4735" i="3" s="1"/>
  <c r="B4736" i="3"/>
  <c r="C4736" i="3"/>
  <c r="H4736" i="3" s="1"/>
  <c r="B4737" i="3"/>
  <c r="G4737" i="3" s="1"/>
  <c r="C4737" i="3"/>
  <c r="H4737" i="3" s="1"/>
  <c r="B4738" i="3"/>
  <c r="G4738" i="3" s="1"/>
  <c r="C4738" i="3"/>
  <c r="H4738" i="3" s="1"/>
  <c r="B4739" i="3"/>
  <c r="C4739" i="3"/>
  <c r="H4739" i="3" s="1"/>
  <c r="B4740" i="3"/>
  <c r="G4740" i="3" s="1"/>
  <c r="C4740" i="3"/>
  <c r="H4740" i="3" s="1"/>
  <c r="B4741" i="3"/>
  <c r="C4741" i="3"/>
  <c r="H4741" i="3" s="1"/>
  <c r="B4742" i="3"/>
  <c r="C4742" i="3"/>
  <c r="H4742" i="3" s="1"/>
  <c r="B4743" i="3"/>
  <c r="G4743" i="3" s="1"/>
  <c r="C4743" i="3"/>
  <c r="H4743" i="3" s="1"/>
  <c r="B4744" i="3"/>
  <c r="G4744" i="3" s="1"/>
  <c r="C4744" i="3"/>
  <c r="H4744" i="3" s="1"/>
  <c r="B4745" i="3"/>
  <c r="C4745" i="3"/>
  <c r="H4745" i="3" s="1"/>
  <c r="B4746" i="3"/>
  <c r="G4746" i="3" s="1"/>
  <c r="C4746" i="3"/>
  <c r="H4746" i="3" s="1"/>
  <c r="B4747" i="3"/>
  <c r="C4747" i="3"/>
  <c r="H4747" i="3" s="1"/>
  <c r="B4748" i="3"/>
  <c r="C4748" i="3"/>
  <c r="H4748" i="3" s="1"/>
  <c r="B4749" i="3"/>
  <c r="G4749" i="3" s="1"/>
  <c r="C4749" i="3"/>
  <c r="H4749" i="3" s="1"/>
  <c r="B4750" i="3"/>
  <c r="C4750" i="3"/>
  <c r="H4750" i="3" s="1"/>
  <c r="B4751" i="3"/>
  <c r="C4751" i="3"/>
  <c r="H4751" i="3" s="1"/>
  <c r="B4752" i="3"/>
  <c r="C4752" i="3"/>
  <c r="H4752" i="3" s="1"/>
  <c r="B4753" i="3"/>
  <c r="G4753" i="3" s="1"/>
  <c r="C4753" i="3"/>
  <c r="B4754" i="3"/>
  <c r="C4754" i="3"/>
  <c r="H4754" i="3" s="1"/>
  <c r="B4755" i="3"/>
  <c r="C4755" i="3"/>
  <c r="H4755" i="3" s="1"/>
  <c r="B4756" i="3"/>
  <c r="C4756" i="3"/>
  <c r="H4756" i="3" s="1"/>
  <c r="B4757" i="3"/>
  <c r="C4757" i="3"/>
  <c r="H4757" i="3" s="1"/>
  <c r="B4758" i="3"/>
  <c r="C4758" i="3"/>
  <c r="H4758" i="3" s="1"/>
  <c r="B4759" i="3"/>
  <c r="C4759" i="3"/>
  <c r="H4759" i="3" s="1"/>
  <c r="B4760" i="3"/>
  <c r="C4760" i="3"/>
  <c r="H4760" i="3" s="1"/>
  <c r="B4761" i="3"/>
  <c r="C4761" i="3"/>
  <c r="H4761" i="3" s="1"/>
  <c r="B4762" i="3"/>
  <c r="C4762" i="3"/>
  <c r="H4762" i="3" s="1"/>
  <c r="B4763" i="3"/>
  <c r="C4763" i="3"/>
  <c r="H4763" i="3" s="1"/>
  <c r="B4764" i="3"/>
  <c r="C4764" i="3"/>
  <c r="H4764" i="3" s="1"/>
  <c r="B4765" i="3"/>
  <c r="C4765" i="3"/>
  <c r="H4765" i="3" s="1"/>
  <c r="B4766" i="3"/>
  <c r="C4766" i="3"/>
  <c r="H4766" i="3" s="1"/>
  <c r="B4767" i="3"/>
  <c r="C4767" i="3"/>
  <c r="H4767" i="3" s="1"/>
  <c r="B4768" i="3"/>
  <c r="C4768" i="3"/>
  <c r="H4768" i="3" s="1"/>
  <c r="B4769" i="3"/>
  <c r="C4769" i="3"/>
  <c r="H4769" i="3" s="1"/>
  <c r="B4770" i="3"/>
  <c r="G4770" i="3" s="1"/>
  <c r="C4770" i="3"/>
  <c r="H4770" i="3" s="1"/>
  <c r="B4771" i="3"/>
  <c r="G4771" i="3" s="1"/>
  <c r="C4771" i="3"/>
  <c r="B4772" i="3"/>
  <c r="C4772" i="3"/>
  <c r="H4772" i="3" s="1"/>
  <c r="B4773" i="3"/>
  <c r="C4773" i="3"/>
  <c r="H4773" i="3" s="1"/>
  <c r="B4774" i="3"/>
  <c r="C4774" i="3"/>
  <c r="H4774" i="3" s="1"/>
  <c r="B4775" i="3"/>
  <c r="C4775" i="3"/>
  <c r="H4775" i="3" s="1"/>
  <c r="B4776" i="3"/>
  <c r="C4776" i="3"/>
  <c r="H4776" i="3" s="1"/>
  <c r="B4777" i="3"/>
  <c r="C4777" i="3"/>
  <c r="H4777" i="3" s="1"/>
  <c r="B4778" i="3"/>
  <c r="C4778" i="3"/>
  <c r="H4778" i="3" s="1"/>
  <c r="B4779" i="3"/>
  <c r="C4779" i="3"/>
  <c r="H4779" i="3" s="1"/>
  <c r="B4780" i="3"/>
  <c r="C4780" i="3"/>
  <c r="H4780" i="3" s="1"/>
  <c r="B4781" i="3"/>
  <c r="C4781" i="3"/>
  <c r="H4781" i="3" s="1"/>
  <c r="B4782" i="3"/>
  <c r="C4782" i="3"/>
  <c r="H4782" i="3" s="1"/>
  <c r="B4783" i="3"/>
  <c r="C4783" i="3"/>
  <c r="H4783" i="3" s="1"/>
  <c r="B4784" i="3"/>
  <c r="C4784" i="3"/>
  <c r="H4784" i="3" s="1"/>
  <c r="B4785" i="3"/>
  <c r="G4785" i="3" s="1"/>
  <c r="C4785" i="3"/>
  <c r="B4786" i="3"/>
  <c r="C4786" i="3"/>
  <c r="H4786" i="3" s="1"/>
  <c r="B4787" i="3"/>
  <c r="C4787" i="3"/>
  <c r="H4787" i="3" s="1"/>
  <c r="B4788" i="3"/>
  <c r="C4788" i="3"/>
  <c r="H4788" i="3" s="1"/>
  <c r="B4789" i="3"/>
  <c r="G4789" i="3" s="1"/>
  <c r="C4789" i="3"/>
  <c r="B4790" i="3"/>
  <c r="C4790" i="3"/>
  <c r="H4790" i="3" s="1"/>
  <c r="B4791" i="3"/>
  <c r="C4791" i="3"/>
  <c r="H4791" i="3" s="1"/>
  <c r="B4792" i="3"/>
  <c r="C4792" i="3"/>
  <c r="H4792" i="3" s="1"/>
  <c r="B4793" i="3"/>
  <c r="C4793" i="3"/>
  <c r="H4793" i="3" s="1"/>
  <c r="B4794" i="3"/>
  <c r="G4794" i="3" s="1"/>
  <c r="C4794" i="3"/>
  <c r="B4795" i="3"/>
  <c r="C4795" i="3"/>
  <c r="H4795" i="3" s="1"/>
  <c r="B4796" i="3"/>
  <c r="C4796" i="3"/>
  <c r="H4796" i="3" s="1"/>
  <c r="B4797" i="3"/>
  <c r="G4797" i="3" s="1"/>
  <c r="C4797" i="3"/>
  <c r="H4797" i="3" s="1"/>
  <c r="B4798" i="3"/>
  <c r="C4798" i="3"/>
  <c r="H4798" i="3" s="1"/>
  <c r="B4799" i="3"/>
  <c r="C4799" i="3"/>
  <c r="H4799" i="3" s="1"/>
  <c r="B4800" i="3"/>
  <c r="G4800" i="3" s="1"/>
  <c r="C4800" i="3"/>
  <c r="H4800" i="3" s="1"/>
  <c r="B4801" i="3"/>
  <c r="C4801" i="3"/>
  <c r="H4801" i="3" s="1"/>
  <c r="B4802" i="3"/>
  <c r="C4802" i="3"/>
  <c r="H4802" i="3" s="1"/>
  <c r="B4803" i="3"/>
  <c r="C4803" i="3"/>
  <c r="H4803" i="3" s="1"/>
  <c r="B4804" i="3"/>
  <c r="C4804" i="3"/>
  <c r="H4804" i="3" s="1"/>
  <c r="B4805" i="3"/>
  <c r="C4805" i="3"/>
  <c r="H4805" i="3" s="1"/>
  <c r="B4806" i="3"/>
  <c r="C4806" i="3"/>
  <c r="H4806" i="3" s="1"/>
  <c r="B4807" i="3"/>
  <c r="C4807" i="3"/>
  <c r="H4807" i="3" s="1"/>
  <c r="B4808" i="3"/>
  <c r="C4808" i="3"/>
  <c r="H4808" i="3" s="1"/>
  <c r="B4809" i="3"/>
  <c r="G4809" i="3" s="1"/>
  <c r="C4809" i="3"/>
  <c r="H4809" i="3" s="1"/>
  <c r="B4810" i="3"/>
  <c r="C4810" i="3"/>
  <c r="H4810" i="3" s="1"/>
  <c r="B4811" i="3"/>
  <c r="C4811" i="3"/>
  <c r="H4811" i="3" s="1"/>
  <c r="B4812" i="3"/>
  <c r="C4812" i="3"/>
  <c r="H4812" i="3" s="1"/>
  <c r="B4813" i="3"/>
  <c r="C4813" i="3"/>
  <c r="H4813" i="3" s="1"/>
  <c r="B4814" i="3"/>
  <c r="C4814" i="3"/>
  <c r="H4814" i="3" s="1"/>
  <c r="B4815" i="3"/>
  <c r="C4815" i="3"/>
  <c r="H4815" i="3" s="1"/>
  <c r="B4816" i="3"/>
  <c r="C4816" i="3"/>
  <c r="H4816" i="3" s="1"/>
  <c r="B4817" i="3"/>
  <c r="C4817" i="3"/>
  <c r="H4817" i="3" s="1"/>
  <c r="B4818" i="3"/>
  <c r="G4818" i="3" s="1"/>
  <c r="C4818" i="3"/>
  <c r="H4818" i="3" s="1"/>
  <c r="B4819" i="3"/>
  <c r="C4819" i="3"/>
  <c r="H4819" i="3" s="1"/>
  <c r="B4820" i="3"/>
  <c r="C4820" i="3"/>
  <c r="H4820" i="3" s="1"/>
  <c r="B4821" i="3"/>
  <c r="G4821" i="3" s="1"/>
  <c r="C4821" i="3"/>
  <c r="H4821" i="3" s="1"/>
  <c r="B4822" i="3"/>
  <c r="C4822" i="3"/>
  <c r="H4822" i="3" s="1"/>
  <c r="B4823" i="3"/>
  <c r="C4823" i="3"/>
  <c r="H4823" i="3" s="1"/>
  <c r="B4824" i="3"/>
  <c r="C4824" i="3"/>
  <c r="H4824" i="3" s="1"/>
  <c r="B4825" i="3"/>
  <c r="C4825" i="3"/>
  <c r="H4825" i="3" s="1"/>
  <c r="B4826" i="3"/>
  <c r="C4826" i="3"/>
  <c r="H4826" i="3" s="1"/>
  <c r="B4827" i="3"/>
  <c r="C4827" i="3"/>
  <c r="H4827" i="3" s="1"/>
  <c r="B4828" i="3"/>
  <c r="G4828" i="3" s="1"/>
  <c r="C4828" i="3"/>
  <c r="H4828" i="3" s="1"/>
  <c r="B4829" i="3"/>
  <c r="C4829" i="3"/>
  <c r="H4829" i="3" s="1"/>
  <c r="B4830" i="3"/>
  <c r="C4830" i="3"/>
  <c r="H4830" i="3" s="1"/>
  <c r="B4831" i="3"/>
  <c r="C4831" i="3"/>
  <c r="H4831" i="3" s="1"/>
  <c r="B4832" i="3"/>
  <c r="C4832" i="3"/>
  <c r="H4832" i="3" s="1"/>
  <c r="B4833" i="3"/>
  <c r="G4833" i="3" s="1"/>
  <c r="C4833" i="3"/>
  <c r="B4834" i="3"/>
  <c r="G4834" i="3" s="1"/>
  <c r="C4834" i="3"/>
  <c r="H4834" i="3" s="1"/>
  <c r="B4835" i="3"/>
  <c r="C4835" i="3"/>
  <c r="H4835" i="3" s="1"/>
  <c r="B4836" i="3"/>
  <c r="C4836" i="3"/>
  <c r="B4837" i="3"/>
  <c r="C4837" i="3"/>
  <c r="B4838" i="3"/>
  <c r="C4838" i="3"/>
  <c r="H4838" i="3" s="1"/>
  <c r="B4839" i="3"/>
  <c r="C4839" i="3"/>
  <c r="H4839" i="3" s="1"/>
  <c r="B4840" i="3"/>
  <c r="C4840" i="3"/>
  <c r="H4840" i="3" s="1"/>
  <c r="B4841" i="3"/>
  <c r="C4841" i="3"/>
  <c r="H4841" i="3" s="1"/>
  <c r="B4842" i="3"/>
  <c r="C4842" i="3"/>
  <c r="H4842" i="3" s="1"/>
  <c r="B4843" i="3"/>
  <c r="C4843" i="3"/>
  <c r="H4843" i="3" s="1"/>
  <c r="B4844" i="3"/>
  <c r="C4844" i="3"/>
  <c r="H4844" i="3" s="1"/>
  <c r="B4845" i="3"/>
  <c r="C4845" i="3"/>
  <c r="H4845" i="3" s="1"/>
  <c r="B4846" i="3"/>
  <c r="G4846" i="3" s="1"/>
  <c r="C4846" i="3"/>
  <c r="H4846" i="3" s="1"/>
  <c r="B4847" i="3"/>
  <c r="C4847" i="3"/>
  <c r="H4847" i="3" s="1"/>
  <c r="B4848" i="3"/>
  <c r="C4848" i="3"/>
  <c r="B4849" i="3"/>
  <c r="C4849" i="3"/>
  <c r="B4850" i="3"/>
  <c r="C4850" i="3"/>
  <c r="H4850" i="3" s="1"/>
  <c r="B4851" i="3"/>
  <c r="C4851" i="3"/>
  <c r="H4851" i="3" s="1"/>
  <c r="B4852" i="3"/>
  <c r="C4852" i="3"/>
  <c r="H4852" i="3" s="1"/>
  <c r="B4853" i="3"/>
  <c r="C4853" i="3"/>
  <c r="H4853" i="3" s="1"/>
  <c r="B4854" i="3"/>
  <c r="C4854" i="3"/>
  <c r="H4854" i="3" s="1"/>
  <c r="B4855" i="3"/>
  <c r="C4855" i="3"/>
  <c r="H4855" i="3" s="1"/>
  <c r="B4856" i="3"/>
  <c r="G4856" i="3" s="1"/>
  <c r="C4856" i="3"/>
  <c r="B4857" i="3"/>
  <c r="G4857" i="3" s="1"/>
  <c r="C4857" i="3"/>
  <c r="B4858" i="3"/>
  <c r="C4858" i="3"/>
  <c r="H4858" i="3" s="1"/>
  <c r="B4859" i="3"/>
  <c r="G4859" i="3" s="1"/>
  <c r="C4859" i="3"/>
  <c r="H4859" i="3" s="1"/>
  <c r="B4860" i="3"/>
  <c r="C4860" i="3"/>
  <c r="H4860" i="3" s="1"/>
  <c r="B4861" i="3"/>
  <c r="C4861" i="3"/>
  <c r="H4861" i="3" s="1"/>
  <c r="B4862" i="3"/>
  <c r="C4862" i="3"/>
  <c r="H4862" i="3" s="1"/>
  <c r="B4863" i="3"/>
  <c r="C4863" i="3"/>
  <c r="H4863" i="3" s="1"/>
  <c r="B4864" i="3"/>
  <c r="C4864" i="3"/>
  <c r="H4864" i="3" s="1"/>
  <c r="B4865" i="3"/>
  <c r="G4865" i="3" s="1"/>
  <c r="C4865" i="3"/>
  <c r="H4865" i="3" s="1"/>
  <c r="B4866" i="3"/>
  <c r="C4866" i="3"/>
  <c r="B4867" i="3"/>
  <c r="C4867" i="3"/>
  <c r="H4867" i="3" s="1"/>
  <c r="B4868" i="3"/>
  <c r="C4868" i="3"/>
  <c r="H4868" i="3" s="1"/>
  <c r="B4869" i="3"/>
  <c r="C4869" i="3"/>
  <c r="H4869" i="3" s="1"/>
  <c r="B4870" i="3"/>
  <c r="C4870" i="3"/>
  <c r="H4870" i="3" s="1"/>
  <c r="B4871" i="3"/>
  <c r="C4871" i="3"/>
  <c r="H4871" i="3" s="1"/>
  <c r="B4872" i="3"/>
  <c r="C4872" i="3"/>
  <c r="H4872" i="3" s="1"/>
  <c r="B4873" i="3"/>
  <c r="C4873" i="3"/>
  <c r="H4873" i="3" s="1"/>
  <c r="B4874" i="3"/>
  <c r="G4874" i="3" s="1"/>
  <c r="C4874" i="3"/>
  <c r="B4875" i="3"/>
  <c r="G4875" i="3" s="1"/>
  <c r="C4875" i="3"/>
  <c r="H4875" i="3" s="1"/>
  <c r="B4876" i="3"/>
  <c r="C4876" i="3"/>
  <c r="H4876" i="3" s="1"/>
  <c r="B4877" i="3"/>
  <c r="G4877" i="3" s="1"/>
  <c r="C4877" i="3"/>
  <c r="H4877" i="3" s="1"/>
  <c r="B4878" i="3"/>
  <c r="C4878" i="3"/>
  <c r="H4878" i="3" s="1"/>
  <c r="B4879" i="3"/>
  <c r="C4879" i="3"/>
  <c r="H4879" i="3" s="1"/>
  <c r="B4880" i="3"/>
  <c r="C4880" i="3"/>
  <c r="H4880" i="3" s="1"/>
  <c r="B4881" i="3"/>
  <c r="C4881" i="3"/>
  <c r="H4881" i="3" s="1"/>
  <c r="B4882" i="3"/>
  <c r="C4882" i="3"/>
  <c r="H4882" i="3" s="1"/>
  <c r="B4883" i="3"/>
  <c r="G4883" i="3" s="1"/>
  <c r="C4883" i="3"/>
  <c r="B4884" i="3"/>
  <c r="C4884" i="3"/>
  <c r="B4885" i="3"/>
  <c r="C4885" i="3"/>
  <c r="H4885" i="3" s="1"/>
  <c r="B4886" i="3"/>
  <c r="G4886" i="3" s="1"/>
  <c r="C4886" i="3"/>
  <c r="H4886" i="3" s="1"/>
  <c r="B4887" i="3"/>
  <c r="C4887" i="3"/>
  <c r="H4887" i="3" s="1"/>
  <c r="B4888" i="3"/>
  <c r="C4888" i="3"/>
  <c r="H4888" i="3" s="1"/>
  <c r="B4889" i="3"/>
  <c r="C4889" i="3"/>
  <c r="H4889" i="3" s="1"/>
  <c r="B4890" i="3"/>
  <c r="C4890" i="3"/>
  <c r="H4890" i="3" s="1"/>
  <c r="B4891" i="3"/>
  <c r="C4891" i="3"/>
  <c r="H4891" i="3" s="1"/>
  <c r="B4892" i="3"/>
  <c r="G4892" i="3" s="1"/>
  <c r="C4892" i="3"/>
  <c r="H4892" i="3" s="1"/>
  <c r="B4893" i="3"/>
  <c r="G4893" i="3" s="1"/>
  <c r="C4893" i="3"/>
  <c r="B4894" i="3"/>
  <c r="C4894" i="3"/>
  <c r="H4894" i="3" s="1"/>
  <c r="B4895" i="3"/>
  <c r="C4895" i="3"/>
  <c r="H4895" i="3" s="1"/>
  <c r="B4896" i="3"/>
  <c r="C4896" i="3"/>
  <c r="H4896" i="3" s="1"/>
  <c r="B4897" i="3"/>
  <c r="C4897" i="3"/>
  <c r="H4897" i="3" s="1"/>
  <c r="B4898" i="3"/>
  <c r="C4898" i="3"/>
  <c r="H4898" i="3" s="1"/>
  <c r="B4899" i="3"/>
  <c r="C4899" i="3"/>
  <c r="H4899" i="3" s="1"/>
  <c r="B4900" i="3"/>
  <c r="C4900" i="3"/>
  <c r="H4900" i="3" s="1"/>
  <c r="B4901" i="3"/>
  <c r="G4901" i="3" s="1"/>
  <c r="C4901" i="3"/>
  <c r="B4902" i="3"/>
  <c r="G4902" i="3" s="1"/>
  <c r="C4902" i="3"/>
  <c r="H4902" i="3" s="1"/>
  <c r="B4903" i="3"/>
  <c r="C4903" i="3"/>
  <c r="H4903" i="3" s="1"/>
  <c r="B4904" i="3"/>
  <c r="G4904" i="3" s="1"/>
  <c r="C4904" i="3"/>
  <c r="H4904" i="3" s="1"/>
  <c r="B4905" i="3"/>
  <c r="C4905" i="3"/>
  <c r="H4905" i="3" s="1"/>
  <c r="B4906" i="3"/>
  <c r="C4906" i="3"/>
  <c r="H4906" i="3" s="1"/>
  <c r="B4907" i="3"/>
  <c r="C4907" i="3"/>
  <c r="H4907" i="3" s="1"/>
  <c r="B4908" i="3"/>
  <c r="C4908" i="3"/>
  <c r="H4908" i="3" s="1"/>
  <c r="B4909" i="3"/>
  <c r="C4909" i="3"/>
  <c r="H4909" i="3" s="1"/>
  <c r="B4910" i="3"/>
  <c r="G4910" i="3" s="1"/>
  <c r="C4910" i="3"/>
  <c r="B4911" i="3"/>
  <c r="G4911" i="3" s="1"/>
  <c r="C4911" i="3"/>
  <c r="B4912" i="3"/>
  <c r="C4912" i="3"/>
  <c r="H4912" i="3" s="1"/>
  <c r="B4913" i="3"/>
  <c r="G4913" i="3" s="1"/>
  <c r="C4913" i="3"/>
  <c r="B4914" i="3"/>
  <c r="C4914" i="3"/>
  <c r="H4914" i="3" s="1"/>
  <c r="B4915" i="3"/>
  <c r="C4915" i="3"/>
  <c r="H4915" i="3" s="1"/>
  <c r="B4916" i="3"/>
  <c r="C4916" i="3"/>
  <c r="H4916" i="3" s="1"/>
  <c r="B4917" i="3"/>
  <c r="C4917" i="3"/>
  <c r="H4917" i="3" s="1"/>
  <c r="B4918" i="3"/>
  <c r="C4918" i="3"/>
  <c r="H4918" i="3" s="1"/>
  <c r="B4919" i="3"/>
  <c r="G4919" i="3" s="1"/>
  <c r="C4919" i="3"/>
  <c r="H4919" i="3" s="1"/>
  <c r="B4920" i="3"/>
  <c r="G4920" i="3" s="1"/>
  <c r="C4920" i="3"/>
  <c r="B4921" i="3"/>
  <c r="C4921" i="3"/>
  <c r="H4921" i="3" s="1"/>
  <c r="B4922" i="3"/>
  <c r="G4922" i="3" s="1"/>
  <c r="C4922" i="3"/>
  <c r="H4922" i="3" s="1"/>
  <c r="B4923" i="3"/>
  <c r="C4923" i="3"/>
  <c r="H4923" i="3" s="1"/>
  <c r="B4924" i="3"/>
  <c r="C4924" i="3"/>
  <c r="H4924" i="3" s="1"/>
  <c r="B4925" i="3"/>
  <c r="C4925" i="3"/>
  <c r="H4925" i="3" s="1"/>
  <c r="B4926" i="3"/>
  <c r="C4926" i="3"/>
  <c r="H4926" i="3" s="1"/>
  <c r="B4927" i="3"/>
  <c r="C4927" i="3"/>
  <c r="H4927" i="3" s="1"/>
  <c r="B4928" i="3"/>
  <c r="G4928" i="3" s="1"/>
  <c r="C4928" i="3"/>
  <c r="B4929" i="3"/>
  <c r="G4929" i="3" s="1"/>
  <c r="C4929" i="3"/>
  <c r="H4929" i="3" s="1"/>
  <c r="B4930" i="3"/>
  <c r="C4930" i="3"/>
  <c r="H4930" i="3" s="1"/>
  <c r="B4931" i="3"/>
  <c r="G4931" i="3" s="1"/>
  <c r="C4931" i="3"/>
  <c r="B4932" i="3"/>
  <c r="C4932" i="3"/>
  <c r="H4932" i="3" s="1"/>
  <c r="B4933" i="3"/>
  <c r="C4933" i="3"/>
  <c r="H4933" i="3" s="1"/>
  <c r="B4934" i="3"/>
  <c r="C4934" i="3"/>
  <c r="H4934" i="3" s="1"/>
  <c r="B4935" i="3"/>
  <c r="C4935" i="3"/>
  <c r="H4935" i="3" s="1"/>
  <c r="B4936" i="3"/>
  <c r="C4936" i="3"/>
  <c r="H4936" i="3" s="1"/>
  <c r="B4937" i="3"/>
  <c r="G4937" i="3" s="1"/>
  <c r="C4937" i="3"/>
  <c r="B4938" i="3"/>
  <c r="C4938" i="3"/>
  <c r="B4939" i="3"/>
  <c r="C4939" i="3"/>
  <c r="H4939" i="3" s="1"/>
  <c r="B4940" i="3"/>
  <c r="G4940" i="3" s="1"/>
  <c r="C4940" i="3"/>
  <c r="H4940" i="3" s="1"/>
  <c r="B4941" i="3"/>
  <c r="C4941" i="3"/>
  <c r="H4941" i="3" s="1"/>
  <c r="B4942" i="3"/>
  <c r="C4942" i="3"/>
  <c r="H4942" i="3" s="1"/>
  <c r="B4943" i="3"/>
  <c r="C4943" i="3"/>
  <c r="H4943" i="3" s="1"/>
  <c r="B4944" i="3"/>
  <c r="C4944" i="3"/>
  <c r="H4944" i="3" s="1"/>
  <c r="B4945" i="3"/>
  <c r="C4945" i="3"/>
  <c r="H4945" i="3" s="1"/>
  <c r="B4946" i="3"/>
  <c r="G4946" i="3" s="1"/>
  <c r="C4946" i="3"/>
  <c r="H4946" i="3" s="1"/>
  <c r="B4947" i="3"/>
  <c r="G4947" i="3" s="1"/>
  <c r="C4947" i="3"/>
  <c r="B4948" i="3"/>
  <c r="C4948" i="3"/>
  <c r="H4948" i="3" s="1"/>
  <c r="B4949" i="3"/>
  <c r="C4949" i="3"/>
  <c r="H4949" i="3" s="1"/>
  <c r="B4950" i="3"/>
  <c r="C4950" i="3"/>
  <c r="H4950" i="3" s="1"/>
  <c r="B4951" i="3"/>
  <c r="C4951" i="3"/>
  <c r="B4952" i="3"/>
  <c r="G4952" i="3" s="1"/>
  <c r="C4952" i="3"/>
  <c r="H4952" i="3" s="1"/>
  <c r="B4953" i="3"/>
  <c r="C4953" i="3"/>
  <c r="H4953" i="3" s="1"/>
  <c r="B4954" i="3"/>
  <c r="C4954" i="3"/>
  <c r="B4955" i="3"/>
  <c r="C4955" i="3"/>
  <c r="H4955" i="3" s="1"/>
  <c r="B4956" i="3"/>
  <c r="G4956" i="3" s="1"/>
  <c r="C4956" i="3"/>
  <c r="H4956" i="3" s="1"/>
  <c r="B4957" i="3"/>
  <c r="C4957" i="3"/>
  <c r="B4958" i="3"/>
  <c r="C4958" i="3"/>
  <c r="H4958" i="3" s="1"/>
  <c r="B4959" i="3"/>
  <c r="C4959" i="3"/>
  <c r="H4959" i="3" s="1"/>
  <c r="B4960" i="3"/>
  <c r="C4960" i="3"/>
  <c r="B4961" i="3"/>
  <c r="C4961" i="3"/>
  <c r="H4961" i="3" s="1"/>
  <c r="B4962" i="3"/>
  <c r="G4962" i="3" s="1"/>
  <c r="C4962" i="3"/>
  <c r="B4963" i="3"/>
  <c r="C4963" i="3"/>
  <c r="B4964" i="3"/>
  <c r="C4964" i="3"/>
  <c r="H4964" i="3" s="1"/>
  <c r="B4965" i="3"/>
  <c r="C4965" i="3"/>
  <c r="H4965" i="3" s="1"/>
  <c r="B4966" i="3"/>
  <c r="C4966" i="3"/>
  <c r="B4967" i="3"/>
  <c r="G4967" i="3" s="1"/>
  <c r="C4967" i="3"/>
  <c r="H4967" i="3" s="1"/>
  <c r="B4968" i="3"/>
  <c r="C4968" i="3"/>
  <c r="H4968" i="3" s="1"/>
  <c r="B4969" i="3"/>
  <c r="C4969" i="3"/>
  <c r="B4970" i="3"/>
  <c r="C4970" i="3"/>
  <c r="B4971" i="3"/>
  <c r="C4971" i="3"/>
  <c r="H4971" i="3" s="1"/>
  <c r="B4972" i="3"/>
  <c r="C4972" i="3"/>
  <c r="B4973" i="3"/>
  <c r="C4973" i="3"/>
  <c r="H4973" i="3" s="1"/>
  <c r="B4974" i="3"/>
  <c r="G4974" i="3" s="1"/>
  <c r="C4974" i="3"/>
  <c r="H4974" i="3" s="1"/>
  <c r="B4975" i="3"/>
  <c r="C4975" i="3"/>
  <c r="B4976" i="3"/>
  <c r="C4976" i="3"/>
  <c r="H4976" i="3" s="1"/>
  <c r="B4977" i="3"/>
  <c r="G4977" i="3" s="1"/>
  <c r="C4977" i="3"/>
  <c r="H4977" i="3" s="1"/>
  <c r="B4978" i="3"/>
  <c r="C4978" i="3"/>
  <c r="B4979" i="3"/>
  <c r="C4979" i="3"/>
  <c r="H4979" i="3" s="1"/>
  <c r="B4980" i="3"/>
  <c r="C4980" i="3"/>
  <c r="H4980" i="3" s="1"/>
  <c r="B4981" i="3"/>
  <c r="C4981" i="3"/>
  <c r="B4982" i="3"/>
  <c r="C4982" i="3"/>
  <c r="H4982" i="3" s="1"/>
  <c r="B4983" i="3"/>
  <c r="C4983" i="3"/>
  <c r="H4983" i="3" s="1"/>
  <c r="B4984" i="3"/>
  <c r="C4984" i="3"/>
  <c r="B4985" i="3"/>
  <c r="C4985" i="3"/>
  <c r="H4985" i="3" s="1"/>
  <c r="B4986" i="3"/>
  <c r="C4986" i="3"/>
  <c r="H4986" i="3" s="1"/>
  <c r="B4987" i="3"/>
  <c r="C4987" i="3"/>
  <c r="B4988" i="3"/>
  <c r="C4988" i="3"/>
  <c r="H4988" i="3" s="1"/>
  <c r="B4989" i="3"/>
  <c r="C4989" i="3"/>
  <c r="H4989" i="3" s="1"/>
  <c r="B4990" i="3"/>
  <c r="C4990" i="3"/>
  <c r="B4991" i="3"/>
  <c r="C4991" i="3"/>
  <c r="H4991" i="3" s="1"/>
  <c r="B4992" i="3"/>
  <c r="G4992" i="3" s="1"/>
  <c r="C4992" i="3"/>
  <c r="H4992" i="3" s="1"/>
  <c r="B4993" i="3"/>
  <c r="C4993" i="3"/>
  <c r="B4994" i="3"/>
  <c r="C4994" i="3"/>
  <c r="H4994" i="3" s="1"/>
  <c r="B4995" i="3"/>
  <c r="C4995" i="3"/>
  <c r="H4995" i="3" s="1"/>
  <c r="B4996" i="3"/>
  <c r="C4996" i="3"/>
  <c r="B4997" i="3"/>
  <c r="C4997" i="3"/>
  <c r="H4997" i="3" s="1"/>
  <c r="B4998" i="3"/>
  <c r="C4998" i="3"/>
  <c r="H4998" i="3" s="1"/>
  <c r="B4999" i="3"/>
  <c r="C4999" i="3"/>
  <c r="B5000" i="3"/>
  <c r="C5000" i="3"/>
  <c r="H5000" i="3" s="1"/>
  <c r="B5001" i="3"/>
  <c r="C5001" i="3"/>
  <c r="H5001" i="3" s="1"/>
  <c r="B5002" i="3"/>
  <c r="C5002" i="3"/>
  <c r="B5003" i="3"/>
  <c r="G5003" i="3" s="1"/>
  <c r="C5003" i="3"/>
  <c r="H5003" i="3" s="1"/>
  <c r="B5004" i="3"/>
  <c r="C5004" i="3"/>
  <c r="H5004" i="3" s="1"/>
  <c r="B5005" i="3"/>
  <c r="C5005" i="3"/>
  <c r="H5005" i="3" s="1"/>
  <c r="B5006" i="3"/>
  <c r="C5006" i="3"/>
  <c r="H5006" i="3" s="1"/>
  <c r="B5007" i="3"/>
  <c r="C5007" i="3"/>
  <c r="H5007" i="3" s="1"/>
  <c r="B5008" i="3"/>
  <c r="C5008" i="3"/>
  <c r="H5008" i="3" s="1"/>
  <c r="B5009" i="3"/>
  <c r="C5009" i="3"/>
  <c r="H5009" i="3" s="1"/>
  <c r="B5010" i="3"/>
  <c r="G5010" i="3" s="1"/>
  <c r="C5010" i="3"/>
  <c r="H5010" i="3" s="1"/>
  <c r="B5011" i="3"/>
  <c r="C5011" i="3"/>
  <c r="H5011" i="3" s="1"/>
  <c r="B5012" i="3"/>
  <c r="C5012" i="3"/>
  <c r="H5012" i="3" s="1"/>
  <c r="B5013" i="3"/>
  <c r="G5013" i="3" s="1"/>
  <c r="C5013" i="3"/>
  <c r="H5013" i="3" s="1"/>
  <c r="B5014" i="3"/>
  <c r="C5014" i="3"/>
  <c r="H5014" i="3" s="1"/>
  <c r="B5015" i="3"/>
  <c r="C5015" i="3"/>
  <c r="H5015" i="3" s="1"/>
  <c r="B5016" i="3"/>
  <c r="C5016" i="3"/>
  <c r="H5016" i="3" s="1"/>
  <c r="B5017" i="3"/>
  <c r="C5017" i="3"/>
  <c r="H5017" i="3" s="1"/>
  <c r="B5018" i="3"/>
  <c r="C5018" i="3"/>
  <c r="H5018" i="3" s="1"/>
  <c r="B5019" i="3"/>
  <c r="C5019" i="3"/>
  <c r="H5019" i="3" s="1"/>
  <c r="B5020" i="3"/>
  <c r="C5020" i="3"/>
  <c r="H5020" i="3" s="1"/>
  <c r="B5021" i="3"/>
  <c r="C5021" i="3"/>
  <c r="H5021" i="3" s="1"/>
  <c r="B5022" i="3"/>
  <c r="C5022" i="3"/>
  <c r="H5022" i="3" s="1"/>
  <c r="B5023" i="3"/>
  <c r="C5023" i="3"/>
  <c r="H5023" i="3" s="1"/>
  <c r="B5024" i="3"/>
  <c r="C5024" i="3"/>
  <c r="H5024" i="3" s="1"/>
  <c r="B5025" i="3"/>
  <c r="C5025" i="3"/>
  <c r="H5025" i="3" s="1"/>
  <c r="B5026" i="3"/>
  <c r="C5026" i="3"/>
  <c r="H5026" i="3" s="1"/>
  <c r="B5027" i="3"/>
  <c r="C5027" i="3"/>
  <c r="H5027" i="3" s="1"/>
  <c r="B5028" i="3"/>
  <c r="G5028" i="3" s="1"/>
  <c r="C5028" i="3"/>
  <c r="H5028" i="3" s="1"/>
  <c r="B5029" i="3"/>
  <c r="C5029" i="3"/>
  <c r="H5029" i="3" s="1"/>
  <c r="B5030" i="3"/>
  <c r="C5030" i="3"/>
  <c r="H5030" i="3" s="1"/>
  <c r="B5031" i="3"/>
  <c r="G5031" i="3" s="1"/>
  <c r="C5031" i="3"/>
  <c r="H5031" i="3" s="1"/>
  <c r="B5032" i="3"/>
  <c r="C5032" i="3"/>
  <c r="H5032" i="3" s="1"/>
  <c r="B5033" i="3"/>
  <c r="C5033" i="3"/>
  <c r="H5033" i="3" s="1"/>
  <c r="B5034" i="3"/>
  <c r="G5034" i="3" s="1"/>
  <c r="C5034" i="3"/>
  <c r="H5034" i="3" s="1"/>
  <c r="B5035" i="3"/>
  <c r="C5035" i="3"/>
  <c r="H5035" i="3" s="1"/>
  <c r="B5036" i="3"/>
  <c r="C5036" i="3"/>
  <c r="H5036" i="3" s="1"/>
  <c r="B5037" i="3"/>
  <c r="C5037" i="3"/>
  <c r="H5037" i="3" s="1"/>
  <c r="B5038" i="3"/>
  <c r="C5038" i="3"/>
  <c r="H5038" i="3" s="1"/>
  <c r="B5039" i="3"/>
  <c r="C5039" i="3"/>
  <c r="H5039" i="3" s="1"/>
  <c r="B5040" i="3"/>
  <c r="C5040" i="3"/>
  <c r="B5041" i="3"/>
  <c r="C5041" i="3"/>
  <c r="H5041" i="3" s="1"/>
  <c r="B5042" i="3"/>
  <c r="C5042" i="3"/>
  <c r="H5042" i="3" s="1"/>
  <c r="B5043" i="3"/>
  <c r="C5043" i="3"/>
  <c r="H5043" i="3" s="1"/>
  <c r="B5044" i="3"/>
  <c r="C5044" i="3"/>
  <c r="H5044" i="3" s="1"/>
  <c r="B5045" i="3"/>
  <c r="C5045" i="3"/>
  <c r="H5045" i="3" s="1"/>
  <c r="B5046" i="3"/>
  <c r="G5046" i="3" s="1"/>
  <c r="C5046" i="3"/>
  <c r="H5046" i="3" s="1"/>
  <c r="B5047" i="3"/>
  <c r="C5047" i="3"/>
  <c r="H5047" i="3" s="1"/>
  <c r="B5048" i="3"/>
  <c r="C5048" i="3"/>
  <c r="B5049" i="3"/>
  <c r="C5049" i="3"/>
  <c r="H5049" i="3" s="1"/>
  <c r="B5050" i="3"/>
  <c r="C5050" i="3"/>
  <c r="H5050" i="3" s="1"/>
  <c r="B5051" i="3"/>
  <c r="C5051" i="3"/>
  <c r="H5051" i="3" s="1"/>
  <c r="B5052" i="3"/>
  <c r="C5052" i="3"/>
  <c r="H5052" i="3" s="1"/>
  <c r="B5053" i="3"/>
  <c r="C5053" i="3"/>
  <c r="H5053" i="3" s="1"/>
  <c r="B5054" i="3"/>
  <c r="C5054" i="3"/>
  <c r="H5054" i="3" s="1"/>
  <c r="B5055" i="3"/>
  <c r="C5055" i="3"/>
  <c r="H5055" i="3" s="1"/>
  <c r="B5056" i="3"/>
  <c r="C5056" i="3"/>
  <c r="H5056" i="3" s="1"/>
  <c r="B5057" i="3"/>
  <c r="G5057" i="3" s="1"/>
  <c r="C5057" i="3"/>
  <c r="H5057" i="3" s="1"/>
  <c r="B5058" i="3"/>
  <c r="C5058" i="3"/>
  <c r="H5058" i="3" s="1"/>
  <c r="B5059" i="3"/>
  <c r="C5059" i="3"/>
  <c r="H5059" i="3" s="1"/>
  <c r="B5060" i="3"/>
  <c r="C5060" i="3"/>
  <c r="H5060" i="3" s="1"/>
  <c r="B5061" i="3"/>
  <c r="C5061" i="3"/>
  <c r="H5061" i="3" s="1"/>
  <c r="B5062" i="3"/>
  <c r="C5062" i="3"/>
  <c r="H5062" i="3" s="1"/>
  <c r="B5063" i="3"/>
  <c r="C5063" i="3"/>
  <c r="H5063" i="3" s="1"/>
  <c r="B5064" i="3"/>
  <c r="G5064" i="3" s="1"/>
  <c r="C5064" i="3"/>
  <c r="H5064" i="3" s="1"/>
  <c r="B5065" i="3"/>
  <c r="C5065" i="3"/>
  <c r="H5065" i="3" s="1"/>
  <c r="B5066" i="3"/>
  <c r="C5066" i="3"/>
  <c r="H5066" i="3" s="1"/>
  <c r="B5067" i="3"/>
  <c r="G5067" i="3" s="1"/>
  <c r="C5067" i="3"/>
  <c r="B5068" i="3"/>
  <c r="C5068" i="3"/>
  <c r="H5068" i="3" s="1"/>
  <c r="B5069" i="3"/>
  <c r="C5069" i="3"/>
  <c r="H5069" i="3" s="1"/>
  <c r="B5070" i="3"/>
  <c r="C5070" i="3"/>
  <c r="H5070" i="3" s="1"/>
  <c r="B5071" i="3"/>
  <c r="C5071" i="3"/>
  <c r="H5071" i="3" s="1"/>
  <c r="B5072" i="3"/>
  <c r="C5072" i="3"/>
  <c r="H5072" i="3" s="1"/>
  <c r="B5073" i="3"/>
  <c r="C5073" i="3"/>
  <c r="H5073" i="3" s="1"/>
  <c r="B5074" i="3"/>
  <c r="C5074" i="3"/>
  <c r="H5074" i="3" s="1"/>
  <c r="B5075" i="3"/>
  <c r="C5075" i="3"/>
  <c r="H5075" i="3" s="1"/>
  <c r="B5076" i="3"/>
  <c r="C5076" i="3"/>
  <c r="H5076" i="3" s="1"/>
  <c r="B5077" i="3"/>
  <c r="C5077" i="3"/>
  <c r="H5077" i="3" s="1"/>
  <c r="B5078" i="3"/>
  <c r="G5078" i="3" s="1"/>
  <c r="C5078" i="3"/>
  <c r="H5078" i="3" s="1"/>
  <c r="B5079" i="3"/>
  <c r="C5079" i="3"/>
  <c r="H5079" i="3" s="1"/>
  <c r="B5080" i="3"/>
  <c r="C5080" i="3"/>
  <c r="H5080" i="3" s="1"/>
  <c r="B5081" i="3"/>
  <c r="C5081" i="3"/>
  <c r="H5081" i="3" s="1"/>
  <c r="B5082" i="3"/>
  <c r="G5082" i="3" s="1"/>
  <c r="C5082" i="3"/>
  <c r="H5082" i="3" s="1"/>
  <c r="B5083" i="3"/>
  <c r="C5083" i="3"/>
  <c r="H5083" i="3" s="1"/>
  <c r="B5084" i="3"/>
  <c r="C5084" i="3"/>
  <c r="H5084" i="3" s="1"/>
  <c r="B5085" i="3"/>
  <c r="G5085" i="3" s="1"/>
  <c r="C5085" i="3"/>
  <c r="H5085" i="3" s="1"/>
  <c r="B5086" i="3"/>
  <c r="C5086" i="3"/>
  <c r="H5086" i="3" s="1"/>
  <c r="B5087" i="3"/>
  <c r="C5087" i="3"/>
  <c r="H5087" i="3" s="1"/>
  <c r="B5088" i="3"/>
  <c r="C5088" i="3"/>
  <c r="H5088" i="3" s="1"/>
  <c r="B5089" i="3"/>
  <c r="C5089" i="3"/>
  <c r="H5089" i="3" s="1"/>
  <c r="B5090" i="3"/>
  <c r="G5090" i="3" s="1"/>
  <c r="C5090" i="3"/>
  <c r="H5090" i="3" s="1"/>
  <c r="B5091" i="3"/>
  <c r="C5091" i="3"/>
  <c r="H5091" i="3" s="1"/>
  <c r="B5092" i="3"/>
  <c r="C5092" i="3"/>
  <c r="H5092" i="3" s="1"/>
  <c r="B5093" i="3"/>
  <c r="C5093" i="3"/>
  <c r="H5093" i="3" s="1"/>
  <c r="B5094" i="3"/>
  <c r="G5094" i="3" s="1"/>
  <c r="C5094" i="3"/>
  <c r="B5095" i="3"/>
  <c r="C5095" i="3"/>
  <c r="H5095" i="3" s="1"/>
  <c r="B5096" i="3"/>
  <c r="G5096" i="3" s="1"/>
  <c r="C5096" i="3"/>
  <c r="B5097" i="3"/>
  <c r="C5097" i="3"/>
  <c r="H5097" i="3" s="1"/>
  <c r="B5098" i="3"/>
  <c r="C5098" i="3"/>
  <c r="H5098" i="3" s="1"/>
  <c r="B5099" i="3"/>
  <c r="C5099" i="3"/>
  <c r="H5099" i="3" s="1"/>
  <c r="B5100" i="3"/>
  <c r="C5100" i="3"/>
  <c r="H5100" i="3" s="1"/>
  <c r="B5101" i="3"/>
  <c r="C5101" i="3"/>
  <c r="H5101" i="3" s="1"/>
  <c r="B5102" i="3"/>
  <c r="G5102" i="3" s="1"/>
  <c r="C5102" i="3"/>
  <c r="H5102" i="3" s="1"/>
  <c r="B5103" i="3"/>
  <c r="C5103" i="3"/>
  <c r="H5103" i="3" s="1"/>
  <c r="B5104" i="3"/>
  <c r="C5104" i="3"/>
  <c r="H5104" i="3" s="1"/>
  <c r="B5105" i="3"/>
  <c r="C5105" i="3"/>
  <c r="H5105" i="3" s="1"/>
  <c r="B5106" i="3"/>
  <c r="G5106" i="3" s="1"/>
  <c r="C5106" i="3"/>
  <c r="B5107" i="3"/>
  <c r="C5107" i="3"/>
  <c r="H5107" i="3" s="1"/>
  <c r="B5108" i="3"/>
  <c r="G5108" i="3" s="1"/>
  <c r="C5108" i="3"/>
  <c r="B5109" i="3"/>
  <c r="C5109" i="3"/>
  <c r="H5109" i="3" s="1"/>
  <c r="B5110" i="3"/>
  <c r="C5110" i="3"/>
  <c r="H5110" i="3" s="1"/>
  <c r="B5111" i="3"/>
  <c r="C5111" i="3"/>
  <c r="H5111" i="3" s="1"/>
  <c r="B5112" i="3"/>
  <c r="G5112" i="3" s="1"/>
  <c r="C5112" i="3"/>
  <c r="B5113" i="3"/>
  <c r="C5113" i="3"/>
  <c r="H5113" i="3" s="1"/>
  <c r="B5114" i="3"/>
  <c r="C5114" i="3"/>
  <c r="H5114" i="3" s="1"/>
  <c r="B5115" i="3"/>
  <c r="G5115" i="3" s="1"/>
  <c r="C5115" i="3"/>
  <c r="H5115" i="3" s="1"/>
  <c r="B5116" i="3"/>
  <c r="C5116" i="3"/>
  <c r="H5116" i="3" s="1"/>
  <c r="B5117" i="3"/>
  <c r="C5117" i="3"/>
  <c r="H5117" i="3" s="1"/>
  <c r="B5118" i="3"/>
  <c r="G5118" i="3" s="1"/>
  <c r="C5118" i="3"/>
  <c r="H5118" i="3" s="1"/>
  <c r="B5119" i="3"/>
  <c r="C5119" i="3"/>
  <c r="H5119" i="3" s="1"/>
  <c r="B5120" i="3"/>
  <c r="G5120" i="3" s="1"/>
  <c r="C5120" i="3"/>
  <c r="H5120" i="3" s="1"/>
  <c r="B5121" i="3"/>
  <c r="G5121" i="3" s="1"/>
  <c r="C5121" i="3"/>
  <c r="H5121" i="3" s="1"/>
  <c r="B5122" i="3"/>
  <c r="C5122" i="3"/>
  <c r="H5122" i="3" s="1"/>
  <c r="B5123" i="3"/>
  <c r="C5123" i="3"/>
  <c r="H5123" i="3" s="1"/>
  <c r="B5124" i="3"/>
  <c r="G5124" i="3" s="1"/>
  <c r="C5124" i="3"/>
  <c r="B5125" i="3"/>
  <c r="C5125" i="3"/>
  <c r="H5125" i="3" s="1"/>
  <c r="B5126" i="3"/>
  <c r="G5126" i="3" s="1"/>
  <c r="C5126" i="3"/>
  <c r="B5127" i="3"/>
  <c r="G5127" i="3" s="1"/>
  <c r="C5127" i="3"/>
  <c r="H5127" i="3" s="1"/>
  <c r="B5128" i="3"/>
  <c r="C5128" i="3"/>
  <c r="H5128" i="3" s="1"/>
  <c r="B5129" i="3"/>
  <c r="C5129" i="3"/>
  <c r="H5129" i="3" s="1"/>
  <c r="B5130" i="3"/>
  <c r="C5130" i="3"/>
  <c r="B5131" i="3"/>
  <c r="C5131" i="3"/>
  <c r="H5131" i="3" s="1"/>
  <c r="B5132" i="3"/>
  <c r="G5132" i="3" s="1"/>
  <c r="C5132" i="3"/>
  <c r="B5133" i="3"/>
  <c r="C5133" i="3"/>
  <c r="B5134" i="3"/>
  <c r="C5134" i="3"/>
  <c r="H5134" i="3" s="1"/>
  <c r="B5135" i="3"/>
  <c r="C5135" i="3"/>
  <c r="H5135" i="3" s="1"/>
  <c r="B5136" i="3"/>
  <c r="G5136" i="3" s="1"/>
  <c r="C5136" i="3"/>
  <c r="H5136" i="3" s="1"/>
  <c r="B5137" i="3"/>
  <c r="C5137" i="3"/>
  <c r="H5137" i="3" s="1"/>
  <c r="B5138" i="3"/>
  <c r="G5138" i="3" s="1"/>
  <c r="C5138" i="3"/>
  <c r="H5138" i="3" s="1"/>
  <c r="B5139" i="3"/>
  <c r="C5139" i="3"/>
  <c r="H5139" i="3" s="1"/>
  <c r="B5140" i="3"/>
  <c r="C5140" i="3"/>
  <c r="H5140" i="3" s="1"/>
  <c r="B5141" i="3"/>
  <c r="C5141" i="3"/>
  <c r="H5141" i="3" s="1"/>
  <c r="B5142" i="3"/>
  <c r="G5142" i="3" s="1"/>
  <c r="C5142" i="3"/>
  <c r="B5143" i="3"/>
  <c r="C5143" i="3"/>
  <c r="H5143" i="3" s="1"/>
  <c r="B5144" i="3"/>
  <c r="G5144" i="3" s="1"/>
  <c r="C5144" i="3"/>
  <c r="B5145" i="3"/>
  <c r="C5145" i="3"/>
  <c r="H5145" i="3" s="1"/>
  <c r="B5146" i="3"/>
  <c r="C5146" i="3"/>
  <c r="H5146" i="3" s="1"/>
  <c r="B5147" i="3"/>
  <c r="C5147" i="3"/>
  <c r="H5147" i="3" s="1"/>
  <c r="B5148" i="3"/>
  <c r="G5148" i="3" s="1"/>
  <c r="C5148" i="3"/>
  <c r="B5149" i="3"/>
  <c r="C5149" i="3"/>
  <c r="H5149" i="3" s="1"/>
  <c r="B5150" i="3"/>
  <c r="C5150" i="3"/>
  <c r="H5150" i="3" s="1"/>
  <c r="B5151" i="3"/>
  <c r="G5151" i="3" s="1"/>
  <c r="C5151" i="3"/>
  <c r="H5151" i="3" s="1"/>
  <c r="B5152" i="3"/>
  <c r="C5152" i="3"/>
  <c r="H5152" i="3" s="1"/>
  <c r="B5153" i="3"/>
  <c r="C5153" i="3"/>
  <c r="H5153" i="3" s="1"/>
  <c r="B5154" i="3"/>
  <c r="G5154" i="3" s="1"/>
  <c r="C5154" i="3"/>
  <c r="B5155" i="3"/>
  <c r="C5155" i="3"/>
  <c r="H5155" i="3" s="1"/>
  <c r="B5156" i="3"/>
  <c r="G5156" i="3" s="1"/>
  <c r="C5156" i="3"/>
  <c r="H5156" i="3" s="1"/>
  <c r="B5157" i="3"/>
  <c r="C5157" i="3"/>
  <c r="H5157" i="3" s="1"/>
  <c r="B5158" i="3"/>
  <c r="C5158" i="3"/>
  <c r="H5158" i="3" s="1"/>
  <c r="B5159" i="3"/>
  <c r="C5159" i="3"/>
  <c r="H5159" i="3" s="1"/>
  <c r="B5160" i="3"/>
  <c r="G5160" i="3" s="1"/>
  <c r="C5160" i="3"/>
  <c r="H5160" i="3" s="1"/>
  <c r="B5161" i="3"/>
  <c r="C5161" i="3"/>
  <c r="H5161" i="3" s="1"/>
  <c r="B5162" i="3"/>
  <c r="C5162" i="3"/>
  <c r="H5162" i="3" s="1"/>
  <c r="B5163" i="3"/>
  <c r="C5163" i="3"/>
  <c r="H5163" i="3" s="1"/>
  <c r="B5164" i="3"/>
  <c r="C5164" i="3"/>
  <c r="H5164" i="3" s="1"/>
  <c r="B5165" i="3"/>
  <c r="C5165" i="3"/>
  <c r="H5165" i="3" s="1"/>
  <c r="B5166" i="3"/>
  <c r="G5166" i="3" s="1"/>
  <c r="C5166" i="3"/>
  <c r="B5167" i="3"/>
  <c r="C5167" i="3"/>
  <c r="H5167" i="3" s="1"/>
  <c r="B5168" i="3"/>
  <c r="G5168" i="3" s="1"/>
  <c r="C5168" i="3"/>
  <c r="B5169" i="3"/>
  <c r="C5169" i="3"/>
  <c r="B5170" i="3"/>
  <c r="C5170" i="3"/>
  <c r="H5170" i="3" s="1"/>
  <c r="B5171" i="3"/>
  <c r="C5171" i="3"/>
  <c r="H5171" i="3" s="1"/>
  <c r="B5172" i="3"/>
  <c r="G5172" i="3" s="1"/>
  <c r="C5172" i="3"/>
  <c r="B5173" i="3"/>
  <c r="C5173" i="3"/>
  <c r="H5173" i="3" s="1"/>
  <c r="B5174" i="3"/>
  <c r="C5174" i="3"/>
  <c r="H5174" i="3" s="1"/>
  <c r="B5175" i="3"/>
  <c r="C5175" i="3"/>
  <c r="H5175" i="3" s="1"/>
  <c r="B5176" i="3"/>
  <c r="C5176" i="3"/>
  <c r="H5176" i="3" s="1"/>
  <c r="B5177" i="3"/>
  <c r="C5177" i="3"/>
  <c r="H5177" i="3" s="1"/>
  <c r="B5178" i="3"/>
  <c r="G5178" i="3" s="1"/>
  <c r="C5178" i="3"/>
  <c r="B5179" i="3"/>
  <c r="C5179" i="3"/>
  <c r="H5179" i="3" s="1"/>
  <c r="B5180" i="3"/>
  <c r="G5180" i="3" s="1"/>
  <c r="C5180" i="3"/>
  <c r="B5181" i="3"/>
  <c r="C5181" i="3"/>
  <c r="H5181" i="3" s="1"/>
  <c r="B5182" i="3"/>
  <c r="C5182" i="3"/>
  <c r="H5182" i="3" s="1"/>
  <c r="B5183" i="3"/>
  <c r="C5183" i="3"/>
  <c r="H5183" i="3" s="1"/>
  <c r="B5184" i="3"/>
  <c r="G5184" i="3" s="1"/>
  <c r="C5184" i="3"/>
  <c r="B5185" i="3"/>
  <c r="C5185" i="3"/>
  <c r="H5185" i="3" s="1"/>
  <c r="B5186" i="3"/>
  <c r="G5186" i="3" s="1"/>
  <c r="C5186" i="3"/>
  <c r="H5186" i="3" s="1"/>
  <c r="B5187" i="3"/>
  <c r="G5187" i="3" s="1"/>
  <c r="C5187" i="3"/>
  <c r="H5187" i="3" s="1"/>
  <c r="B5188" i="3"/>
  <c r="C5188" i="3"/>
  <c r="H5188" i="3" s="1"/>
  <c r="B5189" i="3"/>
  <c r="C5189" i="3"/>
  <c r="H5189" i="3" s="1"/>
  <c r="B5190" i="3"/>
  <c r="G5190" i="3" s="1"/>
  <c r="C5190" i="3"/>
  <c r="B5191" i="3"/>
  <c r="C5191" i="3"/>
  <c r="H5191" i="3" s="1"/>
  <c r="B5192" i="3"/>
  <c r="G5192" i="3" s="1"/>
  <c r="C5192" i="3"/>
  <c r="B5193" i="3"/>
  <c r="G5193" i="3" s="1"/>
  <c r="C5193" i="3"/>
  <c r="B5194" i="3"/>
  <c r="C5194" i="3"/>
  <c r="H5194" i="3" s="1"/>
  <c r="B5195" i="3"/>
  <c r="C5195" i="3"/>
  <c r="H5195" i="3" s="1"/>
  <c r="B5196" i="3"/>
  <c r="C5196" i="3"/>
  <c r="B5197" i="3"/>
  <c r="C5197" i="3"/>
  <c r="H5197" i="3" s="1"/>
  <c r="B5198" i="3"/>
  <c r="C5198" i="3"/>
  <c r="H5198" i="3" s="1"/>
  <c r="B5199" i="3"/>
  <c r="G5199" i="3" s="1"/>
  <c r="C5199" i="3"/>
  <c r="B5200" i="3"/>
  <c r="C5200" i="3"/>
  <c r="H5200" i="3" s="1"/>
  <c r="B5201" i="3"/>
  <c r="C5201" i="3"/>
  <c r="H5201" i="3" s="1"/>
  <c r="B5202" i="3"/>
  <c r="G5202" i="3" s="1"/>
  <c r="C5202" i="3"/>
  <c r="B5203" i="3"/>
  <c r="C5203" i="3"/>
  <c r="H5203" i="3" s="1"/>
  <c r="B5204" i="3"/>
  <c r="G5204" i="3" s="1"/>
  <c r="C5204" i="3"/>
  <c r="B5205" i="3"/>
  <c r="C5205" i="3"/>
  <c r="H5205" i="3" s="1"/>
  <c r="B5206" i="3"/>
  <c r="C5206" i="3"/>
  <c r="H5206" i="3" s="1"/>
  <c r="B5207" i="3"/>
  <c r="C5207" i="3"/>
  <c r="H5207" i="3" s="1"/>
  <c r="B5208" i="3"/>
  <c r="G5208" i="3" s="1"/>
  <c r="C5208" i="3"/>
  <c r="B5209" i="3"/>
  <c r="C5209" i="3"/>
  <c r="H5209" i="3" s="1"/>
  <c r="B5210" i="3"/>
  <c r="C5210" i="3"/>
  <c r="H5210" i="3" s="1"/>
  <c r="B5211" i="3"/>
  <c r="G5211" i="3" s="1"/>
  <c r="C5211" i="3"/>
  <c r="B5212" i="3"/>
  <c r="C5212" i="3"/>
  <c r="H5212" i="3" s="1"/>
  <c r="B5213" i="3"/>
  <c r="C5213" i="3"/>
  <c r="H5213" i="3" s="1"/>
  <c r="B5214" i="3"/>
  <c r="G5214" i="3" s="1"/>
  <c r="C5214" i="3"/>
  <c r="H5214" i="3" s="1"/>
  <c r="B5215" i="3"/>
  <c r="C5215" i="3"/>
  <c r="H5215" i="3" s="1"/>
  <c r="B5216" i="3"/>
  <c r="C5216" i="3"/>
  <c r="H5216" i="3" s="1"/>
  <c r="B5217" i="3"/>
  <c r="G5217" i="3" s="1"/>
  <c r="C5217" i="3"/>
  <c r="H5217" i="3" s="1"/>
  <c r="B5218" i="3"/>
  <c r="C5218" i="3"/>
  <c r="H5218" i="3" s="1"/>
  <c r="B5219" i="3"/>
  <c r="C5219" i="3"/>
  <c r="H5219" i="3" s="1"/>
  <c r="B5220" i="3"/>
  <c r="G5220" i="3" s="1"/>
  <c r="C5220" i="3"/>
  <c r="H5220" i="3" s="1"/>
  <c r="B5221" i="3"/>
  <c r="C5221" i="3"/>
  <c r="H5221" i="3" s="1"/>
  <c r="B5222" i="3"/>
  <c r="C5222" i="3"/>
  <c r="H5222" i="3" s="1"/>
  <c r="B5223" i="3"/>
  <c r="G5223" i="3" s="1"/>
  <c r="C5223" i="3"/>
  <c r="H5223" i="3" s="1"/>
  <c r="B5224" i="3"/>
  <c r="C5224" i="3"/>
  <c r="H5224" i="3" s="1"/>
  <c r="B5225" i="3"/>
  <c r="C5225" i="3"/>
  <c r="H5225" i="3" s="1"/>
  <c r="B5226" i="3"/>
  <c r="G5226" i="3" s="1"/>
  <c r="C5226" i="3"/>
  <c r="H5226" i="3" s="1"/>
  <c r="B5227" i="3"/>
  <c r="C5227" i="3"/>
  <c r="H5227" i="3" s="1"/>
  <c r="B5228" i="3"/>
  <c r="C5228" i="3"/>
  <c r="H5228" i="3" s="1"/>
  <c r="B5229" i="3"/>
  <c r="G5229" i="3" s="1"/>
  <c r="C5229" i="3"/>
  <c r="H5229" i="3" s="1"/>
  <c r="B5230" i="3"/>
  <c r="C5230" i="3"/>
  <c r="H5230" i="3" s="1"/>
  <c r="B5231" i="3"/>
  <c r="C5231" i="3"/>
  <c r="H5231" i="3" s="1"/>
  <c r="B5232" i="3"/>
  <c r="G5232" i="3" s="1"/>
  <c r="C5232" i="3"/>
  <c r="H5232" i="3" s="1"/>
  <c r="B5233" i="3"/>
  <c r="C5233" i="3"/>
  <c r="H5233" i="3" s="1"/>
  <c r="B5234" i="3"/>
  <c r="G5234" i="3" s="1"/>
  <c r="C5234" i="3"/>
  <c r="H5234" i="3" s="1"/>
  <c r="B5235" i="3"/>
  <c r="G5235" i="3" s="1"/>
  <c r="C5235" i="3"/>
  <c r="H5235" i="3" s="1"/>
  <c r="B5236" i="3"/>
  <c r="C5236" i="3"/>
  <c r="H5236" i="3" s="1"/>
  <c r="B5237" i="3"/>
  <c r="G5237" i="3" s="1"/>
  <c r="C5237" i="3"/>
  <c r="H5237" i="3" s="1"/>
  <c r="B5238" i="3"/>
  <c r="G5238" i="3" s="1"/>
  <c r="C5238" i="3"/>
  <c r="B5239" i="3"/>
  <c r="C5239" i="3"/>
  <c r="H5239" i="3" s="1"/>
  <c r="B5240" i="3"/>
  <c r="C5240" i="3"/>
  <c r="H5240" i="3" s="1"/>
  <c r="B5241" i="3"/>
  <c r="G5241" i="3" s="1"/>
  <c r="C5241" i="3"/>
  <c r="B5242" i="3"/>
  <c r="C5242" i="3"/>
  <c r="H5242" i="3" s="1"/>
  <c r="B5243" i="3"/>
  <c r="C5243" i="3"/>
  <c r="H5243" i="3" s="1"/>
  <c r="B5244" i="3"/>
  <c r="C5244" i="3"/>
  <c r="H5244" i="3" s="1"/>
  <c r="B5245" i="3"/>
  <c r="C5245" i="3"/>
  <c r="H5245" i="3" s="1"/>
  <c r="B5246" i="3"/>
  <c r="C5246" i="3"/>
  <c r="H5246" i="3" s="1"/>
  <c r="B5247" i="3"/>
  <c r="G5247" i="3" s="1"/>
  <c r="C5247" i="3"/>
  <c r="H5247" i="3" s="1"/>
  <c r="B5248" i="3"/>
  <c r="C5248" i="3"/>
  <c r="H5248" i="3" s="1"/>
  <c r="B5249" i="3"/>
  <c r="G5249" i="3" s="1"/>
  <c r="C5249" i="3"/>
  <c r="B5250" i="3"/>
  <c r="G5250" i="3" s="1"/>
  <c r="C5250" i="3"/>
  <c r="H5250" i="3" s="1"/>
  <c r="B5251" i="3"/>
  <c r="C5251" i="3"/>
  <c r="H5251" i="3" s="1"/>
  <c r="B5252" i="3"/>
  <c r="G5252" i="3" s="1"/>
  <c r="C5252" i="3"/>
  <c r="H5252" i="3" s="1"/>
  <c r="B5253" i="3"/>
  <c r="G5253" i="3" s="1"/>
  <c r="C5253" i="3"/>
  <c r="B5254" i="3"/>
  <c r="C5254" i="3"/>
  <c r="H5254" i="3" s="1"/>
  <c r="B5255" i="3"/>
  <c r="C5255" i="3"/>
  <c r="H5255" i="3" s="1"/>
  <c r="B5256" i="3"/>
  <c r="G5256" i="3" s="1"/>
  <c r="C5256" i="3"/>
  <c r="B5257" i="3"/>
  <c r="C5257" i="3"/>
  <c r="H5257" i="3" s="1"/>
  <c r="B5258" i="3"/>
  <c r="C5258" i="3"/>
  <c r="H5258" i="3" s="1"/>
  <c r="B5259" i="3"/>
  <c r="C5259" i="3"/>
  <c r="H5259" i="3" s="1"/>
  <c r="B5260" i="3"/>
  <c r="C5260" i="3"/>
  <c r="H5260" i="3" s="1"/>
  <c r="B5261" i="3"/>
  <c r="G5261" i="3" s="1"/>
  <c r="C5261" i="3"/>
  <c r="H5261" i="3" s="1"/>
  <c r="B5262" i="3"/>
  <c r="G5262" i="3" s="1"/>
  <c r="C5262" i="3"/>
  <c r="B5263" i="3"/>
  <c r="C5263" i="3"/>
  <c r="H5263" i="3" s="1"/>
  <c r="B5264" i="3"/>
  <c r="G5264" i="3" s="1"/>
  <c r="C5264" i="3"/>
  <c r="H5264" i="3" s="1"/>
  <c r="B5265" i="3"/>
  <c r="G5265" i="3" s="1"/>
  <c r="C5265" i="3"/>
  <c r="H5265" i="3" s="1"/>
  <c r="B5266" i="3"/>
  <c r="C5266" i="3"/>
  <c r="H5266" i="3" s="1"/>
  <c r="B5267" i="3"/>
  <c r="C5267" i="3"/>
  <c r="H5267" i="3" s="1"/>
  <c r="B5268" i="3"/>
  <c r="C5268" i="3"/>
  <c r="H5268" i="3" s="1"/>
  <c r="B5269" i="3"/>
  <c r="C5269" i="3"/>
  <c r="H5269" i="3" s="1"/>
  <c r="B5270" i="3"/>
  <c r="C5270" i="3"/>
  <c r="H5270" i="3" s="1"/>
  <c r="B5271" i="3"/>
  <c r="C5271" i="3"/>
  <c r="H5271" i="3" s="1"/>
  <c r="B5272" i="3"/>
  <c r="C5272" i="3"/>
  <c r="H5272" i="3" s="1"/>
  <c r="B5273" i="3"/>
  <c r="G5273" i="3" s="1"/>
  <c r="C5273" i="3"/>
  <c r="B5274" i="3"/>
  <c r="G5274" i="3" s="1"/>
  <c r="C5274" i="3"/>
  <c r="B5275" i="3"/>
  <c r="C5275" i="3"/>
  <c r="H5275" i="3" s="1"/>
  <c r="B5276" i="3"/>
  <c r="G5276" i="3" s="1"/>
  <c r="C5276" i="3"/>
  <c r="H5276" i="3" s="1"/>
  <c r="B5277" i="3"/>
  <c r="G5277" i="3" s="1"/>
  <c r="C5277" i="3"/>
  <c r="H5277" i="3" s="1"/>
  <c r="B5278" i="3"/>
  <c r="C5278" i="3"/>
  <c r="H5278" i="3" s="1"/>
  <c r="B5279" i="3"/>
  <c r="C5279" i="3"/>
  <c r="H5279" i="3" s="1"/>
  <c r="B5280" i="3"/>
  <c r="C5280" i="3"/>
  <c r="H5280" i="3" s="1"/>
  <c r="B5281" i="3"/>
  <c r="C5281" i="3"/>
  <c r="H5281" i="3" s="1"/>
  <c r="B5282" i="3"/>
  <c r="C5282" i="3"/>
  <c r="H5282" i="3" s="1"/>
  <c r="B5283" i="3"/>
  <c r="C5283" i="3"/>
  <c r="B5284" i="3"/>
  <c r="C5284" i="3"/>
  <c r="H5284" i="3" s="1"/>
  <c r="B5285" i="3"/>
  <c r="G5285" i="3" s="1"/>
  <c r="C5285" i="3"/>
  <c r="B5286" i="3"/>
  <c r="G5286" i="3" s="1"/>
  <c r="C5286" i="3"/>
  <c r="B5287" i="3"/>
  <c r="C5287" i="3"/>
  <c r="H5287" i="3" s="1"/>
  <c r="B5288" i="3"/>
  <c r="C5288" i="3"/>
  <c r="H5288" i="3" s="1"/>
  <c r="B5289" i="3"/>
  <c r="G5289" i="3" s="1"/>
  <c r="C5289" i="3"/>
  <c r="B5290" i="3"/>
  <c r="C5290" i="3"/>
  <c r="H5290" i="3" s="1"/>
  <c r="B5291" i="3"/>
  <c r="C5291" i="3"/>
  <c r="H5291" i="3" s="1"/>
  <c r="B5292" i="3"/>
  <c r="G5292" i="3" s="1"/>
  <c r="C5292" i="3"/>
  <c r="H5292" i="3" s="1"/>
  <c r="B5293" i="3"/>
  <c r="C5293" i="3"/>
  <c r="H5293" i="3" s="1"/>
  <c r="B5294" i="3"/>
  <c r="C5294" i="3"/>
  <c r="B5295" i="3"/>
  <c r="C5295" i="3"/>
  <c r="H5295" i="3" s="1"/>
  <c r="B5296" i="3"/>
  <c r="C5296" i="3"/>
  <c r="B5297" i="3"/>
  <c r="G5297" i="3" s="1"/>
  <c r="C5297" i="3"/>
  <c r="B5298" i="3"/>
  <c r="C5298" i="3"/>
  <c r="H5298" i="3" s="1"/>
  <c r="B5299" i="3"/>
  <c r="C5299" i="3"/>
  <c r="B5300" i="3"/>
  <c r="C5300" i="3"/>
  <c r="H5300" i="3" s="1"/>
  <c r="B5301" i="3"/>
  <c r="G5301" i="3" s="1"/>
  <c r="C5301" i="3"/>
  <c r="B5302" i="3"/>
  <c r="G5302" i="3" s="1"/>
  <c r="C5302" i="3"/>
  <c r="B5303" i="3"/>
  <c r="C5303" i="3"/>
  <c r="H5303" i="3" s="1"/>
  <c r="B5304" i="3"/>
  <c r="C5304" i="3"/>
  <c r="H5304" i="3" s="1"/>
  <c r="B5305" i="3"/>
  <c r="C5305" i="3"/>
  <c r="H5305" i="3" s="1"/>
  <c r="B5306" i="3"/>
  <c r="C5306" i="3"/>
  <c r="B5307" i="3"/>
  <c r="G5307" i="3" s="1"/>
  <c r="C5307" i="3"/>
  <c r="B5308" i="3"/>
  <c r="G5308" i="3" s="1"/>
  <c r="C5308" i="3"/>
  <c r="B5309" i="3"/>
  <c r="C5309" i="3"/>
  <c r="H5309" i="3" s="1"/>
  <c r="B5310" i="3"/>
  <c r="G5310" i="3" s="1"/>
  <c r="C5310" i="3"/>
  <c r="H5310" i="3" s="1"/>
  <c r="B5311" i="3"/>
  <c r="C5311" i="3"/>
  <c r="H5311" i="3" s="1"/>
  <c r="B5312" i="3"/>
  <c r="C5312" i="3"/>
  <c r="B5313" i="3"/>
  <c r="G5313" i="3" s="1"/>
  <c r="C5313" i="3"/>
  <c r="H5313" i="3" s="1"/>
  <c r="B5314" i="3"/>
  <c r="C5314" i="3"/>
  <c r="B5315" i="3"/>
  <c r="C5315" i="3"/>
  <c r="H5315" i="3" s="1"/>
  <c r="B5316" i="3"/>
  <c r="G5316" i="3" s="1"/>
  <c r="C5316" i="3"/>
  <c r="H5316" i="3" s="1"/>
  <c r="B5317" i="3"/>
  <c r="G5317" i="3" s="1"/>
  <c r="C5317" i="3"/>
  <c r="H5317" i="3" s="1"/>
  <c r="B5318" i="3"/>
  <c r="C5318" i="3"/>
  <c r="H5318" i="3" s="1"/>
  <c r="B5319" i="3"/>
  <c r="C5319" i="3"/>
  <c r="B5320" i="3"/>
  <c r="C5320" i="3"/>
  <c r="H5320" i="3" s="1"/>
  <c r="B5321" i="3"/>
  <c r="C5321" i="3"/>
  <c r="B5322" i="3"/>
  <c r="G5322" i="3" s="1"/>
  <c r="C5322" i="3"/>
  <c r="B5323" i="3"/>
  <c r="C5323" i="3"/>
  <c r="H5323" i="3" s="1"/>
  <c r="B5324" i="3"/>
  <c r="C5324" i="3"/>
  <c r="B5325" i="3"/>
  <c r="C5325" i="3"/>
  <c r="B5326" i="3"/>
  <c r="C5326" i="3"/>
  <c r="H5326" i="3" s="1"/>
  <c r="B5327" i="3"/>
  <c r="C5327" i="3"/>
  <c r="B5328" i="3"/>
  <c r="C5328" i="3"/>
  <c r="H5328" i="3" s="1"/>
  <c r="B5329" i="3"/>
  <c r="C5329" i="3"/>
  <c r="H5329" i="3" s="1"/>
  <c r="B5330" i="3"/>
  <c r="G5330" i="3" s="1"/>
  <c r="C5330" i="3"/>
  <c r="B5331" i="3"/>
  <c r="G5331" i="3" s="1"/>
  <c r="C5331" i="3"/>
  <c r="B5332" i="3"/>
  <c r="C5332" i="3"/>
  <c r="H5332" i="3" s="1"/>
  <c r="B5333" i="3"/>
  <c r="C5333" i="3"/>
  <c r="B5334" i="3"/>
  <c r="C5334" i="3"/>
  <c r="B5335" i="3"/>
  <c r="C5335" i="3"/>
  <c r="H5335" i="3" s="1"/>
  <c r="B5336" i="3"/>
  <c r="C5336" i="3"/>
  <c r="H5336" i="3" s="1"/>
  <c r="B5337" i="3"/>
  <c r="G5337" i="3" s="1"/>
  <c r="C5337" i="3"/>
  <c r="H5337" i="3" s="1"/>
  <c r="B5338" i="3"/>
  <c r="C5338" i="3"/>
  <c r="H5338" i="3" s="1"/>
  <c r="B5339" i="3"/>
  <c r="G5339" i="3" s="1"/>
  <c r="C5339" i="3"/>
  <c r="B5340" i="3"/>
  <c r="G5340" i="3" s="1"/>
  <c r="C5340" i="3"/>
  <c r="B5341" i="3"/>
  <c r="C5341" i="3"/>
  <c r="H5341" i="3" s="1"/>
  <c r="B5342" i="3"/>
  <c r="C5342" i="3"/>
  <c r="B5343" i="3"/>
  <c r="C5343" i="3"/>
  <c r="B5344" i="3"/>
  <c r="C5344" i="3"/>
  <c r="H5344" i="3" s="1"/>
  <c r="B5345" i="3"/>
  <c r="C5345" i="3"/>
  <c r="B5346" i="3"/>
  <c r="C5346" i="3"/>
  <c r="H5346" i="3" s="1"/>
  <c r="B5347" i="3"/>
  <c r="C5347" i="3"/>
  <c r="H5347" i="3" s="1"/>
  <c r="B5348" i="3"/>
  <c r="G5348" i="3" s="1"/>
  <c r="C5348" i="3"/>
  <c r="B5349" i="3"/>
  <c r="C5349" i="3"/>
  <c r="B5350" i="3"/>
  <c r="C5350" i="3"/>
  <c r="H5350" i="3" s="1"/>
  <c r="B5351" i="3"/>
  <c r="C5351" i="3"/>
  <c r="B5352" i="3"/>
  <c r="G5352" i="3" s="1"/>
  <c r="C5352" i="3"/>
  <c r="B5353" i="3"/>
  <c r="C5353" i="3"/>
  <c r="H5353" i="3" s="1"/>
  <c r="B5354" i="3"/>
  <c r="C5354" i="3"/>
  <c r="H5354" i="3" s="1"/>
  <c r="B5355" i="3"/>
  <c r="C5355" i="3"/>
  <c r="H5355" i="3" s="1"/>
  <c r="B5356" i="3"/>
  <c r="G5356" i="3" s="1"/>
  <c r="C5356" i="3"/>
  <c r="H5356" i="3" s="1"/>
  <c r="B5357" i="3"/>
  <c r="C5357" i="3"/>
  <c r="B5358" i="3"/>
  <c r="G5358" i="3" s="1"/>
  <c r="C5358" i="3"/>
  <c r="B5359" i="3"/>
  <c r="C5359" i="3"/>
  <c r="H5359" i="3" s="1"/>
  <c r="B5360" i="3"/>
  <c r="C5360" i="3"/>
  <c r="B5361" i="3"/>
  <c r="G5361" i="3" s="1"/>
  <c r="C5361" i="3"/>
  <c r="B5362" i="3"/>
  <c r="C5362" i="3"/>
  <c r="H5362" i="3" s="1"/>
  <c r="B5363" i="3"/>
  <c r="C5363" i="3"/>
  <c r="B5364" i="3"/>
  <c r="C5364" i="3"/>
  <c r="H5364" i="3" s="1"/>
  <c r="B5365" i="3"/>
  <c r="C5365" i="3"/>
  <c r="H5365" i="3" s="1"/>
  <c r="B5366" i="3"/>
  <c r="G5366" i="3" s="1"/>
  <c r="C5366" i="3"/>
  <c r="B5367" i="3"/>
  <c r="G5367" i="3" s="1"/>
  <c r="C5367" i="3"/>
  <c r="B5368" i="3"/>
  <c r="C5368" i="3"/>
  <c r="H5368" i="3" s="1"/>
  <c r="B5369" i="3"/>
  <c r="G5369" i="3" s="1"/>
  <c r="C5369" i="3"/>
  <c r="B5370" i="3"/>
  <c r="C5370" i="3"/>
  <c r="H5370" i="3" s="1"/>
  <c r="B5371" i="3"/>
  <c r="G5371" i="3" s="1"/>
  <c r="C5371" i="3"/>
  <c r="H5371" i="3" s="1"/>
  <c r="B5372" i="3"/>
  <c r="C5372" i="3"/>
  <c r="B5373" i="3"/>
  <c r="C5373" i="3"/>
  <c r="H5373" i="3" s="1"/>
  <c r="B5374" i="3"/>
  <c r="C5374" i="3"/>
  <c r="H5374" i="3" s="1"/>
  <c r="B5375" i="3"/>
  <c r="C5375" i="3"/>
  <c r="H5375" i="3" s="1"/>
  <c r="B5376" i="3"/>
  <c r="C5376" i="3"/>
  <c r="B5377" i="3"/>
  <c r="G5377" i="3" s="1"/>
  <c r="C5377" i="3"/>
  <c r="B5378" i="3"/>
  <c r="G5378" i="3" s="1"/>
  <c r="C5378" i="3"/>
  <c r="H5378" i="3" s="1"/>
  <c r="B5379" i="3"/>
  <c r="C5379" i="3"/>
  <c r="B5380" i="3"/>
  <c r="G5380" i="3" s="1"/>
  <c r="C5380" i="3"/>
  <c r="B5381" i="3"/>
  <c r="C5381" i="3"/>
  <c r="H5381" i="3" s="1"/>
  <c r="B5382" i="3"/>
  <c r="G5382" i="3" s="1"/>
  <c r="C5382" i="3"/>
  <c r="B5383" i="3"/>
  <c r="G5383" i="3" s="1"/>
  <c r="C5383" i="3"/>
  <c r="B5384" i="3"/>
  <c r="C5384" i="3"/>
  <c r="H5384" i="3" s="1"/>
  <c r="B5385" i="3"/>
  <c r="G5385" i="3" s="1"/>
  <c r="C5385" i="3"/>
  <c r="B5386" i="3"/>
  <c r="G5386" i="3" s="1"/>
  <c r="C5386" i="3"/>
  <c r="B5387" i="3"/>
  <c r="C5387" i="3"/>
  <c r="H5387" i="3" s="1"/>
  <c r="B5388" i="3"/>
  <c r="C5388" i="3"/>
  <c r="B5389" i="3"/>
  <c r="G5389" i="3" s="1"/>
  <c r="C5389" i="3"/>
  <c r="B5390" i="3"/>
  <c r="C5390" i="3"/>
  <c r="H5390" i="3" s="1"/>
  <c r="B5391" i="3"/>
  <c r="G5391" i="3" s="1"/>
  <c r="C5391" i="3"/>
  <c r="B5392" i="3"/>
  <c r="G5392" i="3" s="1"/>
  <c r="C5392" i="3"/>
  <c r="B5393" i="3"/>
  <c r="C5393" i="3"/>
  <c r="H5393" i="3" s="1"/>
  <c r="B5394" i="3"/>
  <c r="G5394" i="3" s="1"/>
  <c r="C5394" i="3"/>
  <c r="B5395" i="3"/>
  <c r="G5395" i="3" s="1"/>
  <c r="C5395" i="3"/>
  <c r="B5396" i="3"/>
  <c r="C5396" i="3"/>
  <c r="H5396" i="3" s="1"/>
  <c r="B5397" i="3"/>
  <c r="G5397" i="3" s="1"/>
  <c r="C5397" i="3"/>
  <c r="B5398" i="3"/>
  <c r="G5398" i="3" s="1"/>
  <c r="C5398" i="3"/>
  <c r="B5399" i="3"/>
  <c r="C5399" i="3"/>
  <c r="H5399" i="3" s="1"/>
  <c r="B5400" i="3"/>
  <c r="G5400" i="3" s="1"/>
  <c r="C5400" i="3"/>
  <c r="B5401" i="3"/>
  <c r="G5401" i="3" s="1"/>
  <c r="C5401" i="3"/>
  <c r="B5402" i="3"/>
  <c r="C5402" i="3"/>
  <c r="H5402" i="3" s="1"/>
  <c r="B5403" i="3"/>
  <c r="G5403" i="3" s="1"/>
  <c r="C5403" i="3"/>
  <c r="B5404" i="3"/>
  <c r="G5404" i="3" s="1"/>
  <c r="C5404" i="3"/>
  <c r="B5405" i="3"/>
  <c r="C5405" i="3"/>
  <c r="H5405" i="3" s="1"/>
  <c r="B5406" i="3"/>
  <c r="G5406" i="3" s="1"/>
  <c r="C5406" i="3"/>
  <c r="B5407" i="3"/>
  <c r="G5407" i="3" s="1"/>
  <c r="C5407" i="3"/>
  <c r="B5408" i="3"/>
  <c r="G5408" i="3" s="1"/>
  <c r="C5408" i="3"/>
  <c r="H5408" i="3" s="1"/>
  <c r="B5409" i="3"/>
  <c r="C5409" i="3"/>
  <c r="B5410" i="3"/>
  <c r="G5410" i="3" s="1"/>
  <c r="C5410" i="3"/>
  <c r="B5411" i="3"/>
  <c r="C5411" i="3"/>
  <c r="H5411" i="3" s="1"/>
  <c r="B5412" i="3"/>
  <c r="G5412" i="3" s="1"/>
  <c r="C5412" i="3"/>
  <c r="B5413" i="3"/>
  <c r="G5413" i="3" s="1"/>
  <c r="C5413" i="3"/>
  <c r="B5414" i="3"/>
  <c r="C5414" i="3"/>
  <c r="H5414" i="3" s="1"/>
  <c r="B5415" i="3"/>
  <c r="C5415" i="3"/>
  <c r="B5416" i="3"/>
  <c r="G5416" i="3" s="1"/>
  <c r="C5416" i="3"/>
  <c r="B5417" i="3"/>
  <c r="C5417" i="3"/>
  <c r="H5417" i="3" s="1"/>
  <c r="B5418" i="3"/>
  <c r="G5418" i="3" s="1"/>
  <c r="C5418" i="3"/>
  <c r="B5419" i="3"/>
  <c r="G5419" i="3" s="1"/>
  <c r="C5419" i="3"/>
  <c r="B5420" i="3"/>
  <c r="C5420" i="3"/>
  <c r="H5420" i="3" s="1"/>
  <c r="B5421" i="3"/>
  <c r="G5421" i="3" s="1"/>
  <c r="C5421" i="3"/>
  <c r="B5422" i="3"/>
  <c r="G5422" i="3" s="1"/>
  <c r="C5422" i="3"/>
  <c r="B5423" i="3"/>
  <c r="C5423" i="3"/>
  <c r="H5423" i="3" s="1"/>
  <c r="B5424" i="3"/>
  <c r="G5424" i="3" s="1"/>
  <c r="C5424" i="3"/>
  <c r="B5425" i="3"/>
  <c r="G5425" i="3" s="1"/>
  <c r="C5425" i="3"/>
  <c r="B5426" i="3"/>
  <c r="G5426" i="3" s="1"/>
  <c r="C5426" i="3"/>
  <c r="H5426" i="3" s="1"/>
  <c r="B5427" i="3"/>
  <c r="C5427" i="3"/>
  <c r="B5428" i="3"/>
  <c r="C5428" i="3"/>
  <c r="B5429" i="3"/>
  <c r="C5429" i="3"/>
  <c r="H5429" i="3" s="1"/>
  <c r="B5430" i="3"/>
  <c r="G5430" i="3" s="1"/>
  <c r="C5430" i="3"/>
  <c r="B5431" i="3"/>
  <c r="G5431" i="3" s="1"/>
  <c r="C5431" i="3"/>
  <c r="B5432" i="3"/>
  <c r="G5432" i="3" s="1"/>
  <c r="C5432" i="3"/>
  <c r="H5432" i="3" s="1"/>
  <c r="B5433" i="3"/>
  <c r="C5433" i="3"/>
  <c r="B5434" i="3"/>
  <c r="C5434" i="3"/>
  <c r="B5435" i="3"/>
  <c r="G5435" i="3" s="1"/>
  <c r="C5435" i="3"/>
  <c r="H5435" i="3" s="1"/>
  <c r="B5436" i="3"/>
  <c r="C5436" i="3"/>
  <c r="B5437" i="3"/>
  <c r="C5437" i="3"/>
  <c r="B5438" i="3"/>
  <c r="C5438" i="3"/>
  <c r="H5438" i="3" s="1"/>
  <c r="B5439" i="3"/>
  <c r="C5439" i="3"/>
  <c r="B5440" i="3"/>
  <c r="G5440" i="3" s="1"/>
  <c r="C5440" i="3"/>
  <c r="B5441" i="3"/>
  <c r="C5441" i="3"/>
  <c r="H5441" i="3" s="1"/>
  <c r="B5442" i="3"/>
  <c r="C5442" i="3"/>
  <c r="B5443" i="3"/>
  <c r="C5443" i="3"/>
  <c r="B5444" i="3"/>
  <c r="G5444" i="3" s="1"/>
  <c r="C5444" i="3"/>
  <c r="H5444" i="3" s="1"/>
  <c r="B5445" i="3"/>
  <c r="C5445" i="3"/>
  <c r="B5446" i="3"/>
  <c r="G5446" i="3" s="1"/>
  <c r="C5446" i="3"/>
  <c r="B5447" i="3"/>
  <c r="C5447" i="3"/>
  <c r="H5447" i="3" s="1"/>
  <c r="B5448" i="3"/>
  <c r="G5448" i="3" s="1"/>
  <c r="C5448" i="3"/>
  <c r="B5449" i="3"/>
  <c r="G5449" i="3" s="1"/>
  <c r="C5449" i="3"/>
  <c r="B5450" i="3"/>
  <c r="G5450" i="3" s="1"/>
  <c r="C5450" i="3"/>
  <c r="H5450" i="3" s="1"/>
  <c r="B5451" i="3"/>
  <c r="C5451" i="3"/>
  <c r="B5452" i="3"/>
  <c r="G5452" i="3" s="1"/>
  <c r="C5452" i="3"/>
  <c r="B5453" i="3"/>
  <c r="G5453" i="3" s="1"/>
  <c r="C5453" i="3"/>
  <c r="H5453" i="3" s="1"/>
  <c r="B5454" i="3"/>
  <c r="C5454" i="3"/>
  <c r="B5455" i="3"/>
  <c r="C5455" i="3"/>
  <c r="B5456" i="3"/>
  <c r="C5456" i="3"/>
  <c r="H5456" i="3" s="1"/>
  <c r="B5457" i="3"/>
  <c r="C5457" i="3"/>
  <c r="B5458" i="3"/>
  <c r="G5458" i="3" s="1"/>
  <c r="C5458" i="3"/>
  <c r="B5459" i="3"/>
  <c r="C5459" i="3"/>
  <c r="H5459" i="3" s="1"/>
  <c r="B5460" i="3"/>
  <c r="C5460" i="3"/>
  <c r="B5461" i="3"/>
  <c r="G5461" i="3" s="1"/>
  <c r="C5461" i="3"/>
  <c r="B5462" i="3"/>
  <c r="G5462" i="3" s="1"/>
  <c r="C5462" i="3"/>
  <c r="H5462" i="3" s="1"/>
  <c r="B5463" i="3"/>
  <c r="C5463" i="3"/>
  <c r="B5464" i="3"/>
  <c r="C5464" i="3"/>
  <c r="B5465" i="3"/>
  <c r="C5465" i="3"/>
  <c r="H5465" i="3" s="1"/>
  <c r="B5466" i="3"/>
  <c r="G5466" i="3" s="1"/>
  <c r="C5466" i="3"/>
  <c r="B5467" i="3"/>
  <c r="G5467" i="3" s="1"/>
  <c r="C5467" i="3"/>
  <c r="B5468" i="3"/>
  <c r="G5468" i="3" s="1"/>
  <c r="C5468" i="3"/>
  <c r="H5468" i="3" s="1"/>
  <c r="B5469" i="3"/>
  <c r="C5469" i="3"/>
  <c r="B5470" i="3"/>
  <c r="C5470" i="3"/>
  <c r="B5471" i="3"/>
  <c r="G5471" i="3" s="1"/>
  <c r="C5471" i="3"/>
  <c r="H5471" i="3" s="1"/>
  <c r="B5472" i="3"/>
  <c r="C5472" i="3"/>
  <c r="B5473" i="3"/>
  <c r="C5473" i="3"/>
  <c r="B5474" i="3"/>
  <c r="C5474" i="3"/>
  <c r="H5474" i="3" s="1"/>
  <c r="B5475" i="3"/>
  <c r="C5475" i="3"/>
  <c r="B5476" i="3"/>
  <c r="G5476" i="3" s="1"/>
  <c r="C5476" i="3"/>
  <c r="B5477" i="3"/>
  <c r="C5477" i="3"/>
  <c r="H5477" i="3" s="1"/>
  <c r="B5478" i="3"/>
  <c r="C5478" i="3"/>
  <c r="B5479" i="3"/>
  <c r="C5479" i="3"/>
  <c r="B5480" i="3"/>
  <c r="G5480" i="3" s="1"/>
  <c r="C5480" i="3"/>
  <c r="H5480" i="3" s="1"/>
  <c r="B5481" i="3"/>
  <c r="C5481" i="3"/>
  <c r="B5482" i="3"/>
  <c r="G5482" i="3" s="1"/>
  <c r="C5482" i="3"/>
  <c r="B5483" i="3"/>
  <c r="C5483" i="3"/>
  <c r="H5483" i="3" s="1"/>
  <c r="B5484" i="3"/>
  <c r="G5484" i="3" s="1"/>
  <c r="C5484" i="3"/>
  <c r="B5485" i="3"/>
  <c r="G5485" i="3" s="1"/>
  <c r="C5485" i="3"/>
  <c r="B5486" i="3"/>
  <c r="G5486" i="3" s="1"/>
  <c r="C5486" i="3"/>
  <c r="H5486" i="3" s="1"/>
  <c r="B5487" i="3"/>
  <c r="C5487" i="3"/>
  <c r="B5488" i="3"/>
  <c r="G5488" i="3" s="1"/>
  <c r="C5488" i="3"/>
  <c r="B5489" i="3"/>
  <c r="G5489" i="3" s="1"/>
  <c r="C5489" i="3"/>
  <c r="H5489" i="3" s="1"/>
  <c r="B5490" i="3"/>
  <c r="C5490" i="3"/>
  <c r="B5491" i="3"/>
  <c r="C5491" i="3"/>
  <c r="B5492" i="3"/>
  <c r="C5492" i="3"/>
  <c r="H5492" i="3" s="1"/>
  <c r="B5493" i="3"/>
  <c r="C5493" i="3"/>
  <c r="B5494" i="3"/>
  <c r="G5494" i="3" s="1"/>
  <c r="C5494" i="3"/>
  <c r="B5495" i="3"/>
  <c r="C5495" i="3"/>
  <c r="H5495" i="3" s="1"/>
  <c r="B5496" i="3"/>
  <c r="G5496" i="3" s="1"/>
  <c r="C5496" i="3"/>
  <c r="B5497" i="3"/>
  <c r="G5497" i="3" s="1"/>
  <c r="C5497" i="3"/>
  <c r="B5498" i="3"/>
  <c r="G5498" i="3" s="1"/>
  <c r="C5498" i="3"/>
  <c r="H5498" i="3" s="1"/>
  <c r="B5499" i="3"/>
  <c r="C5499" i="3"/>
  <c r="B5500" i="3"/>
  <c r="C5500" i="3"/>
  <c r="B5501" i="3"/>
  <c r="C5501" i="3"/>
  <c r="H5501" i="3" s="1"/>
  <c r="B5502" i="3"/>
  <c r="C5502" i="3"/>
  <c r="B5503" i="3"/>
  <c r="G5503" i="3" s="1"/>
  <c r="C5503" i="3"/>
  <c r="B5504" i="3"/>
  <c r="G5504" i="3" s="1"/>
  <c r="C5504" i="3"/>
  <c r="H5504" i="3" s="1"/>
  <c r="B5505" i="3"/>
  <c r="G5505" i="3" s="1"/>
  <c r="C5505" i="3"/>
  <c r="B5506" i="3"/>
  <c r="C5506" i="3"/>
  <c r="B5507" i="3"/>
  <c r="G5507" i="3" s="1"/>
  <c r="C5507" i="3"/>
  <c r="H5507" i="3" s="1"/>
  <c r="B5508" i="3"/>
  <c r="C5508" i="3"/>
  <c r="B5509" i="3"/>
  <c r="C5509" i="3"/>
  <c r="B5510" i="3"/>
  <c r="C5510" i="3"/>
  <c r="H5510" i="3" s="1"/>
  <c r="B5511" i="3"/>
  <c r="C5511" i="3"/>
  <c r="B5512" i="3"/>
  <c r="G5512" i="3" s="1"/>
  <c r="C5512" i="3"/>
  <c r="B5513" i="3"/>
  <c r="C5513" i="3"/>
  <c r="H5513" i="3" s="1"/>
  <c r="B5514" i="3"/>
  <c r="C5514" i="3"/>
  <c r="B5515" i="3"/>
  <c r="C5515" i="3"/>
  <c r="B5516" i="3"/>
  <c r="G5516" i="3" s="1"/>
  <c r="C5516" i="3"/>
  <c r="H5516" i="3" s="1"/>
  <c r="B5517" i="3"/>
  <c r="C5517" i="3"/>
  <c r="B5518" i="3"/>
  <c r="G5518" i="3" s="1"/>
  <c r="C5518" i="3"/>
  <c r="B5519" i="3"/>
  <c r="C5519" i="3"/>
  <c r="H5519" i="3" s="1"/>
  <c r="B5520" i="3"/>
  <c r="G5520" i="3" s="1"/>
  <c r="C5520" i="3"/>
  <c r="B5521" i="3"/>
  <c r="G5521" i="3" s="1"/>
  <c r="C5521" i="3"/>
  <c r="B5522" i="3"/>
  <c r="G5522" i="3" s="1"/>
  <c r="C5522" i="3"/>
  <c r="H5522" i="3" s="1"/>
  <c r="B5523" i="3"/>
  <c r="C5523" i="3"/>
  <c r="B5524" i="3"/>
  <c r="G5524" i="3" s="1"/>
  <c r="C5524" i="3"/>
  <c r="B5525" i="3"/>
  <c r="G5525" i="3" s="1"/>
  <c r="C5525" i="3"/>
  <c r="H5525" i="3" s="1"/>
  <c r="B5526" i="3"/>
  <c r="C5526" i="3"/>
  <c r="B5527" i="3"/>
  <c r="C5527" i="3"/>
  <c r="B5528" i="3"/>
  <c r="C5528" i="3"/>
  <c r="H5528" i="3" s="1"/>
  <c r="B5529" i="3"/>
  <c r="C5529" i="3"/>
  <c r="B5530" i="3"/>
  <c r="G5530" i="3" s="1"/>
  <c r="C5530" i="3"/>
  <c r="B5531" i="3"/>
  <c r="C5531" i="3"/>
  <c r="H5531" i="3" s="1"/>
  <c r="B5532" i="3"/>
  <c r="C5532" i="3"/>
  <c r="B5533" i="3"/>
  <c r="G5533" i="3" s="1"/>
  <c r="C5533" i="3"/>
  <c r="B5534" i="3"/>
  <c r="G5534" i="3" s="1"/>
  <c r="C5534" i="3"/>
  <c r="H5534" i="3" s="1"/>
  <c r="B5535" i="3"/>
  <c r="C5535" i="3"/>
  <c r="B5536" i="3"/>
  <c r="C5536" i="3"/>
  <c r="B5537" i="3"/>
  <c r="C5537" i="3"/>
  <c r="H5537" i="3" s="1"/>
  <c r="B5538" i="3"/>
  <c r="G5538" i="3" s="1"/>
  <c r="C5538" i="3"/>
  <c r="B5539" i="3"/>
  <c r="G5539" i="3" s="1"/>
  <c r="C5539" i="3"/>
  <c r="B5540" i="3"/>
  <c r="G5540" i="3" s="1"/>
  <c r="C5540" i="3"/>
  <c r="H5540" i="3" s="1"/>
  <c r="B5541" i="3"/>
  <c r="G5541" i="3" s="1"/>
  <c r="C5541" i="3"/>
  <c r="B5542" i="3"/>
  <c r="C5542" i="3"/>
  <c r="B5543" i="3"/>
  <c r="G5543" i="3" s="1"/>
  <c r="C5543" i="3"/>
  <c r="H5543" i="3" s="1"/>
  <c r="B5544" i="3"/>
  <c r="C5544" i="3"/>
  <c r="B5545" i="3"/>
  <c r="C5545" i="3"/>
  <c r="B5546" i="3"/>
  <c r="C5546" i="3"/>
  <c r="H5546" i="3" s="1"/>
  <c r="B5547" i="3"/>
  <c r="C5547" i="3"/>
  <c r="B5548" i="3"/>
  <c r="G5548" i="3" s="1"/>
  <c r="C5548" i="3"/>
  <c r="B5549" i="3"/>
  <c r="C5549" i="3"/>
  <c r="H5549" i="3" s="1"/>
  <c r="B5550" i="3"/>
  <c r="C5550" i="3"/>
  <c r="B5551" i="3"/>
  <c r="C5551" i="3"/>
  <c r="B5552" i="3"/>
  <c r="G5552" i="3" s="1"/>
  <c r="C5552" i="3"/>
  <c r="H5552" i="3" s="1"/>
  <c r="B5553" i="3"/>
  <c r="C5553" i="3"/>
  <c r="B5554" i="3"/>
  <c r="G5554" i="3" s="1"/>
  <c r="C5554" i="3"/>
  <c r="B5555" i="3"/>
  <c r="C5555" i="3"/>
  <c r="H5555" i="3" s="1"/>
  <c r="B5556" i="3"/>
  <c r="G5556" i="3" s="1"/>
  <c r="C5556" i="3"/>
  <c r="B5557" i="3"/>
  <c r="G5557" i="3" s="1"/>
  <c r="C5557" i="3"/>
  <c r="B5558" i="3"/>
  <c r="G5558" i="3" s="1"/>
  <c r="C5558" i="3"/>
  <c r="H5558" i="3" s="1"/>
  <c r="B5559" i="3"/>
  <c r="C5559" i="3"/>
  <c r="B5560" i="3"/>
  <c r="G5560" i="3" s="1"/>
  <c r="C5560" i="3"/>
  <c r="B5561" i="3"/>
  <c r="G5561" i="3" s="1"/>
  <c r="C5561" i="3"/>
  <c r="H5561" i="3" s="1"/>
  <c r="B5562" i="3"/>
  <c r="C5562" i="3"/>
  <c r="B5563" i="3"/>
  <c r="C5563" i="3"/>
  <c r="B5564" i="3"/>
  <c r="C5564" i="3"/>
  <c r="H5564" i="3" s="1"/>
  <c r="B5565" i="3"/>
  <c r="C5565" i="3"/>
  <c r="B5566" i="3"/>
  <c r="G5566" i="3" s="1"/>
  <c r="C5566" i="3"/>
  <c r="B5567" i="3"/>
  <c r="C5567" i="3"/>
  <c r="H5567" i="3" s="1"/>
  <c r="B5568" i="3"/>
  <c r="C5568" i="3"/>
  <c r="B5569" i="3"/>
  <c r="G5569" i="3" s="1"/>
  <c r="C5569" i="3"/>
  <c r="B5570" i="3"/>
  <c r="G5570" i="3" s="1"/>
  <c r="C5570" i="3"/>
  <c r="H5570" i="3" s="1"/>
  <c r="B5571" i="3"/>
  <c r="C5571" i="3"/>
  <c r="B5572" i="3"/>
  <c r="C5572" i="3"/>
  <c r="B5573" i="3"/>
  <c r="C5573" i="3"/>
  <c r="H5573" i="3" s="1"/>
  <c r="B5574" i="3"/>
  <c r="G5574" i="3" s="1"/>
  <c r="C5574" i="3"/>
  <c r="B5575" i="3"/>
  <c r="G5575" i="3" s="1"/>
  <c r="C5575" i="3"/>
  <c r="B5576" i="3"/>
  <c r="G5576" i="3" s="1"/>
  <c r="C5576" i="3"/>
  <c r="H5576" i="3" s="1"/>
  <c r="B5577" i="3"/>
  <c r="C5577" i="3"/>
  <c r="B5578" i="3"/>
  <c r="C5578" i="3"/>
  <c r="B5579" i="3"/>
  <c r="G5579" i="3" s="1"/>
  <c r="C5579" i="3"/>
  <c r="H5579" i="3" s="1"/>
  <c r="B5580" i="3"/>
  <c r="C5580" i="3"/>
  <c r="B5581" i="3"/>
  <c r="C5581" i="3"/>
  <c r="B5582" i="3"/>
  <c r="C5582" i="3"/>
  <c r="H5582" i="3" s="1"/>
  <c r="B5583" i="3"/>
  <c r="C5583" i="3"/>
  <c r="B5584" i="3"/>
  <c r="G5584" i="3" s="1"/>
  <c r="C5584" i="3"/>
  <c r="B5585" i="3"/>
  <c r="C5585" i="3"/>
  <c r="H5585" i="3" s="1"/>
  <c r="B5586" i="3"/>
  <c r="C5586" i="3"/>
  <c r="B5587" i="3"/>
  <c r="C5587" i="3"/>
  <c r="B5588" i="3"/>
  <c r="G5588" i="3" s="1"/>
  <c r="C5588" i="3"/>
  <c r="H5588" i="3" s="1"/>
  <c r="B5589" i="3"/>
  <c r="C5589" i="3"/>
  <c r="B5590" i="3"/>
  <c r="G5590" i="3" s="1"/>
  <c r="C5590" i="3"/>
  <c r="B5591" i="3"/>
  <c r="C5591" i="3"/>
  <c r="H5591" i="3" s="1"/>
  <c r="B5592" i="3"/>
  <c r="G5592" i="3" s="1"/>
  <c r="C5592" i="3"/>
  <c r="B5593" i="3"/>
  <c r="G5593" i="3" s="1"/>
  <c r="C5593" i="3"/>
  <c r="B5594" i="3"/>
  <c r="G5594" i="3" s="1"/>
  <c r="C5594" i="3"/>
  <c r="H5594" i="3" s="1"/>
  <c r="B5595" i="3"/>
  <c r="G5595" i="3" s="1"/>
  <c r="C5595" i="3"/>
  <c r="B5596" i="3"/>
  <c r="G5596" i="3" s="1"/>
  <c r="C5596" i="3"/>
  <c r="B5597" i="3"/>
  <c r="G5597" i="3" s="1"/>
  <c r="C5597" i="3"/>
  <c r="H5597" i="3" s="1"/>
  <c r="B5598" i="3"/>
  <c r="C5598" i="3"/>
  <c r="B5599" i="3"/>
  <c r="C5599" i="3"/>
  <c r="B5600" i="3"/>
  <c r="C5600" i="3"/>
  <c r="H5600" i="3" s="1"/>
  <c r="B5601" i="3"/>
  <c r="C5601" i="3"/>
  <c r="B5602" i="3"/>
  <c r="G5602" i="3" s="1"/>
  <c r="C5602" i="3"/>
  <c r="B5603" i="3"/>
  <c r="C5603" i="3"/>
  <c r="H5603" i="3" s="1"/>
  <c r="B5604" i="3"/>
  <c r="C5604" i="3"/>
  <c r="B5605" i="3"/>
  <c r="G5605" i="3" s="1"/>
  <c r="C5605" i="3"/>
  <c r="B5606" i="3"/>
  <c r="G5606" i="3" s="1"/>
  <c r="C5606" i="3"/>
  <c r="H5606" i="3" s="1"/>
  <c r="B5607" i="3"/>
  <c r="G5607" i="3" s="1"/>
  <c r="C5607" i="3"/>
  <c r="B5608" i="3"/>
  <c r="G5608" i="3" s="1"/>
  <c r="C5608" i="3"/>
  <c r="B5609" i="3"/>
  <c r="C5609" i="3"/>
  <c r="H5609" i="3" s="1"/>
  <c r="B5610" i="3"/>
  <c r="C5610" i="3"/>
  <c r="B5611" i="3"/>
  <c r="G5611" i="3" s="1"/>
  <c r="C5611" i="3"/>
  <c r="B5612" i="3"/>
  <c r="C5612" i="3"/>
  <c r="H5612" i="3" s="1"/>
  <c r="B5613" i="3"/>
  <c r="G5613" i="3" s="1"/>
  <c r="C5613" i="3"/>
  <c r="B5614" i="3"/>
  <c r="C5614" i="3"/>
  <c r="B5615" i="3"/>
  <c r="C5615" i="3"/>
  <c r="H5615" i="3" s="1"/>
  <c r="B5616" i="3"/>
  <c r="C5616" i="3"/>
  <c r="B5617" i="3"/>
  <c r="C5617" i="3"/>
  <c r="B5618" i="3"/>
  <c r="C5618" i="3"/>
  <c r="H5618" i="3" s="1"/>
  <c r="B5619" i="3"/>
  <c r="G5619" i="3" s="1"/>
  <c r="C5619" i="3"/>
  <c r="B5620" i="3"/>
  <c r="G5620" i="3" s="1"/>
  <c r="C5620" i="3"/>
  <c r="B5621" i="3"/>
  <c r="G5621" i="3" s="1"/>
  <c r="C5621" i="3"/>
  <c r="H5621" i="3" s="1"/>
  <c r="B5622" i="3"/>
  <c r="C5622" i="3"/>
  <c r="B5623" i="3"/>
  <c r="C5623" i="3"/>
  <c r="B5624" i="3"/>
  <c r="G5624" i="3" s="1"/>
  <c r="C5624" i="3"/>
  <c r="H5624" i="3" s="1"/>
  <c r="B5625" i="3"/>
  <c r="G5625" i="3" s="1"/>
  <c r="C5625" i="3"/>
  <c r="B5626" i="3"/>
  <c r="G5626" i="3" s="1"/>
  <c r="C5626" i="3"/>
  <c r="B5627" i="3"/>
  <c r="C5627" i="3"/>
  <c r="H5627" i="3" s="1"/>
  <c r="B5628" i="3"/>
  <c r="G5628" i="3" s="1"/>
  <c r="C5628" i="3"/>
  <c r="B5629" i="3"/>
  <c r="G5629" i="3" s="1"/>
  <c r="C5629" i="3"/>
  <c r="B5630" i="3"/>
  <c r="C5630" i="3"/>
  <c r="H5630" i="3" s="1"/>
  <c r="B5631" i="3"/>
  <c r="C5631" i="3"/>
  <c r="B5632" i="3"/>
  <c r="G5632" i="3" s="1"/>
  <c r="C5632" i="3"/>
  <c r="B5633" i="3"/>
  <c r="G5633" i="3" s="1"/>
  <c r="C5633" i="3"/>
  <c r="H5633" i="3" s="1"/>
  <c r="B5634" i="3"/>
  <c r="G5634" i="3" s="1"/>
  <c r="C5634" i="3"/>
  <c r="B5635" i="3"/>
  <c r="C5635" i="3"/>
  <c r="B5636" i="3"/>
  <c r="G5636" i="3" s="1"/>
  <c r="C5636" i="3"/>
  <c r="H5636" i="3" s="1"/>
  <c r="B5637" i="3"/>
  <c r="C5637" i="3"/>
  <c r="B5638" i="3"/>
  <c r="G5638" i="3" s="1"/>
  <c r="C5638" i="3"/>
  <c r="B5639" i="3"/>
  <c r="G5639" i="3" s="1"/>
  <c r="C5639" i="3"/>
  <c r="H5639" i="3" s="1"/>
  <c r="B5640" i="3"/>
  <c r="C5640" i="3"/>
  <c r="B5641" i="3"/>
  <c r="G5641" i="3" s="1"/>
  <c r="C5641" i="3"/>
  <c r="B5642" i="3"/>
  <c r="G5642" i="3" s="1"/>
  <c r="C5642" i="3"/>
  <c r="H5642" i="3" s="1"/>
  <c r="B5643" i="3"/>
  <c r="G5643" i="3" s="1"/>
  <c r="C5643" i="3"/>
  <c r="B5644" i="3"/>
  <c r="C5644" i="3"/>
  <c r="H5644" i="3" s="1"/>
  <c r="B5645" i="3"/>
  <c r="G5645" i="3" s="1"/>
  <c r="C5645" i="3"/>
  <c r="H5645" i="3" s="1"/>
  <c r="B5646" i="3"/>
  <c r="C5646" i="3"/>
  <c r="B5647" i="3"/>
  <c r="G5647" i="3" s="1"/>
  <c r="C5647" i="3"/>
  <c r="H5647" i="3" s="1"/>
  <c r="B5648" i="3"/>
  <c r="C5648" i="3"/>
  <c r="H5648" i="3" s="1"/>
  <c r="B5649" i="3"/>
  <c r="G5649" i="3" s="1"/>
  <c r="C5649" i="3"/>
  <c r="B5650" i="3"/>
  <c r="G5650" i="3" s="1"/>
  <c r="C5650" i="3"/>
  <c r="H5650" i="3" s="1"/>
  <c r="B5651" i="3"/>
  <c r="G5651" i="3" s="1"/>
  <c r="C5651" i="3"/>
  <c r="H5651" i="3" s="1"/>
  <c r="B5652" i="3"/>
  <c r="G5652" i="3" s="1"/>
  <c r="C5652" i="3"/>
  <c r="B5653" i="3"/>
  <c r="G5653" i="3" s="1"/>
  <c r="C5653" i="3"/>
  <c r="H5653" i="3" s="1"/>
  <c r="B5654" i="3"/>
  <c r="G5654" i="3" s="1"/>
  <c r="C5654" i="3"/>
  <c r="H5654" i="3" s="1"/>
  <c r="B5655" i="3"/>
  <c r="G5655" i="3" s="1"/>
  <c r="C5655" i="3"/>
  <c r="B5656" i="3"/>
  <c r="G5656" i="3" s="1"/>
  <c r="C5656" i="3"/>
  <c r="H5656" i="3" s="1"/>
  <c r="B5657" i="3"/>
  <c r="C5657" i="3"/>
  <c r="H5657" i="3" s="1"/>
  <c r="B5658" i="3"/>
  <c r="C5658" i="3"/>
  <c r="B5659" i="3"/>
  <c r="C5659" i="3"/>
  <c r="H5659" i="3" s="1"/>
  <c r="B5660" i="3"/>
  <c r="G5660" i="3" s="1"/>
  <c r="C5660" i="3"/>
  <c r="H5660" i="3" s="1"/>
  <c r="B5661" i="3"/>
  <c r="G5661" i="3" s="1"/>
  <c r="C5661" i="3"/>
  <c r="B5662" i="3"/>
  <c r="G5662" i="3" s="1"/>
  <c r="C5662" i="3"/>
  <c r="H5662" i="3" s="1"/>
  <c r="B5663" i="3"/>
  <c r="C5663" i="3"/>
  <c r="H5663" i="3" s="1"/>
  <c r="B5664" i="3"/>
  <c r="C5664" i="3"/>
  <c r="B5665" i="3"/>
  <c r="G5665" i="3" s="1"/>
  <c r="C5665" i="3"/>
  <c r="H5665" i="3" s="1"/>
  <c r="B5666" i="3"/>
  <c r="G5666" i="3" s="1"/>
  <c r="C5666" i="3"/>
  <c r="H5666" i="3" s="1"/>
  <c r="B5667" i="3"/>
  <c r="C5667" i="3"/>
  <c r="B5668" i="3"/>
  <c r="G5668" i="3" s="1"/>
  <c r="C5668" i="3"/>
  <c r="H5668" i="3" s="1"/>
  <c r="B5669" i="3"/>
  <c r="G5669" i="3" s="1"/>
  <c r="C5669" i="3"/>
  <c r="H5669" i="3" s="1"/>
  <c r="B5670" i="3"/>
  <c r="G5670" i="3" s="1"/>
  <c r="C5670" i="3"/>
  <c r="B5671" i="3"/>
  <c r="C5671" i="3"/>
  <c r="H5671" i="3" s="1"/>
  <c r="B5672" i="3"/>
  <c r="C5672" i="3"/>
  <c r="H5672" i="3" s="1"/>
  <c r="B5673" i="3"/>
  <c r="G5673" i="3" s="1"/>
  <c r="C5673" i="3"/>
  <c r="B5674" i="3"/>
  <c r="G5674" i="3" s="1"/>
  <c r="C5674" i="3"/>
  <c r="H5674" i="3" s="1"/>
  <c r="B5675" i="3"/>
  <c r="G5675" i="3" s="1"/>
  <c r="C5675" i="3"/>
  <c r="H5675" i="3" s="1"/>
  <c r="B5676" i="3"/>
  <c r="G5676" i="3" s="1"/>
  <c r="C5676" i="3"/>
  <c r="B5677" i="3"/>
  <c r="G5677" i="3" s="1"/>
  <c r="C5677" i="3"/>
  <c r="H5677" i="3" s="1"/>
  <c r="B5678" i="3"/>
  <c r="G5678" i="3" s="1"/>
  <c r="C5678" i="3"/>
  <c r="H5678" i="3" s="1"/>
  <c r="B5679" i="3"/>
  <c r="G5679" i="3" s="1"/>
  <c r="C5679" i="3"/>
  <c r="B5680" i="3"/>
  <c r="G5680" i="3" s="1"/>
  <c r="C5680" i="3"/>
  <c r="H5680" i="3" s="1"/>
  <c r="B5681" i="3"/>
  <c r="G5681" i="3" s="1"/>
  <c r="C5681" i="3"/>
  <c r="H5681" i="3" s="1"/>
  <c r="B5682" i="3"/>
  <c r="C5682" i="3"/>
  <c r="B5683" i="3"/>
  <c r="G5683" i="3" s="1"/>
  <c r="C5683" i="3"/>
  <c r="H5683" i="3" s="1"/>
  <c r="B5684" i="3"/>
  <c r="C5684" i="3"/>
  <c r="H5684" i="3" s="1"/>
  <c r="B5685" i="3"/>
  <c r="C5685" i="3"/>
  <c r="H5685" i="3" s="1"/>
  <c r="B5686" i="3"/>
  <c r="G5686" i="3" s="1"/>
  <c r="C5686" i="3"/>
  <c r="H5686" i="3" s="1"/>
  <c r="B5687" i="3"/>
  <c r="C5687" i="3"/>
  <c r="H5687" i="3" s="1"/>
  <c r="B5688" i="3"/>
  <c r="C5688" i="3"/>
  <c r="H5688" i="3" s="1"/>
  <c r="B5689" i="3"/>
  <c r="G5689" i="3" s="1"/>
  <c r="C5689" i="3"/>
  <c r="H5689" i="3" s="1"/>
  <c r="B5690" i="3"/>
  <c r="C5690" i="3"/>
  <c r="H5690" i="3" s="1"/>
  <c r="B5691" i="3"/>
  <c r="G5691" i="3" s="1"/>
  <c r="C5691" i="3"/>
  <c r="H5691" i="3" s="1"/>
  <c r="B5692" i="3"/>
  <c r="G5692" i="3" s="1"/>
  <c r="C5692" i="3"/>
  <c r="H5692" i="3" s="1"/>
  <c r="B5693" i="3"/>
  <c r="C5693" i="3"/>
  <c r="H5693" i="3" s="1"/>
  <c r="B5694" i="3"/>
  <c r="C5694" i="3"/>
  <c r="H5694" i="3" s="1"/>
  <c r="B5695" i="3"/>
  <c r="G5695" i="3" s="1"/>
  <c r="C5695" i="3"/>
  <c r="H5695" i="3" s="1"/>
  <c r="B5696" i="3"/>
  <c r="C5696" i="3"/>
  <c r="H5696" i="3" s="1"/>
  <c r="B5697" i="3"/>
  <c r="G5697" i="3" s="1"/>
  <c r="C5697" i="3"/>
  <c r="H5697" i="3" s="1"/>
  <c r="B5698" i="3"/>
  <c r="G5698" i="3" s="1"/>
  <c r="C5698" i="3"/>
  <c r="H5698" i="3" s="1"/>
  <c r="B5699" i="3"/>
  <c r="C5699" i="3"/>
  <c r="H5699" i="3" s="1"/>
  <c r="B5700" i="3"/>
  <c r="C5700" i="3"/>
  <c r="H5700" i="3" s="1"/>
  <c r="B5701" i="3"/>
  <c r="G5701" i="3" s="1"/>
  <c r="C5701" i="3"/>
  <c r="H5701" i="3" s="1"/>
  <c r="B5702" i="3"/>
  <c r="C5702" i="3"/>
  <c r="H5702" i="3" s="1"/>
  <c r="B5703" i="3"/>
  <c r="G5703" i="3" s="1"/>
  <c r="C5703" i="3"/>
  <c r="H5703" i="3" s="1"/>
  <c r="B5704" i="3"/>
  <c r="G5704" i="3" s="1"/>
  <c r="C5704" i="3"/>
  <c r="H5704" i="3" s="1"/>
  <c r="B5705" i="3"/>
  <c r="C5705" i="3"/>
  <c r="H5705" i="3" s="1"/>
  <c r="B5706" i="3"/>
  <c r="C5706" i="3"/>
  <c r="H5706" i="3" s="1"/>
  <c r="B5707" i="3"/>
  <c r="G5707" i="3" s="1"/>
  <c r="C5707" i="3"/>
  <c r="H5707" i="3" s="1"/>
  <c r="B5708" i="3"/>
  <c r="C5708" i="3"/>
  <c r="H5708" i="3" s="1"/>
  <c r="B5709" i="3"/>
  <c r="C5709" i="3"/>
  <c r="B5710" i="3"/>
  <c r="G5710" i="3" s="1"/>
  <c r="C5710" i="3"/>
  <c r="H5710" i="3" s="1"/>
  <c r="B5711" i="3"/>
  <c r="C5711" i="3"/>
  <c r="H5711" i="3" s="1"/>
  <c r="B5712" i="3"/>
  <c r="G5712" i="3" s="1"/>
  <c r="C5712" i="3"/>
  <c r="H5712" i="3" s="1"/>
  <c r="B5713" i="3"/>
  <c r="G5713" i="3" s="1"/>
  <c r="C5713" i="3"/>
  <c r="H5713" i="3" s="1"/>
  <c r="B5714" i="3"/>
  <c r="G5714" i="3" s="1"/>
  <c r="C5714" i="3"/>
  <c r="B5715" i="3"/>
  <c r="G5715" i="3" s="1"/>
  <c r="C5715" i="3"/>
  <c r="H5715" i="3" s="1"/>
  <c r="B5716" i="3"/>
  <c r="C5716" i="3"/>
  <c r="H5716" i="3" s="1"/>
  <c r="B5717" i="3"/>
  <c r="C5717" i="3"/>
  <c r="H5717" i="3" s="1"/>
  <c r="B5718" i="3"/>
  <c r="C5718" i="3"/>
  <c r="H5718" i="3" s="1"/>
  <c r="B5719" i="3"/>
  <c r="C5719" i="3"/>
  <c r="H5719" i="3" s="1"/>
  <c r="B5720" i="3"/>
  <c r="C5720" i="3"/>
  <c r="H5720" i="3" s="1"/>
  <c r="B5721" i="3"/>
  <c r="G5721" i="3" s="1"/>
  <c r="C5721" i="3"/>
  <c r="H5721" i="3" s="1"/>
  <c r="B5722" i="3"/>
  <c r="G5722" i="3" s="1"/>
  <c r="C5722" i="3"/>
  <c r="H5722" i="3" s="1"/>
  <c r="B5723" i="3"/>
  <c r="G5723" i="3" s="1"/>
  <c r="C5723" i="3"/>
  <c r="H5723" i="3" s="1"/>
  <c r="B5724" i="3"/>
  <c r="G5724" i="3" s="1"/>
  <c r="C5724" i="3"/>
  <c r="B5725" i="3"/>
  <c r="G5725" i="3" s="1"/>
  <c r="C5725" i="3"/>
  <c r="H5725" i="3" s="1"/>
  <c r="B5726" i="3"/>
  <c r="C5726" i="3"/>
  <c r="H5726" i="3" s="1"/>
  <c r="B5727" i="3"/>
  <c r="C5727" i="3"/>
  <c r="H5727" i="3" s="1"/>
  <c r="B5728" i="3"/>
  <c r="G5728" i="3" s="1"/>
  <c r="C5728" i="3"/>
  <c r="H5728" i="3" s="1"/>
  <c r="B5729" i="3"/>
  <c r="C5729" i="3"/>
  <c r="H5729" i="3" s="1"/>
  <c r="B5730" i="3"/>
  <c r="G5730" i="3" s="1"/>
  <c r="C5730" i="3"/>
  <c r="B5731" i="3"/>
  <c r="G5731" i="3" s="1"/>
  <c r="C5731" i="3"/>
  <c r="H5731" i="3" s="1"/>
  <c r="B5732" i="3"/>
  <c r="G5732" i="3" s="1"/>
  <c r="C5732" i="3"/>
  <c r="H5732" i="3" s="1"/>
  <c r="B5733" i="3"/>
  <c r="G5733" i="3" s="1"/>
  <c r="C5733" i="3"/>
  <c r="H5733" i="3" s="1"/>
  <c r="B5734" i="3"/>
  <c r="G5734" i="3" s="1"/>
  <c r="C5734" i="3"/>
  <c r="H5734" i="3" s="1"/>
  <c r="B5735" i="3"/>
  <c r="G5735" i="3" s="1"/>
  <c r="C5735" i="3"/>
  <c r="H5735" i="3" s="1"/>
  <c r="B5736" i="3"/>
  <c r="C5736" i="3"/>
  <c r="H5736" i="3" s="1"/>
  <c r="B5737" i="3"/>
  <c r="G5737" i="3" s="1"/>
  <c r="C5737" i="3"/>
  <c r="H5737" i="3" s="1"/>
  <c r="B5738" i="3"/>
  <c r="C5738" i="3"/>
  <c r="H5738" i="3" s="1"/>
  <c r="B5739" i="3"/>
  <c r="G5739" i="3" s="1"/>
  <c r="C5739" i="3"/>
  <c r="B5740" i="3"/>
  <c r="G5740" i="3" s="1"/>
  <c r="C5740" i="3"/>
  <c r="H5740" i="3" s="1"/>
  <c r="B5741" i="3"/>
  <c r="C5741" i="3"/>
  <c r="H5741" i="3" s="1"/>
  <c r="B5742" i="3"/>
  <c r="C5742" i="3"/>
  <c r="H5742" i="3" s="1"/>
  <c r="B5743" i="3"/>
  <c r="G5743" i="3" s="1"/>
  <c r="C5743" i="3"/>
  <c r="H5743" i="3" s="1"/>
  <c r="B5744" i="3"/>
  <c r="C5744" i="3"/>
  <c r="H5744" i="3" s="1"/>
  <c r="B5745" i="3"/>
  <c r="C5745" i="3"/>
  <c r="B5746" i="3"/>
  <c r="G5746" i="3" s="1"/>
  <c r="C5746" i="3"/>
  <c r="H5746" i="3" s="1"/>
  <c r="B5747" i="3"/>
  <c r="G5747" i="3" s="1"/>
  <c r="C5747" i="3"/>
  <c r="H5747" i="3" s="1"/>
  <c r="B5748" i="3"/>
  <c r="G5748" i="3" s="1"/>
  <c r="C5748" i="3"/>
  <c r="H5748" i="3" s="1"/>
  <c r="B5749" i="3"/>
  <c r="G5749" i="3" s="1"/>
  <c r="C5749" i="3"/>
  <c r="H5749" i="3" s="1"/>
  <c r="B5750" i="3"/>
  <c r="G5750" i="3" s="1"/>
  <c r="C5750" i="3"/>
  <c r="H5750" i="3" s="1"/>
  <c r="B5751" i="3"/>
  <c r="C5751" i="3"/>
  <c r="H5751" i="3" s="1"/>
  <c r="B5752" i="3"/>
  <c r="C5752" i="3"/>
  <c r="H5752" i="3" s="1"/>
  <c r="B5753" i="3"/>
  <c r="C5753" i="3"/>
  <c r="H5753" i="3" s="1"/>
  <c r="B5754" i="3"/>
  <c r="G5754" i="3" s="1"/>
  <c r="C5754" i="3"/>
  <c r="H5754" i="3" s="1"/>
  <c r="B5755" i="3"/>
  <c r="G5755" i="3" s="1"/>
  <c r="C5755" i="3"/>
  <c r="H5755" i="3" s="1"/>
  <c r="B5756" i="3"/>
  <c r="C5756" i="3"/>
  <c r="H5756" i="3" s="1"/>
  <c r="B5757" i="3"/>
  <c r="C5757" i="3"/>
  <c r="H5757" i="3" s="1"/>
  <c r="B5758" i="3"/>
  <c r="C5758" i="3"/>
  <c r="H5758" i="3" s="1"/>
  <c r="B5759" i="3"/>
  <c r="C5759" i="3"/>
  <c r="H5759" i="3" s="1"/>
  <c r="B5760" i="3"/>
  <c r="C5760" i="3"/>
  <c r="H5760" i="3" s="1"/>
  <c r="B5761" i="3"/>
  <c r="G5761" i="3" s="1"/>
  <c r="C5761" i="3"/>
  <c r="H5761" i="3" s="1"/>
  <c r="B5762" i="3"/>
  <c r="G5762" i="3" s="1"/>
  <c r="C5762" i="3"/>
  <c r="H5762" i="3" s="1"/>
  <c r="B5763" i="3"/>
  <c r="C5763" i="3"/>
  <c r="H5763" i="3" s="1"/>
  <c r="B5764" i="3"/>
  <c r="C5764" i="3"/>
  <c r="H5764" i="3" s="1"/>
  <c r="B5765" i="3"/>
  <c r="C5765" i="3"/>
  <c r="H5765" i="3" s="1"/>
  <c r="B5766" i="3"/>
  <c r="C5766" i="3"/>
  <c r="H5766" i="3" s="1"/>
  <c r="B5767" i="3"/>
  <c r="C5767" i="3"/>
  <c r="H5767" i="3" s="1"/>
  <c r="B5768" i="3"/>
  <c r="C5768" i="3"/>
  <c r="H5768" i="3" s="1"/>
  <c r="B5769" i="3"/>
  <c r="C5769" i="3"/>
  <c r="H5769" i="3" s="1"/>
  <c r="B5770" i="3"/>
  <c r="G5770" i="3" s="1"/>
  <c r="C5770" i="3"/>
  <c r="H5770" i="3" s="1"/>
  <c r="B5771" i="3"/>
  <c r="G5771" i="3" s="1"/>
  <c r="C5771" i="3"/>
  <c r="H5771" i="3" s="1"/>
  <c r="B5772" i="3"/>
  <c r="C5772" i="3"/>
  <c r="H5772" i="3" s="1"/>
  <c r="B5773" i="3"/>
  <c r="C5773" i="3"/>
  <c r="H5773" i="3" s="1"/>
  <c r="B5774" i="3"/>
  <c r="C5774" i="3"/>
  <c r="H5774" i="3" s="1"/>
  <c r="B5775" i="3"/>
  <c r="C5775" i="3"/>
  <c r="H5775" i="3" s="1"/>
  <c r="B5776" i="3"/>
  <c r="C5776" i="3"/>
  <c r="H5776" i="3" s="1"/>
  <c r="B5777" i="3"/>
  <c r="C5777" i="3"/>
  <c r="H5777" i="3" s="1"/>
  <c r="B5778" i="3"/>
  <c r="G5778" i="3" s="1"/>
  <c r="C5778" i="3"/>
  <c r="H5778" i="3" s="1"/>
  <c r="B5779" i="3"/>
  <c r="G5779" i="3" s="1"/>
  <c r="C5779" i="3"/>
  <c r="H5779" i="3" s="1"/>
  <c r="B5780" i="3"/>
  <c r="G5780" i="3" s="1"/>
  <c r="C5780" i="3"/>
  <c r="H5780" i="3" s="1"/>
  <c r="B5781" i="3"/>
  <c r="C5781" i="3"/>
  <c r="H5781" i="3" s="1"/>
  <c r="B5782" i="3"/>
  <c r="C5782" i="3"/>
  <c r="H5782" i="3" s="1"/>
  <c r="B5783" i="3"/>
  <c r="C5783" i="3"/>
  <c r="H5783" i="3" s="1"/>
  <c r="B5784" i="3"/>
  <c r="C5784" i="3"/>
  <c r="H5784" i="3" s="1"/>
  <c r="B5785" i="3"/>
  <c r="G5785" i="3" s="1"/>
  <c r="C5785" i="3"/>
  <c r="H5785" i="3" s="1"/>
  <c r="B5786" i="3"/>
  <c r="C5786" i="3"/>
  <c r="H5786" i="3" s="1"/>
  <c r="B5787" i="3"/>
  <c r="G5787" i="3" s="1"/>
  <c r="C5787" i="3"/>
  <c r="H5787" i="3" s="1"/>
  <c r="B5788" i="3"/>
  <c r="C5788" i="3"/>
  <c r="H5788" i="3" s="1"/>
  <c r="B5789" i="3"/>
  <c r="G5789" i="3" s="1"/>
  <c r="C5789" i="3"/>
  <c r="H5789" i="3" s="1"/>
  <c r="B5790" i="3"/>
  <c r="C5790" i="3"/>
  <c r="H5790" i="3" s="1"/>
  <c r="B5791" i="3"/>
  <c r="G5791" i="3" s="1"/>
  <c r="C5791" i="3"/>
  <c r="H5791" i="3" s="1"/>
  <c r="B5792" i="3"/>
  <c r="C5792" i="3"/>
  <c r="H5792" i="3" s="1"/>
  <c r="B5793" i="3"/>
  <c r="G5793" i="3" s="1"/>
  <c r="C5793" i="3"/>
  <c r="H5793" i="3" s="1"/>
  <c r="B5794" i="3"/>
  <c r="C5794" i="3"/>
  <c r="H5794" i="3" s="1"/>
  <c r="B5795" i="3"/>
  <c r="G5795" i="3" s="1"/>
  <c r="C5795" i="3"/>
  <c r="H5795" i="3" s="1"/>
  <c r="B5796" i="3"/>
  <c r="C5796" i="3"/>
  <c r="H5796" i="3" s="1"/>
  <c r="B5797" i="3"/>
  <c r="G5797" i="3" s="1"/>
  <c r="C5797" i="3"/>
  <c r="H5797" i="3" s="1"/>
  <c r="B5798" i="3"/>
  <c r="C5798" i="3"/>
  <c r="H5798" i="3" s="1"/>
  <c r="B5799" i="3"/>
  <c r="G5799" i="3" s="1"/>
  <c r="C5799" i="3"/>
  <c r="H5799" i="3" s="1"/>
  <c r="B5800" i="3"/>
  <c r="C5800" i="3"/>
  <c r="H5800" i="3" s="1"/>
  <c r="B5801" i="3"/>
  <c r="C5801" i="3"/>
  <c r="H5801" i="3" s="1"/>
  <c r="B5802" i="3"/>
  <c r="C5802" i="3"/>
  <c r="H5802" i="3" s="1"/>
  <c r="B5803" i="3"/>
  <c r="C5803" i="3"/>
  <c r="H5803" i="3" s="1"/>
  <c r="B5804" i="3"/>
  <c r="C5804" i="3"/>
  <c r="H5804" i="3" s="1"/>
  <c r="B5805" i="3"/>
  <c r="C5805" i="3"/>
  <c r="H5805" i="3" s="1"/>
  <c r="B5806" i="3"/>
  <c r="C5806" i="3"/>
  <c r="H5806" i="3" s="1"/>
  <c r="B5807" i="3"/>
  <c r="G5807" i="3" s="1"/>
  <c r="C5807" i="3"/>
  <c r="H5807" i="3" s="1"/>
  <c r="B5808" i="3"/>
  <c r="C5808" i="3"/>
  <c r="H5808" i="3" s="1"/>
  <c r="B5809" i="3"/>
  <c r="C5809" i="3"/>
  <c r="H5809" i="3" s="1"/>
  <c r="B5810" i="3"/>
  <c r="C5810" i="3"/>
  <c r="H5810" i="3" s="1"/>
  <c r="B5811" i="3"/>
  <c r="G5811" i="3" s="1"/>
  <c r="C5811" i="3"/>
  <c r="H5811" i="3" s="1"/>
  <c r="B5812" i="3"/>
  <c r="C5812" i="3"/>
  <c r="H5812" i="3" s="1"/>
  <c r="B5813" i="3"/>
  <c r="C5813" i="3"/>
  <c r="B5814" i="3"/>
  <c r="C5814" i="3"/>
  <c r="H5814" i="3" s="1"/>
  <c r="B5815" i="3"/>
  <c r="C5815" i="3"/>
  <c r="H5815" i="3" s="1"/>
  <c r="B5816" i="3"/>
  <c r="G5816" i="3" s="1"/>
  <c r="C5816" i="3"/>
  <c r="B5817" i="3"/>
  <c r="C5817" i="3"/>
  <c r="H5817" i="3" s="1"/>
  <c r="B5818" i="3"/>
  <c r="C5818" i="3"/>
  <c r="B5819" i="3"/>
  <c r="C5819" i="3"/>
  <c r="B5820" i="3"/>
  <c r="C5820" i="3"/>
  <c r="H5820" i="3" s="1"/>
  <c r="B5821" i="3"/>
  <c r="C5821" i="3"/>
  <c r="B5822" i="3"/>
  <c r="C5822" i="3"/>
  <c r="H5822" i="3" s="1"/>
  <c r="B5823" i="3"/>
  <c r="C5823" i="3"/>
  <c r="H5823" i="3" s="1"/>
  <c r="B5824" i="3"/>
  <c r="C5824" i="3"/>
  <c r="B5825" i="3"/>
  <c r="G5825" i="3" s="1"/>
  <c r="C5825" i="3"/>
  <c r="B5826" i="3"/>
  <c r="C5826" i="3"/>
  <c r="H5826" i="3" s="1"/>
  <c r="B5827" i="3"/>
  <c r="C5827" i="3"/>
  <c r="B5828" i="3"/>
  <c r="C5828" i="3"/>
  <c r="H5828" i="3" s="1"/>
  <c r="B5829" i="3"/>
  <c r="C5829" i="3"/>
  <c r="H5829" i="3" s="1"/>
  <c r="B5830" i="3"/>
  <c r="C5830" i="3"/>
  <c r="B5831" i="3"/>
  <c r="C5831" i="3"/>
  <c r="H5831" i="3" s="1"/>
  <c r="B5832" i="3"/>
  <c r="C5832" i="3"/>
  <c r="H5832" i="3" s="1"/>
  <c r="B5833" i="3"/>
  <c r="C5833" i="3"/>
  <c r="B5834" i="3"/>
  <c r="G5834" i="3" s="1"/>
  <c r="C5834" i="3"/>
  <c r="B5835" i="3"/>
  <c r="C5835" i="3"/>
  <c r="H5835" i="3" s="1"/>
  <c r="B5836" i="3"/>
  <c r="C5836" i="3"/>
  <c r="B5837" i="3"/>
  <c r="G5837" i="3" s="1"/>
  <c r="C5837" i="3"/>
  <c r="H5837" i="3" s="1"/>
  <c r="B5838" i="3"/>
  <c r="C5838" i="3"/>
  <c r="H5838" i="3" s="1"/>
  <c r="B5839" i="3"/>
  <c r="C5839" i="3"/>
  <c r="B5840" i="3"/>
  <c r="C5840" i="3"/>
  <c r="H5840" i="3" s="1"/>
  <c r="B5841" i="3"/>
  <c r="C5841" i="3"/>
  <c r="H5841" i="3" s="1"/>
  <c r="B5842" i="3"/>
  <c r="C5842" i="3"/>
  <c r="B5843" i="3"/>
  <c r="C5843" i="3"/>
  <c r="B5844" i="3"/>
  <c r="C5844" i="3"/>
  <c r="H5844" i="3" s="1"/>
  <c r="B5845" i="3"/>
  <c r="C5845" i="3"/>
  <c r="B5846" i="3"/>
  <c r="C5846" i="3"/>
  <c r="H5846" i="3" s="1"/>
  <c r="B5847" i="3"/>
  <c r="C5847" i="3"/>
  <c r="H5847" i="3" s="1"/>
  <c r="B5848" i="3"/>
  <c r="C5848" i="3"/>
  <c r="B5849" i="3"/>
  <c r="C5849" i="3"/>
  <c r="H5849" i="3" s="1"/>
  <c r="B5850" i="3"/>
  <c r="C5850" i="3"/>
  <c r="H5850" i="3" s="1"/>
  <c r="B5851" i="3"/>
  <c r="C5851" i="3"/>
  <c r="B5852" i="3"/>
  <c r="G5852" i="3" s="1"/>
  <c r="C5852" i="3"/>
  <c r="B5853" i="3"/>
  <c r="C5853" i="3"/>
  <c r="H5853" i="3" s="1"/>
  <c r="B5854" i="3"/>
  <c r="C5854" i="3"/>
  <c r="B5855" i="3"/>
  <c r="G5855" i="3" s="1"/>
  <c r="C5855" i="3"/>
  <c r="H5855" i="3" s="1"/>
  <c r="B5856" i="3"/>
  <c r="C5856" i="3"/>
  <c r="H5856" i="3" s="1"/>
  <c r="B5857" i="3"/>
  <c r="C5857" i="3"/>
  <c r="B5858" i="3"/>
  <c r="C5858" i="3"/>
  <c r="B5859" i="3"/>
  <c r="C5859" i="3"/>
  <c r="B5860" i="3"/>
  <c r="C5860" i="3"/>
  <c r="B5861" i="3"/>
  <c r="C5861" i="3"/>
  <c r="B5862" i="3"/>
  <c r="C5862" i="3"/>
  <c r="H5862" i="3" s="1"/>
  <c r="B5863" i="3"/>
  <c r="C5863" i="3"/>
  <c r="B5864" i="3"/>
  <c r="C5864" i="3"/>
  <c r="H5864" i="3" s="1"/>
  <c r="B5865" i="3"/>
  <c r="C5865" i="3"/>
  <c r="H5865" i="3" s="1"/>
  <c r="B5866" i="3"/>
  <c r="C5866" i="3"/>
  <c r="B5867" i="3"/>
  <c r="C5867" i="3"/>
  <c r="H5867" i="3" s="1"/>
  <c r="B5868" i="3"/>
  <c r="C5868" i="3"/>
  <c r="H5868" i="3" s="1"/>
  <c r="B5869" i="3"/>
  <c r="C5869" i="3"/>
  <c r="B5870" i="3"/>
  <c r="G5870" i="3" s="1"/>
  <c r="C5870" i="3"/>
  <c r="B5871" i="3"/>
  <c r="C5871" i="3"/>
  <c r="H5871" i="3" s="1"/>
  <c r="B5872" i="3"/>
  <c r="C5872" i="3"/>
  <c r="B5873" i="3"/>
  <c r="C5873" i="3"/>
  <c r="H5873" i="3" s="1"/>
  <c r="B5874" i="3"/>
  <c r="C5874" i="3"/>
  <c r="H5874" i="3" s="1"/>
  <c r="B5875" i="3"/>
  <c r="C5875" i="3"/>
  <c r="B5876" i="3"/>
  <c r="C5876" i="3"/>
  <c r="H5876" i="3" s="1"/>
  <c r="B5877" i="3"/>
  <c r="C5877" i="3"/>
  <c r="H5877" i="3" s="1"/>
  <c r="B5878" i="3"/>
  <c r="C5878" i="3"/>
  <c r="B5879" i="3"/>
  <c r="C5879" i="3"/>
  <c r="B5880" i="3"/>
  <c r="C5880" i="3"/>
  <c r="H5880" i="3" s="1"/>
  <c r="B5881" i="3"/>
  <c r="C5881" i="3"/>
  <c r="B5882" i="3"/>
  <c r="C5882" i="3"/>
  <c r="H5882" i="3" s="1"/>
  <c r="B5883" i="3"/>
  <c r="C5883" i="3"/>
  <c r="H5883" i="3" s="1"/>
  <c r="B5884" i="3"/>
  <c r="C5884" i="3"/>
  <c r="B5885" i="3"/>
  <c r="C5885" i="3"/>
  <c r="H5885" i="3" s="1"/>
  <c r="B5886" i="3"/>
  <c r="C5886" i="3"/>
  <c r="H5886" i="3" s="1"/>
  <c r="B5887" i="3"/>
  <c r="C5887" i="3"/>
  <c r="B5888" i="3"/>
  <c r="G5888" i="3" s="1"/>
  <c r="C5888" i="3"/>
  <c r="B5889" i="3"/>
  <c r="C5889" i="3"/>
  <c r="H5889" i="3" s="1"/>
  <c r="B5890" i="3"/>
  <c r="C5890" i="3"/>
  <c r="B5891" i="3"/>
  <c r="G5891" i="3" s="1"/>
  <c r="C5891" i="3"/>
  <c r="B5892" i="3"/>
  <c r="C5892" i="3"/>
  <c r="H5892" i="3" s="1"/>
  <c r="B5893" i="3"/>
  <c r="C5893" i="3"/>
  <c r="B5894" i="3"/>
  <c r="C5894" i="3"/>
  <c r="H5894" i="3" s="1"/>
  <c r="B5895" i="3"/>
  <c r="C5895" i="3"/>
  <c r="B5896" i="3"/>
  <c r="C5896" i="3"/>
  <c r="B5897" i="3"/>
  <c r="C5897" i="3"/>
  <c r="B5898" i="3"/>
  <c r="C5898" i="3"/>
  <c r="H5898" i="3" s="1"/>
  <c r="B5899" i="3"/>
  <c r="C5899" i="3"/>
  <c r="B5900" i="3"/>
  <c r="C5900" i="3"/>
  <c r="H5900" i="3" s="1"/>
  <c r="B5901" i="3"/>
  <c r="C5901" i="3"/>
  <c r="H5901" i="3" s="1"/>
  <c r="B5902" i="3"/>
  <c r="C5902" i="3"/>
  <c r="H5902" i="3" s="1"/>
  <c r="B5903" i="3"/>
  <c r="C5903" i="3"/>
  <c r="H5903" i="3" s="1"/>
  <c r="B5904" i="3"/>
  <c r="C5904" i="3"/>
  <c r="H5904" i="3" s="1"/>
  <c r="B5905" i="3"/>
  <c r="C5905" i="3"/>
  <c r="H5905" i="3" s="1"/>
  <c r="B5906" i="3"/>
  <c r="G5906" i="3" s="1"/>
  <c r="C5906" i="3"/>
  <c r="B5907" i="3"/>
  <c r="C5907" i="3"/>
  <c r="H5907" i="3" s="1"/>
  <c r="B5908" i="3"/>
  <c r="C5908" i="3"/>
  <c r="H5908" i="3" s="1"/>
  <c r="B5909" i="3"/>
  <c r="G5909" i="3" s="1"/>
  <c r="C5909" i="3"/>
  <c r="H5909" i="3" s="1"/>
  <c r="B5910" i="3"/>
  <c r="C5910" i="3"/>
  <c r="H5910" i="3" s="1"/>
  <c r="B5911" i="3"/>
  <c r="C5911" i="3"/>
  <c r="H5911" i="3" s="1"/>
  <c r="B5912" i="3"/>
  <c r="C5912" i="3"/>
  <c r="B5913" i="3"/>
  <c r="C5913" i="3"/>
  <c r="B5914" i="3"/>
  <c r="C5914" i="3"/>
  <c r="H5914" i="3" s="1"/>
  <c r="B5915" i="3"/>
  <c r="G5915" i="3" s="1"/>
  <c r="C5915" i="3"/>
  <c r="B5916" i="3"/>
  <c r="C5916" i="3"/>
  <c r="H5916" i="3" s="1"/>
  <c r="B5917" i="3"/>
  <c r="C5917" i="3"/>
  <c r="H5917" i="3" s="1"/>
  <c r="B5918" i="3"/>
  <c r="C5918" i="3"/>
  <c r="H5918" i="3" s="1"/>
  <c r="B5919" i="3"/>
  <c r="C5919" i="3"/>
  <c r="H5919" i="3" s="1"/>
  <c r="B5920" i="3"/>
  <c r="C5920" i="3"/>
  <c r="H5920" i="3" s="1"/>
  <c r="B5921" i="3"/>
  <c r="C5921" i="3"/>
  <c r="H5921" i="3" s="1"/>
  <c r="B5922" i="3"/>
  <c r="C5922" i="3"/>
  <c r="B5923" i="3"/>
  <c r="C5923" i="3"/>
  <c r="H5923" i="3" s="1"/>
  <c r="B5924" i="3"/>
  <c r="G5924" i="3" s="1"/>
  <c r="C5924" i="3"/>
  <c r="B5925" i="3"/>
  <c r="C5925" i="3"/>
  <c r="H5925" i="3" s="1"/>
  <c r="B5926" i="3"/>
  <c r="C5926" i="3"/>
  <c r="H5926" i="3" s="1"/>
  <c r="B5927" i="3"/>
  <c r="G5927" i="3" s="1"/>
  <c r="C5927" i="3"/>
  <c r="H5927" i="3" s="1"/>
  <c r="B5928" i="3"/>
  <c r="C5928" i="3"/>
  <c r="H5928" i="3" s="1"/>
  <c r="B5929" i="3"/>
  <c r="C5929" i="3"/>
  <c r="H5929" i="3" s="1"/>
  <c r="B5930" i="3"/>
  <c r="C5930" i="3"/>
  <c r="H5930" i="3" s="1"/>
  <c r="B5931" i="3"/>
  <c r="C5931" i="3"/>
  <c r="H5931" i="3" s="1"/>
  <c r="B5932" i="3"/>
  <c r="C5932" i="3"/>
  <c r="H5932" i="3" s="1"/>
  <c r="B5933" i="3"/>
  <c r="C5933" i="3"/>
  <c r="B5934" i="3"/>
  <c r="C5934" i="3"/>
  <c r="H5934" i="3" s="1"/>
  <c r="B5935" i="3"/>
  <c r="C5935" i="3"/>
  <c r="H5935" i="3" s="1"/>
  <c r="B5936" i="3"/>
  <c r="C5936" i="3"/>
  <c r="H5936" i="3" s="1"/>
  <c r="B5937" i="3"/>
  <c r="C5937" i="3"/>
  <c r="H5937" i="3" s="1"/>
  <c r="B5938" i="3"/>
  <c r="C5938" i="3"/>
  <c r="H5938" i="3" s="1"/>
  <c r="B5939" i="3"/>
  <c r="C5939" i="3"/>
  <c r="H5939" i="3" s="1"/>
  <c r="B5940" i="3"/>
  <c r="C5940" i="3"/>
  <c r="H5940" i="3" s="1"/>
  <c r="B5941" i="3"/>
  <c r="C5941" i="3"/>
  <c r="H5941" i="3" s="1"/>
  <c r="B5942" i="3"/>
  <c r="G5942" i="3" s="1"/>
  <c r="C5942" i="3"/>
  <c r="B5943" i="3"/>
  <c r="C5943" i="3"/>
  <c r="H5943" i="3" s="1"/>
  <c r="B5944" i="3"/>
  <c r="C5944" i="3"/>
  <c r="H5944" i="3" s="1"/>
  <c r="B5945" i="3"/>
  <c r="G5945" i="3" s="1"/>
  <c r="C5945" i="3"/>
  <c r="H5945" i="3" s="1"/>
  <c r="B5946" i="3"/>
  <c r="C5946" i="3"/>
  <c r="H5946" i="3" s="1"/>
  <c r="B5947" i="3"/>
  <c r="C5947" i="3"/>
  <c r="H5947" i="3" s="1"/>
  <c r="B5948" i="3"/>
  <c r="C5948" i="3"/>
  <c r="B5949" i="3"/>
  <c r="C5949" i="3"/>
  <c r="B5950" i="3"/>
  <c r="C5950" i="3"/>
  <c r="H5950" i="3" s="1"/>
  <c r="B5951" i="3"/>
  <c r="G5951" i="3" s="1"/>
  <c r="C5951" i="3"/>
  <c r="B5952" i="3"/>
  <c r="C5952" i="3"/>
  <c r="H5952" i="3" s="1"/>
  <c r="B5953" i="3"/>
  <c r="C5953" i="3"/>
  <c r="H5953" i="3" s="1"/>
  <c r="B5954" i="3"/>
  <c r="C5954" i="3"/>
  <c r="H5954" i="3" s="1"/>
  <c r="B5955" i="3"/>
  <c r="C5955" i="3"/>
  <c r="H5955" i="3" s="1"/>
  <c r="B5956" i="3"/>
  <c r="C5956" i="3"/>
  <c r="H5956" i="3" s="1"/>
  <c r="B5957" i="3"/>
  <c r="C5957" i="3"/>
  <c r="H5957" i="3" s="1"/>
  <c r="B5958" i="3"/>
  <c r="C5958" i="3"/>
  <c r="H5958" i="3" s="1"/>
  <c r="B5959" i="3"/>
  <c r="C5959" i="3"/>
  <c r="H5959" i="3" s="1"/>
  <c r="B5960" i="3"/>
  <c r="G5960" i="3" s="1"/>
  <c r="C5960" i="3"/>
  <c r="B5961" i="3"/>
  <c r="C5961" i="3"/>
  <c r="H5961" i="3" s="1"/>
  <c r="B5962" i="3"/>
  <c r="C5962" i="3"/>
  <c r="H5962" i="3" s="1"/>
  <c r="B5963" i="3"/>
  <c r="G5963" i="3" s="1"/>
  <c r="C5963" i="3"/>
  <c r="H5963" i="3" s="1"/>
  <c r="B5964" i="3"/>
  <c r="C5964" i="3"/>
  <c r="H5964" i="3" s="1"/>
  <c r="B5965" i="3"/>
  <c r="C5965" i="3"/>
  <c r="H5965" i="3" s="1"/>
  <c r="B5966" i="3"/>
  <c r="C5966" i="3"/>
  <c r="H5966" i="3" s="1"/>
  <c r="B5967" i="3"/>
  <c r="C5967" i="3"/>
  <c r="H5967" i="3" s="1"/>
  <c r="B5968" i="3"/>
  <c r="C5968" i="3"/>
  <c r="H5968" i="3" s="1"/>
  <c r="B5969" i="3"/>
  <c r="C5969" i="3"/>
  <c r="B5970" i="3"/>
  <c r="C5970" i="3"/>
  <c r="H5970" i="3" s="1"/>
  <c r="B5971" i="3"/>
  <c r="C5971" i="3"/>
  <c r="H5971" i="3" s="1"/>
  <c r="B5972" i="3"/>
  <c r="C5972" i="3"/>
  <c r="H5972" i="3" s="1"/>
  <c r="B5973" i="3"/>
  <c r="C5973" i="3"/>
  <c r="H5973" i="3" s="1"/>
  <c r="B5974" i="3"/>
  <c r="C5974" i="3"/>
  <c r="H5974" i="3" s="1"/>
  <c r="B5975" i="3"/>
  <c r="C5975" i="3"/>
  <c r="H5975" i="3" s="1"/>
  <c r="B5976" i="3"/>
  <c r="C5976" i="3"/>
  <c r="H5976" i="3" s="1"/>
  <c r="B5977" i="3"/>
  <c r="C5977" i="3"/>
  <c r="H5977" i="3" s="1"/>
  <c r="B5978" i="3"/>
  <c r="G5978" i="3" s="1"/>
  <c r="C5978" i="3"/>
  <c r="B5979" i="3"/>
  <c r="C5979" i="3"/>
  <c r="H5979" i="3" s="1"/>
  <c r="B5980" i="3"/>
  <c r="C5980" i="3"/>
  <c r="H5980" i="3" s="1"/>
  <c r="B5981" i="3"/>
  <c r="G5981" i="3" s="1"/>
  <c r="C5981" i="3"/>
  <c r="B5982" i="3"/>
  <c r="C5982" i="3"/>
  <c r="H5982" i="3" s="1"/>
  <c r="B5983" i="3"/>
  <c r="C5983" i="3"/>
  <c r="H5983" i="3" s="1"/>
  <c r="B5984" i="3"/>
  <c r="C5984" i="3"/>
  <c r="B5985" i="3"/>
  <c r="C5985" i="3"/>
  <c r="B5986" i="3"/>
  <c r="C5986" i="3"/>
  <c r="H5986" i="3" s="1"/>
  <c r="B5987" i="3"/>
  <c r="G5987" i="3" s="1"/>
  <c r="C5987" i="3"/>
  <c r="B5988" i="3"/>
  <c r="C5988" i="3"/>
  <c r="H5988" i="3" s="1"/>
  <c r="B5989" i="3"/>
  <c r="C5989" i="3"/>
  <c r="H5989" i="3" s="1"/>
  <c r="B5990" i="3"/>
  <c r="C5990" i="3"/>
  <c r="H5990" i="3" s="1"/>
  <c r="B5991" i="3"/>
  <c r="C5991" i="3"/>
  <c r="H5991" i="3" s="1"/>
  <c r="B5992" i="3"/>
  <c r="C5992" i="3"/>
  <c r="H5992" i="3" s="1"/>
  <c r="B5993" i="3"/>
  <c r="C5993" i="3"/>
  <c r="H5993" i="3" s="1"/>
  <c r="B5994" i="3"/>
  <c r="C5994" i="3"/>
  <c r="B5995" i="3"/>
  <c r="C5995" i="3"/>
  <c r="H5995" i="3" s="1"/>
  <c r="B5996" i="3"/>
  <c r="G5996" i="3" s="1"/>
  <c r="C5996" i="3"/>
  <c r="B5997" i="3"/>
  <c r="C5997" i="3"/>
  <c r="H5997" i="3" s="1"/>
  <c r="B5998" i="3"/>
  <c r="C5998" i="3"/>
  <c r="H5998" i="3" s="1"/>
  <c r="B5999" i="3"/>
  <c r="G5999" i="3" s="1"/>
  <c r="C5999" i="3"/>
  <c r="B6000" i="3"/>
  <c r="C6000" i="3"/>
  <c r="H6000" i="3" s="1"/>
  <c r="B6001" i="3"/>
  <c r="C6001" i="3"/>
  <c r="H6001" i="3" s="1"/>
  <c r="B6002" i="3"/>
  <c r="C6002" i="3"/>
  <c r="H6002" i="3" s="1"/>
  <c r="B6003" i="3"/>
  <c r="C6003" i="3"/>
  <c r="H6003" i="3" s="1"/>
  <c r="B6004" i="3"/>
  <c r="C6004" i="3"/>
  <c r="H6004" i="3" s="1"/>
  <c r="B6005" i="3"/>
  <c r="G6005" i="3" s="1"/>
  <c r="C6005" i="3"/>
  <c r="B6006" i="3"/>
  <c r="C6006" i="3"/>
  <c r="H6006" i="3" s="1"/>
  <c r="B6007" i="3"/>
  <c r="C6007" i="3"/>
  <c r="H6007" i="3" s="1"/>
  <c r="B6008" i="3"/>
  <c r="C6008" i="3"/>
  <c r="H6008" i="3" s="1"/>
  <c r="B6009" i="3"/>
  <c r="C6009" i="3"/>
  <c r="H6009" i="3" s="1"/>
  <c r="B6010" i="3"/>
  <c r="C6010" i="3"/>
  <c r="H6010" i="3" s="1"/>
  <c r="B6011" i="3"/>
  <c r="C6011" i="3"/>
  <c r="H6011" i="3" s="1"/>
  <c r="B6012" i="3"/>
  <c r="C6012" i="3"/>
  <c r="H6012" i="3" s="1"/>
  <c r="B6013" i="3"/>
  <c r="C6013" i="3"/>
  <c r="H6013" i="3" s="1"/>
  <c r="B6014" i="3"/>
  <c r="G6014" i="3" s="1"/>
  <c r="C6014" i="3"/>
  <c r="B6015" i="3"/>
  <c r="C6015" i="3"/>
  <c r="H6015" i="3" s="1"/>
  <c r="B6016" i="3"/>
  <c r="C6016" i="3"/>
  <c r="H6016" i="3" s="1"/>
  <c r="B6017" i="3"/>
  <c r="G6017" i="3" s="1"/>
  <c r="C6017" i="3"/>
  <c r="H6017" i="3" s="1"/>
  <c r="B6018" i="3"/>
  <c r="C6018" i="3"/>
  <c r="H6018" i="3" s="1"/>
  <c r="B6019" i="3"/>
  <c r="C6019" i="3"/>
  <c r="H6019" i="3" s="1"/>
  <c r="B6020" i="3"/>
  <c r="C6020" i="3"/>
  <c r="B6021" i="3"/>
  <c r="C6021" i="3"/>
  <c r="B6022" i="3"/>
  <c r="C6022" i="3"/>
  <c r="H6022" i="3" s="1"/>
  <c r="B6023" i="3"/>
  <c r="G6023" i="3" s="1"/>
  <c r="C6023" i="3"/>
  <c r="B6024" i="3"/>
  <c r="C6024" i="3"/>
  <c r="H6024" i="3" s="1"/>
  <c r="B6025" i="3"/>
  <c r="C6025" i="3"/>
  <c r="H6025" i="3" s="1"/>
  <c r="B6026" i="3"/>
  <c r="C6026" i="3"/>
  <c r="H6026" i="3" s="1"/>
  <c r="B6027" i="3"/>
  <c r="C6027" i="3"/>
  <c r="H6027" i="3" s="1"/>
  <c r="B6028" i="3"/>
  <c r="C6028" i="3"/>
  <c r="H6028" i="3" s="1"/>
  <c r="B6029" i="3"/>
  <c r="C6029" i="3"/>
  <c r="H6029" i="3" s="1"/>
  <c r="B6030" i="3"/>
  <c r="C6030" i="3"/>
  <c r="H6030" i="3" s="1"/>
  <c r="B6031" i="3"/>
  <c r="C6031" i="3"/>
  <c r="H6031" i="3" s="1"/>
  <c r="B6032" i="3"/>
  <c r="G6032" i="3" s="1"/>
  <c r="C6032" i="3"/>
  <c r="B6033" i="3"/>
  <c r="C6033" i="3"/>
  <c r="H6033" i="3" s="1"/>
  <c r="B6034" i="3"/>
  <c r="C6034" i="3"/>
  <c r="H6034" i="3" s="1"/>
  <c r="B6035" i="3"/>
  <c r="G6035" i="3" s="1"/>
  <c r="C6035" i="3"/>
  <c r="H6035" i="3" s="1"/>
  <c r="B6036" i="3"/>
  <c r="C6036" i="3"/>
  <c r="H6036" i="3" s="1"/>
  <c r="B6037" i="3"/>
  <c r="C6037" i="3"/>
  <c r="H6037" i="3" s="1"/>
  <c r="B6038" i="3"/>
  <c r="C6038" i="3"/>
  <c r="B6039" i="3"/>
  <c r="C6039" i="3"/>
  <c r="H6039" i="3" s="1"/>
  <c r="B6040" i="3"/>
  <c r="C6040" i="3"/>
  <c r="H6040" i="3" s="1"/>
  <c r="B6041" i="3"/>
  <c r="C6041" i="3"/>
  <c r="B6042" i="3"/>
  <c r="C6042" i="3"/>
  <c r="H6042" i="3" s="1"/>
  <c r="B6043" i="3"/>
  <c r="C6043" i="3"/>
  <c r="H6043" i="3" s="1"/>
  <c r="B6044" i="3"/>
  <c r="C6044" i="3"/>
  <c r="H6044" i="3" s="1"/>
  <c r="B6045" i="3"/>
  <c r="C6045" i="3"/>
  <c r="H6045" i="3" s="1"/>
  <c r="B6046" i="3"/>
  <c r="C6046" i="3"/>
  <c r="H6046" i="3" s="1"/>
  <c r="B6047" i="3"/>
  <c r="C6047" i="3"/>
  <c r="H6047" i="3" s="1"/>
  <c r="B6048" i="3"/>
  <c r="C6048" i="3"/>
  <c r="H6048" i="3" s="1"/>
  <c r="B6049" i="3"/>
  <c r="C6049" i="3"/>
  <c r="H6049" i="3" s="1"/>
  <c r="B6050" i="3"/>
  <c r="G6050" i="3" s="1"/>
  <c r="C6050" i="3"/>
  <c r="B6051" i="3"/>
  <c r="C6051" i="3"/>
  <c r="H6051" i="3" s="1"/>
  <c r="B6052" i="3"/>
  <c r="C6052" i="3"/>
  <c r="H6052" i="3" s="1"/>
  <c r="B6053" i="3"/>
  <c r="G6053" i="3" s="1"/>
  <c r="C6053" i="3"/>
  <c r="H6053" i="3" s="1"/>
  <c r="B6054" i="3"/>
  <c r="C6054" i="3"/>
  <c r="H6054" i="3" s="1"/>
  <c r="B6055" i="3"/>
  <c r="C6055" i="3"/>
  <c r="H6055" i="3" s="1"/>
  <c r="B6056" i="3"/>
  <c r="C6056" i="3"/>
  <c r="B6057" i="3"/>
  <c r="C6057" i="3"/>
  <c r="B6058" i="3"/>
  <c r="C6058" i="3"/>
  <c r="H6058" i="3" s="1"/>
  <c r="B6059" i="3"/>
  <c r="G6059" i="3" s="1"/>
  <c r="C6059" i="3"/>
  <c r="B6060" i="3"/>
  <c r="C6060" i="3"/>
  <c r="H6060" i="3" s="1"/>
  <c r="B6061" i="3"/>
  <c r="C6061" i="3"/>
  <c r="H6061" i="3" s="1"/>
  <c r="B6062" i="3"/>
  <c r="C6062" i="3"/>
  <c r="H6062" i="3" s="1"/>
  <c r="B6063" i="3"/>
  <c r="C6063" i="3"/>
  <c r="H6063" i="3" s="1"/>
  <c r="B6064" i="3"/>
  <c r="C6064" i="3"/>
  <c r="H6064" i="3" s="1"/>
  <c r="B6065" i="3"/>
  <c r="C6065" i="3"/>
  <c r="H6065" i="3" s="1"/>
  <c r="B6066" i="3"/>
  <c r="C6066" i="3"/>
  <c r="B6067" i="3"/>
  <c r="C6067" i="3"/>
  <c r="H6067" i="3" s="1"/>
  <c r="B6068" i="3"/>
  <c r="G6068" i="3" s="1"/>
  <c r="C6068" i="3"/>
  <c r="B6069" i="3"/>
  <c r="C6069" i="3"/>
  <c r="H6069" i="3" s="1"/>
  <c r="B6070" i="3"/>
  <c r="C6070" i="3"/>
  <c r="H6070" i="3" s="1"/>
  <c r="B6071" i="3"/>
  <c r="G6071" i="3" s="1"/>
  <c r="C6071" i="3"/>
  <c r="H6071" i="3" s="1"/>
  <c r="B6072" i="3"/>
  <c r="C6072" i="3"/>
  <c r="H6072" i="3" s="1"/>
  <c r="B6073" i="3"/>
  <c r="C6073" i="3"/>
  <c r="H6073" i="3" s="1"/>
  <c r="B6074" i="3"/>
  <c r="C6074" i="3"/>
  <c r="H6074" i="3" s="1"/>
  <c r="B6075" i="3"/>
  <c r="C6075" i="3"/>
  <c r="H6075" i="3" s="1"/>
  <c r="B6076" i="3"/>
  <c r="C6076" i="3"/>
  <c r="H6076" i="3" s="1"/>
  <c r="B6077" i="3"/>
  <c r="C6077" i="3"/>
  <c r="H6077" i="3" s="1"/>
  <c r="B6078" i="3"/>
  <c r="C6078" i="3"/>
  <c r="H6078" i="3" s="1"/>
  <c r="B6079" i="3"/>
  <c r="C6079" i="3"/>
  <c r="H6079" i="3" s="1"/>
  <c r="B6080" i="3"/>
  <c r="C6080" i="3"/>
  <c r="H6080" i="3" s="1"/>
  <c r="B6081" i="3"/>
  <c r="C6081" i="3"/>
  <c r="B6082" i="3"/>
  <c r="C6082" i="3"/>
  <c r="H6082" i="3" s="1"/>
  <c r="B6083" i="3"/>
  <c r="G6083" i="3" s="1"/>
  <c r="C6083" i="3"/>
  <c r="H6083" i="3" s="1"/>
  <c r="B6084" i="3"/>
  <c r="C6084" i="3"/>
  <c r="H6084" i="3" s="1"/>
  <c r="B6085" i="3"/>
  <c r="C6085" i="3"/>
  <c r="H6085" i="3" s="1"/>
  <c r="B6086" i="3"/>
  <c r="C6086" i="3"/>
  <c r="B6087" i="3"/>
  <c r="C6087" i="3"/>
  <c r="H6087" i="3" s="1"/>
  <c r="B6088" i="3"/>
  <c r="C6088" i="3"/>
  <c r="H6088" i="3" s="1"/>
  <c r="B6089" i="3"/>
  <c r="C6089" i="3"/>
  <c r="H6089" i="3" s="1"/>
  <c r="B6090" i="3"/>
  <c r="C6090" i="3"/>
  <c r="H6090" i="3" s="1"/>
  <c r="B6091" i="3"/>
  <c r="C6091" i="3"/>
  <c r="H6091" i="3" s="1"/>
  <c r="B6092" i="3"/>
  <c r="C6092" i="3"/>
  <c r="B6093" i="3"/>
  <c r="C6093" i="3"/>
  <c r="H6093" i="3" s="1"/>
  <c r="B6094" i="3"/>
  <c r="C6094" i="3"/>
  <c r="H6094" i="3" s="1"/>
  <c r="B6095" i="3"/>
  <c r="G6095" i="3" s="1"/>
  <c r="C6095" i="3"/>
  <c r="B6096" i="3"/>
  <c r="C6096" i="3"/>
  <c r="B6097" i="3"/>
  <c r="C6097" i="3"/>
  <c r="H6097" i="3" s="1"/>
  <c r="B6098" i="3"/>
  <c r="G6098" i="3" s="1"/>
  <c r="C6098" i="3"/>
  <c r="H6098" i="3" s="1"/>
  <c r="B6099" i="3"/>
  <c r="C6099" i="3"/>
  <c r="B6100" i="3"/>
  <c r="C6100" i="3"/>
  <c r="H6100" i="3" s="1"/>
  <c r="B6101" i="3"/>
  <c r="G6101" i="3" s="1"/>
  <c r="C6101" i="3"/>
  <c r="B6102" i="3"/>
  <c r="C6102" i="3"/>
  <c r="B6103" i="3"/>
  <c r="C6103" i="3"/>
  <c r="H6103" i="3" s="1"/>
  <c r="B6104" i="3"/>
  <c r="C6104" i="3"/>
  <c r="H6104" i="3" s="1"/>
  <c r="B6105" i="3"/>
  <c r="C6105" i="3"/>
  <c r="H6105" i="3" s="1"/>
  <c r="B6106" i="3"/>
  <c r="C6106" i="3"/>
  <c r="H6106" i="3" s="1"/>
  <c r="B6107" i="3"/>
  <c r="C6107" i="3"/>
  <c r="H6107" i="3" s="1"/>
  <c r="B6108" i="3"/>
  <c r="C6108" i="3"/>
  <c r="H6108" i="3" s="1"/>
  <c r="B6109" i="3"/>
  <c r="C6109" i="3"/>
  <c r="H6109" i="3" s="1"/>
  <c r="B6110" i="3"/>
  <c r="G6110" i="3" s="1"/>
  <c r="C6110" i="3"/>
  <c r="B6111" i="3"/>
  <c r="C6111" i="3"/>
  <c r="H6111" i="3" s="1"/>
  <c r="B6112" i="3"/>
  <c r="C6112" i="3"/>
  <c r="H6112" i="3" s="1"/>
  <c r="B6113" i="3"/>
  <c r="C6113" i="3"/>
  <c r="H6113" i="3" s="1"/>
  <c r="B6114" i="3"/>
  <c r="C6114" i="3"/>
  <c r="H6114" i="3" s="1"/>
  <c r="B6115" i="3"/>
  <c r="C6115" i="3"/>
  <c r="H6115" i="3" s="1"/>
  <c r="B6116" i="3"/>
  <c r="G6116" i="3" s="1"/>
  <c r="C6116" i="3"/>
  <c r="B6117" i="3"/>
  <c r="G6117" i="3" s="1"/>
  <c r="C6117" i="3"/>
  <c r="B6118" i="3"/>
  <c r="C6118" i="3"/>
  <c r="H6118" i="3" s="1"/>
  <c r="B6119" i="3"/>
  <c r="C6119" i="3"/>
  <c r="H6119" i="3" s="1"/>
  <c r="B6120" i="3"/>
  <c r="G6120" i="3" s="1"/>
  <c r="C6120" i="3"/>
  <c r="B6121" i="3"/>
  <c r="C6121" i="3"/>
  <c r="H6121" i="3" s="1"/>
  <c r="B6122" i="3"/>
  <c r="G6122" i="3" s="1"/>
  <c r="C6122" i="3"/>
  <c r="B6123" i="3"/>
  <c r="G6123" i="3" s="1"/>
  <c r="C6123" i="3"/>
  <c r="B6124" i="3"/>
  <c r="C6124" i="3"/>
  <c r="H6124" i="3" s="1"/>
  <c r="B6125" i="3"/>
  <c r="C6125" i="3"/>
  <c r="B6126" i="3"/>
  <c r="G6126" i="3" s="1"/>
  <c r="C6126" i="3"/>
  <c r="H6126" i="3" s="1"/>
  <c r="B6127" i="3"/>
  <c r="C6127" i="3"/>
  <c r="H6127" i="3" s="1"/>
  <c r="B6128" i="3"/>
  <c r="C6128" i="3"/>
  <c r="H6128" i="3" s="1"/>
  <c r="B6129" i="3"/>
  <c r="C6129" i="3"/>
  <c r="H6129" i="3" s="1"/>
  <c r="B6130" i="3"/>
  <c r="C6130" i="3"/>
  <c r="H6130" i="3" s="1"/>
  <c r="B6131" i="3"/>
  <c r="C6131" i="3"/>
  <c r="B6132" i="3"/>
  <c r="C6132" i="3"/>
  <c r="H6132" i="3" s="1"/>
  <c r="B6133" i="3"/>
  <c r="G6133" i="3" s="1"/>
  <c r="C6133" i="3"/>
  <c r="H6133" i="3" s="1"/>
  <c r="B6134" i="3"/>
  <c r="C6134" i="3"/>
  <c r="B6135" i="3"/>
  <c r="G6135" i="3" s="1"/>
  <c r="C6135" i="3"/>
  <c r="B6136" i="3"/>
  <c r="C6136" i="3"/>
  <c r="H6136" i="3" s="1"/>
  <c r="B6137" i="3"/>
  <c r="C6137" i="3"/>
  <c r="H6137" i="3" s="1"/>
  <c r="B6138" i="3"/>
  <c r="G6138" i="3" s="1"/>
  <c r="C6138" i="3"/>
  <c r="H6138" i="3" s="1"/>
  <c r="B6139" i="3"/>
  <c r="C6139" i="3"/>
  <c r="H6139" i="3" s="1"/>
  <c r="B6140" i="3"/>
  <c r="C6140" i="3"/>
  <c r="H6140" i="3" s="1"/>
  <c r="B6141" i="3"/>
  <c r="C6141" i="3"/>
  <c r="H6141" i="3" s="1"/>
  <c r="B6142" i="3"/>
  <c r="C6142" i="3"/>
  <c r="H6142" i="3" s="1"/>
  <c r="B6143" i="3"/>
  <c r="C6143" i="3"/>
  <c r="H6143" i="3" s="1"/>
  <c r="B6144" i="3"/>
  <c r="G6144" i="3" s="1"/>
  <c r="C6144" i="3"/>
  <c r="B6145" i="3"/>
  <c r="C6145" i="3"/>
  <c r="H6145" i="3" s="1"/>
  <c r="B6146" i="3"/>
  <c r="C6146" i="3"/>
  <c r="H6146" i="3" s="1"/>
  <c r="B6147" i="3"/>
  <c r="G6147" i="3" s="1"/>
  <c r="C6147" i="3"/>
  <c r="H6147" i="3" s="1"/>
  <c r="B6148" i="3"/>
  <c r="C6148" i="3"/>
  <c r="H6148" i="3" s="1"/>
  <c r="B6149" i="3"/>
  <c r="C6149" i="3"/>
  <c r="H6149" i="3" s="1"/>
  <c r="B6150" i="3"/>
  <c r="G6150" i="3" s="1"/>
  <c r="C6150" i="3"/>
  <c r="B6151" i="3"/>
  <c r="C6151" i="3"/>
  <c r="B6152" i="3"/>
  <c r="C6152" i="3"/>
  <c r="H6152" i="3" s="1"/>
  <c r="B6153" i="3"/>
  <c r="G6153" i="3" s="1"/>
  <c r="C6153" i="3"/>
  <c r="H6153" i="3" s="1"/>
  <c r="B6154" i="3"/>
  <c r="C6154" i="3"/>
  <c r="B6155" i="3"/>
  <c r="C6155" i="3"/>
  <c r="H6155" i="3" s="1"/>
  <c r="B6156" i="3"/>
  <c r="C6156" i="3"/>
  <c r="H6156" i="3" s="1"/>
  <c r="B6157" i="3"/>
  <c r="C6157" i="3"/>
  <c r="H6157" i="3" s="1"/>
  <c r="B6158" i="3"/>
  <c r="C6158" i="3"/>
  <c r="H6158" i="3" s="1"/>
  <c r="B6159" i="3"/>
  <c r="G6159" i="3" s="1"/>
  <c r="C6159" i="3"/>
  <c r="H6159" i="3" s="1"/>
  <c r="B6160" i="3"/>
  <c r="C6160" i="3"/>
  <c r="H6160" i="3" s="1"/>
  <c r="B6161" i="3"/>
  <c r="C6161" i="3"/>
  <c r="H6161" i="3" s="1"/>
  <c r="B6162" i="3"/>
  <c r="G6162" i="3" s="1"/>
  <c r="C6162" i="3"/>
  <c r="B6163" i="3"/>
  <c r="C6163" i="3"/>
  <c r="B6164" i="3"/>
  <c r="C6164" i="3"/>
  <c r="H6164" i="3" s="1"/>
  <c r="B6165" i="3"/>
  <c r="G6165" i="3" s="1"/>
  <c r="C6165" i="3"/>
  <c r="H6165" i="3" s="1"/>
  <c r="B6166" i="3"/>
  <c r="C6166" i="3"/>
  <c r="B6167" i="3"/>
  <c r="G6167" i="3" s="1"/>
  <c r="C6167" i="3"/>
  <c r="H6167" i="3" s="1"/>
  <c r="B6168" i="3"/>
  <c r="C6168" i="3"/>
  <c r="H6168" i="3" s="1"/>
  <c r="B6169" i="3"/>
  <c r="C6169" i="3"/>
  <c r="H6169" i="3" s="1"/>
  <c r="B6170" i="3"/>
  <c r="C6170" i="3"/>
  <c r="H6170" i="3" s="1"/>
  <c r="B6171" i="3"/>
  <c r="G6171" i="3" s="1"/>
  <c r="C6171" i="3"/>
  <c r="H6171" i="3" s="1"/>
  <c r="B6172" i="3"/>
  <c r="G6172" i="3" s="1"/>
  <c r="C6172" i="3"/>
  <c r="H6172" i="3" s="1"/>
  <c r="B6173" i="3"/>
  <c r="G6173" i="3" s="1"/>
  <c r="C6173" i="3"/>
  <c r="B6174" i="3"/>
  <c r="C6174" i="3"/>
  <c r="H6174" i="3" s="1"/>
  <c r="B6175" i="3"/>
  <c r="C6175" i="3"/>
  <c r="H6175" i="3" s="1"/>
  <c r="B6176" i="3"/>
  <c r="G6176" i="3" s="1"/>
  <c r="C6176" i="3"/>
  <c r="H6176" i="3" s="1"/>
  <c r="B6177" i="3"/>
  <c r="C6177" i="3"/>
  <c r="H6177" i="3" s="1"/>
  <c r="B6178" i="3"/>
  <c r="C6178" i="3"/>
  <c r="B6179" i="3"/>
  <c r="C6179" i="3"/>
  <c r="H6179" i="3" s="1"/>
  <c r="B6180" i="3"/>
  <c r="C6180" i="3"/>
  <c r="H6180" i="3" s="1"/>
  <c r="B6181" i="3"/>
  <c r="G6181" i="3" s="1"/>
  <c r="C6181" i="3"/>
  <c r="B6182" i="3"/>
  <c r="G6182" i="3" s="1"/>
  <c r="C6182" i="3"/>
  <c r="B6183" i="3"/>
  <c r="C6183" i="3"/>
  <c r="B6184" i="3"/>
  <c r="C6184" i="3"/>
  <c r="H6184" i="3" s="1"/>
  <c r="B6185" i="3"/>
  <c r="C6185" i="3"/>
  <c r="H6185" i="3" s="1"/>
  <c r="B6186" i="3"/>
  <c r="G6186" i="3" s="1"/>
  <c r="C6186" i="3"/>
  <c r="H6186" i="3" s="1"/>
  <c r="B6187" i="3"/>
  <c r="C6187" i="3"/>
  <c r="H6187" i="3" s="1"/>
  <c r="B6188" i="3"/>
  <c r="C6188" i="3"/>
  <c r="H6188" i="3" s="1"/>
  <c r="B6189" i="3"/>
  <c r="G6189" i="3" s="1"/>
  <c r="C6189" i="3"/>
  <c r="H6189" i="3" s="1"/>
  <c r="B6190" i="3"/>
  <c r="C6190" i="3"/>
  <c r="H6190" i="3" s="1"/>
  <c r="B6191" i="3"/>
  <c r="C6191" i="3"/>
  <c r="H6191" i="3" s="1"/>
  <c r="B6192" i="3"/>
  <c r="C6192" i="3"/>
  <c r="H6192" i="3" s="1"/>
  <c r="B6193" i="3"/>
  <c r="C6193" i="3"/>
  <c r="H6193" i="3" s="1"/>
  <c r="B6194" i="3"/>
  <c r="C6194" i="3"/>
  <c r="H6194" i="3" s="1"/>
  <c r="B6195" i="3"/>
  <c r="G6195" i="3" s="1"/>
  <c r="C6195" i="3"/>
  <c r="B6196" i="3"/>
  <c r="C6196" i="3"/>
  <c r="B6197" i="3"/>
  <c r="C6197" i="3"/>
  <c r="H6197" i="3" s="1"/>
  <c r="B6198" i="3"/>
  <c r="C6198" i="3"/>
  <c r="H6198" i="3" s="1"/>
  <c r="B6199" i="3"/>
  <c r="C6199" i="3"/>
  <c r="H6199" i="3" s="1"/>
  <c r="B6200" i="3"/>
  <c r="C6200" i="3"/>
  <c r="H6200" i="3" s="1"/>
  <c r="B6201" i="3"/>
  <c r="C6201" i="3"/>
  <c r="H6201" i="3" s="1"/>
  <c r="B6202" i="3"/>
  <c r="G6202" i="3" s="1"/>
  <c r="C6202" i="3"/>
  <c r="H6202" i="3" s="1"/>
  <c r="B6203" i="3"/>
  <c r="C6203" i="3"/>
  <c r="H6203" i="3" s="1"/>
  <c r="B6204" i="3"/>
  <c r="C6204" i="3"/>
  <c r="H6204" i="3" s="1"/>
  <c r="B6205" i="3"/>
  <c r="G6205" i="3" s="1"/>
  <c r="C6205" i="3"/>
  <c r="B6206" i="3"/>
  <c r="C6206" i="3"/>
  <c r="H6206" i="3" s="1"/>
  <c r="B6207" i="3"/>
  <c r="C6207" i="3"/>
  <c r="H6207" i="3" s="1"/>
  <c r="B6208" i="3"/>
  <c r="C6208" i="3"/>
  <c r="H6208" i="3" s="1"/>
  <c r="B6209" i="3"/>
  <c r="C6209" i="3"/>
  <c r="H6209" i="3" s="1"/>
  <c r="B6210" i="3"/>
  <c r="C6210" i="3"/>
  <c r="H6210" i="3" s="1"/>
  <c r="B6211" i="3"/>
  <c r="C6211" i="3"/>
  <c r="H6211" i="3" s="1"/>
  <c r="B6212" i="3"/>
  <c r="C6212" i="3"/>
  <c r="H6212" i="3" s="1"/>
  <c r="B6213" i="3"/>
  <c r="C6213" i="3"/>
  <c r="H6213" i="3" s="1"/>
  <c r="B6214" i="3"/>
  <c r="C6214" i="3"/>
  <c r="H6214" i="3" s="1"/>
  <c r="B6215" i="3"/>
  <c r="C6215" i="3"/>
  <c r="H6215" i="3" s="1"/>
  <c r="B6216" i="3"/>
  <c r="C6216" i="3"/>
  <c r="H6216" i="3" s="1"/>
  <c r="B6217" i="3"/>
  <c r="C6217" i="3"/>
  <c r="B6218" i="3"/>
  <c r="C6218" i="3"/>
  <c r="H6218" i="3" s="1"/>
  <c r="B6219" i="3"/>
  <c r="C6219" i="3"/>
  <c r="H6219" i="3" s="1"/>
  <c r="B6220" i="3"/>
  <c r="C6220" i="3"/>
  <c r="H6220" i="3" s="1"/>
  <c r="B6221" i="3"/>
  <c r="C6221" i="3"/>
  <c r="H6221" i="3" s="1"/>
  <c r="B6222" i="3"/>
  <c r="C6222" i="3"/>
  <c r="H6222" i="3" s="1"/>
  <c r="B6223" i="3"/>
  <c r="C6223" i="3"/>
  <c r="H6223" i="3" s="1"/>
  <c r="B6224" i="3"/>
  <c r="C6224" i="3"/>
  <c r="H6224" i="3" s="1"/>
  <c r="B6225" i="3"/>
  <c r="C6225" i="3"/>
  <c r="H6225" i="3" s="1"/>
  <c r="B6226" i="3"/>
  <c r="G6226" i="3" s="1"/>
  <c r="C6226" i="3"/>
  <c r="H6226" i="3" s="1"/>
  <c r="B6227" i="3"/>
  <c r="C6227" i="3"/>
  <c r="H6227" i="3" s="1"/>
  <c r="B6228" i="3"/>
  <c r="C6228" i="3"/>
  <c r="H6228" i="3" s="1"/>
  <c r="B6229" i="3"/>
  <c r="C6229" i="3"/>
  <c r="H6229" i="3" s="1"/>
  <c r="B6230" i="3"/>
  <c r="C6230" i="3"/>
  <c r="H6230" i="3" s="1"/>
  <c r="B6231" i="3"/>
  <c r="C6231" i="3"/>
  <c r="H6231" i="3" s="1"/>
  <c r="B6232" i="3"/>
  <c r="C6232" i="3"/>
  <c r="H6232" i="3" s="1"/>
  <c r="B6233" i="3"/>
  <c r="C6233" i="3"/>
  <c r="H6233" i="3" s="1"/>
  <c r="B6234" i="3"/>
  <c r="C6234" i="3"/>
  <c r="H6234" i="3" s="1"/>
  <c r="B6235" i="3"/>
  <c r="C6235" i="3"/>
  <c r="H6235" i="3" s="1"/>
  <c r="B6236" i="3"/>
  <c r="C6236" i="3"/>
  <c r="H6236" i="3" s="1"/>
  <c r="B6237" i="3"/>
  <c r="C6237" i="3"/>
  <c r="H6237" i="3" s="1"/>
  <c r="B6238" i="3"/>
  <c r="C6238" i="3"/>
  <c r="H6238" i="3" s="1"/>
  <c r="B6239" i="3"/>
  <c r="C6239" i="3"/>
  <c r="H6239" i="3" s="1"/>
  <c r="B6240" i="3"/>
  <c r="C6240" i="3"/>
  <c r="H6240" i="3" s="1"/>
  <c r="B6241" i="3"/>
  <c r="C6241" i="3"/>
  <c r="H6241" i="3" s="1"/>
  <c r="B6242" i="3"/>
  <c r="C6242" i="3"/>
  <c r="H6242" i="3" s="1"/>
  <c r="B6243" i="3"/>
  <c r="C6243" i="3"/>
  <c r="H6243" i="3" s="1"/>
  <c r="B6244" i="3"/>
  <c r="C6244" i="3"/>
  <c r="H6244" i="3" s="1"/>
  <c r="B6245" i="3"/>
  <c r="C6245" i="3"/>
  <c r="H6245" i="3" s="1"/>
  <c r="B6246" i="3"/>
  <c r="C6246" i="3"/>
  <c r="H6246" i="3" s="1"/>
  <c r="B6247" i="3"/>
  <c r="C6247" i="3"/>
  <c r="H6247" i="3" s="1"/>
  <c r="B6248" i="3"/>
  <c r="C6248" i="3"/>
  <c r="H6248" i="3" s="1"/>
  <c r="B6249" i="3"/>
  <c r="C6249" i="3"/>
  <c r="H6249" i="3" s="1"/>
  <c r="B6250" i="3"/>
  <c r="G6250" i="3" s="1"/>
  <c r="C6250" i="3"/>
  <c r="H6250" i="3" s="1"/>
  <c r="B6251" i="3"/>
  <c r="C6251" i="3"/>
  <c r="H6251" i="3" s="1"/>
  <c r="B6252" i="3"/>
  <c r="C6252" i="3"/>
  <c r="H6252" i="3" s="1"/>
  <c r="B6253" i="3"/>
  <c r="C6253" i="3"/>
  <c r="H6253" i="3" s="1"/>
  <c r="B6254" i="3"/>
  <c r="C6254" i="3"/>
  <c r="H6254" i="3" s="1"/>
  <c r="B6255" i="3"/>
  <c r="C6255" i="3"/>
  <c r="H6255" i="3" s="1"/>
  <c r="B6256" i="3"/>
  <c r="C6256" i="3"/>
  <c r="H6256" i="3" s="1"/>
  <c r="B6257" i="3"/>
  <c r="C6257" i="3"/>
  <c r="H6257" i="3" s="1"/>
  <c r="B6258" i="3"/>
  <c r="C6258" i="3"/>
  <c r="H6258" i="3" s="1"/>
  <c r="B6259" i="3"/>
  <c r="C6259" i="3"/>
  <c r="H6259" i="3" s="1"/>
  <c r="B6260" i="3"/>
  <c r="C6260" i="3"/>
  <c r="H6260" i="3" s="1"/>
  <c r="B6261" i="3"/>
  <c r="C6261" i="3"/>
  <c r="H6261" i="3" s="1"/>
  <c r="B6262" i="3"/>
  <c r="C6262" i="3"/>
  <c r="H6262" i="3" s="1"/>
  <c r="B6263" i="3"/>
  <c r="C6263" i="3"/>
  <c r="H6263" i="3" s="1"/>
  <c r="B6264" i="3"/>
  <c r="C6264" i="3"/>
  <c r="H6264" i="3" s="1"/>
  <c r="B6265" i="3"/>
  <c r="C6265" i="3"/>
  <c r="H6265" i="3" s="1"/>
  <c r="B6266" i="3"/>
  <c r="C6266" i="3"/>
  <c r="H6266" i="3" s="1"/>
  <c r="B6267" i="3"/>
  <c r="C6267" i="3"/>
  <c r="H6267" i="3" s="1"/>
  <c r="B6268" i="3"/>
  <c r="C6268" i="3"/>
  <c r="H6268" i="3" s="1"/>
  <c r="B6269" i="3"/>
  <c r="C6269" i="3"/>
  <c r="H6269" i="3" s="1"/>
  <c r="B6270" i="3"/>
  <c r="C6270" i="3"/>
  <c r="H6270" i="3" s="1"/>
  <c r="B6271" i="3"/>
  <c r="C6271" i="3"/>
  <c r="H6271" i="3" s="1"/>
  <c r="B6272" i="3"/>
  <c r="C6272" i="3"/>
  <c r="H6272" i="3" s="1"/>
  <c r="B6273" i="3"/>
  <c r="C6273" i="3"/>
  <c r="H6273" i="3" s="1"/>
  <c r="B6274" i="3"/>
  <c r="G6274" i="3" s="1"/>
  <c r="C6274" i="3"/>
  <c r="B6275" i="3"/>
  <c r="C6275" i="3"/>
  <c r="H6275" i="3" s="1"/>
  <c r="B6276" i="3"/>
  <c r="C6276" i="3"/>
  <c r="H6276" i="3" s="1"/>
  <c r="B6277" i="3"/>
  <c r="C6277" i="3"/>
  <c r="H6277" i="3" s="1"/>
  <c r="B6278" i="3"/>
  <c r="C6278" i="3"/>
  <c r="H6278" i="3" s="1"/>
  <c r="B6279" i="3"/>
  <c r="C6279" i="3"/>
  <c r="H6279" i="3" s="1"/>
  <c r="B6280" i="3"/>
  <c r="C6280" i="3"/>
  <c r="H6280" i="3" s="1"/>
  <c r="B6281" i="3"/>
  <c r="C6281" i="3"/>
  <c r="H6281" i="3" s="1"/>
  <c r="B6282" i="3"/>
  <c r="C6282" i="3"/>
  <c r="H6282" i="3" s="1"/>
  <c r="B6283" i="3"/>
  <c r="C6283" i="3"/>
  <c r="H6283" i="3" s="1"/>
  <c r="B6284" i="3"/>
  <c r="C6284" i="3"/>
  <c r="H6284" i="3" s="1"/>
  <c r="B6285" i="3"/>
  <c r="C6285" i="3"/>
  <c r="H6285" i="3" s="1"/>
  <c r="B6286" i="3"/>
  <c r="G6286" i="3" s="1"/>
  <c r="C6286" i="3"/>
  <c r="H6286" i="3" s="1"/>
  <c r="B6287" i="3"/>
  <c r="C6287" i="3"/>
  <c r="H6287" i="3" s="1"/>
  <c r="B6288" i="3"/>
  <c r="C6288" i="3"/>
  <c r="H6288" i="3" s="1"/>
  <c r="B6289" i="3"/>
  <c r="G6289" i="3" s="1"/>
  <c r="C6289" i="3"/>
  <c r="B6290" i="3"/>
  <c r="C6290" i="3"/>
  <c r="H6290" i="3" s="1"/>
  <c r="B6291" i="3"/>
  <c r="C6291" i="3"/>
  <c r="H6291" i="3" s="1"/>
  <c r="B6292" i="3"/>
  <c r="C6292" i="3"/>
  <c r="H6292" i="3" s="1"/>
  <c r="B6293" i="3"/>
  <c r="C6293" i="3"/>
  <c r="H6293" i="3" s="1"/>
  <c r="B6294" i="3"/>
  <c r="C6294" i="3"/>
  <c r="H6294" i="3" s="1"/>
  <c r="B6295" i="3"/>
  <c r="G6295" i="3" s="1"/>
  <c r="C6295" i="3"/>
  <c r="H6295" i="3" s="1"/>
  <c r="B6296" i="3"/>
  <c r="C6296" i="3"/>
  <c r="H6296" i="3" s="1"/>
  <c r="B6297" i="3"/>
  <c r="C6297" i="3"/>
  <c r="H6297" i="3" s="1"/>
  <c r="B6298" i="3"/>
  <c r="C6298" i="3"/>
  <c r="H6298" i="3" s="1"/>
  <c r="B6299" i="3"/>
  <c r="C6299" i="3"/>
  <c r="H6299" i="3" s="1"/>
  <c r="B6300" i="3"/>
  <c r="C6300" i="3"/>
  <c r="H6300" i="3" s="1"/>
  <c r="B6301" i="3"/>
  <c r="G6301" i="3" s="1"/>
  <c r="C6301" i="3"/>
  <c r="B6302" i="3"/>
  <c r="C6302" i="3"/>
  <c r="H6302" i="3" s="1"/>
  <c r="B6303" i="3"/>
  <c r="C6303" i="3"/>
  <c r="H6303" i="3" s="1"/>
  <c r="B6304" i="3"/>
  <c r="C6304" i="3"/>
  <c r="H6304" i="3" s="1"/>
  <c r="B6305" i="3"/>
  <c r="C6305" i="3"/>
  <c r="H6305" i="3" s="1"/>
  <c r="B6306" i="3"/>
  <c r="C6306" i="3"/>
  <c r="H6306" i="3" s="1"/>
  <c r="B6307" i="3"/>
  <c r="G6307" i="3" s="1"/>
  <c r="C6307" i="3"/>
  <c r="B6308" i="3"/>
  <c r="C6308" i="3"/>
  <c r="H6308" i="3" s="1"/>
  <c r="B6309" i="3"/>
  <c r="C6309" i="3"/>
  <c r="H6309" i="3" s="1"/>
  <c r="B6310" i="3"/>
  <c r="G6310" i="3" s="1"/>
  <c r="C6310" i="3"/>
  <c r="H6310" i="3" s="1"/>
  <c r="B6311" i="3"/>
  <c r="C6311" i="3"/>
  <c r="H6311" i="3" s="1"/>
  <c r="B6312" i="3"/>
  <c r="C6312" i="3"/>
  <c r="H6312" i="3" s="1"/>
  <c r="B6313" i="3"/>
  <c r="C6313" i="3"/>
  <c r="H6313" i="3" s="1"/>
  <c r="B6314" i="3"/>
  <c r="C6314" i="3"/>
  <c r="H6314" i="3" s="1"/>
  <c r="B6315" i="3"/>
  <c r="C6315" i="3"/>
  <c r="H6315" i="3" s="1"/>
  <c r="B6316" i="3"/>
  <c r="C6316" i="3"/>
  <c r="B6317" i="3"/>
  <c r="C6317" i="3"/>
  <c r="H6317" i="3" s="1"/>
  <c r="B6318" i="3"/>
  <c r="C6318" i="3"/>
  <c r="H6318" i="3" s="1"/>
  <c r="B6319" i="3"/>
  <c r="C6319" i="3"/>
  <c r="H6319" i="3" s="1"/>
  <c r="B6320" i="3"/>
  <c r="C6320" i="3"/>
  <c r="H6320" i="3" s="1"/>
  <c r="B6321" i="3"/>
  <c r="C6321" i="3"/>
  <c r="H6321" i="3" s="1"/>
  <c r="B6322" i="3"/>
  <c r="G6322" i="3" s="1"/>
  <c r="C6322" i="3"/>
  <c r="B6323" i="3"/>
  <c r="C6323" i="3"/>
  <c r="H6323" i="3" s="1"/>
  <c r="B6324" i="3"/>
  <c r="C6324" i="3"/>
  <c r="H6324" i="3" s="1"/>
  <c r="B6325" i="3"/>
  <c r="C6325" i="3"/>
  <c r="H6325" i="3" s="1"/>
  <c r="B6326" i="3"/>
  <c r="C6326" i="3"/>
  <c r="H6326" i="3" s="1"/>
  <c r="B6327" i="3"/>
  <c r="C6327" i="3"/>
  <c r="H6327" i="3" s="1"/>
  <c r="B6328" i="3"/>
  <c r="C6328" i="3"/>
  <c r="H6328" i="3" s="1"/>
  <c r="B6329" i="3"/>
  <c r="C6329" i="3"/>
  <c r="H6329" i="3" s="1"/>
  <c r="B6330" i="3"/>
  <c r="C6330" i="3"/>
  <c r="H6330" i="3" s="1"/>
  <c r="B6331" i="3"/>
  <c r="C6331" i="3"/>
  <c r="H6331" i="3" s="1"/>
  <c r="B6332" i="3"/>
  <c r="C6332" i="3"/>
  <c r="H6332" i="3" s="1"/>
  <c r="B6333" i="3"/>
  <c r="C6333" i="3"/>
  <c r="H6333" i="3" s="1"/>
  <c r="B6334" i="3"/>
  <c r="G6334" i="3" s="1"/>
  <c r="C6334" i="3"/>
  <c r="H6334" i="3" s="1"/>
  <c r="B6335" i="3"/>
  <c r="C6335" i="3"/>
  <c r="H6335" i="3" s="1"/>
  <c r="B6336" i="3"/>
  <c r="C6336" i="3"/>
  <c r="H6336" i="3" s="1"/>
  <c r="B6337" i="3"/>
  <c r="C6337" i="3"/>
  <c r="H6337" i="3" s="1"/>
  <c r="B6338" i="3"/>
  <c r="C6338" i="3"/>
  <c r="H6338" i="3" s="1"/>
  <c r="B6339" i="3"/>
  <c r="C6339" i="3"/>
  <c r="H6339" i="3" s="1"/>
  <c r="B6340" i="3"/>
  <c r="C6340" i="3"/>
  <c r="H6340" i="3" s="1"/>
  <c r="B6341" i="3"/>
  <c r="C6341" i="3"/>
  <c r="H6341" i="3" s="1"/>
  <c r="B6342" i="3"/>
  <c r="C6342" i="3"/>
  <c r="H6342" i="3" s="1"/>
  <c r="B6343" i="3"/>
  <c r="C6343" i="3"/>
  <c r="H6343" i="3" s="1"/>
  <c r="B6344" i="3"/>
  <c r="C6344" i="3"/>
  <c r="H6344" i="3" s="1"/>
  <c r="B6345" i="3"/>
  <c r="C6345" i="3"/>
  <c r="H6345" i="3" s="1"/>
  <c r="B6346" i="3"/>
  <c r="C6346" i="3"/>
  <c r="H6346" i="3" s="1"/>
  <c r="B6347" i="3"/>
  <c r="C6347" i="3"/>
  <c r="H6347" i="3" s="1"/>
  <c r="B6348" i="3"/>
  <c r="C6348" i="3"/>
  <c r="H6348" i="3" s="1"/>
  <c r="B6349" i="3"/>
  <c r="G6349" i="3" s="1"/>
  <c r="C6349" i="3"/>
  <c r="B6350" i="3"/>
  <c r="C6350" i="3"/>
  <c r="H6350" i="3" s="1"/>
  <c r="B6351" i="3"/>
  <c r="C6351" i="3"/>
  <c r="H6351" i="3" s="1"/>
  <c r="B6352" i="3"/>
  <c r="C6352" i="3"/>
  <c r="H6352" i="3" s="1"/>
  <c r="B6353" i="3"/>
  <c r="C6353" i="3"/>
  <c r="H6353" i="3" s="1"/>
  <c r="B6354" i="3"/>
  <c r="C6354" i="3"/>
  <c r="H6354" i="3" s="1"/>
  <c r="B6355" i="3"/>
  <c r="C6355" i="3"/>
  <c r="H6355" i="3" s="1"/>
  <c r="B6356" i="3"/>
  <c r="C6356" i="3"/>
  <c r="H6356" i="3" s="1"/>
  <c r="B6357" i="3"/>
  <c r="C6357" i="3"/>
  <c r="H6357" i="3" s="1"/>
  <c r="B6358" i="3"/>
  <c r="G6358" i="3" s="1"/>
  <c r="C6358" i="3"/>
  <c r="B6359" i="3"/>
  <c r="C6359" i="3"/>
  <c r="H6359" i="3" s="1"/>
  <c r="B6360" i="3"/>
  <c r="C6360" i="3"/>
  <c r="H6360" i="3" s="1"/>
  <c r="B6361" i="3"/>
  <c r="C6361" i="3"/>
  <c r="H6361" i="3" s="1"/>
  <c r="B6362" i="3"/>
  <c r="C6362" i="3"/>
  <c r="H6362" i="3" s="1"/>
  <c r="B6363" i="3"/>
  <c r="C6363" i="3"/>
  <c r="B6364" i="3"/>
  <c r="C6364" i="3"/>
  <c r="H6364" i="3" s="1"/>
  <c r="B6365" i="3"/>
  <c r="C6365" i="3"/>
  <c r="H6365" i="3" s="1"/>
  <c r="B6366" i="3"/>
  <c r="C6366" i="3"/>
  <c r="H6366" i="3" s="1"/>
  <c r="B6367" i="3"/>
  <c r="C6367" i="3"/>
  <c r="H6367" i="3" s="1"/>
  <c r="B6368" i="3"/>
  <c r="C6368" i="3"/>
  <c r="H6368" i="3" s="1"/>
  <c r="B6369" i="3"/>
  <c r="C6369" i="3"/>
  <c r="H6369" i="3" s="1"/>
  <c r="B6370" i="3"/>
  <c r="G6370" i="3" s="1"/>
  <c r="C6370" i="3"/>
  <c r="H6370" i="3" s="1"/>
  <c r="B6371" i="3"/>
  <c r="C6371" i="3"/>
  <c r="H6371" i="3" s="1"/>
  <c r="B6372" i="3"/>
  <c r="C6372" i="3"/>
  <c r="H6372" i="3" s="1"/>
  <c r="B6373" i="3"/>
  <c r="C6373" i="3"/>
  <c r="H6373" i="3" s="1"/>
  <c r="B6374" i="3"/>
  <c r="C6374" i="3"/>
  <c r="H6374" i="3" s="1"/>
  <c r="B6375" i="3"/>
  <c r="C6375" i="3"/>
  <c r="H6375" i="3" s="1"/>
  <c r="B6376" i="3"/>
  <c r="C6376" i="3"/>
  <c r="H6376" i="3" s="1"/>
  <c r="B6377" i="3"/>
  <c r="C6377" i="3"/>
  <c r="H6377" i="3" s="1"/>
  <c r="B6378" i="3"/>
  <c r="C6378" i="3"/>
  <c r="H6378" i="3" s="1"/>
  <c r="B6379" i="3"/>
  <c r="G6379" i="3" s="1"/>
  <c r="C6379" i="3"/>
  <c r="B6380" i="3"/>
  <c r="C6380" i="3"/>
  <c r="H6380" i="3" s="1"/>
  <c r="B6381" i="3"/>
  <c r="C6381" i="3"/>
  <c r="H6381" i="3" s="1"/>
  <c r="B6382" i="3"/>
  <c r="C6382" i="3"/>
  <c r="H6382" i="3" s="1"/>
  <c r="B6383" i="3"/>
  <c r="C6383" i="3"/>
  <c r="H6383" i="3" s="1"/>
  <c r="B6384" i="3"/>
  <c r="C6384" i="3"/>
  <c r="H6384" i="3" s="1"/>
  <c r="B6385" i="3"/>
  <c r="G6385" i="3" s="1"/>
  <c r="C6385" i="3"/>
  <c r="H6385" i="3" s="1"/>
  <c r="B6386" i="3"/>
  <c r="C6386" i="3"/>
  <c r="H6386" i="3" s="1"/>
  <c r="B6387" i="3"/>
  <c r="C6387" i="3"/>
  <c r="H6387" i="3" s="1"/>
  <c r="B6388" i="3"/>
  <c r="G6388" i="3" s="1"/>
  <c r="C6388" i="3"/>
  <c r="H6388" i="3" s="1"/>
  <c r="B6389" i="3"/>
  <c r="C6389" i="3"/>
  <c r="H6389" i="3" s="1"/>
  <c r="B6390" i="3"/>
  <c r="C6390" i="3"/>
  <c r="H6390" i="3" s="1"/>
  <c r="B6391" i="3"/>
  <c r="C6391" i="3"/>
  <c r="H6391" i="3" s="1"/>
  <c r="B6392" i="3"/>
  <c r="C6392" i="3"/>
  <c r="H6392" i="3" s="1"/>
  <c r="B6393" i="3"/>
  <c r="C6393" i="3"/>
  <c r="H6393" i="3" s="1"/>
  <c r="B6394" i="3"/>
  <c r="C6394" i="3"/>
  <c r="H6394" i="3" s="1"/>
  <c r="B6395" i="3"/>
  <c r="C6395" i="3"/>
  <c r="H6395" i="3" s="1"/>
  <c r="B6396" i="3"/>
  <c r="C6396" i="3"/>
  <c r="H6396" i="3" s="1"/>
  <c r="B6397" i="3"/>
  <c r="G6397" i="3" s="1"/>
  <c r="C6397" i="3"/>
  <c r="H6397" i="3" s="1"/>
  <c r="B6398" i="3"/>
  <c r="C6398" i="3"/>
  <c r="H6398" i="3" s="1"/>
  <c r="B6399" i="3"/>
  <c r="C6399" i="3"/>
  <c r="H6399" i="3" s="1"/>
  <c r="B6400" i="3"/>
  <c r="G6400" i="3" s="1"/>
  <c r="C6400" i="3"/>
  <c r="B6401" i="3"/>
  <c r="C6401" i="3"/>
  <c r="H6401" i="3" s="1"/>
  <c r="B6402" i="3"/>
  <c r="C6402" i="3"/>
  <c r="H6402" i="3" s="1"/>
  <c r="B6403" i="3"/>
  <c r="C6403" i="3"/>
  <c r="H6403" i="3" s="1"/>
  <c r="B6404" i="3"/>
  <c r="C6404" i="3"/>
  <c r="H6404" i="3" s="1"/>
  <c r="B6405" i="3"/>
  <c r="C6405" i="3"/>
  <c r="H6405" i="3" s="1"/>
  <c r="B6406" i="3"/>
  <c r="G6406" i="3" s="1"/>
  <c r="C6406" i="3"/>
  <c r="B6407" i="3"/>
  <c r="C6407" i="3"/>
  <c r="H6407" i="3" s="1"/>
  <c r="B6408" i="3"/>
  <c r="C6408" i="3"/>
  <c r="H6408" i="3" s="1"/>
  <c r="B6409" i="3"/>
  <c r="G6409" i="3" s="1"/>
  <c r="C6409" i="3"/>
  <c r="H6409" i="3" s="1"/>
  <c r="B6410" i="3"/>
  <c r="C6410" i="3"/>
  <c r="H6410" i="3" s="1"/>
  <c r="B6411" i="3"/>
  <c r="C6411" i="3"/>
  <c r="H6411" i="3" s="1"/>
  <c r="B6412" i="3"/>
  <c r="C6412" i="3"/>
  <c r="H6412" i="3" s="1"/>
  <c r="B6413" i="3"/>
  <c r="C6413" i="3"/>
  <c r="H6413" i="3" s="1"/>
  <c r="B6414" i="3"/>
  <c r="C6414" i="3"/>
  <c r="H6414" i="3" s="1"/>
  <c r="B6415" i="3"/>
  <c r="C6415" i="3"/>
  <c r="H6415" i="3" s="1"/>
  <c r="B6416" i="3"/>
  <c r="C6416" i="3"/>
  <c r="H6416" i="3" s="1"/>
  <c r="B6417" i="3"/>
  <c r="C6417" i="3"/>
  <c r="H6417" i="3" s="1"/>
  <c r="B6418" i="3"/>
  <c r="C6418" i="3"/>
  <c r="B6419" i="3"/>
  <c r="C6419" i="3"/>
  <c r="H6419" i="3" s="1"/>
  <c r="B6420" i="3"/>
  <c r="C6420" i="3"/>
  <c r="H6420" i="3" s="1"/>
  <c r="B6421" i="3"/>
  <c r="C6421" i="3"/>
  <c r="H6421" i="3" s="1"/>
  <c r="B6422" i="3"/>
  <c r="C6422" i="3"/>
  <c r="H6422" i="3" s="1"/>
  <c r="B6423" i="3"/>
  <c r="C6423" i="3"/>
  <c r="H6423" i="3" s="1"/>
  <c r="B6424" i="3"/>
  <c r="G6424" i="3" s="1"/>
  <c r="C6424" i="3"/>
  <c r="H6424" i="3" s="1"/>
  <c r="B6425" i="3"/>
  <c r="C6425" i="3"/>
  <c r="H6425" i="3" s="1"/>
  <c r="B6426" i="3"/>
  <c r="C6426" i="3"/>
  <c r="H6426" i="3" s="1"/>
  <c r="B6427" i="3"/>
  <c r="G6427" i="3" s="1"/>
  <c r="C6427" i="3"/>
  <c r="H6427" i="3" s="1"/>
  <c r="B6428" i="3"/>
  <c r="C6428" i="3"/>
  <c r="H6428" i="3" s="1"/>
  <c r="B6429" i="3"/>
  <c r="C6429" i="3"/>
  <c r="H6429" i="3" s="1"/>
  <c r="B6430" i="3"/>
  <c r="C6430" i="3"/>
  <c r="H6430" i="3" s="1"/>
  <c r="B6431" i="3"/>
  <c r="C6431" i="3"/>
  <c r="H6431" i="3" s="1"/>
  <c r="B6432" i="3"/>
  <c r="C6432" i="3"/>
  <c r="H6432" i="3" s="1"/>
  <c r="B6433" i="3"/>
  <c r="C6433" i="3"/>
  <c r="H6433" i="3" s="1"/>
  <c r="B6434" i="3"/>
  <c r="C6434" i="3"/>
  <c r="H6434" i="3" s="1"/>
  <c r="B6435" i="3"/>
  <c r="C6435" i="3"/>
  <c r="H6435" i="3" s="1"/>
  <c r="B6436" i="3"/>
  <c r="C6436" i="3"/>
  <c r="B6437" i="3"/>
  <c r="C6437" i="3"/>
  <c r="H6437" i="3" s="1"/>
  <c r="B6438" i="3"/>
  <c r="C6438" i="3"/>
  <c r="H6438" i="3" s="1"/>
  <c r="B6439" i="3"/>
  <c r="G6439" i="3" s="1"/>
  <c r="C6439" i="3"/>
  <c r="B6440" i="3"/>
  <c r="C6440" i="3"/>
  <c r="H6440" i="3" s="1"/>
  <c r="B6441" i="3"/>
  <c r="C6441" i="3"/>
  <c r="B6442" i="3"/>
  <c r="C6442" i="3"/>
  <c r="B6443" i="3"/>
  <c r="C6443" i="3"/>
  <c r="H6443" i="3" s="1"/>
  <c r="B6444" i="3"/>
  <c r="C6444" i="3"/>
  <c r="H6444" i="3" s="1"/>
  <c r="B6445" i="3"/>
  <c r="G6445" i="3" s="1"/>
  <c r="C6445" i="3"/>
  <c r="B6446" i="3"/>
  <c r="C6446" i="3"/>
  <c r="H6446" i="3" s="1"/>
  <c r="B6447" i="3"/>
  <c r="C6447" i="3"/>
  <c r="H6447" i="3" s="1"/>
  <c r="B6448" i="3"/>
  <c r="C6448" i="3"/>
  <c r="B6449" i="3"/>
  <c r="C6449" i="3"/>
  <c r="H6449" i="3" s="1"/>
  <c r="B6450" i="3"/>
  <c r="C6450" i="3"/>
  <c r="H6450" i="3" s="1"/>
  <c r="B6451" i="3"/>
  <c r="G6451" i="3" s="1"/>
  <c r="C6451" i="3"/>
  <c r="B6452" i="3"/>
  <c r="C6452" i="3"/>
  <c r="H6452" i="3" s="1"/>
  <c r="B6453" i="3"/>
  <c r="C6453" i="3"/>
  <c r="B6454" i="3"/>
  <c r="C6454" i="3"/>
  <c r="B6455" i="3"/>
  <c r="C6455" i="3"/>
  <c r="H6455" i="3" s="1"/>
  <c r="B6456" i="3"/>
  <c r="C6456" i="3"/>
  <c r="H6456" i="3" s="1"/>
  <c r="B6457" i="3"/>
  <c r="G6457" i="3" s="1"/>
  <c r="C6457" i="3"/>
  <c r="B6458" i="3"/>
  <c r="C6458" i="3"/>
  <c r="H6458" i="3" s="1"/>
  <c r="B6459" i="3"/>
  <c r="C6459" i="3"/>
  <c r="H6459" i="3" s="1"/>
  <c r="B6460" i="3"/>
  <c r="C6460" i="3"/>
  <c r="B6461" i="3"/>
  <c r="C6461" i="3"/>
  <c r="H6461" i="3" s="1"/>
  <c r="B6462" i="3"/>
  <c r="C6462" i="3"/>
  <c r="H6462" i="3" s="1"/>
  <c r="B6463" i="3"/>
  <c r="G6463" i="3" s="1"/>
  <c r="C6463" i="3"/>
  <c r="B6464" i="3"/>
  <c r="C6464" i="3"/>
  <c r="H6464" i="3" s="1"/>
  <c r="B6465" i="3"/>
  <c r="C6465" i="3"/>
  <c r="H6465" i="3" s="1"/>
  <c r="B6466" i="3"/>
  <c r="C6466" i="3"/>
  <c r="B6467" i="3"/>
  <c r="C6467" i="3"/>
  <c r="H6467" i="3" s="1"/>
  <c r="B6468" i="3"/>
  <c r="C6468" i="3"/>
  <c r="H6468" i="3" s="1"/>
  <c r="B6469" i="3"/>
  <c r="C6469" i="3"/>
  <c r="B6470" i="3"/>
  <c r="G6470" i="3" s="1"/>
  <c r="C6470" i="3"/>
  <c r="H6470" i="3" s="1"/>
  <c r="B6471" i="3"/>
  <c r="G6471" i="3" s="1"/>
  <c r="C6471" i="3"/>
  <c r="H6471" i="3" s="1"/>
  <c r="B6472" i="3"/>
  <c r="G6472" i="3" s="1"/>
  <c r="C6472" i="3"/>
  <c r="B6473" i="3"/>
  <c r="G6473" i="3" s="1"/>
  <c r="C6473" i="3"/>
  <c r="H6473" i="3" s="1"/>
  <c r="B6474" i="3"/>
  <c r="C6474" i="3"/>
  <c r="H6474" i="3" s="1"/>
  <c r="B6475" i="3"/>
  <c r="G6475" i="3" s="1"/>
  <c r="C6475" i="3"/>
  <c r="B6476" i="3"/>
  <c r="G6476" i="3" s="1"/>
  <c r="C6476" i="3"/>
  <c r="H6476" i="3" s="1"/>
  <c r="B6477" i="3"/>
  <c r="G6477" i="3" s="1"/>
  <c r="C6477" i="3"/>
  <c r="H6477" i="3" s="1"/>
  <c r="B6478" i="3"/>
  <c r="C6478" i="3"/>
  <c r="H6478" i="3" s="1"/>
  <c r="B6479" i="3"/>
  <c r="G6479" i="3" s="1"/>
  <c r="C6479" i="3"/>
  <c r="H6479" i="3" s="1"/>
  <c r="B6480" i="3"/>
  <c r="G6480" i="3" s="1"/>
  <c r="C6480" i="3"/>
  <c r="H6480" i="3" s="1"/>
  <c r="B6481" i="3"/>
  <c r="G6481" i="3" s="1"/>
  <c r="C6481" i="3"/>
  <c r="H6481" i="3" s="1"/>
  <c r="B6482" i="3"/>
  <c r="G6482" i="3" s="1"/>
  <c r="C6482" i="3"/>
  <c r="H6482" i="3" s="1"/>
  <c r="B6483" i="3"/>
  <c r="G6483" i="3" s="1"/>
  <c r="C6483" i="3"/>
  <c r="B6484" i="3"/>
  <c r="G6484" i="3" s="1"/>
  <c r="C6484" i="3"/>
  <c r="H6484" i="3" s="1"/>
  <c r="B6485" i="3"/>
  <c r="G6485" i="3" s="1"/>
  <c r="C6485" i="3"/>
  <c r="H6485" i="3" s="1"/>
  <c r="B6486" i="3"/>
  <c r="C6486" i="3"/>
  <c r="H6486" i="3" s="1"/>
  <c r="B6487" i="3"/>
  <c r="G6487" i="3" s="1"/>
  <c r="C6487" i="3"/>
  <c r="B6488" i="3"/>
  <c r="G6488" i="3" s="1"/>
  <c r="C6488" i="3"/>
  <c r="H6488" i="3" s="1"/>
  <c r="B6489" i="3"/>
  <c r="C6489" i="3"/>
  <c r="H6489" i="3" s="1"/>
  <c r="B6490" i="3"/>
  <c r="G6490" i="3" s="1"/>
  <c r="C6490" i="3"/>
  <c r="H6490" i="3" s="1"/>
  <c r="B6491" i="3"/>
  <c r="G6491" i="3" s="1"/>
  <c r="C6491" i="3"/>
  <c r="H6491" i="3" s="1"/>
  <c r="B6492" i="3"/>
  <c r="G6492" i="3" s="1"/>
  <c r="C6492" i="3"/>
  <c r="H6492" i="3" s="1"/>
  <c r="B6493" i="3"/>
  <c r="C6493" i="3"/>
  <c r="H6493" i="3" s="1"/>
  <c r="B6494" i="3"/>
  <c r="G6494" i="3" s="1"/>
  <c r="C6494" i="3"/>
  <c r="H6494" i="3" s="1"/>
  <c r="B6495" i="3"/>
  <c r="C6495" i="3"/>
  <c r="H6495" i="3" s="1"/>
  <c r="B6496" i="3"/>
  <c r="G6496" i="3" s="1"/>
  <c r="C6496" i="3"/>
  <c r="B6497" i="3"/>
  <c r="C6497" i="3"/>
  <c r="H6497" i="3" s="1"/>
  <c r="B6498" i="3"/>
  <c r="C6498" i="3"/>
  <c r="H6498" i="3" s="1"/>
  <c r="B6499" i="3"/>
  <c r="G6499" i="3" s="1"/>
  <c r="C6499" i="3"/>
  <c r="H6499" i="3" s="1"/>
  <c r="B6500" i="3"/>
  <c r="C6500" i="3"/>
  <c r="H6500" i="3" s="1"/>
  <c r="B6501" i="3"/>
  <c r="C6501" i="3"/>
  <c r="H6501" i="3" s="1"/>
  <c r="B6502" i="3"/>
  <c r="G6502" i="3" s="1"/>
  <c r="C6502" i="3"/>
  <c r="B6503" i="3"/>
  <c r="C6503" i="3"/>
  <c r="H6503" i="3" s="1"/>
  <c r="B6504" i="3"/>
  <c r="C6504" i="3"/>
  <c r="H6504" i="3" s="1"/>
  <c r="B6505" i="3"/>
  <c r="C6505" i="3"/>
  <c r="H6505" i="3" s="1"/>
  <c r="B6506" i="3"/>
  <c r="G6506" i="3" s="1"/>
  <c r="C6506" i="3"/>
  <c r="H6506" i="3" s="1"/>
  <c r="B6507" i="3"/>
  <c r="G6507" i="3" s="1"/>
  <c r="C6507" i="3"/>
  <c r="H6507" i="3" s="1"/>
  <c r="B6508" i="3"/>
  <c r="G6508" i="3" s="1"/>
  <c r="C6508" i="3"/>
  <c r="B6509" i="3"/>
  <c r="G6509" i="3" s="1"/>
  <c r="C6509" i="3"/>
  <c r="H6509" i="3" s="1"/>
  <c r="B6510" i="3"/>
  <c r="C6510" i="3"/>
  <c r="H6510" i="3" s="1"/>
  <c r="B6511" i="3"/>
  <c r="G6511" i="3" s="1"/>
  <c r="C6511" i="3"/>
  <c r="B6512" i="3"/>
  <c r="G6512" i="3" s="1"/>
  <c r="C6512" i="3"/>
  <c r="H6512" i="3" s="1"/>
  <c r="B6513" i="3"/>
  <c r="C6513" i="3"/>
  <c r="H6513" i="3" s="1"/>
  <c r="B6514" i="3"/>
  <c r="G6514" i="3" s="1"/>
  <c r="C6514" i="3"/>
  <c r="B6515" i="3"/>
  <c r="G6515" i="3" s="1"/>
  <c r="C6515" i="3"/>
  <c r="H6515" i="3" s="1"/>
  <c r="B6516" i="3"/>
  <c r="G6516" i="3" s="1"/>
  <c r="C6516" i="3"/>
  <c r="H6516" i="3" s="1"/>
  <c r="B6517" i="3"/>
  <c r="G6517" i="3" s="1"/>
  <c r="C6517" i="3"/>
  <c r="H6517" i="3" s="1"/>
  <c r="B6518" i="3"/>
  <c r="G6518" i="3" s="1"/>
  <c r="C6518" i="3"/>
  <c r="H6518" i="3" s="1"/>
  <c r="B6519" i="3"/>
  <c r="G6519" i="3" s="1"/>
  <c r="C6519" i="3"/>
  <c r="B6520" i="3"/>
  <c r="C6520" i="3"/>
  <c r="H6520" i="3" s="1"/>
  <c r="B6521" i="3"/>
  <c r="G6521" i="3" s="1"/>
  <c r="C6521" i="3"/>
  <c r="H6521" i="3" s="1"/>
  <c r="B6522" i="3"/>
  <c r="C6522" i="3"/>
  <c r="H6522" i="3" s="1"/>
  <c r="B6523" i="3"/>
  <c r="C6523" i="3"/>
  <c r="H6523" i="3" s="1"/>
  <c r="B6524" i="3"/>
  <c r="G6524" i="3" s="1"/>
  <c r="C6524" i="3"/>
  <c r="H6524" i="3" s="1"/>
  <c r="B6525" i="3"/>
  <c r="C6525" i="3"/>
  <c r="H6525" i="3" s="1"/>
  <c r="B6526" i="3"/>
  <c r="G6526" i="3" s="1"/>
  <c r="C6526" i="3"/>
  <c r="H6526" i="3" s="1"/>
  <c r="B6527" i="3"/>
  <c r="G6527" i="3" s="1"/>
  <c r="C6527" i="3"/>
  <c r="H6527" i="3" s="1"/>
  <c r="B6528" i="3"/>
  <c r="G6528" i="3" s="1"/>
  <c r="C6528" i="3"/>
  <c r="H6528" i="3" s="1"/>
  <c r="B6529" i="3"/>
  <c r="G6529" i="3" s="1"/>
  <c r="C6529" i="3"/>
  <c r="H6529" i="3" s="1"/>
  <c r="B6530" i="3"/>
  <c r="G6530" i="3" s="1"/>
  <c r="C6530" i="3"/>
  <c r="H6530" i="3" s="1"/>
  <c r="B6531" i="3"/>
  <c r="C6531" i="3"/>
  <c r="H6531" i="3" s="1"/>
  <c r="B6532" i="3"/>
  <c r="C6532" i="3"/>
  <c r="H6532" i="3" s="1"/>
  <c r="B6533" i="3"/>
  <c r="C6533" i="3"/>
  <c r="H6533" i="3" s="1"/>
  <c r="B6534" i="3"/>
  <c r="C6534" i="3"/>
  <c r="H6534" i="3" s="1"/>
  <c r="B6535" i="3"/>
  <c r="G6535" i="3" s="1"/>
  <c r="C6535" i="3"/>
  <c r="H6535" i="3" s="1"/>
  <c r="B6536" i="3"/>
  <c r="C6536" i="3"/>
  <c r="H6536" i="3" s="1"/>
  <c r="B6537" i="3"/>
  <c r="C6537" i="3"/>
  <c r="H6537" i="3" s="1"/>
  <c r="B6538" i="3"/>
  <c r="G6538" i="3" s="1"/>
  <c r="C6538" i="3"/>
  <c r="H6538" i="3" s="1"/>
  <c r="B6539" i="3"/>
  <c r="C6539" i="3"/>
  <c r="H6539" i="3" s="1"/>
  <c r="B6540" i="3"/>
  <c r="C6540" i="3"/>
  <c r="H6540" i="3" s="1"/>
  <c r="B6541" i="3"/>
  <c r="C6541" i="3"/>
  <c r="H6541" i="3" s="1"/>
  <c r="B6542" i="3"/>
  <c r="G6542" i="3" s="1"/>
  <c r="C6542" i="3"/>
  <c r="H6542" i="3" s="1"/>
  <c r="B6543" i="3"/>
  <c r="G6543" i="3" s="1"/>
  <c r="C6543" i="3"/>
  <c r="H6543" i="3" s="1"/>
  <c r="B6544" i="3"/>
  <c r="G6544" i="3" s="1"/>
  <c r="C6544" i="3"/>
  <c r="B6545" i="3"/>
  <c r="C6545" i="3"/>
  <c r="H6545" i="3" s="1"/>
  <c r="B6546" i="3"/>
  <c r="G6546" i="3" s="1"/>
  <c r="C6546" i="3"/>
  <c r="H6546" i="3" s="1"/>
  <c r="B6547" i="3"/>
  <c r="C6547" i="3"/>
  <c r="H6547" i="3" s="1"/>
  <c r="B6548" i="3"/>
  <c r="C6548" i="3"/>
  <c r="H6548" i="3" s="1"/>
  <c r="B6549" i="3"/>
  <c r="G6549" i="3" s="1"/>
  <c r="C6549" i="3"/>
  <c r="H6549" i="3" s="1"/>
  <c r="B6550" i="3"/>
  <c r="C6550" i="3"/>
  <c r="H6550" i="3" s="1"/>
  <c r="B6551" i="3"/>
  <c r="C6551" i="3"/>
  <c r="H6551" i="3" s="1"/>
  <c r="B6552" i="3"/>
  <c r="C6552" i="3"/>
  <c r="H6552" i="3" s="1"/>
  <c r="B6553" i="3"/>
  <c r="G6553" i="3" s="1"/>
  <c r="C6553" i="3"/>
  <c r="H6553" i="3" s="1"/>
  <c r="B6554" i="3"/>
  <c r="C6554" i="3"/>
  <c r="H6554" i="3" s="1"/>
  <c r="B6555" i="3"/>
  <c r="C6555" i="3"/>
  <c r="H6555" i="3" s="1"/>
  <c r="B6556" i="3"/>
  <c r="C6556" i="3"/>
  <c r="H6556" i="3" s="1"/>
  <c r="B6557" i="3"/>
  <c r="G6557" i="3" s="1"/>
  <c r="C6557" i="3"/>
  <c r="H6557" i="3" s="1"/>
  <c r="B6558" i="3"/>
  <c r="C6558" i="3"/>
  <c r="H6558" i="3" s="1"/>
  <c r="B6559" i="3"/>
  <c r="C6559" i="3"/>
  <c r="H6559" i="3" s="1"/>
  <c r="B6560" i="3"/>
  <c r="G6560" i="3" s="1"/>
  <c r="C6560" i="3"/>
  <c r="H6560" i="3" s="1"/>
  <c r="B6561" i="3"/>
  <c r="G6561" i="3" s="1"/>
  <c r="C6561" i="3"/>
  <c r="H6561" i="3" s="1"/>
  <c r="B6562" i="3"/>
  <c r="G6562" i="3" s="1"/>
  <c r="C6562" i="3"/>
  <c r="B6563" i="3"/>
  <c r="G6563" i="3" s="1"/>
  <c r="C6563" i="3"/>
  <c r="B6564" i="3"/>
  <c r="C6564" i="3"/>
  <c r="H6564" i="3" s="1"/>
  <c r="B6565" i="3"/>
  <c r="C6565" i="3"/>
  <c r="B6566" i="3"/>
  <c r="C6566" i="3"/>
  <c r="H6566" i="3" s="1"/>
  <c r="B6567" i="3"/>
  <c r="G6567" i="3" s="1"/>
  <c r="C6567" i="3"/>
  <c r="H6567" i="3" s="1"/>
  <c r="B6568" i="3"/>
  <c r="C6568" i="3"/>
  <c r="H6568" i="3" s="1"/>
  <c r="B6569" i="3"/>
  <c r="C6569" i="3"/>
  <c r="H6569" i="3" s="1"/>
  <c r="B6570" i="3"/>
  <c r="C6570" i="3"/>
  <c r="H6570" i="3" s="1"/>
  <c r="B6571" i="3"/>
  <c r="C6571" i="3"/>
  <c r="H6571" i="3" s="1"/>
  <c r="B6572" i="3"/>
  <c r="G6572" i="3" s="1"/>
  <c r="C6572" i="3"/>
  <c r="H6572" i="3" s="1"/>
  <c r="B6573" i="3"/>
  <c r="C6573" i="3"/>
  <c r="H6573" i="3" s="1"/>
  <c r="B6574" i="3"/>
  <c r="C6574" i="3"/>
  <c r="H6574" i="3" s="1"/>
  <c r="B6575" i="3"/>
  <c r="G6575" i="3" s="1"/>
  <c r="C6575" i="3"/>
  <c r="H6575" i="3" s="1"/>
  <c r="B6576" i="3"/>
  <c r="C6576" i="3"/>
  <c r="H6576" i="3" s="1"/>
  <c r="B6577" i="3"/>
  <c r="C6577" i="3"/>
  <c r="H6577" i="3" s="1"/>
  <c r="B6578" i="3"/>
  <c r="G6578" i="3" s="1"/>
  <c r="C6578" i="3"/>
  <c r="H6578" i="3" s="1"/>
  <c r="B6579" i="3"/>
  <c r="G6579" i="3" s="1"/>
  <c r="C6579" i="3"/>
  <c r="H6579" i="3" s="1"/>
  <c r="B6580" i="3"/>
  <c r="G6580" i="3" s="1"/>
  <c r="C6580" i="3"/>
  <c r="H6580" i="3" s="1"/>
  <c r="B6581" i="3"/>
  <c r="C6581" i="3"/>
  <c r="H6581" i="3" s="1"/>
  <c r="B6582" i="3"/>
  <c r="G6582" i="3" s="1"/>
  <c r="C6582" i="3"/>
  <c r="H6582" i="3" s="1"/>
  <c r="B6583" i="3"/>
  <c r="C6583" i="3"/>
  <c r="H6583" i="3" s="1"/>
  <c r="B6584" i="3"/>
  <c r="C6584" i="3"/>
  <c r="H6584" i="3" s="1"/>
  <c r="B6585" i="3"/>
  <c r="G6585" i="3" s="1"/>
  <c r="C6585" i="3"/>
  <c r="B6586" i="3"/>
  <c r="C6586" i="3"/>
  <c r="H6586" i="3" s="1"/>
  <c r="B6587" i="3"/>
  <c r="G6587" i="3" s="1"/>
  <c r="C6587" i="3"/>
  <c r="H6587" i="3" s="1"/>
  <c r="B6588" i="3"/>
  <c r="C6588" i="3"/>
  <c r="H6588" i="3" s="1"/>
  <c r="B6589" i="3"/>
  <c r="G6589" i="3" s="1"/>
  <c r="C6589" i="3"/>
  <c r="H6589" i="3" s="1"/>
  <c r="B6590" i="3"/>
  <c r="C6590" i="3"/>
  <c r="H6590" i="3" s="1"/>
  <c r="B6591" i="3"/>
  <c r="C6591" i="3"/>
  <c r="H6591" i="3" s="1"/>
  <c r="B6592" i="3"/>
  <c r="C6592" i="3"/>
  <c r="H6592" i="3" s="1"/>
  <c r="B6593" i="3"/>
  <c r="G6593" i="3" s="1"/>
  <c r="C6593" i="3"/>
  <c r="H6593" i="3" s="1"/>
  <c r="B6594" i="3"/>
  <c r="C6594" i="3"/>
  <c r="H6594" i="3" s="1"/>
  <c r="B6595" i="3"/>
  <c r="G6595" i="3" s="1"/>
  <c r="C6595" i="3"/>
  <c r="H6595" i="3" s="1"/>
  <c r="B6596" i="3"/>
  <c r="G6596" i="3" s="1"/>
  <c r="C6596" i="3"/>
  <c r="H6596" i="3" s="1"/>
  <c r="B6597" i="3"/>
  <c r="G6597" i="3" s="1"/>
  <c r="C6597" i="3"/>
  <c r="H6597" i="3" s="1"/>
  <c r="B6598" i="3"/>
  <c r="G6598" i="3" s="1"/>
  <c r="C6598" i="3"/>
  <c r="H6598" i="3" s="1"/>
  <c r="B6599" i="3"/>
  <c r="G6599" i="3" s="1"/>
  <c r="C6599" i="3"/>
  <c r="B6600" i="3"/>
  <c r="C6600" i="3"/>
  <c r="H6600" i="3" s="1"/>
  <c r="B6601" i="3"/>
  <c r="C6601" i="3"/>
  <c r="H6601" i="3" s="1"/>
  <c r="B6602" i="3"/>
  <c r="C6602" i="3"/>
  <c r="H6602" i="3" s="1"/>
  <c r="B6603" i="3"/>
  <c r="G6603" i="3" s="1"/>
  <c r="C6603" i="3"/>
  <c r="H6603" i="3" s="1"/>
  <c r="B6604" i="3"/>
  <c r="C6604" i="3"/>
  <c r="H6604" i="3" s="1"/>
  <c r="B6605" i="3"/>
  <c r="C6605" i="3"/>
  <c r="H6605" i="3" s="1"/>
  <c r="B6606" i="3"/>
  <c r="C6606" i="3"/>
  <c r="H6606" i="3" s="1"/>
  <c r="B6607" i="3"/>
  <c r="C6607" i="3"/>
  <c r="H6607" i="3" s="1"/>
  <c r="B6608" i="3"/>
  <c r="G6608" i="3" s="1"/>
  <c r="C6608" i="3"/>
  <c r="B6609" i="3"/>
  <c r="C6609" i="3"/>
  <c r="H6609" i="3" s="1"/>
  <c r="B6610" i="3"/>
  <c r="G6610" i="3" s="1"/>
  <c r="C6610" i="3"/>
  <c r="H6610" i="3" s="1"/>
  <c r="B6611" i="3"/>
  <c r="C6611" i="3"/>
  <c r="H6611" i="3" s="1"/>
  <c r="B6612" i="3"/>
  <c r="C6612" i="3"/>
  <c r="H6612" i="3" s="1"/>
  <c r="B6613" i="3"/>
  <c r="G6613" i="3" s="1"/>
  <c r="C6613" i="3"/>
  <c r="H6613" i="3" s="1"/>
  <c r="B6614" i="3"/>
  <c r="G6614" i="3" s="1"/>
  <c r="C6614" i="3"/>
  <c r="B6615" i="3"/>
  <c r="G6615" i="3" s="1"/>
  <c r="C6615" i="3"/>
  <c r="H6615" i="3" s="1"/>
  <c r="B6616" i="3"/>
  <c r="C6616" i="3"/>
  <c r="H6616" i="3" s="1"/>
  <c r="B6617" i="3"/>
  <c r="C6617" i="3"/>
  <c r="B6618" i="3"/>
  <c r="C6618" i="3"/>
  <c r="H6618" i="3" s="1"/>
  <c r="B6619" i="3"/>
  <c r="C6619" i="3"/>
  <c r="H6619" i="3" s="1"/>
  <c r="B6620" i="3"/>
  <c r="C6620" i="3"/>
  <c r="H6620" i="3" s="1"/>
  <c r="B6621" i="3"/>
  <c r="C6621" i="3"/>
  <c r="H6621" i="3" s="1"/>
  <c r="B6622" i="3"/>
  <c r="G6622" i="3" s="1"/>
  <c r="C6622" i="3"/>
  <c r="B6623" i="3"/>
  <c r="C6623" i="3"/>
  <c r="H6623" i="3" s="1"/>
  <c r="B6624" i="3"/>
  <c r="C6624" i="3"/>
  <c r="H6624" i="3" s="1"/>
  <c r="B6625" i="3"/>
  <c r="G6625" i="3" s="1"/>
  <c r="C6625" i="3"/>
  <c r="B6626" i="3"/>
  <c r="C6626" i="3"/>
  <c r="H6626" i="3" s="1"/>
  <c r="B6627" i="3"/>
  <c r="C6627" i="3"/>
  <c r="H6627" i="3" s="1"/>
  <c r="B6628" i="3"/>
  <c r="G6628" i="3" s="1"/>
  <c r="C6628" i="3"/>
  <c r="H6628" i="3" s="1"/>
  <c r="B6629" i="3"/>
  <c r="C6629" i="3"/>
  <c r="H6629" i="3" s="1"/>
  <c r="B6630" i="3"/>
  <c r="C6630" i="3"/>
  <c r="H6630" i="3" s="1"/>
  <c r="B6631" i="3"/>
  <c r="C6631" i="3"/>
  <c r="H6631" i="3" s="1"/>
  <c r="B6632" i="3"/>
  <c r="C6632" i="3"/>
  <c r="H6632" i="3" s="1"/>
  <c r="B6633" i="3"/>
  <c r="C6633" i="3"/>
  <c r="H6633" i="3" s="1"/>
  <c r="B6634" i="3"/>
  <c r="G6634" i="3" s="1"/>
  <c r="C6634" i="3"/>
  <c r="B6635" i="3"/>
  <c r="C6635" i="3"/>
  <c r="H6635" i="3" s="1"/>
  <c r="B6636" i="3"/>
  <c r="C6636" i="3"/>
  <c r="H6636" i="3" s="1"/>
  <c r="B6637" i="3"/>
  <c r="C6637" i="3"/>
  <c r="B6638" i="3"/>
  <c r="C6638" i="3"/>
  <c r="H6638" i="3" s="1"/>
  <c r="B6639" i="3"/>
  <c r="C6639" i="3"/>
  <c r="H6639" i="3" s="1"/>
  <c r="B6640" i="3"/>
  <c r="G6640" i="3" s="1"/>
  <c r="C6640" i="3"/>
  <c r="B6641" i="3"/>
  <c r="C6641" i="3"/>
  <c r="H6641" i="3" s="1"/>
  <c r="B6642" i="3"/>
  <c r="C6642" i="3"/>
  <c r="H6642" i="3" s="1"/>
  <c r="B6643" i="3"/>
  <c r="G6643" i="3" s="1"/>
  <c r="C6643" i="3"/>
  <c r="B6644" i="3"/>
  <c r="C6644" i="3"/>
  <c r="H6644" i="3" s="1"/>
  <c r="B6645" i="3"/>
  <c r="C6645" i="3"/>
  <c r="H6645" i="3" s="1"/>
  <c r="B6646" i="3"/>
  <c r="G6646" i="3" s="1"/>
  <c r="C6646" i="3"/>
  <c r="B6647" i="3"/>
  <c r="C6647" i="3"/>
  <c r="H6647" i="3" s="1"/>
  <c r="B6648" i="3"/>
  <c r="C6648" i="3"/>
  <c r="H6648" i="3" s="1"/>
  <c r="B6649" i="3"/>
  <c r="G6649" i="3" s="1"/>
  <c r="C6649" i="3"/>
  <c r="H6649" i="3" s="1"/>
  <c r="B6650" i="3"/>
  <c r="C6650" i="3"/>
  <c r="H6650" i="3" s="1"/>
  <c r="B6651" i="3"/>
  <c r="C6651" i="3"/>
  <c r="H6651" i="3" s="1"/>
  <c r="B6652" i="3"/>
  <c r="G6652" i="3" s="1"/>
  <c r="C6652" i="3"/>
  <c r="B6653" i="3"/>
  <c r="C6653" i="3"/>
  <c r="B6654" i="3"/>
  <c r="C6654" i="3"/>
  <c r="H6654" i="3" s="1"/>
  <c r="B6655" i="3"/>
  <c r="C6655" i="3"/>
  <c r="H6655" i="3" s="1"/>
  <c r="B6656" i="3"/>
  <c r="G6656" i="3" s="1"/>
  <c r="C6656" i="3"/>
  <c r="H6656" i="3" s="1"/>
  <c r="B6657" i="3"/>
  <c r="C6657" i="3"/>
  <c r="H6657" i="3" s="1"/>
  <c r="B6658" i="3"/>
  <c r="G6658" i="3" s="1"/>
  <c r="C6658" i="3"/>
  <c r="B6659" i="3"/>
  <c r="G6659" i="3" s="1"/>
  <c r="C6659" i="3"/>
  <c r="H6659" i="3" s="1"/>
  <c r="B6660" i="3"/>
  <c r="C6660" i="3"/>
  <c r="H6660" i="3" s="1"/>
  <c r="B6661" i="3"/>
  <c r="C6661" i="3"/>
  <c r="H6661" i="3" s="1"/>
  <c r="B6662" i="3"/>
  <c r="C6662" i="3"/>
  <c r="H6662" i="3" s="1"/>
  <c r="B6663" i="3"/>
  <c r="C6663" i="3"/>
  <c r="H6663" i="3" s="1"/>
  <c r="B6664" i="3"/>
  <c r="C6664" i="3"/>
  <c r="H6664" i="3" s="1"/>
  <c r="B6665" i="3"/>
  <c r="G6665" i="3" s="1"/>
  <c r="C6665" i="3"/>
  <c r="B6666" i="3"/>
  <c r="C6666" i="3"/>
  <c r="H6666" i="3" s="1"/>
  <c r="B6667" i="3"/>
  <c r="C6667" i="3"/>
  <c r="H6667" i="3" s="1"/>
  <c r="B6668" i="3"/>
  <c r="C6668" i="3"/>
  <c r="H6668" i="3" s="1"/>
  <c r="B6669" i="3"/>
  <c r="C6669" i="3"/>
  <c r="H6669" i="3" s="1"/>
  <c r="B6670" i="3"/>
  <c r="C6670" i="3"/>
  <c r="B6671" i="3"/>
  <c r="C6671" i="3"/>
  <c r="H6671" i="3" s="1"/>
  <c r="B6672" i="3"/>
  <c r="C6672" i="3"/>
  <c r="H6672" i="3" s="1"/>
  <c r="B6673" i="3"/>
  <c r="C6673" i="3"/>
  <c r="H6673" i="3" s="1"/>
  <c r="B6674" i="3"/>
  <c r="C6674" i="3"/>
  <c r="H6674" i="3" s="1"/>
  <c r="B6675" i="3"/>
  <c r="C6675" i="3"/>
  <c r="H6675" i="3" s="1"/>
  <c r="B6676" i="3"/>
  <c r="C6676" i="3"/>
  <c r="H6676" i="3" s="1"/>
  <c r="B6677" i="3"/>
  <c r="G6677" i="3" s="1"/>
  <c r="C6677" i="3"/>
  <c r="B6678" i="3"/>
  <c r="C6678" i="3"/>
  <c r="H6678" i="3" s="1"/>
  <c r="B6679" i="3"/>
  <c r="C6679" i="3"/>
  <c r="H6679" i="3" s="1"/>
  <c r="B6680" i="3"/>
  <c r="C6680" i="3"/>
  <c r="H6680" i="3" s="1"/>
  <c r="B6681" i="3"/>
  <c r="C6681" i="3"/>
  <c r="H6681" i="3" s="1"/>
  <c r="B6682" i="3"/>
  <c r="C6682" i="3"/>
  <c r="B6683" i="3"/>
  <c r="C6683" i="3"/>
  <c r="B6684" i="3"/>
  <c r="C6684" i="3"/>
  <c r="B6685" i="3"/>
  <c r="C6685" i="3"/>
  <c r="H6685" i="3" s="1"/>
  <c r="B6686" i="3"/>
  <c r="G6686" i="3" s="1"/>
  <c r="C6686" i="3"/>
  <c r="B6687" i="3"/>
  <c r="C6687" i="3"/>
  <c r="H6687" i="3" s="1"/>
  <c r="B6688" i="3"/>
  <c r="C6688" i="3"/>
  <c r="H6688" i="3" s="1"/>
  <c r="B6689" i="3"/>
  <c r="G6689" i="3" s="1"/>
  <c r="C6689" i="3"/>
  <c r="B6690" i="3"/>
  <c r="C6690" i="3"/>
  <c r="H6690" i="3" s="1"/>
  <c r="B6691" i="3"/>
  <c r="C6691" i="3"/>
  <c r="H6691" i="3" s="1"/>
  <c r="B6692" i="3"/>
  <c r="C6692" i="3"/>
  <c r="B6693" i="3"/>
  <c r="C6693" i="3"/>
  <c r="H6693" i="3" s="1"/>
  <c r="B6694" i="3"/>
  <c r="C6694" i="3"/>
  <c r="B6695" i="3"/>
  <c r="C6695" i="3"/>
  <c r="H6695" i="3" s="1"/>
  <c r="B6696" i="3"/>
  <c r="C6696" i="3"/>
  <c r="H6696" i="3" s="1"/>
  <c r="B6697" i="3"/>
  <c r="C6697" i="3"/>
  <c r="H6697" i="3" s="1"/>
  <c r="B6698" i="3"/>
  <c r="C6698" i="3"/>
  <c r="B6699" i="3"/>
  <c r="C6699" i="3"/>
  <c r="H6699" i="3" s="1"/>
  <c r="B6700" i="3"/>
  <c r="C6700" i="3"/>
  <c r="B6701" i="3"/>
  <c r="C6701" i="3"/>
  <c r="H6701" i="3" s="1"/>
  <c r="B6702" i="3"/>
  <c r="C6702" i="3"/>
  <c r="B6703" i="3"/>
  <c r="C6703" i="3"/>
  <c r="H6703" i="3" s="1"/>
  <c r="B6704" i="3"/>
  <c r="C6704" i="3"/>
  <c r="H6704" i="3" s="1"/>
  <c r="B6705" i="3"/>
  <c r="C6705" i="3"/>
  <c r="H6705" i="3" s="1"/>
  <c r="B6706" i="3"/>
  <c r="C6706" i="3"/>
  <c r="H6706" i="3" s="1"/>
  <c r="B6707" i="3"/>
  <c r="C6707" i="3"/>
  <c r="H6707" i="3" s="1"/>
  <c r="B6708" i="3"/>
  <c r="C6708" i="3"/>
  <c r="B6709" i="3"/>
  <c r="C6709" i="3"/>
  <c r="B6710" i="3"/>
  <c r="C6710" i="3"/>
  <c r="H6710" i="3" s="1"/>
  <c r="B6711" i="3"/>
  <c r="G6711" i="3" s="1"/>
  <c r="C6711" i="3"/>
  <c r="B6712" i="3"/>
  <c r="C6712" i="3"/>
  <c r="B6713" i="3"/>
  <c r="C6713" i="3"/>
  <c r="H6713" i="3" s="1"/>
  <c r="B6714" i="3"/>
  <c r="C6714" i="3"/>
  <c r="H6714" i="3" s="1"/>
  <c r="B6715" i="3"/>
  <c r="C6715" i="3"/>
  <c r="B6716" i="3"/>
  <c r="C6716" i="3"/>
  <c r="H6716" i="3" s="1"/>
  <c r="B6717" i="3"/>
  <c r="G6717" i="3" s="1"/>
  <c r="C6717" i="3"/>
  <c r="H6717" i="3" s="1"/>
  <c r="B6718" i="3"/>
  <c r="C6718" i="3"/>
  <c r="H6718" i="3" s="1"/>
  <c r="B6719" i="3"/>
  <c r="C6719" i="3"/>
  <c r="H6719" i="3" s="1"/>
  <c r="B6720" i="3"/>
  <c r="C6720" i="3"/>
  <c r="B6721" i="3"/>
  <c r="C6721" i="3"/>
  <c r="B6722" i="3"/>
  <c r="C6722" i="3"/>
  <c r="H6722" i="3" s="1"/>
  <c r="B6723" i="3"/>
  <c r="G6723" i="3" s="1"/>
  <c r="C6723" i="3"/>
  <c r="B6724" i="3"/>
  <c r="C6724" i="3"/>
  <c r="H6724" i="3" s="1"/>
  <c r="B6725" i="3"/>
  <c r="C6725" i="3"/>
  <c r="H6725" i="3" s="1"/>
  <c r="B6726" i="3"/>
  <c r="C6726" i="3"/>
  <c r="H6726" i="3" s="1"/>
  <c r="B6727" i="3"/>
  <c r="C6727" i="3"/>
  <c r="H6727" i="3" s="1"/>
  <c r="B6728" i="3"/>
  <c r="C6728" i="3"/>
  <c r="H6728" i="3" s="1"/>
  <c r="B6729" i="3"/>
  <c r="G6729" i="3" s="1"/>
  <c r="C6729" i="3"/>
  <c r="H6729" i="3" s="1"/>
  <c r="B6730" i="3"/>
  <c r="C6730" i="3"/>
  <c r="H6730" i="3" s="1"/>
  <c r="B6731" i="3"/>
  <c r="G6731" i="3" s="1"/>
  <c r="C6731" i="3"/>
  <c r="B6732" i="3"/>
  <c r="C6732" i="3"/>
  <c r="H6732" i="3" s="1"/>
  <c r="B6733" i="3"/>
  <c r="C6733" i="3"/>
  <c r="B6734" i="3"/>
  <c r="C6734" i="3"/>
  <c r="H6734" i="3" s="1"/>
  <c r="B6735" i="3"/>
  <c r="G6735" i="3" s="1"/>
  <c r="C6735" i="3"/>
  <c r="B6736" i="3"/>
  <c r="C6736" i="3"/>
  <c r="H6736" i="3" s="1"/>
  <c r="B6737" i="3"/>
  <c r="G6737" i="3" s="1"/>
  <c r="C6737" i="3"/>
  <c r="H6737" i="3" s="1"/>
  <c r="B6738" i="3"/>
  <c r="C6738" i="3"/>
  <c r="H6738" i="3" s="1"/>
  <c r="B6739" i="3"/>
  <c r="C6739" i="3"/>
  <c r="H6739" i="3" s="1"/>
  <c r="B6740" i="3"/>
  <c r="C6740" i="3"/>
  <c r="H6740" i="3" s="1"/>
  <c r="B6741" i="3"/>
  <c r="C6741" i="3"/>
  <c r="B6742" i="3"/>
  <c r="C6742" i="3"/>
  <c r="H6742" i="3" s="1"/>
  <c r="B6743" i="3"/>
  <c r="G6743" i="3" s="1"/>
  <c r="C6743" i="3"/>
  <c r="B6744" i="3"/>
  <c r="C6744" i="3"/>
  <c r="H6744" i="3" s="1"/>
  <c r="B6745" i="3"/>
  <c r="C6745" i="3"/>
  <c r="B6746" i="3"/>
  <c r="C6746" i="3"/>
  <c r="H6746" i="3" s="1"/>
  <c r="B6747" i="3"/>
  <c r="C6747" i="3"/>
  <c r="B6748" i="3"/>
  <c r="C6748" i="3"/>
  <c r="H6748" i="3" s="1"/>
  <c r="B6749" i="3"/>
  <c r="C6749" i="3"/>
  <c r="B6750" i="3"/>
  <c r="C6750" i="3"/>
  <c r="B6751" i="3"/>
  <c r="C6751" i="3"/>
  <c r="H6751" i="3" s="1"/>
  <c r="B6752" i="3"/>
  <c r="C6752" i="3"/>
  <c r="H6752" i="3" s="1"/>
  <c r="B6753" i="3"/>
  <c r="C6753" i="3"/>
  <c r="H6753" i="3" s="1"/>
  <c r="B6754" i="3"/>
  <c r="C6754" i="3"/>
  <c r="H6754" i="3" s="1"/>
  <c r="B6755" i="3"/>
  <c r="C6755" i="3"/>
  <c r="H6755" i="3" s="1"/>
  <c r="B6756" i="3"/>
  <c r="C6756" i="3"/>
  <c r="H6756" i="3" s="1"/>
  <c r="B6757" i="3"/>
  <c r="C6757" i="3"/>
  <c r="H6757" i="3" s="1"/>
  <c r="B6758" i="3"/>
  <c r="G6758" i="3" s="1"/>
  <c r="C6758" i="3"/>
  <c r="B6759" i="3"/>
  <c r="C6759" i="3"/>
  <c r="H6759" i="3" s="1"/>
  <c r="B6760" i="3"/>
  <c r="C6760" i="3"/>
  <c r="H6760" i="3" s="1"/>
  <c r="B6761" i="3"/>
  <c r="C6761" i="3"/>
  <c r="H6761" i="3" s="1"/>
  <c r="B6762" i="3"/>
  <c r="G6762" i="3" s="1"/>
  <c r="C6762" i="3"/>
  <c r="H6762" i="3" s="1"/>
  <c r="B6763" i="3"/>
  <c r="C6763" i="3"/>
  <c r="H6763" i="3" s="1"/>
  <c r="B6764" i="3"/>
  <c r="C6764" i="3"/>
  <c r="B6765" i="3"/>
  <c r="C6765" i="3"/>
  <c r="H6765" i="3" s="1"/>
  <c r="B6766" i="3"/>
  <c r="C6766" i="3"/>
  <c r="B6767" i="3"/>
  <c r="G6767" i="3" s="1"/>
  <c r="C6767" i="3"/>
  <c r="H6767" i="3" s="1"/>
  <c r="B6768" i="3"/>
  <c r="C6768" i="3"/>
  <c r="H6768" i="3" s="1"/>
  <c r="B6769" i="3"/>
  <c r="C6769" i="3"/>
  <c r="H6769" i="3" s="1"/>
  <c r="B6770" i="3"/>
  <c r="C6770" i="3"/>
  <c r="H6770" i="3" s="1"/>
  <c r="B6771" i="3"/>
  <c r="C6771" i="3"/>
  <c r="H6771" i="3" s="1"/>
  <c r="B6772" i="3"/>
  <c r="C6772" i="3"/>
  <c r="H6772" i="3" s="1"/>
  <c r="B6773" i="3"/>
  <c r="G6773" i="3" s="1"/>
  <c r="C6773" i="3"/>
  <c r="H6773" i="3" s="1"/>
  <c r="B6774" i="3"/>
  <c r="C6774" i="3"/>
  <c r="H6774" i="3" s="1"/>
  <c r="B6775" i="3"/>
  <c r="C6775" i="3"/>
  <c r="H6775" i="3" s="1"/>
  <c r="B6776" i="3"/>
  <c r="C6776" i="3"/>
  <c r="H6776" i="3" s="1"/>
  <c r="B6777" i="3"/>
  <c r="G6777" i="3" s="1"/>
  <c r="C6777" i="3"/>
  <c r="H6777" i="3" s="1"/>
  <c r="B6778" i="3"/>
  <c r="C6778" i="3"/>
  <c r="B6779" i="3"/>
  <c r="C6779" i="3"/>
  <c r="H6779" i="3" s="1"/>
  <c r="B6780" i="3"/>
  <c r="C6780" i="3"/>
  <c r="H6780" i="3" s="1"/>
  <c r="B6781" i="3"/>
  <c r="C6781" i="3"/>
  <c r="H6781" i="3" s="1"/>
  <c r="B6782" i="3"/>
  <c r="C6782" i="3"/>
  <c r="H6782" i="3" s="1"/>
  <c r="B6783" i="3"/>
  <c r="G6783" i="3" s="1"/>
  <c r="C6783" i="3"/>
  <c r="H6783" i="3" s="1"/>
  <c r="B6784" i="3"/>
  <c r="C6784" i="3"/>
  <c r="B6785" i="3"/>
  <c r="C6785" i="3"/>
  <c r="H6785" i="3" s="1"/>
  <c r="B6786" i="3"/>
  <c r="C6786" i="3"/>
  <c r="H6786" i="3" s="1"/>
  <c r="B6787" i="3"/>
  <c r="C6787" i="3"/>
  <c r="H6787" i="3" s="1"/>
  <c r="B6788" i="3"/>
  <c r="G6788" i="3" s="1"/>
  <c r="C6788" i="3"/>
  <c r="B6789" i="3"/>
  <c r="C6789" i="3"/>
  <c r="H6789" i="3" s="1"/>
  <c r="B6790" i="3"/>
  <c r="G6790" i="3" s="1"/>
  <c r="C6790" i="3"/>
  <c r="H6790" i="3" s="1"/>
  <c r="B6791" i="3"/>
  <c r="C6791" i="3"/>
  <c r="B6792" i="3"/>
  <c r="G6792" i="3" s="1"/>
  <c r="C6792" i="3"/>
  <c r="H6792" i="3" s="1"/>
  <c r="B6793" i="3"/>
  <c r="C6793" i="3"/>
  <c r="B6794" i="3"/>
  <c r="C6794" i="3"/>
  <c r="H6794" i="3" s="1"/>
  <c r="B6795" i="3"/>
  <c r="C6795" i="3"/>
  <c r="H6795" i="3" s="1"/>
  <c r="B6796" i="3"/>
  <c r="G6796" i="3" s="1"/>
  <c r="C6796" i="3"/>
  <c r="B6797" i="3"/>
  <c r="C6797" i="3"/>
  <c r="B6798" i="3"/>
  <c r="C6798" i="3"/>
  <c r="B6799" i="3"/>
  <c r="C6799" i="3"/>
  <c r="H6799" i="3" s="1"/>
  <c r="B6800" i="3"/>
  <c r="G6800" i="3" s="1"/>
  <c r="C6800" i="3"/>
  <c r="B6801" i="3"/>
  <c r="C6801" i="3"/>
  <c r="H6801" i="3" s="1"/>
  <c r="B6802" i="3"/>
  <c r="C6802" i="3"/>
  <c r="B6803" i="3"/>
  <c r="C6803" i="3"/>
  <c r="H6803" i="3" s="1"/>
  <c r="B6804" i="3"/>
  <c r="C6804" i="3"/>
  <c r="H6804" i="3" s="1"/>
  <c r="B6805" i="3"/>
  <c r="G6805" i="3" s="1"/>
  <c r="C6805" i="3"/>
  <c r="H6805" i="3" s="1"/>
  <c r="B6806" i="3"/>
  <c r="C6806" i="3"/>
  <c r="H6806" i="3" s="1"/>
  <c r="B6807" i="3"/>
  <c r="C6807" i="3"/>
  <c r="H6807" i="3" s="1"/>
  <c r="B6808" i="3"/>
  <c r="G6808" i="3" s="1"/>
  <c r="C6808" i="3"/>
  <c r="H6808" i="3" s="1"/>
  <c r="B6809" i="3"/>
  <c r="C6809" i="3"/>
  <c r="B6810" i="3"/>
  <c r="C6810" i="3"/>
  <c r="H6810" i="3" s="1"/>
  <c r="B6811" i="3"/>
  <c r="G6811" i="3" s="1"/>
  <c r="C6811" i="3"/>
  <c r="H6811" i="3" s="1"/>
  <c r="B6812" i="3"/>
  <c r="C6812" i="3"/>
  <c r="H6812" i="3" s="1"/>
  <c r="B6813" i="3"/>
  <c r="C6813" i="3"/>
  <c r="H6813" i="3" s="1"/>
  <c r="B6814" i="3"/>
  <c r="G6814" i="3" s="1"/>
  <c r="C6814" i="3"/>
  <c r="H6814" i="3" s="1"/>
  <c r="B6815" i="3"/>
  <c r="C6815" i="3"/>
  <c r="B6816" i="3"/>
  <c r="C6816" i="3"/>
  <c r="H6816" i="3" s="1"/>
  <c r="B6817" i="3"/>
  <c r="G6817" i="3" s="1"/>
  <c r="C6817" i="3"/>
  <c r="H6817" i="3" s="1"/>
  <c r="B6818" i="3"/>
  <c r="C6818" i="3"/>
  <c r="B6819" i="3"/>
  <c r="C6819" i="3"/>
  <c r="H6819" i="3" s="1"/>
  <c r="B6820" i="3"/>
  <c r="G6820" i="3" s="1"/>
  <c r="C6820" i="3"/>
  <c r="H6820" i="3" s="1"/>
  <c r="B6821" i="3"/>
  <c r="C6821" i="3"/>
  <c r="H6821" i="3" s="1"/>
  <c r="B6822" i="3"/>
  <c r="C6822" i="3"/>
  <c r="H6822" i="3" s="1"/>
  <c r="B6823" i="3"/>
  <c r="G6823" i="3" s="1"/>
  <c r="C6823" i="3"/>
  <c r="H6823" i="3" s="1"/>
  <c r="B6824" i="3"/>
  <c r="C6824" i="3"/>
  <c r="H6824" i="3" s="1"/>
  <c r="B6825" i="3"/>
  <c r="C6825" i="3"/>
  <c r="H6825" i="3" s="1"/>
  <c r="B6826" i="3"/>
  <c r="G6826" i="3" s="1"/>
  <c r="C6826" i="3"/>
  <c r="H6826" i="3" s="1"/>
  <c r="B6827" i="3"/>
  <c r="C6827" i="3"/>
  <c r="H6827" i="3" s="1"/>
  <c r="B6828" i="3"/>
  <c r="C6828" i="3"/>
  <c r="H6828" i="3" s="1"/>
  <c r="B6829" i="3"/>
  <c r="G6829" i="3" s="1"/>
  <c r="C6829" i="3"/>
  <c r="H6829" i="3" s="1"/>
  <c r="B6830" i="3"/>
  <c r="C6830" i="3"/>
  <c r="H6830" i="3" s="1"/>
  <c r="B6831" i="3"/>
  <c r="C6831" i="3"/>
  <c r="H6831" i="3" s="1"/>
  <c r="B6832" i="3"/>
  <c r="G6832" i="3" s="1"/>
  <c r="C6832" i="3"/>
  <c r="H6832" i="3" s="1"/>
  <c r="B6833" i="3"/>
  <c r="C6833" i="3"/>
  <c r="H6833" i="3" s="1"/>
  <c r="B6834" i="3"/>
  <c r="C6834" i="3"/>
  <c r="H6834" i="3" s="1"/>
  <c r="B6835" i="3"/>
  <c r="G6835" i="3" s="1"/>
  <c r="C6835" i="3"/>
  <c r="H6835" i="3" s="1"/>
  <c r="B6836" i="3"/>
  <c r="C6836" i="3"/>
  <c r="H6836" i="3" s="1"/>
  <c r="B6837" i="3"/>
  <c r="C6837" i="3"/>
  <c r="H6837" i="3" s="1"/>
  <c r="B6838" i="3"/>
  <c r="G6838" i="3" s="1"/>
  <c r="C6838" i="3"/>
  <c r="H6838" i="3" s="1"/>
  <c r="B6839" i="3"/>
  <c r="C6839" i="3"/>
  <c r="H6839" i="3" s="1"/>
  <c r="B6840" i="3"/>
  <c r="C6840" i="3"/>
  <c r="H6840" i="3" s="1"/>
  <c r="B6841" i="3"/>
  <c r="G6841" i="3" s="1"/>
  <c r="C6841" i="3"/>
  <c r="H6841" i="3" s="1"/>
  <c r="B6842" i="3"/>
  <c r="C6842" i="3"/>
  <c r="B6843" i="3"/>
  <c r="C6843" i="3"/>
  <c r="H6843" i="3" s="1"/>
  <c r="B6844" i="3"/>
  <c r="G6844" i="3" s="1"/>
  <c r="C6844" i="3"/>
  <c r="H6844" i="3" s="1"/>
  <c r="B6845" i="3"/>
  <c r="C6845" i="3"/>
  <c r="B6846" i="3"/>
  <c r="C6846" i="3"/>
  <c r="H6846" i="3" s="1"/>
  <c r="B6847" i="3"/>
  <c r="G6847" i="3" s="1"/>
  <c r="C6847" i="3"/>
  <c r="H6847" i="3" s="1"/>
  <c r="B6848" i="3"/>
  <c r="C6848" i="3"/>
  <c r="H6848" i="3" s="1"/>
  <c r="B6849" i="3"/>
  <c r="C6849" i="3"/>
  <c r="H6849" i="3" s="1"/>
  <c r="B6850" i="3"/>
  <c r="G6850" i="3" s="1"/>
  <c r="C6850" i="3"/>
  <c r="H6850" i="3" s="1"/>
  <c r="B6851" i="3"/>
  <c r="C6851" i="3"/>
  <c r="H6851" i="3" s="1"/>
  <c r="B6852" i="3"/>
  <c r="C6852" i="3"/>
  <c r="H6852" i="3" s="1"/>
  <c r="B6853" i="3"/>
  <c r="G6853" i="3" s="1"/>
  <c r="C6853" i="3"/>
  <c r="H6853" i="3" s="1"/>
  <c r="B6854" i="3"/>
  <c r="C6854" i="3"/>
  <c r="H6854" i="3" s="1"/>
  <c r="B6855" i="3"/>
  <c r="C6855" i="3"/>
  <c r="H6855" i="3" s="1"/>
  <c r="B6856" i="3"/>
  <c r="G6856" i="3" s="1"/>
  <c r="C6856" i="3"/>
  <c r="H6856" i="3" s="1"/>
  <c r="B6857" i="3"/>
  <c r="C6857" i="3"/>
  <c r="B6858" i="3"/>
  <c r="C6858" i="3"/>
  <c r="H6858" i="3" s="1"/>
  <c r="B6859" i="3"/>
  <c r="G6859" i="3" s="1"/>
  <c r="C6859" i="3"/>
  <c r="H6859" i="3" s="1"/>
  <c r="B6860" i="3"/>
  <c r="C6860" i="3"/>
  <c r="H6860" i="3" s="1"/>
  <c r="B6861" i="3"/>
  <c r="C6861" i="3"/>
  <c r="H6861" i="3" s="1"/>
  <c r="B6862" i="3"/>
  <c r="G6862" i="3" s="1"/>
  <c r="C6862" i="3"/>
  <c r="H6862" i="3" s="1"/>
  <c r="B6863" i="3"/>
  <c r="C6863" i="3"/>
  <c r="B6864" i="3"/>
  <c r="C6864" i="3"/>
  <c r="H6864" i="3" s="1"/>
  <c r="B6865" i="3"/>
  <c r="G6865" i="3" s="1"/>
  <c r="C6865" i="3"/>
  <c r="H6865" i="3" s="1"/>
  <c r="B6866" i="3"/>
  <c r="C6866" i="3"/>
  <c r="B6867" i="3"/>
  <c r="C6867" i="3"/>
  <c r="H6867" i="3" s="1"/>
  <c r="B6868" i="3"/>
  <c r="G6868" i="3" s="1"/>
  <c r="C6868" i="3"/>
  <c r="H6868" i="3" s="1"/>
  <c r="B6869" i="3"/>
  <c r="C6869" i="3"/>
  <c r="H6869" i="3" s="1"/>
  <c r="B6870" i="3"/>
  <c r="C6870" i="3"/>
  <c r="H6870" i="3" s="1"/>
  <c r="B6871" i="3"/>
  <c r="G6871" i="3" s="1"/>
  <c r="C6871" i="3"/>
  <c r="H6871" i="3" s="1"/>
  <c r="B6872" i="3"/>
  <c r="C6872" i="3"/>
  <c r="B6873" i="3"/>
  <c r="C6873" i="3"/>
  <c r="H6873" i="3" s="1"/>
  <c r="B6874" i="3"/>
  <c r="G6874" i="3" s="1"/>
  <c r="C6874" i="3"/>
  <c r="H6874" i="3" s="1"/>
  <c r="B6875" i="3"/>
  <c r="C6875" i="3"/>
  <c r="B6876" i="3"/>
  <c r="C6876" i="3"/>
  <c r="H6876" i="3" s="1"/>
  <c r="B6877" i="3"/>
  <c r="G6877" i="3" s="1"/>
  <c r="C6877" i="3"/>
  <c r="H6877" i="3" s="1"/>
  <c r="B6878" i="3"/>
  <c r="C6878" i="3"/>
  <c r="H6878" i="3" s="1"/>
  <c r="B6879" i="3"/>
  <c r="C6879" i="3"/>
  <c r="H6879" i="3" s="1"/>
  <c r="B6880" i="3"/>
  <c r="G6880" i="3" s="1"/>
  <c r="C6880" i="3"/>
  <c r="H6880" i="3" s="1"/>
  <c r="B6881" i="3"/>
  <c r="C6881" i="3"/>
  <c r="H6881" i="3" s="1"/>
  <c r="B6882" i="3"/>
  <c r="C6882" i="3"/>
  <c r="H6882" i="3" s="1"/>
  <c r="B6883" i="3"/>
  <c r="G6883" i="3" s="1"/>
  <c r="C6883" i="3"/>
  <c r="H6883" i="3" s="1"/>
  <c r="B6884" i="3"/>
  <c r="C6884" i="3"/>
  <c r="B6885" i="3"/>
  <c r="C6885" i="3"/>
  <c r="H6885" i="3" s="1"/>
  <c r="B6886" i="3"/>
  <c r="G6886" i="3" s="1"/>
  <c r="C6886" i="3"/>
  <c r="H6886" i="3" s="1"/>
  <c r="B6887" i="3"/>
  <c r="C6887" i="3"/>
  <c r="H6887" i="3" s="1"/>
  <c r="B6888" i="3"/>
  <c r="C6888" i="3"/>
  <c r="H6888" i="3" s="1"/>
  <c r="B6889" i="3"/>
  <c r="G6889" i="3" s="1"/>
  <c r="C6889" i="3"/>
  <c r="H6889" i="3" s="1"/>
  <c r="B6890" i="3"/>
  <c r="C6890" i="3"/>
  <c r="B6891" i="3"/>
  <c r="C6891" i="3"/>
  <c r="H6891" i="3" s="1"/>
  <c r="B6892" i="3"/>
  <c r="G6892" i="3" s="1"/>
  <c r="C6892" i="3"/>
  <c r="H6892" i="3" s="1"/>
  <c r="B6893" i="3"/>
  <c r="C6893" i="3"/>
  <c r="H6893" i="3" s="1"/>
  <c r="B6894" i="3"/>
  <c r="C6894" i="3"/>
  <c r="H6894" i="3" s="1"/>
  <c r="B6895" i="3"/>
  <c r="G6895" i="3" s="1"/>
  <c r="C6895" i="3"/>
  <c r="H6895" i="3" s="1"/>
  <c r="B6896" i="3"/>
  <c r="C6896" i="3"/>
  <c r="H6896" i="3" s="1"/>
  <c r="B6897" i="3"/>
  <c r="C6897" i="3"/>
  <c r="H6897" i="3" s="1"/>
  <c r="B6898" i="3"/>
  <c r="G6898" i="3" s="1"/>
  <c r="C6898" i="3"/>
  <c r="H6898" i="3" s="1"/>
  <c r="B6899" i="3"/>
  <c r="C6899" i="3"/>
  <c r="B6900" i="3"/>
  <c r="C6900" i="3"/>
  <c r="H6900" i="3" s="1"/>
  <c r="B6901" i="3"/>
  <c r="G6901" i="3" s="1"/>
  <c r="C6901" i="3"/>
  <c r="H6901" i="3" s="1"/>
  <c r="B6902" i="3"/>
  <c r="C6902" i="3"/>
  <c r="B6903" i="3"/>
  <c r="C6903" i="3"/>
  <c r="H6903" i="3" s="1"/>
  <c r="B6904" i="3"/>
  <c r="C6904" i="3"/>
  <c r="H6904" i="3" s="1"/>
  <c r="B6905" i="3"/>
  <c r="C6905" i="3"/>
  <c r="H6905" i="3" s="1"/>
  <c r="B6906" i="3"/>
  <c r="C6906" i="3"/>
  <c r="H6906" i="3" s="1"/>
  <c r="B6907" i="3"/>
  <c r="C6907" i="3"/>
  <c r="H6907" i="3" s="1"/>
  <c r="B6908" i="3"/>
  <c r="C6908" i="3"/>
  <c r="B6909" i="3"/>
  <c r="C6909" i="3"/>
  <c r="H6909" i="3" s="1"/>
  <c r="B6910" i="3"/>
  <c r="C6910" i="3"/>
  <c r="H6910" i="3" s="1"/>
  <c r="B6911" i="3"/>
  <c r="C6911" i="3"/>
  <c r="H6911" i="3" s="1"/>
  <c r="B6912" i="3"/>
  <c r="C6912" i="3"/>
  <c r="H6912" i="3" s="1"/>
  <c r="B6913" i="3"/>
  <c r="C6913" i="3"/>
  <c r="H6913" i="3" s="1"/>
  <c r="B6914" i="3"/>
  <c r="C6914" i="3"/>
  <c r="H6914" i="3" s="1"/>
  <c r="B6915" i="3"/>
  <c r="C6915" i="3"/>
  <c r="H6915" i="3" s="1"/>
  <c r="B6916" i="3"/>
  <c r="C6916" i="3"/>
  <c r="H6916" i="3" s="1"/>
  <c r="B6917" i="3"/>
  <c r="C6917" i="3"/>
  <c r="B6918" i="3"/>
  <c r="C6918" i="3"/>
  <c r="H6918" i="3" s="1"/>
  <c r="B6919" i="3"/>
  <c r="C6919" i="3"/>
  <c r="H6919" i="3" s="1"/>
  <c r="B6920" i="3"/>
  <c r="C6920" i="3"/>
  <c r="B6921" i="3"/>
  <c r="C6921" i="3"/>
  <c r="H6921" i="3" s="1"/>
  <c r="B6922" i="3"/>
  <c r="C6922" i="3"/>
  <c r="H6922" i="3" s="1"/>
  <c r="B6923" i="3"/>
  <c r="C6923" i="3"/>
  <c r="H6923" i="3" s="1"/>
  <c r="B6924" i="3"/>
  <c r="C6924" i="3"/>
  <c r="H6924" i="3" s="1"/>
  <c r="B6925" i="3"/>
  <c r="C6925" i="3"/>
  <c r="H6925" i="3" s="1"/>
  <c r="B6926" i="3"/>
  <c r="C6926" i="3"/>
  <c r="B6927" i="3"/>
  <c r="C6927" i="3"/>
  <c r="H6927" i="3" s="1"/>
  <c r="B6928" i="3"/>
  <c r="C6928" i="3"/>
  <c r="H6928" i="3" s="1"/>
  <c r="B6929" i="3"/>
  <c r="C6929" i="3"/>
  <c r="H6929" i="3" s="1"/>
  <c r="B6930" i="3"/>
  <c r="C6930" i="3"/>
  <c r="H6930" i="3" s="1"/>
  <c r="B6931" i="3"/>
  <c r="C6931" i="3"/>
  <c r="H6931" i="3" s="1"/>
  <c r="B6932" i="3"/>
  <c r="C6932" i="3"/>
  <c r="H6932" i="3" s="1"/>
  <c r="B6933" i="3"/>
  <c r="C6933" i="3"/>
  <c r="H6933" i="3" s="1"/>
  <c r="B6934" i="3"/>
  <c r="C6934" i="3"/>
  <c r="H6934" i="3" s="1"/>
  <c r="B6935" i="3"/>
  <c r="C6935" i="3"/>
  <c r="B6936" i="3"/>
  <c r="C6936" i="3"/>
  <c r="H6936" i="3" s="1"/>
  <c r="B6937" i="3"/>
  <c r="C6937" i="3"/>
  <c r="H6937" i="3" s="1"/>
  <c r="B6938" i="3"/>
  <c r="C6938" i="3"/>
  <c r="B6939" i="3"/>
  <c r="C6939" i="3"/>
  <c r="H6939" i="3" s="1"/>
  <c r="B6940" i="3"/>
  <c r="C6940" i="3"/>
  <c r="H6940" i="3" s="1"/>
  <c r="B6941" i="3"/>
  <c r="C6941" i="3"/>
  <c r="H6941" i="3" s="1"/>
  <c r="B6942" i="3"/>
  <c r="C6942" i="3"/>
  <c r="H6942" i="3" s="1"/>
  <c r="B6943" i="3"/>
  <c r="C6943" i="3"/>
  <c r="H6943" i="3" s="1"/>
  <c r="B6944" i="3"/>
  <c r="C6944" i="3"/>
  <c r="B6945" i="3"/>
  <c r="C6945" i="3"/>
  <c r="H6945" i="3" s="1"/>
  <c r="B6946" i="3"/>
  <c r="C6946" i="3"/>
  <c r="H6946" i="3" s="1"/>
  <c r="B6947" i="3"/>
  <c r="C6947" i="3"/>
  <c r="H6947" i="3" s="1"/>
  <c r="B6948" i="3"/>
  <c r="C6948" i="3"/>
  <c r="H6948" i="3" s="1"/>
  <c r="B6949" i="3"/>
  <c r="C6949" i="3"/>
  <c r="H6949" i="3" s="1"/>
  <c r="B6950" i="3"/>
  <c r="C6950" i="3"/>
  <c r="H6950" i="3" s="1"/>
  <c r="B6951" i="3"/>
  <c r="C6951" i="3"/>
  <c r="H6951" i="3" s="1"/>
  <c r="B6952" i="3"/>
  <c r="C6952" i="3"/>
  <c r="H6952" i="3" s="1"/>
  <c r="B6953" i="3"/>
  <c r="C6953" i="3"/>
  <c r="B6954" i="3"/>
  <c r="C6954" i="3"/>
  <c r="H6954" i="3" s="1"/>
  <c r="B6955" i="3"/>
  <c r="C6955" i="3"/>
  <c r="H6955" i="3" s="1"/>
  <c r="B6956" i="3"/>
  <c r="C6956" i="3"/>
  <c r="B6957" i="3"/>
  <c r="C6957" i="3"/>
  <c r="H6957" i="3" s="1"/>
  <c r="B6958" i="3"/>
  <c r="C6958" i="3"/>
  <c r="H6958" i="3" s="1"/>
  <c r="B6959" i="3"/>
  <c r="C6959" i="3"/>
  <c r="H6959" i="3" s="1"/>
  <c r="B6960" i="3"/>
  <c r="C6960" i="3"/>
  <c r="H6960" i="3" s="1"/>
  <c r="B6961" i="3"/>
  <c r="C6961" i="3"/>
  <c r="H6961" i="3" s="1"/>
  <c r="B6962" i="3"/>
  <c r="C6962" i="3"/>
  <c r="H6962" i="3" s="1"/>
  <c r="B6963" i="3"/>
  <c r="C6963" i="3"/>
  <c r="H6963" i="3" s="1"/>
  <c r="B6964" i="3"/>
  <c r="C6964" i="3"/>
  <c r="H6964" i="3" s="1"/>
  <c r="B6965" i="3"/>
  <c r="C6965" i="3"/>
  <c r="H6965" i="3" s="1"/>
  <c r="B6966" i="3"/>
  <c r="C6966" i="3"/>
  <c r="H6966" i="3" s="1"/>
  <c r="B6967" i="3"/>
  <c r="C6967" i="3"/>
  <c r="H6967" i="3" s="1"/>
  <c r="B6968" i="3"/>
  <c r="C6968" i="3"/>
  <c r="B6969" i="3"/>
  <c r="C6969" i="3"/>
  <c r="H6969" i="3" s="1"/>
  <c r="B6970" i="3"/>
  <c r="C6970" i="3"/>
  <c r="H6970" i="3" s="1"/>
  <c r="B6971" i="3"/>
  <c r="C6971" i="3"/>
  <c r="H6971" i="3" s="1"/>
  <c r="B6972" i="3"/>
  <c r="C6972" i="3"/>
  <c r="H6972" i="3" s="1"/>
  <c r="B6973" i="3"/>
  <c r="C6973" i="3"/>
  <c r="H6973" i="3" s="1"/>
  <c r="B6974" i="3"/>
  <c r="C6974" i="3"/>
  <c r="B6975" i="3"/>
  <c r="C6975" i="3"/>
  <c r="H6975" i="3" s="1"/>
  <c r="B6976" i="3"/>
  <c r="C6976" i="3"/>
  <c r="H6976" i="3" s="1"/>
  <c r="B6977" i="3"/>
  <c r="C6977" i="3"/>
  <c r="H6977" i="3" s="1"/>
  <c r="B6978" i="3"/>
  <c r="C6978" i="3"/>
  <c r="H6978" i="3" s="1"/>
  <c r="B6979" i="3"/>
  <c r="C6979" i="3"/>
  <c r="H6979" i="3" s="1"/>
  <c r="B6980" i="3"/>
  <c r="C6980" i="3"/>
  <c r="H6980" i="3" s="1"/>
  <c r="B6981" i="3"/>
  <c r="C6981" i="3"/>
  <c r="H6981" i="3" s="1"/>
  <c r="B6982" i="3"/>
  <c r="C6982" i="3"/>
  <c r="H6982" i="3" s="1"/>
  <c r="B6983" i="3"/>
  <c r="C6983" i="3"/>
  <c r="H6983" i="3" s="1"/>
  <c r="B6984" i="3"/>
  <c r="C6984" i="3"/>
  <c r="H6984" i="3" s="1"/>
  <c r="B6985" i="3"/>
  <c r="C6985" i="3"/>
  <c r="H6985" i="3" s="1"/>
  <c r="B6986" i="3"/>
  <c r="C6986" i="3"/>
  <c r="H6986" i="3" s="1"/>
  <c r="B6987" i="3"/>
  <c r="C6987" i="3"/>
  <c r="H6987" i="3" s="1"/>
  <c r="B6988" i="3"/>
  <c r="C6988" i="3"/>
  <c r="H6988" i="3" s="1"/>
  <c r="B6989" i="3"/>
  <c r="C6989" i="3"/>
  <c r="H6989" i="3" s="1"/>
  <c r="B6990" i="3"/>
  <c r="C6990" i="3"/>
  <c r="H6990" i="3" s="1"/>
  <c r="B6991" i="3"/>
  <c r="C6991" i="3"/>
  <c r="H6991" i="3" s="1"/>
  <c r="B6992" i="3"/>
  <c r="C6992" i="3"/>
  <c r="B6993" i="3"/>
  <c r="C6993" i="3"/>
  <c r="H6993" i="3" s="1"/>
  <c r="B6994" i="3"/>
  <c r="C6994" i="3"/>
  <c r="H6994" i="3" s="1"/>
  <c r="B6995" i="3"/>
  <c r="C6995" i="3"/>
  <c r="H6995" i="3" s="1"/>
  <c r="B6996" i="3"/>
  <c r="C6996" i="3"/>
  <c r="H6996" i="3" s="1"/>
  <c r="B6997" i="3"/>
  <c r="C6997" i="3"/>
  <c r="H6997" i="3" s="1"/>
  <c r="B6998" i="3"/>
  <c r="C6998" i="3"/>
  <c r="H6998" i="3" s="1"/>
  <c r="B6999" i="3"/>
  <c r="C6999" i="3"/>
  <c r="H6999" i="3" s="1"/>
  <c r="B7000" i="3"/>
  <c r="C7000" i="3"/>
  <c r="H7000" i="3" s="1"/>
  <c r="B7001" i="3"/>
  <c r="C7001" i="3"/>
  <c r="H7001" i="3" s="1"/>
  <c r="B7002" i="3"/>
  <c r="C7002" i="3"/>
  <c r="H7002" i="3" s="1"/>
  <c r="B7003" i="3"/>
  <c r="C7003" i="3"/>
  <c r="H7003" i="3" s="1"/>
  <c r="B7004" i="3"/>
  <c r="C7004" i="3"/>
  <c r="H7004" i="3" s="1"/>
  <c r="B7005" i="3"/>
  <c r="C7005" i="3"/>
  <c r="H7005" i="3" s="1"/>
  <c r="B7006" i="3"/>
  <c r="C7006" i="3"/>
  <c r="H7006" i="3" s="1"/>
  <c r="B7007" i="3"/>
  <c r="C7007" i="3"/>
  <c r="H7007" i="3" s="1"/>
  <c r="B7008" i="3"/>
  <c r="C7008" i="3"/>
  <c r="H7008" i="3" s="1"/>
  <c r="B7009" i="3"/>
  <c r="C7009" i="3"/>
  <c r="H7009" i="3" s="1"/>
  <c r="B7010" i="3"/>
  <c r="C7010" i="3"/>
  <c r="B7011" i="3"/>
  <c r="C7011" i="3"/>
  <c r="H7011" i="3" s="1"/>
  <c r="B7012" i="3"/>
  <c r="C7012" i="3"/>
  <c r="H7012" i="3" s="1"/>
  <c r="B7013" i="3"/>
  <c r="C7013" i="3"/>
  <c r="H7013" i="3" s="1"/>
  <c r="B7014" i="3"/>
  <c r="C7014" i="3"/>
  <c r="H7014" i="3" s="1"/>
  <c r="B7015" i="3"/>
  <c r="C7015" i="3"/>
  <c r="H7015" i="3" s="1"/>
  <c r="B7016" i="3"/>
  <c r="C7016" i="3"/>
  <c r="H7016" i="3" s="1"/>
  <c r="B7017" i="3"/>
  <c r="C7017" i="3"/>
  <c r="H7017" i="3" s="1"/>
  <c r="B7018" i="3"/>
  <c r="C7018" i="3"/>
  <c r="H7018" i="3" s="1"/>
  <c r="B7019" i="3"/>
  <c r="C7019" i="3"/>
  <c r="H7019" i="3" s="1"/>
  <c r="B7020" i="3"/>
  <c r="C7020" i="3"/>
  <c r="H7020" i="3" s="1"/>
  <c r="B7021" i="3"/>
  <c r="C7021" i="3"/>
  <c r="H7021" i="3" s="1"/>
  <c r="B7022" i="3"/>
  <c r="C7022" i="3"/>
  <c r="B7023" i="3"/>
  <c r="C7023" i="3"/>
  <c r="H7023" i="3" s="1"/>
  <c r="B7024" i="3"/>
  <c r="C7024" i="3"/>
  <c r="H7024" i="3" s="1"/>
  <c r="B7025" i="3"/>
  <c r="C7025" i="3"/>
  <c r="H7025" i="3" s="1"/>
  <c r="B7026" i="3"/>
  <c r="C7026" i="3"/>
  <c r="H7026" i="3" s="1"/>
  <c r="B7027" i="3"/>
  <c r="C7027" i="3"/>
  <c r="H7027" i="3" s="1"/>
  <c r="B7028" i="3"/>
  <c r="C7028" i="3"/>
  <c r="B7029" i="3"/>
  <c r="C7029" i="3"/>
  <c r="H7029" i="3" s="1"/>
  <c r="B7030" i="3"/>
  <c r="C7030" i="3"/>
  <c r="H7030" i="3" s="1"/>
  <c r="B7031" i="3"/>
  <c r="C7031" i="3"/>
  <c r="H7031" i="3" s="1"/>
  <c r="B7032" i="3"/>
  <c r="C7032" i="3"/>
  <c r="H7032" i="3" s="1"/>
  <c r="B7033" i="3"/>
  <c r="C7033" i="3"/>
  <c r="H7033" i="3" s="1"/>
  <c r="B7034" i="3"/>
  <c r="C7034" i="3"/>
  <c r="H7034" i="3" s="1"/>
  <c r="B7035" i="3"/>
  <c r="C7035" i="3"/>
  <c r="H7035" i="3" s="1"/>
  <c r="B7036" i="3"/>
  <c r="C7036" i="3"/>
  <c r="H7036" i="3" s="1"/>
  <c r="B7037" i="3"/>
  <c r="C7037" i="3"/>
  <c r="H7037" i="3" s="1"/>
  <c r="B7038" i="3"/>
  <c r="C7038" i="3"/>
  <c r="H7038" i="3" s="1"/>
  <c r="B7039" i="3"/>
  <c r="C7039" i="3"/>
  <c r="H7039" i="3" s="1"/>
  <c r="B7040" i="3"/>
  <c r="C7040" i="3"/>
  <c r="B7041" i="3"/>
  <c r="C7041" i="3"/>
  <c r="H7041" i="3" s="1"/>
  <c r="B7042" i="3"/>
  <c r="C7042" i="3"/>
  <c r="H7042" i="3" s="1"/>
  <c r="B7043" i="3"/>
  <c r="C7043" i="3"/>
  <c r="H7043" i="3" s="1"/>
  <c r="B7044" i="3"/>
  <c r="C7044" i="3"/>
  <c r="H7044" i="3" s="1"/>
  <c r="B7045" i="3"/>
  <c r="C7045" i="3"/>
  <c r="H7045" i="3" s="1"/>
  <c r="B7046" i="3"/>
  <c r="C7046" i="3"/>
  <c r="B7047" i="3"/>
  <c r="C7047" i="3"/>
  <c r="H7047" i="3" s="1"/>
  <c r="B7048" i="3"/>
  <c r="C7048" i="3"/>
  <c r="H7048" i="3" s="1"/>
  <c r="B7049" i="3"/>
  <c r="C7049" i="3"/>
  <c r="H7049" i="3" s="1"/>
  <c r="B7050" i="3"/>
  <c r="C7050" i="3"/>
  <c r="H7050" i="3" s="1"/>
  <c r="B7051" i="3"/>
  <c r="C7051" i="3"/>
  <c r="H7051" i="3" s="1"/>
  <c r="B7052" i="3"/>
  <c r="C7052" i="3"/>
  <c r="H7052" i="3" s="1"/>
  <c r="B7053" i="3"/>
  <c r="C7053" i="3"/>
  <c r="H7053" i="3" s="1"/>
  <c r="B7054" i="3"/>
  <c r="C7054" i="3"/>
  <c r="H7054" i="3" s="1"/>
  <c r="B7055" i="3"/>
  <c r="C7055" i="3"/>
  <c r="H7055" i="3" s="1"/>
  <c r="B7056" i="3"/>
  <c r="C7056" i="3"/>
  <c r="H7056" i="3" s="1"/>
  <c r="B7057" i="3"/>
  <c r="C7057" i="3"/>
  <c r="H7057" i="3" s="1"/>
  <c r="B7058" i="3"/>
  <c r="C7058" i="3"/>
  <c r="H7058" i="3" s="1"/>
  <c r="B7059" i="3"/>
  <c r="C7059" i="3"/>
  <c r="H7059" i="3" s="1"/>
  <c r="B7060" i="3"/>
  <c r="C7060" i="3"/>
  <c r="H7060" i="3" s="1"/>
  <c r="B7061" i="3"/>
  <c r="C7061" i="3"/>
  <c r="H7061" i="3" s="1"/>
  <c r="B7062" i="3"/>
  <c r="C7062" i="3"/>
  <c r="H7062" i="3" s="1"/>
  <c r="B7063" i="3"/>
  <c r="G7063" i="3" s="1"/>
  <c r="C7063" i="3"/>
  <c r="B7064" i="3"/>
  <c r="C7064" i="3"/>
  <c r="H7064" i="3" s="1"/>
  <c r="B7065" i="3"/>
  <c r="C7065" i="3"/>
  <c r="H7065" i="3" s="1"/>
  <c r="B7066" i="3"/>
  <c r="G7066" i="3" s="1"/>
  <c r="C7066" i="3"/>
  <c r="B7067" i="3"/>
  <c r="C7067" i="3"/>
  <c r="B7068" i="3"/>
  <c r="C7068" i="3"/>
  <c r="H7068" i="3" s="1"/>
  <c r="B7069" i="3"/>
  <c r="G7069" i="3" s="1"/>
  <c r="C7069" i="3"/>
  <c r="B7070" i="3"/>
  <c r="C7070" i="3"/>
  <c r="H7070" i="3" s="1"/>
  <c r="B7071" i="3"/>
  <c r="C7071" i="3"/>
  <c r="H7071" i="3" s="1"/>
  <c r="B7072" i="3"/>
  <c r="C7072" i="3"/>
  <c r="B7073" i="3"/>
  <c r="C7073" i="3"/>
  <c r="B7074" i="3"/>
  <c r="C7074" i="3"/>
  <c r="H7074" i="3" s="1"/>
  <c r="B7075" i="3"/>
  <c r="G7075" i="3" s="1"/>
  <c r="C7075" i="3"/>
  <c r="B7076" i="3"/>
  <c r="C7076" i="3"/>
  <c r="B7077" i="3"/>
  <c r="C7077" i="3"/>
  <c r="H7077" i="3" s="1"/>
  <c r="B7078" i="3"/>
  <c r="G7078" i="3" s="1"/>
  <c r="C7078" i="3"/>
  <c r="B7079" i="3"/>
  <c r="C7079" i="3"/>
  <c r="H7079" i="3" s="1"/>
  <c r="B7080" i="3"/>
  <c r="C7080" i="3"/>
  <c r="H7080" i="3" s="1"/>
  <c r="B7081" i="3"/>
  <c r="G7081" i="3" s="1"/>
  <c r="C7081" i="3"/>
  <c r="B7082" i="3"/>
  <c r="C7082" i="3"/>
  <c r="B7083" i="3"/>
  <c r="C7083" i="3"/>
  <c r="H7083" i="3" s="1"/>
  <c r="B7084" i="3"/>
  <c r="G7084" i="3" s="1"/>
  <c r="C7084" i="3"/>
  <c r="B7085" i="3"/>
  <c r="C7085" i="3"/>
  <c r="H7085" i="3" s="1"/>
  <c r="B7086" i="3"/>
  <c r="C7086" i="3"/>
  <c r="H7086" i="3" s="1"/>
  <c r="B7087" i="3"/>
  <c r="C7087" i="3"/>
  <c r="B7088" i="3"/>
  <c r="C7088" i="3"/>
  <c r="B7089" i="3"/>
  <c r="C7089" i="3"/>
  <c r="H7089" i="3" s="1"/>
  <c r="B7090" i="3"/>
  <c r="G7090" i="3" s="1"/>
  <c r="C7090" i="3"/>
  <c r="B7091" i="3"/>
  <c r="C7091" i="3"/>
  <c r="B7092" i="3"/>
  <c r="C7092" i="3"/>
  <c r="H7092" i="3" s="1"/>
  <c r="B7093" i="3"/>
  <c r="C7093" i="3"/>
  <c r="H7093" i="3" s="1"/>
  <c r="B7094" i="3"/>
  <c r="C7094" i="3"/>
  <c r="H7094" i="3" s="1"/>
  <c r="B7095" i="3"/>
  <c r="C7095" i="3"/>
  <c r="H7095" i="3" s="1"/>
  <c r="B7096" i="3"/>
  <c r="G7096" i="3" s="1"/>
  <c r="C7096" i="3"/>
  <c r="B7097" i="3"/>
  <c r="C7097" i="3"/>
  <c r="H7097" i="3" s="1"/>
  <c r="B7098" i="3"/>
  <c r="C7098" i="3"/>
  <c r="H7098" i="3" s="1"/>
  <c r="B7099" i="3"/>
  <c r="G7099" i="3" s="1"/>
  <c r="C7099" i="3"/>
  <c r="B7100" i="3"/>
  <c r="C7100" i="3"/>
  <c r="H7100" i="3" s="1"/>
  <c r="B7101" i="3"/>
  <c r="C7101" i="3"/>
  <c r="H7101" i="3" s="1"/>
  <c r="B7102" i="3"/>
  <c r="G7102" i="3" s="1"/>
  <c r="C7102" i="3"/>
  <c r="B7103" i="3"/>
  <c r="C7103" i="3"/>
  <c r="H7103" i="3" s="1"/>
  <c r="B7104" i="3"/>
  <c r="C7104" i="3"/>
  <c r="H7104" i="3" s="1"/>
  <c r="B7105" i="3"/>
  <c r="G7105" i="3" s="1"/>
  <c r="C7105" i="3"/>
  <c r="B7106" i="3"/>
  <c r="C7106" i="3"/>
  <c r="H7106" i="3" s="1"/>
  <c r="B7107" i="3"/>
  <c r="C7107" i="3"/>
  <c r="H7107" i="3" s="1"/>
  <c r="B7108" i="3"/>
  <c r="C7108" i="3"/>
  <c r="H7108" i="3" s="1"/>
  <c r="B7109" i="3"/>
  <c r="C7109" i="3"/>
  <c r="H7109" i="3" s="1"/>
  <c r="B7110" i="3"/>
  <c r="C7110" i="3"/>
  <c r="H7110" i="3" s="1"/>
  <c r="B7111" i="3"/>
  <c r="C7111" i="3"/>
  <c r="H7111" i="3" s="1"/>
  <c r="B7112" i="3"/>
  <c r="C7112" i="3"/>
  <c r="B7113" i="3"/>
  <c r="C7113" i="3"/>
  <c r="H7113" i="3" s="1"/>
  <c r="B7114" i="3"/>
  <c r="G7114" i="3" s="1"/>
  <c r="C7114" i="3"/>
  <c r="B7115" i="3"/>
  <c r="C7115" i="3"/>
  <c r="H7115" i="3" s="1"/>
  <c r="B7116" i="3"/>
  <c r="C7116" i="3"/>
  <c r="H7116" i="3" s="1"/>
  <c r="B7117" i="3"/>
  <c r="G7117" i="3" s="1"/>
  <c r="C7117" i="3"/>
  <c r="B7118" i="3"/>
  <c r="C7118" i="3"/>
  <c r="H7118" i="3" s="1"/>
  <c r="B7119" i="3"/>
  <c r="G7119" i="3" s="1"/>
  <c r="C7119" i="3"/>
  <c r="H7119" i="3" s="1"/>
  <c r="B7120" i="3"/>
  <c r="C7120" i="3"/>
  <c r="H7120" i="3" s="1"/>
  <c r="B7121" i="3"/>
  <c r="C7121" i="3"/>
  <c r="H7121" i="3" s="1"/>
  <c r="B7122" i="3"/>
  <c r="C7122" i="3"/>
  <c r="H7122" i="3" s="1"/>
  <c r="B7123" i="3"/>
  <c r="C7123" i="3"/>
  <c r="H7123" i="3" s="1"/>
  <c r="B7124" i="3"/>
  <c r="C7124" i="3"/>
  <c r="H7124" i="3" s="1"/>
  <c r="B7125" i="3"/>
  <c r="C7125" i="3"/>
  <c r="H7125" i="3" s="1"/>
  <c r="B7126" i="3"/>
  <c r="G7126" i="3" s="1"/>
  <c r="C7126" i="3"/>
  <c r="B7127" i="3"/>
  <c r="C7127" i="3"/>
  <c r="H7127" i="3" s="1"/>
  <c r="B7128" i="3"/>
  <c r="G7128" i="3" s="1"/>
  <c r="C7128" i="3"/>
  <c r="H7128" i="3" s="1"/>
  <c r="B7129" i="3"/>
  <c r="G7129" i="3" s="1"/>
  <c r="C7129" i="3"/>
  <c r="H7129" i="3" s="1"/>
  <c r="B7130" i="3"/>
  <c r="C7130" i="3"/>
  <c r="H7130" i="3" s="1"/>
  <c r="B7131" i="3"/>
  <c r="G7131" i="3" s="1"/>
  <c r="C7131" i="3"/>
  <c r="H7131" i="3" s="1"/>
  <c r="B7132" i="3"/>
  <c r="G7132" i="3" s="1"/>
  <c r="C7132" i="3"/>
  <c r="B7133" i="3"/>
  <c r="C7133" i="3"/>
  <c r="B7134" i="3"/>
  <c r="G7134" i="3" s="1"/>
  <c r="C7134" i="3"/>
  <c r="H7134" i="3" s="1"/>
  <c r="B7135" i="3"/>
  <c r="C7135" i="3"/>
  <c r="H7135" i="3" s="1"/>
  <c r="B7136" i="3"/>
  <c r="C7136" i="3"/>
  <c r="H7136" i="3" s="1"/>
  <c r="B7137" i="3"/>
  <c r="G7137" i="3" s="1"/>
  <c r="C7137" i="3"/>
  <c r="H7137" i="3" s="1"/>
  <c r="B7138" i="3"/>
  <c r="G7138" i="3" s="1"/>
  <c r="C7138" i="3"/>
  <c r="H7138" i="3" s="1"/>
  <c r="B7139" i="3"/>
  <c r="C7139" i="3"/>
  <c r="H7139" i="3" s="1"/>
  <c r="B7140" i="3"/>
  <c r="G7140" i="3" s="1"/>
  <c r="C7140" i="3"/>
  <c r="H7140" i="3" s="1"/>
  <c r="B7141" i="3"/>
  <c r="G7141" i="3" s="1"/>
  <c r="C7141" i="3"/>
  <c r="H7141" i="3" s="1"/>
  <c r="B7142" i="3"/>
  <c r="C7142" i="3"/>
  <c r="B7143" i="3"/>
  <c r="G7143" i="3" s="1"/>
  <c r="C7143" i="3"/>
  <c r="B7144" i="3"/>
  <c r="C7144" i="3"/>
  <c r="H7144" i="3" s="1"/>
  <c r="B7145" i="3"/>
  <c r="C7145" i="3"/>
  <c r="H7145" i="3" s="1"/>
  <c r="B7146" i="3"/>
  <c r="G7146" i="3" s="1"/>
  <c r="C7146" i="3"/>
  <c r="H7146" i="3" s="1"/>
  <c r="B7147" i="3"/>
  <c r="G7147" i="3" s="1"/>
  <c r="C7147" i="3"/>
  <c r="H7147" i="3" s="1"/>
  <c r="B7148" i="3"/>
  <c r="C7148" i="3"/>
  <c r="H7148" i="3" s="1"/>
  <c r="B7149" i="3"/>
  <c r="G7149" i="3" s="1"/>
  <c r="C7149" i="3"/>
  <c r="H7149" i="3" s="1"/>
  <c r="B7150" i="3"/>
  <c r="C7150" i="3"/>
  <c r="H7150" i="3" s="1"/>
  <c r="B7151" i="3"/>
  <c r="G7151" i="3" s="1"/>
  <c r="C7151" i="3"/>
  <c r="B7152" i="3"/>
  <c r="C7152" i="3"/>
  <c r="H7152" i="3" s="1"/>
  <c r="B7153" i="3"/>
  <c r="G7153" i="3" s="1"/>
  <c r="C7153" i="3"/>
  <c r="H7153" i="3" s="1"/>
  <c r="B7154" i="3"/>
  <c r="G7154" i="3" s="1"/>
  <c r="C7154" i="3"/>
  <c r="H7154" i="3" s="1"/>
  <c r="B7155" i="3"/>
  <c r="C7155" i="3"/>
  <c r="H7155" i="3" s="1"/>
  <c r="B7156" i="3"/>
  <c r="C7156" i="3"/>
  <c r="H7156" i="3" s="1"/>
  <c r="B7157" i="3"/>
  <c r="C7157" i="3"/>
  <c r="B7158" i="3"/>
  <c r="C7158" i="3"/>
  <c r="H7158" i="3" s="1"/>
  <c r="B7159" i="3"/>
  <c r="G7159" i="3" s="1"/>
  <c r="C7159" i="3"/>
  <c r="B7160" i="3"/>
  <c r="C7160" i="3"/>
  <c r="H7160" i="3" s="1"/>
  <c r="B7161" i="3"/>
  <c r="G7161" i="3" s="1"/>
  <c r="C7161" i="3"/>
  <c r="H7161" i="3" s="1"/>
  <c r="B7162" i="3"/>
  <c r="G7162" i="3" s="1"/>
  <c r="C7162" i="3"/>
  <c r="H7162" i="3" s="1"/>
  <c r="B7163" i="3"/>
  <c r="G7163" i="3" s="1"/>
  <c r="C7163" i="3"/>
  <c r="B7164" i="3"/>
  <c r="C7164" i="3"/>
  <c r="H7164" i="3" s="1"/>
  <c r="B7165" i="3"/>
  <c r="G7165" i="3" s="1"/>
  <c r="C7165" i="3"/>
  <c r="H7165" i="3" s="1"/>
  <c r="B7166" i="3"/>
  <c r="C7166" i="3"/>
  <c r="H7166" i="3" s="1"/>
  <c r="B7167" i="3"/>
  <c r="G7167" i="3" s="1"/>
  <c r="C7167" i="3"/>
  <c r="B7168" i="3"/>
  <c r="G7168" i="3" s="1"/>
  <c r="C7168" i="3"/>
  <c r="H7168" i="3" s="1"/>
  <c r="B7169" i="3"/>
  <c r="C7169" i="3"/>
  <c r="H7169" i="3" s="1"/>
  <c r="B7170" i="3"/>
  <c r="C7170" i="3"/>
  <c r="H7170" i="3" s="1"/>
  <c r="B7171" i="3"/>
  <c r="C7171" i="3"/>
  <c r="H7171" i="3" s="1"/>
  <c r="B7172" i="3"/>
  <c r="C7172" i="3"/>
  <c r="H7172" i="3" s="1"/>
  <c r="B7173" i="3"/>
  <c r="G7173" i="3" s="1"/>
  <c r="C7173" i="3"/>
  <c r="B7174" i="3"/>
  <c r="C7174" i="3"/>
  <c r="H7174" i="3" s="1"/>
  <c r="B7175" i="3"/>
  <c r="C7175" i="3"/>
  <c r="H7175" i="3" s="1"/>
  <c r="B7176" i="3"/>
  <c r="C7176" i="3"/>
  <c r="H7176" i="3" s="1"/>
  <c r="B7177" i="3"/>
  <c r="G7177" i="3" s="1"/>
  <c r="C7177" i="3"/>
  <c r="H7177" i="3" s="1"/>
  <c r="B7178" i="3"/>
  <c r="C7178" i="3"/>
  <c r="H7178" i="3" s="1"/>
  <c r="B7179" i="3"/>
  <c r="C7179" i="3"/>
  <c r="H7179" i="3" s="1"/>
  <c r="B7180" i="3"/>
  <c r="C7180" i="3"/>
  <c r="H7180" i="3" s="1"/>
  <c r="B7181" i="3"/>
  <c r="C7181" i="3"/>
  <c r="H7181" i="3" s="1"/>
  <c r="B7182" i="3"/>
  <c r="G7182" i="3" s="1"/>
  <c r="C7182" i="3"/>
  <c r="H7182" i="3" s="1"/>
  <c r="B7183" i="3"/>
  <c r="C7183" i="3"/>
  <c r="H7183" i="3" s="1"/>
  <c r="B7184" i="3"/>
  <c r="C7184" i="3"/>
  <c r="H7184" i="3" s="1"/>
  <c r="B7185" i="3"/>
  <c r="C7185" i="3"/>
  <c r="H7185" i="3" s="1"/>
  <c r="B7186" i="3"/>
  <c r="C7186" i="3"/>
  <c r="B7187" i="3"/>
  <c r="C7187" i="3"/>
  <c r="H7187" i="3" s="1"/>
  <c r="B7188" i="3"/>
  <c r="G7188" i="3" s="1"/>
  <c r="C7188" i="3"/>
  <c r="H7188" i="3" s="1"/>
  <c r="B7189" i="3"/>
  <c r="C7189" i="3"/>
  <c r="H7189" i="3" s="1"/>
  <c r="B7190" i="3"/>
  <c r="C7190" i="3"/>
  <c r="H7190" i="3" s="1"/>
  <c r="B7191" i="3"/>
  <c r="C7191" i="3"/>
  <c r="H7191" i="3" s="1"/>
  <c r="B7192" i="3"/>
  <c r="C7192" i="3"/>
  <c r="H7192" i="3" s="1"/>
  <c r="B7193" i="3"/>
  <c r="C7193" i="3"/>
  <c r="H7193" i="3" s="1"/>
  <c r="B7194" i="3"/>
  <c r="G7194" i="3" s="1"/>
  <c r="C7194" i="3"/>
  <c r="H7194" i="3" s="1"/>
  <c r="B7195" i="3"/>
  <c r="C7195" i="3"/>
  <c r="H7195" i="3" s="1"/>
  <c r="B7196" i="3"/>
  <c r="C7196" i="3"/>
  <c r="H7196" i="3" s="1"/>
  <c r="B7197" i="3"/>
  <c r="C7197" i="3"/>
  <c r="H7197" i="3" s="1"/>
  <c r="B7198" i="3"/>
  <c r="C7198" i="3"/>
  <c r="H7198" i="3" s="1"/>
  <c r="B7199" i="3"/>
  <c r="C7199" i="3"/>
  <c r="H7199" i="3" s="1"/>
  <c r="B7200" i="3"/>
  <c r="G7200" i="3" s="1"/>
  <c r="C7200" i="3"/>
  <c r="H7200" i="3" s="1"/>
  <c r="B7201" i="3"/>
  <c r="C7201" i="3"/>
  <c r="H7201" i="3" s="1"/>
  <c r="B7202" i="3"/>
  <c r="C7202" i="3"/>
  <c r="H7202" i="3" s="1"/>
  <c r="B7203" i="3"/>
  <c r="C7203" i="3"/>
  <c r="H7203" i="3" s="1"/>
  <c r="B7204" i="3"/>
  <c r="C7204" i="3"/>
  <c r="B7205" i="3"/>
  <c r="C7205" i="3"/>
  <c r="H7205" i="3" s="1"/>
  <c r="B7206" i="3"/>
  <c r="G7206" i="3" s="1"/>
  <c r="C7206" i="3"/>
  <c r="H7206" i="3" s="1"/>
  <c r="B7207" i="3"/>
  <c r="C7207" i="3"/>
  <c r="H7207" i="3" s="1"/>
  <c r="B7208" i="3"/>
  <c r="C7208" i="3"/>
  <c r="B7209" i="3"/>
  <c r="C7209" i="3"/>
  <c r="H7209" i="3" s="1"/>
  <c r="B7210" i="3"/>
  <c r="C7210" i="3"/>
  <c r="H7210" i="3" s="1"/>
  <c r="B7211" i="3"/>
  <c r="C7211" i="3"/>
  <c r="H7211" i="3" s="1"/>
  <c r="B7212" i="3"/>
  <c r="C7212" i="3"/>
  <c r="H7212" i="3" s="1"/>
  <c r="B7213" i="3"/>
  <c r="C7213" i="3"/>
  <c r="H7213" i="3" s="1"/>
  <c r="B7214" i="3"/>
  <c r="C7214" i="3"/>
  <c r="H7214" i="3" s="1"/>
  <c r="B7215" i="3"/>
  <c r="G7215" i="3" s="1"/>
  <c r="C7215" i="3"/>
  <c r="H7215" i="3" s="1"/>
  <c r="B7216" i="3"/>
  <c r="C7216" i="3"/>
  <c r="H7216" i="3" s="1"/>
  <c r="B7217" i="3"/>
  <c r="G7217" i="3" s="1"/>
  <c r="C7217" i="3"/>
  <c r="H7217" i="3" s="1"/>
  <c r="B7218" i="3"/>
  <c r="C7218" i="3"/>
  <c r="H7218" i="3" s="1"/>
  <c r="B7219" i="3"/>
  <c r="C7219" i="3"/>
  <c r="H7219" i="3" s="1"/>
  <c r="B7220" i="3"/>
  <c r="C7220" i="3"/>
  <c r="H7220" i="3" s="1"/>
  <c r="B7221" i="3"/>
  <c r="C7221" i="3"/>
  <c r="H7221" i="3" s="1"/>
  <c r="B7222" i="3"/>
  <c r="C7222" i="3"/>
  <c r="H7222" i="3" s="1"/>
  <c r="B7223" i="3"/>
  <c r="G7223" i="3" s="1"/>
  <c r="C7223" i="3"/>
  <c r="H7223" i="3" s="1"/>
  <c r="B7224" i="3"/>
  <c r="C7224" i="3"/>
  <c r="H7224" i="3" s="1"/>
  <c r="B7225" i="3"/>
  <c r="C7225" i="3"/>
  <c r="H7225" i="3" s="1"/>
  <c r="B7226" i="3"/>
  <c r="C7226" i="3"/>
  <c r="H7226" i="3" s="1"/>
  <c r="B7227" i="3"/>
  <c r="C7227" i="3"/>
  <c r="H7227" i="3" s="1"/>
  <c r="B7228" i="3"/>
  <c r="C7228" i="3"/>
  <c r="H7228" i="3" s="1"/>
  <c r="B7229" i="3"/>
  <c r="C7229" i="3"/>
  <c r="H7229" i="3" s="1"/>
  <c r="B7230" i="3"/>
  <c r="C7230" i="3"/>
  <c r="H7230" i="3" s="1"/>
  <c r="B7231" i="3"/>
  <c r="C7231" i="3"/>
  <c r="H7231" i="3" s="1"/>
  <c r="B7232" i="3"/>
  <c r="C7232" i="3"/>
  <c r="H7232" i="3" s="1"/>
  <c r="B7233" i="3"/>
  <c r="C7233" i="3"/>
  <c r="H7233" i="3" s="1"/>
  <c r="B7234" i="3"/>
  <c r="C7234" i="3"/>
  <c r="H7234" i="3" s="1"/>
  <c r="B7235" i="3"/>
  <c r="G7235" i="3" s="1"/>
  <c r="C7235" i="3"/>
  <c r="B7236" i="3"/>
  <c r="C7236" i="3"/>
  <c r="H7236" i="3" s="1"/>
  <c r="B7237" i="3"/>
  <c r="C7237" i="3"/>
  <c r="H7237" i="3" s="1"/>
  <c r="B7238" i="3"/>
  <c r="C7238" i="3"/>
  <c r="H7238" i="3" s="1"/>
  <c r="B7239" i="3"/>
  <c r="C7239" i="3"/>
  <c r="H7239" i="3" s="1"/>
  <c r="B7240" i="3"/>
  <c r="C7240" i="3"/>
  <c r="H7240" i="3" s="1"/>
  <c r="B7241" i="3"/>
  <c r="G7241" i="3" s="1"/>
  <c r="C7241" i="3"/>
  <c r="B7242" i="3"/>
  <c r="C7242" i="3"/>
  <c r="H7242" i="3" s="1"/>
  <c r="B7243" i="3"/>
  <c r="C7243" i="3"/>
  <c r="H7243" i="3" s="1"/>
  <c r="B7244" i="3"/>
  <c r="C7244" i="3"/>
  <c r="H7244" i="3" s="1"/>
  <c r="B7245" i="3"/>
  <c r="C7245" i="3"/>
  <c r="H7245" i="3" s="1"/>
  <c r="B7246" i="3"/>
  <c r="C7246" i="3"/>
  <c r="H7246" i="3" s="1"/>
  <c r="B7247" i="3"/>
  <c r="C7247" i="3"/>
  <c r="H7247" i="3" s="1"/>
  <c r="B7248" i="3"/>
  <c r="C7248" i="3"/>
  <c r="H7248" i="3" s="1"/>
  <c r="B7249" i="3"/>
  <c r="C7249" i="3"/>
  <c r="H7249" i="3" s="1"/>
  <c r="B7250" i="3"/>
  <c r="C7250" i="3"/>
  <c r="H7250" i="3" s="1"/>
  <c r="B7251" i="3"/>
  <c r="C7251" i="3"/>
  <c r="H7251" i="3" s="1"/>
  <c r="B7252" i="3"/>
  <c r="C7252" i="3"/>
  <c r="H7252" i="3" s="1"/>
  <c r="B7253" i="3"/>
  <c r="G7253" i="3" s="1"/>
  <c r="C7253" i="3"/>
  <c r="H7253" i="3" s="1"/>
  <c r="B7254" i="3"/>
  <c r="C7254" i="3"/>
  <c r="H7254" i="3" s="1"/>
  <c r="B7255" i="3"/>
  <c r="C7255" i="3"/>
  <c r="H7255" i="3" s="1"/>
  <c r="B7256" i="3"/>
  <c r="C7256" i="3"/>
  <c r="H7256" i="3" s="1"/>
  <c r="B7257" i="3"/>
  <c r="C7257" i="3"/>
  <c r="H7257" i="3" s="1"/>
  <c r="B7258" i="3"/>
  <c r="C7258" i="3"/>
  <c r="H7258" i="3" s="1"/>
  <c r="B7259" i="3"/>
  <c r="C7259" i="3"/>
  <c r="H7259" i="3" s="1"/>
  <c r="B7260" i="3"/>
  <c r="C7260" i="3"/>
  <c r="H7260" i="3" s="1"/>
  <c r="B7261" i="3"/>
  <c r="C7261" i="3"/>
  <c r="H7261" i="3" s="1"/>
  <c r="B7262" i="3"/>
  <c r="C7262" i="3"/>
  <c r="H7262" i="3" s="1"/>
  <c r="B7263" i="3"/>
  <c r="C7263" i="3"/>
  <c r="H7263" i="3" s="1"/>
  <c r="B7264" i="3"/>
  <c r="C7264" i="3"/>
  <c r="H7264" i="3" s="1"/>
  <c r="B7265" i="3"/>
  <c r="G7265" i="3" s="1"/>
  <c r="C7265" i="3"/>
  <c r="H7265" i="3" s="1"/>
  <c r="B7266" i="3"/>
  <c r="C7266" i="3"/>
  <c r="H7266" i="3" s="1"/>
  <c r="B7267" i="3"/>
  <c r="C7267" i="3"/>
  <c r="H7267" i="3" s="1"/>
  <c r="B7268" i="3"/>
  <c r="C7268" i="3"/>
  <c r="H7268" i="3" s="1"/>
  <c r="B7269" i="3"/>
  <c r="C7269" i="3"/>
  <c r="H7269" i="3" s="1"/>
  <c r="B7270" i="3"/>
  <c r="C7270" i="3"/>
  <c r="H7270" i="3" s="1"/>
  <c r="B7271" i="3"/>
  <c r="G7271" i="3" s="1"/>
  <c r="C7271" i="3"/>
  <c r="B7272" i="3"/>
  <c r="C7272" i="3"/>
  <c r="H7272" i="3" s="1"/>
  <c r="B7273" i="3"/>
  <c r="C7273" i="3"/>
  <c r="H7273" i="3" s="1"/>
  <c r="B7274" i="3"/>
  <c r="C7274" i="3"/>
  <c r="H7274" i="3" s="1"/>
  <c r="B7275" i="3"/>
  <c r="C7275" i="3"/>
  <c r="H7275" i="3" s="1"/>
  <c r="B7276" i="3"/>
  <c r="C7276" i="3"/>
  <c r="H7276" i="3" s="1"/>
  <c r="B7277" i="3"/>
  <c r="G7277" i="3" s="1"/>
  <c r="C7277" i="3"/>
  <c r="B7278" i="3"/>
  <c r="C7278" i="3"/>
  <c r="H7278" i="3" s="1"/>
  <c r="B7279" i="3"/>
  <c r="C7279" i="3"/>
  <c r="H7279" i="3" s="1"/>
  <c r="B7280" i="3"/>
  <c r="C7280" i="3"/>
  <c r="H7280" i="3" s="1"/>
  <c r="B7281" i="3"/>
  <c r="C7281" i="3"/>
  <c r="H7281" i="3" s="1"/>
  <c r="B7282" i="3"/>
  <c r="C7282" i="3"/>
  <c r="H7282" i="3" s="1"/>
  <c r="B7283" i="3"/>
  <c r="C7283" i="3"/>
  <c r="H7283" i="3" s="1"/>
  <c r="B7284" i="3"/>
  <c r="C7284" i="3"/>
  <c r="H7284" i="3" s="1"/>
  <c r="B7285" i="3"/>
  <c r="C7285" i="3"/>
  <c r="H7285" i="3" s="1"/>
  <c r="B7286" i="3"/>
  <c r="C7286" i="3"/>
  <c r="H7286" i="3" s="1"/>
  <c r="B7287" i="3"/>
  <c r="C7287" i="3"/>
  <c r="H7287" i="3" s="1"/>
  <c r="B7288" i="3"/>
  <c r="C7288" i="3"/>
  <c r="H7288" i="3" s="1"/>
  <c r="B7289" i="3"/>
  <c r="G7289" i="3" s="1"/>
  <c r="C7289" i="3"/>
  <c r="H7289" i="3" s="1"/>
  <c r="B7290" i="3"/>
  <c r="C7290" i="3"/>
  <c r="H7290" i="3" s="1"/>
  <c r="B7291" i="3"/>
  <c r="C7291" i="3"/>
  <c r="H7291" i="3" s="1"/>
  <c r="B7292" i="3"/>
  <c r="G7292" i="3" s="1"/>
  <c r="C7292" i="3"/>
  <c r="H7292" i="3" s="1"/>
  <c r="B7293" i="3"/>
  <c r="C7293" i="3"/>
  <c r="H7293" i="3" s="1"/>
  <c r="B7294" i="3"/>
  <c r="C7294" i="3"/>
  <c r="H7294" i="3" s="1"/>
  <c r="B7295" i="3"/>
  <c r="C7295" i="3"/>
  <c r="H7295" i="3" s="1"/>
  <c r="B7296" i="3"/>
  <c r="C7296" i="3"/>
  <c r="H7296" i="3" s="1"/>
  <c r="B7297" i="3"/>
  <c r="C7297" i="3"/>
  <c r="H7297" i="3" s="1"/>
  <c r="B7298" i="3"/>
  <c r="G7298" i="3" s="1"/>
  <c r="C7298" i="3"/>
  <c r="B7299" i="3"/>
  <c r="C7299" i="3"/>
  <c r="H7299" i="3" s="1"/>
  <c r="B7300" i="3"/>
  <c r="C7300" i="3"/>
  <c r="H7300" i="3" s="1"/>
  <c r="B7301" i="3"/>
  <c r="C7301" i="3"/>
  <c r="H7301" i="3" s="1"/>
  <c r="B7302" i="3"/>
  <c r="C7302" i="3"/>
  <c r="H7302" i="3" s="1"/>
  <c r="B7303" i="3"/>
  <c r="C7303" i="3"/>
  <c r="H7303" i="3" s="1"/>
  <c r="B7304" i="3"/>
  <c r="G7304" i="3" s="1"/>
  <c r="C7304" i="3"/>
  <c r="B7305" i="3"/>
  <c r="C7305" i="3"/>
  <c r="H7305" i="3" s="1"/>
  <c r="B7306" i="3"/>
  <c r="C7306" i="3"/>
  <c r="H7306" i="3" s="1"/>
  <c r="B7307" i="3"/>
  <c r="G7307" i="3" s="1"/>
  <c r="C7307" i="3"/>
  <c r="H7307" i="3" s="1"/>
  <c r="B7308" i="3"/>
  <c r="C7308" i="3"/>
  <c r="H7308" i="3" s="1"/>
  <c r="B7309" i="3"/>
  <c r="C7309" i="3"/>
  <c r="H7309" i="3" s="1"/>
  <c r="B7310" i="3"/>
  <c r="G7310" i="3" s="1"/>
  <c r="C7310" i="3"/>
  <c r="H7310" i="3" s="1"/>
  <c r="B7311" i="3"/>
  <c r="C7311" i="3"/>
  <c r="H7311" i="3" s="1"/>
  <c r="B7312" i="3"/>
  <c r="C7312" i="3"/>
  <c r="H7312" i="3" s="1"/>
  <c r="B7313" i="3"/>
  <c r="C7313" i="3"/>
  <c r="H7313" i="3" s="1"/>
  <c r="B7314" i="3"/>
  <c r="C7314" i="3"/>
  <c r="H7314" i="3" s="1"/>
  <c r="B7315" i="3"/>
  <c r="C7315" i="3"/>
  <c r="H7315" i="3" s="1"/>
  <c r="B7316" i="3"/>
  <c r="G7316" i="3" s="1"/>
  <c r="C7316" i="3"/>
  <c r="H7316" i="3" s="1"/>
  <c r="B7317" i="3"/>
  <c r="C7317" i="3"/>
  <c r="H7317" i="3" s="1"/>
  <c r="B7318" i="3"/>
  <c r="C7318" i="3"/>
  <c r="H7318" i="3" s="1"/>
  <c r="B7319" i="3"/>
  <c r="G7319" i="3" s="1"/>
  <c r="C7319" i="3"/>
  <c r="B7320" i="3"/>
  <c r="C7320" i="3"/>
  <c r="H7320" i="3" s="1"/>
  <c r="B7321" i="3"/>
  <c r="C7321" i="3"/>
  <c r="H7321" i="3" s="1"/>
  <c r="B7322" i="3"/>
  <c r="G7322" i="3" s="1"/>
  <c r="C7322" i="3"/>
  <c r="H7322" i="3" s="1"/>
  <c r="B7323" i="3"/>
  <c r="C7323" i="3"/>
  <c r="H7323" i="3" s="1"/>
  <c r="B7324" i="3"/>
  <c r="C7324" i="3"/>
  <c r="H7324" i="3" s="1"/>
  <c r="B7325" i="3"/>
  <c r="G7325" i="3" s="1"/>
  <c r="C7325" i="3"/>
  <c r="B7326" i="3"/>
  <c r="C7326" i="3"/>
  <c r="H7326" i="3" s="1"/>
  <c r="B7327" i="3"/>
  <c r="C7327" i="3"/>
  <c r="H7327" i="3" s="1"/>
  <c r="B7328" i="3"/>
  <c r="C7328" i="3"/>
  <c r="H7328" i="3" s="1"/>
  <c r="B7329" i="3"/>
  <c r="C7329" i="3"/>
  <c r="H7329" i="3" s="1"/>
  <c r="B7330" i="3"/>
  <c r="C7330" i="3"/>
  <c r="H7330" i="3" s="1"/>
  <c r="B7331" i="3"/>
  <c r="C7331" i="3"/>
  <c r="H7331" i="3" s="1"/>
  <c r="B7332" i="3"/>
  <c r="C7332" i="3"/>
  <c r="H7332" i="3" s="1"/>
  <c r="B7333" i="3"/>
  <c r="C7333" i="3"/>
  <c r="H7333" i="3" s="1"/>
  <c r="B7334" i="3"/>
  <c r="G7334" i="3" s="1"/>
  <c r="C7334" i="3"/>
  <c r="B7335" i="3"/>
  <c r="C7335" i="3"/>
  <c r="H7335" i="3" s="1"/>
  <c r="B7336" i="3"/>
  <c r="C7336" i="3"/>
  <c r="H7336" i="3" s="1"/>
  <c r="B7337" i="3"/>
  <c r="C7337" i="3"/>
  <c r="H7337" i="3" s="1"/>
  <c r="B7338" i="3"/>
  <c r="C7338" i="3"/>
  <c r="H7338" i="3" s="1"/>
  <c r="B7339" i="3"/>
  <c r="C7339" i="3"/>
  <c r="H7339" i="3" s="1"/>
  <c r="B7340" i="3"/>
  <c r="G7340" i="3" s="1"/>
  <c r="C7340" i="3"/>
  <c r="B7341" i="3"/>
  <c r="C7341" i="3"/>
  <c r="H7341" i="3" s="1"/>
  <c r="B7342" i="3"/>
  <c r="C7342" i="3"/>
  <c r="H7342" i="3" s="1"/>
  <c r="B7343" i="3"/>
  <c r="G7343" i="3" s="1"/>
  <c r="C7343" i="3"/>
  <c r="H7343" i="3" s="1"/>
  <c r="B7344" i="3"/>
  <c r="C7344" i="3"/>
  <c r="H7344" i="3" s="1"/>
  <c r="B7345" i="3"/>
  <c r="C7345" i="3"/>
  <c r="H7345" i="3" s="1"/>
  <c r="B7346" i="3"/>
  <c r="G7346" i="3" s="1"/>
  <c r="C7346" i="3"/>
  <c r="H7346" i="3" s="1"/>
  <c r="B7347" i="3"/>
  <c r="C7347" i="3"/>
  <c r="H7347" i="3" s="1"/>
  <c r="B7348" i="3"/>
  <c r="C7348" i="3"/>
  <c r="H7348" i="3" s="1"/>
  <c r="B7349" i="3"/>
  <c r="G7349" i="3" s="1"/>
  <c r="C7349" i="3"/>
  <c r="B7350" i="3"/>
  <c r="C7350" i="3"/>
  <c r="H7350" i="3" s="1"/>
  <c r="B7351" i="3"/>
  <c r="C7351" i="3"/>
  <c r="H7351" i="3" s="1"/>
  <c r="B7352" i="3"/>
  <c r="G7352" i="3" s="1"/>
  <c r="C7352" i="3"/>
  <c r="H7352" i="3" s="1"/>
  <c r="B7353" i="3"/>
  <c r="C7353" i="3"/>
  <c r="H7353" i="3" s="1"/>
  <c r="B7354" i="3"/>
  <c r="C7354" i="3"/>
  <c r="H7354" i="3" s="1"/>
  <c r="B7355" i="3"/>
  <c r="G7355" i="3" s="1"/>
  <c r="C7355" i="3"/>
  <c r="B7356" i="3"/>
  <c r="C7356" i="3"/>
  <c r="H7356" i="3" s="1"/>
  <c r="B7357" i="3"/>
  <c r="C7357" i="3"/>
  <c r="H7357" i="3" s="1"/>
  <c r="B7358" i="3"/>
  <c r="G7358" i="3" s="1"/>
  <c r="C7358" i="3"/>
  <c r="H7358" i="3" s="1"/>
  <c r="B7359" i="3"/>
  <c r="C7359" i="3"/>
  <c r="H7359" i="3" s="1"/>
  <c r="B7360" i="3"/>
  <c r="C7360" i="3"/>
  <c r="H7360" i="3" s="1"/>
  <c r="B7361" i="3"/>
  <c r="G7361" i="3" s="1"/>
  <c r="C7361" i="3"/>
  <c r="B7362" i="3"/>
  <c r="C7362" i="3"/>
  <c r="H7362" i="3" s="1"/>
  <c r="B7363" i="3"/>
  <c r="C7363" i="3"/>
  <c r="H7363" i="3" s="1"/>
  <c r="B7364" i="3"/>
  <c r="G7364" i="3" s="1"/>
  <c r="C7364" i="3"/>
  <c r="H7364" i="3" s="1"/>
  <c r="B7365" i="3"/>
  <c r="C7365" i="3"/>
  <c r="H7365" i="3" s="1"/>
  <c r="B7366" i="3"/>
  <c r="C7366" i="3"/>
  <c r="H7366" i="3" s="1"/>
  <c r="B7367" i="3"/>
  <c r="C7367" i="3"/>
  <c r="H7367" i="3" s="1"/>
  <c r="B7368" i="3"/>
  <c r="C7368" i="3"/>
  <c r="H7368" i="3" s="1"/>
  <c r="B7369" i="3"/>
  <c r="C7369" i="3"/>
  <c r="H7369" i="3" s="1"/>
  <c r="B7370" i="3"/>
  <c r="G7370" i="3" s="1"/>
  <c r="C7370" i="3"/>
  <c r="B7371" i="3"/>
  <c r="C7371" i="3"/>
  <c r="H7371" i="3" s="1"/>
  <c r="B7372" i="3"/>
  <c r="C7372" i="3"/>
  <c r="H7372" i="3" s="1"/>
  <c r="B7373" i="3"/>
  <c r="C7373" i="3"/>
  <c r="H7373" i="3" s="1"/>
  <c r="B7374" i="3"/>
  <c r="C7374" i="3"/>
  <c r="H7374" i="3" s="1"/>
  <c r="B7375" i="3"/>
  <c r="C7375" i="3"/>
  <c r="H7375" i="3" s="1"/>
  <c r="B7376" i="3"/>
  <c r="G7376" i="3" s="1"/>
  <c r="C7376" i="3"/>
  <c r="B7377" i="3"/>
  <c r="C7377" i="3"/>
  <c r="H7377" i="3" s="1"/>
  <c r="B7378" i="3"/>
  <c r="C7378" i="3"/>
  <c r="H7378" i="3" s="1"/>
  <c r="B7379" i="3"/>
  <c r="G7379" i="3" s="1"/>
  <c r="C7379" i="3"/>
  <c r="H7379" i="3" s="1"/>
  <c r="B7380" i="3"/>
  <c r="C7380" i="3"/>
  <c r="H7380" i="3" s="1"/>
  <c r="B7381" i="3"/>
  <c r="C7381" i="3"/>
  <c r="H7381" i="3" s="1"/>
  <c r="B7382" i="3"/>
  <c r="G7382" i="3" s="1"/>
  <c r="C7382" i="3"/>
  <c r="H7382" i="3" s="1"/>
  <c r="B7383" i="3"/>
  <c r="C7383" i="3"/>
  <c r="H7383" i="3" s="1"/>
  <c r="B7384" i="3"/>
  <c r="C7384" i="3"/>
  <c r="H7384" i="3" s="1"/>
  <c r="B7385" i="3"/>
  <c r="C7385" i="3"/>
  <c r="B7386" i="3"/>
  <c r="C7386" i="3"/>
  <c r="H7386" i="3" s="1"/>
  <c r="B7387" i="3"/>
  <c r="C7387" i="3"/>
  <c r="H7387" i="3" s="1"/>
  <c r="B7388" i="3"/>
  <c r="G7388" i="3" s="1"/>
  <c r="C7388" i="3"/>
  <c r="H7388" i="3" s="1"/>
  <c r="B7389" i="3"/>
  <c r="C7389" i="3"/>
  <c r="H7389" i="3" s="1"/>
  <c r="B7390" i="3"/>
  <c r="C7390" i="3"/>
  <c r="H7390" i="3" s="1"/>
  <c r="B7391" i="3"/>
  <c r="G7391" i="3" s="1"/>
  <c r="C7391" i="3"/>
  <c r="B7392" i="3"/>
  <c r="C7392" i="3"/>
  <c r="H7392" i="3" s="1"/>
  <c r="B7393" i="3"/>
  <c r="C7393" i="3"/>
  <c r="H7393" i="3" s="1"/>
  <c r="B7394" i="3"/>
  <c r="G7394" i="3" s="1"/>
  <c r="C7394" i="3"/>
  <c r="H7394" i="3" s="1"/>
  <c r="B7395" i="3"/>
  <c r="C7395" i="3"/>
  <c r="H7395" i="3" s="1"/>
  <c r="B7396" i="3"/>
  <c r="C7396" i="3"/>
  <c r="H7396" i="3" s="1"/>
  <c r="B7397" i="3"/>
  <c r="G7397" i="3" s="1"/>
  <c r="C7397" i="3"/>
  <c r="B7398" i="3"/>
  <c r="C7398" i="3"/>
  <c r="H7398" i="3" s="1"/>
  <c r="B7399" i="3"/>
  <c r="C7399" i="3"/>
  <c r="H7399" i="3" s="1"/>
  <c r="B7400" i="3"/>
  <c r="G7400" i="3" s="1"/>
  <c r="C7400" i="3"/>
  <c r="H7400" i="3" s="1"/>
  <c r="B7401" i="3"/>
  <c r="C7401" i="3"/>
  <c r="H7401" i="3" s="1"/>
  <c r="B7402" i="3"/>
  <c r="C7402" i="3"/>
  <c r="H7402" i="3" s="1"/>
  <c r="B7403" i="3"/>
  <c r="C7403" i="3"/>
  <c r="H7403" i="3" s="1"/>
  <c r="B7404" i="3"/>
  <c r="C7404" i="3"/>
  <c r="H7404" i="3" s="1"/>
  <c r="B7405" i="3"/>
  <c r="C7405" i="3"/>
  <c r="H7405" i="3" s="1"/>
  <c r="B7406" i="3"/>
  <c r="G7406" i="3" s="1"/>
  <c r="C7406" i="3"/>
  <c r="B7407" i="3"/>
  <c r="C7407" i="3"/>
  <c r="H7407" i="3" s="1"/>
  <c r="B7408" i="3"/>
  <c r="C7408" i="3"/>
  <c r="H7408" i="3" s="1"/>
  <c r="B7409" i="3"/>
  <c r="C7409" i="3"/>
  <c r="H7409" i="3" s="1"/>
  <c r="B7410" i="3"/>
  <c r="C7410" i="3"/>
  <c r="H7410" i="3" s="1"/>
  <c r="B7411" i="3"/>
  <c r="C7411" i="3"/>
  <c r="H7411" i="3" s="1"/>
  <c r="B7412" i="3"/>
  <c r="G7412" i="3" s="1"/>
  <c r="C7412" i="3"/>
  <c r="B7413" i="3"/>
  <c r="C7413" i="3"/>
  <c r="H7413" i="3" s="1"/>
  <c r="B7414" i="3"/>
  <c r="C7414" i="3"/>
  <c r="H7414" i="3" s="1"/>
  <c r="B7415" i="3"/>
  <c r="G7415" i="3" s="1"/>
  <c r="C7415" i="3"/>
  <c r="H7415" i="3" s="1"/>
  <c r="B7416" i="3"/>
  <c r="C7416" i="3"/>
  <c r="H7416" i="3" s="1"/>
  <c r="B7417" i="3"/>
  <c r="C7417" i="3"/>
  <c r="H7417" i="3" s="1"/>
  <c r="B7418" i="3"/>
  <c r="C7418" i="3"/>
  <c r="B7419" i="3"/>
  <c r="C7419" i="3"/>
  <c r="H7419" i="3" s="1"/>
  <c r="B7420" i="3"/>
  <c r="C7420" i="3"/>
  <c r="H7420" i="3" s="1"/>
  <c r="B7421" i="3"/>
  <c r="G7421" i="3" s="1"/>
  <c r="C7421" i="3"/>
  <c r="B7422" i="3"/>
  <c r="C7422" i="3"/>
  <c r="H7422" i="3" s="1"/>
  <c r="B7423" i="3"/>
  <c r="C7423" i="3"/>
  <c r="H7423" i="3" s="1"/>
  <c r="B7424" i="3"/>
  <c r="G7424" i="3" s="1"/>
  <c r="C7424" i="3"/>
  <c r="H7424" i="3" s="1"/>
  <c r="B7425" i="3"/>
  <c r="C7425" i="3"/>
  <c r="H7425" i="3" s="1"/>
  <c r="B7426" i="3"/>
  <c r="C7426" i="3"/>
  <c r="H7426" i="3" s="1"/>
  <c r="B7427" i="3"/>
  <c r="G7427" i="3" s="1"/>
  <c r="C7427" i="3"/>
  <c r="B7428" i="3"/>
  <c r="C7428" i="3"/>
  <c r="H7428" i="3" s="1"/>
  <c r="B7429" i="3"/>
  <c r="C7429" i="3"/>
  <c r="H7429" i="3" s="1"/>
  <c r="B7430" i="3"/>
  <c r="G7430" i="3" s="1"/>
  <c r="C7430" i="3"/>
  <c r="H7430" i="3" s="1"/>
  <c r="B7431" i="3"/>
  <c r="C7431" i="3"/>
  <c r="H7431" i="3" s="1"/>
  <c r="B7432" i="3"/>
  <c r="C7432" i="3"/>
  <c r="H7432" i="3" s="1"/>
  <c r="B7433" i="3"/>
  <c r="G7433" i="3" s="1"/>
  <c r="C7433" i="3"/>
  <c r="B7434" i="3"/>
  <c r="C7434" i="3"/>
  <c r="H7434" i="3" s="1"/>
  <c r="B7435" i="3"/>
  <c r="C7435" i="3"/>
  <c r="H7435" i="3" s="1"/>
  <c r="B7436" i="3"/>
  <c r="C7436" i="3"/>
  <c r="H7436" i="3" s="1"/>
  <c r="B7437" i="3"/>
  <c r="C7437" i="3"/>
  <c r="H7437" i="3" s="1"/>
  <c r="B7438" i="3"/>
  <c r="C7438" i="3"/>
  <c r="H7438" i="3" s="1"/>
  <c r="B7439" i="3"/>
  <c r="C7439" i="3"/>
  <c r="H7439" i="3" s="1"/>
  <c r="B7440" i="3"/>
  <c r="C7440" i="3"/>
  <c r="H7440" i="3" s="1"/>
  <c r="B7441" i="3"/>
  <c r="C7441" i="3"/>
  <c r="H7441" i="3" s="1"/>
  <c r="B7442" i="3"/>
  <c r="G7442" i="3" s="1"/>
  <c r="C7442" i="3"/>
  <c r="B7443" i="3"/>
  <c r="C7443" i="3"/>
  <c r="H7443" i="3" s="1"/>
  <c r="B7444" i="3"/>
  <c r="C7444" i="3"/>
  <c r="H7444" i="3" s="1"/>
  <c r="B7445" i="3"/>
  <c r="C7445" i="3"/>
  <c r="H7445" i="3" s="1"/>
  <c r="B7446" i="3"/>
  <c r="C7446" i="3"/>
  <c r="H7446" i="3" s="1"/>
  <c r="B7447" i="3"/>
  <c r="C7447" i="3"/>
  <c r="H7447" i="3" s="1"/>
  <c r="B7448" i="3"/>
  <c r="G7448" i="3" s="1"/>
  <c r="C7448" i="3"/>
  <c r="B7449" i="3"/>
  <c r="C7449" i="3"/>
  <c r="H7449" i="3" s="1"/>
  <c r="B7450" i="3"/>
  <c r="C7450" i="3"/>
  <c r="H7450" i="3" s="1"/>
  <c r="B7451" i="3"/>
  <c r="C7451" i="3"/>
  <c r="H7451" i="3" s="1"/>
  <c r="B7452" i="3"/>
  <c r="C7452" i="3"/>
  <c r="H7452" i="3" s="1"/>
  <c r="B7453" i="3"/>
  <c r="C7453" i="3"/>
  <c r="H7453" i="3" s="1"/>
  <c r="B7454" i="3"/>
  <c r="G7454" i="3" s="1"/>
  <c r="C7454" i="3"/>
  <c r="B7455" i="3"/>
  <c r="C7455" i="3"/>
  <c r="H7455" i="3" s="1"/>
  <c r="B7456" i="3"/>
  <c r="C7456" i="3"/>
  <c r="H7456" i="3" s="1"/>
  <c r="B7457" i="3"/>
  <c r="G7457" i="3" s="1"/>
  <c r="C7457" i="3"/>
  <c r="H7457" i="3" s="1"/>
  <c r="B7458" i="3"/>
  <c r="C7458" i="3"/>
  <c r="H7458" i="3" s="1"/>
  <c r="B7459" i="3"/>
  <c r="C7459" i="3"/>
  <c r="H7459" i="3" s="1"/>
  <c r="B7460" i="3"/>
  <c r="G7460" i="3" s="1"/>
  <c r="C7460" i="3"/>
  <c r="H7460" i="3" s="1"/>
  <c r="B7461" i="3"/>
  <c r="C7461" i="3"/>
  <c r="H7461" i="3" s="1"/>
  <c r="B7462" i="3"/>
  <c r="C7462" i="3"/>
  <c r="H7462" i="3" s="1"/>
  <c r="B7463" i="3"/>
  <c r="G7463" i="3" s="1"/>
  <c r="C7463" i="3"/>
  <c r="B7464" i="3"/>
  <c r="C7464" i="3"/>
  <c r="H7464" i="3" s="1"/>
  <c r="B7465" i="3"/>
  <c r="C7465" i="3"/>
  <c r="H7465" i="3" s="1"/>
  <c r="B7466" i="3"/>
  <c r="G7466" i="3" s="1"/>
  <c r="C7466" i="3"/>
  <c r="H7466" i="3" s="1"/>
  <c r="B7467" i="3"/>
  <c r="C7467" i="3"/>
  <c r="H7467" i="3" s="1"/>
  <c r="B7468" i="3"/>
  <c r="C7468" i="3"/>
  <c r="H7468" i="3" s="1"/>
  <c r="B7469" i="3"/>
  <c r="G7469" i="3" s="1"/>
  <c r="C7469" i="3"/>
  <c r="B7470" i="3"/>
  <c r="C7470" i="3"/>
  <c r="H7470" i="3" s="1"/>
  <c r="B7471" i="3"/>
  <c r="C7471" i="3"/>
  <c r="H7471" i="3" s="1"/>
  <c r="B7472" i="3"/>
  <c r="G7472" i="3" s="1"/>
  <c r="C7472" i="3"/>
  <c r="B7473" i="3"/>
  <c r="C7473" i="3"/>
  <c r="H7473" i="3" s="1"/>
  <c r="B7474" i="3"/>
  <c r="C7474" i="3"/>
  <c r="H7474" i="3" s="1"/>
  <c r="B7475" i="3"/>
  <c r="C7475" i="3"/>
  <c r="H7475" i="3" s="1"/>
  <c r="B7476" i="3"/>
  <c r="C7476" i="3"/>
  <c r="H7476" i="3" s="1"/>
  <c r="B7477" i="3"/>
  <c r="C7477" i="3"/>
  <c r="H7477" i="3" s="1"/>
  <c r="B7478" i="3"/>
  <c r="G7478" i="3" s="1"/>
  <c r="C7478" i="3"/>
  <c r="B7479" i="3"/>
  <c r="C7479" i="3"/>
  <c r="H7479" i="3" s="1"/>
  <c r="B7480" i="3"/>
  <c r="C7480" i="3"/>
  <c r="H7480" i="3" s="1"/>
  <c r="B7481" i="3"/>
  <c r="C7481" i="3"/>
  <c r="H7481" i="3" s="1"/>
  <c r="B7482" i="3"/>
  <c r="C7482" i="3"/>
  <c r="H7482" i="3" s="1"/>
  <c r="B7483" i="3"/>
  <c r="C7483" i="3"/>
  <c r="H7483" i="3" s="1"/>
  <c r="B7484" i="3"/>
  <c r="G7484" i="3" s="1"/>
  <c r="C7484" i="3"/>
  <c r="B7485" i="3"/>
  <c r="C7485" i="3"/>
  <c r="H7485" i="3" s="1"/>
  <c r="B7486" i="3"/>
  <c r="C7486" i="3"/>
  <c r="H7486" i="3" s="1"/>
  <c r="B7487" i="3"/>
  <c r="G7487" i="3" s="1"/>
  <c r="C7487" i="3"/>
  <c r="H7487" i="3" s="1"/>
  <c r="B7488" i="3"/>
  <c r="C7488" i="3"/>
  <c r="H7488" i="3" s="1"/>
  <c r="B7489" i="3"/>
  <c r="C7489" i="3"/>
  <c r="H7489" i="3" s="1"/>
  <c r="B7490" i="3"/>
  <c r="G7490" i="3" s="1"/>
  <c r="C7490" i="3"/>
  <c r="H7490" i="3" s="1"/>
  <c r="B7491" i="3"/>
  <c r="C7491" i="3"/>
  <c r="H7491" i="3" s="1"/>
  <c r="B7492" i="3"/>
  <c r="C7492" i="3"/>
  <c r="H7492" i="3" s="1"/>
  <c r="B7493" i="3"/>
  <c r="G7493" i="3" s="1"/>
  <c r="C7493" i="3"/>
  <c r="H7493" i="3" s="1"/>
  <c r="B7494" i="3"/>
  <c r="C7494" i="3"/>
  <c r="H7494" i="3" s="1"/>
  <c r="B7495" i="3"/>
  <c r="C7495" i="3"/>
  <c r="H7495" i="3" s="1"/>
  <c r="B7496" i="3"/>
  <c r="G7496" i="3" s="1"/>
  <c r="C7496" i="3"/>
  <c r="H7496" i="3" s="1"/>
  <c r="B7497" i="3"/>
  <c r="C7497" i="3"/>
  <c r="H7497" i="3" s="1"/>
  <c r="B7498" i="3"/>
  <c r="C7498" i="3"/>
  <c r="H7498" i="3" s="1"/>
  <c r="B7499" i="3"/>
  <c r="G7499" i="3" s="1"/>
  <c r="C7499" i="3"/>
  <c r="B7500" i="3"/>
  <c r="C7500" i="3"/>
  <c r="H7500" i="3" s="1"/>
  <c r="B7501" i="3"/>
  <c r="C7501" i="3"/>
  <c r="H7501" i="3" s="1"/>
  <c r="B7502" i="3"/>
  <c r="G7502" i="3" s="1"/>
  <c r="C7502" i="3"/>
  <c r="H7502" i="3" s="1"/>
  <c r="B7503" i="3"/>
  <c r="C7503" i="3"/>
  <c r="H7503" i="3" s="1"/>
  <c r="B7504" i="3"/>
  <c r="C7504" i="3"/>
  <c r="H7504" i="3" s="1"/>
  <c r="B7505" i="3"/>
  <c r="G7505" i="3" s="1"/>
  <c r="C7505" i="3"/>
  <c r="B7506" i="3"/>
  <c r="C7506" i="3"/>
  <c r="H7506" i="3" s="1"/>
  <c r="B7507" i="3"/>
  <c r="C7507" i="3"/>
  <c r="H7507" i="3" s="1"/>
  <c r="B7508" i="3"/>
  <c r="C7508" i="3"/>
  <c r="H7508" i="3" s="1"/>
  <c r="B7509" i="3"/>
  <c r="C7509" i="3"/>
  <c r="H7509" i="3" s="1"/>
  <c r="B7510" i="3"/>
  <c r="C7510" i="3"/>
  <c r="H7510" i="3" s="1"/>
  <c r="B7511" i="3"/>
  <c r="C7511" i="3"/>
  <c r="H7511" i="3" s="1"/>
  <c r="B7512" i="3"/>
  <c r="C7512" i="3"/>
  <c r="H7512" i="3" s="1"/>
  <c r="B7513" i="3"/>
  <c r="C7513" i="3"/>
  <c r="H7513" i="3" s="1"/>
  <c r="B7514" i="3"/>
  <c r="G7514" i="3" s="1"/>
  <c r="C7514" i="3"/>
  <c r="B7515" i="3"/>
  <c r="C7515" i="3"/>
  <c r="H7515" i="3" s="1"/>
  <c r="B7516" i="3"/>
  <c r="C7516" i="3"/>
  <c r="H7516" i="3" s="1"/>
  <c r="B7517" i="3"/>
  <c r="C7517" i="3"/>
  <c r="H7517" i="3" s="1"/>
  <c r="B7518" i="3"/>
  <c r="C7518" i="3"/>
  <c r="H7518" i="3" s="1"/>
  <c r="B7519" i="3"/>
  <c r="C7519" i="3"/>
  <c r="H7519" i="3" s="1"/>
  <c r="B7520" i="3"/>
  <c r="G7520" i="3" s="1"/>
  <c r="C7520" i="3"/>
  <c r="B7521" i="3"/>
  <c r="C7521" i="3"/>
  <c r="H7521" i="3" s="1"/>
  <c r="B7522" i="3"/>
  <c r="C7522" i="3"/>
  <c r="H7522" i="3" s="1"/>
  <c r="B7523" i="3"/>
  <c r="G7523" i="3" s="1"/>
  <c r="C7523" i="3"/>
  <c r="B7524" i="3"/>
  <c r="C7524" i="3"/>
  <c r="H7524" i="3" s="1"/>
  <c r="B7525" i="3"/>
  <c r="C7525" i="3"/>
  <c r="H7525" i="3" s="1"/>
  <c r="B7526" i="3"/>
  <c r="G7526" i="3" s="1"/>
  <c r="C7526" i="3"/>
  <c r="B7527" i="3"/>
  <c r="C7527" i="3"/>
  <c r="H7527" i="3" s="1"/>
  <c r="B7528" i="3"/>
  <c r="C7528" i="3"/>
  <c r="H7528" i="3" s="1"/>
  <c r="B7529" i="3"/>
  <c r="G7529" i="3" s="1"/>
  <c r="C7529" i="3"/>
  <c r="H7529" i="3" s="1"/>
  <c r="B7530" i="3"/>
  <c r="C7530" i="3"/>
  <c r="H7530" i="3" s="1"/>
  <c r="B7531" i="3"/>
  <c r="C7531" i="3"/>
  <c r="H7531" i="3" s="1"/>
  <c r="B7532" i="3"/>
  <c r="G7532" i="3" s="1"/>
  <c r="C7532" i="3"/>
  <c r="H7532" i="3" s="1"/>
  <c r="B7533" i="3"/>
  <c r="C7533" i="3"/>
  <c r="H7533" i="3" s="1"/>
  <c r="B7534" i="3"/>
  <c r="C7534" i="3"/>
  <c r="H7534" i="3" s="1"/>
  <c r="B7535" i="3"/>
  <c r="G7535" i="3" s="1"/>
  <c r="C7535" i="3"/>
  <c r="B7536" i="3"/>
  <c r="C7536" i="3"/>
  <c r="H7536" i="3" s="1"/>
  <c r="B7537" i="3"/>
  <c r="C7537" i="3"/>
  <c r="H7537" i="3" s="1"/>
  <c r="B7538" i="3"/>
  <c r="G7538" i="3" s="1"/>
  <c r="C7538" i="3"/>
  <c r="H7538" i="3" s="1"/>
  <c r="B7539" i="3"/>
  <c r="C7539" i="3"/>
  <c r="H7539" i="3" s="1"/>
  <c r="B7540" i="3"/>
  <c r="C7540" i="3"/>
  <c r="H7540" i="3" s="1"/>
  <c r="B7541" i="3"/>
  <c r="G7541" i="3" s="1"/>
  <c r="C7541" i="3"/>
  <c r="B7542" i="3"/>
  <c r="C7542" i="3"/>
  <c r="H7542" i="3" s="1"/>
  <c r="B7543" i="3"/>
  <c r="C7543" i="3"/>
  <c r="H7543" i="3" s="1"/>
  <c r="B7544" i="3"/>
  <c r="G7544" i="3" s="1"/>
  <c r="C7544" i="3"/>
  <c r="H7544" i="3" s="1"/>
  <c r="B7545" i="3"/>
  <c r="C7545" i="3"/>
  <c r="H7545" i="3" s="1"/>
  <c r="B7546" i="3"/>
  <c r="C7546" i="3"/>
  <c r="H7546" i="3" s="1"/>
  <c r="B7547" i="3"/>
  <c r="C7547" i="3"/>
  <c r="H7547" i="3" s="1"/>
  <c r="B7548" i="3"/>
  <c r="C7548" i="3"/>
  <c r="H7548" i="3" s="1"/>
  <c r="B7549" i="3"/>
  <c r="C7549" i="3"/>
  <c r="H7549" i="3" s="1"/>
  <c r="B7550" i="3"/>
  <c r="G7550" i="3" s="1"/>
  <c r="C7550" i="3"/>
  <c r="B7551" i="3"/>
  <c r="C7551" i="3"/>
  <c r="H7551" i="3" s="1"/>
  <c r="B7552" i="3"/>
  <c r="C7552" i="3"/>
  <c r="H7552" i="3" s="1"/>
  <c r="B7553" i="3"/>
  <c r="C7553" i="3"/>
  <c r="H7553" i="3" s="1"/>
  <c r="B7554" i="3"/>
  <c r="C7554" i="3"/>
  <c r="H7554" i="3" s="1"/>
  <c r="B7555" i="3"/>
  <c r="C7555" i="3"/>
  <c r="H7555" i="3" s="1"/>
  <c r="B7556" i="3"/>
  <c r="G7556" i="3" s="1"/>
  <c r="C7556" i="3"/>
  <c r="B7557" i="3"/>
  <c r="C7557" i="3"/>
  <c r="H7557" i="3" s="1"/>
  <c r="B7558" i="3"/>
  <c r="C7558" i="3"/>
  <c r="H7558" i="3" s="1"/>
  <c r="B7559" i="3"/>
  <c r="G7559" i="3" s="1"/>
  <c r="C7559" i="3"/>
  <c r="B7560" i="3"/>
  <c r="C7560" i="3"/>
  <c r="H7560" i="3" s="1"/>
  <c r="B7561" i="3"/>
  <c r="C7561" i="3"/>
  <c r="H7561" i="3" s="1"/>
  <c r="B7562" i="3"/>
  <c r="C7562" i="3"/>
  <c r="H7562" i="3" s="1"/>
  <c r="B7563" i="3"/>
  <c r="C7563" i="3"/>
  <c r="H7563" i="3" s="1"/>
  <c r="B7564" i="3"/>
  <c r="C7564" i="3"/>
  <c r="H7564" i="3" s="1"/>
  <c r="B7565" i="3"/>
  <c r="G7565" i="3" s="1"/>
  <c r="C7565" i="3"/>
  <c r="H7565" i="3" s="1"/>
  <c r="B7566" i="3"/>
  <c r="C7566" i="3"/>
  <c r="H7566" i="3" s="1"/>
  <c r="B7567" i="3"/>
  <c r="C7567" i="3"/>
  <c r="H7567" i="3" s="1"/>
  <c r="B7568" i="3"/>
  <c r="G7568" i="3" s="1"/>
  <c r="C7568" i="3"/>
  <c r="H7568" i="3" s="1"/>
  <c r="B7569" i="3"/>
  <c r="C7569" i="3"/>
  <c r="H7569" i="3" s="1"/>
  <c r="B7570" i="3"/>
  <c r="C7570" i="3"/>
  <c r="H7570" i="3" s="1"/>
  <c r="B7571" i="3"/>
  <c r="G7571" i="3" s="1"/>
  <c r="C7571" i="3"/>
  <c r="B7572" i="3"/>
  <c r="C7572" i="3"/>
  <c r="H7572" i="3" s="1"/>
  <c r="B7573" i="3"/>
  <c r="C7573" i="3"/>
  <c r="H7573" i="3" s="1"/>
  <c r="B7574" i="3"/>
  <c r="G7574" i="3" s="1"/>
  <c r="C7574" i="3"/>
  <c r="H7574" i="3" s="1"/>
  <c r="B7575" i="3"/>
  <c r="C7575" i="3"/>
  <c r="H7575" i="3" s="1"/>
  <c r="B7576" i="3"/>
  <c r="C7576" i="3"/>
  <c r="H7576" i="3" s="1"/>
  <c r="B7577" i="3"/>
  <c r="G7577" i="3" s="1"/>
  <c r="C7577" i="3"/>
  <c r="B7578" i="3"/>
  <c r="C7578" i="3"/>
  <c r="H7578" i="3" s="1"/>
  <c r="B7579" i="3"/>
  <c r="C7579" i="3"/>
  <c r="H7579" i="3" s="1"/>
  <c r="B7580" i="3"/>
  <c r="G7580" i="3" s="1"/>
  <c r="C7580" i="3"/>
  <c r="H7580" i="3" s="1"/>
  <c r="B7581" i="3"/>
  <c r="C7581" i="3"/>
  <c r="H7581" i="3" s="1"/>
  <c r="B7582" i="3"/>
  <c r="C7582" i="3"/>
  <c r="H7582" i="3" s="1"/>
  <c r="B7583" i="3"/>
  <c r="C7583" i="3"/>
  <c r="H7583" i="3" s="1"/>
  <c r="B7584" i="3"/>
  <c r="C7584" i="3"/>
  <c r="H7584" i="3" s="1"/>
  <c r="B7585" i="3"/>
  <c r="C7585" i="3"/>
  <c r="H7585" i="3" s="1"/>
  <c r="B7586" i="3"/>
  <c r="G7586" i="3" s="1"/>
  <c r="C7586" i="3"/>
  <c r="B7587" i="3"/>
  <c r="C7587" i="3"/>
  <c r="H7587" i="3" s="1"/>
  <c r="B7588" i="3"/>
  <c r="C7588" i="3"/>
  <c r="H7588" i="3" s="1"/>
  <c r="B7589" i="3"/>
  <c r="C7589" i="3"/>
  <c r="H7589" i="3" s="1"/>
  <c r="B7590" i="3"/>
  <c r="C7590" i="3"/>
  <c r="H7590" i="3" s="1"/>
  <c r="B7591" i="3"/>
  <c r="C7591" i="3"/>
  <c r="H7591" i="3" s="1"/>
  <c r="B7592" i="3"/>
  <c r="G7592" i="3" s="1"/>
  <c r="C7592" i="3"/>
  <c r="B7593" i="3"/>
  <c r="C7593" i="3"/>
  <c r="H7593" i="3" s="1"/>
  <c r="B7594" i="3"/>
  <c r="C7594" i="3"/>
  <c r="H7594" i="3" s="1"/>
  <c r="B7595" i="3"/>
  <c r="G7595" i="3" s="1"/>
  <c r="C7595" i="3"/>
  <c r="B7596" i="3"/>
  <c r="C7596" i="3"/>
  <c r="H7596" i="3" s="1"/>
  <c r="B7597" i="3"/>
  <c r="C7597" i="3"/>
  <c r="H7597" i="3" s="1"/>
  <c r="B7598" i="3"/>
  <c r="C7598" i="3"/>
  <c r="B7599" i="3"/>
  <c r="C7599" i="3"/>
  <c r="H7599" i="3" s="1"/>
  <c r="B7600" i="3"/>
  <c r="C7600" i="3"/>
  <c r="H7600" i="3" s="1"/>
  <c r="B7601" i="3"/>
  <c r="G7601" i="3" s="1"/>
  <c r="C7601" i="3"/>
  <c r="B7602" i="3"/>
  <c r="C7602" i="3"/>
  <c r="H7602" i="3" s="1"/>
  <c r="B7603" i="3"/>
  <c r="C7603" i="3"/>
  <c r="H7603" i="3" s="1"/>
  <c r="B7604" i="3"/>
  <c r="G7604" i="3" s="1"/>
  <c r="C7604" i="3"/>
  <c r="H7604" i="3" s="1"/>
  <c r="B7605" i="3"/>
  <c r="C7605" i="3"/>
  <c r="H7605" i="3" s="1"/>
  <c r="B7606" i="3"/>
  <c r="C7606" i="3"/>
  <c r="H7606" i="3" s="1"/>
  <c r="B7607" i="3"/>
  <c r="G7607" i="3" s="1"/>
  <c r="C7607" i="3"/>
  <c r="B7608" i="3"/>
  <c r="C7608" i="3"/>
  <c r="H7608" i="3" s="1"/>
  <c r="B7609" i="3"/>
  <c r="C7609" i="3"/>
  <c r="H7609" i="3" s="1"/>
  <c r="B7610" i="3"/>
  <c r="G7610" i="3" s="1"/>
  <c r="C7610" i="3"/>
  <c r="H7610" i="3" s="1"/>
  <c r="B7611" i="3"/>
  <c r="C7611" i="3"/>
  <c r="B7612" i="3"/>
  <c r="C7612" i="3"/>
  <c r="H7612" i="3" s="1"/>
  <c r="B7613" i="3"/>
  <c r="G7613" i="3" s="1"/>
  <c r="C7613" i="3"/>
  <c r="B7614" i="3"/>
  <c r="C7614" i="3"/>
  <c r="H7614" i="3" s="1"/>
  <c r="B7615" i="3"/>
  <c r="C7615" i="3"/>
  <c r="H7615" i="3" s="1"/>
  <c r="B7616" i="3"/>
  <c r="G7616" i="3" s="1"/>
  <c r="C7616" i="3"/>
  <c r="B7617" i="3"/>
  <c r="C7617" i="3"/>
  <c r="B7618" i="3"/>
  <c r="C7618" i="3"/>
  <c r="H7618" i="3" s="1"/>
  <c r="B7619" i="3"/>
  <c r="C7619" i="3"/>
  <c r="H7619" i="3" s="1"/>
  <c r="B7620" i="3"/>
  <c r="C7620" i="3"/>
  <c r="H7620" i="3" s="1"/>
  <c r="B7621" i="3"/>
  <c r="C7621" i="3"/>
  <c r="H7621" i="3" s="1"/>
  <c r="B7622" i="3"/>
  <c r="G7622" i="3" s="1"/>
  <c r="C7622" i="3"/>
  <c r="B7623" i="3"/>
  <c r="C7623" i="3"/>
  <c r="H7623" i="3" s="1"/>
  <c r="B7624" i="3"/>
  <c r="C7624" i="3"/>
  <c r="H7624" i="3" s="1"/>
  <c r="B7625" i="3"/>
  <c r="C7625" i="3"/>
  <c r="H7625" i="3" s="1"/>
  <c r="B7626" i="3"/>
  <c r="C7626" i="3"/>
  <c r="B7627" i="3"/>
  <c r="C7627" i="3"/>
  <c r="H7627" i="3" s="1"/>
  <c r="B7628" i="3"/>
  <c r="G7628" i="3" s="1"/>
  <c r="C7628" i="3"/>
  <c r="B7629" i="3"/>
  <c r="C7629" i="3"/>
  <c r="H7629" i="3" s="1"/>
  <c r="B7630" i="3"/>
  <c r="C7630" i="3"/>
  <c r="H7630" i="3" s="1"/>
  <c r="B7631" i="3"/>
  <c r="G7631" i="3" s="1"/>
  <c r="C7631" i="3"/>
  <c r="H7631" i="3" s="1"/>
  <c r="B7632" i="3"/>
  <c r="C7632" i="3"/>
  <c r="B7633" i="3"/>
  <c r="C7633" i="3"/>
  <c r="H7633" i="3" s="1"/>
  <c r="B7634" i="3"/>
  <c r="G7634" i="3" s="1"/>
  <c r="C7634" i="3"/>
  <c r="H7634" i="3" s="1"/>
  <c r="B7635" i="3"/>
  <c r="C7635" i="3"/>
  <c r="H7635" i="3" s="1"/>
  <c r="B7636" i="3"/>
  <c r="C7636" i="3"/>
  <c r="H7636" i="3" s="1"/>
  <c r="B7637" i="3"/>
  <c r="C7637" i="3"/>
  <c r="H7637" i="3" s="1"/>
  <c r="B7638" i="3"/>
  <c r="C7638" i="3"/>
  <c r="H7638" i="3" s="1"/>
  <c r="B7639" i="3"/>
  <c r="C7639" i="3"/>
  <c r="H7639" i="3" s="1"/>
  <c r="B7640" i="3"/>
  <c r="G7640" i="3" s="1"/>
  <c r="C7640" i="3"/>
  <c r="H7640" i="3" s="1"/>
  <c r="B7641" i="3"/>
  <c r="C7641" i="3"/>
  <c r="B7642" i="3"/>
  <c r="C7642" i="3"/>
  <c r="H7642" i="3" s="1"/>
  <c r="B7643" i="3"/>
  <c r="G7643" i="3" s="1"/>
  <c r="C7643" i="3"/>
  <c r="B7644" i="3"/>
  <c r="C7644" i="3"/>
  <c r="H7644" i="3" s="1"/>
  <c r="B7645" i="3"/>
  <c r="C7645" i="3"/>
  <c r="H7645" i="3" s="1"/>
  <c r="B7646" i="3"/>
  <c r="G7646" i="3" s="1"/>
  <c r="C7646" i="3"/>
  <c r="H7646" i="3" s="1"/>
  <c r="B7647" i="3"/>
  <c r="C7647" i="3"/>
  <c r="B7648" i="3"/>
  <c r="C7648" i="3"/>
  <c r="H7648" i="3" s="1"/>
  <c r="B7649" i="3"/>
  <c r="G7649" i="3" s="1"/>
  <c r="C7649" i="3"/>
  <c r="B7650" i="3"/>
  <c r="C7650" i="3"/>
  <c r="B7651" i="3"/>
  <c r="C7651" i="3"/>
  <c r="H7651" i="3" s="1"/>
  <c r="B7652" i="3"/>
  <c r="G7652" i="3" s="1"/>
  <c r="C7652" i="3"/>
  <c r="B7653" i="3"/>
  <c r="C7653" i="3"/>
  <c r="B7654" i="3"/>
  <c r="C7654" i="3"/>
  <c r="H7654" i="3" s="1"/>
  <c r="B7655" i="3"/>
  <c r="C7655" i="3"/>
  <c r="H7655" i="3" s="1"/>
  <c r="B7656" i="3"/>
  <c r="C7656" i="3"/>
  <c r="B7657" i="3"/>
  <c r="C7657" i="3"/>
  <c r="H7657" i="3" s="1"/>
  <c r="B7658" i="3"/>
  <c r="G7658" i="3" s="1"/>
  <c r="C7658" i="3"/>
  <c r="B7659" i="3"/>
  <c r="C7659" i="3"/>
  <c r="B7660" i="3"/>
  <c r="C7660" i="3"/>
  <c r="H7660" i="3" s="1"/>
  <c r="B7661" i="3"/>
  <c r="C7661" i="3"/>
  <c r="B7662" i="3"/>
  <c r="C7662" i="3"/>
  <c r="B7663" i="3"/>
  <c r="C7663" i="3"/>
  <c r="H7663" i="3" s="1"/>
  <c r="B7664" i="3"/>
  <c r="G7664" i="3" s="1"/>
  <c r="C7664" i="3"/>
  <c r="H7664" i="3" s="1"/>
  <c r="B7665" i="3"/>
  <c r="C7665" i="3"/>
  <c r="H7665" i="3" s="1"/>
  <c r="B7666" i="3"/>
  <c r="C7666" i="3"/>
  <c r="H7666" i="3" s="1"/>
  <c r="B7667" i="3"/>
  <c r="G7667" i="3" s="1"/>
  <c r="C7667" i="3"/>
  <c r="H7667" i="3" s="1"/>
  <c r="B7668" i="3"/>
  <c r="C7668" i="3"/>
  <c r="H7668" i="3" s="1"/>
  <c r="B7669" i="3"/>
  <c r="C7669" i="3"/>
  <c r="H7669" i="3" s="1"/>
  <c r="B7670" i="3"/>
  <c r="G7670" i="3" s="1"/>
  <c r="C7670" i="3"/>
  <c r="H7670" i="3" s="1"/>
  <c r="B7671" i="3"/>
  <c r="C7671" i="3"/>
  <c r="H7671" i="3" s="1"/>
  <c r="B7672" i="3"/>
  <c r="C7672" i="3"/>
  <c r="H7672" i="3" s="1"/>
  <c r="B7673" i="3"/>
  <c r="G7673" i="3" s="1"/>
  <c r="C7673" i="3"/>
  <c r="B7674" i="3"/>
  <c r="C7674" i="3"/>
  <c r="H7674" i="3" s="1"/>
  <c r="B7675" i="3"/>
  <c r="C7675" i="3"/>
  <c r="H7675" i="3" s="1"/>
  <c r="B7676" i="3"/>
  <c r="G7676" i="3" s="1"/>
  <c r="C7676" i="3"/>
  <c r="H7676" i="3" s="1"/>
  <c r="B7677" i="3"/>
  <c r="C7677" i="3"/>
  <c r="B7678" i="3"/>
  <c r="C7678" i="3"/>
  <c r="H7678" i="3" s="1"/>
  <c r="B7679" i="3"/>
  <c r="C7679" i="3"/>
  <c r="H7679" i="3" s="1"/>
  <c r="B7680" i="3"/>
  <c r="C7680" i="3"/>
  <c r="H7680" i="3" s="1"/>
  <c r="B7681" i="3"/>
  <c r="C7681" i="3"/>
  <c r="B7682" i="3"/>
  <c r="C7682" i="3"/>
  <c r="H7682" i="3" s="1"/>
  <c r="B7683" i="3"/>
  <c r="C7683" i="3"/>
  <c r="H7683" i="3" s="1"/>
  <c r="B7684" i="3"/>
  <c r="C7684" i="3"/>
  <c r="B7685" i="3"/>
  <c r="C7685" i="3"/>
  <c r="H7685" i="3" s="1"/>
  <c r="B7686" i="3"/>
  <c r="C7686" i="3"/>
  <c r="B7687" i="3"/>
  <c r="C7687" i="3"/>
  <c r="H7687" i="3" s="1"/>
  <c r="B7688" i="3"/>
  <c r="C7688" i="3"/>
  <c r="H7688" i="3" s="1"/>
  <c r="B7689" i="3"/>
  <c r="C7689" i="3"/>
  <c r="B7690" i="3"/>
  <c r="C7690" i="3"/>
  <c r="H7690" i="3" s="1"/>
  <c r="B7691" i="3"/>
  <c r="C7691" i="3"/>
  <c r="H7691" i="3" s="1"/>
  <c r="B7692" i="3"/>
  <c r="C7692" i="3"/>
  <c r="H7692" i="3" s="1"/>
  <c r="B7693" i="3"/>
  <c r="G7693" i="3" s="1"/>
  <c r="C7693" i="3"/>
  <c r="H7693" i="3" s="1"/>
  <c r="B7694" i="3"/>
  <c r="C7694" i="3"/>
  <c r="H7694" i="3" s="1"/>
  <c r="B7695" i="3"/>
  <c r="C7695" i="3"/>
  <c r="B7696" i="3"/>
  <c r="C7696" i="3"/>
  <c r="H7696" i="3" s="1"/>
  <c r="B7697" i="3"/>
  <c r="C7697" i="3"/>
  <c r="H7697" i="3" s="1"/>
  <c r="B7698" i="3"/>
  <c r="C7698" i="3"/>
  <c r="H7698" i="3" s="1"/>
  <c r="B7699" i="3"/>
  <c r="C7699" i="3"/>
  <c r="H7699" i="3" s="1"/>
  <c r="B7700" i="3"/>
  <c r="C7700" i="3"/>
  <c r="B7701" i="3"/>
  <c r="C7701" i="3"/>
  <c r="H7701" i="3" s="1"/>
  <c r="B7702" i="3"/>
  <c r="C7702" i="3"/>
  <c r="H7702" i="3" s="1"/>
  <c r="B7703" i="3"/>
  <c r="C7703" i="3"/>
  <c r="H7703" i="3" s="1"/>
  <c r="B7704" i="3"/>
  <c r="C7704" i="3"/>
  <c r="H7704" i="3" s="1"/>
  <c r="B7705" i="3"/>
  <c r="C7705" i="3"/>
  <c r="B7706" i="3"/>
  <c r="C7706" i="3"/>
  <c r="H7706" i="3" s="1"/>
  <c r="B7707" i="3"/>
  <c r="C7707" i="3"/>
  <c r="B7708" i="3"/>
  <c r="C7708" i="3"/>
  <c r="H7708" i="3" s="1"/>
  <c r="B7709" i="3"/>
  <c r="C7709" i="3"/>
  <c r="H7709" i="3" s="1"/>
  <c r="B7710" i="3"/>
  <c r="C7710" i="3"/>
  <c r="H7710" i="3" s="1"/>
  <c r="B7711" i="3"/>
  <c r="C7711" i="3"/>
  <c r="H7711" i="3" s="1"/>
  <c r="B7712" i="3"/>
  <c r="C7712" i="3"/>
  <c r="H7712" i="3" s="1"/>
  <c r="B7713" i="3"/>
  <c r="C7713" i="3"/>
  <c r="H7713" i="3" s="1"/>
  <c r="B7714" i="3"/>
  <c r="C7714" i="3"/>
  <c r="H7714" i="3" s="1"/>
  <c r="B7715" i="3"/>
  <c r="G7715" i="3" s="1"/>
  <c r="C7715" i="3"/>
  <c r="H7715" i="3" s="1"/>
  <c r="B7716" i="3"/>
  <c r="C7716" i="3"/>
  <c r="H7716" i="3" s="1"/>
  <c r="B7717" i="3"/>
  <c r="C7717" i="3"/>
  <c r="H7717" i="3" s="1"/>
  <c r="B7718" i="3"/>
  <c r="G7718" i="3" s="1"/>
  <c r="C7718" i="3"/>
  <c r="H7718" i="3" s="1"/>
  <c r="B7719" i="3"/>
  <c r="C7719" i="3"/>
  <c r="B7720" i="3"/>
  <c r="C7720" i="3"/>
  <c r="H7720" i="3" s="1"/>
  <c r="B7721" i="3"/>
  <c r="C7721" i="3"/>
  <c r="H7721" i="3" s="1"/>
  <c r="B7722" i="3"/>
  <c r="C7722" i="3"/>
  <c r="H7722" i="3" s="1"/>
  <c r="B7723" i="3"/>
  <c r="C7723" i="3"/>
  <c r="H7723" i="3" s="1"/>
  <c r="B7724" i="3"/>
  <c r="G7724" i="3" s="1"/>
  <c r="C7724" i="3"/>
  <c r="H7724" i="3" s="1"/>
  <c r="B7725" i="3"/>
  <c r="C7725" i="3"/>
  <c r="H7725" i="3" s="1"/>
  <c r="B7726" i="3"/>
  <c r="G7726" i="3" s="1"/>
  <c r="C7726" i="3"/>
  <c r="H7726" i="3" s="1"/>
  <c r="B7727" i="3"/>
  <c r="G7727" i="3" s="1"/>
  <c r="C7727" i="3"/>
  <c r="B7728" i="3"/>
  <c r="C7728" i="3"/>
  <c r="B7729" i="3"/>
  <c r="G7729" i="3" s="1"/>
  <c r="C7729" i="3"/>
  <c r="H7729" i="3" s="1"/>
  <c r="B7730" i="3"/>
  <c r="C7730" i="3"/>
  <c r="H7730" i="3" s="1"/>
  <c r="B7731" i="3"/>
  <c r="C7731" i="3"/>
  <c r="H7731" i="3" s="1"/>
  <c r="B7732" i="3"/>
  <c r="C7732" i="3"/>
  <c r="H7732" i="3" s="1"/>
  <c r="B7733" i="3"/>
  <c r="G7733" i="3" s="1"/>
  <c r="C7733" i="3"/>
  <c r="B7734" i="3"/>
  <c r="G7734" i="3" s="1"/>
  <c r="C7734" i="3"/>
  <c r="H7734" i="3" s="1"/>
  <c r="B7735" i="3"/>
  <c r="C7735" i="3"/>
  <c r="H7735" i="3" s="1"/>
  <c r="B7736" i="3"/>
  <c r="G7736" i="3" s="1"/>
  <c r="C7736" i="3"/>
  <c r="B7737" i="3"/>
  <c r="G7737" i="3" s="1"/>
  <c r="C7737" i="3"/>
  <c r="B7738" i="3"/>
  <c r="C7738" i="3"/>
  <c r="H7738" i="3" s="1"/>
  <c r="B7739" i="3"/>
  <c r="G7739" i="3" s="1"/>
  <c r="C7739" i="3"/>
  <c r="H7739" i="3" s="1"/>
  <c r="B7740" i="3"/>
  <c r="C7740" i="3"/>
  <c r="H7740" i="3" s="1"/>
  <c r="B7741" i="3"/>
  <c r="C7741" i="3"/>
  <c r="H7741" i="3" s="1"/>
  <c r="B7742" i="3"/>
  <c r="G7742" i="3" s="1"/>
  <c r="C7742" i="3"/>
  <c r="H7742" i="3" s="1"/>
  <c r="B7743" i="3"/>
  <c r="C7743" i="3"/>
  <c r="H7743" i="3" s="1"/>
  <c r="B7744" i="3"/>
  <c r="C7744" i="3"/>
  <c r="H7744" i="3" s="1"/>
  <c r="B7745" i="3"/>
  <c r="G7745" i="3" s="1"/>
  <c r="C7745" i="3"/>
  <c r="H7745" i="3" s="1"/>
  <c r="B7746" i="3"/>
  <c r="C7746" i="3"/>
  <c r="H7746" i="3" s="1"/>
  <c r="B7747" i="3"/>
  <c r="G7747" i="3" s="1"/>
  <c r="C7747" i="3"/>
  <c r="H7747" i="3" s="1"/>
  <c r="B7748" i="3"/>
  <c r="C7748" i="3"/>
  <c r="H7748" i="3" s="1"/>
  <c r="B7749" i="3"/>
  <c r="C7749" i="3"/>
  <c r="B7750" i="3"/>
  <c r="C7750" i="3"/>
  <c r="H7750" i="3" s="1"/>
  <c r="B7751" i="3"/>
  <c r="C7751" i="3"/>
  <c r="H7751" i="3" s="1"/>
  <c r="B7752" i="3"/>
  <c r="G7752" i="3" s="1"/>
  <c r="C7752" i="3"/>
  <c r="H7752" i="3" s="1"/>
  <c r="B7753" i="3"/>
  <c r="G7753" i="3" s="1"/>
  <c r="C7753" i="3"/>
  <c r="B7754" i="3"/>
  <c r="C7754" i="3"/>
  <c r="H7754" i="3" s="1"/>
  <c r="B7755" i="3"/>
  <c r="C7755" i="3"/>
  <c r="B7756" i="3"/>
  <c r="G7756" i="3" s="1"/>
  <c r="C7756" i="3"/>
  <c r="H7756" i="3" s="1"/>
  <c r="B7757" i="3"/>
  <c r="C7757" i="3"/>
  <c r="H7757" i="3" s="1"/>
  <c r="B7758" i="3"/>
  <c r="C7758" i="3"/>
  <c r="H7758" i="3" s="1"/>
  <c r="B7759" i="3"/>
  <c r="G7759" i="3" s="1"/>
  <c r="C7759" i="3"/>
  <c r="B7760" i="3"/>
  <c r="C7760" i="3"/>
  <c r="H7760" i="3" s="1"/>
  <c r="B7761" i="3"/>
  <c r="C7761" i="3"/>
  <c r="B7762" i="3"/>
  <c r="G7762" i="3" s="1"/>
  <c r="C7762" i="3"/>
  <c r="H7762" i="3" s="1"/>
  <c r="B7763" i="3"/>
  <c r="C7763" i="3"/>
  <c r="H7763" i="3" s="1"/>
  <c r="B7764" i="3"/>
  <c r="C7764" i="3"/>
  <c r="H7764" i="3" s="1"/>
  <c r="B7765" i="3"/>
  <c r="G7765" i="3" s="1"/>
  <c r="C7765" i="3"/>
  <c r="B7766" i="3"/>
  <c r="C7766" i="3"/>
  <c r="H7766" i="3" s="1"/>
  <c r="B7767" i="3"/>
  <c r="C7767" i="3"/>
  <c r="B7768" i="3"/>
  <c r="C7768" i="3"/>
  <c r="H7768" i="3" s="1"/>
  <c r="B7769" i="3"/>
  <c r="C7769" i="3"/>
  <c r="H7769" i="3" s="1"/>
  <c r="B7770" i="3"/>
  <c r="C7770" i="3"/>
  <c r="H7770" i="3" s="1"/>
  <c r="B7771" i="3"/>
  <c r="G7771" i="3" s="1"/>
  <c r="C7771" i="3"/>
  <c r="B7772" i="3"/>
  <c r="C7772" i="3"/>
  <c r="H7772" i="3" s="1"/>
  <c r="B7773" i="3"/>
  <c r="C7773" i="3"/>
  <c r="B7774" i="3"/>
  <c r="C7774" i="3"/>
  <c r="H7774" i="3" s="1"/>
  <c r="B7775" i="3"/>
  <c r="C7775" i="3"/>
  <c r="H7775" i="3" s="1"/>
  <c r="B7776" i="3"/>
  <c r="C7776" i="3"/>
  <c r="H7776" i="3" s="1"/>
  <c r="B7777" i="3"/>
  <c r="G7777" i="3" s="1"/>
  <c r="C7777" i="3"/>
  <c r="B7778" i="3"/>
  <c r="C7778" i="3"/>
  <c r="H7778" i="3" s="1"/>
  <c r="B7779" i="3"/>
  <c r="C7779" i="3"/>
  <c r="B7780" i="3"/>
  <c r="C7780" i="3"/>
  <c r="H7780" i="3" s="1"/>
  <c r="B7781" i="3"/>
  <c r="C7781" i="3"/>
  <c r="H7781" i="3" s="1"/>
  <c r="B7782" i="3"/>
  <c r="C7782" i="3"/>
  <c r="H7782" i="3" s="1"/>
  <c r="B7783" i="3"/>
  <c r="G7783" i="3" s="1"/>
  <c r="C7783" i="3"/>
  <c r="B7784" i="3"/>
  <c r="C7784" i="3"/>
  <c r="H7784" i="3" s="1"/>
  <c r="B7785" i="3"/>
  <c r="C7785" i="3"/>
  <c r="B7786" i="3"/>
  <c r="C7786" i="3"/>
  <c r="H7786" i="3" s="1"/>
  <c r="B7787" i="3"/>
  <c r="C7787" i="3"/>
  <c r="H7787" i="3" s="1"/>
  <c r="B7788" i="3"/>
  <c r="C7788" i="3"/>
  <c r="H7788" i="3" s="1"/>
  <c r="B7789" i="3"/>
  <c r="G7789" i="3" s="1"/>
  <c r="C7789" i="3"/>
  <c r="B7790" i="3"/>
  <c r="C7790" i="3"/>
  <c r="H7790" i="3" s="1"/>
  <c r="B7791" i="3"/>
  <c r="C7791" i="3"/>
  <c r="B7792" i="3"/>
  <c r="C7792" i="3"/>
  <c r="H7792" i="3" s="1"/>
  <c r="B7793" i="3"/>
  <c r="C7793" i="3"/>
  <c r="B7794" i="3"/>
  <c r="C7794" i="3"/>
  <c r="H7794" i="3" s="1"/>
  <c r="B7795" i="3"/>
  <c r="G7795" i="3" s="1"/>
  <c r="C7795" i="3"/>
  <c r="B7796" i="3"/>
  <c r="C7796" i="3"/>
  <c r="H7796" i="3" s="1"/>
  <c r="B7797" i="3"/>
  <c r="C7797" i="3"/>
  <c r="B7798" i="3"/>
  <c r="C7798" i="3"/>
  <c r="H7798" i="3" s="1"/>
  <c r="B7799" i="3"/>
  <c r="C7799" i="3"/>
  <c r="B7800" i="3"/>
  <c r="C7800" i="3"/>
  <c r="H7800" i="3" s="1"/>
  <c r="B7801" i="3"/>
  <c r="C7801" i="3"/>
  <c r="B7802" i="3"/>
  <c r="C7802" i="3"/>
  <c r="H7802" i="3" s="1"/>
  <c r="B7803" i="3"/>
  <c r="C7803" i="3"/>
  <c r="B7804" i="3"/>
  <c r="C7804" i="3"/>
  <c r="H7804" i="3" s="1"/>
  <c r="B7805" i="3"/>
  <c r="C7805" i="3"/>
  <c r="H7805" i="3" s="1"/>
  <c r="B7806" i="3"/>
  <c r="C7806" i="3"/>
  <c r="H7806" i="3" s="1"/>
  <c r="B7807" i="3"/>
  <c r="C7807" i="3"/>
  <c r="B7808" i="3"/>
  <c r="C7808" i="3"/>
  <c r="H7808" i="3" s="1"/>
  <c r="B7809" i="3"/>
  <c r="C7809" i="3"/>
  <c r="B7810" i="3"/>
  <c r="G7810" i="3" s="1"/>
  <c r="C7810" i="3"/>
  <c r="H7810" i="3" s="1"/>
  <c r="B7811" i="3"/>
  <c r="C7811" i="3"/>
  <c r="H7811" i="3" s="1"/>
  <c r="B7812" i="3"/>
  <c r="C7812" i="3"/>
  <c r="H7812" i="3" s="1"/>
  <c r="B7813" i="3"/>
  <c r="C7813" i="3"/>
  <c r="B7814" i="3"/>
  <c r="C7814" i="3"/>
  <c r="H7814" i="3" s="1"/>
  <c r="B7815" i="3"/>
  <c r="C7815" i="3"/>
  <c r="B7816" i="3"/>
  <c r="G7816" i="3" s="1"/>
  <c r="C7816" i="3"/>
  <c r="H7816" i="3" s="1"/>
  <c r="B7817" i="3"/>
  <c r="C7817" i="3"/>
  <c r="H7817" i="3" s="1"/>
  <c r="B7818" i="3"/>
  <c r="C7818" i="3"/>
  <c r="H7818" i="3" s="1"/>
  <c r="B7819" i="3"/>
  <c r="C7819" i="3"/>
  <c r="B7820" i="3"/>
  <c r="C7820" i="3"/>
  <c r="H7820" i="3" s="1"/>
  <c r="B7821" i="3"/>
  <c r="C7821" i="3"/>
  <c r="B7822" i="3"/>
  <c r="C7822" i="3"/>
  <c r="H7822" i="3" s="1"/>
  <c r="B7823" i="3"/>
  <c r="C7823" i="3"/>
  <c r="H7823" i="3" s="1"/>
  <c r="B7824" i="3"/>
  <c r="C7824" i="3"/>
  <c r="H7824" i="3" s="1"/>
  <c r="B7825" i="3"/>
  <c r="C7825" i="3"/>
  <c r="B7826" i="3"/>
  <c r="C7826" i="3"/>
  <c r="H7826" i="3" s="1"/>
  <c r="B7827" i="3"/>
  <c r="C7827" i="3"/>
  <c r="B7828" i="3"/>
  <c r="G7828" i="3" s="1"/>
  <c r="C7828" i="3"/>
  <c r="H7828" i="3" s="1"/>
  <c r="B7829" i="3"/>
  <c r="C7829" i="3"/>
  <c r="H7829" i="3" s="1"/>
  <c r="B7830" i="3"/>
  <c r="C7830" i="3"/>
  <c r="H7830" i="3" s="1"/>
  <c r="B7831" i="3"/>
  <c r="C7831" i="3"/>
  <c r="B7832" i="3"/>
  <c r="C7832" i="3"/>
  <c r="H7832" i="3" s="1"/>
  <c r="B7833" i="3"/>
  <c r="C7833" i="3"/>
  <c r="B7834" i="3"/>
  <c r="C7834" i="3"/>
  <c r="H7834" i="3" s="1"/>
  <c r="B7835" i="3"/>
  <c r="C7835" i="3"/>
  <c r="H7835" i="3" s="1"/>
  <c r="B7836" i="3"/>
  <c r="C7836" i="3"/>
  <c r="H7836" i="3" s="1"/>
  <c r="B7837" i="3"/>
  <c r="C7837" i="3"/>
  <c r="B7838" i="3"/>
  <c r="C7838" i="3"/>
  <c r="H7838" i="3" s="1"/>
  <c r="B7839" i="3"/>
  <c r="C7839" i="3"/>
  <c r="B7840" i="3"/>
  <c r="C7840" i="3"/>
  <c r="H7840" i="3" s="1"/>
  <c r="B7841" i="3"/>
  <c r="C7841" i="3"/>
  <c r="B7842" i="3"/>
  <c r="C7842" i="3"/>
  <c r="H7842" i="3" s="1"/>
  <c r="B7843" i="3"/>
  <c r="C7843" i="3"/>
  <c r="B7844" i="3"/>
  <c r="C7844" i="3"/>
  <c r="H7844" i="3" s="1"/>
  <c r="B7845" i="3"/>
  <c r="C7845" i="3"/>
  <c r="B7846" i="3"/>
  <c r="C7846" i="3"/>
  <c r="H7846" i="3" s="1"/>
  <c r="B7847" i="3"/>
  <c r="C7847" i="3"/>
  <c r="H7847" i="3" s="1"/>
  <c r="B7848" i="3"/>
  <c r="C7848" i="3"/>
  <c r="H7848" i="3" s="1"/>
  <c r="B7849" i="3"/>
  <c r="C7849" i="3"/>
  <c r="B7850" i="3"/>
  <c r="C7850" i="3"/>
  <c r="H7850" i="3" s="1"/>
  <c r="B7851" i="3"/>
  <c r="C7851" i="3"/>
  <c r="B7852" i="3"/>
  <c r="C7852" i="3"/>
  <c r="H7852" i="3" s="1"/>
  <c r="B7853" i="3"/>
  <c r="C7853" i="3"/>
  <c r="H7853" i="3" s="1"/>
  <c r="B7854" i="3"/>
  <c r="C7854" i="3"/>
  <c r="H7854" i="3" s="1"/>
  <c r="B7855" i="3"/>
  <c r="C7855" i="3"/>
  <c r="B7856" i="3"/>
  <c r="C7856" i="3"/>
  <c r="H7856" i="3" s="1"/>
  <c r="B7857" i="3"/>
  <c r="C7857" i="3"/>
  <c r="B7858" i="3"/>
  <c r="C7858" i="3"/>
  <c r="H7858" i="3" s="1"/>
  <c r="B7859" i="3"/>
  <c r="C7859" i="3"/>
  <c r="H7859" i="3" s="1"/>
  <c r="B7860" i="3"/>
  <c r="C7860" i="3"/>
  <c r="H7860" i="3" s="1"/>
  <c r="B7861" i="3"/>
  <c r="C7861" i="3"/>
  <c r="B7862" i="3"/>
  <c r="C7862" i="3"/>
  <c r="H7862" i="3" s="1"/>
  <c r="B7863" i="3"/>
  <c r="C7863" i="3"/>
  <c r="B7864" i="3"/>
  <c r="C7864" i="3"/>
  <c r="H7864" i="3" s="1"/>
  <c r="B7865" i="3"/>
  <c r="C7865" i="3"/>
  <c r="H7865" i="3" s="1"/>
  <c r="B7866" i="3"/>
  <c r="C7866" i="3"/>
  <c r="H7866" i="3" s="1"/>
  <c r="B7867" i="3"/>
  <c r="C7867" i="3"/>
  <c r="B7868" i="3"/>
  <c r="C7868" i="3"/>
  <c r="H7868" i="3" s="1"/>
  <c r="B7869" i="3"/>
  <c r="C7869" i="3"/>
  <c r="H7869" i="3" s="1"/>
  <c r="B7870" i="3"/>
  <c r="C7870" i="3"/>
  <c r="H7870" i="3" s="1"/>
  <c r="B7871" i="3"/>
  <c r="C7871" i="3"/>
  <c r="H7871" i="3" s="1"/>
  <c r="B7872" i="3"/>
  <c r="C7872" i="3"/>
  <c r="H7872" i="3" s="1"/>
  <c r="B7873" i="3"/>
  <c r="C7873" i="3"/>
  <c r="H7873" i="3" s="1"/>
  <c r="B7874" i="3"/>
  <c r="C7874" i="3"/>
  <c r="H7874" i="3" s="1"/>
  <c r="B7875" i="3"/>
  <c r="C7875" i="3"/>
  <c r="H7875" i="3" s="1"/>
  <c r="B7876" i="3"/>
  <c r="C7876" i="3"/>
  <c r="H7876" i="3" s="1"/>
  <c r="B7877" i="3"/>
  <c r="C7877" i="3"/>
  <c r="H7877" i="3" s="1"/>
  <c r="B7878" i="3"/>
  <c r="C7878" i="3"/>
  <c r="H7878" i="3" s="1"/>
  <c r="B7879" i="3"/>
  <c r="C7879" i="3"/>
  <c r="H7879" i="3" s="1"/>
  <c r="B7880" i="3"/>
  <c r="C7880" i="3"/>
  <c r="H7880" i="3" s="1"/>
  <c r="B7881" i="3"/>
  <c r="C7881" i="3"/>
  <c r="H7881" i="3" s="1"/>
  <c r="B7882" i="3"/>
  <c r="C7882" i="3"/>
  <c r="H7882" i="3" s="1"/>
  <c r="B7883" i="3"/>
  <c r="C7883" i="3"/>
  <c r="H7883" i="3" s="1"/>
  <c r="B7884" i="3"/>
  <c r="C7884" i="3"/>
  <c r="H7884" i="3" s="1"/>
  <c r="B7885" i="3"/>
  <c r="C7885" i="3"/>
  <c r="H7885" i="3" s="1"/>
  <c r="B7886" i="3"/>
  <c r="C7886" i="3"/>
  <c r="H7886" i="3" s="1"/>
  <c r="B7887" i="3"/>
  <c r="C7887" i="3"/>
  <c r="H7887" i="3" s="1"/>
  <c r="B7888" i="3"/>
  <c r="C7888" i="3"/>
  <c r="H7888" i="3" s="1"/>
  <c r="B7889" i="3"/>
  <c r="C7889" i="3"/>
  <c r="B7890" i="3"/>
  <c r="C7890" i="3"/>
  <c r="H7890" i="3" s="1"/>
  <c r="B7891" i="3"/>
  <c r="C7891" i="3"/>
  <c r="H7891" i="3" s="1"/>
  <c r="B7892" i="3"/>
  <c r="C7892" i="3"/>
  <c r="H7892" i="3" s="1"/>
  <c r="B7893" i="3"/>
  <c r="C7893" i="3"/>
  <c r="H7893" i="3" s="1"/>
  <c r="B7894" i="3"/>
  <c r="C7894" i="3"/>
  <c r="H7894" i="3" s="1"/>
  <c r="B7895" i="3"/>
  <c r="C7895" i="3"/>
  <c r="B7896" i="3"/>
  <c r="C7896" i="3"/>
  <c r="H7896" i="3" s="1"/>
  <c r="B7897" i="3"/>
  <c r="C7897" i="3"/>
  <c r="H7897" i="3" s="1"/>
  <c r="B7898" i="3"/>
  <c r="C7898" i="3"/>
  <c r="H7898" i="3" s="1"/>
  <c r="B7899" i="3"/>
  <c r="C7899" i="3"/>
  <c r="H7899" i="3" s="1"/>
  <c r="B7900" i="3"/>
  <c r="C7900" i="3"/>
  <c r="H7900" i="3" s="1"/>
  <c r="B7901" i="3"/>
  <c r="C7901" i="3"/>
  <c r="H7901" i="3" s="1"/>
  <c r="B7902" i="3"/>
  <c r="C7902" i="3"/>
  <c r="H7902" i="3" s="1"/>
  <c r="B7903" i="3"/>
  <c r="C7903" i="3"/>
  <c r="H7903" i="3" s="1"/>
  <c r="B7904" i="3"/>
  <c r="C7904" i="3"/>
  <c r="H7904" i="3" s="1"/>
  <c r="B7905" i="3"/>
  <c r="C7905" i="3"/>
  <c r="H7905" i="3" s="1"/>
  <c r="B7906" i="3"/>
  <c r="C7906" i="3"/>
  <c r="H7906" i="3" s="1"/>
  <c r="B7907" i="3"/>
  <c r="C7907" i="3"/>
  <c r="H7907" i="3" s="1"/>
  <c r="B7908" i="3"/>
  <c r="C7908" i="3"/>
  <c r="H7908" i="3" s="1"/>
  <c r="B7909" i="3"/>
  <c r="C7909" i="3"/>
  <c r="H7909" i="3" s="1"/>
  <c r="B7910" i="3"/>
  <c r="C7910" i="3"/>
  <c r="H7910" i="3" s="1"/>
  <c r="B7911" i="3"/>
  <c r="C7911" i="3"/>
  <c r="H7911" i="3" s="1"/>
  <c r="B7912" i="3"/>
  <c r="C7912" i="3"/>
  <c r="H7912" i="3" s="1"/>
  <c r="B7913" i="3"/>
  <c r="C7913" i="3"/>
  <c r="B7914" i="3"/>
  <c r="C7914" i="3"/>
  <c r="H7914" i="3" s="1"/>
  <c r="B7915" i="3"/>
  <c r="C7915" i="3"/>
  <c r="H7915" i="3" s="1"/>
  <c r="B7916" i="3"/>
  <c r="C7916" i="3"/>
  <c r="H7916" i="3" s="1"/>
  <c r="B7917" i="3"/>
  <c r="C7917" i="3"/>
  <c r="H7917" i="3" s="1"/>
  <c r="B7918" i="3"/>
  <c r="C7918" i="3"/>
  <c r="H7918" i="3" s="1"/>
  <c r="B7919" i="3"/>
  <c r="C7919" i="3"/>
  <c r="B7920" i="3"/>
  <c r="C7920" i="3"/>
  <c r="H7920" i="3" s="1"/>
  <c r="B7921" i="3"/>
  <c r="C7921" i="3"/>
  <c r="H7921" i="3" s="1"/>
  <c r="B7922" i="3"/>
  <c r="C7922" i="3"/>
  <c r="H7922" i="3" s="1"/>
  <c r="B7923" i="3"/>
  <c r="C7923" i="3"/>
  <c r="H7923" i="3" s="1"/>
  <c r="B7924" i="3"/>
  <c r="C7924" i="3"/>
  <c r="H7924" i="3" s="1"/>
  <c r="B7925" i="3"/>
  <c r="C7925" i="3"/>
  <c r="B7926" i="3"/>
  <c r="C7926" i="3"/>
  <c r="H7926" i="3" s="1"/>
  <c r="B7927" i="3"/>
  <c r="C7927" i="3"/>
  <c r="H7927" i="3" s="1"/>
  <c r="B7928" i="3"/>
  <c r="C7928" i="3"/>
  <c r="H7928" i="3" s="1"/>
  <c r="B7929" i="3"/>
  <c r="C7929" i="3"/>
  <c r="H7929" i="3" s="1"/>
  <c r="B7930" i="3"/>
  <c r="C7930" i="3"/>
  <c r="H7930" i="3" s="1"/>
  <c r="B7931" i="3"/>
  <c r="C7931" i="3"/>
  <c r="H7931" i="3" s="1"/>
  <c r="B7932" i="3"/>
  <c r="C7932" i="3"/>
  <c r="H7932" i="3" s="1"/>
  <c r="B7933" i="3"/>
  <c r="C7933" i="3"/>
  <c r="H7933" i="3" s="1"/>
  <c r="B7934" i="3"/>
  <c r="C7934" i="3"/>
  <c r="H7934" i="3" s="1"/>
  <c r="B7935" i="3"/>
  <c r="C7935" i="3"/>
  <c r="H7935" i="3" s="1"/>
  <c r="B7936" i="3"/>
  <c r="C7936" i="3"/>
  <c r="H7936" i="3" s="1"/>
  <c r="B7937" i="3"/>
  <c r="C7937" i="3"/>
  <c r="B7938" i="3"/>
  <c r="C7938" i="3"/>
  <c r="H7938" i="3" s="1"/>
  <c r="B7939" i="3"/>
  <c r="C7939" i="3"/>
  <c r="H7939" i="3" s="1"/>
  <c r="B7940" i="3"/>
  <c r="C7940" i="3"/>
  <c r="H7940" i="3" s="1"/>
  <c r="B7941" i="3"/>
  <c r="C7941" i="3"/>
  <c r="H7941" i="3" s="1"/>
  <c r="B7942" i="3"/>
  <c r="C7942" i="3"/>
  <c r="H7942" i="3" s="1"/>
  <c r="B7943" i="3"/>
  <c r="C7943" i="3"/>
  <c r="B7944" i="3"/>
  <c r="C7944" i="3"/>
  <c r="H7944" i="3" s="1"/>
  <c r="B7945" i="3"/>
  <c r="C7945" i="3"/>
  <c r="H7945" i="3" s="1"/>
  <c r="B7946" i="3"/>
  <c r="C7946" i="3"/>
  <c r="H7946" i="3" s="1"/>
  <c r="B7947" i="3"/>
  <c r="C7947" i="3"/>
  <c r="H7947" i="3" s="1"/>
  <c r="B7948" i="3"/>
  <c r="C7948" i="3"/>
  <c r="H7948" i="3" s="1"/>
  <c r="B7949" i="3"/>
  <c r="C7949" i="3"/>
  <c r="H7949" i="3" s="1"/>
  <c r="B7950" i="3"/>
  <c r="C7950" i="3"/>
  <c r="H7950" i="3" s="1"/>
  <c r="B7951" i="3"/>
  <c r="C7951" i="3"/>
  <c r="H7951" i="3" s="1"/>
  <c r="B7952" i="3"/>
  <c r="C7952" i="3"/>
  <c r="H7952" i="3" s="1"/>
  <c r="B7953" i="3"/>
  <c r="C7953" i="3"/>
  <c r="H7953" i="3" s="1"/>
  <c r="B7954" i="3"/>
  <c r="C7954" i="3"/>
  <c r="H7954" i="3" s="1"/>
  <c r="B7955" i="3"/>
  <c r="C7955" i="3"/>
  <c r="H7955" i="3" s="1"/>
  <c r="B7956" i="3"/>
  <c r="C7956" i="3"/>
  <c r="H7956" i="3" s="1"/>
  <c r="B7957" i="3"/>
  <c r="C7957" i="3"/>
  <c r="H7957" i="3" s="1"/>
  <c r="B7958" i="3"/>
  <c r="C7958" i="3"/>
  <c r="H7958" i="3" s="1"/>
  <c r="B7959" i="3"/>
  <c r="C7959" i="3"/>
  <c r="H7959" i="3" s="1"/>
  <c r="B7960" i="3"/>
  <c r="C7960" i="3"/>
  <c r="H7960" i="3" s="1"/>
  <c r="B7961" i="3"/>
  <c r="C7961" i="3"/>
  <c r="B7962" i="3"/>
  <c r="C7962" i="3"/>
  <c r="H7962" i="3" s="1"/>
  <c r="B7963" i="3"/>
  <c r="C7963" i="3"/>
  <c r="H7963" i="3" s="1"/>
  <c r="B7964" i="3"/>
  <c r="C7964" i="3"/>
  <c r="H7964" i="3" s="1"/>
  <c r="B7965" i="3"/>
  <c r="C7965" i="3"/>
  <c r="H7965" i="3" s="1"/>
  <c r="B7966" i="3"/>
  <c r="C7966" i="3"/>
  <c r="H7966" i="3" s="1"/>
  <c r="B7967" i="3"/>
  <c r="C7967" i="3"/>
  <c r="B7968" i="3"/>
  <c r="C7968" i="3"/>
  <c r="H7968" i="3" s="1"/>
  <c r="B7969" i="3"/>
  <c r="C7969" i="3"/>
  <c r="H7969" i="3" s="1"/>
  <c r="B7970" i="3"/>
  <c r="C7970" i="3"/>
  <c r="H7970" i="3" s="1"/>
  <c r="B7971" i="3"/>
  <c r="C7971" i="3"/>
  <c r="H7971" i="3" s="1"/>
  <c r="B7972" i="3"/>
  <c r="C7972" i="3"/>
  <c r="H7972" i="3" s="1"/>
  <c r="B7973" i="3"/>
  <c r="C7973" i="3"/>
  <c r="H7973" i="3" s="1"/>
  <c r="B7974" i="3"/>
  <c r="C7974" i="3"/>
  <c r="H7974" i="3" s="1"/>
  <c r="B7975" i="3"/>
  <c r="C7975" i="3"/>
  <c r="H7975" i="3" s="1"/>
  <c r="B7976" i="3"/>
  <c r="C7976" i="3"/>
  <c r="H7976" i="3" s="1"/>
  <c r="B7977" i="3"/>
  <c r="C7977" i="3"/>
  <c r="H7977" i="3" s="1"/>
  <c r="B7978" i="3"/>
  <c r="C7978" i="3"/>
  <c r="H7978" i="3" s="1"/>
  <c r="B7979" i="3"/>
  <c r="C7979" i="3"/>
  <c r="H7979" i="3" s="1"/>
  <c r="B7980" i="3"/>
  <c r="C7980" i="3"/>
  <c r="H7980" i="3" s="1"/>
  <c r="B7981" i="3"/>
  <c r="C7981" i="3"/>
  <c r="H7981" i="3" s="1"/>
  <c r="B7982" i="3"/>
  <c r="C7982" i="3"/>
  <c r="H7982" i="3" s="1"/>
  <c r="B7983" i="3"/>
  <c r="C7983" i="3"/>
  <c r="H7983" i="3" s="1"/>
  <c r="B7984" i="3"/>
  <c r="C7984" i="3"/>
  <c r="H7984" i="3" s="1"/>
  <c r="B7985" i="3"/>
  <c r="C7985" i="3"/>
  <c r="B7986" i="3"/>
  <c r="C7986" i="3"/>
  <c r="H7986" i="3" s="1"/>
  <c r="B7987" i="3"/>
  <c r="C7987" i="3"/>
  <c r="H7987" i="3" s="1"/>
  <c r="B7988" i="3"/>
  <c r="C7988" i="3"/>
  <c r="H7988" i="3" s="1"/>
  <c r="B7989" i="3"/>
  <c r="C7989" i="3"/>
  <c r="H7989" i="3" s="1"/>
  <c r="B7990" i="3"/>
  <c r="C7990" i="3"/>
  <c r="H7990" i="3" s="1"/>
  <c r="B7991" i="3"/>
  <c r="C7991" i="3"/>
  <c r="B7992" i="3"/>
  <c r="C7992" i="3"/>
  <c r="H7992" i="3" s="1"/>
  <c r="B7993" i="3"/>
  <c r="C7993" i="3"/>
  <c r="H7993" i="3" s="1"/>
  <c r="B7994" i="3"/>
  <c r="C7994" i="3"/>
  <c r="H7994" i="3" s="1"/>
  <c r="B7995" i="3"/>
  <c r="C7995" i="3"/>
  <c r="H7995" i="3" s="1"/>
  <c r="B7996" i="3"/>
  <c r="C7996" i="3"/>
  <c r="H7996" i="3" s="1"/>
  <c r="B7997" i="3"/>
  <c r="C7997" i="3"/>
  <c r="H7997" i="3" s="1"/>
  <c r="B7998" i="3"/>
  <c r="C7998" i="3"/>
  <c r="H7998" i="3" s="1"/>
  <c r="B7999" i="3"/>
  <c r="C7999" i="3"/>
  <c r="H7999" i="3" s="1"/>
  <c r="B8000" i="3"/>
  <c r="C8000" i="3"/>
  <c r="H8000" i="3" s="1"/>
  <c r="B8001" i="3"/>
  <c r="C8001" i="3"/>
  <c r="H8001" i="3" s="1"/>
  <c r="B8002" i="3"/>
  <c r="C8002" i="3"/>
  <c r="H8002" i="3" s="1"/>
  <c r="B8003" i="3"/>
  <c r="C8003" i="3"/>
  <c r="H8003" i="3" s="1"/>
  <c r="B8004" i="3"/>
  <c r="C8004" i="3"/>
  <c r="H8004" i="3" s="1"/>
  <c r="B8005" i="3"/>
  <c r="C8005" i="3"/>
  <c r="H8005" i="3" s="1"/>
  <c r="B8006" i="3"/>
  <c r="C8006" i="3"/>
  <c r="H8006" i="3" s="1"/>
  <c r="B8007" i="3"/>
  <c r="C8007" i="3"/>
  <c r="H8007" i="3" s="1"/>
  <c r="B8008" i="3"/>
  <c r="C8008" i="3"/>
  <c r="H8008" i="3" s="1"/>
  <c r="B8009" i="3"/>
  <c r="C8009" i="3"/>
  <c r="H8009" i="3" s="1"/>
  <c r="B8010" i="3"/>
  <c r="C8010" i="3"/>
  <c r="H8010" i="3" s="1"/>
  <c r="B8011" i="3"/>
  <c r="C8011" i="3"/>
  <c r="H8011" i="3" s="1"/>
  <c r="B8012" i="3"/>
  <c r="C8012" i="3"/>
  <c r="H8012" i="3" s="1"/>
  <c r="B8013" i="3"/>
  <c r="C8013" i="3"/>
  <c r="H8013" i="3" s="1"/>
  <c r="B8014" i="3"/>
  <c r="C8014" i="3"/>
  <c r="H8014" i="3" s="1"/>
  <c r="B8015" i="3"/>
  <c r="C8015" i="3"/>
  <c r="B8016" i="3"/>
  <c r="C8016" i="3"/>
  <c r="H8016" i="3" s="1"/>
  <c r="B8017" i="3"/>
  <c r="C8017" i="3"/>
  <c r="H8017" i="3" s="1"/>
  <c r="B8018" i="3"/>
  <c r="C8018" i="3"/>
  <c r="H8018" i="3" s="1"/>
  <c r="B8019" i="3"/>
  <c r="C8019" i="3"/>
  <c r="H8019" i="3" s="1"/>
  <c r="B8020" i="3"/>
  <c r="C8020" i="3"/>
  <c r="H8020" i="3" s="1"/>
  <c r="B8021" i="3"/>
  <c r="C8021" i="3"/>
  <c r="B8022" i="3"/>
  <c r="C8022" i="3"/>
  <c r="H8022" i="3" s="1"/>
  <c r="B8023" i="3"/>
  <c r="C8023" i="3"/>
  <c r="H8023" i="3" s="1"/>
  <c r="B8024" i="3"/>
  <c r="C8024" i="3"/>
  <c r="H8024" i="3" s="1"/>
  <c r="B8025" i="3"/>
  <c r="C8025" i="3"/>
  <c r="H8025" i="3" s="1"/>
  <c r="B8026" i="3"/>
  <c r="C8026" i="3"/>
  <c r="H8026" i="3" s="1"/>
  <c r="B8027" i="3"/>
  <c r="C8027" i="3"/>
  <c r="H8027" i="3" s="1"/>
  <c r="B8028" i="3"/>
  <c r="C8028" i="3"/>
  <c r="H8028" i="3" s="1"/>
  <c r="B8029" i="3"/>
  <c r="C8029" i="3"/>
  <c r="H8029" i="3" s="1"/>
  <c r="B8030" i="3"/>
  <c r="C8030" i="3"/>
  <c r="H8030" i="3" s="1"/>
  <c r="B8031" i="3"/>
  <c r="C8031" i="3"/>
  <c r="H8031" i="3" s="1"/>
  <c r="B8032" i="3"/>
  <c r="C8032" i="3"/>
  <c r="H8032" i="3" s="1"/>
  <c r="B8033" i="3"/>
  <c r="C8033" i="3"/>
  <c r="H8033" i="3" s="1"/>
  <c r="B8034" i="3"/>
  <c r="C8034" i="3"/>
  <c r="H8034" i="3" s="1"/>
  <c r="B8035" i="3"/>
  <c r="C8035" i="3"/>
  <c r="H8035" i="3" s="1"/>
  <c r="B8036" i="3"/>
  <c r="C8036" i="3"/>
  <c r="H8036" i="3" s="1"/>
  <c r="B8037" i="3"/>
  <c r="C8037" i="3"/>
  <c r="H8037" i="3" s="1"/>
  <c r="B8038" i="3"/>
  <c r="C8038" i="3"/>
  <c r="H8038" i="3" s="1"/>
  <c r="B8039" i="3"/>
  <c r="C8039" i="3"/>
  <c r="H8039" i="3" s="1"/>
  <c r="B8040" i="3"/>
  <c r="C8040" i="3"/>
  <c r="H8040" i="3" s="1"/>
  <c r="B8041" i="3"/>
  <c r="C8041" i="3"/>
  <c r="B8042" i="3"/>
  <c r="G8042" i="3" s="1"/>
  <c r="C8042" i="3"/>
  <c r="H8042" i="3" s="1"/>
  <c r="B8043" i="3"/>
  <c r="C8043" i="3"/>
  <c r="H8043" i="3" s="1"/>
  <c r="B8044" i="3"/>
  <c r="C8044" i="3"/>
  <c r="B8045" i="3"/>
  <c r="G8045" i="3" s="1"/>
  <c r="C8045" i="3"/>
  <c r="H8045" i="3" s="1"/>
  <c r="B8046" i="3"/>
  <c r="G8046" i="3" s="1"/>
  <c r="C8046" i="3"/>
  <c r="H8046" i="3" s="1"/>
  <c r="B8047" i="3"/>
  <c r="C8047" i="3"/>
  <c r="B8048" i="3"/>
  <c r="G8048" i="3" s="1"/>
  <c r="C8048" i="3"/>
  <c r="H8048" i="3" s="1"/>
  <c r="B8049" i="3"/>
  <c r="C8049" i="3"/>
  <c r="H8049" i="3" s="1"/>
  <c r="B8050" i="3"/>
  <c r="C8050" i="3"/>
  <c r="B8051" i="3"/>
  <c r="G8051" i="3" s="1"/>
  <c r="C8051" i="3"/>
  <c r="H8051" i="3" s="1"/>
  <c r="B8052" i="3"/>
  <c r="C8052" i="3"/>
  <c r="H8052" i="3" s="1"/>
  <c r="B8053" i="3"/>
  <c r="C8053" i="3"/>
  <c r="B8054" i="3"/>
  <c r="G8054" i="3" s="1"/>
  <c r="C8054" i="3"/>
  <c r="H8054" i="3" s="1"/>
  <c r="B8055" i="3"/>
  <c r="G8055" i="3" s="1"/>
  <c r="C8055" i="3"/>
  <c r="B8056" i="3"/>
  <c r="C8056" i="3"/>
  <c r="B8057" i="3"/>
  <c r="G8057" i="3" s="1"/>
  <c r="C8057" i="3"/>
  <c r="H8057" i="3" s="1"/>
  <c r="B8058" i="3"/>
  <c r="C8058" i="3"/>
  <c r="H8058" i="3" s="1"/>
  <c r="B8059" i="3"/>
  <c r="C8059" i="3"/>
  <c r="B8060" i="3"/>
  <c r="G8060" i="3" s="1"/>
  <c r="C8060" i="3"/>
  <c r="H8060" i="3" s="1"/>
  <c r="B8061" i="3"/>
  <c r="C8061" i="3"/>
  <c r="H8061" i="3" s="1"/>
  <c r="B8062" i="3"/>
  <c r="C8062" i="3"/>
  <c r="B8063" i="3"/>
  <c r="G8063" i="3" s="1"/>
  <c r="C8063" i="3"/>
  <c r="H8063" i="3" s="1"/>
  <c r="B8064" i="3"/>
  <c r="C8064" i="3"/>
  <c r="H8064" i="3" s="1"/>
  <c r="B8065" i="3"/>
  <c r="C8065" i="3"/>
  <c r="B8066" i="3"/>
  <c r="G8066" i="3" s="1"/>
  <c r="C8066" i="3"/>
  <c r="H8066" i="3" s="1"/>
  <c r="B8067" i="3"/>
  <c r="G8067" i="3" s="1"/>
  <c r="C8067" i="3"/>
  <c r="B8068" i="3"/>
  <c r="C8068" i="3"/>
  <c r="B8069" i="3"/>
  <c r="G8069" i="3" s="1"/>
  <c r="C8069" i="3"/>
  <c r="H8069" i="3" s="1"/>
  <c r="B8070" i="3"/>
  <c r="C8070" i="3"/>
  <c r="H8070" i="3" s="1"/>
  <c r="B8071" i="3"/>
  <c r="C8071" i="3"/>
  <c r="B8072" i="3"/>
  <c r="G8072" i="3" s="1"/>
  <c r="C8072" i="3"/>
  <c r="H8072" i="3" s="1"/>
  <c r="B8073" i="3"/>
  <c r="C8073" i="3"/>
  <c r="H8073" i="3" s="1"/>
  <c r="B8074" i="3"/>
  <c r="C8074" i="3"/>
  <c r="B8075" i="3"/>
  <c r="G8075" i="3" s="1"/>
  <c r="C8075" i="3"/>
  <c r="H8075" i="3" s="1"/>
  <c r="B8076" i="3"/>
  <c r="C8076" i="3"/>
  <c r="H8076" i="3" s="1"/>
  <c r="B8077" i="3"/>
  <c r="C8077" i="3"/>
  <c r="B8078" i="3"/>
  <c r="G8078" i="3" s="1"/>
  <c r="C8078" i="3"/>
  <c r="H8078" i="3" s="1"/>
  <c r="B8079" i="3"/>
  <c r="C8079" i="3"/>
  <c r="H8079" i="3" s="1"/>
  <c r="B8080" i="3"/>
  <c r="C8080" i="3"/>
  <c r="B8081" i="3"/>
  <c r="G8081" i="3" s="1"/>
  <c r="C8081" i="3"/>
  <c r="H8081" i="3" s="1"/>
  <c r="B8082" i="3"/>
  <c r="C8082" i="3"/>
  <c r="H8082" i="3" s="1"/>
  <c r="B8083" i="3"/>
  <c r="C8083" i="3"/>
  <c r="B8084" i="3"/>
  <c r="G8084" i="3" s="1"/>
  <c r="C8084" i="3"/>
  <c r="H8084" i="3" s="1"/>
  <c r="B8085" i="3"/>
  <c r="C8085" i="3"/>
  <c r="H8085" i="3" s="1"/>
  <c r="B8086" i="3"/>
  <c r="C8086" i="3"/>
  <c r="B8087" i="3"/>
  <c r="G8087" i="3" s="1"/>
  <c r="C8087" i="3"/>
  <c r="H8087" i="3" s="1"/>
  <c r="B8088" i="3"/>
  <c r="C8088" i="3"/>
  <c r="H8088" i="3" s="1"/>
  <c r="B8089" i="3"/>
  <c r="C8089" i="3"/>
  <c r="B8090" i="3"/>
  <c r="G8090" i="3" s="1"/>
  <c r="C8090" i="3"/>
  <c r="H8090" i="3" s="1"/>
  <c r="B8091" i="3"/>
  <c r="C8091" i="3"/>
  <c r="H8091" i="3" s="1"/>
  <c r="B8092" i="3"/>
  <c r="C8092" i="3"/>
  <c r="B8093" i="3"/>
  <c r="G8093" i="3" s="1"/>
  <c r="C8093" i="3"/>
  <c r="H8093" i="3" s="1"/>
  <c r="B8094" i="3"/>
  <c r="C8094" i="3"/>
  <c r="H8094" i="3" s="1"/>
  <c r="B8095" i="3"/>
  <c r="C8095" i="3"/>
  <c r="B8096" i="3"/>
  <c r="G8096" i="3" s="1"/>
  <c r="C8096" i="3"/>
  <c r="H8096" i="3" s="1"/>
  <c r="B8097" i="3"/>
  <c r="C8097" i="3"/>
  <c r="H8097" i="3" s="1"/>
  <c r="B8098" i="3"/>
  <c r="C8098" i="3"/>
  <c r="B8099" i="3"/>
  <c r="G8099" i="3" s="1"/>
  <c r="C8099" i="3"/>
  <c r="H8099" i="3" s="1"/>
  <c r="B8100" i="3"/>
  <c r="C8100" i="3"/>
  <c r="H8100" i="3" s="1"/>
  <c r="B8101" i="3"/>
  <c r="C8101" i="3"/>
  <c r="B8102" i="3"/>
  <c r="C8102" i="3"/>
  <c r="H8102" i="3" s="1"/>
  <c r="B8103" i="3"/>
  <c r="C8103" i="3"/>
  <c r="H8103" i="3" s="1"/>
  <c r="B8104" i="3"/>
  <c r="C8104" i="3"/>
  <c r="B8105" i="3"/>
  <c r="C8105" i="3"/>
  <c r="H8105" i="3" s="1"/>
  <c r="B8106" i="3"/>
  <c r="C8106" i="3"/>
  <c r="H8106" i="3" s="1"/>
  <c r="B8107" i="3"/>
  <c r="C8107" i="3"/>
  <c r="B8108" i="3"/>
  <c r="C8108" i="3"/>
  <c r="H8108" i="3" s="1"/>
  <c r="B8109" i="3"/>
  <c r="G8109" i="3" s="1"/>
  <c r="C8109" i="3"/>
  <c r="H8109" i="3" s="1"/>
  <c r="B8110" i="3"/>
  <c r="C8110" i="3"/>
  <c r="B8111" i="3"/>
  <c r="C8111" i="3"/>
  <c r="H8111" i="3" s="1"/>
  <c r="B8112" i="3"/>
  <c r="C8112" i="3"/>
  <c r="H8112" i="3" s="1"/>
  <c r="B8113" i="3"/>
  <c r="C8113" i="3"/>
  <c r="B8114" i="3"/>
  <c r="C8114" i="3"/>
  <c r="H8114" i="3" s="1"/>
  <c r="B8115" i="3"/>
  <c r="G8115" i="3" s="1"/>
  <c r="C8115" i="3"/>
  <c r="H8115" i="3" s="1"/>
  <c r="B8116" i="3"/>
  <c r="C8116" i="3"/>
  <c r="B8117" i="3"/>
  <c r="C8117" i="3"/>
  <c r="H8117" i="3" s="1"/>
  <c r="B8118" i="3"/>
  <c r="C8118" i="3"/>
  <c r="H8118" i="3" s="1"/>
  <c r="B8119" i="3"/>
  <c r="C8119" i="3"/>
  <c r="B8120" i="3"/>
  <c r="C8120" i="3"/>
  <c r="H8120" i="3" s="1"/>
  <c r="B8121" i="3"/>
  <c r="C8121" i="3"/>
  <c r="H8121" i="3" s="1"/>
  <c r="B8122" i="3"/>
  <c r="C8122" i="3"/>
  <c r="B8123" i="3"/>
  <c r="C8123" i="3"/>
  <c r="H8123" i="3" s="1"/>
  <c r="B8124" i="3"/>
  <c r="C8124" i="3"/>
  <c r="H8124" i="3" s="1"/>
  <c r="B8125" i="3"/>
  <c r="C8125" i="3"/>
  <c r="B8126" i="3"/>
  <c r="C8126" i="3"/>
  <c r="H8126" i="3" s="1"/>
  <c r="B8127" i="3"/>
  <c r="C8127" i="3"/>
  <c r="H8127" i="3" s="1"/>
  <c r="B8128" i="3"/>
  <c r="C8128" i="3"/>
  <c r="B8129" i="3"/>
  <c r="C8129" i="3"/>
  <c r="H8129" i="3" s="1"/>
  <c r="B8130" i="3"/>
  <c r="C8130" i="3"/>
  <c r="H8130" i="3" s="1"/>
  <c r="B8131" i="3"/>
  <c r="C8131" i="3"/>
  <c r="B8132" i="3"/>
  <c r="C8132" i="3"/>
  <c r="H8132" i="3" s="1"/>
  <c r="B8133" i="3"/>
  <c r="G8133" i="3" s="1"/>
  <c r="C8133" i="3"/>
  <c r="H8133" i="3" s="1"/>
  <c r="B8134" i="3"/>
  <c r="C8134" i="3"/>
  <c r="B8135" i="3"/>
  <c r="C8135" i="3"/>
  <c r="H8135" i="3" s="1"/>
  <c r="B8136" i="3"/>
  <c r="C8136" i="3"/>
  <c r="H8136" i="3" s="1"/>
  <c r="B8137" i="3"/>
  <c r="C8137" i="3"/>
  <c r="B8138" i="3"/>
  <c r="C8138" i="3"/>
  <c r="H8138" i="3" s="1"/>
  <c r="B8139" i="3"/>
  <c r="C8139" i="3"/>
  <c r="H8139" i="3" s="1"/>
  <c r="B8140" i="3"/>
  <c r="C8140" i="3"/>
  <c r="B8141" i="3"/>
  <c r="C8141" i="3"/>
  <c r="H8141" i="3" s="1"/>
  <c r="B8142" i="3"/>
  <c r="C8142" i="3"/>
  <c r="H8142" i="3" s="1"/>
  <c r="B8143" i="3"/>
  <c r="C8143" i="3"/>
  <c r="B8144" i="3"/>
  <c r="C8144" i="3"/>
  <c r="H8144" i="3" s="1"/>
  <c r="B8145" i="3"/>
  <c r="G8145" i="3" s="1"/>
  <c r="C8145" i="3"/>
  <c r="H8145" i="3" s="1"/>
  <c r="B8146" i="3"/>
  <c r="C8146" i="3"/>
  <c r="B8147" i="3"/>
  <c r="C8147" i="3"/>
  <c r="H8147" i="3" s="1"/>
  <c r="B8148" i="3"/>
  <c r="C8148" i="3"/>
  <c r="H8148" i="3" s="1"/>
  <c r="B8149" i="3"/>
  <c r="C8149" i="3"/>
  <c r="B8150" i="3"/>
  <c r="G8150" i="3" s="1"/>
  <c r="C8150" i="3"/>
  <c r="H8150" i="3" s="1"/>
  <c r="B8151" i="3"/>
  <c r="C8151" i="3"/>
  <c r="H8151" i="3" s="1"/>
  <c r="B8152" i="3"/>
  <c r="C8152" i="3"/>
  <c r="B8153" i="3"/>
  <c r="G8153" i="3" s="1"/>
  <c r="C8153" i="3"/>
  <c r="H8153" i="3" s="1"/>
  <c r="B8154" i="3"/>
  <c r="C8154" i="3"/>
  <c r="H8154" i="3" s="1"/>
  <c r="B8155" i="3"/>
  <c r="C8155" i="3"/>
  <c r="B8156" i="3"/>
  <c r="G8156" i="3" s="1"/>
  <c r="C8156" i="3"/>
  <c r="H8156" i="3" s="1"/>
  <c r="B8157" i="3"/>
  <c r="C8157" i="3"/>
  <c r="H8157" i="3" s="1"/>
  <c r="B8158" i="3"/>
  <c r="C8158" i="3"/>
  <c r="B8159" i="3"/>
  <c r="G8159" i="3" s="1"/>
  <c r="C8159" i="3"/>
  <c r="H8159" i="3" s="1"/>
  <c r="B8160" i="3"/>
  <c r="C8160" i="3"/>
  <c r="H8160" i="3" s="1"/>
  <c r="B8161" i="3"/>
  <c r="C8161" i="3"/>
  <c r="B8162" i="3"/>
  <c r="G8162" i="3" s="1"/>
  <c r="C8162" i="3"/>
  <c r="H8162" i="3" s="1"/>
  <c r="B8163" i="3"/>
  <c r="C8163" i="3"/>
  <c r="H8163" i="3" s="1"/>
  <c r="B8164" i="3"/>
  <c r="C8164" i="3"/>
  <c r="B8165" i="3"/>
  <c r="G8165" i="3" s="1"/>
  <c r="C8165" i="3"/>
  <c r="H8165" i="3" s="1"/>
  <c r="B8166" i="3"/>
  <c r="C8166" i="3"/>
  <c r="H8166" i="3" s="1"/>
  <c r="B8167" i="3"/>
  <c r="C8167" i="3"/>
  <c r="B8168" i="3"/>
  <c r="G8168" i="3" s="1"/>
  <c r="C8168" i="3"/>
  <c r="H8168" i="3" s="1"/>
  <c r="B8169" i="3"/>
  <c r="C8169" i="3"/>
  <c r="B8170" i="3"/>
  <c r="C8170" i="3"/>
  <c r="B8171" i="3"/>
  <c r="G8171" i="3" s="1"/>
  <c r="C8171" i="3"/>
  <c r="H8171" i="3" s="1"/>
  <c r="B8172" i="3"/>
  <c r="C8172" i="3"/>
  <c r="H8172" i="3" s="1"/>
  <c r="B8173" i="3"/>
  <c r="C8173" i="3"/>
  <c r="B8174" i="3"/>
  <c r="G8174" i="3" s="1"/>
  <c r="C8174" i="3"/>
  <c r="H8174" i="3" s="1"/>
  <c r="B8175" i="3"/>
  <c r="C8175" i="3"/>
  <c r="B8176" i="3"/>
  <c r="C8176" i="3"/>
  <c r="B8177" i="3"/>
  <c r="C8177" i="3"/>
  <c r="H8177" i="3" s="1"/>
  <c r="B8178" i="3"/>
  <c r="G8178" i="3" s="1"/>
  <c r="C8178" i="3"/>
  <c r="H8178" i="3" s="1"/>
  <c r="B8179" i="3"/>
  <c r="C8179" i="3"/>
  <c r="B8180" i="3"/>
  <c r="G8180" i="3" s="1"/>
  <c r="C8180" i="3"/>
  <c r="H8180" i="3" s="1"/>
  <c r="B8181" i="3"/>
  <c r="C8181" i="3"/>
  <c r="H8181" i="3" s="1"/>
  <c r="B8182" i="3"/>
  <c r="C8182" i="3"/>
  <c r="B8183" i="3"/>
  <c r="C8183" i="3"/>
  <c r="H8183" i="3" s="1"/>
  <c r="B8184" i="3"/>
  <c r="G8184" i="3" s="1"/>
  <c r="C8184" i="3"/>
  <c r="B8185" i="3"/>
  <c r="C8185" i="3"/>
  <c r="B8186" i="3"/>
  <c r="G8186" i="3" s="1"/>
  <c r="C8186" i="3"/>
  <c r="H8186" i="3" s="1"/>
  <c r="B8187" i="3"/>
  <c r="G8187" i="3" s="1"/>
  <c r="C8187" i="3"/>
  <c r="H8187" i="3" s="1"/>
  <c r="B8188" i="3"/>
  <c r="C8188" i="3"/>
  <c r="B8189" i="3"/>
  <c r="G8189" i="3" s="1"/>
  <c r="C8189" i="3"/>
  <c r="H8189" i="3" s="1"/>
  <c r="B8190" i="3"/>
  <c r="C8190" i="3"/>
  <c r="H8190" i="3" s="1"/>
  <c r="B8191" i="3"/>
  <c r="C8191" i="3"/>
  <c r="B8192" i="3"/>
  <c r="C8192" i="3"/>
  <c r="H8192" i="3" s="1"/>
  <c r="B8193" i="3"/>
  <c r="C8193" i="3"/>
  <c r="H8193" i="3" s="1"/>
  <c r="B8194" i="3"/>
  <c r="C8194" i="3"/>
  <c r="B8195" i="3"/>
  <c r="G8195" i="3" s="1"/>
  <c r="C8195" i="3"/>
  <c r="H8195" i="3" s="1"/>
  <c r="B8196" i="3"/>
  <c r="G8196" i="3" s="1"/>
  <c r="C8196" i="3"/>
  <c r="H8196" i="3" s="1"/>
  <c r="B8197" i="3"/>
  <c r="C8197" i="3"/>
  <c r="B8198" i="3"/>
  <c r="G8198" i="3" s="1"/>
  <c r="C8198" i="3"/>
  <c r="H8198" i="3" s="1"/>
  <c r="B8199" i="3"/>
  <c r="C8199" i="3"/>
  <c r="H8199" i="3" s="1"/>
  <c r="B8200" i="3"/>
  <c r="C8200" i="3"/>
  <c r="B8201" i="3"/>
  <c r="G8201" i="3" s="1"/>
  <c r="C8201" i="3"/>
  <c r="H8201" i="3" s="1"/>
  <c r="B8202" i="3"/>
  <c r="C8202" i="3"/>
  <c r="H8202" i="3" s="1"/>
  <c r="B8203" i="3"/>
  <c r="C8203" i="3"/>
  <c r="B8204" i="3"/>
  <c r="G8204" i="3" s="1"/>
  <c r="C8204" i="3"/>
  <c r="H8204" i="3" s="1"/>
  <c r="B8205" i="3"/>
  <c r="C8205" i="3"/>
  <c r="B8206" i="3"/>
  <c r="C8206" i="3"/>
  <c r="B8207" i="3"/>
  <c r="G8207" i="3" s="1"/>
  <c r="C8207" i="3"/>
  <c r="H8207" i="3" s="1"/>
  <c r="B8208" i="3"/>
  <c r="C8208" i="3"/>
  <c r="H8208" i="3" s="1"/>
  <c r="B8209" i="3"/>
  <c r="C8209" i="3"/>
  <c r="B8210" i="3"/>
  <c r="G8210" i="3" s="1"/>
  <c r="C8210" i="3"/>
  <c r="H8210" i="3" s="1"/>
  <c r="B8211" i="3"/>
  <c r="C8211" i="3"/>
  <c r="B8212" i="3"/>
  <c r="C8212" i="3"/>
  <c r="B8213" i="3"/>
  <c r="C8213" i="3"/>
  <c r="H8213" i="3" s="1"/>
  <c r="B8214" i="3"/>
  <c r="C8214" i="3"/>
  <c r="H8214" i="3" s="1"/>
  <c r="B8215" i="3"/>
  <c r="C8215" i="3"/>
  <c r="B8216" i="3"/>
  <c r="G8216" i="3" s="1"/>
  <c r="C8216" i="3"/>
  <c r="H8216" i="3" s="1"/>
  <c r="B8217" i="3"/>
  <c r="C8217" i="3"/>
  <c r="H8217" i="3" s="1"/>
  <c r="B8218" i="3"/>
  <c r="G8218" i="3" s="1"/>
  <c r="C8218" i="3"/>
  <c r="B8219" i="3"/>
  <c r="G8219" i="3" s="1"/>
  <c r="C8219" i="3"/>
  <c r="H8219" i="3" s="1"/>
  <c r="B8220" i="3"/>
  <c r="C8220" i="3"/>
  <c r="H8220" i="3" s="1"/>
  <c r="B8221" i="3"/>
  <c r="C8221" i="3"/>
  <c r="B8222" i="3"/>
  <c r="G8222" i="3" s="1"/>
  <c r="C8222" i="3"/>
  <c r="H8222" i="3" s="1"/>
  <c r="B8223" i="3"/>
  <c r="C8223" i="3"/>
  <c r="H8223" i="3" s="1"/>
  <c r="B8224" i="3"/>
  <c r="C8224" i="3"/>
  <c r="B8225" i="3"/>
  <c r="G8225" i="3" s="1"/>
  <c r="C8225" i="3"/>
  <c r="H8225" i="3" s="1"/>
  <c r="B8226" i="3"/>
  <c r="C8226" i="3"/>
  <c r="H8226" i="3" s="1"/>
  <c r="B8227" i="3"/>
  <c r="G8227" i="3" s="1"/>
  <c r="C8227" i="3"/>
  <c r="B8228" i="3"/>
  <c r="G8228" i="3" s="1"/>
  <c r="C8228" i="3"/>
  <c r="H8228" i="3" s="1"/>
  <c r="B8229" i="3"/>
  <c r="C8229" i="3"/>
  <c r="H8229" i="3" s="1"/>
  <c r="B8230" i="3"/>
  <c r="G8230" i="3" s="1"/>
  <c r="C8230" i="3"/>
  <c r="B8231" i="3"/>
  <c r="G8231" i="3" s="1"/>
  <c r="C8231" i="3"/>
  <c r="H8231" i="3" s="1"/>
  <c r="B8232" i="3"/>
  <c r="C8232" i="3"/>
  <c r="H8232" i="3" s="1"/>
  <c r="B8233" i="3"/>
  <c r="G8233" i="3" s="1"/>
  <c r="C8233" i="3"/>
  <c r="B8234" i="3"/>
  <c r="G8234" i="3" s="1"/>
  <c r="C8234" i="3"/>
  <c r="H8234" i="3" s="1"/>
  <c r="B8235" i="3"/>
  <c r="G8235" i="3" s="1"/>
  <c r="C8235" i="3"/>
  <c r="B8236" i="3"/>
  <c r="G8236" i="3" s="1"/>
  <c r="C8236" i="3"/>
  <c r="B8237" i="3"/>
  <c r="G8237" i="3" s="1"/>
  <c r="C8237" i="3"/>
  <c r="H8237" i="3" s="1"/>
  <c r="B8238" i="3"/>
  <c r="C8238" i="3"/>
  <c r="H8238" i="3" s="1"/>
  <c r="B8239" i="3"/>
  <c r="G8239" i="3" s="1"/>
  <c r="C8239" i="3"/>
  <c r="B8240" i="3"/>
  <c r="G8240" i="3" s="1"/>
  <c r="C8240" i="3"/>
  <c r="H8240" i="3" s="1"/>
  <c r="B8241" i="3"/>
  <c r="C8241" i="3"/>
  <c r="H8241" i="3" s="1"/>
  <c r="B8242" i="3"/>
  <c r="G8242" i="3" s="1"/>
  <c r="C8242" i="3"/>
  <c r="B8243" i="3"/>
  <c r="G8243" i="3" s="1"/>
  <c r="C8243" i="3"/>
  <c r="H8243" i="3" s="1"/>
  <c r="B8244" i="3"/>
  <c r="C8244" i="3"/>
  <c r="H8244" i="3" s="1"/>
  <c r="B8245" i="3"/>
  <c r="C8245" i="3"/>
  <c r="B8246" i="3"/>
  <c r="G8246" i="3" s="1"/>
  <c r="C8246" i="3"/>
  <c r="H8246" i="3" s="1"/>
  <c r="B8247" i="3"/>
  <c r="C8247" i="3"/>
  <c r="H8247" i="3" s="1"/>
  <c r="B8248" i="3"/>
  <c r="G8248" i="3" s="1"/>
  <c r="C8248" i="3"/>
  <c r="B8249" i="3"/>
  <c r="G8249" i="3" s="1"/>
  <c r="C8249" i="3"/>
  <c r="H8249" i="3" s="1"/>
  <c r="B8250" i="3"/>
  <c r="C8250" i="3"/>
  <c r="H8250" i="3" s="1"/>
  <c r="B8251" i="3"/>
  <c r="C8251" i="3"/>
  <c r="B8252" i="3"/>
  <c r="G8252" i="3" s="1"/>
  <c r="C8252" i="3"/>
  <c r="H8252" i="3" s="1"/>
  <c r="B8253" i="3"/>
  <c r="C8253" i="3"/>
  <c r="H8253" i="3" s="1"/>
  <c r="B8254" i="3"/>
  <c r="G8254" i="3" s="1"/>
  <c r="C8254" i="3"/>
  <c r="B8255" i="3"/>
  <c r="C8255" i="3"/>
  <c r="H8255" i="3" s="1"/>
  <c r="B8256" i="3"/>
  <c r="C8256" i="3"/>
  <c r="B8257" i="3"/>
  <c r="C8257" i="3"/>
  <c r="B8258" i="3"/>
  <c r="C8258" i="3"/>
  <c r="H8258" i="3" s="1"/>
  <c r="B8259" i="3"/>
  <c r="C8259" i="3"/>
  <c r="H8259" i="3" s="1"/>
  <c r="B8260" i="3"/>
  <c r="G8260" i="3" s="1"/>
  <c r="C8260" i="3"/>
  <c r="B8261" i="3"/>
  <c r="G8261" i="3" s="1"/>
  <c r="C8261" i="3"/>
  <c r="H8261" i="3" s="1"/>
  <c r="B8262" i="3"/>
  <c r="C8262" i="3"/>
  <c r="B8263" i="3"/>
  <c r="G8263" i="3" s="1"/>
  <c r="C8263" i="3"/>
  <c r="B8264" i="3"/>
  <c r="G8264" i="3" s="1"/>
  <c r="C8264" i="3"/>
  <c r="H8264" i="3" s="1"/>
  <c r="B8265" i="3"/>
  <c r="C8265" i="3"/>
  <c r="B8266" i="3"/>
  <c r="C8266" i="3"/>
  <c r="B8267" i="3"/>
  <c r="G8267" i="3" s="1"/>
  <c r="C8267" i="3"/>
  <c r="H8267" i="3" s="1"/>
  <c r="B8268" i="3"/>
  <c r="C8268" i="3"/>
  <c r="H8268" i="3" s="1"/>
  <c r="B8269" i="3"/>
  <c r="G8269" i="3" s="1"/>
  <c r="C8269" i="3"/>
  <c r="B8270" i="3"/>
  <c r="G8270" i="3" s="1"/>
  <c r="C8270" i="3"/>
  <c r="H8270" i="3" s="1"/>
  <c r="B8271" i="3"/>
  <c r="G8271" i="3" s="1"/>
  <c r="C8271" i="3"/>
  <c r="B8272" i="3"/>
  <c r="G8272" i="3" s="1"/>
  <c r="C8272" i="3"/>
  <c r="B8273" i="3"/>
  <c r="G8273" i="3" s="1"/>
  <c r="C8273" i="3"/>
  <c r="H8273" i="3" s="1"/>
  <c r="B8274" i="3"/>
  <c r="C8274" i="3"/>
  <c r="H8274" i="3" s="1"/>
  <c r="B8275" i="3"/>
  <c r="G8275" i="3" s="1"/>
  <c r="C8275" i="3"/>
  <c r="B8276" i="3"/>
  <c r="G8276" i="3" s="1"/>
  <c r="C8276" i="3"/>
  <c r="H8276" i="3" s="1"/>
  <c r="B8277" i="3"/>
  <c r="C8277" i="3"/>
  <c r="H8277" i="3" s="1"/>
  <c r="B8278" i="3"/>
  <c r="G8278" i="3" s="1"/>
  <c r="C8278" i="3"/>
  <c r="B8279" i="3"/>
  <c r="G8279" i="3" s="1"/>
  <c r="C8279" i="3"/>
  <c r="H8279" i="3" s="1"/>
  <c r="B8280" i="3"/>
  <c r="G8280" i="3" s="1"/>
  <c r="C8280" i="3"/>
  <c r="H8280" i="3" s="1"/>
  <c r="B8281" i="3"/>
  <c r="C8281" i="3"/>
  <c r="B8282" i="3"/>
  <c r="G8282" i="3" s="1"/>
  <c r="C8282" i="3"/>
  <c r="H8282" i="3" s="1"/>
  <c r="B8283" i="3"/>
  <c r="C8283" i="3"/>
  <c r="H8283" i="3" s="1"/>
  <c r="B8284" i="3"/>
  <c r="G8284" i="3" s="1"/>
  <c r="C8284" i="3"/>
  <c r="B8285" i="3"/>
  <c r="G8285" i="3" s="1"/>
  <c r="C8285" i="3"/>
  <c r="H8285" i="3" s="1"/>
  <c r="B8286" i="3"/>
  <c r="C8286" i="3"/>
  <c r="B8287" i="3"/>
  <c r="C8287" i="3"/>
  <c r="B8288" i="3"/>
  <c r="G8288" i="3" s="1"/>
  <c r="C8288" i="3"/>
  <c r="H8288" i="3" s="1"/>
  <c r="B8289" i="3"/>
  <c r="C8289" i="3"/>
  <c r="H8289" i="3" s="1"/>
  <c r="B8290" i="3"/>
  <c r="G8290" i="3" s="1"/>
  <c r="C8290" i="3"/>
  <c r="B8291" i="3"/>
  <c r="C8291" i="3"/>
  <c r="H8291" i="3" s="1"/>
  <c r="B8292" i="3"/>
  <c r="C8292" i="3"/>
  <c r="H8292" i="3" s="1"/>
  <c r="B8293" i="3"/>
  <c r="C8293" i="3"/>
  <c r="B8294" i="3"/>
  <c r="C8294" i="3"/>
  <c r="H8294" i="3" s="1"/>
  <c r="B8295" i="3"/>
  <c r="C8295" i="3"/>
  <c r="H8295" i="3" s="1"/>
  <c r="B8296" i="3"/>
  <c r="G8296" i="3" s="1"/>
  <c r="C8296" i="3"/>
  <c r="B8297" i="3"/>
  <c r="G8297" i="3" s="1"/>
  <c r="C8297" i="3"/>
  <c r="H8297" i="3" s="1"/>
  <c r="B8298" i="3"/>
  <c r="C8298" i="3"/>
  <c r="H8298" i="3" s="1"/>
  <c r="B8299" i="3"/>
  <c r="G8299" i="3" s="1"/>
  <c r="C8299" i="3"/>
  <c r="B8300" i="3"/>
  <c r="G8300" i="3" s="1"/>
  <c r="C8300" i="3"/>
  <c r="H8300" i="3" s="1"/>
  <c r="B8301" i="3"/>
  <c r="C8301" i="3"/>
  <c r="H8301" i="3" s="1"/>
  <c r="B8302" i="3"/>
  <c r="G8302" i="3" s="1"/>
  <c r="C8302" i="3"/>
  <c r="B8303" i="3"/>
  <c r="G8303" i="3" s="1"/>
  <c r="C8303" i="3"/>
  <c r="H8303" i="3" s="1"/>
  <c r="B8304" i="3"/>
  <c r="C8304" i="3"/>
  <c r="H8304" i="3" s="1"/>
  <c r="B8305" i="3"/>
  <c r="C8305" i="3"/>
  <c r="B8306" i="3"/>
  <c r="G8306" i="3" s="1"/>
  <c r="C8306" i="3"/>
  <c r="H8306" i="3" s="1"/>
  <c r="B8307" i="3"/>
  <c r="G8307" i="3" s="1"/>
  <c r="C8307" i="3"/>
  <c r="H8307" i="3" s="1"/>
  <c r="B8308" i="3"/>
  <c r="G8308" i="3" s="1"/>
  <c r="C8308" i="3"/>
  <c r="B8309" i="3"/>
  <c r="G8309" i="3" s="1"/>
  <c r="C8309" i="3"/>
  <c r="H8309" i="3" s="1"/>
  <c r="B8310" i="3"/>
  <c r="G8310" i="3" s="1"/>
  <c r="C8310" i="3"/>
  <c r="H8310" i="3" s="1"/>
  <c r="B8311" i="3"/>
  <c r="G8311" i="3" s="1"/>
  <c r="C8311" i="3"/>
  <c r="B8312" i="3"/>
  <c r="G8312" i="3" s="1"/>
  <c r="C8312" i="3"/>
  <c r="H8312" i="3" s="1"/>
  <c r="B8313" i="3"/>
  <c r="C8313" i="3"/>
  <c r="B8314" i="3"/>
  <c r="G8314" i="3" s="1"/>
  <c r="C8314" i="3"/>
  <c r="B8315" i="3"/>
  <c r="G8315" i="3" s="1"/>
  <c r="C8315" i="3"/>
  <c r="H8315" i="3" s="1"/>
  <c r="B8316" i="3"/>
  <c r="C8316" i="3"/>
  <c r="H8316" i="3" s="1"/>
  <c r="B8317" i="3"/>
  <c r="C8317" i="3"/>
  <c r="B8318" i="3"/>
  <c r="G8318" i="3" s="1"/>
  <c r="C8318" i="3"/>
  <c r="H8318" i="3" s="1"/>
  <c r="B8319" i="3"/>
  <c r="C8319" i="3"/>
  <c r="H8319" i="3" s="1"/>
  <c r="B8320" i="3"/>
  <c r="G8320" i="3" s="1"/>
  <c r="C8320" i="3"/>
  <c r="B8321" i="3"/>
  <c r="G8321" i="3" s="1"/>
  <c r="C8321" i="3"/>
  <c r="H8321" i="3" s="1"/>
  <c r="B8322" i="3"/>
  <c r="C8322" i="3"/>
  <c r="H8322" i="3" s="1"/>
  <c r="B8323" i="3"/>
  <c r="G8323" i="3" s="1"/>
  <c r="C8323" i="3"/>
  <c r="B8324" i="3"/>
  <c r="C8324" i="3"/>
  <c r="H8324" i="3" s="1"/>
  <c r="B8325" i="3"/>
  <c r="C8325" i="3"/>
  <c r="B8326" i="3"/>
  <c r="G8326" i="3" s="1"/>
  <c r="C8326" i="3"/>
  <c r="B8327" i="3"/>
  <c r="G8327" i="3" s="1"/>
  <c r="C8327" i="3"/>
  <c r="H8327" i="3" s="1"/>
  <c r="B8328" i="3"/>
  <c r="C8328" i="3"/>
  <c r="H8328" i="3" s="1"/>
  <c r="B8329" i="3"/>
  <c r="G8329" i="3" s="1"/>
  <c r="C8329" i="3"/>
  <c r="B8330" i="3"/>
  <c r="G8330" i="3" s="1"/>
  <c r="C8330" i="3"/>
  <c r="H8330" i="3" s="1"/>
  <c r="B8331" i="3"/>
  <c r="C8331" i="3"/>
  <c r="H8331" i="3" s="1"/>
  <c r="B8332" i="3"/>
  <c r="C8332" i="3"/>
  <c r="B8333" i="3"/>
  <c r="G8333" i="3" s="1"/>
  <c r="C8333" i="3"/>
  <c r="H8333" i="3" s="1"/>
  <c r="B8334" i="3"/>
  <c r="C8334" i="3"/>
  <c r="B8335" i="3"/>
  <c r="G8335" i="3" s="1"/>
  <c r="C8335" i="3"/>
  <c r="B8336" i="3"/>
  <c r="C8336" i="3"/>
  <c r="H8336" i="3" s="1"/>
  <c r="B8337" i="3"/>
  <c r="C8337" i="3"/>
  <c r="H8337" i="3" s="1"/>
  <c r="B8338" i="3"/>
  <c r="G8338" i="3" s="1"/>
  <c r="C8338" i="3"/>
  <c r="B8339" i="3"/>
  <c r="G8339" i="3" s="1"/>
  <c r="C8339" i="3"/>
  <c r="H8339" i="3" s="1"/>
  <c r="B8340" i="3"/>
  <c r="G8340" i="3" s="1"/>
  <c r="C8340" i="3"/>
  <c r="B8341" i="3"/>
  <c r="G8341" i="3" s="1"/>
  <c r="C8341" i="3"/>
  <c r="B8342" i="3"/>
  <c r="G8342" i="3" s="1"/>
  <c r="C8342" i="3"/>
  <c r="H8342" i="3" s="1"/>
  <c r="B8343" i="3"/>
  <c r="G8343" i="3" s="1"/>
  <c r="C8343" i="3"/>
  <c r="B8344" i="3"/>
  <c r="C8344" i="3"/>
  <c r="B8345" i="3"/>
  <c r="G8345" i="3" s="1"/>
  <c r="C8345" i="3"/>
  <c r="H8345" i="3" s="1"/>
  <c r="B8346" i="3"/>
  <c r="C8346" i="3"/>
  <c r="H8346" i="3" s="1"/>
  <c r="B8347" i="3"/>
  <c r="G8347" i="3" s="1"/>
  <c r="C8347" i="3"/>
  <c r="B8348" i="3"/>
  <c r="C8348" i="3"/>
  <c r="H8348" i="3" s="1"/>
  <c r="B8349" i="3"/>
  <c r="G8349" i="3" s="1"/>
  <c r="C8349" i="3"/>
  <c r="B8350" i="3"/>
  <c r="G8350" i="3" s="1"/>
  <c r="C8350" i="3"/>
  <c r="B8351" i="3"/>
  <c r="G8351" i="3" s="1"/>
  <c r="C8351" i="3"/>
  <c r="H8351" i="3" s="1"/>
  <c r="B8352" i="3"/>
  <c r="C8352" i="3"/>
  <c r="H8352" i="3" s="1"/>
  <c r="B8353" i="3"/>
  <c r="G8353" i="3" s="1"/>
  <c r="C8353" i="3"/>
  <c r="B8354" i="3"/>
  <c r="G8354" i="3" s="1"/>
  <c r="C8354" i="3"/>
  <c r="H8354" i="3" s="1"/>
  <c r="B8355" i="3"/>
  <c r="C8355" i="3"/>
  <c r="H8355" i="3" s="1"/>
  <c r="B8356" i="3"/>
  <c r="G8356" i="3" s="1"/>
  <c r="C8356" i="3"/>
  <c r="B8357" i="3"/>
  <c r="G8357" i="3" s="1"/>
  <c r="C8357" i="3"/>
  <c r="H8357" i="3" s="1"/>
  <c r="B8358" i="3"/>
  <c r="G8358" i="3" s="1"/>
  <c r="C8358" i="3"/>
  <c r="B8359" i="3"/>
  <c r="G8359" i="3" s="1"/>
  <c r="C8359" i="3"/>
  <c r="H8359" i="3" s="1"/>
  <c r="B8360" i="3"/>
  <c r="G8360" i="3" s="1"/>
  <c r="C8360" i="3"/>
  <c r="H8360" i="3" s="1"/>
  <c r="B8361" i="3"/>
  <c r="G8361" i="3" s="1"/>
  <c r="C8361" i="3"/>
  <c r="B8362" i="3"/>
  <c r="G8362" i="3" s="1"/>
  <c r="C8362" i="3"/>
  <c r="B8363" i="3"/>
  <c r="G8363" i="3" s="1"/>
  <c r="C8363" i="3"/>
  <c r="H8363" i="3" s="1"/>
  <c r="B8364" i="3"/>
  <c r="C8364" i="3"/>
  <c r="B8365" i="3"/>
  <c r="G8365" i="3" s="1"/>
  <c r="C8365" i="3"/>
  <c r="B8366" i="3"/>
  <c r="G8366" i="3" s="1"/>
  <c r="C8366" i="3"/>
  <c r="H8366" i="3" s="1"/>
  <c r="B8367" i="3"/>
  <c r="C8367" i="3"/>
  <c r="B8368" i="3"/>
  <c r="G8368" i="3" s="1"/>
  <c r="C8368" i="3"/>
  <c r="H8368" i="3" s="1"/>
  <c r="B8369" i="3"/>
  <c r="G8369" i="3" s="1"/>
  <c r="C8369" i="3"/>
  <c r="H8369" i="3" s="1"/>
  <c r="B8370" i="3"/>
  <c r="C8370" i="3"/>
  <c r="B8371" i="3"/>
  <c r="C8371" i="3"/>
  <c r="B8372" i="3"/>
  <c r="G8372" i="3" s="1"/>
  <c r="C8372" i="3"/>
  <c r="H8372" i="3" s="1"/>
  <c r="B8373" i="3"/>
  <c r="C8373" i="3"/>
  <c r="B8374" i="3"/>
  <c r="G8374" i="3" s="1"/>
  <c r="C8374" i="3"/>
  <c r="B8375" i="3"/>
  <c r="G8375" i="3" s="1"/>
  <c r="C8375" i="3"/>
  <c r="H8375" i="3" s="1"/>
  <c r="B8376" i="3"/>
  <c r="C8376" i="3"/>
  <c r="B8377" i="3"/>
  <c r="G8377" i="3" s="1"/>
  <c r="C8377" i="3"/>
  <c r="H8377" i="3" s="1"/>
  <c r="B8378" i="3"/>
  <c r="G8378" i="3" s="1"/>
  <c r="C8378" i="3"/>
  <c r="H8378" i="3" s="1"/>
  <c r="B8379" i="3"/>
  <c r="C8379" i="3"/>
  <c r="B8380" i="3"/>
  <c r="G8380" i="3" s="1"/>
  <c r="C8380" i="3"/>
  <c r="B8381" i="3"/>
  <c r="G8381" i="3" s="1"/>
  <c r="C8381" i="3"/>
  <c r="H8381" i="3" s="1"/>
  <c r="B8382" i="3"/>
  <c r="C8382" i="3"/>
  <c r="B8383" i="3"/>
  <c r="G8383" i="3" s="1"/>
  <c r="C8383" i="3"/>
  <c r="B8384" i="3"/>
  <c r="G8384" i="3" s="1"/>
  <c r="C8384" i="3"/>
  <c r="H8384" i="3" s="1"/>
  <c r="B8385" i="3"/>
  <c r="G8385" i="3" s="1"/>
  <c r="C8385" i="3"/>
  <c r="B8386" i="3"/>
  <c r="G8386" i="3" s="1"/>
  <c r="C8386" i="3"/>
  <c r="H8386" i="3" s="1"/>
  <c r="B8387" i="3"/>
  <c r="G8387" i="3" s="1"/>
  <c r="C8387" i="3"/>
  <c r="H8387" i="3" s="1"/>
  <c r="B8388" i="3"/>
  <c r="C8388" i="3"/>
  <c r="H8388" i="3" s="1"/>
  <c r="B8389" i="3"/>
  <c r="C8389" i="3"/>
  <c r="H8389" i="3" s="1"/>
  <c r="B8390" i="3"/>
  <c r="G8390" i="3" s="1"/>
  <c r="C8390" i="3"/>
  <c r="H8390" i="3" s="1"/>
  <c r="B8391" i="3"/>
  <c r="C8391" i="3"/>
  <c r="H8391" i="3" s="1"/>
  <c r="B8392" i="3"/>
  <c r="G8392" i="3" s="1"/>
  <c r="C8392" i="3"/>
  <c r="H8392" i="3" s="1"/>
  <c r="B8393" i="3"/>
  <c r="G8393" i="3" s="1"/>
  <c r="C8393" i="3"/>
  <c r="H8393" i="3" s="1"/>
  <c r="B8394" i="3"/>
  <c r="G8394" i="3" s="1"/>
  <c r="C8394" i="3"/>
  <c r="H8394" i="3" s="1"/>
  <c r="B8395" i="3"/>
  <c r="C8395" i="3"/>
  <c r="B8396" i="3"/>
  <c r="G8396" i="3" s="1"/>
  <c r="C8396" i="3"/>
  <c r="H8396" i="3" s="1"/>
  <c r="B8397" i="3"/>
  <c r="G8397" i="3" s="1"/>
  <c r="C8397" i="3"/>
  <c r="H8397" i="3" s="1"/>
  <c r="B8398" i="3"/>
  <c r="G8398" i="3" s="1"/>
  <c r="C8398" i="3"/>
  <c r="B8399" i="3"/>
  <c r="G8399" i="3" s="1"/>
  <c r="C8399" i="3"/>
  <c r="H8399" i="3" s="1"/>
  <c r="B8400" i="3"/>
  <c r="G8400" i="3" s="1"/>
  <c r="C8400" i="3"/>
  <c r="H8400" i="3" s="1"/>
  <c r="B8401" i="3"/>
  <c r="C8401" i="3"/>
  <c r="B8402" i="3"/>
  <c r="G8402" i="3" s="1"/>
  <c r="C8402" i="3"/>
  <c r="H8402" i="3" s="1"/>
  <c r="B8403" i="3"/>
  <c r="G8403" i="3" s="1"/>
  <c r="C8403" i="3"/>
  <c r="H8403" i="3" s="1"/>
  <c r="B8404" i="3"/>
  <c r="G8404" i="3" s="1"/>
  <c r="C8404" i="3"/>
  <c r="B8405" i="3"/>
  <c r="G8405" i="3" s="1"/>
  <c r="C8405" i="3"/>
  <c r="H8405" i="3" s="1"/>
  <c r="B8406" i="3"/>
  <c r="C8406" i="3"/>
  <c r="H8406" i="3" s="1"/>
  <c r="B8407" i="3"/>
  <c r="G8407" i="3" s="1"/>
  <c r="C8407" i="3"/>
  <c r="B8408" i="3"/>
  <c r="G8408" i="3" s="1"/>
  <c r="C8408" i="3"/>
  <c r="H8408" i="3" s="1"/>
  <c r="B8409" i="3"/>
  <c r="C8409" i="3"/>
  <c r="H8409" i="3" s="1"/>
  <c r="B8410" i="3"/>
  <c r="C8410" i="3"/>
  <c r="H8410" i="3" s="1"/>
  <c r="B8411" i="3"/>
  <c r="G8411" i="3" s="1"/>
  <c r="C8411" i="3"/>
  <c r="H8411" i="3" s="1"/>
  <c r="B8412" i="3"/>
  <c r="C8412" i="3"/>
  <c r="H8412" i="3" s="1"/>
  <c r="B8413" i="3"/>
  <c r="C8413" i="3"/>
  <c r="B8414" i="3"/>
  <c r="C8414" i="3"/>
  <c r="B8415" i="3"/>
  <c r="C8415" i="3"/>
  <c r="H8415" i="3" s="1"/>
  <c r="B8416" i="3"/>
  <c r="C8416" i="3"/>
  <c r="B8417" i="3"/>
  <c r="G8417" i="3" s="1"/>
  <c r="C8417" i="3"/>
  <c r="H8417" i="3" s="1"/>
  <c r="B8418" i="3"/>
  <c r="G8418" i="3" s="1"/>
  <c r="C8418" i="3"/>
  <c r="H8418" i="3" s="1"/>
  <c r="B8419" i="3"/>
  <c r="C8419" i="3"/>
  <c r="B8420" i="3"/>
  <c r="C8420" i="3"/>
  <c r="H8420" i="3" s="1"/>
  <c r="B8421" i="3"/>
  <c r="G8421" i="3" s="1"/>
  <c r="C8421" i="3"/>
  <c r="H8421" i="3" s="1"/>
  <c r="B8422" i="3"/>
  <c r="C8422" i="3"/>
  <c r="H8422" i="3" s="1"/>
  <c r="B8423" i="3"/>
  <c r="G8423" i="3" s="1"/>
  <c r="C8423" i="3"/>
  <c r="B8424" i="3"/>
  <c r="C8424" i="3"/>
  <c r="H8424" i="3" s="1"/>
  <c r="B8425" i="3"/>
  <c r="G8425" i="3" s="1"/>
  <c r="C8425" i="3"/>
  <c r="B8426" i="3"/>
  <c r="G8426" i="3" s="1"/>
  <c r="C8426" i="3"/>
  <c r="H8426" i="3" s="1"/>
  <c r="B8427" i="3"/>
  <c r="C8427" i="3"/>
  <c r="H8427" i="3" s="1"/>
  <c r="B8428" i="3"/>
  <c r="C8428" i="3"/>
  <c r="H8428" i="3" s="1"/>
  <c r="B8429" i="3"/>
  <c r="G8429" i="3" s="1"/>
  <c r="C8429" i="3"/>
  <c r="H8429" i="3" s="1"/>
  <c r="B8430" i="3"/>
  <c r="G8430" i="3" s="1"/>
  <c r="C8430" i="3"/>
  <c r="H8430" i="3" s="1"/>
  <c r="B8431" i="3"/>
  <c r="C8431" i="3"/>
  <c r="H8431" i="3" s="1"/>
  <c r="B8432" i="3"/>
  <c r="C8432" i="3"/>
  <c r="H8432" i="3" s="1"/>
  <c r="B8433" i="3"/>
  <c r="G8433" i="3" s="1"/>
  <c r="C8433" i="3"/>
  <c r="B8434" i="3"/>
  <c r="C8434" i="3"/>
  <c r="H8434" i="3" s="1"/>
  <c r="B8435" i="3"/>
  <c r="C8435" i="3"/>
  <c r="H8435" i="3" s="1"/>
  <c r="B8436" i="3"/>
  <c r="C8436" i="3"/>
  <c r="H8436" i="3" s="1"/>
  <c r="B8437" i="3"/>
  <c r="C8437" i="3"/>
  <c r="H8437" i="3" s="1"/>
  <c r="B8438" i="3"/>
  <c r="G8438" i="3" s="1"/>
  <c r="C8438" i="3"/>
  <c r="H8438" i="3" s="1"/>
  <c r="B8439" i="3"/>
  <c r="C8439" i="3"/>
  <c r="H8439" i="3" s="1"/>
  <c r="B8440" i="3"/>
  <c r="C8440" i="3"/>
  <c r="H8440" i="3" s="1"/>
  <c r="B8441" i="3"/>
  <c r="G8441" i="3" s="1"/>
  <c r="C8441" i="3"/>
  <c r="H8441" i="3" s="1"/>
  <c r="B8442" i="3"/>
  <c r="G8442" i="3" s="1"/>
  <c r="C8442" i="3"/>
  <c r="H8442" i="3" s="1"/>
  <c r="B8443" i="3"/>
  <c r="C8443" i="3"/>
  <c r="H8443" i="3" s="1"/>
  <c r="B8444" i="3"/>
  <c r="C8444" i="3"/>
  <c r="H8444" i="3" s="1"/>
  <c r="B8445" i="3"/>
  <c r="C8445" i="3"/>
  <c r="H8445" i="3" s="1"/>
  <c r="B8446" i="3"/>
  <c r="C8446" i="3"/>
  <c r="H8446" i="3" s="1"/>
  <c r="B8447" i="3"/>
  <c r="G8447" i="3" s="1"/>
  <c r="C8447" i="3"/>
  <c r="H8447" i="3" s="1"/>
  <c r="B8448" i="3"/>
  <c r="C8448" i="3"/>
  <c r="H8448" i="3" s="1"/>
  <c r="B8449" i="3"/>
  <c r="C8449" i="3"/>
  <c r="B8450" i="3"/>
  <c r="C8450" i="3"/>
  <c r="B8451" i="3"/>
  <c r="G8451" i="3" s="1"/>
  <c r="C8451" i="3"/>
  <c r="H8451" i="3" s="1"/>
  <c r="B8452" i="3"/>
  <c r="C8452" i="3"/>
  <c r="B8453" i="3"/>
  <c r="G8453" i="3" s="1"/>
  <c r="C8453" i="3"/>
  <c r="H8453" i="3" s="1"/>
  <c r="B8454" i="3"/>
  <c r="G8454" i="3" s="1"/>
  <c r="C8454" i="3"/>
  <c r="H8454" i="3" s="1"/>
  <c r="B8455" i="3"/>
  <c r="C8455" i="3"/>
  <c r="B8456" i="3"/>
  <c r="C8456" i="3"/>
  <c r="H8456" i="3" s="1"/>
  <c r="B8457" i="3"/>
  <c r="C8457" i="3"/>
  <c r="H8457" i="3" s="1"/>
  <c r="B8458" i="3"/>
  <c r="C8458" i="3"/>
  <c r="H8458" i="3" s="1"/>
  <c r="B8459" i="3"/>
  <c r="G8459" i="3" s="1"/>
  <c r="C8459" i="3"/>
  <c r="H8459" i="3" s="1"/>
  <c r="B8460" i="3"/>
  <c r="G8460" i="3" s="1"/>
  <c r="C8460" i="3"/>
  <c r="H8460" i="3" s="1"/>
  <c r="B8461" i="3"/>
  <c r="C8461" i="3"/>
  <c r="H8461" i="3" s="1"/>
  <c r="B8462" i="3"/>
  <c r="G8462" i="3" s="1"/>
  <c r="C8462" i="3"/>
  <c r="H8462" i="3" s="1"/>
  <c r="B8463" i="3"/>
  <c r="G8463" i="3" s="1"/>
  <c r="C8463" i="3"/>
  <c r="H8463" i="3" s="1"/>
  <c r="B8464" i="3"/>
  <c r="C8464" i="3"/>
  <c r="H8464" i="3" s="1"/>
  <c r="B8465" i="3"/>
  <c r="C8465" i="3"/>
  <c r="H8465" i="3" s="1"/>
  <c r="B8466" i="3"/>
  <c r="G8466" i="3" s="1"/>
  <c r="C8466" i="3"/>
  <c r="H8466" i="3" s="1"/>
  <c r="B8467" i="3"/>
  <c r="C8467" i="3"/>
  <c r="H8467" i="3" s="1"/>
  <c r="B8468" i="3"/>
  <c r="C8468" i="3"/>
  <c r="H8468" i="3" s="1"/>
  <c r="B8469" i="3"/>
  <c r="G8469" i="3" s="1"/>
  <c r="C8469" i="3"/>
  <c r="B8470" i="3"/>
  <c r="C8470" i="3"/>
  <c r="H8470" i="3" s="1"/>
  <c r="B8471" i="3"/>
  <c r="C8471" i="3"/>
  <c r="H8471" i="3" s="1"/>
  <c r="B8472" i="3"/>
  <c r="G8472" i="3" s="1"/>
  <c r="C8472" i="3"/>
  <c r="B8473" i="3"/>
  <c r="C8473" i="3"/>
  <c r="H8473" i="3" s="1"/>
  <c r="B8474" i="3"/>
  <c r="C8474" i="3"/>
  <c r="H8474" i="3" s="1"/>
  <c r="B8475" i="3"/>
  <c r="C8475" i="3"/>
  <c r="H8475" i="3" s="1"/>
  <c r="B8476" i="3"/>
  <c r="C8476" i="3"/>
  <c r="H8476" i="3" s="1"/>
  <c r="B8477" i="3"/>
  <c r="G8477" i="3" s="1"/>
  <c r="C8477" i="3"/>
  <c r="H8477" i="3" s="1"/>
  <c r="B8478" i="3"/>
  <c r="C8478" i="3"/>
  <c r="H8478" i="3" s="1"/>
  <c r="B8479" i="3"/>
  <c r="C8479" i="3"/>
  <c r="H8479" i="3" s="1"/>
  <c r="B8480" i="3"/>
  <c r="C8480" i="3"/>
  <c r="B8481" i="3"/>
  <c r="C8481" i="3"/>
  <c r="H8481" i="3" s="1"/>
  <c r="B8482" i="3"/>
  <c r="C8482" i="3"/>
  <c r="B8483" i="3"/>
  <c r="C8483" i="3"/>
  <c r="H8483" i="3" s="1"/>
  <c r="B8484" i="3"/>
  <c r="C8484" i="3"/>
  <c r="H8484" i="3" s="1"/>
  <c r="B8485" i="3"/>
  <c r="C8485" i="3"/>
  <c r="H8485" i="3" s="1"/>
  <c r="B8486" i="3"/>
  <c r="C8486" i="3"/>
  <c r="H8486" i="3" s="1"/>
  <c r="B8487" i="3"/>
  <c r="G8487" i="3" s="1"/>
  <c r="C8487" i="3"/>
  <c r="H8487" i="3" s="1"/>
  <c r="B8488" i="3"/>
  <c r="C8488" i="3"/>
  <c r="H8488" i="3" s="1"/>
  <c r="B8489" i="3"/>
  <c r="C8489" i="3"/>
  <c r="B8490" i="3"/>
  <c r="C8490" i="3"/>
  <c r="H8490" i="3" s="1"/>
  <c r="B8491" i="3"/>
  <c r="C8491" i="3"/>
  <c r="B8492" i="3"/>
  <c r="G8492" i="3" s="1"/>
  <c r="C8492" i="3"/>
  <c r="H8492" i="3" s="1"/>
  <c r="B8493" i="3"/>
  <c r="C8493" i="3"/>
  <c r="H8493" i="3" s="1"/>
  <c r="B8494" i="3"/>
  <c r="C8494" i="3"/>
  <c r="B8495" i="3"/>
  <c r="G8495" i="3" s="1"/>
  <c r="C8495" i="3"/>
  <c r="H8495" i="3" s="1"/>
  <c r="B8496" i="3"/>
  <c r="C8496" i="3"/>
  <c r="H8496" i="3" s="1"/>
  <c r="B8497" i="3"/>
  <c r="C8497" i="3"/>
  <c r="H8497" i="3" s="1"/>
  <c r="B8498" i="3"/>
  <c r="C8498" i="3"/>
  <c r="B8499" i="3"/>
  <c r="C8499" i="3"/>
  <c r="H8499" i="3" s="1"/>
  <c r="B8500" i="3"/>
  <c r="C8500" i="3"/>
  <c r="B8501" i="3"/>
  <c r="C8501" i="3"/>
  <c r="H8501" i="3" s="1"/>
  <c r="B8502" i="3"/>
  <c r="C8502" i="3"/>
  <c r="H8502" i="3" s="1"/>
  <c r="B8503" i="3"/>
  <c r="C8503" i="3"/>
  <c r="H8503" i="3" s="1"/>
  <c r="B8504" i="3"/>
  <c r="G8504" i="3" s="1"/>
  <c r="C8504" i="3"/>
  <c r="H8504" i="3" s="1"/>
  <c r="B8505" i="3"/>
  <c r="G8505" i="3" s="1"/>
  <c r="C8505" i="3"/>
  <c r="H8505" i="3" s="1"/>
  <c r="B8506" i="3"/>
  <c r="C8506" i="3"/>
  <c r="H8506" i="3" s="1"/>
  <c r="B8507" i="3"/>
  <c r="C8507" i="3"/>
  <c r="B8508" i="3"/>
  <c r="C8508" i="3"/>
  <c r="H8508" i="3" s="1"/>
  <c r="B8509" i="3"/>
  <c r="C8509" i="3"/>
  <c r="B8510" i="3"/>
  <c r="C8510" i="3"/>
  <c r="H8510" i="3" s="1"/>
  <c r="B8511" i="3"/>
  <c r="C8511" i="3"/>
  <c r="H8511" i="3" s="1"/>
  <c r="B8512" i="3"/>
  <c r="C8512" i="3"/>
  <c r="B8513" i="3"/>
  <c r="C8513" i="3"/>
  <c r="H8513" i="3" s="1"/>
  <c r="B8514" i="3"/>
  <c r="G8514" i="3" s="1"/>
  <c r="C8514" i="3"/>
  <c r="H8514" i="3" s="1"/>
  <c r="B8515" i="3"/>
  <c r="C8515" i="3"/>
  <c r="H8515" i="3" s="1"/>
  <c r="B8516" i="3"/>
  <c r="C8516" i="3"/>
  <c r="B8517" i="3"/>
  <c r="C8517" i="3"/>
  <c r="H8517" i="3" s="1"/>
  <c r="B8518" i="3"/>
  <c r="C8518" i="3"/>
  <c r="B8519" i="3"/>
  <c r="G8519" i="3" s="1"/>
  <c r="C8519" i="3"/>
  <c r="H8519" i="3" s="1"/>
  <c r="B8520" i="3"/>
  <c r="C8520" i="3"/>
  <c r="H8520" i="3" s="1"/>
  <c r="B8521" i="3"/>
  <c r="C8521" i="3"/>
  <c r="B8522" i="3"/>
  <c r="G8522" i="3" s="1"/>
  <c r="C8522" i="3"/>
  <c r="H8522" i="3" s="1"/>
  <c r="B8523" i="3"/>
  <c r="C8523" i="3"/>
  <c r="H8523" i="3" s="1"/>
  <c r="B8524" i="3"/>
  <c r="C8524" i="3"/>
  <c r="H8524" i="3" s="1"/>
  <c r="B8525" i="3"/>
  <c r="C8525" i="3"/>
  <c r="B8526" i="3"/>
  <c r="C8526" i="3"/>
  <c r="H8526" i="3" s="1"/>
  <c r="B8527" i="3"/>
  <c r="C8527" i="3"/>
  <c r="B8528" i="3"/>
  <c r="C8528" i="3"/>
  <c r="H8528" i="3" s="1"/>
  <c r="B8529" i="3"/>
  <c r="C8529" i="3"/>
  <c r="H8529" i="3" s="1"/>
  <c r="B8530" i="3"/>
  <c r="C8530" i="3"/>
  <c r="H8530" i="3" s="1"/>
  <c r="B8531" i="3"/>
  <c r="G8531" i="3" s="1"/>
  <c r="C8531" i="3"/>
  <c r="H8531" i="3" s="1"/>
  <c r="B8532" i="3"/>
  <c r="G8532" i="3" s="1"/>
  <c r="C8532" i="3"/>
  <c r="H8532" i="3" s="1"/>
  <c r="B8533" i="3"/>
  <c r="C8533" i="3"/>
  <c r="H8533" i="3" s="1"/>
  <c r="B8534" i="3"/>
  <c r="C8534" i="3"/>
  <c r="B8535" i="3"/>
  <c r="C8535" i="3"/>
  <c r="H8535" i="3" s="1"/>
  <c r="B8536" i="3"/>
  <c r="C8536" i="3"/>
  <c r="B8537" i="3"/>
  <c r="C8537" i="3"/>
  <c r="H8537" i="3" s="1"/>
  <c r="B8538" i="3"/>
  <c r="C8538" i="3"/>
  <c r="H8538" i="3" s="1"/>
  <c r="B8539" i="3"/>
  <c r="G8539" i="3" s="1"/>
  <c r="C8539" i="3"/>
  <c r="B8540" i="3"/>
  <c r="C8540" i="3"/>
  <c r="H8540" i="3" s="1"/>
  <c r="B8541" i="3"/>
  <c r="G8541" i="3" s="1"/>
  <c r="C8541" i="3"/>
  <c r="H8541" i="3" s="1"/>
  <c r="B8542" i="3"/>
  <c r="C8542" i="3"/>
  <c r="H8542" i="3" s="1"/>
  <c r="B8543" i="3"/>
  <c r="C8543" i="3"/>
  <c r="B8544" i="3"/>
  <c r="C8544" i="3"/>
  <c r="H8544" i="3" s="1"/>
  <c r="B8545" i="3"/>
  <c r="C8545" i="3"/>
  <c r="B8546" i="3"/>
  <c r="G8546" i="3" s="1"/>
  <c r="C8546" i="3"/>
  <c r="H8546" i="3" s="1"/>
  <c r="B8547" i="3"/>
  <c r="C8547" i="3"/>
  <c r="H8547" i="3" s="1"/>
  <c r="B8548" i="3"/>
  <c r="G8548" i="3" s="1"/>
  <c r="C8548" i="3"/>
  <c r="B8549" i="3"/>
  <c r="G8549" i="3" s="1"/>
  <c r="C8549" i="3"/>
  <c r="B8550" i="3"/>
  <c r="C8550" i="3"/>
  <c r="H8550" i="3" s="1"/>
  <c r="B8551" i="3"/>
  <c r="G8551" i="3" s="1"/>
  <c r="C8551" i="3"/>
  <c r="H8551" i="3" s="1"/>
  <c r="B8552" i="3"/>
  <c r="C8552" i="3"/>
  <c r="B8553" i="3"/>
  <c r="C8553" i="3"/>
  <c r="H8553" i="3" s="1"/>
  <c r="B8554" i="3"/>
  <c r="C8554" i="3"/>
  <c r="B8555" i="3"/>
  <c r="C8555" i="3"/>
  <c r="H8555" i="3" s="1"/>
  <c r="B8556" i="3"/>
  <c r="C8556" i="3"/>
  <c r="H8556" i="3" s="1"/>
  <c r="B8557" i="3"/>
  <c r="C8557" i="3"/>
  <c r="H8557" i="3" s="1"/>
  <c r="B8558" i="3"/>
  <c r="G8558" i="3" s="1"/>
  <c r="C8558" i="3"/>
  <c r="H8558" i="3" s="1"/>
  <c r="B8559" i="3"/>
  <c r="G8559" i="3" s="1"/>
  <c r="C8559" i="3"/>
  <c r="B8560" i="3"/>
  <c r="C8560" i="3"/>
  <c r="H8560" i="3" s="1"/>
  <c r="B8561" i="3"/>
  <c r="G8561" i="3" s="1"/>
  <c r="C8561" i="3"/>
  <c r="B8562" i="3"/>
  <c r="C8562" i="3"/>
  <c r="H8562" i="3" s="1"/>
  <c r="B8563" i="3"/>
  <c r="C8563" i="3"/>
  <c r="B8564" i="3"/>
  <c r="G8564" i="3" s="1"/>
  <c r="C8564" i="3"/>
  <c r="H8564" i="3" s="1"/>
  <c r="B8565" i="3"/>
  <c r="C8565" i="3"/>
  <c r="H8565" i="3" s="1"/>
  <c r="B8566" i="3"/>
  <c r="G8566" i="3" s="1"/>
  <c r="C8566" i="3"/>
  <c r="B8567" i="3"/>
  <c r="C8567" i="3"/>
  <c r="H8567" i="3" s="1"/>
  <c r="B8568" i="3"/>
  <c r="G8568" i="3" s="1"/>
  <c r="C8568" i="3"/>
  <c r="H8568" i="3" s="1"/>
  <c r="B8569" i="3"/>
  <c r="G8569" i="3" s="1"/>
  <c r="C8569" i="3"/>
  <c r="H8569" i="3" s="1"/>
  <c r="B8570" i="3"/>
  <c r="G8570" i="3" s="1"/>
  <c r="C8570" i="3"/>
  <c r="B8571" i="3"/>
  <c r="C8571" i="3"/>
  <c r="H8571" i="3" s="1"/>
  <c r="B8572" i="3"/>
  <c r="C8572" i="3"/>
  <c r="B8573" i="3"/>
  <c r="G8573" i="3" s="1"/>
  <c r="C8573" i="3"/>
  <c r="H8573" i="3" s="1"/>
  <c r="B8574" i="3"/>
  <c r="C8574" i="3"/>
  <c r="H8574" i="3" s="1"/>
  <c r="B8575" i="3"/>
  <c r="C8575" i="3"/>
  <c r="H8575" i="3" s="1"/>
  <c r="B8576" i="3"/>
  <c r="G8576" i="3" s="1"/>
  <c r="C8576" i="3"/>
  <c r="H8576" i="3" s="1"/>
  <c r="B8577" i="3"/>
  <c r="G8577" i="3" s="1"/>
  <c r="C8577" i="3"/>
  <c r="H8577" i="3" s="1"/>
  <c r="B8578" i="3"/>
  <c r="C8578" i="3"/>
  <c r="H8578" i="3" s="1"/>
  <c r="B8579" i="3"/>
  <c r="G8579" i="3" s="1"/>
  <c r="C8579" i="3"/>
  <c r="B8580" i="3"/>
  <c r="C8580" i="3"/>
  <c r="H8580" i="3" s="1"/>
  <c r="B8581" i="3"/>
  <c r="C8581" i="3"/>
  <c r="B8582" i="3"/>
  <c r="G8582" i="3" s="1"/>
  <c r="C8582" i="3"/>
  <c r="H8582" i="3" s="1"/>
  <c r="B8583" i="3"/>
  <c r="C8583" i="3"/>
  <c r="H8583" i="3" s="1"/>
  <c r="B8584" i="3"/>
  <c r="G8584" i="3" s="1"/>
  <c r="C8584" i="3"/>
  <c r="B8585" i="3"/>
  <c r="G8585" i="3" s="1"/>
  <c r="C8585" i="3"/>
  <c r="B8586" i="3"/>
  <c r="G8586" i="3" s="1"/>
  <c r="C8586" i="3"/>
  <c r="H8586" i="3" s="1"/>
  <c r="B8587" i="3"/>
  <c r="C8587" i="3"/>
  <c r="H8587" i="3" s="1"/>
  <c r="B8588" i="3"/>
  <c r="G8588" i="3" s="1"/>
  <c r="C8588" i="3"/>
  <c r="B8589" i="3"/>
  <c r="C8589" i="3"/>
  <c r="H8589" i="3" s="1"/>
  <c r="B8590" i="3"/>
  <c r="C8590" i="3"/>
  <c r="H8590" i="3" s="1"/>
  <c r="B8591" i="3"/>
  <c r="C8591" i="3"/>
  <c r="H8591" i="3" s="1"/>
  <c r="B8592" i="3"/>
  <c r="G8592" i="3" s="1"/>
  <c r="C8592" i="3"/>
  <c r="B8593" i="3"/>
  <c r="C8593" i="3"/>
  <c r="H8593" i="3" s="1"/>
  <c r="B8594" i="3"/>
  <c r="G8594" i="3" s="1"/>
  <c r="C8594" i="3"/>
  <c r="B8595" i="3"/>
  <c r="C8595" i="3"/>
  <c r="H8595" i="3" s="1"/>
  <c r="B8596" i="3"/>
  <c r="G8596" i="3" s="1"/>
  <c r="C8596" i="3"/>
  <c r="H8596" i="3" s="1"/>
  <c r="B8597" i="3"/>
  <c r="G8597" i="3" s="1"/>
  <c r="C8597" i="3"/>
  <c r="B8598" i="3"/>
  <c r="C8598" i="3"/>
  <c r="B8599" i="3"/>
  <c r="G8599" i="3" s="1"/>
  <c r="C8599" i="3"/>
  <c r="B8600" i="3"/>
  <c r="C8600" i="3"/>
  <c r="H8600" i="3" s="1"/>
  <c r="B8601" i="3"/>
  <c r="G8601" i="3" s="1"/>
  <c r="C8601" i="3"/>
  <c r="H8601" i="3" s="1"/>
  <c r="B8602" i="3"/>
  <c r="G8602" i="3" s="1"/>
  <c r="C8602" i="3"/>
  <c r="B8603" i="3"/>
  <c r="C8603" i="3"/>
  <c r="H8603" i="3" s="1"/>
  <c r="B8604" i="3"/>
  <c r="G8604" i="3" s="1"/>
  <c r="C8604" i="3"/>
  <c r="H8604" i="3" s="1"/>
  <c r="B8605" i="3"/>
  <c r="C8605" i="3"/>
  <c r="H8605" i="3" s="1"/>
  <c r="B8606" i="3"/>
  <c r="C8606" i="3"/>
  <c r="H8606" i="3" s="1"/>
  <c r="B8607" i="3"/>
  <c r="C8607" i="3"/>
  <c r="H8607" i="3" s="1"/>
  <c r="B8608" i="3"/>
  <c r="C8608" i="3"/>
  <c r="H8608" i="3" s="1"/>
  <c r="B8609" i="3"/>
  <c r="G8609" i="3" s="1"/>
  <c r="C8609" i="3"/>
  <c r="H8609" i="3" s="1"/>
  <c r="B8610" i="3"/>
  <c r="G8610" i="3" s="1"/>
  <c r="C8610" i="3"/>
  <c r="H8610" i="3" s="1"/>
  <c r="B8611" i="3"/>
  <c r="C8611" i="3"/>
  <c r="H8611" i="3" s="1"/>
  <c r="B8612" i="3"/>
  <c r="G8612" i="3" s="1"/>
  <c r="C8612" i="3"/>
  <c r="B8613" i="3"/>
  <c r="C8613" i="3"/>
  <c r="H8613" i="3" s="1"/>
  <c r="B8614" i="3"/>
  <c r="G8614" i="3" s="1"/>
  <c r="C8614" i="3"/>
  <c r="B8615" i="3"/>
  <c r="G8615" i="3" s="1"/>
  <c r="C8615" i="3"/>
  <c r="B8616" i="3"/>
  <c r="C8616" i="3"/>
  <c r="B8617" i="3"/>
  <c r="C8617" i="3"/>
  <c r="B8618" i="3"/>
  <c r="C8618" i="3"/>
  <c r="H8618" i="3" s="1"/>
  <c r="B8619" i="3"/>
  <c r="G8619" i="3" s="1"/>
  <c r="C8619" i="3"/>
  <c r="H8619" i="3" s="1"/>
  <c r="B8620" i="3"/>
  <c r="C8620" i="3"/>
  <c r="B8621" i="3"/>
  <c r="C8621" i="3"/>
  <c r="H8621" i="3" s="1"/>
  <c r="B8622" i="3"/>
  <c r="C8622" i="3"/>
  <c r="H8622" i="3" s="1"/>
  <c r="B8623" i="3"/>
  <c r="G8623" i="3" s="1"/>
  <c r="C8623" i="3"/>
  <c r="H8623" i="3" s="1"/>
  <c r="B8624" i="3"/>
  <c r="C8624" i="3"/>
  <c r="H8624" i="3" s="1"/>
  <c r="B8625" i="3"/>
  <c r="C8625" i="3"/>
  <c r="H8625" i="3" s="1"/>
  <c r="B8626" i="3"/>
  <c r="C8626" i="3"/>
  <c r="H8626" i="3" s="1"/>
  <c r="B8627" i="3"/>
  <c r="C8627" i="3"/>
  <c r="B8628" i="3"/>
  <c r="C8628" i="3"/>
  <c r="H8628" i="3" s="1"/>
  <c r="B8629" i="3"/>
  <c r="C8629" i="3"/>
  <c r="B8630" i="3"/>
  <c r="G8630" i="3" s="1"/>
  <c r="C8630" i="3"/>
  <c r="B8631" i="3"/>
  <c r="C8631" i="3"/>
  <c r="H8631" i="3" s="1"/>
  <c r="B8632" i="3"/>
  <c r="G8632" i="3" s="1"/>
  <c r="C8632" i="3"/>
  <c r="H8632" i="3" s="1"/>
  <c r="B8633" i="3"/>
  <c r="C8633" i="3"/>
  <c r="B8634" i="3"/>
  <c r="C8634" i="3"/>
  <c r="B8635" i="3"/>
  <c r="C8635" i="3"/>
  <c r="H8635" i="3" s="1"/>
  <c r="B8636" i="3"/>
  <c r="C8636" i="3"/>
  <c r="H8636" i="3" s="1"/>
  <c r="B8637" i="3"/>
  <c r="G8637" i="3" s="1"/>
  <c r="C8637" i="3"/>
  <c r="H8637" i="3" s="1"/>
  <c r="B8638" i="3"/>
  <c r="G8638" i="3" s="1"/>
  <c r="C8638" i="3"/>
  <c r="B8639" i="3"/>
  <c r="C8639" i="3"/>
  <c r="H8639" i="3" s="1"/>
  <c r="B8640" i="3"/>
  <c r="C8640" i="3"/>
  <c r="H8640" i="3" s="1"/>
  <c r="B8641" i="3"/>
  <c r="C8641" i="3"/>
  <c r="H8641" i="3" s="1"/>
  <c r="B8642" i="3"/>
  <c r="C8642" i="3"/>
  <c r="H8642" i="3" s="1"/>
  <c r="B8643" i="3"/>
  <c r="C8643" i="3"/>
  <c r="H8643" i="3" s="1"/>
  <c r="B8644" i="3"/>
  <c r="C8644" i="3"/>
  <c r="H8644" i="3" s="1"/>
  <c r="B8645" i="3"/>
  <c r="C8645" i="3"/>
  <c r="H8645" i="3" s="1"/>
  <c r="B8646" i="3"/>
  <c r="C8646" i="3"/>
  <c r="H8646" i="3" s="1"/>
  <c r="B8647" i="3"/>
  <c r="C8647" i="3"/>
  <c r="B8648" i="3"/>
  <c r="G8648" i="3" s="1"/>
  <c r="C8648" i="3"/>
  <c r="B8649" i="3"/>
  <c r="C8649" i="3"/>
  <c r="H8649" i="3" s="1"/>
  <c r="B8650" i="3"/>
  <c r="C8650" i="3"/>
  <c r="H8650" i="3" s="1"/>
  <c r="B8651" i="3"/>
  <c r="G8651" i="3" s="1"/>
  <c r="C8651" i="3"/>
  <c r="B8652" i="3"/>
  <c r="C8652" i="3"/>
  <c r="B8653" i="3"/>
  <c r="C8653" i="3"/>
  <c r="B8654" i="3"/>
  <c r="C8654" i="3"/>
  <c r="B8655" i="3"/>
  <c r="C8655" i="3"/>
  <c r="H8655" i="3" s="1"/>
  <c r="B8656" i="3"/>
  <c r="G8656" i="3" s="1"/>
  <c r="C8656" i="3"/>
  <c r="B8657" i="3"/>
  <c r="C8657" i="3"/>
  <c r="H8657" i="3" s="1"/>
  <c r="B8658" i="3"/>
  <c r="C8658" i="3"/>
  <c r="B8659" i="3"/>
  <c r="C8659" i="3"/>
  <c r="H8659" i="3" s="1"/>
  <c r="B8660" i="3"/>
  <c r="C8660" i="3"/>
  <c r="H8660" i="3" s="1"/>
  <c r="B8661" i="3"/>
  <c r="C8661" i="3"/>
  <c r="H8661" i="3" s="1"/>
  <c r="B8662" i="3"/>
  <c r="C8662" i="3"/>
  <c r="H8662" i="3" s="1"/>
  <c r="B8663" i="3"/>
  <c r="C8663" i="3"/>
  <c r="H8663" i="3" s="1"/>
  <c r="B8664" i="3"/>
  <c r="G8664" i="3" s="1"/>
  <c r="C8664" i="3"/>
  <c r="B8665" i="3"/>
  <c r="C8665" i="3"/>
  <c r="H8665" i="3" s="1"/>
  <c r="B8666" i="3"/>
  <c r="G8666" i="3" s="1"/>
  <c r="C8666" i="3"/>
  <c r="H8666" i="3" s="1"/>
  <c r="B8667" i="3"/>
  <c r="G8667" i="3" s="1"/>
  <c r="C8667" i="3"/>
  <c r="B8668" i="3"/>
  <c r="C8668" i="3"/>
  <c r="H8668" i="3" s="1"/>
  <c r="B8669" i="3"/>
  <c r="G8669" i="3" s="1"/>
  <c r="C8669" i="3"/>
  <c r="H8669" i="3" s="1"/>
  <c r="B8670" i="3"/>
  <c r="C8670" i="3"/>
  <c r="B8671" i="3"/>
  <c r="C8671" i="3"/>
  <c r="H8671" i="3" s="1"/>
  <c r="B8672" i="3"/>
  <c r="C8672" i="3"/>
  <c r="H8672" i="3" s="1"/>
  <c r="B8673" i="3"/>
  <c r="C8673" i="3"/>
  <c r="B8674" i="3"/>
  <c r="C8674" i="3"/>
  <c r="H8674" i="3" s="1"/>
  <c r="B8675" i="3"/>
  <c r="C8675" i="3"/>
  <c r="H8675" i="3" s="1"/>
  <c r="B8676" i="3"/>
  <c r="G8676" i="3" s="1"/>
  <c r="C8676" i="3"/>
  <c r="B8677" i="3"/>
  <c r="C8677" i="3"/>
  <c r="H8677" i="3" s="1"/>
  <c r="B8678" i="3"/>
  <c r="G8678" i="3" s="1"/>
  <c r="C8678" i="3"/>
  <c r="H8678" i="3" s="1"/>
  <c r="B8679" i="3"/>
  <c r="C8679" i="3"/>
  <c r="B8680" i="3"/>
  <c r="C8680" i="3"/>
  <c r="H8680" i="3" s="1"/>
  <c r="B8681" i="3"/>
  <c r="G8681" i="3" s="1"/>
  <c r="C8681" i="3"/>
  <c r="B8682" i="3"/>
  <c r="C8682" i="3"/>
  <c r="B8683" i="3"/>
  <c r="C8683" i="3"/>
  <c r="H8683" i="3" s="1"/>
  <c r="B8684" i="3"/>
  <c r="G8684" i="3" s="1"/>
  <c r="C8684" i="3"/>
  <c r="B8685" i="3"/>
  <c r="C8685" i="3"/>
  <c r="B8686" i="3"/>
  <c r="C8686" i="3"/>
  <c r="H8686" i="3" s="1"/>
  <c r="B8687" i="3"/>
  <c r="C8687" i="3"/>
  <c r="H8687" i="3" s="1"/>
  <c r="B8688" i="3"/>
  <c r="G8688" i="3" s="1"/>
  <c r="C8688" i="3"/>
  <c r="B8689" i="3"/>
  <c r="C8689" i="3"/>
  <c r="H8689" i="3" s="1"/>
  <c r="B8690" i="3"/>
  <c r="G8690" i="3" s="1"/>
  <c r="C8690" i="3"/>
  <c r="H8690" i="3" s="1"/>
  <c r="B8691" i="3"/>
  <c r="C8691" i="3"/>
  <c r="B8692" i="3"/>
  <c r="C8692" i="3"/>
  <c r="H8692" i="3" s="1"/>
  <c r="B8693" i="3"/>
  <c r="G8693" i="3" s="1"/>
  <c r="C8693" i="3"/>
  <c r="B8694" i="3"/>
  <c r="C8694" i="3"/>
  <c r="B8695" i="3"/>
  <c r="C8695" i="3"/>
  <c r="H8695" i="3" s="1"/>
  <c r="B8696" i="3"/>
  <c r="C8696" i="3"/>
  <c r="H8696" i="3" s="1"/>
  <c r="B8697" i="3"/>
  <c r="C8697" i="3"/>
  <c r="B8698" i="3"/>
  <c r="C8698" i="3"/>
  <c r="H8698" i="3" s="1"/>
  <c r="B8699" i="3"/>
  <c r="C8699" i="3"/>
  <c r="H8699" i="3" s="1"/>
  <c r="B8700" i="3"/>
  <c r="G8700" i="3" s="1"/>
  <c r="C8700" i="3"/>
  <c r="B8701" i="3"/>
  <c r="C8701" i="3"/>
  <c r="H8701" i="3" s="1"/>
  <c r="B8702" i="3"/>
  <c r="G8702" i="3" s="1"/>
  <c r="C8702" i="3"/>
  <c r="H8702" i="3" s="1"/>
  <c r="B8703" i="3"/>
  <c r="C8703" i="3"/>
  <c r="B8704" i="3"/>
  <c r="C8704" i="3"/>
  <c r="H8704" i="3" s="1"/>
  <c r="B8705" i="3"/>
  <c r="G8705" i="3" s="1"/>
  <c r="C8705" i="3"/>
  <c r="B8706" i="3"/>
  <c r="C8706" i="3"/>
  <c r="B8707" i="3"/>
  <c r="C8707" i="3"/>
  <c r="H8707" i="3" s="1"/>
  <c r="B8708" i="3"/>
  <c r="C8708" i="3"/>
  <c r="H8708" i="3" s="1"/>
  <c r="B8709" i="3"/>
  <c r="C8709" i="3"/>
  <c r="B8710" i="3"/>
  <c r="C8710" i="3"/>
  <c r="H8710" i="3" s="1"/>
  <c r="B8711" i="3"/>
  <c r="C8711" i="3"/>
  <c r="H8711" i="3" s="1"/>
  <c r="B8712" i="3"/>
  <c r="G8712" i="3" s="1"/>
  <c r="C8712" i="3"/>
  <c r="B8713" i="3"/>
  <c r="C8713" i="3"/>
  <c r="H8713" i="3" s="1"/>
  <c r="B8714" i="3"/>
  <c r="G8714" i="3" s="1"/>
  <c r="C8714" i="3"/>
  <c r="H8714" i="3" s="1"/>
  <c r="B8715" i="3"/>
  <c r="C8715" i="3"/>
  <c r="B8716" i="3"/>
  <c r="C8716" i="3"/>
  <c r="H8716" i="3" s="1"/>
  <c r="B8717" i="3"/>
  <c r="G8717" i="3" s="1"/>
  <c r="C8717" i="3"/>
  <c r="B8718" i="3"/>
  <c r="C8718" i="3"/>
  <c r="B8719" i="3"/>
  <c r="C8719" i="3"/>
  <c r="H8719" i="3" s="1"/>
  <c r="B8720" i="3"/>
  <c r="C8720" i="3"/>
  <c r="H8720" i="3" s="1"/>
  <c r="B8721" i="3"/>
  <c r="C8721" i="3"/>
  <c r="B8722" i="3"/>
  <c r="C8722" i="3"/>
  <c r="H8722" i="3" s="1"/>
  <c r="B8723" i="3"/>
  <c r="C8723" i="3"/>
  <c r="H8723" i="3" s="1"/>
  <c r="B8724" i="3"/>
  <c r="G8724" i="3" s="1"/>
  <c r="C8724" i="3"/>
  <c r="B8725" i="3"/>
  <c r="C8725" i="3"/>
  <c r="H8725" i="3" s="1"/>
  <c r="B8726" i="3"/>
  <c r="G8726" i="3" s="1"/>
  <c r="C8726" i="3"/>
  <c r="H8726" i="3" s="1"/>
  <c r="B8727" i="3"/>
  <c r="C8727" i="3"/>
  <c r="B8728" i="3"/>
  <c r="C8728" i="3"/>
  <c r="H8728" i="3" s="1"/>
  <c r="B8729" i="3"/>
  <c r="G8729" i="3" s="1"/>
  <c r="C8729" i="3"/>
  <c r="B8730" i="3"/>
  <c r="C8730" i="3"/>
  <c r="B8731" i="3"/>
  <c r="C8731" i="3"/>
  <c r="H8731" i="3" s="1"/>
  <c r="B8732" i="3"/>
  <c r="C8732" i="3"/>
  <c r="H8732" i="3" s="1"/>
  <c r="B8733" i="3"/>
  <c r="C8733" i="3"/>
  <c r="B8734" i="3"/>
  <c r="C8734" i="3"/>
  <c r="H8734" i="3" s="1"/>
  <c r="B8735" i="3"/>
  <c r="C8735" i="3"/>
  <c r="H8735" i="3" s="1"/>
  <c r="B8736" i="3"/>
  <c r="G8736" i="3" s="1"/>
  <c r="C8736" i="3"/>
  <c r="B8737" i="3"/>
  <c r="C8737" i="3"/>
  <c r="H8737" i="3" s="1"/>
  <c r="B8738" i="3"/>
  <c r="G8738" i="3" s="1"/>
  <c r="C8738" i="3"/>
  <c r="H8738" i="3" s="1"/>
  <c r="B8739" i="3"/>
  <c r="C8739" i="3"/>
  <c r="B8740" i="3"/>
  <c r="C8740" i="3"/>
  <c r="H8740" i="3" s="1"/>
  <c r="B8741" i="3"/>
  <c r="G8741" i="3" s="1"/>
  <c r="C8741" i="3"/>
  <c r="B8742" i="3"/>
  <c r="C8742" i="3"/>
  <c r="B8743" i="3"/>
  <c r="C8743" i="3"/>
  <c r="H8743" i="3" s="1"/>
  <c r="B8744" i="3"/>
  <c r="G8744" i="3" s="1"/>
  <c r="C8744" i="3"/>
  <c r="H8744" i="3" s="1"/>
  <c r="B8745" i="3"/>
  <c r="C8745" i="3"/>
  <c r="B8746" i="3"/>
  <c r="C8746" i="3"/>
  <c r="H8746" i="3" s="1"/>
  <c r="B8747" i="3"/>
  <c r="C8747" i="3"/>
  <c r="H8747" i="3" s="1"/>
  <c r="B8748" i="3"/>
  <c r="G8748" i="3" s="1"/>
  <c r="C8748" i="3"/>
  <c r="B8749" i="3"/>
  <c r="C8749" i="3"/>
  <c r="H8749" i="3" s="1"/>
  <c r="B8750" i="3"/>
  <c r="G8750" i="3" s="1"/>
  <c r="C8750" i="3"/>
  <c r="H8750" i="3" s="1"/>
  <c r="B8751" i="3"/>
  <c r="C8751" i="3"/>
  <c r="B8752" i="3"/>
  <c r="C8752" i="3"/>
  <c r="H8752" i="3" s="1"/>
  <c r="B8753" i="3"/>
  <c r="G8753" i="3" s="1"/>
  <c r="C8753" i="3"/>
  <c r="B8754" i="3"/>
  <c r="C8754" i="3"/>
  <c r="B8755" i="3"/>
  <c r="C8755" i="3"/>
  <c r="H8755" i="3" s="1"/>
  <c r="B8756" i="3"/>
  <c r="G8756" i="3" s="1"/>
  <c r="C8756" i="3"/>
  <c r="B8757" i="3"/>
  <c r="C8757" i="3"/>
  <c r="B8758" i="3"/>
  <c r="C8758" i="3"/>
  <c r="H8758" i="3" s="1"/>
  <c r="B8759" i="3"/>
  <c r="C8759" i="3"/>
  <c r="H8759" i="3" s="1"/>
  <c r="B8760" i="3"/>
  <c r="G8760" i="3" s="1"/>
  <c r="C8760" i="3"/>
  <c r="B8761" i="3"/>
  <c r="C8761" i="3"/>
  <c r="H8761" i="3" s="1"/>
  <c r="B8762" i="3"/>
  <c r="G8762" i="3" s="1"/>
  <c r="C8762" i="3"/>
  <c r="H8762" i="3" s="1"/>
  <c r="B8763" i="3"/>
  <c r="C8763" i="3"/>
  <c r="B8764" i="3"/>
  <c r="C8764" i="3"/>
  <c r="H8764" i="3" s="1"/>
  <c r="B8765" i="3"/>
  <c r="G8765" i="3" s="1"/>
  <c r="C8765" i="3"/>
  <c r="B8766" i="3"/>
  <c r="C8766" i="3"/>
  <c r="B8767" i="3"/>
  <c r="C8767" i="3"/>
  <c r="H8767" i="3" s="1"/>
  <c r="B8768" i="3"/>
  <c r="C8768" i="3"/>
  <c r="H8768" i="3" s="1"/>
  <c r="B8769" i="3"/>
  <c r="C8769" i="3"/>
  <c r="B8770" i="3"/>
  <c r="C8770" i="3"/>
  <c r="H8770" i="3" s="1"/>
  <c r="B8771" i="3"/>
  <c r="C8771" i="3"/>
  <c r="H8771" i="3" s="1"/>
  <c r="B8772" i="3"/>
  <c r="G8772" i="3" s="1"/>
  <c r="C8772" i="3"/>
  <c r="B8773" i="3"/>
  <c r="C8773" i="3"/>
  <c r="H8773" i="3" s="1"/>
  <c r="B8774" i="3"/>
  <c r="G8774" i="3" s="1"/>
  <c r="C8774" i="3"/>
  <c r="H8774" i="3" s="1"/>
  <c r="B8775" i="3"/>
  <c r="C8775" i="3"/>
  <c r="B8776" i="3"/>
  <c r="C8776" i="3"/>
  <c r="H8776" i="3" s="1"/>
  <c r="B8777" i="3"/>
  <c r="G8777" i="3" s="1"/>
  <c r="C8777" i="3"/>
  <c r="B8778" i="3"/>
  <c r="C8778" i="3"/>
  <c r="B8779" i="3"/>
  <c r="C8779" i="3"/>
  <c r="H8779" i="3" s="1"/>
  <c r="B8780" i="3"/>
  <c r="C8780" i="3"/>
  <c r="H8780" i="3" s="1"/>
  <c r="B8781" i="3"/>
  <c r="C8781" i="3"/>
  <c r="B8782" i="3"/>
  <c r="C8782" i="3"/>
  <c r="H8782" i="3" s="1"/>
  <c r="B8783" i="3"/>
  <c r="C8783" i="3"/>
  <c r="H8783" i="3" s="1"/>
  <c r="B8784" i="3"/>
  <c r="G8784" i="3" s="1"/>
  <c r="C8784" i="3"/>
  <c r="B8785" i="3"/>
  <c r="C8785" i="3"/>
  <c r="H8785" i="3" s="1"/>
  <c r="B8786" i="3"/>
  <c r="G8786" i="3" s="1"/>
  <c r="C8786" i="3"/>
  <c r="H8786" i="3" s="1"/>
  <c r="B8787" i="3"/>
  <c r="C8787" i="3"/>
  <c r="B8788" i="3"/>
  <c r="C8788" i="3"/>
  <c r="H8788" i="3" s="1"/>
  <c r="B8789" i="3"/>
  <c r="G8789" i="3" s="1"/>
  <c r="C8789" i="3"/>
  <c r="B8790" i="3"/>
  <c r="C8790" i="3"/>
  <c r="B8791" i="3"/>
  <c r="C8791" i="3"/>
  <c r="H8791" i="3" s="1"/>
  <c r="B8792" i="3"/>
  <c r="C8792" i="3"/>
  <c r="B8793" i="3"/>
  <c r="C8793" i="3"/>
  <c r="B8794" i="3"/>
  <c r="C8794" i="3"/>
  <c r="H8794" i="3" s="1"/>
  <c r="B8795" i="3"/>
  <c r="C8795" i="3"/>
  <c r="H8795" i="3" s="1"/>
  <c r="B8796" i="3"/>
  <c r="G8796" i="3" s="1"/>
  <c r="C8796" i="3"/>
  <c r="B8797" i="3"/>
  <c r="C8797" i="3"/>
  <c r="H8797" i="3" s="1"/>
  <c r="B8798" i="3"/>
  <c r="G8798" i="3" s="1"/>
  <c r="C8798" i="3"/>
  <c r="H8798" i="3" s="1"/>
  <c r="B8799" i="3"/>
  <c r="C8799" i="3"/>
  <c r="B8800" i="3"/>
  <c r="C8800" i="3"/>
  <c r="H8800" i="3" s="1"/>
  <c r="B8801" i="3"/>
  <c r="G8801" i="3" s="1"/>
  <c r="C8801" i="3"/>
  <c r="B8802" i="3"/>
  <c r="C8802" i="3"/>
  <c r="B8803" i="3"/>
  <c r="C8803" i="3"/>
  <c r="H8803" i="3" s="1"/>
  <c r="B8804" i="3"/>
  <c r="G8804" i="3" s="1"/>
  <c r="C8804" i="3"/>
  <c r="H8804" i="3" s="1"/>
  <c r="B8805" i="3"/>
  <c r="C8805" i="3"/>
  <c r="B8806" i="3"/>
  <c r="C8806" i="3"/>
  <c r="H8806" i="3" s="1"/>
  <c r="B8807" i="3"/>
  <c r="C8807" i="3"/>
  <c r="H8807" i="3" s="1"/>
  <c r="B8808" i="3"/>
  <c r="G8808" i="3" s="1"/>
  <c r="C8808" i="3"/>
  <c r="B8809" i="3"/>
  <c r="C8809" i="3"/>
  <c r="H8809" i="3" s="1"/>
  <c r="B8810" i="3"/>
  <c r="G8810" i="3" s="1"/>
  <c r="C8810" i="3"/>
  <c r="H8810" i="3" s="1"/>
  <c r="B8811" i="3"/>
  <c r="C8811" i="3"/>
  <c r="B8812" i="3"/>
  <c r="C8812" i="3"/>
  <c r="H8812" i="3" s="1"/>
  <c r="B8813" i="3"/>
  <c r="C8813" i="3"/>
  <c r="B8814" i="3"/>
  <c r="C8814" i="3"/>
  <c r="B8815" i="3"/>
  <c r="C8815" i="3"/>
  <c r="H8815" i="3" s="1"/>
  <c r="B8816" i="3"/>
  <c r="C8816" i="3"/>
  <c r="H8816" i="3" s="1"/>
  <c r="B8817" i="3"/>
  <c r="C8817" i="3"/>
  <c r="B8818" i="3"/>
  <c r="C8818" i="3"/>
  <c r="H8818" i="3" s="1"/>
  <c r="B8819" i="3"/>
  <c r="C8819" i="3"/>
  <c r="H8819" i="3" s="1"/>
  <c r="B8820" i="3"/>
  <c r="G8820" i="3" s="1"/>
  <c r="C8820" i="3"/>
  <c r="B8821" i="3"/>
  <c r="C8821" i="3"/>
  <c r="H8821" i="3" s="1"/>
  <c r="B8822" i="3"/>
  <c r="G8822" i="3" s="1"/>
  <c r="C8822" i="3"/>
  <c r="H8822" i="3" s="1"/>
  <c r="B8823" i="3"/>
  <c r="C8823" i="3"/>
  <c r="B8824" i="3"/>
  <c r="C8824" i="3"/>
  <c r="H8824" i="3" s="1"/>
  <c r="B8825" i="3"/>
  <c r="C8825" i="3"/>
  <c r="B8826" i="3"/>
  <c r="C8826" i="3"/>
  <c r="B8827" i="3"/>
  <c r="C8827" i="3"/>
  <c r="H8827" i="3" s="1"/>
  <c r="B8828" i="3"/>
  <c r="G8828" i="3" s="1"/>
  <c r="C8828" i="3"/>
  <c r="H8828" i="3" s="1"/>
  <c r="B8829" i="3"/>
  <c r="C8829" i="3"/>
  <c r="B8830" i="3"/>
  <c r="C8830" i="3"/>
  <c r="H8830" i="3" s="1"/>
  <c r="B8831" i="3"/>
  <c r="C8831" i="3"/>
  <c r="H8831" i="3" s="1"/>
  <c r="B8832" i="3"/>
  <c r="G8832" i="3" s="1"/>
  <c r="C8832" i="3"/>
  <c r="B8833" i="3"/>
  <c r="C8833" i="3"/>
  <c r="H8833" i="3" s="1"/>
  <c r="B8834" i="3"/>
  <c r="G8834" i="3" s="1"/>
  <c r="C8834" i="3"/>
  <c r="H8834" i="3" s="1"/>
  <c r="B8835" i="3"/>
  <c r="C8835" i="3"/>
  <c r="B8836" i="3"/>
  <c r="C8836" i="3"/>
  <c r="H8836" i="3" s="1"/>
  <c r="B8837" i="3"/>
  <c r="G8837" i="3" s="1"/>
  <c r="C8837" i="3"/>
  <c r="B8838" i="3"/>
  <c r="C8838" i="3"/>
  <c r="B8839" i="3"/>
  <c r="C8839" i="3"/>
  <c r="H8839" i="3" s="1"/>
  <c r="B8840" i="3"/>
  <c r="C8840" i="3"/>
  <c r="H8840" i="3" s="1"/>
  <c r="B8841" i="3"/>
  <c r="C8841" i="3"/>
  <c r="B8842" i="3"/>
  <c r="C8842" i="3"/>
  <c r="H8842" i="3" s="1"/>
  <c r="B8843" i="3"/>
  <c r="C8843" i="3"/>
  <c r="H8843" i="3" s="1"/>
  <c r="B8844" i="3"/>
  <c r="G8844" i="3" s="1"/>
  <c r="C8844" i="3"/>
  <c r="B8845" i="3"/>
  <c r="C8845" i="3"/>
  <c r="H8845" i="3" s="1"/>
  <c r="B8846" i="3"/>
  <c r="G8846" i="3" s="1"/>
  <c r="C8846" i="3"/>
  <c r="H8846" i="3" s="1"/>
  <c r="B8847" i="3"/>
  <c r="C8847" i="3"/>
  <c r="B8848" i="3"/>
  <c r="C8848" i="3"/>
  <c r="H8848" i="3" s="1"/>
  <c r="B8849" i="3"/>
  <c r="G8849" i="3" s="1"/>
  <c r="C8849" i="3"/>
  <c r="B8850" i="3"/>
  <c r="C8850" i="3"/>
  <c r="B8851" i="3"/>
  <c r="C8851" i="3"/>
  <c r="H8851" i="3" s="1"/>
  <c r="B8852" i="3"/>
  <c r="G8852" i="3" s="1"/>
  <c r="C8852" i="3"/>
  <c r="H8852" i="3" s="1"/>
  <c r="B8853" i="3"/>
  <c r="C8853" i="3"/>
  <c r="B8854" i="3"/>
  <c r="C8854" i="3"/>
  <c r="H8854" i="3" s="1"/>
  <c r="B8855" i="3"/>
  <c r="C8855" i="3"/>
  <c r="H8855" i="3" s="1"/>
  <c r="B8856" i="3"/>
  <c r="G8856" i="3" s="1"/>
  <c r="C8856" i="3"/>
  <c r="B8857" i="3"/>
  <c r="C8857" i="3"/>
  <c r="H8857" i="3" s="1"/>
  <c r="B8858" i="3"/>
  <c r="G8858" i="3" s="1"/>
  <c r="C8858" i="3"/>
  <c r="H8858" i="3" s="1"/>
  <c r="B8859" i="3"/>
  <c r="C8859" i="3"/>
  <c r="B8860" i="3"/>
  <c r="C8860" i="3"/>
  <c r="H8860" i="3" s="1"/>
  <c r="B8861" i="3"/>
  <c r="G8861" i="3" s="1"/>
  <c r="C8861" i="3"/>
  <c r="B8862" i="3"/>
  <c r="C8862" i="3"/>
  <c r="B8863" i="3"/>
  <c r="C8863" i="3"/>
  <c r="H8863" i="3" s="1"/>
  <c r="B8864" i="3"/>
  <c r="C8864" i="3"/>
  <c r="H8864" i="3" s="1"/>
  <c r="B8865" i="3"/>
  <c r="C8865" i="3"/>
  <c r="B8866" i="3"/>
  <c r="C8866" i="3"/>
  <c r="H8866" i="3" s="1"/>
  <c r="B8867" i="3"/>
  <c r="C8867" i="3"/>
  <c r="H8867" i="3" s="1"/>
  <c r="B8868" i="3"/>
  <c r="G8868" i="3" s="1"/>
  <c r="C8868" i="3"/>
  <c r="B8869" i="3"/>
  <c r="C8869" i="3"/>
  <c r="H8869" i="3" s="1"/>
  <c r="B8870" i="3"/>
  <c r="G8870" i="3" s="1"/>
  <c r="C8870" i="3"/>
  <c r="H8870" i="3" s="1"/>
  <c r="B8871" i="3"/>
  <c r="C8871" i="3"/>
  <c r="B8872" i="3"/>
  <c r="C8872" i="3"/>
  <c r="H8872" i="3" s="1"/>
  <c r="B8873" i="3"/>
  <c r="G8873" i="3" s="1"/>
  <c r="C8873" i="3"/>
  <c r="B8874" i="3"/>
  <c r="C8874" i="3"/>
  <c r="B8875" i="3"/>
  <c r="C8875" i="3"/>
  <c r="H8875" i="3" s="1"/>
  <c r="B8876" i="3"/>
  <c r="C8876" i="3"/>
  <c r="H8876" i="3" s="1"/>
  <c r="B8877" i="3"/>
  <c r="C8877" i="3"/>
  <c r="B8878" i="3"/>
  <c r="C8878" i="3"/>
  <c r="H8878" i="3" s="1"/>
  <c r="B8879" i="3"/>
  <c r="C8879" i="3"/>
  <c r="H8879" i="3" s="1"/>
  <c r="B8880" i="3"/>
  <c r="G8880" i="3" s="1"/>
  <c r="C8880" i="3"/>
  <c r="B8881" i="3"/>
  <c r="C8881" i="3"/>
  <c r="H8881" i="3" s="1"/>
  <c r="B8882" i="3"/>
  <c r="G8882" i="3" s="1"/>
  <c r="C8882" i="3"/>
  <c r="H8882" i="3" s="1"/>
  <c r="B8883" i="3"/>
  <c r="C8883" i="3"/>
  <c r="B8884" i="3"/>
  <c r="C8884" i="3"/>
  <c r="H8884" i="3" s="1"/>
  <c r="B8885" i="3"/>
  <c r="G8885" i="3" s="1"/>
  <c r="C8885" i="3"/>
  <c r="B8886" i="3"/>
  <c r="C8886" i="3"/>
  <c r="B8887" i="3"/>
  <c r="C8887" i="3"/>
  <c r="H8887" i="3" s="1"/>
  <c r="B8888" i="3"/>
  <c r="C8888" i="3"/>
  <c r="H8888" i="3" s="1"/>
  <c r="B8889" i="3"/>
  <c r="C8889" i="3"/>
  <c r="B8890" i="3"/>
  <c r="C8890" i="3"/>
  <c r="H8890" i="3" s="1"/>
  <c r="B8891" i="3"/>
  <c r="C8891" i="3"/>
  <c r="H8891" i="3" s="1"/>
  <c r="B8892" i="3"/>
  <c r="G8892" i="3" s="1"/>
  <c r="C8892" i="3"/>
  <c r="B8893" i="3"/>
  <c r="C8893" i="3"/>
  <c r="H8893" i="3" s="1"/>
  <c r="B8894" i="3"/>
  <c r="G8894" i="3" s="1"/>
  <c r="C8894" i="3"/>
  <c r="H8894" i="3" s="1"/>
  <c r="B8895" i="3"/>
  <c r="C8895" i="3"/>
  <c r="B8896" i="3"/>
  <c r="C8896" i="3"/>
  <c r="H8896" i="3" s="1"/>
  <c r="B8897" i="3"/>
  <c r="G8897" i="3" s="1"/>
  <c r="C8897" i="3"/>
  <c r="B8898" i="3"/>
  <c r="C8898" i="3"/>
  <c r="B8899" i="3"/>
  <c r="C8899" i="3"/>
  <c r="H8899" i="3" s="1"/>
  <c r="B8900" i="3"/>
  <c r="G8900" i="3" s="1"/>
  <c r="C8900" i="3"/>
  <c r="H8900" i="3" s="1"/>
  <c r="B8901" i="3"/>
  <c r="C8901" i="3"/>
  <c r="B8902" i="3"/>
  <c r="C8902" i="3"/>
  <c r="H8902" i="3" s="1"/>
  <c r="B8903" i="3"/>
  <c r="C8903" i="3"/>
  <c r="H8903" i="3" s="1"/>
  <c r="B8904" i="3"/>
  <c r="G8904" i="3" s="1"/>
  <c r="C8904" i="3"/>
  <c r="B8905" i="3"/>
  <c r="C8905" i="3"/>
  <c r="H8905" i="3" s="1"/>
  <c r="B8906" i="3"/>
  <c r="G8906" i="3" s="1"/>
  <c r="C8906" i="3"/>
  <c r="H8906" i="3" s="1"/>
  <c r="B8907" i="3"/>
  <c r="C8907" i="3"/>
  <c r="B8908" i="3"/>
  <c r="C8908" i="3"/>
  <c r="H8908" i="3" s="1"/>
  <c r="B8909" i="3"/>
  <c r="C8909" i="3"/>
  <c r="B8910" i="3"/>
  <c r="C8910" i="3"/>
  <c r="B8911" i="3"/>
  <c r="C8911" i="3"/>
  <c r="H8911" i="3" s="1"/>
  <c r="B8912" i="3"/>
  <c r="C8912" i="3"/>
  <c r="H8912" i="3" s="1"/>
  <c r="B8913" i="3"/>
  <c r="C8913" i="3"/>
  <c r="B8914" i="3"/>
  <c r="C8914" i="3"/>
  <c r="H8914" i="3" s="1"/>
  <c r="B8915" i="3"/>
  <c r="C8915" i="3"/>
  <c r="H8915" i="3" s="1"/>
  <c r="B8916" i="3"/>
  <c r="G8916" i="3" s="1"/>
  <c r="C8916" i="3"/>
  <c r="B8917" i="3"/>
  <c r="C8917" i="3"/>
  <c r="H8917" i="3" s="1"/>
  <c r="B8918" i="3"/>
  <c r="G8918" i="3" s="1"/>
  <c r="C8918" i="3"/>
  <c r="H8918" i="3" s="1"/>
  <c r="B8919" i="3"/>
  <c r="G8919" i="3" s="1"/>
  <c r="C8919" i="3"/>
  <c r="B8920" i="3"/>
  <c r="C8920" i="3"/>
  <c r="H8920" i="3" s="1"/>
  <c r="B8921" i="3"/>
  <c r="G8921" i="3" s="1"/>
  <c r="C8921" i="3"/>
  <c r="B8922" i="3"/>
  <c r="C8922" i="3"/>
  <c r="B8923" i="3"/>
  <c r="C8923" i="3"/>
  <c r="H8923" i="3" s="1"/>
  <c r="B8924" i="3"/>
  <c r="C8924" i="3"/>
  <c r="H8924" i="3" s="1"/>
  <c r="B8925" i="3"/>
  <c r="C8925" i="3"/>
  <c r="B8926" i="3"/>
  <c r="C8926" i="3"/>
  <c r="H8926" i="3" s="1"/>
  <c r="B8927" i="3"/>
  <c r="C8927" i="3"/>
  <c r="H8927" i="3" s="1"/>
  <c r="B8928" i="3"/>
  <c r="G8928" i="3" s="1"/>
  <c r="C8928" i="3"/>
  <c r="B8929" i="3"/>
  <c r="C8929" i="3"/>
  <c r="H8929" i="3" s="1"/>
  <c r="B8930" i="3"/>
  <c r="G8930" i="3" s="1"/>
  <c r="C8930" i="3"/>
  <c r="H8930" i="3" s="1"/>
  <c r="B8931" i="3"/>
  <c r="C8931" i="3"/>
  <c r="B8932" i="3"/>
  <c r="C8932" i="3"/>
  <c r="H8932" i="3" s="1"/>
  <c r="B8933" i="3"/>
  <c r="G8933" i="3" s="1"/>
  <c r="C8933" i="3"/>
  <c r="B8934" i="3"/>
  <c r="C8934" i="3"/>
  <c r="B8935" i="3"/>
  <c r="C8935" i="3"/>
  <c r="H8935" i="3" s="1"/>
  <c r="B8936" i="3"/>
  <c r="C8936" i="3"/>
  <c r="B8937" i="3"/>
  <c r="C8937" i="3"/>
  <c r="B8938" i="3"/>
  <c r="G8938" i="3" s="1"/>
  <c r="C8938" i="3"/>
  <c r="H8938" i="3" s="1"/>
  <c r="B8939" i="3"/>
  <c r="G8939" i="3" s="1"/>
  <c r="C8939" i="3"/>
  <c r="B8940" i="3"/>
  <c r="G8940" i="3" s="1"/>
  <c r="C8940" i="3"/>
  <c r="B8941" i="3"/>
  <c r="G8941" i="3" s="1"/>
  <c r="C8941" i="3"/>
  <c r="H8941" i="3" s="1"/>
  <c r="B8942" i="3"/>
  <c r="G8942" i="3" s="1"/>
  <c r="C8942" i="3"/>
  <c r="H8942" i="3" s="1"/>
  <c r="B8943" i="3"/>
  <c r="G8943" i="3" s="1"/>
  <c r="C8943" i="3"/>
  <c r="B8944" i="3"/>
  <c r="G8944" i="3" s="1"/>
  <c r="C8944" i="3"/>
  <c r="H8944" i="3" s="1"/>
  <c r="B8945" i="3"/>
  <c r="G8945" i="3" s="1"/>
  <c r="C8945" i="3"/>
  <c r="H8945" i="3" s="1"/>
  <c r="B8946" i="3"/>
  <c r="G8946" i="3" s="1"/>
  <c r="C8946" i="3"/>
  <c r="B8947" i="3"/>
  <c r="G8947" i="3" s="1"/>
  <c r="C8947" i="3"/>
  <c r="H8947" i="3" s="1"/>
  <c r="B8948" i="3"/>
  <c r="C8948" i="3"/>
  <c r="H8948" i="3" s="1"/>
  <c r="B8949" i="3"/>
  <c r="G8949" i="3" s="1"/>
  <c r="C8949" i="3"/>
  <c r="B8950" i="3"/>
  <c r="C8950" i="3"/>
  <c r="H8950" i="3" s="1"/>
  <c r="B8951" i="3"/>
  <c r="G8951" i="3" s="1"/>
  <c r="C8951" i="3"/>
  <c r="H8951" i="3" s="1"/>
  <c r="B8952" i="3"/>
  <c r="G8952" i="3" s="1"/>
  <c r="C8952" i="3"/>
  <c r="B8953" i="3"/>
  <c r="G8953" i="3" s="1"/>
  <c r="C8953" i="3"/>
  <c r="H8953" i="3" s="1"/>
  <c r="B8954" i="3"/>
  <c r="G8954" i="3" s="1"/>
  <c r="C8954" i="3"/>
  <c r="H8954" i="3" s="1"/>
  <c r="B8955" i="3"/>
  <c r="C8955" i="3"/>
  <c r="B8956" i="3"/>
  <c r="G8956" i="3" s="1"/>
  <c r="C8956" i="3"/>
  <c r="H8956" i="3" s="1"/>
  <c r="B8957" i="3"/>
  <c r="G8957" i="3" s="1"/>
  <c r="C8957" i="3"/>
  <c r="B8958" i="3"/>
  <c r="G8958" i="3" s="1"/>
  <c r="C8958" i="3"/>
  <c r="B8959" i="3"/>
  <c r="G8959" i="3" s="1"/>
  <c r="C8959" i="3"/>
  <c r="H8959" i="3" s="1"/>
  <c r="B8960" i="3"/>
  <c r="G8960" i="3" s="1"/>
  <c r="C8960" i="3"/>
  <c r="H8960" i="3" s="1"/>
  <c r="B8961" i="3"/>
  <c r="G8961" i="3" s="1"/>
  <c r="C8961" i="3"/>
  <c r="B8962" i="3"/>
  <c r="G8962" i="3" s="1"/>
  <c r="C8962" i="3"/>
  <c r="H8962" i="3" s="1"/>
  <c r="B8963" i="3"/>
  <c r="G8963" i="3" s="1"/>
  <c r="C8963" i="3"/>
  <c r="H8963" i="3" s="1"/>
  <c r="B8964" i="3"/>
  <c r="G8964" i="3" s="1"/>
  <c r="C8964" i="3"/>
  <c r="B8965" i="3"/>
  <c r="G8965" i="3" s="1"/>
  <c r="C8965" i="3"/>
  <c r="H8965" i="3" s="1"/>
  <c r="B8966" i="3"/>
  <c r="C8966" i="3"/>
  <c r="H8966" i="3" s="1"/>
  <c r="B8967" i="3"/>
  <c r="G8967" i="3" s="1"/>
  <c r="C8967" i="3"/>
  <c r="B8968" i="3"/>
  <c r="C8968" i="3"/>
  <c r="H8968" i="3" s="1"/>
  <c r="B8969" i="3"/>
  <c r="G8969" i="3" s="1"/>
  <c r="C8969" i="3"/>
  <c r="H8969" i="3" s="1"/>
  <c r="B8970" i="3"/>
  <c r="G8970" i="3" s="1"/>
  <c r="C8970" i="3"/>
  <c r="B8971" i="3"/>
  <c r="G8971" i="3" s="1"/>
  <c r="C8971" i="3"/>
  <c r="H8971" i="3" s="1"/>
  <c r="B8972" i="3"/>
  <c r="G8972" i="3" s="1"/>
  <c r="C8972" i="3"/>
  <c r="H8972" i="3" s="1"/>
  <c r="B8973" i="3"/>
  <c r="C8973" i="3"/>
  <c r="B8974" i="3"/>
  <c r="G8974" i="3" s="1"/>
  <c r="C8974" i="3"/>
  <c r="H8974" i="3" s="1"/>
  <c r="B8975" i="3"/>
  <c r="G8975" i="3" s="1"/>
  <c r="C8975" i="3"/>
  <c r="B8976" i="3"/>
  <c r="C8976" i="3"/>
  <c r="B8977" i="3"/>
  <c r="G8977" i="3" s="1"/>
  <c r="C8977" i="3"/>
  <c r="H8977" i="3" s="1"/>
  <c r="B8978" i="3"/>
  <c r="C8978" i="3"/>
  <c r="H8978" i="3" s="1"/>
  <c r="B8979" i="3"/>
  <c r="G8979" i="3" s="1"/>
  <c r="C8979" i="3"/>
  <c r="B8980" i="3"/>
  <c r="G8980" i="3" s="1"/>
  <c r="C8980" i="3"/>
  <c r="H8980" i="3" s="1"/>
  <c r="B8981" i="3"/>
  <c r="G8981" i="3" s="1"/>
  <c r="C8981" i="3"/>
  <c r="H8981" i="3" s="1"/>
  <c r="B8982" i="3"/>
  <c r="G8982" i="3" s="1"/>
  <c r="C8982" i="3"/>
  <c r="B8983" i="3"/>
  <c r="G8983" i="3" s="1"/>
  <c r="C8983" i="3"/>
  <c r="H8983" i="3" s="1"/>
  <c r="B8984" i="3"/>
  <c r="C8984" i="3"/>
  <c r="H8984" i="3" s="1"/>
  <c r="B8985" i="3"/>
  <c r="G8985" i="3" s="1"/>
  <c r="C8985" i="3"/>
  <c r="B8986" i="3"/>
  <c r="C8986" i="3"/>
  <c r="H8986" i="3" s="1"/>
  <c r="B8987" i="3"/>
  <c r="G8987" i="3" s="1"/>
  <c r="C8987" i="3"/>
  <c r="H8987" i="3" s="1"/>
  <c r="B8988" i="3"/>
  <c r="G8988" i="3" s="1"/>
  <c r="C8988" i="3"/>
  <c r="B8989" i="3"/>
  <c r="G8989" i="3" s="1"/>
  <c r="C8989" i="3"/>
  <c r="H8989" i="3" s="1"/>
  <c r="B8990" i="3"/>
  <c r="G8990" i="3" s="1"/>
  <c r="C8990" i="3"/>
  <c r="H8990" i="3" s="1"/>
  <c r="B8991" i="3"/>
  <c r="C8991" i="3"/>
  <c r="B8992" i="3"/>
  <c r="G8992" i="3" s="1"/>
  <c r="C8992" i="3"/>
  <c r="H8992" i="3" s="1"/>
  <c r="B8993" i="3"/>
  <c r="G8993" i="3" s="1"/>
  <c r="C8993" i="3"/>
  <c r="B8994" i="3"/>
  <c r="G8994" i="3" s="1"/>
  <c r="C8994" i="3"/>
  <c r="B8995" i="3"/>
  <c r="G8995" i="3" s="1"/>
  <c r="C8995" i="3"/>
  <c r="H8995" i="3" s="1"/>
  <c r="B8996" i="3"/>
  <c r="C8996" i="3"/>
  <c r="H8996" i="3" s="1"/>
  <c r="B8997" i="3"/>
  <c r="G8997" i="3" s="1"/>
  <c r="C8997" i="3"/>
  <c r="B8998" i="3"/>
  <c r="G8998" i="3" s="1"/>
  <c r="C8998" i="3"/>
  <c r="H8998" i="3" s="1"/>
  <c r="B8999" i="3"/>
  <c r="G8999" i="3" s="1"/>
  <c r="C8999" i="3"/>
  <c r="H8999" i="3" s="1"/>
  <c r="B9000" i="3"/>
  <c r="G9000" i="3" s="1"/>
  <c r="C9000" i="3"/>
  <c r="B9001" i="3"/>
  <c r="G9001" i="3" s="1"/>
  <c r="C9001" i="3"/>
  <c r="H9001" i="3" s="1"/>
  <c r="B9002" i="3"/>
  <c r="G9002" i="3" s="1"/>
  <c r="C9002" i="3"/>
  <c r="H9002" i="3" s="1"/>
  <c r="B9003" i="3"/>
  <c r="G9003" i="3" s="1"/>
  <c r="C9003" i="3"/>
  <c r="B9004" i="3"/>
  <c r="C9004" i="3"/>
  <c r="H9004" i="3" s="1"/>
  <c r="B9005" i="3"/>
  <c r="C9005" i="3"/>
  <c r="H9005" i="3" s="1"/>
  <c r="B9006" i="3"/>
  <c r="G9006" i="3" s="1"/>
  <c r="C9006" i="3"/>
  <c r="B9007" i="3"/>
  <c r="G9007" i="3" s="1"/>
  <c r="C9007" i="3"/>
  <c r="H9007" i="3" s="1"/>
  <c r="B9008" i="3"/>
  <c r="G9008" i="3" s="1"/>
  <c r="C9008" i="3"/>
  <c r="H9008" i="3" s="1"/>
  <c r="B9009" i="3"/>
  <c r="C9009" i="3"/>
  <c r="B9010" i="3"/>
  <c r="G9010" i="3" s="1"/>
  <c r="C9010" i="3"/>
  <c r="H9010" i="3" s="1"/>
  <c r="B9011" i="3"/>
  <c r="G9011" i="3" s="1"/>
  <c r="C9011" i="3"/>
  <c r="B9012" i="3"/>
  <c r="G9012" i="3" s="1"/>
  <c r="C9012" i="3"/>
  <c r="B9013" i="3"/>
  <c r="G9013" i="3" s="1"/>
  <c r="C9013" i="3"/>
  <c r="H9013" i="3" s="1"/>
  <c r="B9014" i="3"/>
  <c r="C9014" i="3"/>
  <c r="H9014" i="3" s="1"/>
  <c r="B9015" i="3"/>
  <c r="G9015" i="3" s="1"/>
  <c r="C9015" i="3"/>
  <c r="B9016" i="3"/>
  <c r="G9016" i="3" s="1"/>
  <c r="C9016" i="3"/>
  <c r="H9016" i="3" s="1"/>
  <c r="B9017" i="3"/>
  <c r="G9017" i="3" s="1"/>
  <c r="C9017" i="3"/>
  <c r="H9017" i="3" s="1"/>
  <c r="B9018" i="3"/>
  <c r="G9018" i="3" s="1"/>
  <c r="C9018" i="3"/>
  <c r="B9019" i="3"/>
  <c r="G9019" i="3" s="1"/>
  <c r="C9019" i="3"/>
  <c r="H9019" i="3" s="1"/>
  <c r="B9020" i="3"/>
  <c r="G9020" i="3" s="1"/>
  <c r="C9020" i="3"/>
  <c r="H9020" i="3" s="1"/>
  <c r="B9021" i="3"/>
  <c r="G9021" i="3" s="1"/>
  <c r="C9021" i="3"/>
  <c r="B9022" i="3"/>
  <c r="C9022" i="3"/>
  <c r="H9022" i="3" s="1"/>
  <c r="B9023" i="3"/>
  <c r="C9023" i="3"/>
  <c r="H9023" i="3" s="1"/>
  <c r="B9024" i="3"/>
  <c r="G9024" i="3" s="1"/>
  <c r="C9024" i="3"/>
  <c r="B9025" i="3"/>
  <c r="G9025" i="3" s="1"/>
  <c r="C9025" i="3"/>
  <c r="H9025" i="3" s="1"/>
  <c r="B9026" i="3"/>
  <c r="G9026" i="3" s="1"/>
  <c r="C9026" i="3"/>
  <c r="H9026" i="3" s="1"/>
  <c r="B9027" i="3"/>
  <c r="C9027" i="3"/>
  <c r="B9028" i="3"/>
  <c r="G9028" i="3" s="1"/>
  <c r="C9028" i="3"/>
  <c r="H9028" i="3" s="1"/>
  <c r="B9029" i="3"/>
  <c r="G9029" i="3" s="1"/>
  <c r="C9029" i="3"/>
  <c r="B9030" i="3"/>
  <c r="G9030" i="3" s="1"/>
  <c r="C9030" i="3"/>
  <c r="B9031" i="3"/>
  <c r="G9031" i="3" s="1"/>
  <c r="C9031" i="3"/>
  <c r="H9031" i="3" s="1"/>
  <c r="B9032" i="3"/>
  <c r="C9032" i="3"/>
  <c r="H9032" i="3" s="1"/>
  <c r="B9033" i="3"/>
  <c r="G9033" i="3" s="1"/>
  <c r="C9033" i="3"/>
  <c r="B9034" i="3"/>
  <c r="G9034" i="3" s="1"/>
  <c r="C9034" i="3"/>
  <c r="H9034" i="3" s="1"/>
  <c r="B9035" i="3"/>
  <c r="G9035" i="3" s="1"/>
  <c r="C9035" i="3"/>
  <c r="H9035" i="3" s="1"/>
  <c r="B9036" i="3"/>
  <c r="G9036" i="3" s="1"/>
  <c r="C9036" i="3"/>
  <c r="B9037" i="3"/>
  <c r="G9037" i="3" s="1"/>
  <c r="C9037" i="3"/>
  <c r="H9037" i="3" s="1"/>
  <c r="B9038" i="3"/>
  <c r="G9038" i="3" s="1"/>
  <c r="C9038" i="3"/>
  <c r="H9038" i="3" s="1"/>
  <c r="B9039" i="3"/>
  <c r="C9039" i="3"/>
  <c r="B9040" i="3"/>
  <c r="C9040" i="3"/>
  <c r="H9040" i="3" s="1"/>
  <c r="B9041" i="3"/>
  <c r="C9041" i="3"/>
  <c r="H9041" i="3" s="1"/>
  <c r="B9042" i="3"/>
  <c r="G9042" i="3" s="1"/>
  <c r="C9042" i="3"/>
  <c r="B9043" i="3"/>
  <c r="G9043" i="3" s="1"/>
  <c r="C9043" i="3"/>
  <c r="H9043" i="3" s="1"/>
  <c r="B9044" i="3"/>
  <c r="G9044" i="3" s="1"/>
  <c r="C9044" i="3"/>
  <c r="H9044" i="3" s="1"/>
  <c r="B9045" i="3"/>
  <c r="C9045" i="3"/>
  <c r="B9046" i="3"/>
  <c r="G9046" i="3" s="1"/>
  <c r="C9046" i="3"/>
  <c r="H9046" i="3" s="1"/>
  <c r="B9047" i="3"/>
  <c r="G9047" i="3" s="1"/>
  <c r="C9047" i="3"/>
  <c r="B9048" i="3"/>
  <c r="G9048" i="3" s="1"/>
  <c r="C9048" i="3"/>
  <c r="B9049" i="3"/>
  <c r="G9049" i="3" s="1"/>
  <c r="C9049" i="3"/>
  <c r="H9049" i="3" s="1"/>
  <c r="B9050" i="3"/>
  <c r="C9050" i="3"/>
  <c r="H9050" i="3" s="1"/>
  <c r="B9051" i="3"/>
  <c r="G9051" i="3" s="1"/>
  <c r="C9051" i="3"/>
  <c r="B9052" i="3"/>
  <c r="G9052" i="3" s="1"/>
  <c r="C9052" i="3"/>
  <c r="H9052" i="3" s="1"/>
  <c r="B9053" i="3"/>
  <c r="G9053" i="3" s="1"/>
  <c r="C9053" i="3"/>
  <c r="H9053" i="3" s="1"/>
  <c r="B9054" i="3"/>
  <c r="G9054" i="3" s="1"/>
  <c r="C9054" i="3"/>
  <c r="B9055" i="3"/>
  <c r="G9055" i="3" s="1"/>
  <c r="C9055" i="3"/>
  <c r="H9055" i="3" s="1"/>
  <c r="B9056" i="3"/>
  <c r="G9056" i="3" s="1"/>
  <c r="C9056" i="3"/>
  <c r="H9056" i="3" s="1"/>
  <c r="B9057" i="3"/>
  <c r="C9057" i="3"/>
  <c r="B9058" i="3"/>
  <c r="C9058" i="3"/>
  <c r="H9058" i="3" s="1"/>
  <c r="B9059" i="3"/>
  <c r="C9059" i="3"/>
  <c r="H9059" i="3" s="1"/>
  <c r="B9060" i="3"/>
  <c r="G9060" i="3" s="1"/>
  <c r="C9060" i="3"/>
  <c r="B9061" i="3"/>
  <c r="G9061" i="3" s="1"/>
  <c r="C9061" i="3"/>
  <c r="H9061" i="3" s="1"/>
  <c r="B9062" i="3"/>
  <c r="G9062" i="3" s="1"/>
  <c r="C9062" i="3"/>
  <c r="H9062" i="3" s="1"/>
  <c r="B9063" i="3"/>
  <c r="C9063" i="3"/>
  <c r="B9064" i="3"/>
  <c r="G9064" i="3" s="1"/>
  <c r="C9064" i="3"/>
  <c r="H9064" i="3" s="1"/>
  <c r="B9065" i="3"/>
  <c r="G9065" i="3" s="1"/>
  <c r="C9065" i="3"/>
  <c r="B9066" i="3"/>
  <c r="G9066" i="3" s="1"/>
  <c r="C9066" i="3"/>
  <c r="B9067" i="3"/>
  <c r="G9067" i="3" s="1"/>
  <c r="C9067" i="3"/>
  <c r="H9067" i="3" s="1"/>
  <c r="B9068" i="3"/>
  <c r="G9068" i="3" s="1"/>
  <c r="C9068" i="3"/>
  <c r="H9068" i="3" s="1"/>
  <c r="B9069" i="3"/>
  <c r="G9069" i="3" s="1"/>
  <c r="C9069" i="3"/>
  <c r="B9070" i="3"/>
  <c r="G9070" i="3" s="1"/>
  <c r="C9070" i="3"/>
  <c r="H9070" i="3" s="1"/>
  <c r="B9071" i="3"/>
  <c r="G9071" i="3" s="1"/>
  <c r="C9071" i="3"/>
  <c r="H9071" i="3" s="1"/>
  <c r="B9072" i="3"/>
  <c r="G9072" i="3" s="1"/>
  <c r="C9072" i="3"/>
  <c r="B9073" i="3"/>
  <c r="G9073" i="3" s="1"/>
  <c r="C9073" i="3"/>
  <c r="H9073" i="3" s="1"/>
  <c r="B9074" i="3"/>
  <c r="G9074" i="3" s="1"/>
  <c r="C9074" i="3"/>
  <c r="H9074" i="3" s="1"/>
  <c r="B9075" i="3"/>
  <c r="C9075" i="3"/>
  <c r="B9076" i="3"/>
  <c r="C9076" i="3"/>
  <c r="H9076" i="3" s="1"/>
  <c r="B9077" i="3"/>
  <c r="C9077" i="3"/>
  <c r="H9077" i="3" s="1"/>
  <c r="B9078" i="3"/>
  <c r="G9078" i="3" s="1"/>
  <c r="C9078" i="3"/>
  <c r="B9079" i="3"/>
  <c r="G9079" i="3" s="1"/>
  <c r="C9079" i="3"/>
  <c r="H9079" i="3" s="1"/>
  <c r="B9080" i="3"/>
  <c r="G9080" i="3" s="1"/>
  <c r="C9080" i="3"/>
  <c r="H9080" i="3" s="1"/>
  <c r="B9081" i="3"/>
  <c r="G9081" i="3" s="1"/>
  <c r="C9081" i="3"/>
  <c r="B9082" i="3"/>
  <c r="G9082" i="3" s="1"/>
  <c r="C9082" i="3"/>
  <c r="H9082" i="3" s="1"/>
  <c r="B9083" i="3"/>
  <c r="G9083" i="3" s="1"/>
  <c r="C9083" i="3"/>
  <c r="B9084" i="3"/>
  <c r="C9084" i="3"/>
  <c r="B9085" i="3"/>
  <c r="G9085" i="3" s="1"/>
  <c r="C9085" i="3"/>
  <c r="H9085" i="3" s="1"/>
  <c r="B9086" i="3"/>
  <c r="C9086" i="3"/>
  <c r="H9086" i="3" s="1"/>
  <c r="B9087" i="3"/>
  <c r="G9087" i="3" s="1"/>
  <c r="C9087" i="3"/>
  <c r="B9088" i="3"/>
  <c r="G9088" i="3" s="1"/>
  <c r="C9088" i="3"/>
  <c r="H9088" i="3" s="1"/>
  <c r="B9089" i="3"/>
  <c r="G9089" i="3" s="1"/>
  <c r="C9089" i="3"/>
  <c r="H9089" i="3" s="1"/>
  <c r="B9090" i="3"/>
  <c r="G9090" i="3" s="1"/>
  <c r="C9090" i="3"/>
  <c r="B9091" i="3"/>
  <c r="G9091" i="3" s="1"/>
  <c r="C9091" i="3"/>
  <c r="H9091" i="3" s="1"/>
  <c r="B9092" i="3"/>
  <c r="C9092" i="3"/>
  <c r="H9092" i="3" s="1"/>
  <c r="B9093" i="3"/>
  <c r="C9093" i="3"/>
  <c r="B9094" i="3"/>
  <c r="C9094" i="3"/>
  <c r="H9094" i="3" s="1"/>
  <c r="B9095" i="3"/>
  <c r="C9095" i="3"/>
  <c r="H9095" i="3" s="1"/>
  <c r="B9096" i="3"/>
  <c r="G9096" i="3" s="1"/>
  <c r="C9096" i="3"/>
  <c r="B9097" i="3"/>
  <c r="G9097" i="3" s="1"/>
  <c r="C9097" i="3"/>
  <c r="H9097" i="3" s="1"/>
  <c r="B9098" i="3"/>
  <c r="G9098" i="3" s="1"/>
  <c r="C9098" i="3"/>
  <c r="H9098" i="3" s="1"/>
  <c r="B9099" i="3"/>
  <c r="G9099" i="3" s="1"/>
  <c r="C9099" i="3"/>
  <c r="B9100" i="3"/>
  <c r="G9100" i="3" s="1"/>
  <c r="C9100" i="3"/>
  <c r="H9100" i="3" s="1"/>
  <c r="B9101" i="3"/>
  <c r="G9101" i="3" s="1"/>
  <c r="C9101" i="3"/>
  <c r="B9102" i="3"/>
  <c r="C9102" i="3"/>
  <c r="B9103" i="3"/>
  <c r="G9103" i="3" s="1"/>
  <c r="C9103" i="3"/>
  <c r="H9103" i="3" s="1"/>
  <c r="B9104" i="3"/>
  <c r="G9104" i="3" s="1"/>
  <c r="C9104" i="3"/>
  <c r="H9104" i="3" s="1"/>
  <c r="B9105" i="3"/>
  <c r="G9105" i="3" s="1"/>
  <c r="C9105" i="3"/>
  <c r="H9105" i="3" s="1"/>
  <c r="B9106" i="3"/>
  <c r="G9106" i="3" s="1"/>
  <c r="C9106" i="3"/>
  <c r="H9106" i="3" s="1"/>
  <c r="B9107" i="3"/>
  <c r="C9107" i="3"/>
  <c r="H9107" i="3" s="1"/>
  <c r="B9108" i="3"/>
  <c r="G9108" i="3" s="1"/>
  <c r="C9108" i="3"/>
  <c r="B9109" i="3"/>
  <c r="G9109" i="3" s="1"/>
  <c r="C9109" i="3"/>
  <c r="H9109" i="3" s="1"/>
  <c r="B9110" i="3"/>
  <c r="G9110" i="3" s="1"/>
  <c r="C9110" i="3"/>
  <c r="H9110" i="3" s="1"/>
  <c r="B9111" i="3"/>
  <c r="G9111" i="3" s="1"/>
  <c r="C9111" i="3"/>
  <c r="B9112" i="3"/>
  <c r="G9112" i="3" s="1"/>
  <c r="C9112" i="3"/>
  <c r="H9112" i="3" s="1"/>
  <c r="B9113" i="3"/>
  <c r="C9113" i="3"/>
  <c r="H9113" i="3" s="1"/>
  <c r="B9114" i="3"/>
  <c r="C9114" i="3"/>
  <c r="H9114" i="3" s="1"/>
  <c r="B9115" i="3"/>
  <c r="G9115" i="3" s="1"/>
  <c r="C9115" i="3"/>
  <c r="H9115" i="3" s="1"/>
  <c r="B9116" i="3"/>
  <c r="C9116" i="3"/>
  <c r="H9116" i="3" s="1"/>
  <c r="B9117" i="3"/>
  <c r="C9117" i="3"/>
  <c r="H9117" i="3" s="1"/>
  <c r="B9118" i="3"/>
  <c r="G9118" i="3" s="1"/>
  <c r="C9118" i="3"/>
  <c r="H9118" i="3" s="1"/>
  <c r="B9119" i="3"/>
  <c r="G9119" i="3" s="1"/>
  <c r="C9119" i="3"/>
  <c r="H9119" i="3" s="1"/>
  <c r="B9120" i="3"/>
  <c r="C9120" i="3"/>
  <c r="H9120" i="3" s="1"/>
  <c r="B9121" i="3"/>
  <c r="C9121" i="3"/>
  <c r="H9121" i="3" s="1"/>
  <c r="B9122" i="3"/>
  <c r="G9122" i="3" s="1"/>
  <c r="C9122" i="3"/>
  <c r="H9122" i="3" s="1"/>
  <c r="B9123" i="3"/>
  <c r="G9123" i="3" s="1"/>
  <c r="C9123" i="3"/>
  <c r="H9123" i="3" s="1"/>
  <c r="B9124" i="3"/>
  <c r="C9124" i="3"/>
  <c r="H9124" i="3" s="1"/>
  <c r="B9125" i="3"/>
  <c r="C9125" i="3"/>
  <c r="H9125" i="3" s="1"/>
  <c r="B9126" i="3"/>
  <c r="C9126" i="3"/>
  <c r="H9126" i="3" s="1"/>
  <c r="B9127" i="3"/>
  <c r="G9127" i="3" s="1"/>
  <c r="C9127" i="3"/>
  <c r="H9127" i="3" s="1"/>
  <c r="B9128" i="3"/>
  <c r="G9128" i="3" s="1"/>
  <c r="C9128" i="3"/>
  <c r="H9128" i="3" s="1"/>
  <c r="B9129" i="3"/>
  <c r="C9129" i="3"/>
  <c r="H9129" i="3" s="1"/>
  <c r="B9130" i="3"/>
  <c r="G9130" i="3" s="1"/>
  <c r="C9130" i="3"/>
  <c r="H9130" i="3" s="1"/>
  <c r="B9131" i="3"/>
  <c r="C9131" i="3"/>
  <c r="H9131" i="3" s="1"/>
  <c r="B9132" i="3"/>
  <c r="G9132" i="3" s="1"/>
  <c r="C9132" i="3"/>
  <c r="H9132" i="3" s="1"/>
  <c r="B9133" i="3"/>
  <c r="G9133" i="3" s="1"/>
  <c r="C9133" i="3"/>
  <c r="H9133" i="3" s="1"/>
  <c r="B9134" i="3"/>
  <c r="G9134" i="3" s="1"/>
  <c r="C9134" i="3"/>
  <c r="H9134" i="3" s="1"/>
  <c r="B9135" i="3"/>
  <c r="C9135" i="3"/>
  <c r="H9135" i="3" s="1"/>
  <c r="B9136" i="3"/>
  <c r="G9136" i="3" s="1"/>
  <c r="C9136" i="3"/>
  <c r="H9136" i="3" s="1"/>
  <c r="B9137" i="3"/>
  <c r="G9137" i="3" s="1"/>
  <c r="C9137" i="3"/>
  <c r="B9138" i="3"/>
  <c r="G9138" i="3" s="1"/>
  <c r="C9138" i="3"/>
  <c r="H9138" i="3" s="1"/>
  <c r="B9139" i="3"/>
  <c r="G9139" i="3" s="1"/>
  <c r="C9139" i="3"/>
  <c r="H9139" i="3" s="1"/>
  <c r="B9140" i="3"/>
  <c r="C9140" i="3"/>
  <c r="H9140" i="3" s="1"/>
  <c r="B9141" i="3"/>
  <c r="G9141" i="3" s="1"/>
  <c r="C9141" i="3"/>
  <c r="H9141" i="3" s="1"/>
  <c r="B9142" i="3"/>
  <c r="G9142" i="3" s="1"/>
  <c r="C9142" i="3"/>
  <c r="H9142" i="3" s="1"/>
  <c r="B9143" i="3"/>
  <c r="C9143" i="3"/>
  <c r="H9143" i="3" s="1"/>
  <c r="B9144" i="3"/>
  <c r="C9144" i="3"/>
  <c r="H9144" i="3" s="1"/>
  <c r="B9145" i="3"/>
  <c r="G9145" i="3" s="1"/>
  <c r="C9145" i="3"/>
  <c r="H9145" i="3" s="1"/>
  <c r="B9146" i="3"/>
  <c r="G9146" i="3" s="1"/>
  <c r="C9146" i="3"/>
  <c r="H9146" i="3" s="1"/>
  <c r="B9147" i="3"/>
  <c r="G9147" i="3" s="1"/>
  <c r="C9147" i="3"/>
  <c r="B9148" i="3"/>
  <c r="G9148" i="3" s="1"/>
  <c r="C9148" i="3"/>
  <c r="H9148" i="3" s="1"/>
  <c r="B9149" i="3"/>
  <c r="G9149" i="3" s="1"/>
  <c r="C9149" i="3"/>
  <c r="H9149" i="3" s="1"/>
  <c r="B9150" i="3"/>
  <c r="C9150" i="3"/>
  <c r="H9150" i="3" s="1"/>
  <c r="B9151" i="3"/>
  <c r="G9151" i="3" s="1"/>
  <c r="C9151" i="3"/>
  <c r="H9151" i="3" s="1"/>
  <c r="B9152" i="3"/>
  <c r="C9152" i="3"/>
  <c r="H9152" i="3" s="1"/>
  <c r="B9153" i="3"/>
  <c r="G9153" i="3" s="1"/>
  <c r="C9153" i="3"/>
  <c r="B9154" i="3"/>
  <c r="G9154" i="3" s="1"/>
  <c r="C9154" i="3"/>
  <c r="H9154" i="3" s="1"/>
  <c r="B9155" i="3"/>
  <c r="G9155" i="3" s="1"/>
  <c r="C9155" i="3"/>
  <c r="H9155" i="3" s="1"/>
  <c r="B9156" i="3"/>
  <c r="C9156" i="3"/>
  <c r="H9156" i="3" s="1"/>
  <c r="B9157" i="3"/>
  <c r="C9157" i="3"/>
  <c r="H9157" i="3" s="1"/>
  <c r="B9158" i="3"/>
  <c r="G9158" i="3" s="1"/>
  <c r="C9158" i="3"/>
  <c r="H9158" i="3" s="1"/>
  <c r="B9159" i="3"/>
  <c r="G9159" i="3" s="1"/>
  <c r="C9159" i="3"/>
  <c r="H9159" i="3" s="1"/>
  <c r="B9160" i="3"/>
  <c r="C9160" i="3"/>
  <c r="H9160" i="3" s="1"/>
  <c r="B9161" i="3"/>
  <c r="C9161" i="3"/>
  <c r="H9161" i="3" s="1"/>
  <c r="B9162" i="3"/>
  <c r="G9162" i="3" s="1"/>
  <c r="C9162" i="3"/>
  <c r="B9163" i="3"/>
  <c r="G9163" i="3" s="1"/>
  <c r="C9163" i="3"/>
  <c r="H9163" i="3" s="1"/>
  <c r="B9164" i="3"/>
  <c r="G9164" i="3" s="1"/>
  <c r="C9164" i="3"/>
  <c r="H9164" i="3" s="1"/>
  <c r="B9165" i="3"/>
  <c r="C9165" i="3"/>
  <c r="H9165" i="3" s="1"/>
  <c r="B9166" i="3"/>
  <c r="G9166" i="3" s="1"/>
  <c r="C9166" i="3"/>
  <c r="H9166" i="3" s="1"/>
  <c r="B9167" i="3"/>
  <c r="C9167" i="3"/>
  <c r="H9167" i="3" s="1"/>
  <c r="B9168" i="3"/>
  <c r="G9168" i="3" s="1"/>
  <c r="C9168" i="3"/>
  <c r="H9168" i="3" s="1"/>
  <c r="B9169" i="3"/>
  <c r="G9169" i="3" s="1"/>
  <c r="C9169" i="3"/>
  <c r="H9169" i="3" s="1"/>
  <c r="B9170" i="3"/>
  <c r="G9170" i="3" s="1"/>
  <c r="C9170" i="3"/>
  <c r="H9170" i="3" s="1"/>
  <c r="B9171" i="3"/>
  <c r="C9171" i="3"/>
  <c r="H9171" i="3" s="1"/>
  <c r="B9172" i="3"/>
  <c r="G9172" i="3" s="1"/>
  <c r="C9172" i="3"/>
  <c r="H9172" i="3" s="1"/>
  <c r="B9173" i="3"/>
  <c r="C9173" i="3"/>
  <c r="H9173" i="3" s="1"/>
  <c r="B9174" i="3"/>
  <c r="G9174" i="3" s="1"/>
  <c r="C9174" i="3"/>
  <c r="H9174" i="3" s="1"/>
  <c r="B9175" i="3"/>
  <c r="C9175" i="3"/>
  <c r="H9175" i="3" s="1"/>
  <c r="B9176" i="3"/>
  <c r="G9176" i="3" s="1"/>
  <c r="C9176" i="3"/>
  <c r="H9176" i="3" s="1"/>
  <c r="B9177" i="3"/>
  <c r="C9177" i="3"/>
  <c r="H9177" i="3" s="1"/>
  <c r="B9178" i="3"/>
  <c r="G9178" i="3" s="1"/>
  <c r="C9178" i="3"/>
  <c r="H9178" i="3" s="1"/>
  <c r="B9179" i="3"/>
  <c r="G9179" i="3" s="1"/>
  <c r="C9179" i="3"/>
  <c r="H9179" i="3" s="1"/>
  <c r="B9180" i="3"/>
  <c r="C9180" i="3"/>
  <c r="H9180" i="3" s="1"/>
  <c r="B9181" i="3"/>
  <c r="C9181" i="3"/>
  <c r="H9181" i="3" s="1"/>
  <c r="B9182" i="3"/>
  <c r="C9182" i="3"/>
  <c r="H9182" i="3" s="1"/>
  <c r="B9183" i="3"/>
  <c r="C9183" i="3"/>
  <c r="H9183" i="3" s="1"/>
  <c r="B9184" i="3"/>
  <c r="C9184" i="3"/>
  <c r="H9184" i="3" s="1"/>
  <c r="B9185" i="3"/>
  <c r="G9185" i="3" s="1"/>
  <c r="C9185" i="3"/>
  <c r="H9185" i="3" s="1"/>
  <c r="B9186" i="3"/>
  <c r="C9186" i="3"/>
  <c r="H9186" i="3" s="1"/>
  <c r="B9187" i="3"/>
  <c r="G9187" i="3" s="1"/>
  <c r="C9187" i="3"/>
  <c r="H9187" i="3" s="1"/>
  <c r="B9188" i="3"/>
  <c r="C9188" i="3"/>
  <c r="H9188" i="3" s="1"/>
  <c r="B9189" i="3"/>
  <c r="C9189" i="3"/>
  <c r="H9189" i="3" s="1"/>
  <c r="B9190" i="3"/>
  <c r="C9190" i="3"/>
  <c r="H9190" i="3" s="1"/>
  <c r="B9191" i="3"/>
  <c r="C9191" i="3"/>
  <c r="H9191" i="3" s="1"/>
  <c r="B9192" i="3"/>
  <c r="C9192" i="3"/>
  <c r="H9192" i="3" s="1"/>
  <c r="B9193" i="3"/>
  <c r="C9193" i="3"/>
  <c r="H9193" i="3" s="1"/>
  <c r="B9194" i="3"/>
  <c r="G9194" i="3" s="1"/>
  <c r="C9194" i="3"/>
  <c r="H9194" i="3" s="1"/>
  <c r="B9195" i="3"/>
  <c r="C9195" i="3"/>
  <c r="H9195" i="3" s="1"/>
  <c r="B9196" i="3"/>
  <c r="G9196" i="3" s="1"/>
  <c r="C9196" i="3"/>
  <c r="H9196" i="3" s="1"/>
  <c r="B9197" i="3"/>
  <c r="C9197" i="3"/>
  <c r="H9197" i="3" s="1"/>
  <c r="B9198" i="3"/>
  <c r="C9198" i="3"/>
  <c r="H9198" i="3" s="1"/>
  <c r="B9199" i="3"/>
  <c r="G9199" i="3" s="1"/>
  <c r="C9199" i="3"/>
  <c r="H9199" i="3" s="1"/>
  <c r="B9200" i="3"/>
  <c r="C9200" i="3"/>
  <c r="H9200" i="3" s="1"/>
  <c r="B9201" i="3"/>
  <c r="C9201" i="3"/>
  <c r="H9201" i="3" s="1"/>
  <c r="B9202" i="3"/>
  <c r="G9202" i="3" s="1"/>
  <c r="C9202" i="3"/>
  <c r="H9202" i="3" s="1"/>
  <c r="B9203" i="3"/>
  <c r="C9203" i="3"/>
  <c r="H9203" i="3" s="1"/>
  <c r="B9204" i="3"/>
  <c r="C9204" i="3"/>
  <c r="H9204" i="3" s="1"/>
  <c r="B9205" i="3"/>
  <c r="C9205" i="3"/>
  <c r="H9205" i="3" s="1"/>
  <c r="B9206" i="3"/>
  <c r="G9206" i="3" s="1"/>
  <c r="C9206" i="3"/>
  <c r="H9206" i="3" s="1"/>
  <c r="B9207" i="3"/>
  <c r="C9207" i="3"/>
  <c r="H9207" i="3" s="1"/>
  <c r="B9208" i="3"/>
  <c r="C9208" i="3"/>
  <c r="H9208" i="3" s="1"/>
  <c r="B9209" i="3"/>
  <c r="C9209" i="3"/>
  <c r="H9209" i="3" s="1"/>
  <c r="B9210" i="3"/>
  <c r="C9210" i="3"/>
  <c r="H9210" i="3" s="1"/>
  <c r="B9211" i="3"/>
  <c r="C9211" i="3"/>
  <c r="H9211" i="3" s="1"/>
  <c r="B9212" i="3"/>
  <c r="G9212" i="3" s="1"/>
  <c r="C9212" i="3"/>
  <c r="H9212" i="3" s="1"/>
  <c r="B9213" i="3"/>
  <c r="C9213" i="3"/>
  <c r="H9213" i="3" s="1"/>
  <c r="B9214" i="3"/>
  <c r="G9214" i="3" s="1"/>
  <c r="C9214" i="3"/>
  <c r="H9214" i="3" s="1"/>
  <c r="B9215" i="3"/>
  <c r="G9215" i="3" s="1"/>
  <c r="C9215" i="3"/>
  <c r="H9215" i="3" s="1"/>
  <c r="B9216" i="3"/>
  <c r="C9216" i="3"/>
  <c r="H9216" i="3" s="1"/>
  <c r="B9217" i="3"/>
  <c r="G9217" i="3" s="1"/>
  <c r="C9217" i="3"/>
  <c r="H9217" i="3" s="1"/>
  <c r="B9218" i="3"/>
  <c r="C9218" i="3"/>
  <c r="H9218" i="3" s="1"/>
  <c r="B9219" i="3"/>
  <c r="C9219" i="3"/>
  <c r="H9219" i="3" s="1"/>
  <c r="B9220" i="3"/>
  <c r="C9220" i="3"/>
  <c r="H9220" i="3" s="1"/>
  <c r="B9221" i="3"/>
  <c r="C9221" i="3"/>
  <c r="H9221" i="3" s="1"/>
  <c r="B9222" i="3"/>
  <c r="C9222" i="3"/>
  <c r="H9222" i="3" s="1"/>
  <c r="B9223" i="3"/>
  <c r="G9223" i="3" s="1"/>
  <c r="C9223" i="3"/>
  <c r="H9223" i="3" s="1"/>
  <c r="B9224" i="3"/>
  <c r="G9224" i="3" s="1"/>
  <c r="C9224" i="3"/>
  <c r="H9224" i="3" s="1"/>
  <c r="B9225" i="3"/>
  <c r="C9225" i="3"/>
  <c r="H9225" i="3" s="1"/>
  <c r="B9226" i="3"/>
  <c r="G9226" i="3" s="1"/>
  <c r="C9226" i="3"/>
  <c r="H9226" i="3" s="1"/>
  <c r="B9227" i="3"/>
  <c r="C9227" i="3"/>
  <c r="H9227" i="3" s="1"/>
  <c r="B9228" i="3"/>
  <c r="C9228" i="3"/>
  <c r="H9228" i="3" s="1"/>
  <c r="B9229" i="3"/>
  <c r="C9229" i="3"/>
  <c r="H9229" i="3" s="1"/>
  <c r="B9230" i="3"/>
  <c r="G9230" i="3" s="1"/>
  <c r="C9230" i="3"/>
  <c r="H9230" i="3" s="1"/>
  <c r="B9231" i="3"/>
  <c r="C9231" i="3"/>
  <c r="H9231" i="3" s="1"/>
  <c r="B9232" i="3"/>
  <c r="G9232" i="3" s="1"/>
  <c r="C9232" i="3"/>
  <c r="H9232" i="3" s="1"/>
  <c r="B9233" i="3"/>
  <c r="G9233" i="3" s="1"/>
  <c r="C9233" i="3"/>
  <c r="H9233" i="3" s="1"/>
  <c r="B9234" i="3"/>
  <c r="C9234" i="3"/>
  <c r="H9234" i="3" s="1"/>
  <c r="B9235" i="3"/>
  <c r="G9235" i="3" s="1"/>
  <c r="C9235" i="3"/>
  <c r="H9235" i="3" s="1"/>
  <c r="B9236" i="3"/>
  <c r="C9236" i="3"/>
  <c r="H9236" i="3" s="1"/>
  <c r="B9237" i="3"/>
  <c r="C9237" i="3"/>
  <c r="H9237" i="3" s="1"/>
  <c r="B9238" i="3"/>
  <c r="C9238" i="3"/>
  <c r="H9238" i="3" s="1"/>
  <c r="B9239" i="3"/>
  <c r="C9239" i="3"/>
  <c r="H9239" i="3" s="1"/>
  <c r="B9240" i="3"/>
  <c r="C9240" i="3"/>
  <c r="H9240" i="3" s="1"/>
  <c r="B9241" i="3"/>
  <c r="C9241" i="3"/>
  <c r="H9241" i="3" s="1"/>
  <c r="B9242" i="3"/>
  <c r="C9242" i="3"/>
  <c r="H9242" i="3" s="1"/>
  <c r="B9243" i="3"/>
  <c r="C9243" i="3"/>
  <c r="H9243" i="3" s="1"/>
  <c r="B9244" i="3"/>
  <c r="C9244" i="3"/>
  <c r="H9244" i="3" s="1"/>
  <c r="B9245" i="3"/>
  <c r="C9245" i="3"/>
  <c r="H9245" i="3" s="1"/>
  <c r="B9246" i="3"/>
  <c r="C9246" i="3"/>
  <c r="H9246" i="3" s="1"/>
  <c r="B9247" i="3"/>
  <c r="C9247" i="3"/>
  <c r="H9247" i="3" s="1"/>
  <c r="B9248" i="3"/>
  <c r="G9248" i="3" s="1"/>
  <c r="C9248" i="3"/>
  <c r="H9248" i="3" s="1"/>
  <c r="B9249" i="3"/>
  <c r="C9249" i="3"/>
  <c r="H9249" i="3" s="1"/>
  <c r="B9250" i="3"/>
  <c r="G9250" i="3" s="1"/>
  <c r="C9250" i="3"/>
  <c r="H9250" i="3" s="1"/>
  <c r="B9251" i="3"/>
  <c r="G9251" i="3" s="1"/>
  <c r="C9251" i="3"/>
  <c r="B9252" i="3"/>
  <c r="C9252" i="3"/>
  <c r="H9252" i="3" s="1"/>
  <c r="B9253" i="3"/>
  <c r="G9253" i="3" s="1"/>
  <c r="C9253" i="3"/>
  <c r="H9253" i="3" s="1"/>
  <c r="B9254" i="3"/>
  <c r="C9254" i="3"/>
  <c r="H9254" i="3" s="1"/>
  <c r="B9255" i="3"/>
  <c r="C9255" i="3"/>
  <c r="H9255" i="3" s="1"/>
  <c r="B9256" i="3"/>
  <c r="C9256" i="3"/>
  <c r="H9256" i="3" s="1"/>
  <c r="B9257" i="3"/>
  <c r="G9257" i="3" s="1"/>
  <c r="C9257" i="3"/>
  <c r="H9257" i="3" s="1"/>
  <c r="B9258" i="3"/>
  <c r="C9258" i="3"/>
  <c r="H9258" i="3" s="1"/>
  <c r="B9259" i="3"/>
  <c r="C9259" i="3"/>
  <c r="H9259" i="3" s="1"/>
  <c r="B9260" i="3"/>
  <c r="G9260" i="3" s="1"/>
  <c r="C9260" i="3"/>
  <c r="H9260" i="3" s="1"/>
  <c r="B9261" i="3"/>
  <c r="C9261" i="3"/>
  <c r="H9261" i="3" s="1"/>
  <c r="B9262" i="3"/>
  <c r="G9262" i="3" s="1"/>
  <c r="C9262" i="3"/>
  <c r="B9263" i="3"/>
  <c r="G9263" i="3" s="1"/>
  <c r="C9263" i="3"/>
  <c r="H9263" i="3" s="1"/>
  <c r="B9264" i="3"/>
  <c r="C9264" i="3"/>
  <c r="H9264" i="3" s="1"/>
  <c r="B9265" i="3"/>
  <c r="C9265" i="3"/>
  <c r="H9265" i="3" s="1"/>
  <c r="B9266" i="3"/>
  <c r="G9266" i="3" s="1"/>
  <c r="C9266" i="3"/>
  <c r="H9266" i="3" s="1"/>
  <c r="B9267" i="3"/>
  <c r="C9267" i="3"/>
  <c r="H9267" i="3" s="1"/>
  <c r="B9268" i="3"/>
  <c r="G9268" i="3" s="1"/>
  <c r="C9268" i="3"/>
  <c r="H9268" i="3" s="1"/>
  <c r="B9269" i="3"/>
  <c r="G9269" i="3" s="1"/>
  <c r="C9269" i="3"/>
  <c r="B9270" i="3"/>
  <c r="C9270" i="3"/>
  <c r="H9270" i="3" s="1"/>
  <c r="B9271" i="3"/>
  <c r="G9271" i="3" s="1"/>
  <c r="C9271" i="3"/>
  <c r="H9271" i="3" s="1"/>
  <c r="B9272" i="3"/>
  <c r="C9272" i="3"/>
  <c r="H9272" i="3" s="1"/>
  <c r="B9273" i="3"/>
  <c r="C9273" i="3"/>
  <c r="H9273" i="3" s="1"/>
  <c r="B9274" i="3"/>
  <c r="C9274" i="3"/>
  <c r="H9274" i="3" s="1"/>
  <c r="B9275" i="3"/>
  <c r="G9275" i="3" s="1"/>
  <c r="C9275" i="3"/>
  <c r="H9275" i="3" s="1"/>
  <c r="B9276" i="3"/>
  <c r="C9276" i="3"/>
  <c r="H9276" i="3" s="1"/>
  <c r="B9277" i="3"/>
  <c r="C9277" i="3"/>
  <c r="H9277" i="3" s="1"/>
  <c r="B9278" i="3"/>
  <c r="C9278" i="3"/>
  <c r="H9278" i="3" s="1"/>
  <c r="B9279" i="3"/>
  <c r="G9279" i="3" s="1"/>
  <c r="C9279" i="3"/>
  <c r="H9279" i="3" s="1"/>
  <c r="B9280" i="3"/>
  <c r="C9280" i="3"/>
  <c r="H9280" i="3" s="1"/>
  <c r="B9281" i="3"/>
  <c r="C9281" i="3"/>
  <c r="H9281" i="3" s="1"/>
  <c r="B9282" i="3"/>
  <c r="G9282" i="3" s="1"/>
  <c r="C9282" i="3"/>
  <c r="B9283" i="3"/>
  <c r="C9283" i="3"/>
  <c r="H9283" i="3" s="1"/>
  <c r="B9284" i="3"/>
  <c r="G9284" i="3" s="1"/>
  <c r="C9284" i="3"/>
  <c r="H9284" i="3" s="1"/>
  <c r="B9285" i="3"/>
  <c r="G9285" i="3" s="1"/>
  <c r="C9285" i="3"/>
  <c r="H9285" i="3" s="1"/>
  <c r="B9286" i="3"/>
  <c r="C9286" i="3"/>
  <c r="H9286" i="3" s="1"/>
  <c r="B9287" i="3"/>
  <c r="G9287" i="3" s="1"/>
  <c r="C9287" i="3"/>
  <c r="H9287" i="3" s="1"/>
  <c r="B9288" i="3"/>
  <c r="G9288" i="3" s="1"/>
  <c r="C9288" i="3"/>
  <c r="H9288" i="3" s="1"/>
  <c r="B9289" i="3"/>
  <c r="G9289" i="3" s="1"/>
  <c r="C9289" i="3"/>
  <c r="H9289" i="3" s="1"/>
  <c r="B9290" i="3"/>
  <c r="C9290" i="3"/>
  <c r="H9290" i="3" s="1"/>
  <c r="B9291" i="3"/>
  <c r="G9291" i="3" s="1"/>
  <c r="C9291" i="3"/>
  <c r="B9292" i="3"/>
  <c r="G9292" i="3" s="1"/>
  <c r="C9292" i="3"/>
  <c r="H9292" i="3" s="1"/>
  <c r="B9293" i="3"/>
  <c r="C9293" i="3"/>
  <c r="H9293" i="3" s="1"/>
  <c r="B9294" i="3"/>
  <c r="C9294" i="3"/>
  <c r="H9294" i="3" s="1"/>
  <c r="B9295" i="3"/>
  <c r="C9295" i="3"/>
  <c r="H9295" i="3" s="1"/>
  <c r="B9296" i="3"/>
  <c r="C9296" i="3"/>
  <c r="H9296" i="3" s="1"/>
  <c r="B9297" i="3"/>
  <c r="G9297" i="3" s="1"/>
  <c r="C9297" i="3"/>
  <c r="H9297" i="3" s="1"/>
  <c r="B9298" i="3"/>
  <c r="G9298" i="3" s="1"/>
  <c r="C9298" i="3"/>
  <c r="H9298" i="3" s="1"/>
  <c r="B9299" i="3"/>
  <c r="C9299" i="3"/>
  <c r="H9299" i="3" s="1"/>
  <c r="B9300" i="3"/>
  <c r="G9300" i="3" s="1"/>
  <c r="C9300" i="3"/>
  <c r="B9301" i="3"/>
  <c r="C9301" i="3"/>
  <c r="H9301" i="3" s="1"/>
  <c r="B9302" i="3"/>
  <c r="G9302" i="3" s="1"/>
  <c r="C9302" i="3"/>
  <c r="H9302" i="3" s="1"/>
  <c r="B9303" i="3"/>
  <c r="C9303" i="3"/>
  <c r="H9303" i="3" s="1"/>
  <c r="B9304" i="3"/>
  <c r="C9304" i="3"/>
  <c r="H9304" i="3" s="1"/>
  <c r="B9305" i="3"/>
  <c r="G9305" i="3" s="1"/>
  <c r="C9305" i="3"/>
  <c r="B9306" i="3"/>
  <c r="G9306" i="3" s="1"/>
  <c r="C9306" i="3"/>
  <c r="B9307" i="3"/>
  <c r="C9307" i="3"/>
  <c r="H9307" i="3" s="1"/>
  <c r="B9308" i="3"/>
  <c r="C9308" i="3"/>
  <c r="H9308" i="3" s="1"/>
  <c r="B9309" i="3"/>
  <c r="C9309" i="3"/>
  <c r="H9309" i="3" s="1"/>
  <c r="B9310" i="3"/>
  <c r="G9310" i="3" s="1"/>
  <c r="C9310" i="3"/>
  <c r="H9310" i="3" s="1"/>
  <c r="B9311" i="3"/>
  <c r="C9311" i="3"/>
  <c r="H9311" i="3" s="1"/>
  <c r="B9312" i="3"/>
  <c r="G9312" i="3" s="1"/>
  <c r="C9312" i="3"/>
  <c r="H9312" i="3" s="1"/>
  <c r="B9313" i="3"/>
  <c r="G9313" i="3" s="1"/>
  <c r="C9313" i="3"/>
  <c r="H9313" i="3" s="1"/>
  <c r="B9314" i="3"/>
  <c r="C9314" i="3"/>
  <c r="H9314" i="3" s="1"/>
  <c r="B9315" i="3"/>
  <c r="C9315" i="3"/>
  <c r="H9315" i="3" s="1"/>
  <c r="B9316" i="3"/>
  <c r="G9316" i="3" s="1"/>
  <c r="C9316" i="3"/>
  <c r="H9316" i="3" s="1"/>
  <c r="B9317" i="3"/>
  <c r="C9317" i="3"/>
  <c r="H9317" i="3" s="1"/>
  <c r="B9318" i="3"/>
  <c r="G9318" i="3" s="1"/>
  <c r="C9318" i="3"/>
  <c r="H9318" i="3" s="1"/>
  <c r="B9319" i="3"/>
  <c r="C9319" i="3"/>
  <c r="H9319" i="3" s="1"/>
  <c r="B9320" i="3"/>
  <c r="G9320" i="3" s="1"/>
  <c r="C9320" i="3"/>
  <c r="H9320" i="3" s="1"/>
  <c r="B9321" i="3"/>
  <c r="C9321" i="3"/>
  <c r="H9321" i="3" s="1"/>
  <c r="B9322" i="3"/>
  <c r="G9322" i="3" s="1"/>
  <c r="C9322" i="3"/>
  <c r="B9323" i="3"/>
  <c r="C9323" i="3"/>
  <c r="H9323" i="3" s="1"/>
  <c r="B9324" i="3"/>
  <c r="G9324" i="3" s="1"/>
  <c r="C9324" i="3"/>
  <c r="H9324" i="3" s="1"/>
  <c r="B9325" i="3"/>
  <c r="C9325" i="3"/>
  <c r="H9325" i="3" s="1"/>
  <c r="B9326" i="3"/>
  <c r="G9326" i="3" s="1"/>
  <c r="C9326" i="3"/>
  <c r="H9326" i="3" s="1"/>
  <c r="B9327" i="3"/>
  <c r="C9327" i="3"/>
  <c r="H9327" i="3" s="1"/>
  <c r="B9328" i="3"/>
  <c r="G9328" i="3" s="1"/>
  <c r="C9328" i="3"/>
  <c r="B9329" i="3"/>
  <c r="C9329" i="3"/>
  <c r="H9329" i="3" s="1"/>
  <c r="B9330" i="3"/>
  <c r="G9330" i="3" s="1"/>
  <c r="C9330" i="3"/>
  <c r="B9331" i="3"/>
  <c r="C9331" i="3"/>
  <c r="H9331" i="3" s="1"/>
  <c r="B9332" i="3"/>
  <c r="G9332" i="3" s="1"/>
  <c r="C9332" i="3"/>
  <c r="H9332" i="3" s="1"/>
  <c r="B9333" i="3"/>
  <c r="C9333" i="3"/>
  <c r="H9333" i="3" s="1"/>
  <c r="B9334" i="3"/>
  <c r="C9334" i="3"/>
  <c r="H9334" i="3" s="1"/>
  <c r="B9335" i="3"/>
  <c r="C9335" i="3"/>
  <c r="H9335" i="3" s="1"/>
  <c r="B9336" i="3"/>
  <c r="G9336" i="3" s="1"/>
  <c r="C9336" i="3"/>
  <c r="H9336" i="3" s="1"/>
  <c r="B9337" i="3"/>
  <c r="C9337" i="3"/>
  <c r="H9337" i="3" s="1"/>
  <c r="B9338" i="3"/>
  <c r="G9338" i="3" s="1"/>
  <c r="C9338" i="3"/>
  <c r="H9338" i="3" s="1"/>
  <c r="B9339" i="3"/>
  <c r="C9339" i="3"/>
  <c r="H9339" i="3" s="1"/>
  <c r="B9340" i="3"/>
  <c r="C9340" i="3"/>
  <c r="H9340" i="3" s="1"/>
  <c r="B9341" i="3"/>
  <c r="C9341" i="3"/>
  <c r="H9341" i="3" s="1"/>
  <c r="B9342" i="3"/>
  <c r="C9342" i="3"/>
  <c r="H9342" i="3" s="1"/>
  <c r="B9343" i="3"/>
  <c r="C9343" i="3"/>
  <c r="H9343" i="3" s="1"/>
  <c r="B9344" i="3"/>
  <c r="C9344" i="3"/>
  <c r="H9344" i="3" s="1"/>
  <c r="B9345" i="3"/>
  <c r="C9345" i="3"/>
  <c r="H9345" i="3" s="1"/>
  <c r="B9346" i="3"/>
  <c r="G9346" i="3" s="1"/>
  <c r="C9346" i="3"/>
  <c r="H9346" i="3" s="1"/>
  <c r="B9347" i="3"/>
  <c r="C9347" i="3"/>
  <c r="H9347" i="3" s="1"/>
  <c r="B9348" i="3"/>
  <c r="G9348" i="3" s="1"/>
  <c r="C9348" i="3"/>
  <c r="H9348" i="3" s="1"/>
  <c r="B9349" i="3"/>
  <c r="C9349" i="3"/>
  <c r="H9349" i="3" s="1"/>
  <c r="B9350" i="3"/>
  <c r="G9350" i="3" s="1"/>
  <c r="C9350" i="3"/>
  <c r="H9350" i="3" s="1"/>
  <c r="B9351" i="3"/>
  <c r="C9351" i="3"/>
  <c r="H9351" i="3" s="1"/>
  <c r="B9352" i="3"/>
  <c r="G9352" i="3" s="1"/>
  <c r="C9352" i="3"/>
  <c r="H9352" i="3" s="1"/>
  <c r="B9353" i="3"/>
  <c r="C9353" i="3"/>
  <c r="H9353" i="3" s="1"/>
  <c r="B9354" i="3"/>
  <c r="G9354" i="3" s="1"/>
  <c r="C9354" i="3"/>
  <c r="H9354" i="3" s="1"/>
  <c r="B9355" i="3"/>
  <c r="C9355" i="3"/>
  <c r="H9355" i="3" s="1"/>
  <c r="B9356" i="3"/>
  <c r="C9356" i="3"/>
  <c r="H9356" i="3" s="1"/>
  <c r="B9357" i="3"/>
  <c r="C9357" i="3"/>
  <c r="H9357" i="3" s="1"/>
  <c r="B9358" i="3"/>
  <c r="G9358" i="3" s="1"/>
  <c r="C9358" i="3"/>
  <c r="H9358" i="3" s="1"/>
  <c r="B9359" i="3"/>
  <c r="C9359" i="3"/>
  <c r="H9359" i="3" s="1"/>
  <c r="B9360" i="3"/>
  <c r="C9360" i="3"/>
  <c r="H9360" i="3" s="1"/>
  <c r="B9361" i="3"/>
  <c r="C9361" i="3"/>
  <c r="H9361" i="3" s="1"/>
  <c r="B9362" i="3"/>
  <c r="G9362" i="3" s="1"/>
  <c r="C9362" i="3"/>
  <c r="H9362" i="3" s="1"/>
  <c r="B9363" i="3"/>
  <c r="C9363" i="3"/>
  <c r="H9363" i="3" s="1"/>
  <c r="B9364" i="3"/>
  <c r="G9364" i="3" s="1"/>
  <c r="C9364" i="3"/>
  <c r="H9364" i="3" s="1"/>
  <c r="B9365" i="3"/>
  <c r="C9365" i="3"/>
  <c r="H9365" i="3" s="1"/>
  <c r="B9366" i="3"/>
  <c r="G9366" i="3" s="1"/>
  <c r="C9366" i="3"/>
  <c r="H9366" i="3" s="1"/>
  <c r="B9367" i="3"/>
  <c r="C9367" i="3"/>
  <c r="H9367" i="3" s="1"/>
  <c r="B9368" i="3"/>
  <c r="G9368" i="3" s="1"/>
  <c r="C9368" i="3"/>
  <c r="B9369" i="3"/>
  <c r="C9369" i="3"/>
  <c r="H9369" i="3" s="1"/>
  <c r="B9370" i="3"/>
  <c r="G9370" i="3" s="1"/>
  <c r="C9370" i="3"/>
  <c r="H9370" i="3" s="1"/>
  <c r="B9371" i="3"/>
  <c r="C9371" i="3"/>
  <c r="H9371" i="3" s="1"/>
  <c r="B9372" i="3"/>
  <c r="G9372" i="3" s="1"/>
  <c r="C9372" i="3"/>
  <c r="H9372" i="3" s="1"/>
  <c r="B9373" i="3"/>
  <c r="C9373" i="3"/>
  <c r="H9373" i="3" s="1"/>
  <c r="B9374" i="3"/>
  <c r="C9374" i="3"/>
  <c r="H9374" i="3" s="1"/>
  <c r="B9375" i="3"/>
  <c r="C9375" i="3"/>
  <c r="H9375" i="3" s="1"/>
  <c r="B9376" i="3"/>
  <c r="C9376" i="3"/>
  <c r="H9376" i="3" s="1"/>
  <c r="B9377" i="3"/>
  <c r="C9377" i="3"/>
  <c r="H9377" i="3" s="1"/>
  <c r="B9378" i="3"/>
  <c r="C9378" i="3"/>
  <c r="H9378" i="3" s="1"/>
  <c r="B9379" i="3"/>
  <c r="C9379" i="3"/>
  <c r="H9379" i="3" s="1"/>
  <c r="B9380" i="3"/>
  <c r="C9380" i="3"/>
  <c r="H9380" i="3" s="1"/>
  <c r="B9381" i="3"/>
  <c r="C9381" i="3"/>
  <c r="H9381" i="3" s="1"/>
  <c r="B9382" i="3"/>
  <c r="C9382" i="3"/>
  <c r="H9382" i="3" s="1"/>
  <c r="B9383" i="3"/>
  <c r="C9383" i="3"/>
  <c r="H9383" i="3" s="1"/>
  <c r="B9384" i="3"/>
  <c r="C9384" i="3"/>
  <c r="B9385" i="3"/>
  <c r="C9385" i="3"/>
  <c r="H9385" i="3" s="1"/>
  <c r="B9386" i="3"/>
  <c r="C9386" i="3"/>
  <c r="H9386" i="3" s="1"/>
  <c r="B9387" i="3"/>
  <c r="C9387" i="3"/>
  <c r="H9387" i="3" s="1"/>
  <c r="B9388" i="3"/>
  <c r="C9388" i="3"/>
  <c r="H9388" i="3" s="1"/>
  <c r="B9389" i="3"/>
  <c r="C9389" i="3"/>
  <c r="H9389" i="3" s="1"/>
  <c r="B9390" i="3"/>
  <c r="C9390" i="3"/>
  <c r="B9391" i="3"/>
  <c r="C9391" i="3"/>
  <c r="H9391" i="3" s="1"/>
  <c r="B9392" i="3"/>
  <c r="C9392" i="3"/>
  <c r="H9392" i="3" s="1"/>
  <c r="B9393" i="3"/>
  <c r="C9393" i="3"/>
  <c r="H9393" i="3" s="1"/>
  <c r="B9394" i="3"/>
  <c r="C9394" i="3"/>
  <c r="H9394" i="3" s="1"/>
  <c r="B9395" i="3"/>
  <c r="C9395" i="3"/>
  <c r="H9395" i="3" s="1"/>
  <c r="B9396" i="3"/>
  <c r="C9396" i="3"/>
  <c r="H9396" i="3" s="1"/>
  <c r="B9397" i="3"/>
  <c r="C9397" i="3"/>
  <c r="H9397" i="3" s="1"/>
  <c r="B9398" i="3"/>
  <c r="C9398" i="3"/>
  <c r="H9398" i="3" s="1"/>
  <c r="B9399" i="3"/>
  <c r="C9399" i="3"/>
  <c r="H9399" i="3" s="1"/>
  <c r="B9400" i="3"/>
  <c r="G9400" i="3" s="1"/>
  <c r="C9400" i="3"/>
  <c r="H9400" i="3" s="1"/>
  <c r="B9401" i="3"/>
  <c r="C9401" i="3"/>
  <c r="H9401" i="3" s="1"/>
  <c r="B9402" i="3"/>
  <c r="C9402" i="3"/>
  <c r="H9402" i="3" s="1"/>
  <c r="B9403" i="3"/>
  <c r="C9403" i="3"/>
  <c r="H9403" i="3" s="1"/>
  <c r="B9404" i="3"/>
  <c r="G9404" i="3" s="1"/>
  <c r="C9404" i="3"/>
  <c r="B9405" i="3"/>
  <c r="C9405" i="3"/>
  <c r="B9406" i="3"/>
  <c r="C9406" i="3"/>
  <c r="H9406" i="3" s="1"/>
  <c r="B9407" i="3"/>
  <c r="C9407" i="3"/>
  <c r="H9407" i="3" s="1"/>
  <c r="B9408" i="3"/>
  <c r="C9408" i="3"/>
  <c r="B9409" i="3"/>
  <c r="G9409" i="3" s="1"/>
  <c r="C9409" i="3"/>
  <c r="H9409" i="3" s="1"/>
  <c r="B9410" i="3"/>
  <c r="C9410" i="3"/>
  <c r="H9410" i="3" s="1"/>
  <c r="B9411" i="3"/>
  <c r="C9411" i="3"/>
  <c r="H9411" i="3" s="1"/>
  <c r="B9412" i="3"/>
  <c r="C9412" i="3"/>
  <c r="H9412" i="3" s="1"/>
  <c r="B9413" i="3"/>
  <c r="G9413" i="3" s="1"/>
  <c r="C9413" i="3"/>
  <c r="B9414" i="3"/>
  <c r="G9414" i="3" s="1"/>
  <c r="C9414" i="3"/>
  <c r="B9415" i="3"/>
  <c r="C9415" i="3"/>
  <c r="H9415" i="3" s="1"/>
  <c r="B9416" i="3"/>
  <c r="C9416" i="3"/>
  <c r="H9416" i="3" s="1"/>
  <c r="B9417" i="3"/>
  <c r="C9417" i="3"/>
  <c r="H9417" i="3" s="1"/>
  <c r="B9418" i="3"/>
  <c r="C9418" i="3"/>
  <c r="H9418" i="3" s="1"/>
  <c r="B9419" i="3"/>
  <c r="C9419" i="3"/>
  <c r="H9419" i="3" s="1"/>
  <c r="B9420" i="3"/>
  <c r="C9420" i="3"/>
  <c r="H9420" i="3" s="1"/>
  <c r="B9421" i="3"/>
  <c r="G9421" i="3" s="1"/>
  <c r="C9421" i="3"/>
  <c r="H9421" i="3" s="1"/>
  <c r="B9422" i="3"/>
  <c r="G9422" i="3" s="1"/>
  <c r="C9422" i="3"/>
  <c r="B9423" i="3"/>
  <c r="G9423" i="3" s="1"/>
  <c r="C9423" i="3"/>
  <c r="B9424" i="3"/>
  <c r="C9424" i="3"/>
  <c r="H9424" i="3" s="1"/>
  <c r="B9425" i="3"/>
  <c r="C9425" i="3"/>
  <c r="H9425" i="3" s="1"/>
  <c r="B9426" i="3"/>
  <c r="G9426" i="3" s="1"/>
  <c r="C9426" i="3"/>
  <c r="H9426" i="3" s="1"/>
  <c r="B9427" i="3"/>
  <c r="C9427" i="3"/>
  <c r="H9427" i="3" s="1"/>
  <c r="B9428" i="3"/>
  <c r="C9428" i="3"/>
  <c r="H9428" i="3" s="1"/>
  <c r="B9429" i="3"/>
  <c r="C9429" i="3"/>
  <c r="H9429" i="3" s="1"/>
  <c r="B9430" i="3"/>
  <c r="G9430" i="3" s="1"/>
  <c r="C9430" i="3"/>
  <c r="H9430" i="3" s="1"/>
  <c r="B9431" i="3"/>
  <c r="G9431" i="3" s="1"/>
  <c r="C9431" i="3"/>
  <c r="B9432" i="3"/>
  <c r="G9432" i="3" s="1"/>
  <c r="C9432" i="3"/>
  <c r="B9433" i="3"/>
  <c r="C9433" i="3"/>
  <c r="H9433" i="3" s="1"/>
  <c r="B9434" i="3"/>
  <c r="C9434" i="3"/>
  <c r="H9434" i="3" s="1"/>
  <c r="B9435" i="3"/>
  <c r="G9435" i="3" s="1"/>
  <c r="C9435" i="3"/>
  <c r="B9436" i="3"/>
  <c r="C9436" i="3"/>
  <c r="H9436" i="3" s="1"/>
  <c r="B9437" i="3"/>
  <c r="C9437" i="3"/>
  <c r="H9437" i="3" s="1"/>
  <c r="B9438" i="3"/>
  <c r="C9438" i="3"/>
  <c r="H9438" i="3" s="1"/>
  <c r="B9439" i="3"/>
  <c r="G9439" i="3" s="1"/>
  <c r="C9439" i="3"/>
  <c r="H9439" i="3" s="1"/>
  <c r="B9440" i="3"/>
  <c r="G9440" i="3" s="1"/>
  <c r="C9440" i="3"/>
  <c r="H9440" i="3" s="1"/>
  <c r="B9441" i="3"/>
  <c r="C9441" i="3"/>
  <c r="H9441" i="3" s="1"/>
  <c r="B9442" i="3"/>
  <c r="G9442" i="3" s="1"/>
  <c r="C9442" i="3"/>
  <c r="H9442" i="3" s="1"/>
  <c r="B9443" i="3"/>
  <c r="C9443" i="3"/>
  <c r="H9443" i="3" s="1"/>
  <c r="B9444" i="3"/>
  <c r="C9444" i="3"/>
  <c r="H9444" i="3" s="1"/>
  <c r="B9445" i="3"/>
  <c r="C9445" i="3"/>
  <c r="H9445" i="3" s="1"/>
  <c r="B9446" i="3"/>
  <c r="C9446" i="3"/>
  <c r="H9446" i="3" s="1"/>
  <c r="B9447" i="3"/>
  <c r="C9447" i="3"/>
  <c r="H9447" i="3" s="1"/>
  <c r="B9448" i="3"/>
  <c r="C9448" i="3"/>
  <c r="B9449" i="3"/>
  <c r="C9449" i="3"/>
  <c r="H9449" i="3" s="1"/>
  <c r="B9450" i="3"/>
  <c r="C9450" i="3"/>
  <c r="H9450" i="3" s="1"/>
  <c r="B9451" i="3"/>
  <c r="C9451" i="3"/>
  <c r="H9451" i="3" s="1"/>
  <c r="B9452" i="3"/>
  <c r="C9452" i="3"/>
  <c r="H9452" i="3" s="1"/>
  <c r="B9453" i="3"/>
  <c r="C9453" i="3"/>
  <c r="H9453" i="3" s="1"/>
  <c r="B9454" i="3"/>
  <c r="C9454" i="3"/>
  <c r="H9454" i="3" s="1"/>
  <c r="B9455" i="3"/>
  <c r="C9455" i="3"/>
  <c r="H9455" i="3" s="1"/>
  <c r="B9456" i="3"/>
  <c r="C9456" i="3"/>
  <c r="H9456" i="3" s="1"/>
  <c r="B9457" i="3"/>
  <c r="C9457" i="3"/>
  <c r="H9457" i="3" s="1"/>
  <c r="B9458" i="3"/>
  <c r="G9458" i="3" s="1"/>
  <c r="C9458" i="3"/>
  <c r="H9458" i="3" s="1"/>
  <c r="B9459" i="3"/>
  <c r="C9459" i="3"/>
  <c r="H9459" i="3" s="1"/>
  <c r="B9460" i="3"/>
  <c r="C9460" i="3"/>
  <c r="H9460" i="3" s="1"/>
  <c r="B9461" i="3"/>
  <c r="C9461" i="3"/>
  <c r="H9461" i="3" s="1"/>
  <c r="B9462" i="3"/>
  <c r="C9462" i="3"/>
  <c r="H9462" i="3" s="1"/>
  <c r="B9463" i="3"/>
  <c r="C9463" i="3"/>
  <c r="H9463" i="3" s="1"/>
  <c r="B9464" i="3"/>
  <c r="C9464" i="3"/>
  <c r="H9464" i="3" s="1"/>
  <c r="B9465" i="3"/>
  <c r="C9465" i="3"/>
  <c r="H9465" i="3" s="1"/>
  <c r="B9466" i="3"/>
  <c r="C9466" i="3"/>
  <c r="H9466" i="3" s="1"/>
  <c r="B9467" i="3"/>
  <c r="G9467" i="3" s="1"/>
  <c r="C9467" i="3"/>
  <c r="H9467" i="3" s="1"/>
  <c r="B9468" i="3"/>
  <c r="C9468" i="3"/>
  <c r="H9468" i="3" s="1"/>
  <c r="B9469" i="3"/>
  <c r="C9469" i="3"/>
  <c r="H9469" i="3" s="1"/>
  <c r="B9470" i="3"/>
  <c r="G9470" i="3" s="1"/>
  <c r="C9470" i="3"/>
  <c r="H9470" i="3" s="1"/>
  <c r="B9471" i="3"/>
  <c r="C9471" i="3"/>
  <c r="H9471" i="3" s="1"/>
  <c r="B9472" i="3"/>
  <c r="C9472" i="3"/>
  <c r="H9472" i="3" s="1"/>
  <c r="B9473" i="3"/>
  <c r="G9473" i="3" s="1"/>
  <c r="C9473" i="3"/>
  <c r="H9473" i="3" s="1"/>
  <c r="B9474" i="3"/>
  <c r="C9474" i="3"/>
  <c r="H9474" i="3" s="1"/>
  <c r="B9475" i="3"/>
  <c r="C9475" i="3"/>
  <c r="H9475" i="3" s="1"/>
  <c r="B9476" i="3"/>
  <c r="C9476" i="3"/>
  <c r="H9476" i="3" s="1"/>
  <c r="B9477" i="3"/>
  <c r="C9477" i="3"/>
  <c r="H9477" i="3" s="1"/>
  <c r="B9478" i="3"/>
  <c r="C9478" i="3"/>
  <c r="H9478" i="3" s="1"/>
  <c r="B9479" i="3"/>
  <c r="G9479" i="3" s="1"/>
  <c r="C9479" i="3"/>
  <c r="H9479" i="3" s="1"/>
  <c r="B9480" i="3"/>
  <c r="C9480" i="3"/>
  <c r="H9480" i="3" s="1"/>
  <c r="B9481" i="3"/>
  <c r="C9481" i="3"/>
  <c r="H9481" i="3" s="1"/>
  <c r="B9482" i="3"/>
  <c r="C9482" i="3"/>
  <c r="H9482" i="3" s="1"/>
  <c r="B9483" i="3"/>
  <c r="C9483" i="3"/>
  <c r="H9483" i="3" s="1"/>
  <c r="B9484" i="3"/>
  <c r="C9484" i="3"/>
  <c r="H9484" i="3" s="1"/>
  <c r="B9485" i="3"/>
  <c r="C9485" i="3"/>
  <c r="H9485" i="3" s="1"/>
  <c r="B9486" i="3"/>
  <c r="C9486" i="3"/>
  <c r="H9486" i="3" s="1"/>
  <c r="B9487" i="3"/>
  <c r="C9487" i="3"/>
  <c r="H9487" i="3" s="1"/>
  <c r="B9488" i="3"/>
  <c r="C9488" i="3"/>
  <c r="H9488" i="3" s="1"/>
  <c r="B9489" i="3"/>
  <c r="C9489" i="3"/>
  <c r="H9489" i="3" s="1"/>
  <c r="B9490" i="3"/>
  <c r="C9490" i="3"/>
  <c r="H9490" i="3" s="1"/>
  <c r="B9491" i="3"/>
  <c r="C9491" i="3"/>
  <c r="H9491" i="3" s="1"/>
  <c r="B9492" i="3"/>
  <c r="C9492" i="3"/>
  <c r="H9492" i="3" s="1"/>
  <c r="B9493" i="3"/>
  <c r="C9493" i="3"/>
  <c r="H9493" i="3" s="1"/>
  <c r="B9494" i="3"/>
  <c r="C9494" i="3"/>
  <c r="H9494" i="3" s="1"/>
  <c r="B9495" i="3"/>
  <c r="C9495" i="3"/>
  <c r="H9495" i="3" s="1"/>
  <c r="B9496" i="3"/>
  <c r="C9496" i="3"/>
  <c r="H9496" i="3" s="1"/>
  <c r="B9497" i="3"/>
  <c r="C9497" i="3"/>
  <c r="H9497" i="3" s="1"/>
  <c r="B9498" i="3"/>
  <c r="C9498" i="3"/>
  <c r="H9498" i="3" s="1"/>
  <c r="B9499" i="3"/>
  <c r="C9499" i="3"/>
  <c r="H9499" i="3" s="1"/>
  <c r="B9500" i="3"/>
  <c r="C9500" i="3"/>
  <c r="H9500" i="3" s="1"/>
  <c r="B9501" i="3"/>
  <c r="C9501" i="3"/>
  <c r="H9501" i="3" s="1"/>
  <c r="B9502" i="3"/>
  <c r="C9502" i="3"/>
  <c r="H9502" i="3" s="1"/>
  <c r="B9503" i="3"/>
  <c r="C9503" i="3"/>
  <c r="H9503" i="3" s="1"/>
  <c r="B9504" i="3"/>
  <c r="C9504" i="3"/>
  <c r="H9504" i="3" s="1"/>
  <c r="B9505" i="3"/>
  <c r="C9505" i="3"/>
  <c r="H9505" i="3" s="1"/>
  <c r="B9506" i="3"/>
  <c r="C9506" i="3"/>
  <c r="H9506" i="3" s="1"/>
  <c r="B9507" i="3"/>
  <c r="C9507" i="3"/>
  <c r="H9507" i="3" s="1"/>
  <c r="B9508" i="3"/>
  <c r="C9508" i="3"/>
  <c r="H9508" i="3" s="1"/>
  <c r="B9509" i="3"/>
  <c r="C9509" i="3"/>
  <c r="H9509" i="3" s="1"/>
  <c r="B9510" i="3"/>
  <c r="C9510" i="3"/>
  <c r="H9510" i="3" s="1"/>
  <c r="B9511" i="3"/>
  <c r="C9511" i="3"/>
  <c r="H9511" i="3" s="1"/>
  <c r="B9512" i="3"/>
  <c r="C9512" i="3"/>
  <c r="H9512" i="3" s="1"/>
  <c r="B9513" i="3"/>
  <c r="C9513" i="3"/>
  <c r="H9513" i="3" s="1"/>
  <c r="B9514" i="3"/>
  <c r="C9514" i="3"/>
  <c r="H9514" i="3" s="1"/>
  <c r="B9515" i="3"/>
  <c r="C9515" i="3"/>
  <c r="H9515" i="3" s="1"/>
  <c r="B9516" i="3"/>
  <c r="C9516" i="3"/>
  <c r="H9516" i="3" s="1"/>
  <c r="B9517" i="3"/>
  <c r="C9517" i="3"/>
  <c r="H9517" i="3" s="1"/>
  <c r="B9518" i="3"/>
  <c r="C9518" i="3"/>
  <c r="H9518" i="3" s="1"/>
  <c r="B9519" i="3"/>
  <c r="C9519" i="3"/>
  <c r="H9519" i="3" s="1"/>
  <c r="B9520" i="3"/>
  <c r="C9520" i="3"/>
  <c r="H9520" i="3" s="1"/>
  <c r="B9521" i="3"/>
  <c r="C9521" i="3"/>
  <c r="H9521" i="3" s="1"/>
  <c r="B9522" i="3"/>
  <c r="C9522" i="3"/>
  <c r="H9522" i="3" s="1"/>
  <c r="B9523" i="3"/>
  <c r="C9523" i="3"/>
  <c r="H9523" i="3" s="1"/>
  <c r="B9524" i="3"/>
  <c r="C9524" i="3"/>
  <c r="H9524" i="3" s="1"/>
  <c r="B9525" i="3"/>
  <c r="C9525" i="3"/>
  <c r="H9525" i="3" s="1"/>
  <c r="B9526" i="3"/>
  <c r="C9526" i="3"/>
  <c r="H9526" i="3" s="1"/>
  <c r="B9527" i="3"/>
  <c r="C9527" i="3"/>
  <c r="H9527" i="3" s="1"/>
  <c r="B9528" i="3"/>
  <c r="C9528" i="3"/>
  <c r="H9528" i="3" s="1"/>
  <c r="B9529" i="3"/>
  <c r="C9529" i="3"/>
  <c r="H9529" i="3" s="1"/>
  <c r="B9530" i="3"/>
  <c r="C9530" i="3"/>
  <c r="H9530" i="3" s="1"/>
  <c r="B9531" i="3"/>
  <c r="C9531" i="3"/>
  <c r="H9531" i="3" s="1"/>
  <c r="B9532" i="3"/>
  <c r="C9532" i="3"/>
  <c r="H9532" i="3" s="1"/>
  <c r="B9533" i="3"/>
  <c r="C9533" i="3"/>
  <c r="H9533" i="3" s="1"/>
  <c r="B9534" i="3"/>
  <c r="C9534" i="3"/>
  <c r="H9534" i="3" s="1"/>
  <c r="B9535" i="3"/>
  <c r="C9535" i="3"/>
  <c r="H9535" i="3" s="1"/>
  <c r="B9536" i="3"/>
  <c r="C9536" i="3"/>
  <c r="H9536" i="3" s="1"/>
  <c r="B9537" i="3"/>
  <c r="C9537" i="3"/>
  <c r="H9537" i="3" s="1"/>
  <c r="B9538" i="3"/>
  <c r="C9538" i="3"/>
  <c r="H9538" i="3" s="1"/>
  <c r="B9539" i="3"/>
  <c r="C9539" i="3"/>
  <c r="H9539" i="3" s="1"/>
  <c r="B9540" i="3"/>
  <c r="C9540" i="3"/>
  <c r="H9540" i="3" s="1"/>
  <c r="B9541" i="3"/>
  <c r="C9541" i="3"/>
  <c r="H9541" i="3" s="1"/>
  <c r="B9542" i="3"/>
  <c r="C9542" i="3"/>
  <c r="H9542" i="3" s="1"/>
  <c r="B9543" i="3"/>
  <c r="C9543" i="3"/>
  <c r="H9543" i="3" s="1"/>
  <c r="B9544" i="3"/>
  <c r="C9544" i="3"/>
  <c r="H9544" i="3" s="1"/>
  <c r="B9545" i="3"/>
  <c r="C9545" i="3"/>
  <c r="H9545" i="3" s="1"/>
  <c r="B9546" i="3"/>
  <c r="C9546" i="3"/>
  <c r="H9546" i="3" s="1"/>
  <c r="B9547" i="3"/>
  <c r="C9547" i="3"/>
  <c r="H9547" i="3" s="1"/>
  <c r="B9548" i="3"/>
  <c r="C9548" i="3"/>
  <c r="H9548" i="3" s="1"/>
  <c r="B9549" i="3"/>
  <c r="C9549" i="3"/>
  <c r="H9549" i="3" s="1"/>
  <c r="B9550" i="3"/>
  <c r="C9550" i="3"/>
  <c r="H9550" i="3" s="1"/>
  <c r="B9551" i="3"/>
  <c r="C9551" i="3"/>
  <c r="H9551" i="3" s="1"/>
  <c r="B9552" i="3"/>
  <c r="C9552" i="3"/>
  <c r="H9552" i="3" s="1"/>
  <c r="B9553" i="3"/>
  <c r="C9553" i="3"/>
  <c r="H9553" i="3" s="1"/>
  <c r="B9554" i="3"/>
  <c r="C9554" i="3"/>
  <c r="H9554" i="3" s="1"/>
  <c r="B9555" i="3"/>
  <c r="C9555" i="3"/>
  <c r="H9555" i="3" s="1"/>
  <c r="B9556" i="3"/>
  <c r="C9556" i="3"/>
  <c r="H9556" i="3" s="1"/>
  <c r="B9557" i="3"/>
  <c r="C9557" i="3"/>
  <c r="H9557" i="3" s="1"/>
  <c r="B9558" i="3"/>
  <c r="C9558" i="3"/>
  <c r="H9558" i="3" s="1"/>
  <c r="B9559" i="3"/>
  <c r="C9559" i="3"/>
  <c r="H9559" i="3" s="1"/>
  <c r="B9560" i="3"/>
  <c r="C9560" i="3"/>
  <c r="H9560" i="3" s="1"/>
  <c r="B9561" i="3"/>
  <c r="C9561" i="3"/>
  <c r="H9561" i="3" s="1"/>
  <c r="B9562" i="3"/>
  <c r="C9562" i="3"/>
  <c r="H9562" i="3" s="1"/>
  <c r="B9563" i="3"/>
  <c r="C9563" i="3"/>
  <c r="H9563" i="3" s="1"/>
  <c r="B9564" i="3"/>
  <c r="C9564" i="3"/>
  <c r="H9564" i="3" s="1"/>
  <c r="B9565" i="3"/>
  <c r="C9565" i="3"/>
  <c r="H9565" i="3" s="1"/>
  <c r="B9566" i="3"/>
  <c r="G9566" i="3" s="1"/>
  <c r="C9566" i="3"/>
  <c r="H9566" i="3" s="1"/>
  <c r="B9567" i="3"/>
  <c r="C9567" i="3"/>
  <c r="H9567" i="3" s="1"/>
  <c r="B9568" i="3"/>
  <c r="C9568" i="3"/>
  <c r="H9568" i="3" s="1"/>
  <c r="B9569" i="3"/>
  <c r="C9569" i="3"/>
  <c r="H9569" i="3" s="1"/>
  <c r="B9570" i="3"/>
  <c r="G9570" i="3" s="1"/>
  <c r="C9570" i="3"/>
  <c r="H9570" i="3" s="1"/>
  <c r="B9571" i="3"/>
  <c r="C9571" i="3"/>
  <c r="H9571" i="3" s="1"/>
  <c r="B9572" i="3"/>
  <c r="G9572" i="3" s="1"/>
  <c r="C9572" i="3"/>
  <c r="H9572" i="3" s="1"/>
  <c r="B9573" i="3"/>
  <c r="G9573" i="3" s="1"/>
  <c r="C9573" i="3"/>
  <c r="H9573" i="3" s="1"/>
  <c r="B9574" i="3"/>
  <c r="C9574" i="3"/>
  <c r="H9574" i="3" s="1"/>
  <c r="B9575" i="3"/>
  <c r="G9575" i="3" s="1"/>
  <c r="C9575" i="3"/>
  <c r="H9575" i="3" s="1"/>
  <c r="B9576" i="3"/>
  <c r="G9576" i="3" s="1"/>
  <c r="C9576" i="3"/>
  <c r="H9576" i="3" s="1"/>
  <c r="B9577" i="3"/>
  <c r="C9577" i="3"/>
  <c r="H9577" i="3" s="1"/>
  <c r="B9578" i="3"/>
  <c r="G9578" i="3" s="1"/>
  <c r="C9578" i="3"/>
  <c r="H9578" i="3" s="1"/>
  <c r="B9579" i="3"/>
  <c r="G9579" i="3" s="1"/>
  <c r="C9579" i="3"/>
  <c r="H9579" i="3" s="1"/>
  <c r="B9580" i="3"/>
  <c r="C9580" i="3"/>
  <c r="H9580" i="3" s="1"/>
  <c r="B9581" i="3"/>
  <c r="G9581" i="3" s="1"/>
  <c r="C9581" i="3"/>
  <c r="H9581" i="3" s="1"/>
  <c r="B9582" i="3"/>
  <c r="G9582" i="3" s="1"/>
  <c r="C9582" i="3"/>
  <c r="H9582" i="3" s="1"/>
  <c r="B9583" i="3"/>
  <c r="C9583" i="3"/>
  <c r="H9583" i="3" s="1"/>
  <c r="B9584" i="3"/>
  <c r="G9584" i="3" s="1"/>
  <c r="C9584" i="3"/>
  <c r="H9584" i="3" s="1"/>
  <c r="B9585" i="3"/>
  <c r="C9585" i="3"/>
  <c r="H9585" i="3" s="1"/>
  <c r="B9586" i="3"/>
  <c r="C9586" i="3"/>
  <c r="H9586" i="3" s="1"/>
  <c r="B9587" i="3"/>
  <c r="G9587" i="3" s="1"/>
  <c r="C9587" i="3"/>
  <c r="H9587" i="3" s="1"/>
  <c r="B9588" i="3"/>
  <c r="C9588" i="3"/>
  <c r="H9588" i="3" s="1"/>
  <c r="B9589" i="3"/>
  <c r="C9589" i="3"/>
  <c r="H9589" i="3" s="1"/>
  <c r="B9590" i="3"/>
  <c r="G9590" i="3" s="1"/>
  <c r="C9590" i="3"/>
  <c r="H9590" i="3" s="1"/>
  <c r="B9591" i="3"/>
  <c r="G9591" i="3" s="1"/>
  <c r="C9591" i="3"/>
  <c r="H9591" i="3" s="1"/>
  <c r="B9592" i="3"/>
  <c r="C9592" i="3"/>
  <c r="H9592" i="3" s="1"/>
  <c r="B9593" i="3"/>
  <c r="C9593" i="3"/>
  <c r="H9593" i="3" s="1"/>
  <c r="B9594" i="3"/>
  <c r="C9594" i="3"/>
  <c r="H9594" i="3" s="1"/>
  <c r="B9595" i="3"/>
  <c r="C9595" i="3"/>
  <c r="H9595" i="3" s="1"/>
  <c r="B9596" i="3"/>
  <c r="C9596" i="3"/>
  <c r="H9596" i="3" s="1"/>
  <c r="B9597" i="3"/>
  <c r="G9597" i="3" s="1"/>
  <c r="C9597" i="3"/>
  <c r="H9597" i="3" s="1"/>
  <c r="B9598" i="3"/>
  <c r="C9598" i="3"/>
  <c r="H9598" i="3" s="1"/>
  <c r="B9599" i="3"/>
  <c r="G9599" i="3" s="1"/>
  <c r="C9599" i="3"/>
  <c r="H9599" i="3" s="1"/>
  <c r="B9600" i="3"/>
  <c r="G9600" i="3" s="1"/>
  <c r="C9600" i="3"/>
  <c r="H9600" i="3" s="1"/>
  <c r="B9601" i="3"/>
  <c r="C9601" i="3"/>
  <c r="B9602" i="3"/>
  <c r="C9602" i="3"/>
  <c r="H9602" i="3" s="1"/>
  <c r="B9603" i="3"/>
  <c r="C9603" i="3"/>
  <c r="H9603" i="3" s="1"/>
  <c r="B9604" i="3"/>
  <c r="C9604" i="3"/>
  <c r="H9604" i="3" s="1"/>
  <c r="B9605" i="3"/>
  <c r="G9605" i="3" s="1"/>
  <c r="C9605" i="3"/>
  <c r="H9605" i="3" s="1"/>
  <c r="B9606" i="3"/>
  <c r="C9606" i="3"/>
  <c r="H9606" i="3" s="1"/>
  <c r="B9607" i="3"/>
  <c r="C9607" i="3"/>
  <c r="H9607" i="3" s="1"/>
  <c r="B9608" i="3"/>
  <c r="G9608" i="3" s="1"/>
  <c r="C9608" i="3"/>
  <c r="H9608" i="3" s="1"/>
  <c r="B9609" i="3"/>
  <c r="C9609" i="3"/>
  <c r="H9609" i="3" s="1"/>
  <c r="B9610" i="3"/>
  <c r="C9610" i="3"/>
  <c r="B9611" i="3"/>
  <c r="G9611" i="3" s="1"/>
  <c r="C9611" i="3"/>
  <c r="H9611" i="3" s="1"/>
  <c r="B9612" i="3"/>
  <c r="C9612" i="3"/>
  <c r="H9612" i="3" s="1"/>
  <c r="B9613" i="3"/>
  <c r="C9613" i="3"/>
  <c r="H9613" i="3" s="1"/>
  <c r="B9614" i="3"/>
  <c r="G9614" i="3" s="1"/>
  <c r="C9614" i="3"/>
  <c r="H9614" i="3" s="1"/>
  <c r="B9615" i="3"/>
  <c r="C9615" i="3"/>
  <c r="H9615" i="3" s="1"/>
  <c r="B9616" i="3"/>
  <c r="C9616" i="3"/>
  <c r="H9616" i="3" s="1"/>
  <c r="B9617" i="3"/>
  <c r="C9617" i="3"/>
  <c r="H9617" i="3" s="1"/>
  <c r="B9618" i="3"/>
  <c r="C9618" i="3"/>
  <c r="H9618" i="3" s="1"/>
  <c r="B9619" i="3"/>
  <c r="G9619" i="3" s="1"/>
  <c r="C9619" i="3"/>
  <c r="H9619" i="3" s="1"/>
  <c r="B9620" i="3"/>
  <c r="G9620" i="3" s="1"/>
  <c r="C9620" i="3"/>
  <c r="H9620" i="3" s="1"/>
  <c r="B9621" i="3"/>
  <c r="C9621" i="3"/>
  <c r="H9621" i="3" s="1"/>
  <c r="B9622" i="3"/>
  <c r="C9622" i="3"/>
  <c r="H9622" i="3" s="1"/>
  <c r="B9623" i="3"/>
  <c r="C9623" i="3"/>
  <c r="H9623" i="3" s="1"/>
  <c r="B9624" i="3"/>
  <c r="C9624" i="3"/>
  <c r="H9624" i="3" s="1"/>
  <c r="B9625" i="3"/>
  <c r="C9625" i="3"/>
  <c r="H9625" i="3" s="1"/>
  <c r="B9626" i="3"/>
  <c r="G9626" i="3" s="1"/>
  <c r="C9626" i="3"/>
  <c r="H9626" i="3" s="1"/>
  <c r="B9627" i="3"/>
  <c r="C9627" i="3"/>
  <c r="H9627" i="3" s="1"/>
  <c r="B9628" i="3"/>
  <c r="C9628" i="3"/>
  <c r="H9628" i="3" s="1"/>
  <c r="B9629" i="3"/>
  <c r="C9629" i="3"/>
  <c r="H9629" i="3" s="1"/>
  <c r="B9630" i="3"/>
  <c r="C9630" i="3"/>
  <c r="H9630" i="3" s="1"/>
  <c r="B9631" i="3"/>
  <c r="G9631" i="3" s="1"/>
  <c r="C9631" i="3"/>
  <c r="H9631" i="3" s="1"/>
  <c r="B9632" i="3"/>
  <c r="G9632" i="3" s="1"/>
  <c r="C9632" i="3"/>
  <c r="H9632" i="3" s="1"/>
  <c r="B9633" i="3"/>
  <c r="C9633" i="3"/>
  <c r="H9633" i="3" s="1"/>
  <c r="B9634" i="3"/>
  <c r="C9634" i="3"/>
  <c r="H9634" i="3" s="1"/>
  <c r="B9635" i="3"/>
  <c r="G9635" i="3" s="1"/>
  <c r="C9635" i="3"/>
  <c r="H9635" i="3" s="1"/>
  <c r="B9636" i="3"/>
  <c r="C9636" i="3"/>
  <c r="H9636" i="3" s="1"/>
  <c r="B9637" i="3"/>
  <c r="C9637" i="3"/>
  <c r="H9637" i="3" s="1"/>
  <c r="B9638" i="3"/>
  <c r="G9638" i="3" s="1"/>
  <c r="C9638" i="3"/>
  <c r="H9638" i="3" s="1"/>
  <c r="B9639" i="3"/>
  <c r="G9639" i="3" s="1"/>
  <c r="C9639" i="3"/>
  <c r="B9640" i="3"/>
  <c r="C9640" i="3"/>
  <c r="H9640" i="3" s="1"/>
  <c r="B9641" i="3"/>
  <c r="C9641" i="3"/>
  <c r="H9641" i="3" s="1"/>
  <c r="B9642" i="3"/>
  <c r="C9642" i="3"/>
  <c r="H9642" i="3" s="1"/>
  <c r="B9643" i="3"/>
  <c r="C9643" i="3"/>
  <c r="H9643" i="3" s="1"/>
  <c r="B9644" i="3"/>
  <c r="C9644" i="3"/>
  <c r="H9644" i="3" s="1"/>
  <c r="B9645" i="3"/>
  <c r="C9645" i="3"/>
  <c r="H9645" i="3" s="1"/>
  <c r="B9646" i="3"/>
  <c r="C9646" i="3"/>
  <c r="H9646" i="3" s="1"/>
  <c r="B9647" i="3"/>
  <c r="C9647" i="3"/>
  <c r="H9647" i="3" s="1"/>
  <c r="B9648" i="3"/>
  <c r="C9648" i="3"/>
  <c r="H9648" i="3" s="1"/>
  <c r="B9649" i="3"/>
  <c r="C9649" i="3"/>
  <c r="H9649" i="3" s="1"/>
  <c r="B9650" i="3"/>
  <c r="G9650" i="3" s="1"/>
  <c r="C9650" i="3"/>
  <c r="H9650" i="3" s="1"/>
  <c r="B9651" i="3"/>
  <c r="C9651" i="3"/>
  <c r="H9651" i="3" s="1"/>
  <c r="B9652" i="3"/>
  <c r="G9652" i="3" s="1"/>
  <c r="C9652" i="3"/>
  <c r="H9652" i="3" s="1"/>
  <c r="B9653" i="3"/>
  <c r="C9653" i="3"/>
  <c r="H9653" i="3" s="1"/>
  <c r="B9654" i="3"/>
  <c r="C9654" i="3"/>
  <c r="H9654" i="3" s="1"/>
  <c r="B9655" i="3"/>
  <c r="C9655" i="3"/>
  <c r="H9655" i="3" s="1"/>
  <c r="B9656" i="3"/>
  <c r="G9656" i="3" s="1"/>
  <c r="C9656" i="3"/>
  <c r="H9656" i="3" s="1"/>
  <c r="B9657" i="3"/>
  <c r="G9657" i="3" s="1"/>
  <c r="C9657" i="3"/>
  <c r="H9657" i="3" s="1"/>
  <c r="B9658" i="3"/>
  <c r="G9658" i="3" s="1"/>
  <c r="C9658" i="3"/>
  <c r="H9658" i="3" s="1"/>
  <c r="B9659" i="3"/>
  <c r="C9659" i="3"/>
  <c r="H9659" i="3" s="1"/>
  <c r="B9660" i="3"/>
  <c r="C9660" i="3"/>
  <c r="H9660" i="3" s="1"/>
  <c r="B9661" i="3"/>
  <c r="C9661" i="3"/>
  <c r="H9661" i="3" s="1"/>
  <c r="B9662" i="3"/>
  <c r="C9662" i="3"/>
  <c r="H9662" i="3" s="1"/>
  <c r="B9663" i="3"/>
  <c r="C9663" i="3"/>
  <c r="B9664" i="3"/>
  <c r="C9664" i="3"/>
  <c r="B9665" i="3"/>
  <c r="C9665" i="3"/>
  <c r="H9665" i="3" s="1"/>
  <c r="B9666" i="3"/>
  <c r="C9666" i="3"/>
  <c r="H9666" i="3" s="1"/>
  <c r="B9667" i="3"/>
  <c r="G9667" i="3" s="1"/>
  <c r="C9667" i="3"/>
  <c r="H9667" i="3" s="1"/>
  <c r="B9668" i="3"/>
  <c r="G9668" i="3" s="1"/>
  <c r="C9668" i="3"/>
  <c r="H9668" i="3" s="1"/>
  <c r="B9669" i="3"/>
  <c r="C9669" i="3"/>
  <c r="H9669" i="3" s="1"/>
  <c r="B9670" i="3"/>
  <c r="C9670" i="3"/>
  <c r="H9670" i="3" s="1"/>
  <c r="B9671" i="3"/>
  <c r="G9671" i="3" s="1"/>
  <c r="C9671" i="3"/>
  <c r="H9671" i="3" s="1"/>
  <c r="B9672" i="3"/>
  <c r="C9672" i="3"/>
  <c r="H9672" i="3" s="1"/>
  <c r="B9673" i="3"/>
  <c r="C9673" i="3"/>
  <c r="H9673" i="3" s="1"/>
  <c r="B9674" i="3"/>
  <c r="C9674" i="3"/>
  <c r="H9674" i="3" s="1"/>
  <c r="B9675" i="3"/>
  <c r="G9675" i="3" s="1"/>
  <c r="C9675" i="3"/>
  <c r="B9676" i="3"/>
  <c r="C9676" i="3"/>
  <c r="H9676" i="3" s="1"/>
  <c r="B9677" i="3"/>
  <c r="C9677" i="3"/>
  <c r="H9677" i="3" s="1"/>
  <c r="B9678" i="3"/>
  <c r="C9678" i="3"/>
  <c r="H9678" i="3" s="1"/>
  <c r="B9679" i="3"/>
  <c r="C9679" i="3"/>
  <c r="H9679" i="3" s="1"/>
  <c r="B9680" i="3"/>
  <c r="G9680" i="3" s="1"/>
  <c r="C9680" i="3"/>
  <c r="H9680" i="3" s="1"/>
  <c r="B9681" i="3"/>
  <c r="C9681" i="3"/>
  <c r="H9681" i="3" s="1"/>
  <c r="B9682" i="3"/>
  <c r="C9682" i="3"/>
  <c r="H9682" i="3" s="1"/>
  <c r="B9683" i="3"/>
  <c r="C9683" i="3"/>
  <c r="H9683" i="3" s="1"/>
  <c r="B9684" i="3"/>
  <c r="C9684" i="3"/>
  <c r="H9684" i="3" s="1"/>
  <c r="B9685" i="3"/>
  <c r="G9685" i="3" s="1"/>
  <c r="C9685" i="3"/>
  <c r="H9685" i="3" s="1"/>
  <c r="B9686" i="3"/>
  <c r="G9686" i="3" s="1"/>
  <c r="C9686" i="3"/>
  <c r="H9686" i="3" s="1"/>
  <c r="B9687" i="3"/>
  <c r="C9687" i="3"/>
  <c r="H9687" i="3" s="1"/>
  <c r="B9688" i="3"/>
  <c r="C9688" i="3"/>
  <c r="H9688" i="3" s="1"/>
  <c r="B9689" i="3"/>
  <c r="C9689" i="3"/>
  <c r="H9689" i="3" s="1"/>
  <c r="B9690" i="3"/>
  <c r="C9690" i="3"/>
  <c r="H9690" i="3" s="1"/>
  <c r="B9691" i="3"/>
  <c r="C9691" i="3"/>
  <c r="H9691" i="3" s="1"/>
  <c r="B9692" i="3"/>
  <c r="C9692" i="3"/>
  <c r="H9692" i="3" s="1"/>
  <c r="B9693" i="3"/>
  <c r="G9693" i="3" s="1"/>
  <c r="C9693" i="3"/>
  <c r="B9694" i="3"/>
  <c r="C9694" i="3"/>
  <c r="H9694" i="3" s="1"/>
  <c r="B9695" i="3"/>
  <c r="C9695" i="3"/>
  <c r="H9695" i="3" s="1"/>
  <c r="B9696" i="3"/>
  <c r="C9696" i="3"/>
  <c r="H9696" i="3" s="1"/>
  <c r="B9697" i="3"/>
  <c r="C9697" i="3"/>
  <c r="H9697" i="3" s="1"/>
  <c r="B9698" i="3"/>
  <c r="C9698" i="3"/>
  <c r="H9698" i="3" s="1"/>
  <c r="B9699" i="3"/>
  <c r="C9699" i="3"/>
  <c r="H9699" i="3" s="1"/>
  <c r="B9700" i="3"/>
  <c r="C9700" i="3"/>
  <c r="B9701" i="3"/>
  <c r="C9701" i="3"/>
  <c r="H9701" i="3" s="1"/>
  <c r="B9702" i="3"/>
  <c r="C9702" i="3"/>
  <c r="H9702" i="3" s="1"/>
  <c r="B9703" i="3"/>
  <c r="G9703" i="3" s="1"/>
  <c r="C9703" i="3"/>
  <c r="H9703" i="3" s="1"/>
  <c r="B9704" i="3"/>
  <c r="G9704" i="3" s="1"/>
  <c r="C9704" i="3"/>
  <c r="H9704" i="3" s="1"/>
  <c r="B9705" i="3"/>
  <c r="C9705" i="3"/>
  <c r="H9705" i="3" s="1"/>
  <c r="B9706" i="3"/>
  <c r="G9706" i="3" s="1"/>
  <c r="C9706" i="3"/>
  <c r="H9706" i="3" s="1"/>
  <c r="B9707" i="3"/>
  <c r="C9707" i="3"/>
  <c r="H9707" i="3" s="1"/>
  <c r="B9708" i="3"/>
  <c r="C9708" i="3"/>
  <c r="H9708" i="3" s="1"/>
  <c r="B9709" i="3"/>
  <c r="C9709" i="3"/>
  <c r="H9709" i="3" s="1"/>
  <c r="B9710" i="3"/>
  <c r="C9710" i="3"/>
  <c r="H9710" i="3" s="1"/>
  <c r="B9711" i="3"/>
  <c r="G9711" i="3" s="1"/>
  <c r="C9711" i="3"/>
  <c r="B9712" i="3"/>
  <c r="C9712" i="3"/>
  <c r="H9712" i="3" s="1"/>
  <c r="B9713" i="3"/>
  <c r="C9713" i="3"/>
  <c r="H9713" i="3" s="1"/>
  <c r="B9714" i="3"/>
  <c r="C9714" i="3"/>
  <c r="H9714" i="3" s="1"/>
  <c r="B9715" i="3"/>
  <c r="C9715" i="3"/>
  <c r="H9715" i="3" s="1"/>
  <c r="B9716" i="3"/>
  <c r="C9716" i="3"/>
  <c r="H9716" i="3" s="1"/>
  <c r="B9717" i="3"/>
  <c r="C9717" i="3"/>
  <c r="H9717" i="3" s="1"/>
  <c r="B9718" i="3"/>
  <c r="C9718" i="3"/>
  <c r="H9718" i="3" s="1"/>
  <c r="B9719" i="3"/>
  <c r="C9719" i="3"/>
  <c r="H9719" i="3" s="1"/>
  <c r="B9720" i="3"/>
  <c r="C9720" i="3"/>
  <c r="H9720" i="3" s="1"/>
  <c r="B9721" i="3"/>
  <c r="G9721" i="3" s="1"/>
  <c r="C9721" i="3"/>
  <c r="H9721" i="3" s="1"/>
  <c r="B9722" i="3"/>
  <c r="G9722" i="3" s="1"/>
  <c r="C9722" i="3"/>
  <c r="H9722" i="3" s="1"/>
  <c r="B9723" i="3"/>
  <c r="C9723" i="3"/>
  <c r="H9723" i="3" s="1"/>
  <c r="B9724" i="3"/>
  <c r="C9724" i="3"/>
  <c r="H9724" i="3" s="1"/>
  <c r="B9725" i="3"/>
  <c r="G9725" i="3" s="1"/>
  <c r="C9725" i="3"/>
  <c r="H9725" i="3" s="1"/>
  <c r="B9726" i="3"/>
  <c r="C9726" i="3"/>
  <c r="H9726" i="3" s="1"/>
  <c r="B9727" i="3"/>
  <c r="C9727" i="3"/>
  <c r="H9727" i="3" s="1"/>
  <c r="B9728" i="3"/>
  <c r="C9728" i="3"/>
  <c r="H9728" i="3" s="1"/>
  <c r="B9729" i="3"/>
  <c r="G9729" i="3" s="1"/>
  <c r="C9729" i="3"/>
  <c r="B9730" i="3"/>
  <c r="C9730" i="3"/>
  <c r="H9730" i="3" s="1"/>
  <c r="B9731" i="3"/>
  <c r="C9731" i="3"/>
  <c r="H9731" i="3" s="1"/>
  <c r="B9732" i="3"/>
  <c r="C9732" i="3"/>
  <c r="H9732" i="3" s="1"/>
  <c r="B9733" i="3"/>
  <c r="C9733" i="3"/>
  <c r="H9733" i="3" s="1"/>
  <c r="B9734" i="3"/>
  <c r="C9734" i="3"/>
  <c r="H9734" i="3" s="1"/>
  <c r="B9735" i="3"/>
  <c r="C9735" i="3"/>
  <c r="H9735" i="3" s="1"/>
  <c r="B9736" i="3"/>
  <c r="C9736" i="3"/>
  <c r="H9736" i="3" s="1"/>
  <c r="B9737" i="3"/>
  <c r="C9737" i="3"/>
  <c r="H9737" i="3" s="1"/>
  <c r="B9738" i="3"/>
  <c r="C9738" i="3"/>
  <c r="H9738" i="3" s="1"/>
  <c r="B9739" i="3"/>
  <c r="G9739" i="3" s="1"/>
  <c r="C9739" i="3"/>
  <c r="H9739" i="3" s="1"/>
  <c r="B9740" i="3"/>
  <c r="G9740" i="3" s="1"/>
  <c r="C9740" i="3"/>
  <c r="H9740" i="3" s="1"/>
  <c r="B9741" i="3"/>
  <c r="C9741" i="3"/>
  <c r="B9742" i="3"/>
  <c r="C9742" i="3"/>
  <c r="H9742" i="3" s="1"/>
  <c r="B9743" i="3"/>
  <c r="C9743" i="3"/>
  <c r="H9743" i="3" s="1"/>
  <c r="B9744" i="3"/>
  <c r="C9744" i="3"/>
  <c r="H9744" i="3" s="1"/>
  <c r="B9745" i="3"/>
  <c r="C9745" i="3"/>
  <c r="H9745" i="3" s="1"/>
  <c r="B9746" i="3"/>
  <c r="C9746" i="3"/>
  <c r="H9746" i="3" s="1"/>
  <c r="B9747" i="3"/>
  <c r="G9747" i="3" s="1"/>
  <c r="C9747" i="3"/>
  <c r="B9748" i="3"/>
  <c r="C9748" i="3"/>
  <c r="H9748" i="3" s="1"/>
  <c r="B9749" i="3"/>
  <c r="C9749" i="3"/>
  <c r="H9749" i="3" s="1"/>
  <c r="B9750" i="3"/>
  <c r="C9750" i="3"/>
  <c r="H9750" i="3" s="1"/>
  <c r="B9751" i="3"/>
  <c r="C9751" i="3"/>
  <c r="H9751" i="3" s="1"/>
  <c r="B9752" i="3"/>
  <c r="C9752" i="3"/>
  <c r="H9752" i="3" s="1"/>
  <c r="B9753" i="3"/>
  <c r="C9753" i="3"/>
  <c r="H9753" i="3" s="1"/>
  <c r="B9754" i="3"/>
  <c r="C9754" i="3"/>
  <c r="B9755" i="3"/>
  <c r="C9755" i="3"/>
  <c r="H9755" i="3" s="1"/>
  <c r="B9756" i="3"/>
  <c r="C9756" i="3"/>
  <c r="H9756" i="3" s="1"/>
  <c r="B9757" i="3"/>
  <c r="C9757" i="3"/>
  <c r="H9757" i="3" s="1"/>
  <c r="B9758" i="3"/>
  <c r="G9758" i="3" s="1"/>
  <c r="C9758" i="3"/>
  <c r="B9759" i="3"/>
  <c r="C9759" i="3"/>
  <c r="H9759" i="3" s="1"/>
  <c r="B9760" i="3"/>
  <c r="G9760" i="3" s="1"/>
  <c r="C9760" i="3"/>
  <c r="H9760" i="3" s="1"/>
  <c r="B9761" i="3"/>
  <c r="G9761" i="3" s="1"/>
  <c r="C9761" i="3"/>
  <c r="B9762" i="3"/>
  <c r="G9762" i="3" s="1"/>
  <c r="C9762" i="3"/>
  <c r="H9762" i="3" s="1"/>
  <c r="B9763" i="3"/>
  <c r="C9763" i="3"/>
  <c r="H9763" i="3" s="1"/>
  <c r="B9764" i="3"/>
  <c r="G9764" i="3" s="1"/>
  <c r="C9764" i="3"/>
  <c r="B9765" i="3"/>
  <c r="C9765" i="3"/>
  <c r="H9765" i="3" s="1"/>
  <c r="B9766" i="3"/>
  <c r="C9766" i="3"/>
  <c r="H9766" i="3" s="1"/>
  <c r="B9767" i="3"/>
  <c r="G9767" i="3" s="1"/>
  <c r="C9767" i="3"/>
  <c r="B9768" i="3"/>
  <c r="G9768" i="3" s="1"/>
  <c r="C9768" i="3"/>
  <c r="H9768" i="3" s="1"/>
  <c r="B9769" i="3"/>
  <c r="G9769" i="3" s="1"/>
  <c r="C9769" i="3"/>
  <c r="H9769" i="3" s="1"/>
  <c r="B9770" i="3"/>
  <c r="G9770" i="3" s="1"/>
  <c r="C9770" i="3"/>
  <c r="B9771" i="3"/>
  <c r="G9771" i="3" s="1"/>
  <c r="C9771" i="3"/>
  <c r="H9771" i="3" s="1"/>
  <c r="B9772" i="3"/>
  <c r="C9772" i="3"/>
  <c r="H9772" i="3" s="1"/>
  <c r="B9773" i="3"/>
  <c r="G9773" i="3" s="1"/>
  <c r="C9773" i="3"/>
  <c r="B9774" i="3"/>
  <c r="G9774" i="3" s="1"/>
  <c r="C9774" i="3"/>
  <c r="H9774" i="3" s="1"/>
  <c r="B9775" i="3"/>
  <c r="G9775" i="3" s="1"/>
  <c r="C9775" i="3"/>
  <c r="H9775" i="3" s="1"/>
  <c r="B9776" i="3"/>
  <c r="G9776" i="3" s="1"/>
  <c r="C9776" i="3"/>
  <c r="B9777" i="3"/>
  <c r="C9777" i="3"/>
  <c r="H9777" i="3" s="1"/>
  <c r="B9778" i="3"/>
  <c r="G9778" i="3" s="1"/>
  <c r="C9778" i="3"/>
  <c r="H9778" i="3" s="1"/>
  <c r="B9779" i="3"/>
  <c r="C9779" i="3"/>
  <c r="B9780" i="3"/>
  <c r="G9780" i="3" s="1"/>
  <c r="C9780" i="3"/>
  <c r="H9780" i="3" s="1"/>
  <c r="B9781" i="3"/>
  <c r="C9781" i="3"/>
  <c r="H9781" i="3" s="1"/>
  <c r="B9782" i="3"/>
  <c r="G9782" i="3" s="1"/>
  <c r="C9782" i="3"/>
  <c r="B9783" i="3"/>
  <c r="C9783" i="3"/>
  <c r="H9783" i="3" s="1"/>
  <c r="B9784" i="3"/>
  <c r="C9784" i="3"/>
  <c r="H9784" i="3" s="1"/>
  <c r="B9785" i="3"/>
  <c r="G9785" i="3" s="1"/>
  <c r="C9785" i="3"/>
  <c r="B9786" i="3"/>
  <c r="C9786" i="3"/>
  <c r="H9786" i="3" s="1"/>
  <c r="B9787" i="3"/>
  <c r="G9787" i="3" s="1"/>
  <c r="C9787" i="3"/>
  <c r="H9787" i="3" s="1"/>
  <c r="B9788" i="3"/>
  <c r="C9788" i="3"/>
  <c r="B9789" i="3"/>
  <c r="G9789" i="3" s="1"/>
  <c r="C9789" i="3"/>
  <c r="H9789" i="3" s="1"/>
  <c r="B9790" i="3"/>
  <c r="C9790" i="3"/>
  <c r="H9790" i="3" s="1"/>
  <c r="B9791" i="3"/>
  <c r="G9791" i="3" s="1"/>
  <c r="C9791" i="3"/>
  <c r="B9792" i="3"/>
  <c r="C9792" i="3"/>
  <c r="H9792" i="3" s="1"/>
  <c r="B9793" i="3"/>
  <c r="G9793" i="3" s="1"/>
  <c r="C9793" i="3"/>
  <c r="H9793" i="3" s="1"/>
  <c r="B9794" i="3"/>
  <c r="G9794" i="3" s="1"/>
  <c r="C9794" i="3"/>
  <c r="B9795" i="3"/>
  <c r="C9795" i="3"/>
  <c r="H9795" i="3" s="1"/>
  <c r="B9796" i="3"/>
  <c r="C9796" i="3"/>
  <c r="H9796" i="3" s="1"/>
  <c r="B9797" i="3"/>
  <c r="C9797" i="3"/>
  <c r="B9798" i="3"/>
  <c r="G9798" i="3" s="1"/>
  <c r="C9798" i="3"/>
  <c r="H9798" i="3" s="1"/>
  <c r="B9799" i="3"/>
  <c r="C9799" i="3"/>
  <c r="H9799" i="3" s="1"/>
  <c r="B9800" i="3"/>
  <c r="G9800" i="3" s="1"/>
  <c r="C9800" i="3"/>
  <c r="B9801" i="3"/>
  <c r="C9801" i="3"/>
  <c r="H9801" i="3" s="1"/>
  <c r="B9802" i="3"/>
  <c r="C9802" i="3"/>
  <c r="H9802" i="3" s="1"/>
  <c r="B9803" i="3"/>
  <c r="G9803" i="3" s="1"/>
  <c r="C9803" i="3"/>
  <c r="B9804" i="3"/>
  <c r="C9804" i="3"/>
  <c r="H9804" i="3" s="1"/>
  <c r="B9805" i="3"/>
  <c r="G9805" i="3" s="1"/>
  <c r="C9805" i="3"/>
  <c r="H9805" i="3" s="1"/>
  <c r="B9806" i="3"/>
  <c r="C9806" i="3"/>
  <c r="B9807" i="3"/>
  <c r="C9807" i="3"/>
  <c r="H9807" i="3" s="1"/>
  <c r="B9808" i="3"/>
  <c r="C9808" i="3"/>
  <c r="H9808" i="3" s="1"/>
  <c r="B9809" i="3"/>
  <c r="G9809" i="3" s="1"/>
  <c r="C9809" i="3"/>
  <c r="B9810" i="3"/>
  <c r="C9810" i="3"/>
  <c r="H9810" i="3" s="1"/>
  <c r="B9811" i="3"/>
  <c r="G9811" i="3" s="1"/>
  <c r="C9811" i="3"/>
  <c r="H9811" i="3" s="1"/>
  <c r="B9812" i="3"/>
  <c r="G9812" i="3" s="1"/>
  <c r="C9812" i="3"/>
  <c r="B9813" i="3"/>
  <c r="C9813" i="3"/>
  <c r="H9813" i="3" s="1"/>
  <c r="B9814" i="3"/>
  <c r="C9814" i="3"/>
  <c r="H9814" i="3" s="1"/>
  <c r="B9815" i="3"/>
  <c r="C9815" i="3"/>
  <c r="B9816" i="3"/>
  <c r="G9816" i="3" s="1"/>
  <c r="C9816" i="3"/>
  <c r="H9816" i="3" s="1"/>
  <c r="B9817" i="3"/>
  <c r="G9817" i="3" s="1"/>
  <c r="C9817" i="3"/>
  <c r="H9817" i="3" s="1"/>
  <c r="B9818" i="3"/>
  <c r="G9818" i="3" s="1"/>
  <c r="C9818" i="3"/>
  <c r="B9819" i="3"/>
  <c r="C9819" i="3"/>
  <c r="H9819" i="3" s="1"/>
  <c r="B9820" i="3"/>
  <c r="C9820" i="3"/>
  <c r="H9820" i="3" s="1"/>
  <c r="B9821" i="3"/>
  <c r="G9821" i="3" s="1"/>
  <c r="C9821" i="3"/>
  <c r="B9822" i="3"/>
  <c r="C9822" i="3"/>
  <c r="H9822" i="3" s="1"/>
  <c r="B9823" i="3"/>
  <c r="G9823" i="3" s="1"/>
  <c r="C9823" i="3"/>
  <c r="H9823" i="3" s="1"/>
  <c r="B9824" i="3"/>
  <c r="C9824" i="3"/>
  <c r="B9825" i="3"/>
  <c r="C9825" i="3"/>
  <c r="H9825" i="3" s="1"/>
  <c r="B9826" i="3"/>
  <c r="C9826" i="3"/>
  <c r="H9826" i="3" s="1"/>
  <c r="B9827" i="3"/>
  <c r="G9827" i="3" s="1"/>
  <c r="C9827" i="3"/>
  <c r="B9828" i="3"/>
  <c r="C9828" i="3"/>
  <c r="H9828" i="3" s="1"/>
  <c r="B9829" i="3"/>
  <c r="G9829" i="3" s="1"/>
  <c r="C9829" i="3"/>
  <c r="H9829" i="3" s="1"/>
  <c r="B9830" i="3"/>
  <c r="G9830" i="3" s="1"/>
  <c r="C9830" i="3"/>
  <c r="B9831" i="3"/>
  <c r="C9831" i="3"/>
  <c r="H9831" i="3" s="1"/>
  <c r="B9832" i="3"/>
  <c r="C9832" i="3"/>
  <c r="H9832" i="3" s="1"/>
  <c r="B9833" i="3"/>
  <c r="C9833" i="3"/>
  <c r="B9834" i="3"/>
  <c r="G9834" i="3" s="1"/>
  <c r="C9834" i="3"/>
  <c r="H9834" i="3" s="1"/>
  <c r="B9835" i="3"/>
  <c r="C9835" i="3"/>
  <c r="H9835" i="3" s="1"/>
  <c r="B9836" i="3"/>
  <c r="G9836" i="3" s="1"/>
  <c r="C9836" i="3"/>
  <c r="B9837" i="3"/>
  <c r="C9837" i="3"/>
  <c r="H9837" i="3" s="1"/>
  <c r="B9838" i="3"/>
  <c r="C9838" i="3"/>
  <c r="H9838" i="3" s="1"/>
  <c r="B9839" i="3"/>
  <c r="G9839" i="3" s="1"/>
  <c r="C9839" i="3"/>
  <c r="B9840" i="3"/>
  <c r="C9840" i="3"/>
  <c r="H9840" i="3" s="1"/>
  <c r="B9841" i="3"/>
  <c r="G9841" i="3" s="1"/>
  <c r="C9841" i="3"/>
  <c r="H9841" i="3" s="1"/>
  <c r="B9842" i="3"/>
  <c r="G9842" i="3" s="1"/>
  <c r="C9842" i="3"/>
  <c r="B9843" i="3"/>
  <c r="G9843" i="3" s="1"/>
  <c r="C9843" i="3"/>
  <c r="H9843" i="3" s="1"/>
  <c r="B9844" i="3"/>
  <c r="C9844" i="3"/>
  <c r="H9844" i="3" s="1"/>
  <c r="B9845" i="3"/>
  <c r="G9845" i="3" s="1"/>
  <c r="C9845" i="3"/>
  <c r="B9846" i="3"/>
  <c r="C9846" i="3"/>
  <c r="H9846" i="3" s="1"/>
  <c r="B9847" i="3"/>
  <c r="G9847" i="3" s="1"/>
  <c r="C9847" i="3"/>
  <c r="H9847" i="3" s="1"/>
  <c r="B9848" i="3"/>
  <c r="G9848" i="3" s="1"/>
  <c r="C9848" i="3"/>
  <c r="B9849" i="3"/>
  <c r="C9849" i="3"/>
  <c r="H9849" i="3" s="1"/>
  <c r="B9850" i="3"/>
  <c r="C9850" i="3"/>
  <c r="H9850" i="3" s="1"/>
  <c r="B9851" i="3"/>
  <c r="C9851" i="3"/>
  <c r="B9852" i="3"/>
  <c r="G9852" i="3" s="1"/>
  <c r="C9852" i="3"/>
  <c r="H9852" i="3" s="1"/>
  <c r="B9853" i="3"/>
  <c r="G9853" i="3" s="1"/>
  <c r="C9853" i="3"/>
  <c r="H9853" i="3" s="1"/>
  <c r="B9854" i="3"/>
  <c r="G9854" i="3" s="1"/>
  <c r="C9854" i="3"/>
  <c r="B9855" i="3"/>
  <c r="C9855" i="3"/>
  <c r="H9855" i="3" s="1"/>
  <c r="B9856" i="3"/>
  <c r="C9856" i="3"/>
  <c r="H9856" i="3" s="1"/>
  <c r="B9857" i="3"/>
  <c r="G9857" i="3" s="1"/>
  <c r="C9857" i="3"/>
  <c r="B9858" i="3"/>
  <c r="G9858" i="3" s="1"/>
  <c r="C9858" i="3"/>
  <c r="H9858" i="3" s="1"/>
  <c r="B9859" i="3"/>
  <c r="G9859" i="3" s="1"/>
  <c r="C9859" i="3"/>
  <c r="H9859" i="3" s="1"/>
  <c r="B9860" i="3"/>
  <c r="G9860" i="3" s="1"/>
  <c r="C9860" i="3"/>
  <c r="B9861" i="3"/>
  <c r="G9861" i="3" s="1"/>
  <c r="C9861" i="3"/>
  <c r="H9861" i="3" s="1"/>
  <c r="B9862" i="3"/>
  <c r="C9862" i="3"/>
  <c r="H9862" i="3" s="1"/>
  <c r="B9863" i="3"/>
  <c r="G9863" i="3" s="1"/>
  <c r="C9863" i="3"/>
  <c r="B9864" i="3"/>
  <c r="G9864" i="3" s="1"/>
  <c r="C9864" i="3"/>
  <c r="H9864" i="3" s="1"/>
  <c r="B9865" i="3"/>
  <c r="G9865" i="3" s="1"/>
  <c r="C9865" i="3"/>
  <c r="H9865" i="3" s="1"/>
  <c r="B9866" i="3"/>
  <c r="G9866" i="3" s="1"/>
  <c r="C9866" i="3"/>
  <c r="B9867" i="3"/>
  <c r="C9867" i="3"/>
  <c r="H9867" i="3" s="1"/>
  <c r="B9868" i="3"/>
  <c r="C9868" i="3"/>
  <c r="H9868" i="3" s="1"/>
  <c r="B9869" i="3"/>
  <c r="C9869" i="3"/>
  <c r="B9870" i="3"/>
  <c r="G9870" i="3" s="1"/>
  <c r="C9870" i="3"/>
  <c r="H9870" i="3" s="1"/>
  <c r="B9871" i="3"/>
  <c r="G9871" i="3" s="1"/>
  <c r="C9871" i="3"/>
  <c r="H9871" i="3" s="1"/>
  <c r="B9872" i="3"/>
  <c r="G9872" i="3" s="1"/>
  <c r="C9872" i="3"/>
  <c r="B9873" i="3"/>
  <c r="C9873" i="3"/>
  <c r="H9873" i="3" s="1"/>
  <c r="B9874" i="3"/>
  <c r="G9874" i="3" s="1"/>
  <c r="C9874" i="3"/>
  <c r="H9874" i="3" s="1"/>
  <c r="B9875" i="3"/>
  <c r="C9875" i="3"/>
  <c r="B9876" i="3"/>
  <c r="G9876" i="3" s="1"/>
  <c r="C9876" i="3"/>
  <c r="H9876" i="3" s="1"/>
  <c r="B9877" i="3"/>
  <c r="C9877" i="3"/>
  <c r="H9877" i="3" s="1"/>
  <c r="B9878" i="3"/>
  <c r="C9878" i="3"/>
  <c r="B9879" i="3"/>
  <c r="C9879" i="3"/>
  <c r="H9879" i="3" s="1"/>
  <c r="B9880" i="3"/>
  <c r="C9880" i="3"/>
  <c r="H9880" i="3" s="1"/>
  <c r="B9881" i="3"/>
  <c r="G9881" i="3" s="1"/>
  <c r="C9881" i="3"/>
  <c r="B9882" i="3"/>
  <c r="G9882" i="3" s="1"/>
  <c r="C9882" i="3"/>
  <c r="H9882" i="3" s="1"/>
  <c r="B9883" i="3"/>
  <c r="G9883" i="3" s="1"/>
  <c r="C9883" i="3"/>
  <c r="H9883" i="3" s="1"/>
  <c r="B9884" i="3"/>
  <c r="G9884" i="3" s="1"/>
  <c r="C9884" i="3"/>
  <c r="B9885" i="3"/>
  <c r="C9885" i="3"/>
  <c r="H9885" i="3" s="1"/>
  <c r="B9886" i="3"/>
  <c r="C9886" i="3"/>
  <c r="H9886" i="3" s="1"/>
  <c r="B9887" i="3"/>
  <c r="C9887" i="3"/>
  <c r="B9888" i="3"/>
  <c r="C9888" i="3"/>
  <c r="H9888" i="3" s="1"/>
  <c r="B9889" i="3"/>
  <c r="G9889" i="3" s="1"/>
  <c r="C9889" i="3"/>
  <c r="H9889" i="3" s="1"/>
  <c r="B9890" i="3"/>
  <c r="G9890" i="3" s="1"/>
  <c r="C9890" i="3"/>
  <c r="B9891" i="3"/>
  <c r="C9891" i="3"/>
  <c r="H9891" i="3" s="1"/>
  <c r="B9892" i="3"/>
  <c r="G9892" i="3" s="1"/>
  <c r="C9892" i="3"/>
  <c r="H9892" i="3" s="1"/>
  <c r="B9893" i="3"/>
  <c r="C9893" i="3"/>
  <c r="B9894" i="3"/>
  <c r="C9894" i="3"/>
  <c r="H9894" i="3" s="1"/>
  <c r="B9895" i="3"/>
  <c r="G9895" i="3" s="1"/>
  <c r="C9895" i="3"/>
  <c r="H9895" i="3" s="1"/>
  <c r="B9896" i="3"/>
  <c r="C9896" i="3"/>
  <c r="B9897" i="3"/>
  <c r="G9897" i="3" s="1"/>
  <c r="C9897" i="3"/>
  <c r="H9897" i="3" s="1"/>
  <c r="B9898" i="3"/>
  <c r="C9898" i="3"/>
  <c r="H9898" i="3" s="1"/>
  <c r="B9899" i="3"/>
  <c r="G9899" i="3" s="1"/>
  <c r="C9899" i="3"/>
  <c r="B9900" i="3"/>
  <c r="C9900" i="3"/>
  <c r="H9900" i="3" s="1"/>
  <c r="B9901" i="3"/>
  <c r="G9901" i="3" s="1"/>
  <c r="C9901" i="3"/>
  <c r="H9901" i="3" s="1"/>
  <c r="B9902" i="3"/>
  <c r="G9902" i="3" s="1"/>
  <c r="C9902" i="3"/>
  <c r="B9903" i="3"/>
  <c r="C9903" i="3"/>
  <c r="H9903" i="3" s="1"/>
  <c r="B9904" i="3"/>
  <c r="G9904" i="3" s="1"/>
  <c r="C9904" i="3"/>
  <c r="H9904" i="3" s="1"/>
  <c r="B9905" i="3"/>
  <c r="C9905" i="3"/>
  <c r="B9906" i="3"/>
  <c r="G9906" i="3" s="1"/>
  <c r="C9906" i="3"/>
  <c r="H9906" i="3" s="1"/>
  <c r="B9907" i="3"/>
  <c r="G9907" i="3" s="1"/>
  <c r="C9907" i="3"/>
  <c r="H9907" i="3" s="1"/>
  <c r="B9908" i="3"/>
  <c r="G9908" i="3" s="1"/>
  <c r="C9908" i="3"/>
  <c r="B9909" i="3"/>
  <c r="C9909" i="3"/>
  <c r="H9909" i="3" s="1"/>
  <c r="B9910" i="3"/>
  <c r="G9910" i="3" s="1"/>
  <c r="C9910" i="3"/>
  <c r="H9910" i="3" s="1"/>
  <c r="B9911" i="3"/>
  <c r="C9911" i="3"/>
  <c r="B9912" i="3"/>
  <c r="G9912" i="3" s="1"/>
  <c r="C9912" i="3"/>
  <c r="H9912" i="3" s="1"/>
  <c r="B9913" i="3"/>
  <c r="G9913" i="3" s="1"/>
  <c r="C9913" i="3"/>
  <c r="H9913" i="3" s="1"/>
  <c r="B9914" i="3"/>
  <c r="G9914" i="3" s="1"/>
  <c r="C9914" i="3"/>
  <c r="B9915" i="3"/>
  <c r="G9915" i="3" s="1"/>
  <c r="C9915" i="3"/>
  <c r="H9915" i="3" s="1"/>
  <c r="B9916" i="3"/>
  <c r="C9916" i="3"/>
  <c r="H9916" i="3" s="1"/>
  <c r="B9917" i="3"/>
  <c r="G9917" i="3" s="1"/>
  <c r="C9917" i="3"/>
  <c r="B9918" i="3"/>
  <c r="G9918" i="3" s="1"/>
  <c r="C9918" i="3"/>
  <c r="H9918" i="3" s="1"/>
  <c r="B9919" i="3"/>
  <c r="G9919" i="3" s="1"/>
  <c r="C9919" i="3"/>
  <c r="H9919" i="3" s="1"/>
  <c r="B9920" i="3"/>
  <c r="G9920" i="3" s="1"/>
  <c r="C9920" i="3"/>
  <c r="B9921" i="3"/>
  <c r="C9921" i="3"/>
  <c r="H9921" i="3" s="1"/>
  <c r="B9922" i="3"/>
  <c r="G9922" i="3" s="1"/>
  <c r="C9922" i="3"/>
  <c r="H9922" i="3" s="1"/>
  <c r="B9923" i="3"/>
  <c r="C9923" i="3"/>
  <c r="B9924" i="3"/>
  <c r="C9924" i="3"/>
  <c r="H9924" i="3" s="1"/>
  <c r="B9925" i="3"/>
  <c r="C9925" i="3"/>
  <c r="H9925" i="3" s="1"/>
  <c r="B9926" i="3"/>
  <c r="G9926" i="3" s="1"/>
  <c r="C9926" i="3"/>
  <c r="B9927" i="3"/>
  <c r="C9927" i="3"/>
  <c r="H9927" i="3" s="1"/>
  <c r="B9928" i="3"/>
  <c r="G9928" i="3" s="1"/>
  <c r="C9928" i="3"/>
  <c r="H9928" i="3" s="1"/>
  <c r="B9929" i="3"/>
  <c r="C9929" i="3"/>
  <c r="B9930" i="3"/>
  <c r="C9930" i="3"/>
  <c r="H9930" i="3" s="1"/>
  <c r="B9931" i="3"/>
  <c r="G9931" i="3" s="1"/>
  <c r="C9931" i="3"/>
  <c r="H9931" i="3" s="1"/>
  <c r="B9932" i="3"/>
  <c r="G9932" i="3" s="1"/>
  <c r="C9932" i="3"/>
  <c r="B9933" i="3"/>
  <c r="C9933" i="3"/>
  <c r="H9933" i="3" s="1"/>
  <c r="B9934" i="3"/>
  <c r="C9934" i="3"/>
  <c r="H9934" i="3" s="1"/>
  <c r="B9935" i="3"/>
  <c r="G9935" i="3" s="1"/>
  <c r="C9935" i="3"/>
  <c r="B9936" i="3"/>
  <c r="G9936" i="3" s="1"/>
  <c r="C9936" i="3"/>
  <c r="H9936" i="3" s="1"/>
  <c r="B9937" i="3"/>
  <c r="G9937" i="3" s="1"/>
  <c r="C9937" i="3"/>
  <c r="H9937" i="3" s="1"/>
  <c r="B9938" i="3"/>
  <c r="G9938" i="3" s="1"/>
  <c r="C9938" i="3"/>
  <c r="B9939" i="3"/>
  <c r="C9939" i="3"/>
  <c r="H9939" i="3" s="1"/>
  <c r="B9940" i="3"/>
  <c r="C9940" i="3"/>
  <c r="H9940" i="3" s="1"/>
  <c r="B9941" i="3"/>
  <c r="C9941" i="3"/>
  <c r="B9942" i="3"/>
  <c r="G9942" i="3" s="1"/>
  <c r="C9942" i="3"/>
  <c r="H9942" i="3" s="1"/>
  <c r="B9943" i="3"/>
  <c r="G9943" i="3" s="1"/>
  <c r="C9943" i="3"/>
  <c r="H9943" i="3" s="1"/>
  <c r="B9944" i="3"/>
  <c r="G9944" i="3" s="1"/>
  <c r="C9944" i="3"/>
  <c r="B9945" i="3"/>
  <c r="C9945" i="3"/>
  <c r="H9945" i="3" s="1"/>
  <c r="B9946" i="3"/>
  <c r="C9946" i="3"/>
  <c r="H9946" i="3" s="1"/>
  <c r="B9947" i="3"/>
  <c r="G9947" i="3" s="1"/>
  <c r="C9947" i="3"/>
  <c r="B9948" i="3"/>
  <c r="G9948" i="3" s="1"/>
  <c r="C9948" i="3"/>
  <c r="H9948" i="3" s="1"/>
  <c r="B9949" i="3"/>
  <c r="G9949" i="3" s="1"/>
  <c r="C9949" i="3"/>
  <c r="H9949" i="3" s="1"/>
  <c r="B9950" i="3"/>
  <c r="G9950" i="3" s="1"/>
  <c r="C9950" i="3"/>
  <c r="B9951" i="3"/>
  <c r="G9951" i="3" s="1"/>
  <c r="C9951" i="3"/>
  <c r="H9951" i="3" s="1"/>
  <c r="B9952" i="3"/>
  <c r="C9952" i="3"/>
  <c r="H9952" i="3" s="1"/>
  <c r="B9953" i="3"/>
  <c r="G9953" i="3" s="1"/>
  <c r="C9953" i="3"/>
  <c r="B9954" i="3"/>
  <c r="C9954" i="3"/>
  <c r="H9954" i="3" s="1"/>
  <c r="B9955" i="3"/>
  <c r="G9955" i="3" s="1"/>
  <c r="C9955" i="3"/>
  <c r="H9955" i="3" s="1"/>
  <c r="B9956" i="3"/>
  <c r="G9956" i="3" s="1"/>
  <c r="C9956" i="3"/>
  <c r="B9957" i="3"/>
  <c r="C9957" i="3"/>
  <c r="H9957" i="3" s="1"/>
  <c r="B9958" i="3"/>
  <c r="G9958" i="3" s="1"/>
  <c r="C9958" i="3"/>
  <c r="H9958" i="3" s="1"/>
  <c r="B9959" i="3"/>
  <c r="C9959" i="3"/>
  <c r="B9960" i="3"/>
  <c r="C9960" i="3"/>
  <c r="H9960" i="3" s="1"/>
  <c r="B9961" i="3"/>
  <c r="G9961" i="3" s="1"/>
  <c r="C9961" i="3"/>
  <c r="H9961" i="3" s="1"/>
  <c r="B9962" i="3"/>
  <c r="G9962" i="3" s="1"/>
  <c r="C9962" i="3"/>
  <c r="B9963" i="3"/>
  <c r="C9963" i="3"/>
  <c r="H9963" i="3" s="1"/>
  <c r="B9964" i="3"/>
  <c r="C9964" i="3"/>
  <c r="H9964" i="3" s="1"/>
  <c r="B9965" i="3"/>
  <c r="C9965" i="3"/>
  <c r="B9966" i="3"/>
  <c r="G9966" i="3" s="1"/>
  <c r="C9966" i="3"/>
  <c r="H9966" i="3" s="1"/>
  <c r="B9967" i="3"/>
  <c r="G9967" i="3" s="1"/>
  <c r="C9967" i="3"/>
  <c r="H9967" i="3" s="1"/>
  <c r="B9968" i="3"/>
  <c r="C9968" i="3"/>
  <c r="B9969" i="3"/>
  <c r="C9969" i="3"/>
  <c r="H9969" i="3" s="1"/>
  <c r="B9970" i="3"/>
  <c r="C9970" i="3"/>
  <c r="H9970" i="3" s="1"/>
  <c r="B9971" i="3"/>
  <c r="G9971" i="3" s="1"/>
  <c r="C9971" i="3"/>
  <c r="B9972" i="3"/>
  <c r="G9972" i="3" s="1"/>
  <c r="C9972" i="3"/>
  <c r="H9972" i="3" s="1"/>
  <c r="B9973" i="3"/>
  <c r="G9973" i="3" s="1"/>
  <c r="C9973" i="3"/>
  <c r="H9973" i="3" s="1"/>
  <c r="B9974" i="3"/>
  <c r="G9974" i="3" s="1"/>
  <c r="C9974" i="3"/>
  <c r="B9975" i="3"/>
  <c r="C9975" i="3"/>
  <c r="H9975" i="3" s="1"/>
  <c r="B9976" i="3"/>
  <c r="C9976" i="3"/>
  <c r="H9976" i="3" s="1"/>
  <c r="B9977" i="3"/>
  <c r="C9977" i="3"/>
  <c r="B9978" i="3"/>
  <c r="C9978" i="3"/>
  <c r="H9978" i="3" s="1"/>
  <c r="B9979" i="3"/>
  <c r="C9979" i="3"/>
  <c r="H9979" i="3" s="1"/>
  <c r="B9980" i="3"/>
  <c r="G9980" i="3" s="1"/>
  <c r="C9980" i="3"/>
  <c r="B9981" i="3"/>
  <c r="C9981" i="3"/>
  <c r="H9981" i="3" s="1"/>
  <c r="B9982" i="3"/>
  <c r="C9982" i="3"/>
  <c r="H9982" i="3" s="1"/>
  <c r="B9983" i="3"/>
  <c r="C9983" i="3"/>
  <c r="B9984" i="3"/>
  <c r="G9984" i="3" s="1"/>
  <c r="C9984" i="3"/>
  <c r="H9984" i="3" s="1"/>
  <c r="B9985" i="3"/>
  <c r="G9985" i="3" s="1"/>
  <c r="C9985" i="3"/>
  <c r="H9985" i="3" s="1"/>
  <c r="B9986" i="3"/>
  <c r="C9986" i="3"/>
  <c r="B9987" i="3"/>
  <c r="G9987" i="3" s="1"/>
  <c r="C9987" i="3"/>
  <c r="H9987" i="3" s="1"/>
  <c r="B9988" i="3"/>
  <c r="G9988" i="3" s="1"/>
  <c r="C9988" i="3"/>
  <c r="H9988" i="3" s="1"/>
  <c r="B9989" i="3"/>
  <c r="G9989" i="3" s="1"/>
  <c r="C9989" i="3"/>
  <c r="B9990" i="3"/>
  <c r="G9990" i="3" s="1"/>
  <c r="C9990" i="3"/>
  <c r="H9990" i="3" s="1"/>
  <c r="B9991" i="3"/>
  <c r="G9991" i="3" s="1"/>
  <c r="C9991" i="3"/>
  <c r="H9991" i="3" s="1"/>
  <c r="B9992" i="3"/>
  <c r="G9992" i="3" s="1"/>
  <c r="C9992" i="3"/>
  <c r="B9993" i="3"/>
  <c r="C9993" i="3"/>
  <c r="H9993" i="3" s="1"/>
  <c r="B9994" i="3"/>
  <c r="C9994" i="3"/>
  <c r="H9994" i="3" s="1"/>
  <c r="B9995" i="3"/>
  <c r="C9995" i="3"/>
  <c r="B9996" i="3"/>
  <c r="G9996" i="3" s="1"/>
  <c r="C9996" i="3"/>
  <c r="H9996" i="3" s="1"/>
  <c r="B9997" i="3"/>
  <c r="C9997" i="3"/>
  <c r="H9997" i="3" s="1"/>
  <c r="B9998" i="3"/>
  <c r="G9998" i="3" s="1"/>
  <c r="C9998" i="3"/>
  <c r="B9999" i="3"/>
  <c r="C9999" i="3"/>
  <c r="H9999" i="3" s="1"/>
  <c r="B10000" i="3"/>
  <c r="C10000" i="3"/>
  <c r="H10000" i="3" s="1"/>
  <c r="B10001" i="3"/>
  <c r="G10001" i="3" s="1"/>
  <c r="C10001" i="3"/>
  <c r="B10002" i="3"/>
  <c r="G10002" i="3" s="1"/>
  <c r="C10002" i="3"/>
  <c r="H10002" i="3" s="1"/>
  <c r="B10003" i="3"/>
  <c r="G10003" i="3" s="1"/>
  <c r="C10003" i="3"/>
  <c r="H10003" i="3" s="1"/>
  <c r="B10004" i="3"/>
  <c r="G10004" i="3" s="1"/>
  <c r="C10004" i="3"/>
  <c r="B10005" i="3"/>
  <c r="G10005" i="3" s="1"/>
  <c r="C10005" i="3"/>
  <c r="H10005" i="3" s="1"/>
  <c r="B10006" i="3"/>
  <c r="G10006" i="3" s="1"/>
  <c r="C10006" i="3"/>
  <c r="H10006" i="3" s="1"/>
  <c r="B10007" i="3"/>
  <c r="G10007" i="3" s="1"/>
  <c r="C10007" i="3"/>
  <c r="B10008" i="3"/>
  <c r="C10008" i="3"/>
  <c r="H10008" i="3" s="1"/>
  <c r="B10009" i="3"/>
  <c r="G10009" i="3" s="1"/>
  <c r="C10009" i="3"/>
  <c r="H10009" i="3" s="1"/>
  <c r="B10010" i="3"/>
  <c r="G10010" i="3" s="1"/>
  <c r="C10010" i="3"/>
  <c r="B10011" i="3"/>
  <c r="C10011" i="3"/>
  <c r="H10011" i="3" s="1"/>
  <c r="B10012" i="3"/>
  <c r="G10012" i="3" s="1"/>
  <c r="C10012" i="3"/>
  <c r="H10012" i="3" s="1"/>
  <c r="B10013" i="3"/>
  <c r="C10013" i="3"/>
  <c r="B10014" i="3"/>
  <c r="G10014" i="3" s="1"/>
  <c r="C10014" i="3"/>
  <c r="H10014" i="3" s="1"/>
  <c r="B10015" i="3"/>
  <c r="C10015" i="3"/>
  <c r="H10015" i="3" s="1"/>
  <c r="B10016" i="3"/>
  <c r="G10016" i="3" s="1"/>
  <c r="C10016" i="3"/>
  <c r="B10017" i="3"/>
  <c r="C10017" i="3"/>
  <c r="H10017" i="3" s="1"/>
  <c r="B10018" i="3"/>
  <c r="G10018" i="3" s="1"/>
  <c r="C10018" i="3"/>
  <c r="H10018" i="3" s="1"/>
  <c r="B10019" i="3"/>
  <c r="C10019" i="3"/>
  <c r="B10020" i="3"/>
  <c r="C10020" i="3"/>
  <c r="H10020" i="3" s="1"/>
  <c r="B10021" i="3"/>
  <c r="G10021" i="3" s="1"/>
  <c r="C10021" i="3"/>
  <c r="H10021" i="3" s="1"/>
  <c r="B10022" i="3"/>
  <c r="C10022" i="3"/>
  <c r="B23" i="3"/>
  <c r="C23" i="3"/>
  <c r="H23" i="3" s="1"/>
  <c r="E20" i="3"/>
  <c r="D20" i="3"/>
  <c r="E19" i="3"/>
  <c r="E18" i="3"/>
  <c r="E17" i="3"/>
  <c r="D19" i="3"/>
  <c r="D18" i="3"/>
  <c r="D17" i="3"/>
  <c r="L9" i="2"/>
  <c r="L10" i="2"/>
  <c r="L8" i="2"/>
  <c r="B24" i="2"/>
  <c r="C24" i="2"/>
  <c r="H24" i="2" s="1"/>
  <c r="B25" i="2"/>
  <c r="C25" i="2"/>
  <c r="H25" i="2" s="1"/>
  <c r="B26" i="2"/>
  <c r="G26" i="2" s="1"/>
  <c r="C26" i="2"/>
  <c r="H26" i="2" s="1"/>
  <c r="B27" i="2"/>
  <c r="C27" i="2"/>
  <c r="B28" i="2"/>
  <c r="C28" i="2"/>
  <c r="H28" i="2" s="1"/>
  <c r="B29" i="2"/>
  <c r="C29" i="2"/>
  <c r="H29" i="2" s="1"/>
  <c r="B30" i="2"/>
  <c r="C30" i="2"/>
  <c r="B31" i="2"/>
  <c r="C31" i="2"/>
  <c r="H31" i="2" s="1"/>
  <c r="B32" i="2"/>
  <c r="G32" i="2" s="1"/>
  <c r="C32" i="2"/>
  <c r="H32" i="2" s="1"/>
  <c r="B33" i="2"/>
  <c r="C33" i="2"/>
  <c r="H33" i="2" s="1"/>
  <c r="B34" i="2"/>
  <c r="C34" i="2"/>
  <c r="H34" i="2" s="1"/>
  <c r="B35" i="2"/>
  <c r="C35" i="2"/>
  <c r="H35" i="2" s="1"/>
  <c r="B36" i="2"/>
  <c r="C36" i="2"/>
  <c r="H36" i="2" s="1"/>
  <c r="B37" i="2"/>
  <c r="G37" i="2" s="1"/>
  <c r="C37" i="2"/>
  <c r="H37" i="2" s="1"/>
  <c r="B38" i="2"/>
  <c r="G38" i="2" s="1"/>
  <c r="C38" i="2"/>
  <c r="H38" i="2" s="1"/>
  <c r="B39" i="2"/>
  <c r="C39" i="2"/>
  <c r="B40" i="2"/>
  <c r="C40" i="2"/>
  <c r="H40" i="2" s="1"/>
  <c r="B41" i="2"/>
  <c r="C41" i="2"/>
  <c r="H41" i="2" s="1"/>
  <c r="B42" i="2"/>
  <c r="C42" i="2"/>
  <c r="H42" i="2" s="1"/>
  <c r="B43" i="2"/>
  <c r="C43" i="2"/>
  <c r="H43" i="2" s="1"/>
  <c r="B44" i="2"/>
  <c r="C44" i="2"/>
  <c r="H44" i="2" s="1"/>
  <c r="B45" i="2"/>
  <c r="G45" i="2" s="1"/>
  <c r="C45" i="2"/>
  <c r="H45" i="2" s="1"/>
  <c r="B46" i="2"/>
  <c r="C46" i="2"/>
  <c r="H46" i="2" s="1"/>
  <c r="B47" i="2"/>
  <c r="C47" i="2"/>
  <c r="B48" i="2"/>
  <c r="C48" i="2"/>
  <c r="H48" i="2" s="1"/>
  <c r="B49" i="2"/>
  <c r="C49" i="2"/>
  <c r="H49" i="2" s="1"/>
  <c r="B50" i="2"/>
  <c r="C50" i="2"/>
  <c r="H50" i="2" s="1"/>
  <c r="B51" i="2"/>
  <c r="C51" i="2"/>
  <c r="B52" i="2"/>
  <c r="C52" i="2"/>
  <c r="H52" i="2" s="1"/>
  <c r="B53" i="2"/>
  <c r="C53" i="2"/>
  <c r="H53" i="2" s="1"/>
  <c r="B54" i="2"/>
  <c r="C54" i="2"/>
  <c r="B55" i="2"/>
  <c r="C55" i="2"/>
  <c r="H55" i="2" s="1"/>
  <c r="B56" i="2"/>
  <c r="G56" i="2" s="1"/>
  <c r="C56" i="2"/>
  <c r="H56" i="2" s="1"/>
  <c r="B57" i="2"/>
  <c r="C57" i="2"/>
  <c r="H57" i="2" s="1"/>
  <c r="B58" i="2"/>
  <c r="C58" i="2"/>
  <c r="H58" i="2" s="1"/>
  <c r="B59" i="2"/>
  <c r="C59" i="2"/>
  <c r="H59" i="2" s="1"/>
  <c r="B60" i="2"/>
  <c r="C60" i="2"/>
  <c r="H60" i="2" s="1"/>
  <c r="B61" i="2"/>
  <c r="C61" i="2"/>
  <c r="H61" i="2" s="1"/>
  <c r="B62" i="2"/>
  <c r="G62" i="2" s="1"/>
  <c r="C62" i="2"/>
  <c r="H62" i="2" s="1"/>
  <c r="B63" i="2"/>
  <c r="C63" i="2"/>
  <c r="B64" i="2"/>
  <c r="G64" i="2" s="1"/>
  <c r="C64" i="2"/>
  <c r="B65" i="2"/>
  <c r="C65" i="2"/>
  <c r="H65" i="2" s="1"/>
  <c r="B66" i="2"/>
  <c r="C66" i="2"/>
  <c r="B67" i="2"/>
  <c r="C67" i="2"/>
  <c r="H67" i="2" s="1"/>
  <c r="B68" i="2"/>
  <c r="C68" i="2"/>
  <c r="H68" i="2" s="1"/>
  <c r="B69" i="2"/>
  <c r="C69" i="2"/>
  <c r="H69" i="2" s="1"/>
  <c r="B70" i="2"/>
  <c r="C70" i="2"/>
  <c r="H70" i="2" s="1"/>
  <c r="B71" i="2"/>
  <c r="C71" i="2"/>
  <c r="B72" i="2"/>
  <c r="C72" i="2"/>
  <c r="H72" i="2" s="1"/>
  <c r="B73" i="2"/>
  <c r="C73" i="2"/>
  <c r="H73" i="2" s="1"/>
  <c r="B74" i="2"/>
  <c r="C74" i="2"/>
  <c r="H74" i="2" s="1"/>
  <c r="B75" i="2"/>
  <c r="C75" i="2"/>
  <c r="B76" i="2"/>
  <c r="C76" i="2"/>
  <c r="H76" i="2" s="1"/>
  <c r="B77" i="2"/>
  <c r="C77" i="2"/>
  <c r="H77" i="2" s="1"/>
  <c r="B78" i="2"/>
  <c r="G78" i="2" s="1"/>
  <c r="C78" i="2"/>
  <c r="B79" i="2"/>
  <c r="C79" i="2"/>
  <c r="H79" i="2" s="1"/>
  <c r="B80" i="2"/>
  <c r="G80" i="2" s="1"/>
  <c r="C80" i="2"/>
  <c r="H80" i="2" s="1"/>
  <c r="B81" i="2"/>
  <c r="C81" i="2"/>
  <c r="H81" i="2" s="1"/>
  <c r="B82" i="2"/>
  <c r="C82" i="2"/>
  <c r="H82" i="2" s="1"/>
  <c r="B83" i="2"/>
  <c r="G83" i="2" s="1"/>
  <c r="C83" i="2"/>
  <c r="H83" i="2" s="1"/>
  <c r="B84" i="2"/>
  <c r="C84" i="2"/>
  <c r="H84" i="2" s="1"/>
  <c r="B85" i="2"/>
  <c r="C85" i="2"/>
  <c r="H85" i="2" s="1"/>
  <c r="B86" i="2"/>
  <c r="G86" i="2" s="1"/>
  <c r="C86" i="2"/>
  <c r="B87" i="2"/>
  <c r="C87" i="2"/>
  <c r="B88" i="2"/>
  <c r="G88" i="2" s="1"/>
  <c r="C88" i="2"/>
  <c r="B89" i="2"/>
  <c r="C89" i="2"/>
  <c r="H89" i="2" s="1"/>
  <c r="B90" i="2"/>
  <c r="C90" i="2"/>
  <c r="H90" i="2" s="1"/>
  <c r="B91" i="2"/>
  <c r="C91" i="2"/>
  <c r="H91" i="2" s="1"/>
  <c r="B92" i="2"/>
  <c r="C92" i="2"/>
  <c r="H92" i="2" s="1"/>
  <c r="B93" i="2"/>
  <c r="G93" i="2" s="1"/>
  <c r="C93" i="2"/>
  <c r="H93" i="2" s="1"/>
  <c r="B94" i="2"/>
  <c r="C94" i="2"/>
  <c r="H94" i="2" s="1"/>
  <c r="B95" i="2"/>
  <c r="G95" i="2" s="1"/>
  <c r="C95" i="2"/>
  <c r="H95" i="2" s="1"/>
  <c r="B96" i="2"/>
  <c r="C96" i="2"/>
  <c r="H96" i="2" s="1"/>
  <c r="B97" i="2"/>
  <c r="C97" i="2"/>
  <c r="H97" i="2" s="1"/>
  <c r="B98" i="2"/>
  <c r="G98" i="2" s="1"/>
  <c r="C98" i="2"/>
  <c r="B99" i="2"/>
  <c r="C99" i="2"/>
  <c r="B100" i="2"/>
  <c r="C100" i="2"/>
  <c r="H100" i="2" s="1"/>
  <c r="B101" i="2"/>
  <c r="C101" i="2"/>
  <c r="H101" i="2" s="1"/>
  <c r="B102" i="2"/>
  <c r="C102" i="2"/>
  <c r="B103" i="2"/>
  <c r="C103" i="2"/>
  <c r="H103" i="2" s="1"/>
  <c r="B104" i="2"/>
  <c r="G104" i="2" s="1"/>
  <c r="C104" i="2"/>
  <c r="H104" i="2" s="1"/>
  <c r="B105" i="2"/>
  <c r="C105" i="2"/>
  <c r="H105" i="2" s="1"/>
  <c r="B106" i="2"/>
  <c r="C106" i="2"/>
  <c r="H106" i="2" s="1"/>
  <c r="B107" i="2"/>
  <c r="C107" i="2"/>
  <c r="H107" i="2" s="1"/>
  <c r="B108" i="2"/>
  <c r="C108" i="2"/>
  <c r="H108" i="2" s="1"/>
  <c r="B109" i="2"/>
  <c r="C109" i="2"/>
  <c r="H109" i="2" s="1"/>
  <c r="B110" i="2"/>
  <c r="C110" i="2"/>
  <c r="H110" i="2" s="1"/>
  <c r="B111" i="2"/>
  <c r="C111" i="2"/>
  <c r="B112" i="2"/>
  <c r="G112" i="2" s="1"/>
  <c r="C112" i="2"/>
  <c r="B113" i="2"/>
  <c r="C113" i="2"/>
  <c r="H113" i="2" s="1"/>
  <c r="B114" i="2"/>
  <c r="C114" i="2"/>
  <c r="H114" i="2" s="1"/>
  <c r="B115" i="2"/>
  <c r="C115" i="2"/>
  <c r="H115" i="2" s="1"/>
  <c r="B116" i="2"/>
  <c r="G116" i="2" s="1"/>
  <c r="C116" i="2"/>
  <c r="H116" i="2" s="1"/>
  <c r="B117" i="2"/>
  <c r="G117" i="2" s="1"/>
  <c r="C117" i="2"/>
  <c r="B118" i="2"/>
  <c r="C118" i="2"/>
  <c r="H118" i="2" s="1"/>
  <c r="B119" i="2"/>
  <c r="G119" i="2" s="1"/>
  <c r="C119" i="2"/>
  <c r="H119" i="2" s="1"/>
  <c r="B120" i="2"/>
  <c r="C120" i="2"/>
  <c r="H120" i="2" s="1"/>
  <c r="B121" i="2"/>
  <c r="C121" i="2"/>
  <c r="H121" i="2" s="1"/>
  <c r="B122" i="2"/>
  <c r="C122" i="2"/>
  <c r="H122" i="2" s="1"/>
  <c r="B123" i="2"/>
  <c r="C123" i="2"/>
  <c r="B124" i="2"/>
  <c r="C124" i="2"/>
  <c r="H124" i="2" s="1"/>
  <c r="B125" i="2"/>
  <c r="C125" i="2"/>
  <c r="H125" i="2" s="1"/>
  <c r="B126" i="2"/>
  <c r="G126" i="2" s="1"/>
  <c r="C126" i="2"/>
  <c r="B127" i="2"/>
  <c r="C127" i="2"/>
  <c r="H127" i="2" s="1"/>
  <c r="B128" i="2"/>
  <c r="C128" i="2"/>
  <c r="H128" i="2" s="1"/>
  <c r="B129" i="2"/>
  <c r="C129" i="2"/>
  <c r="H129" i="2" s="1"/>
  <c r="B130" i="2"/>
  <c r="C130" i="2"/>
  <c r="H130" i="2" s="1"/>
  <c r="B131" i="2"/>
  <c r="C131" i="2"/>
  <c r="H131" i="2" s="1"/>
  <c r="B132" i="2"/>
  <c r="C132" i="2"/>
  <c r="H132" i="2" s="1"/>
  <c r="B133" i="2"/>
  <c r="C133" i="2"/>
  <c r="H133" i="2" s="1"/>
  <c r="B134" i="2"/>
  <c r="G134" i="2" s="1"/>
  <c r="C134" i="2"/>
  <c r="B135" i="2"/>
  <c r="C135" i="2"/>
  <c r="B136" i="2"/>
  <c r="C136" i="2"/>
  <c r="H136" i="2" s="1"/>
  <c r="B137" i="2"/>
  <c r="C137" i="2"/>
  <c r="H137" i="2" s="1"/>
  <c r="B138" i="2"/>
  <c r="C138" i="2"/>
  <c r="B139" i="2"/>
  <c r="G139" i="2" s="1"/>
  <c r="C139" i="2"/>
  <c r="H139" i="2" s="1"/>
  <c r="B140" i="2"/>
  <c r="C140" i="2"/>
  <c r="H140" i="2" s="1"/>
  <c r="B141" i="2"/>
  <c r="C141" i="2"/>
  <c r="H141" i="2" s="1"/>
  <c r="B142" i="2"/>
  <c r="C142" i="2"/>
  <c r="H142" i="2" s="1"/>
  <c r="B143" i="2"/>
  <c r="C143" i="2"/>
  <c r="H143" i="2" s="1"/>
  <c r="B144" i="2"/>
  <c r="C144" i="2"/>
  <c r="H144" i="2" s="1"/>
  <c r="B145" i="2"/>
  <c r="C145" i="2"/>
  <c r="H145" i="2" s="1"/>
  <c r="B146" i="2"/>
  <c r="G146" i="2" s="1"/>
  <c r="C146" i="2"/>
  <c r="B147" i="2"/>
  <c r="C147" i="2"/>
  <c r="B148" i="2"/>
  <c r="G148" i="2" s="1"/>
  <c r="C148" i="2"/>
  <c r="H148" i="2" s="1"/>
  <c r="B149" i="2"/>
  <c r="C149" i="2"/>
  <c r="H149" i="2" s="1"/>
  <c r="B150" i="2"/>
  <c r="C150" i="2"/>
  <c r="H150" i="2" s="1"/>
  <c r="B151" i="2"/>
  <c r="G151" i="2" s="1"/>
  <c r="C151" i="2"/>
  <c r="B152" i="2"/>
  <c r="G152" i="2" s="1"/>
  <c r="C152" i="2"/>
  <c r="H152" i="2" s="1"/>
  <c r="B153" i="2"/>
  <c r="C153" i="2"/>
  <c r="H153" i="2" s="1"/>
  <c r="B154" i="2"/>
  <c r="C154" i="2"/>
  <c r="H154" i="2" s="1"/>
  <c r="B155" i="2"/>
  <c r="G155" i="2" s="1"/>
  <c r="C155" i="2"/>
  <c r="H155" i="2" s="1"/>
  <c r="B156" i="2"/>
  <c r="C156" i="2"/>
  <c r="H156" i="2" s="1"/>
  <c r="B157" i="2"/>
  <c r="G157" i="2" s="1"/>
  <c r="C157" i="2"/>
  <c r="H157" i="2" s="1"/>
  <c r="B158" i="2"/>
  <c r="C158" i="2"/>
  <c r="H158" i="2" s="1"/>
  <c r="B159" i="2"/>
  <c r="C159" i="2"/>
  <c r="B160" i="2"/>
  <c r="C160" i="2"/>
  <c r="H160" i="2" s="1"/>
  <c r="B161" i="2"/>
  <c r="C161" i="2"/>
  <c r="H161" i="2" s="1"/>
  <c r="B162" i="2"/>
  <c r="G162" i="2" s="1"/>
  <c r="C162" i="2"/>
  <c r="H162" i="2" s="1"/>
  <c r="B163" i="2"/>
  <c r="G163" i="2" s="1"/>
  <c r="C163" i="2"/>
  <c r="H163" i="2" s="1"/>
  <c r="B164" i="2"/>
  <c r="G164" i="2" s="1"/>
  <c r="C164" i="2"/>
  <c r="H164" i="2" s="1"/>
  <c r="B165" i="2"/>
  <c r="C165" i="2"/>
  <c r="H165" i="2" s="1"/>
  <c r="B166" i="2"/>
  <c r="C166" i="2"/>
  <c r="H166" i="2" s="1"/>
  <c r="B167" i="2"/>
  <c r="G167" i="2" s="1"/>
  <c r="C167" i="2"/>
  <c r="H167" i="2" s="1"/>
  <c r="B168" i="2"/>
  <c r="C168" i="2"/>
  <c r="H168" i="2" s="1"/>
  <c r="B169" i="2"/>
  <c r="C169" i="2"/>
  <c r="H169" i="2" s="1"/>
  <c r="B170" i="2"/>
  <c r="G170" i="2" s="1"/>
  <c r="C170" i="2"/>
  <c r="H170" i="2" s="1"/>
  <c r="B171" i="2"/>
  <c r="C171" i="2"/>
  <c r="B172" i="2"/>
  <c r="C172" i="2"/>
  <c r="H172" i="2" s="1"/>
  <c r="B173" i="2"/>
  <c r="C173" i="2"/>
  <c r="H173" i="2" s="1"/>
  <c r="B174" i="2"/>
  <c r="G174" i="2" s="1"/>
  <c r="C174" i="2"/>
  <c r="H174" i="2" s="1"/>
  <c r="B175" i="2"/>
  <c r="C175" i="2"/>
  <c r="B176" i="2"/>
  <c r="C176" i="2"/>
  <c r="H176" i="2" s="1"/>
  <c r="B177" i="2"/>
  <c r="C177" i="2"/>
  <c r="H177" i="2" s="1"/>
  <c r="B178" i="2"/>
  <c r="C178" i="2"/>
  <c r="H178" i="2" s="1"/>
  <c r="B179" i="2"/>
  <c r="G179" i="2" s="1"/>
  <c r="C179" i="2"/>
  <c r="H179" i="2" s="1"/>
  <c r="B180" i="2"/>
  <c r="C180" i="2"/>
  <c r="H180" i="2" s="1"/>
  <c r="B181" i="2"/>
  <c r="G181" i="2" s="1"/>
  <c r="C181" i="2"/>
  <c r="H181" i="2" s="1"/>
  <c r="B182" i="2"/>
  <c r="C182" i="2"/>
  <c r="H182" i="2" s="1"/>
  <c r="B183" i="2"/>
  <c r="C183" i="2"/>
  <c r="B184" i="2"/>
  <c r="C184" i="2"/>
  <c r="H184" i="2" s="1"/>
  <c r="B185" i="2"/>
  <c r="C185" i="2"/>
  <c r="H185" i="2" s="1"/>
  <c r="B186" i="2"/>
  <c r="C186" i="2"/>
  <c r="B187" i="2"/>
  <c r="G187" i="2" s="1"/>
  <c r="C187" i="2"/>
  <c r="B188" i="2"/>
  <c r="C188" i="2"/>
  <c r="H188" i="2" s="1"/>
  <c r="B189" i="2"/>
  <c r="G189" i="2" s="1"/>
  <c r="C189" i="2"/>
  <c r="H189" i="2" s="1"/>
  <c r="B190" i="2"/>
  <c r="C190" i="2"/>
  <c r="H190" i="2" s="1"/>
  <c r="B191" i="2"/>
  <c r="C191" i="2"/>
  <c r="H191" i="2" s="1"/>
  <c r="B192" i="2"/>
  <c r="C192" i="2"/>
  <c r="H192" i="2" s="1"/>
  <c r="B193" i="2"/>
  <c r="C193" i="2"/>
  <c r="H193" i="2" s="1"/>
  <c r="B194" i="2"/>
  <c r="G194" i="2" s="1"/>
  <c r="C194" i="2"/>
  <c r="H194" i="2" s="1"/>
  <c r="B195" i="2"/>
  <c r="C195" i="2"/>
  <c r="B196" i="2"/>
  <c r="G196" i="2" s="1"/>
  <c r="C196" i="2"/>
  <c r="H196" i="2" s="1"/>
  <c r="B197" i="2"/>
  <c r="C197" i="2"/>
  <c r="H197" i="2" s="1"/>
  <c r="B198" i="2"/>
  <c r="G198" i="2" s="1"/>
  <c r="C198" i="2"/>
  <c r="H198" i="2" s="1"/>
  <c r="B199" i="2"/>
  <c r="C199" i="2"/>
  <c r="B200" i="2"/>
  <c r="G200" i="2" s="1"/>
  <c r="C200" i="2"/>
  <c r="H200" i="2" s="1"/>
  <c r="B201" i="2"/>
  <c r="C201" i="2"/>
  <c r="H201" i="2" s="1"/>
  <c r="B202" i="2"/>
  <c r="C202" i="2"/>
  <c r="H202" i="2" s="1"/>
  <c r="B203" i="2"/>
  <c r="C203" i="2"/>
  <c r="H203" i="2" s="1"/>
  <c r="B204" i="2"/>
  <c r="C204" i="2"/>
  <c r="H204" i="2" s="1"/>
  <c r="B205" i="2"/>
  <c r="C205" i="2"/>
  <c r="H205" i="2" s="1"/>
  <c r="B206" i="2"/>
  <c r="C206" i="2"/>
  <c r="H206" i="2" s="1"/>
  <c r="B207" i="2"/>
  <c r="C207" i="2"/>
  <c r="H207" i="2" s="1"/>
  <c r="B208" i="2"/>
  <c r="C208" i="2"/>
  <c r="B209" i="2"/>
  <c r="C209" i="2"/>
  <c r="H209" i="2" s="1"/>
  <c r="B210" i="2"/>
  <c r="G210" i="2" s="1"/>
  <c r="C210" i="2"/>
  <c r="B211" i="2"/>
  <c r="C211" i="2"/>
  <c r="H211" i="2" s="1"/>
  <c r="B212" i="2"/>
  <c r="G212" i="2" s="1"/>
  <c r="C212" i="2"/>
  <c r="H212" i="2" s="1"/>
  <c r="B213" i="2"/>
  <c r="C213" i="2"/>
  <c r="H213" i="2" s="1"/>
  <c r="B214" i="2"/>
  <c r="C214" i="2"/>
  <c r="B215" i="2"/>
  <c r="C215" i="2"/>
  <c r="H215" i="2" s="1"/>
  <c r="B216" i="2"/>
  <c r="C216" i="2"/>
  <c r="H216" i="2" s="1"/>
  <c r="B217" i="2"/>
  <c r="C217" i="2"/>
  <c r="H217" i="2" s="1"/>
  <c r="B218" i="2"/>
  <c r="G218" i="2" s="1"/>
  <c r="C218" i="2"/>
  <c r="H218" i="2" s="1"/>
  <c r="B219" i="2"/>
  <c r="C219" i="2"/>
  <c r="H219" i="2" s="1"/>
  <c r="B220" i="2"/>
  <c r="C220" i="2"/>
  <c r="B221" i="2"/>
  <c r="C221" i="2"/>
  <c r="H221" i="2" s="1"/>
  <c r="B222" i="2"/>
  <c r="G222" i="2" s="1"/>
  <c r="C222" i="2"/>
  <c r="B223" i="2"/>
  <c r="C223" i="2"/>
  <c r="H223" i="2" s="1"/>
  <c r="B224" i="2"/>
  <c r="G224" i="2" s="1"/>
  <c r="C224" i="2"/>
  <c r="H224" i="2" s="1"/>
  <c r="B225" i="2"/>
  <c r="C225" i="2"/>
  <c r="H225" i="2" s="1"/>
  <c r="B226" i="2"/>
  <c r="C226" i="2"/>
  <c r="H226" i="2" s="1"/>
  <c r="B227" i="2"/>
  <c r="G227" i="2" s="1"/>
  <c r="C227" i="2"/>
  <c r="H227" i="2" s="1"/>
  <c r="B228" i="2"/>
  <c r="G228" i="2" s="1"/>
  <c r="C228" i="2"/>
  <c r="H228" i="2" s="1"/>
  <c r="B229" i="2"/>
  <c r="G229" i="2" s="1"/>
  <c r="C229" i="2"/>
  <c r="H229" i="2" s="1"/>
  <c r="B230" i="2"/>
  <c r="G230" i="2" s="1"/>
  <c r="C230" i="2"/>
  <c r="H230" i="2" s="1"/>
  <c r="B231" i="2"/>
  <c r="C231" i="2"/>
  <c r="H231" i="2" s="1"/>
  <c r="B232" i="2"/>
  <c r="C232" i="2"/>
  <c r="H232" i="2" s="1"/>
  <c r="B233" i="2"/>
  <c r="C233" i="2"/>
  <c r="H233" i="2" s="1"/>
  <c r="B234" i="2"/>
  <c r="C234" i="2"/>
  <c r="H234" i="2" s="1"/>
  <c r="B235" i="2"/>
  <c r="G235" i="2" s="1"/>
  <c r="C235" i="2"/>
  <c r="H235" i="2" s="1"/>
  <c r="B236" i="2"/>
  <c r="G236" i="2" s="1"/>
  <c r="C236" i="2"/>
  <c r="B237" i="2"/>
  <c r="C237" i="2"/>
  <c r="H237" i="2" s="1"/>
  <c r="B238" i="2"/>
  <c r="C238" i="2"/>
  <c r="H238" i="2" s="1"/>
  <c r="B239" i="2"/>
  <c r="G239" i="2" s="1"/>
  <c r="C239" i="2"/>
  <c r="B240" i="2"/>
  <c r="C240" i="2"/>
  <c r="H240" i="2" s="1"/>
  <c r="B241" i="2"/>
  <c r="G241" i="2" s="1"/>
  <c r="C241" i="2"/>
  <c r="H241" i="2" s="1"/>
  <c r="B242" i="2"/>
  <c r="G242" i="2" s="1"/>
  <c r="C242" i="2"/>
  <c r="H242" i="2" s="1"/>
  <c r="B243" i="2"/>
  <c r="C243" i="2"/>
  <c r="H243" i="2" s="1"/>
  <c r="B244" i="2"/>
  <c r="C244" i="2"/>
  <c r="H244" i="2" s="1"/>
  <c r="B245" i="2"/>
  <c r="C245" i="2"/>
  <c r="H245" i="2" s="1"/>
  <c r="B246" i="2"/>
  <c r="C246" i="2"/>
  <c r="H246" i="2" s="1"/>
  <c r="B247" i="2"/>
  <c r="G247" i="2" s="1"/>
  <c r="C247" i="2"/>
  <c r="H247" i="2" s="1"/>
  <c r="B248" i="2"/>
  <c r="G248" i="2" s="1"/>
  <c r="C248" i="2"/>
  <c r="B249" i="2"/>
  <c r="C249" i="2"/>
  <c r="B250" i="2"/>
  <c r="C250" i="2"/>
  <c r="H250" i="2" s="1"/>
  <c r="B251" i="2"/>
  <c r="C251" i="2"/>
  <c r="H251" i="2" s="1"/>
  <c r="B252" i="2"/>
  <c r="C252" i="2"/>
  <c r="H252" i="2" s="1"/>
  <c r="B253" i="2"/>
  <c r="G253" i="2" s="1"/>
  <c r="C253" i="2"/>
  <c r="H253" i="2" s="1"/>
  <c r="B254" i="2"/>
  <c r="C254" i="2"/>
  <c r="H254" i="2" s="1"/>
  <c r="B255" i="2"/>
  <c r="C255" i="2"/>
  <c r="H255" i="2" s="1"/>
  <c r="B256" i="2"/>
  <c r="C256" i="2"/>
  <c r="H256" i="2" s="1"/>
  <c r="B257" i="2"/>
  <c r="C257" i="2"/>
  <c r="H257" i="2" s="1"/>
  <c r="B258" i="2"/>
  <c r="C258" i="2"/>
  <c r="H258" i="2" s="1"/>
  <c r="B259" i="2"/>
  <c r="C259" i="2"/>
  <c r="H259" i="2" s="1"/>
  <c r="B260" i="2"/>
  <c r="C260" i="2"/>
  <c r="B261" i="2"/>
  <c r="C261" i="2"/>
  <c r="H261" i="2" s="1"/>
  <c r="B262" i="2"/>
  <c r="C262" i="2"/>
  <c r="H262" i="2" s="1"/>
  <c r="B263" i="2"/>
  <c r="C263" i="2"/>
  <c r="H263" i="2" s="1"/>
  <c r="B264" i="2"/>
  <c r="C264" i="2"/>
  <c r="H264" i="2" s="1"/>
  <c r="B265" i="2"/>
  <c r="C265" i="2"/>
  <c r="H265" i="2" s="1"/>
  <c r="B266" i="2"/>
  <c r="C266" i="2"/>
  <c r="H266" i="2" s="1"/>
  <c r="B267" i="2"/>
  <c r="C267" i="2"/>
  <c r="H267" i="2" s="1"/>
  <c r="B268" i="2"/>
  <c r="C268" i="2"/>
  <c r="H268" i="2" s="1"/>
  <c r="B269" i="2"/>
  <c r="C269" i="2"/>
  <c r="H269" i="2" s="1"/>
  <c r="B270" i="2"/>
  <c r="C270" i="2"/>
  <c r="H270" i="2" s="1"/>
  <c r="B271" i="2"/>
  <c r="G271" i="2" s="1"/>
  <c r="C271" i="2"/>
  <c r="H271" i="2" s="1"/>
  <c r="B272" i="2"/>
  <c r="G272" i="2" s="1"/>
  <c r="C272" i="2"/>
  <c r="B273" i="2"/>
  <c r="C273" i="2"/>
  <c r="H273" i="2" s="1"/>
  <c r="B274" i="2"/>
  <c r="C274" i="2"/>
  <c r="H274" i="2" s="1"/>
  <c r="B275" i="2"/>
  <c r="C275" i="2"/>
  <c r="H275" i="2" s="1"/>
  <c r="B276" i="2"/>
  <c r="C276" i="2"/>
  <c r="H276" i="2" s="1"/>
  <c r="B277" i="2"/>
  <c r="G277" i="2" s="1"/>
  <c r="C277" i="2"/>
  <c r="B278" i="2"/>
  <c r="G278" i="2" s="1"/>
  <c r="C278" i="2"/>
  <c r="H278" i="2" s="1"/>
  <c r="B279" i="2"/>
  <c r="C279" i="2"/>
  <c r="H279" i="2" s="1"/>
  <c r="B280" i="2"/>
  <c r="G280" i="2" s="1"/>
  <c r="C280" i="2"/>
  <c r="B281" i="2"/>
  <c r="C281" i="2"/>
  <c r="H281" i="2" s="1"/>
  <c r="B282" i="2"/>
  <c r="G282" i="2" s="1"/>
  <c r="C282" i="2"/>
  <c r="H282" i="2" s="1"/>
  <c r="B283" i="2"/>
  <c r="C283" i="2"/>
  <c r="H283" i="2" s="1"/>
  <c r="B284" i="2"/>
  <c r="G284" i="2" s="1"/>
  <c r="C284" i="2"/>
  <c r="B285" i="2"/>
  <c r="C285" i="2"/>
  <c r="B286" i="2"/>
  <c r="C286" i="2"/>
  <c r="B287" i="2"/>
  <c r="C287" i="2"/>
  <c r="B288" i="2"/>
  <c r="G288" i="2" s="1"/>
  <c r="C288" i="2"/>
  <c r="B289" i="2"/>
  <c r="G289" i="2" s="1"/>
  <c r="C289" i="2"/>
  <c r="H289" i="2" s="1"/>
  <c r="B290" i="2"/>
  <c r="C290" i="2"/>
  <c r="H290" i="2" s="1"/>
  <c r="B291" i="2"/>
  <c r="C291" i="2"/>
  <c r="H291" i="2" s="1"/>
  <c r="B292" i="2"/>
  <c r="C292" i="2"/>
  <c r="H292" i="2" s="1"/>
  <c r="B293" i="2"/>
  <c r="C293" i="2"/>
  <c r="H293" i="2" s="1"/>
  <c r="B294" i="2"/>
  <c r="G294" i="2" s="1"/>
  <c r="C294" i="2"/>
  <c r="H294" i="2" s="1"/>
  <c r="B295" i="2"/>
  <c r="G295" i="2" s="1"/>
  <c r="C295" i="2"/>
  <c r="H295" i="2" s="1"/>
  <c r="B296" i="2"/>
  <c r="G296" i="2" s="1"/>
  <c r="C296" i="2"/>
  <c r="B297" i="2"/>
  <c r="C297" i="2"/>
  <c r="H297" i="2" s="1"/>
  <c r="B298" i="2"/>
  <c r="C298" i="2"/>
  <c r="B299" i="2"/>
  <c r="C299" i="2"/>
  <c r="H299" i="2" s="1"/>
  <c r="B300" i="2"/>
  <c r="C300" i="2"/>
  <c r="B301" i="2"/>
  <c r="G301" i="2" s="1"/>
  <c r="C301" i="2"/>
  <c r="H301" i="2" s="1"/>
  <c r="B302" i="2"/>
  <c r="G302" i="2" s="1"/>
  <c r="C302" i="2"/>
  <c r="H302" i="2" s="1"/>
  <c r="B303" i="2"/>
  <c r="C303" i="2"/>
  <c r="H303" i="2" s="1"/>
  <c r="B304" i="2"/>
  <c r="C304" i="2"/>
  <c r="H304" i="2" s="1"/>
  <c r="B305" i="2"/>
  <c r="C305" i="2"/>
  <c r="H305" i="2" s="1"/>
  <c r="B306" i="2"/>
  <c r="C306" i="2"/>
  <c r="H306" i="2" s="1"/>
  <c r="B307" i="2"/>
  <c r="C307" i="2"/>
  <c r="H307" i="2" s="1"/>
  <c r="B308" i="2"/>
  <c r="C308" i="2"/>
  <c r="B309" i="2"/>
  <c r="C309" i="2"/>
  <c r="H309" i="2" s="1"/>
  <c r="B310" i="2"/>
  <c r="C310" i="2"/>
  <c r="B311" i="2"/>
  <c r="G311" i="2" s="1"/>
  <c r="C311" i="2"/>
  <c r="B312" i="2"/>
  <c r="C312" i="2"/>
  <c r="H312" i="2" s="1"/>
  <c r="B313" i="2"/>
  <c r="G313" i="2" s="1"/>
  <c r="C313" i="2"/>
  <c r="B314" i="2"/>
  <c r="G314" i="2" s="1"/>
  <c r="C314" i="2"/>
  <c r="H314" i="2" s="1"/>
  <c r="B315" i="2"/>
  <c r="C315" i="2"/>
  <c r="H315" i="2" s="1"/>
  <c r="B316" i="2"/>
  <c r="G316" i="2" s="1"/>
  <c r="C316" i="2"/>
  <c r="H316" i="2" s="1"/>
  <c r="B317" i="2"/>
  <c r="C317" i="2"/>
  <c r="H317" i="2" s="1"/>
  <c r="B318" i="2"/>
  <c r="G318" i="2" s="1"/>
  <c r="C318" i="2"/>
  <c r="B319" i="2"/>
  <c r="G319" i="2" s="1"/>
  <c r="C319" i="2"/>
  <c r="H319" i="2" s="1"/>
  <c r="B320" i="2"/>
  <c r="G320" i="2" s="1"/>
  <c r="C320" i="2"/>
  <c r="B321" i="2"/>
  <c r="C321" i="2"/>
  <c r="B322" i="2"/>
  <c r="C322" i="2"/>
  <c r="B323" i="2"/>
  <c r="G323" i="2" s="1"/>
  <c r="C323" i="2"/>
  <c r="B324" i="2"/>
  <c r="C324" i="2"/>
  <c r="B325" i="2"/>
  <c r="G325" i="2" s="1"/>
  <c r="C325" i="2"/>
  <c r="B326" i="2"/>
  <c r="C326" i="2"/>
  <c r="H326" i="2" s="1"/>
  <c r="B327" i="2"/>
  <c r="C327" i="2"/>
  <c r="H327" i="2" s="1"/>
  <c r="B328" i="2"/>
  <c r="C328" i="2"/>
  <c r="H328" i="2" s="1"/>
  <c r="B329" i="2"/>
  <c r="C329" i="2"/>
  <c r="H329" i="2" s="1"/>
  <c r="B330" i="2"/>
  <c r="C330" i="2"/>
  <c r="H330" i="2" s="1"/>
  <c r="B331" i="2"/>
  <c r="G331" i="2" s="1"/>
  <c r="C331" i="2"/>
  <c r="H331" i="2" s="1"/>
  <c r="B332" i="2"/>
  <c r="G332" i="2" s="1"/>
  <c r="C332" i="2"/>
  <c r="B333" i="2"/>
  <c r="C333" i="2"/>
  <c r="H333" i="2" s="1"/>
  <c r="B334" i="2"/>
  <c r="C334" i="2"/>
  <c r="B335" i="2"/>
  <c r="G335" i="2" s="1"/>
  <c r="C335" i="2"/>
  <c r="H335" i="2" s="1"/>
  <c r="B336" i="2"/>
  <c r="G336" i="2" s="1"/>
  <c r="C336" i="2"/>
  <c r="B337" i="2"/>
  <c r="C337" i="2"/>
  <c r="B338" i="2"/>
  <c r="G338" i="2" s="1"/>
  <c r="C338" i="2"/>
  <c r="B339" i="2"/>
  <c r="C339" i="2"/>
  <c r="H339" i="2" s="1"/>
  <c r="B340" i="2"/>
  <c r="C340" i="2"/>
  <c r="B341" i="2"/>
  <c r="C341" i="2"/>
  <c r="H341" i="2" s="1"/>
  <c r="B342" i="2"/>
  <c r="C342" i="2"/>
  <c r="H342" i="2" s="1"/>
  <c r="B343" i="2"/>
  <c r="G343" i="2" s="1"/>
  <c r="C343" i="2"/>
  <c r="H343" i="2" s="1"/>
  <c r="B344" i="2"/>
  <c r="C344" i="2"/>
  <c r="B345" i="2"/>
  <c r="G345" i="2" s="1"/>
  <c r="C345" i="2"/>
  <c r="H345" i="2" s="1"/>
  <c r="B346" i="2"/>
  <c r="C346" i="2"/>
  <c r="B347" i="2"/>
  <c r="C347" i="2"/>
  <c r="H347" i="2" s="1"/>
  <c r="B348" i="2"/>
  <c r="C348" i="2"/>
  <c r="H348" i="2" s="1"/>
  <c r="B349" i="2"/>
  <c r="C349" i="2"/>
  <c r="B350" i="2"/>
  <c r="C350" i="2"/>
  <c r="H350" i="2" s="1"/>
  <c r="B351" i="2"/>
  <c r="C351" i="2"/>
  <c r="H351" i="2" s="1"/>
  <c r="B352" i="2"/>
  <c r="C352" i="2"/>
  <c r="H352" i="2" s="1"/>
  <c r="B353" i="2"/>
  <c r="C353" i="2"/>
  <c r="H353" i="2" s="1"/>
  <c r="B354" i="2"/>
  <c r="G354" i="2" s="1"/>
  <c r="C354" i="2"/>
  <c r="H354" i="2" s="1"/>
  <c r="B355" i="2"/>
  <c r="G355" i="2" s="1"/>
  <c r="C355" i="2"/>
  <c r="H355" i="2" s="1"/>
  <c r="B356" i="2"/>
  <c r="G356" i="2" s="1"/>
  <c r="C356" i="2"/>
  <c r="B357" i="2"/>
  <c r="G357" i="2" s="1"/>
  <c r="C357" i="2"/>
  <c r="B358" i="2"/>
  <c r="C358" i="2"/>
  <c r="B359" i="2"/>
  <c r="G359" i="2" s="1"/>
  <c r="C359" i="2"/>
  <c r="H359" i="2" s="1"/>
  <c r="B360" i="2"/>
  <c r="C360" i="2"/>
  <c r="B361" i="2"/>
  <c r="C361" i="2"/>
  <c r="H361" i="2" s="1"/>
  <c r="B362" i="2"/>
  <c r="C362" i="2"/>
  <c r="H362" i="2" s="1"/>
  <c r="B363" i="2"/>
  <c r="C363" i="2"/>
  <c r="H363" i="2" s="1"/>
  <c r="B364" i="2"/>
  <c r="C364" i="2"/>
  <c r="B365" i="2"/>
  <c r="C365" i="2"/>
  <c r="H365" i="2" s="1"/>
  <c r="B366" i="2"/>
  <c r="C366" i="2"/>
  <c r="H366" i="2" s="1"/>
  <c r="B367" i="2"/>
  <c r="C367" i="2"/>
  <c r="H367" i="2" s="1"/>
  <c r="B368" i="2"/>
  <c r="G368" i="2" s="1"/>
  <c r="C368" i="2"/>
  <c r="B369" i="2"/>
  <c r="C369" i="2"/>
  <c r="H369" i="2" s="1"/>
  <c r="B370" i="2"/>
  <c r="C370" i="2"/>
  <c r="B371" i="2"/>
  <c r="C371" i="2"/>
  <c r="B372" i="2"/>
  <c r="G372" i="2" s="1"/>
  <c r="C372" i="2"/>
  <c r="B373" i="2"/>
  <c r="C373" i="2"/>
  <c r="H373" i="2" s="1"/>
  <c r="B374" i="2"/>
  <c r="G374" i="2" s="1"/>
  <c r="C374" i="2"/>
  <c r="H374" i="2" s="1"/>
  <c r="B375" i="2"/>
  <c r="C375" i="2"/>
  <c r="H375" i="2" s="1"/>
  <c r="B376" i="2"/>
  <c r="C376" i="2"/>
  <c r="H376" i="2" s="1"/>
  <c r="B377" i="2"/>
  <c r="C377" i="2"/>
  <c r="H377" i="2" s="1"/>
  <c r="B378" i="2"/>
  <c r="C378" i="2"/>
  <c r="H378" i="2" s="1"/>
  <c r="B379" i="2"/>
  <c r="G379" i="2" s="1"/>
  <c r="C379" i="2"/>
  <c r="H379" i="2" s="1"/>
  <c r="B380" i="2"/>
  <c r="G380" i="2" s="1"/>
  <c r="C380" i="2"/>
  <c r="B381" i="2"/>
  <c r="C381" i="2"/>
  <c r="H381" i="2" s="1"/>
  <c r="B382" i="2"/>
  <c r="C382" i="2"/>
  <c r="H382" i="2" s="1"/>
  <c r="B383" i="2"/>
  <c r="C383" i="2"/>
  <c r="B384" i="2"/>
  <c r="G384" i="2" s="1"/>
  <c r="C384" i="2"/>
  <c r="B385" i="2"/>
  <c r="C385" i="2"/>
  <c r="H385" i="2" s="1"/>
  <c r="B386" i="2"/>
  <c r="C386" i="2"/>
  <c r="H386" i="2" s="1"/>
  <c r="B387" i="2"/>
  <c r="C387" i="2"/>
  <c r="H387" i="2" s="1"/>
  <c r="B388" i="2"/>
  <c r="C388" i="2"/>
  <c r="H388" i="2" s="1"/>
  <c r="B389" i="2"/>
  <c r="C389" i="2"/>
  <c r="H389" i="2" s="1"/>
  <c r="B390" i="2"/>
  <c r="G390" i="2" s="1"/>
  <c r="C390" i="2"/>
  <c r="H390" i="2" s="1"/>
  <c r="B391" i="2"/>
  <c r="G391" i="2" s="1"/>
  <c r="C391" i="2"/>
  <c r="H391" i="2" s="1"/>
  <c r="B392" i="2"/>
  <c r="C392" i="2"/>
  <c r="B393" i="2"/>
  <c r="G393" i="2" s="1"/>
  <c r="C393" i="2"/>
  <c r="H393" i="2" s="1"/>
  <c r="B394" i="2"/>
  <c r="C394" i="2"/>
  <c r="H394" i="2" s="1"/>
  <c r="B395" i="2"/>
  <c r="C395" i="2"/>
  <c r="B396" i="2"/>
  <c r="G396" i="2" s="1"/>
  <c r="C396" i="2"/>
  <c r="B397" i="2"/>
  <c r="G397" i="2" s="1"/>
  <c r="C397" i="2"/>
  <c r="H397" i="2" s="1"/>
  <c r="B398" i="2"/>
  <c r="C398" i="2"/>
  <c r="H398" i="2" s="1"/>
  <c r="B399" i="2"/>
  <c r="G399" i="2" s="1"/>
  <c r="C399" i="2"/>
  <c r="H399" i="2" s="1"/>
  <c r="B400" i="2"/>
  <c r="C400" i="2"/>
  <c r="H400" i="2" s="1"/>
  <c r="B401" i="2"/>
  <c r="C401" i="2"/>
  <c r="H401" i="2" s="1"/>
  <c r="B402" i="2"/>
  <c r="C402" i="2"/>
  <c r="H402" i="2" s="1"/>
  <c r="B403" i="2"/>
  <c r="G403" i="2" s="1"/>
  <c r="C403" i="2"/>
  <c r="H403" i="2" s="1"/>
  <c r="B404" i="2"/>
  <c r="G404" i="2" s="1"/>
  <c r="C404" i="2"/>
  <c r="H404" i="2" s="1"/>
  <c r="B405" i="2"/>
  <c r="G405" i="2" s="1"/>
  <c r="C405" i="2"/>
  <c r="B406" i="2"/>
  <c r="C406" i="2"/>
  <c r="H406" i="2" s="1"/>
  <c r="B407" i="2"/>
  <c r="C407" i="2"/>
  <c r="B408" i="2"/>
  <c r="C408" i="2"/>
  <c r="H408" i="2" s="1"/>
  <c r="B409" i="2"/>
  <c r="C409" i="2"/>
  <c r="B410" i="2"/>
  <c r="G410" i="2" s="1"/>
  <c r="C410" i="2"/>
  <c r="H410" i="2" s="1"/>
  <c r="B411" i="2"/>
  <c r="C411" i="2"/>
  <c r="H411" i="2" s="1"/>
  <c r="B412" i="2"/>
  <c r="C412" i="2"/>
  <c r="H412" i="2" s="1"/>
  <c r="B413" i="2"/>
  <c r="C413" i="2"/>
  <c r="H413" i="2" s="1"/>
  <c r="B414" i="2"/>
  <c r="C414" i="2"/>
  <c r="H414" i="2" s="1"/>
  <c r="B415" i="2"/>
  <c r="C415" i="2"/>
  <c r="H415" i="2" s="1"/>
  <c r="B416" i="2"/>
  <c r="C416" i="2"/>
  <c r="H416" i="2" s="1"/>
  <c r="B417" i="2"/>
  <c r="G417" i="2" s="1"/>
  <c r="C417" i="2"/>
  <c r="B418" i="2"/>
  <c r="G418" i="2" s="1"/>
  <c r="C418" i="2"/>
  <c r="H418" i="2" s="1"/>
  <c r="B419" i="2"/>
  <c r="C419" i="2"/>
  <c r="H419" i="2" s="1"/>
  <c r="B420" i="2"/>
  <c r="C420" i="2"/>
  <c r="B421" i="2"/>
  <c r="G421" i="2" s="1"/>
  <c r="C421" i="2"/>
  <c r="H421" i="2" s="1"/>
  <c r="B422" i="2"/>
  <c r="G422" i="2" s="1"/>
  <c r="C422" i="2"/>
  <c r="B423" i="2"/>
  <c r="G423" i="2" s="1"/>
  <c r="C423" i="2"/>
  <c r="H423" i="2" s="1"/>
  <c r="B424" i="2"/>
  <c r="C424" i="2"/>
  <c r="B425" i="2"/>
  <c r="C425" i="2"/>
  <c r="H425" i="2" s="1"/>
  <c r="B426" i="2"/>
  <c r="G426" i="2" s="1"/>
  <c r="C426" i="2"/>
  <c r="B427" i="2"/>
  <c r="C427" i="2"/>
  <c r="H427" i="2" s="1"/>
  <c r="B428" i="2"/>
  <c r="G428" i="2" s="1"/>
  <c r="C428" i="2"/>
  <c r="H428" i="2" s="1"/>
  <c r="B429" i="2"/>
  <c r="G429" i="2" s="1"/>
  <c r="C429" i="2"/>
  <c r="H429" i="2" s="1"/>
  <c r="B430" i="2"/>
  <c r="G430" i="2" s="1"/>
  <c r="C430" i="2"/>
  <c r="B431" i="2"/>
  <c r="G431" i="2" s="1"/>
  <c r="C431" i="2"/>
  <c r="H431" i="2" s="1"/>
  <c r="B432" i="2"/>
  <c r="C432" i="2"/>
  <c r="B433" i="2"/>
  <c r="C433" i="2"/>
  <c r="B434" i="2"/>
  <c r="G434" i="2" s="1"/>
  <c r="C434" i="2"/>
  <c r="B435" i="2"/>
  <c r="C435" i="2"/>
  <c r="H435" i="2" s="1"/>
  <c r="B436" i="2"/>
  <c r="C436" i="2"/>
  <c r="H436" i="2" s="1"/>
  <c r="B437" i="2"/>
  <c r="C437" i="2"/>
  <c r="H437" i="2" s="1"/>
  <c r="B438" i="2"/>
  <c r="C438" i="2"/>
  <c r="B439" i="2"/>
  <c r="C439" i="2"/>
  <c r="H439" i="2" s="1"/>
  <c r="B440" i="2"/>
  <c r="G440" i="2" s="1"/>
  <c r="C440" i="2"/>
  <c r="B441" i="2"/>
  <c r="C441" i="2"/>
  <c r="H441" i="2" s="1"/>
  <c r="B442" i="2"/>
  <c r="C442" i="2"/>
  <c r="B443" i="2"/>
  <c r="G443" i="2" s="1"/>
  <c r="C443" i="2"/>
  <c r="H443" i="2" s="1"/>
  <c r="B444" i="2"/>
  <c r="G444" i="2" s="1"/>
  <c r="C444" i="2"/>
  <c r="B445" i="2"/>
  <c r="C445" i="2"/>
  <c r="H445" i="2" s="1"/>
  <c r="B446" i="2"/>
  <c r="C446" i="2"/>
  <c r="H446" i="2" s="1"/>
  <c r="B447" i="2"/>
  <c r="C447" i="2"/>
  <c r="H447" i="2" s="1"/>
  <c r="B448" i="2"/>
  <c r="C448" i="2"/>
  <c r="H448" i="2" s="1"/>
  <c r="B449" i="2"/>
  <c r="C449" i="2"/>
  <c r="H449" i="2" s="1"/>
  <c r="B450" i="2"/>
  <c r="G450" i="2" s="1"/>
  <c r="C450" i="2"/>
  <c r="B451" i="2"/>
  <c r="C451" i="2"/>
  <c r="H451" i="2" s="1"/>
  <c r="B452" i="2"/>
  <c r="G452" i="2" s="1"/>
  <c r="C452" i="2"/>
  <c r="B453" i="2"/>
  <c r="C453" i="2"/>
  <c r="H453" i="2" s="1"/>
  <c r="B454" i="2"/>
  <c r="C454" i="2"/>
  <c r="B455" i="2"/>
  <c r="C455" i="2"/>
  <c r="H455" i="2" s="1"/>
  <c r="B456" i="2"/>
  <c r="G456" i="2" s="1"/>
  <c r="C456" i="2"/>
  <c r="B457" i="2"/>
  <c r="C457" i="2"/>
  <c r="B458" i="2"/>
  <c r="G458" i="2" s="1"/>
  <c r="C458" i="2"/>
  <c r="H458" i="2" s="1"/>
  <c r="B459" i="2"/>
  <c r="C459" i="2"/>
  <c r="H459" i="2" s="1"/>
  <c r="B460" i="2"/>
  <c r="C460" i="2"/>
  <c r="H460" i="2" s="1"/>
  <c r="B461" i="2"/>
  <c r="C461" i="2"/>
  <c r="H461" i="2" s="1"/>
  <c r="B462" i="2"/>
  <c r="C462" i="2"/>
  <c r="B463" i="2"/>
  <c r="C463" i="2"/>
  <c r="H463" i="2" s="1"/>
  <c r="B464" i="2"/>
  <c r="G464" i="2" s="1"/>
  <c r="C464" i="2"/>
  <c r="B465" i="2"/>
  <c r="G465" i="2" s="1"/>
  <c r="C465" i="2"/>
  <c r="B466" i="2"/>
  <c r="G466" i="2" s="1"/>
  <c r="C466" i="2"/>
  <c r="B467" i="2"/>
  <c r="C467" i="2"/>
  <c r="H467" i="2" s="1"/>
  <c r="B468" i="2"/>
  <c r="G468" i="2" s="1"/>
  <c r="C468" i="2"/>
  <c r="B469" i="2"/>
  <c r="C469" i="2"/>
  <c r="B470" i="2"/>
  <c r="G470" i="2" s="1"/>
  <c r="C470" i="2"/>
  <c r="H470" i="2" s="1"/>
  <c r="B471" i="2"/>
  <c r="C471" i="2"/>
  <c r="H471" i="2" s="1"/>
  <c r="B472" i="2"/>
  <c r="C472" i="2"/>
  <c r="H472" i="2" s="1"/>
  <c r="B473" i="2"/>
  <c r="C473" i="2"/>
  <c r="H473" i="2" s="1"/>
  <c r="B474" i="2"/>
  <c r="C474" i="2"/>
  <c r="B475" i="2"/>
  <c r="C475" i="2"/>
  <c r="H475" i="2" s="1"/>
  <c r="B476" i="2"/>
  <c r="C476" i="2"/>
  <c r="H476" i="2" s="1"/>
  <c r="B477" i="2"/>
  <c r="C477" i="2"/>
  <c r="H477" i="2" s="1"/>
  <c r="B478" i="2"/>
  <c r="C478" i="2"/>
  <c r="B479" i="2"/>
  <c r="G479" i="2" s="1"/>
  <c r="C479" i="2"/>
  <c r="B480" i="2"/>
  <c r="G480" i="2" s="1"/>
  <c r="C480" i="2"/>
  <c r="B481" i="2"/>
  <c r="C481" i="2"/>
  <c r="H481" i="2" s="1"/>
  <c r="B482" i="2"/>
  <c r="G482" i="2" s="1"/>
  <c r="C482" i="2"/>
  <c r="H482" i="2" s="1"/>
  <c r="B483" i="2"/>
  <c r="C483" i="2"/>
  <c r="H483" i="2" s="1"/>
  <c r="B484" i="2"/>
  <c r="C484" i="2"/>
  <c r="H484" i="2" s="1"/>
  <c r="B485" i="2"/>
  <c r="C485" i="2"/>
  <c r="H485" i="2" s="1"/>
  <c r="B486" i="2"/>
  <c r="G486" i="2" s="1"/>
  <c r="C486" i="2"/>
  <c r="B487" i="2"/>
  <c r="C487" i="2"/>
  <c r="H487" i="2" s="1"/>
  <c r="B488" i="2"/>
  <c r="G488" i="2" s="1"/>
  <c r="C488" i="2"/>
  <c r="H488" i="2" s="1"/>
  <c r="B489" i="2"/>
  <c r="G489" i="2" s="1"/>
  <c r="C489" i="2"/>
  <c r="B490" i="2"/>
  <c r="G490" i="2" s="1"/>
  <c r="C490" i="2"/>
  <c r="B491" i="2"/>
  <c r="C491" i="2"/>
  <c r="B492" i="2"/>
  <c r="G492" i="2" s="1"/>
  <c r="C492" i="2"/>
  <c r="B493" i="2"/>
  <c r="C493" i="2"/>
  <c r="H493" i="2" s="1"/>
  <c r="B494" i="2"/>
  <c r="C494" i="2"/>
  <c r="H494" i="2" s="1"/>
  <c r="B495" i="2"/>
  <c r="C495" i="2"/>
  <c r="H495" i="2" s="1"/>
  <c r="B496" i="2"/>
  <c r="G496" i="2" s="1"/>
  <c r="C496" i="2"/>
  <c r="B497" i="2"/>
  <c r="C497" i="2"/>
  <c r="H497" i="2" s="1"/>
  <c r="B498" i="2"/>
  <c r="G498" i="2" s="1"/>
  <c r="C498" i="2"/>
  <c r="B499" i="2"/>
  <c r="C499" i="2"/>
  <c r="H499" i="2" s="1"/>
  <c r="B500" i="2"/>
  <c r="G500" i="2" s="1"/>
  <c r="C500" i="2"/>
  <c r="H500" i="2" s="1"/>
  <c r="B501" i="2"/>
  <c r="G501" i="2" s="1"/>
  <c r="C501" i="2"/>
  <c r="B502" i="2"/>
  <c r="G502" i="2" s="1"/>
  <c r="C502" i="2"/>
  <c r="B503" i="2"/>
  <c r="C503" i="2"/>
  <c r="H503" i="2" s="1"/>
  <c r="B504" i="2"/>
  <c r="C504" i="2"/>
  <c r="B505" i="2"/>
  <c r="C505" i="2"/>
  <c r="H505" i="2" s="1"/>
  <c r="B506" i="2"/>
  <c r="C506" i="2"/>
  <c r="H506" i="2" s="1"/>
  <c r="B507" i="2"/>
  <c r="C507" i="2"/>
  <c r="H507" i="2" s="1"/>
  <c r="B508" i="2"/>
  <c r="C508" i="2"/>
  <c r="H508" i="2" s="1"/>
  <c r="B509" i="2"/>
  <c r="C509" i="2"/>
  <c r="H509" i="2" s="1"/>
  <c r="B510" i="2"/>
  <c r="G510" i="2" s="1"/>
  <c r="C510" i="2"/>
  <c r="B511" i="2"/>
  <c r="C511" i="2"/>
  <c r="H511" i="2" s="1"/>
  <c r="B512" i="2"/>
  <c r="G512" i="2" s="1"/>
  <c r="C512" i="2"/>
  <c r="H512" i="2" s="1"/>
  <c r="B513" i="2"/>
  <c r="C513" i="2"/>
  <c r="H513" i="2" s="1"/>
  <c r="B514" i="2"/>
  <c r="C514" i="2"/>
  <c r="B515" i="2"/>
  <c r="G515" i="2" s="1"/>
  <c r="C515" i="2"/>
  <c r="H515" i="2" s="1"/>
  <c r="B516" i="2"/>
  <c r="C516" i="2"/>
  <c r="B517" i="2"/>
  <c r="C517" i="2"/>
  <c r="H517" i="2" s="1"/>
  <c r="B518" i="2"/>
  <c r="G518" i="2" s="1"/>
  <c r="C518" i="2"/>
  <c r="H518" i="2" s="1"/>
  <c r="B519" i="2"/>
  <c r="C519" i="2"/>
  <c r="H519" i="2" s="1"/>
  <c r="B520" i="2"/>
  <c r="C520" i="2"/>
  <c r="H520" i="2" s="1"/>
  <c r="B521" i="2"/>
  <c r="C521" i="2"/>
  <c r="H521" i="2" s="1"/>
  <c r="B522" i="2"/>
  <c r="C522" i="2"/>
  <c r="B523" i="2"/>
  <c r="C523" i="2"/>
  <c r="H523" i="2" s="1"/>
  <c r="B524" i="2"/>
  <c r="G524" i="2" s="1"/>
  <c r="C524" i="2"/>
  <c r="H524" i="2" s="1"/>
  <c r="B525" i="2"/>
  <c r="C525" i="2"/>
  <c r="H525" i="2" s="1"/>
  <c r="B526" i="2"/>
  <c r="C526" i="2"/>
  <c r="B527" i="2"/>
  <c r="C527" i="2"/>
  <c r="H527" i="2" s="1"/>
  <c r="B528" i="2"/>
  <c r="C528" i="2"/>
  <c r="B529" i="2"/>
  <c r="C529" i="2"/>
  <c r="H529" i="2" s="1"/>
  <c r="B530" i="2"/>
  <c r="C530" i="2"/>
  <c r="H530" i="2" s="1"/>
  <c r="B531" i="2"/>
  <c r="C531" i="2"/>
  <c r="H531" i="2" s="1"/>
  <c r="B532" i="2"/>
  <c r="C532" i="2"/>
  <c r="H532" i="2" s="1"/>
  <c r="B533" i="2"/>
  <c r="C533" i="2"/>
  <c r="H533" i="2" s="1"/>
  <c r="B534" i="2"/>
  <c r="C534" i="2"/>
  <c r="B535" i="2"/>
  <c r="C535" i="2"/>
  <c r="H535" i="2" s="1"/>
  <c r="B536" i="2"/>
  <c r="G536" i="2" s="1"/>
  <c r="C536" i="2"/>
  <c r="H536" i="2" s="1"/>
  <c r="B537" i="2"/>
  <c r="G537" i="2" s="1"/>
  <c r="C537" i="2"/>
  <c r="B538" i="2"/>
  <c r="C538" i="2"/>
  <c r="B539" i="2"/>
  <c r="C539" i="2"/>
  <c r="B540" i="2"/>
  <c r="C540" i="2"/>
  <c r="B541" i="2"/>
  <c r="C541" i="2"/>
  <c r="H541" i="2" s="1"/>
  <c r="B542" i="2"/>
  <c r="C542" i="2"/>
  <c r="H542" i="2" s="1"/>
  <c r="B543" i="2"/>
  <c r="C543" i="2"/>
  <c r="H543" i="2" s="1"/>
  <c r="B544" i="2"/>
  <c r="C544" i="2"/>
  <c r="H544" i="2" s="1"/>
  <c r="B545" i="2"/>
  <c r="C545" i="2"/>
  <c r="H545" i="2" s="1"/>
  <c r="B546" i="2"/>
  <c r="G546" i="2" s="1"/>
  <c r="C546" i="2"/>
  <c r="B547" i="2"/>
  <c r="C547" i="2"/>
  <c r="H547" i="2" s="1"/>
  <c r="B548" i="2"/>
  <c r="C548" i="2"/>
  <c r="H548" i="2" s="1"/>
  <c r="B549" i="2"/>
  <c r="G549" i="2" s="1"/>
  <c r="C549" i="2"/>
  <c r="B550" i="2"/>
  <c r="C550" i="2"/>
  <c r="B551" i="2"/>
  <c r="C551" i="2"/>
  <c r="B552" i="2"/>
  <c r="C552" i="2"/>
  <c r="B553" i="2"/>
  <c r="C553" i="2"/>
  <c r="H553" i="2" s="1"/>
  <c r="B554" i="2"/>
  <c r="C554" i="2"/>
  <c r="H554" i="2" s="1"/>
  <c r="B555" i="2"/>
  <c r="C555" i="2"/>
  <c r="H555" i="2" s="1"/>
  <c r="B556" i="2"/>
  <c r="C556" i="2"/>
  <c r="H556" i="2" s="1"/>
  <c r="B557" i="2"/>
  <c r="C557" i="2"/>
  <c r="H557" i="2" s="1"/>
  <c r="B558" i="2"/>
  <c r="C558" i="2"/>
  <c r="B559" i="2"/>
  <c r="C559" i="2"/>
  <c r="H559" i="2" s="1"/>
  <c r="B560" i="2"/>
  <c r="G560" i="2" s="1"/>
  <c r="C560" i="2"/>
  <c r="H560" i="2" s="1"/>
  <c r="B561" i="2"/>
  <c r="C561" i="2"/>
  <c r="H561" i="2" s="1"/>
  <c r="B562" i="2"/>
  <c r="G562" i="2" s="1"/>
  <c r="C562" i="2"/>
  <c r="B563" i="2"/>
  <c r="G563" i="2" s="1"/>
  <c r="C563" i="2"/>
  <c r="B564" i="2"/>
  <c r="C564" i="2"/>
  <c r="H564" i="2" s="1"/>
  <c r="B565" i="2"/>
  <c r="C565" i="2"/>
  <c r="H565" i="2" s="1"/>
  <c r="B566" i="2"/>
  <c r="G566" i="2" s="1"/>
  <c r="C566" i="2"/>
  <c r="H566" i="2" s="1"/>
  <c r="B567" i="2"/>
  <c r="C567" i="2"/>
  <c r="H567" i="2" s="1"/>
  <c r="B568" i="2"/>
  <c r="G568" i="2" s="1"/>
  <c r="C568" i="2"/>
  <c r="H568" i="2" s="1"/>
  <c r="B569" i="2"/>
  <c r="G569" i="2" s="1"/>
  <c r="C569" i="2"/>
  <c r="H569" i="2" s="1"/>
  <c r="B570" i="2"/>
  <c r="C570" i="2"/>
  <c r="B571" i="2"/>
  <c r="C571" i="2"/>
  <c r="H571" i="2" s="1"/>
  <c r="B572" i="2"/>
  <c r="G572" i="2" s="1"/>
  <c r="C572" i="2"/>
  <c r="B573" i="2"/>
  <c r="C573" i="2"/>
  <c r="H573" i="2" s="1"/>
  <c r="B574" i="2"/>
  <c r="G574" i="2" s="1"/>
  <c r="C574" i="2"/>
  <c r="H574" i="2" s="1"/>
  <c r="B575" i="2"/>
  <c r="C575" i="2"/>
  <c r="H575" i="2" s="1"/>
  <c r="B576" i="2"/>
  <c r="C576" i="2"/>
  <c r="H576" i="2" s="1"/>
  <c r="B577" i="2"/>
  <c r="C577" i="2"/>
  <c r="B578" i="2"/>
  <c r="G578" i="2" s="1"/>
  <c r="C578" i="2"/>
  <c r="H578" i="2" s="1"/>
  <c r="B579" i="2"/>
  <c r="G579" i="2" s="1"/>
  <c r="C579" i="2"/>
  <c r="H579" i="2" s="1"/>
  <c r="B580" i="2"/>
  <c r="C580" i="2"/>
  <c r="H580" i="2" s="1"/>
  <c r="B581" i="2"/>
  <c r="G581" i="2" s="1"/>
  <c r="C581" i="2"/>
  <c r="H581" i="2" s="1"/>
  <c r="B582" i="2"/>
  <c r="G582" i="2" s="1"/>
  <c r="C582" i="2"/>
  <c r="B583" i="2"/>
  <c r="C583" i="2"/>
  <c r="H583" i="2" s="1"/>
  <c r="B584" i="2"/>
  <c r="G584" i="2" s="1"/>
  <c r="C584" i="2"/>
  <c r="B585" i="2"/>
  <c r="G585" i="2" s="1"/>
  <c r="C585" i="2"/>
  <c r="B586" i="2"/>
  <c r="G586" i="2" s="1"/>
  <c r="C586" i="2"/>
  <c r="H586" i="2" s="1"/>
  <c r="B587" i="2"/>
  <c r="C587" i="2"/>
  <c r="H587" i="2" s="1"/>
  <c r="B588" i="2"/>
  <c r="C588" i="2"/>
  <c r="H588" i="2" s="1"/>
  <c r="B589" i="2"/>
  <c r="G589" i="2" s="1"/>
  <c r="C589" i="2"/>
  <c r="B590" i="2"/>
  <c r="G590" i="2" s="1"/>
  <c r="C590" i="2"/>
  <c r="H590" i="2" s="1"/>
  <c r="B591" i="2"/>
  <c r="C591" i="2"/>
  <c r="H591" i="2" s="1"/>
  <c r="B592" i="2"/>
  <c r="C592" i="2"/>
  <c r="H592" i="2" s="1"/>
  <c r="B593" i="2"/>
  <c r="C593" i="2"/>
  <c r="H593" i="2" s="1"/>
  <c r="B594" i="2"/>
  <c r="G594" i="2" s="1"/>
  <c r="C594" i="2"/>
  <c r="B595" i="2"/>
  <c r="C595" i="2"/>
  <c r="H595" i="2" s="1"/>
  <c r="B596" i="2"/>
  <c r="C596" i="2"/>
  <c r="H596" i="2" s="1"/>
  <c r="B597" i="2"/>
  <c r="C597" i="2"/>
  <c r="H597" i="2" s="1"/>
  <c r="B598" i="2"/>
  <c r="C598" i="2"/>
  <c r="H598" i="2" s="1"/>
  <c r="B599" i="2"/>
  <c r="C599" i="2"/>
  <c r="H599" i="2" s="1"/>
  <c r="B600" i="2"/>
  <c r="C600" i="2"/>
  <c r="H600" i="2" s="1"/>
  <c r="B601" i="2"/>
  <c r="C601" i="2"/>
  <c r="H601" i="2" s="1"/>
  <c r="B602" i="2"/>
  <c r="G602" i="2" s="1"/>
  <c r="C602" i="2"/>
  <c r="B603" i="2"/>
  <c r="G603" i="2" s="1"/>
  <c r="C603" i="2"/>
  <c r="B604" i="2"/>
  <c r="C604" i="2"/>
  <c r="H604" i="2" s="1"/>
  <c r="B605" i="2"/>
  <c r="C605" i="2"/>
  <c r="H605" i="2" s="1"/>
  <c r="B606" i="2"/>
  <c r="G606" i="2" s="1"/>
  <c r="C606" i="2"/>
  <c r="B607" i="2"/>
  <c r="C607" i="2"/>
  <c r="B608" i="2"/>
  <c r="C608" i="2"/>
  <c r="H608" i="2" s="1"/>
  <c r="B609" i="2"/>
  <c r="C609" i="2"/>
  <c r="H609" i="2" s="1"/>
  <c r="B610" i="2"/>
  <c r="C610" i="2"/>
  <c r="H610" i="2" s="1"/>
  <c r="B611" i="2"/>
  <c r="C611" i="2"/>
  <c r="H611" i="2" s="1"/>
  <c r="B612" i="2"/>
  <c r="C612" i="2"/>
  <c r="H612" i="2" s="1"/>
  <c r="B613" i="2"/>
  <c r="C613" i="2"/>
  <c r="H613" i="2" s="1"/>
  <c r="B614" i="2"/>
  <c r="G614" i="2" s="1"/>
  <c r="C614" i="2"/>
  <c r="B615" i="2"/>
  <c r="C615" i="2"/>
  <c r="B616" i="2"/>
  <c r="C616" i="2"/>
  <c r="H616" i="2" s="1"/>
  <c r="B617" i="2"/>
  <c r="C617" i="2"/>
  <c r="H617" i="2" s="1"/>
  <c r="B618" i="2"/>
  <c r="G618" i="2" s="1"/>
  <c r="C618" i="2"/>
  <c r="B619" i="2"/>
  <c r="G619" i="2" s="1"/>
  <c r="C619" i="2"/>
  <c r="B620" i="2"/>
  <c r="C620" i="2"/>
  <c r="H620" i="2" s="1"/>
  <c r="B621" i="2"/>
  <c r="C621" i="2"/>
  <c r="B622" i="2"/>
  <c r="C622" i="2"/>
  <c r="H622" i="2" s="1"/>
  <c r="B623" i="2"/>
  <c r="G623" i="2" s="1"/>
  <c r="C623" i="2"/>
  <c r="H623" i="2" s="1"/>
  <c r="B624" i="2"/>
  <c r="C624" i="2"/>
  <c r="H624" i="2" s="1"/>
  <c r="B625" i="2"/>
  <c r="G625" i="2" s="1"/>
  <c r="C625" i="2"/>
  <c r="H625" i="2" s="1"/>
  <c r="B626" i="2"/>
  <c r="G626" i="2" s="1"/>
  <c r="C626" i="2"/>
  <c r="B627" i="2"/>
  <c r="G627" i="2" s="1"/>
  <c r="C627" i="2"/>
  <c r="B628" i="2"/>
  <c r="C628" i="2"/>
  <c r="H628" i="2" s="1"/>
  <c r="B629" i="2"/>
  <c r="G629" i="2" s="1"/>
  <c r="C629" i="2"/>
  <c r="H629" i="2" s="1"/>
  <c r="B630" i="2"/>
  <c r="C630" i="2"/>
  <c r="B631" i="2"/>
  <c r="C631" i="2"/>
  <c r="H631" i="2" s="1"/>
  <c r="B632" i="2"/>
  <c r="C632" i="2"/>
  <c r="H632" i="2" s="1"/>
  <c r="B633" i="2"/>
  <c r="C633" i="2"/>
  <c r="H633" i="2" s="1"/>
  <c r="B634" i="2"/>
  <c r="C634" i="2"/>
  <c r="H634" i="2" s="1"/>
  <c r="B635" i="2"/>
  <c r="C635" i="2"/>
  <c r="H635" i="2" s="1"/>
  <c r="B636" i="2"/>
  <c r="C636" i="2"/>
  <c r="B637" i="2"/>
  <c r="G637" i="2" s="1"/>
  <c r="C637" i="2"/>
  <c r="H637" i="2" s="1"/>
  <c r="B638" i="2"/>
  <c r="C638" i="2"/>
  <c r="B639" i="2"/>
  <c r="C639" i="2"/>
  <c r="B640" i="2"/>
  <c r="C640" i="2"/>
  <c r="H640" i="2" s="1"/>
  <c r="B641" i="2"/>
  <c r="C641" i="2"/>
  <c r="H641" i="2" s="1"/>
  <c r="B642" i="2"/>
  <c r="G642" i="2" s="1"/>
  <c r="C642" i="2"/>
  <c r="B643" i="2"/>
  <c r="C643" i="2"/>
  <c r="B644" i="2"/>
  <c r="C644" i="2"/>
  <c r="H644" i="2" s="1"/>
  <c r="B645" i="2"/>
  <c r="C645" i="2"/>
  <c r="H645" i="2" s="1"/>
  <c r="B646" i="2"/>
  <c r="C646" i="2"/>
  <c r="H646" i="2" s="1"/>
  <c r="B647" i="2"/>
  <c r="G647" i="2" s="1"/>
  <c r="C647" i="2"/>
  <c r="H647" i="2" s="1"/>
  <c r="B648" i="2"/>
  <c r="C648" i="2"/>
  <c r="H648" i="2" s="1"/>
  <c r="B649" i="2"/>
  <c r="G649" i="2" s="1"/>
  <c r="C649" i="2"/>
  <c r="H649" i="2" s="1"/>
  <c r="B650" i="2"/>
  <c r="G650" i="2" s="1"/>
  <c r="C650" i="2"/>
  <c r="B651" i="2"/>
  <c r="C651" i="2"/>
  <c r="B652" i="2"/>
  <c r="C652" i="2"/>
  <c r="H652" i="2" s="1"/>
  <c r="B653" i="2"/>
  <c r="G653" i="2" s="1"/>
  <c r="C653" i="2"/>
  <c r="H653" i="2" s="1"/>
  <c r="B654" i="2"/>
  <c r="G654" i="2" s="1"/>
  <c r="C654" i="2"/>
  <c r="B655" i="2"/>
  <c r="C655" i="2"/>
  <c r="B656" i="2"/>
  <c r="G656" i="2" s="1"/>
  <c r="C656" i="2"/>
  <c r="H656" i="2" s="1"/>
  <c r="B657" i="2"/>
  <c r="C657" i="2"/>
  <c r="H657" i="2" s="1"/>
  <c r="B658" i="2"/>
  <c r="C658" i="2"/>
  <c r="H658" i="2" s="1"/>
  <c r="B659" i="2"/>
  <c r="G659" i="2" s="1"/>
  <c r="C659" i="2"/>
  <c r="B660" i="2"/>
  <c r="C660" i="2"/>
  <c r="H660" i="2" s="1"/>
  <c r="B661" i="2"/>
  <c r="G661" i="2" s="1"/>
  <c r="C661" i="2"/>
  <c r="H661" i="2" s="1"/>
  <c r="B662" i="2"/>
  <c r="G662" i="2" s="1"/>
  <c r="C662" i="2"/>
  <c r="B663" i="2"/>
  <c r="C663" i="2"/>
  <c r="B664" i="2"/>
  <c r="C664" i="2"/>
  <c r="H664" i="2" s="1"/>
  <c r="B665" i="2"/>
  <c r="G665" i="2" s="1"/>
  <c r="C665" i="2"/>
  <c r="H665" i="2" s="1"/>
  <c r="B666" i="2"/>
  <c r="G666" i="2" s="1"/>
  <c r="C666" i="2"/>
  <c r="B667" i="2"/>
  <c r="G667" i="2" s="1"/>
  <c r="C667" i="2"/>
  <c r="B668" i="2"/>
  <c r="C668" i="2"/>
  <c r="H668" i="2" s="1"/>
  <c r="B669" i="2"/>
  <c r="C669" i="2"/>
  <c r="H669" i="2" s="1"/>
  <c r="B670" i="2"/>
  <c r="C670" i="2"/>
  <c r="H670" i="2" s="1"/>
  <c r="B671" i="2"/>
  <c r="C671" i="2"/>
  <c r="H671" i="2" s="1"/>
  <c r="B672" i="2"/>
  <c r="C672" i="2"/>
  <c r="H672" i="2" s="1"/>
  <c r="B673" i="2"/>
  <c r="G673" i="2" s="1"/>
  <c r="C673" i="2"/>
  <c r="H673" i="2" s="1"/>
  <c r="B674" i="2"/>
  <c r="C674" i="2"/>
  <c r="B675" i="2"/>
  <c r="C675" i="2"/>
  <c r="B676" i="2"/>
  <c r="C676" i="2"/>
  <c r="H676" i="2" s="1"/>
  <c r="B677" i="2"/>
  <c r="G677" i="2" s="1"/>
  <c r="C677" i="2"/>
  <c r="H677" i="2" s="1"/>
  <c r="B678" i="2"/>
  <c r="G678" i="2" s="1"/>
  <c r="C678" i="2"/>
  <c r="B679" i="2"/>
  <c r="C679" i="2"/>
  <c r="H679" i="2" s="1"/>
  <c r="B680" i="2"/>
  <c r="C680" i="2"/>
  <c r="B681" i="2"/>
  <c r="C681" i="2"/>
  <c r="H681" i="2" s="1"/>
  <c r="B682" i="2"/>
  <c r="C682" i="2"/>
  <c r="H682" i="2" s="1"/>
  <c r="B683" i="2"/>
  <c r="C683" i="2"/>
  <c r="H683" i="2" s="1"/>
  <c r="B684" i="2"/>
  <c r="C684" i="2"/>
  <c r="H684" i="2" s="1"/>
  <c r="B685" i="2"/>
  <c r="G685" i="2" s="1"/>
  <c r="C685" i="2"/>
  <c r="H685" i="2" s="1"/>
  <c r="B686" i="2"/>
  <c r="C686" i="2"/>
  <c r="B687" i="2"/>
  <c r="C687" i="2"/>
  <c r="B688" i="2"/>
  <c r="C688" i="2"/>
  <c r="H688" i="2" s="1"/>
  <c r="B689" i="2"/>
  <c r="G689" i="2" s="1"/>
  <c r="C689" i="2"/>
  <c r="H689" i="2" s="1"/>
  <c r="B690" i="2"/>
  <c r="G690" i="2" s="1"/>
  <c r="C690" i="2"/>
  <c r="B691" i="2"/>
  <c r="C691" i="2"/>
  <c r="H691" i="2" s="1"/>
  <c r="B692" i="2"/>
  <c r="C692" i="2"/>
  <c r="H692" i="2" s="1"/>
  <c r="B693" i="2"/>
  <c r="C693" i="2"/>
  <c r="H693" i="2" s="1"/>
  <c r="B694" i="2"/>
  <c r="C694" i="2"/>
  <c r="H694" i="2" s="1"/>
  <c r="B695" i="2"/>
  <c r="C695" i="2"/>
  <c r="H695" i="2" s="1"/>
  <c r="B696" i="2"/>
  <c r="C696" i="2"/>
  <c r="H696" i="2" s="1"/>
  <c r="B697" i="2"/>
  <c r="G697" i="2" s="1"/>
  <c r="C697" i="2"/>
  <c r="H697" i="2" s="1"/>
  <c r="B698" i="2"/>
  <c r="C698" i="2"/>
  <c r="B699" i="2"/>
  <c r="C699" i="2"/>
  <c r="B700" i="2"/>
  <c r="C700" i="2"/>
  <c r="H700" i="2" s="1"/>
  <c r="B701" i="2"/>
  <c r="C701" i="2"/>
  <c r="H701" i="2" s="1"/>
  <c r="B702" i="2"/>
  <c r="G702" i="2" s="1"/>
  <c r="C702" i="2"/>
  <c r="B703" i="2"/>
  <c r="G703" i="2" s="1"/>
  <c r="C703" i="2"/>
  <c r="H703" i="2" s="1"/>
  <c r="B704" i="2"/>
  <c r="G704" i="2" s="1"/>
  <c r="C704" i="2"/>
  <c r="H704" i="2" s="1"/>
  <c r="B705" i="2"/>
  <c r="C705" i="2"/>
  <c r="H705" i="2" s="1"/>
  <c r="B706" i="2"/>
  <c r="C706" i="2"/>
  <c r="H706" i="2" s="1"/>
  <c r="B707" i="2"/>
  <c r="C707" i="2"/>
  <c r="H707" i="2" s="1"/>
  <c r="B708" i="2"/>
  <c r="C708" i="2"/>
  <c r="H708" i="2" s="1"/>
  <c r="B709" i="2"/>
  <c r="G709" i="2" s="1"/>
  <c r="C709" i="2"/>
  <c r="H709" i="2" s="1"/>
  <c r="B710" i="2"/>
  <c r="C710" i="2"/>
  <c r="B711" i="2"/>
  <c r="C711" i="2"/>
  <c r="B712" i="2"/>
  <c r="C712" i="2"/>
  <c r="B713" i="2"/>
  <c r="C713" i="2"/>
  <c r="H713" i="2" s="1"/>
  <c r="B714" i="2"/>
  <c r="G714" i="2" s="1"/>
  <c r="C714" i="2"/>
  <c r="B715" i="2"/>
  <c r="C715" i="2"/>
  <c r="B716" i="2"/>
  <c r="G716" i="2" s="1"/>
  <c r="C716" i="2"/>
  <c r="H716" i="2" s="1"/>
  <c r="B717" i="2"/>
  <c r="C717" i="2"/>
  <c r="B718" i="2"/>
  <c r="C718" i="2"/>
  <c r="H718" i="2" s="1"/>
  <c r="B719" i="2"/>
  <c r="C719" i="2"/>
  <c r="H719" i="2" s="1"/>
  <c r="B720" i="2"/>
  <c r="C720" i="2"/>
  <c r="H720" i="2" s="1"/>
  <c r="B721" i="2"/>
  <c r="G721" i="2" s="1"/>
  <c r="C721" i="2"/>
  <c r="H721" i="2" s="1"/>
  <c r="B722" i="2"/>
  <c r="C722" i="2"/>
  <c r="B723" i="2"/>
  <c r="C723" i="2"/>
  <c r="B724" i="2"/>
  <c r="C724" i="2"/>
  <c r="H724" i="2" s="1"/>
  <c r="B725" i="2"/>
  <c r="C725" i="2"/>
  <c r="H725" i="2" s="1"/>
  <c r="B726" i="2"/>
  <c r="G726" i="2" s="1"/>
  <c r="C726" i="2"/>
  <c r="B727" i="2"/>
  <c r="C727" i="2"/>
  <c r="H727" i="2" s="1"/>
  <c r="B728" i="2"/>
  <c r="C728" i="2"/>
  <c r="H728" i="2" s="1"/>
  <c r="B729" i="2"/>
  <c r="C729" i="2"/>
  <c r="B730" i="2"/>
  <c r="C730" i="2"/>
  <c r="H730" i="2" s="1"/>
  <c r="B731" i="2"/>
  <c r="C731" i="2"/>
  <c r="H731" i="2" s="1"/>
  <c r="B732" i="2"/>
  <c r="C732" i="2"/>
  <c r="H732" i="2" s="1"/>
  <c r="B733" i="2"/>
  <c r="G733" i="2" s="1"/>
  <c r="C733" i="2"/>
  <c r="H733" i="2" s="1"/>
  <c r="B734" i="2"/>
  <c r="G734" i="2" s="1"/>
  <c r="C734" i="2"/>
  <c r="B735" i="2"/>
  <c r="C735" i="2"/>
  <c r="B736" i="2"/>
  <c r="C736" i="2"/>
  <c r="H736" i="2" s="1"/>
  <c r="B737" i="2"/>
  <c r="G737" i="2" s="1"/>
  <c r="C737" i="2"/>
  <c r="H737" i="2" s="1"/>
  <c r="B738" i="2"/>
  <c r="G738" i="2" s="1"/>
  <c r="C738" i="2"/>
  <c r="H738" i="2" s="1"/>
  <c r="B739" i="2"/>
  <c r="C739" i="2"/>
  <c r="B740" i="2"/>
  <c r="G740" i="2" s="1"/>
  <c r="C740" i="2"/>
  <c r="B741" i="2"/>
  <c r="G741" i="2" s="1"/>
  <c r="C741" i="2"/>
  <c r="B742" i="2"/>
  <c r="C742" i="2"/>
  <c r="H742" i="2" s="1"/>
  <c r="B743" i="2"/>
  <c r="C743" i="2"/>
  <c r="H743" i="2" s="1"/>
  <c r="B744" i="2"/>
  <c r="C744" i="2"/>
  <c r="B745" i="2"/>
  <c r="C745" i="2"/>
  <c r="H745" i="2" s="1"/>
  <c r="B746" i="2"/>
  <c r="C746" i="2"/>
  <c r="H746" i="2" s="1"/>
  <c r="B747" i="2"/>
  <c r="C747" i="2"/>
  <c r="H747" i="2" s="1"/>
  <c r="B748" i="2"/>
  <c r="C748" i="2"/>
  <c r="H748" i="2" s="1"/>
  <c r="B749" i="2"/>
  <c r="G749" i="2" s="1"/>
  <c r="C749" i="2"/>
  <c r="H749" i="2" s="1"/>
  <c r="B750" i="2"/>
  <c r="C750" i="2"/>
  <c r="H750" i="2" s="1"/>
  <c r="B751" i="2"/>
  <c r="G751" i="2" s="1"/>
  <c r="C751" i="2"/>
  <c r="H751" i="2" s="1"/>
  <c r="B752" i="2"/>
  <c r="C752" i="2"/>
  <c r="H752" i="2" s="1"/>
  <c r="B753" i="2"/>
  <c r="G753" i="2" s="1"/>
  <c r="C753" i="2"/>
  <c r="B754" i="2"/>
  <c r="C754" i="2"/>
  <c r="B755" i="2"/>
  <c r="C755" i="2"/>
  <c r="H755" i="2" s="1"/>
  <c r="B756" i="2"/>
  <c r="C756" i="2"/>
  <c r="H756" i="2" s="1"/>
  <c r="B757" i="2"/>
  <c r="G757" i="2" s="1"/>
  <c r="C757" i="2"/>
  <c r="H757" i="2" s="1"/>
  <c r="B758" i="2"/>
  <c r="C758" i="2"/>
  <c r="H758" i="2" s="1"/>
  <c r="B759" i="2"/>
  <c r="C759" i="2"/>
  <c r="H759" i="2" s="1"/>
  <c r="B760" i="2"/>
  <c r="C760" i="2"/>
  <c r="H760" i="2" s="1"/>
  <c r="B761" i="2"/>
  <c r="C761" i="2"/>
  <c r="H761" i="2" s="1"/>
  <c r="B762" i="2"/>
  <c r="C762" i="2"/>
  <c r="H762" i="2" s="1"/>
  <c r="B763" i="2"/>
  <c r="C763" i="2"/>
  <c r="B764" i="2"/>
  <c r="C764" i="2"/>
  <c r="B765" i="2"/>
  <c r="C765" i="2"/>
  <c r="B766" i="2"/>
  <c r="C766" i="2"/>
  <c r="B767" i="2"/>
  <c r="G767" i="2" s="1"/>
  <c r="C767" i="2"/>
  <c r="H767" i="2" s="1"/>
  <c r="B768" i="2"/>
  <c r="C768" i="2"/>
  <c r="H768" i="2" s="1"/>
  <c r="B769" i="2"/>
  <c r="C769" i="2"/>
  <c r="H769" i="2" s="1"/>
  <c r="B770" i="2"/>
  <c r="C770" i="2"/>
  <c r="H770" i="2" s="1"/>
  <c r="B771" i="2"/>
  <c r="G771" i="2" s="1"/>
  <c r="C771" i="2"/>
  <c r="B772" i="2"/>
  <c r="C772" i="2"/>
  <c r="H772" i="2" s="1"/>
  <c r="B773" i="2"/>
  <c r="C773" i="2"/>
  <c r="H773" i="2" s="1"/>
  <c r="B774" i="2"/>
  <c r="C774" i="2"/>
  <c r="H774" i="2" s="1"/>
  <c r="B775" i="2"/>
  <c r="C775" i="2"/>
  <c r="H775" i="2" s="1"/>
  <c r="B776" i="2"/>
  <c r="G776" i="2" s="1"/>
  <c r="C776" i="2"/>
  <c r="B777" i="2"/>
  <c r="C777" i="2"/>
  <c r="H777" i="2" s="1"/>
  <c r="B778" i="2"/>
  <c r="C778" i="2"/>
  <c r="H778" i="2" s="1"/>
  <c r="B779" i="2"/>
  <c r="G779" i="2" s="1"/>
  <c r="C779" i="2"/>
  <c r="H779" i="2" s="1"/>
  <c r="B780" i="2"/>
  <c r="C780" i="2"/>
  <c r="H780" i="2" s="1"/>
  <c r="B781" i="2"/>
  <c r="C781" i="2"/>
  <c r="H781" i="2" s="1"/>
  <c r="B782" i="2"/>
  <c r="G782" i="2" s="1"/>
  <c r="C782" i="2"/>
  <c r="H782" i="2" s="1"/>
  <c r="B783" i="2"/>
  <c r="C783" i="2"/>
  <c r="B784" i="2"/>
  <c r="C784" i="2"/>
  <c r="B785" i="2"/>
  <c r="C785" i="2"/>
  <c r="H785" i="2" s="1"/>
  <c r="B786" i="2"/>
  <c r="C786" i="2"/>
  <c r="H786" i="2" s="1"/>
  <c r="B787" i="2"/>
  <c r="C787" i="2"/>
  <c r="H787" i="2" s="1"/>
  <c r="B788" i="2"/>
  <c r="C788" i="2"/>
  <c r="H788" i="2" s="1"/>
  <c r="B789" i="2"/>
  <c r="G789" i="2" s="1"/>
  <c r="C789" i="2"/>
  <c r="B790" i="2"/>
  <c r="G790" i="2" s="1"/>
  <c r="C790" i="2"/>
  <c r="H790" i="2" s="1"/>
  <c r="B791" i="2"/>
  <c r="C791" i="2"/>
  <c r="H791" i="2" s="1"/>
  <c r="B792" i="2"/>
  <c r="C792" i="2"/>
  <c r="H792" i="2" s="1"/>
  <c r="B793" i="2"/>
  <c r="C793" i="2"/>
  <c r="H793" i="2" s="1"/>
  <c r="B794" i="2"/>
  <c r="C794" i="2"/>
  <c r="H794" i="2" s="1"/>
  <c r="B795" i="2"/>
  <c r="G795" i="2" s="1"/>
  <c r="C795" i="2"/>
  <c r="B796" i="2"/>
  <c r="C796" i="2"/>
  <c r="B797" i="2"/>
  <c r="C797" i="2"/>
  <c r="H797" i="2" s="1"/>
  <c r="B798" i="2"/>
  <c r="C798" i="2"/>
  <c r="H798" i="2" s="1"/>
  <c r="B799" i="2"/>
  <c r="C799" i="2"/>
  <c r="H799" i="2" s="1"/>
  <c r="B800" i="2"/>
  <c r="C800" i="2"/>
  <c r="H800" i="2" s="1"/>
  <c r="B801" i="2"/>
  <c r="G801" i="2" s="1"/>
  <c r="C801" i="2"/>
  <c r="H801" i="2" s="1"/>
  <c r="B802" i="2"/>
  <c r="C802" i="2"/>
  <c r="H802" i="2" s="1"/>
  <c r="B803" i="2"/>
  <c r="C803" i="2"/>
  <c r="H803" i="2" s="1"/>
  <c r="B804" i="2"/>
  <c r="G804" i="2" s="1"/>
  <c r="C804" i="2"/>
  <c r="B805" i="2"/>
  <c r="C805" i="2"/>
  <c r="H805" i="2" s="1"/>
  <c r="B806" i="2"/>
  <c r="G806" i="2" s="1"/>
  <c r="C806" i="2"/>
  <c r="H806" i="2" s="1"/>
  <c r="B807" i="2"/>
  <c r="G807" i="2" s="1"/>
  <c r="C807" i="2"/>
  <c r="B808" i="2"/>
  <c r="C808" i="2"/>
  <c r="B809" i="2"/>
  <c r="C809" i="2"/>
  <c r="H809" i="2" s="1"/>
  <c r="B810" i="2"/>
  <c r="G810" i="2" s="1"/>
  <c r="C810" i="2"/>
  <c r="B811" i="2"/>
  <c r="C811" i="2"/>
  <c r="H811" i="2" s="1"/>
  <c r="B812" i="2"/>
  <c r="G812" i="2" s="1"/>
  <c r="C812" i="2"/>
  <c r="H812" i="2" s="1"/>
  <c r="B813" i="2"/>
  <c r="C813" i="2"/>
  <c r="H813" i="2" s="1"/>
  <c r="B814" i="2"/>
  <c r="G814" i="2" s="1"/>
  <c r="C814" i="2"/>
  <c r="B815" i="2"/>
  <c r="C815" i="2"/>
  <c r="H815" i="2" s="1"/>
  <c r="B816" i="2"/>
  <c r="C816" i="2"/>
  <c r="H816" i="2" s="1"/>
  <c r="B817" i="2"/>
  <c r="C817" i="2"/>
  <c r="H817" i="2" s="1"/>
  <c r="B818" i="2"/>
  <c r="C818" i="2"/>
  <c r="B819" i="2"/>
  <c r="C819" i="2"/>
  <c r="H819" i="2" s="1"/>
  <c r="B820" i="2"/>
  <c r="G820" i="2" s="1"/>
  <c r="C820" i="2"/>
  <c r="H820" i="2" s="1"/>
  <c r="B821" i="2"/>
  <c r="C821" i="2"/>
  <c r="H821" i="2" s="1"/>
  <c r="B822" i="2"/>
  <c r="C822" i="2"/>
  <c r="H822" i="2" s="1"/>
  <c r="B823" i="2"/>
  <c r="G823" i="2" s="1"/>
  <c r="C823" i="2"/>
  <c r="H823" i="2" s="1"/>
  <c r="B824" i="2"/>
  <c r="C824" i="2"/>
  <c r="B825" i="2"/>
  <c r="C825" i="2"/>
  <c r="H825" i="2" s="1"/>
  <c r="B826" i="2"/>
  <c r="C826" i="2"/>
  <c r="B827" i="2"/>
  <c r="C827" i="2"/>
  <c r="H827" i="2" s="1"/>
  <c r="B828" i="2"/>
  <c r="C828" i="2"/>
  <c r="H828" i="2" s="1"/>
  <c r="B829" i="2"/>
  <c r="C829" i="2"/>
  <c r="H829" i="2" s="1"/>
  <c r="B830" i="2"/>
  <c r="C830" i="2"/>
  <c r="B831" i="2"/>
  <c r="C831" i="2"/>
  <c r="H831" i="2" s="1"/>
  <c r="B832" i="2"/>
  <c r="G832" i="2" s="1"/>
  <c r="C832" i="2"/>
  <c r="H832" i="2" s="1"/>
  <c r="B833" i="2"/>
  <c r="C833" i="2"/>
  <c r="H833" i="2" s="1"/>
  <c r="B834" i="2"/>
  <c r="C834" i="2"/>
  <c r="H834" i="2" s="1"/>
  <c r="B835" i="2"/>
  <c r="C835" i="2"/>
  <c r="H835" i="2" s="1"/>
  <c r="B836" i="2"/>
  <c r="C836" i="2"/>
  <c r="B837" i="2"/>
  <c r="C837" i="2"/>
  <c r="H837" i="2" s="1"/>
  <c r="B838" i="2"/>
  <c r="G838" i="2" s="1"/>
  <c r="C838" i="2"/>
  <c r="B839" i="2"/>
  <c r="C839" i="2"/>
  <c r="H839" i="2" s="1"/>
  <c r="B840" i="2"/>
  <c r="C840" i="2"/>
  <c r="H840" i="2" s="1"/>
  <c r="B841" i="2"/>
  <c r="C841" i="2"/>
  <c r="H841" i="2" s="1"/>
  <c r="B842" i="2"/>
  <c r="C842" i="2"/>
  <c r="B843" i="2"/>
  <c r="C843" i="2"/>
  <c r="H843" i="2" s="1"/>
  <c r="B844" i="2"/>
  <c r="G844" i="2" s="1"/>
  <c r="C844" i="2"/>
  <c r="H844" i="2" s="1"/>
  <c r="B845" i="2"/>
  <c r="C845" i="2"/>
  <c r="B846" i="2"/>
  <c r="C846" i="2"/>
  <c r="H846" i="2" s="1"/>
  <c r="B847" i="2"/>
  <c r="C847" i="2"/>
  <c r="H847" i="2" s="1"/>
  <c r="B848" i="2"/>
  <c r="C848" i="2"/>
  <c r="B849" i="2"/>
  <c r="C849" i="2"/>
  <c r="H849" i="2" s="1"/>
  <c r="B850" i="2"/>
  <c r="G850" i="2" s="1"/>
  <c r="C850" i="2"/>
  <c r="B851" i="2"/>
  <c r="C851" i="2"/>
  <c r="H851" i="2" s="1"/>
  <c r="B852" i="2"/>
  <c r="C852" i="2"/>
  <c r="H852" i="2" s="1"/>
  <c r="B853" i="2"/>
  <c r="C853" i="2"/>
  <c r="H853" i="2" s="1"/>
  <c r="B854" i="2"/>
  <c r="C854" i="2"/>
  <c r="B855" i="2"/>
  <c r="C855" i="2"/>
  <c r="H855" i="2" s="1"/>
  <c r="B856" i="2"/>
  <c r="G856" i="2" s="1"/>
  <c r="C856" i="2"/>
  <c r="H856" i="2" s="1"/>
  <c r="B857" i="2"/>
  <c r="C857" i="2"/>
  <c r="H857" i="2" s="1"/>
  <c r="B858" i="2"/>
  <c r="C858" i="2"/>
  <c r="H858" i="2" s="1"/>
  <c r="B859" i="2"/>
  <c r="C859" i="2"/>
  <c r="H859" i="2" s="1"/>
  <c r="B860" i="2"/>
  <c r="C860" i="2"/>
  <c r="B861" i="2"/>
  <c r="C861" i="2"/>
  <c r="H861" i="2" s="1"/>
  <c r="B862" i="2"/>
  <c r="G862" i="2" s="1"/>
  <c r="C862" i="2"/>
  <c r="B863" i="2"/>
  <c r="C863" i="2"/>
  <c r="H863" i="2" s="1"/>
  <c r="B864" i="2"/>
  <c r="C864" i="2"/>
  <c r="H864" i="2" s="1"/>
  <c r="B865" i="2"/>
  <c r="C865" i="2"/>
  <c r="H865" i="2" s="1"/>
  <c r="B866" i="2"/>
  <c r="C866" i="2"/>
  <c r="B867" i="2"/>
  <c r="C867" i="2"/>
  <c r="H867" i="2" s="1"/>
  <c r="B868" i="2"/>
  <c r="C868" i="2"/>
  <c r="H868" i="2" s="1"/>
  <c r="B869" i="2"/>
  <c r="C869" i="2"/>
  <c r="H869" i="2" s="1"/>
  <c r="B870" i="2"/>
  <c r="C870" i="2"/>
  <c r="H870" i="2" s="1"/>
  <c r="B871" i="2"/>
  <c r="G871" i="2" s="1"/>
  <c r="C871" i="2"/>
  <c r="B872" i="2"/>
  <c r="C872" i="2"/>
  <c r="B873" i="2"/>
  <c r="C873" i="2"/>
  <c r="H873" i="2" s="1"/>
  <c r="B874" i="2"/>
  <c r="C874" i="2"/>
  <c r="B875" i="2"/>
  <c r="C875" i="2"/>
  <c r="H875" i="2" s="1"/>
  <c r="B876" i="2"/>
  <c r="C876" i="2"/>
  <c r="H876" i="2" s="1"/>
  <c r="B877" i="2"/>
  <c r="C877" i="2"/>
  <c r="H877" i="2" s="1"/>
  <c r="B878" i="2"/>
  <c r="C878" i="2"/>
  <c r="B879" i="2"/>
  <c r="C879" i="2"/>
  <c r="H879" i="2" s="1"/>
  <c r="B880" i="2"/>
  <c r="C880" i="2"/>
  <c r="H880" i="2" s="1"/>
  <c r="B881" i="2"/>
  <c r="C881" i="2"/>
  <c r="H881" i="2" s="1"/>
  <c r="B882" i="2"/>
  <c r="C882" i="2"/>
  <c r="H882" i="2" s="1"/>
  <c r="B883" i="2"/>
  <c r="G883" i="2" s="1"/>
  <c r="C883" i="2"/>
  <c r="H883" i="2" s="1"/>
  <c r="B884" i="2"/>
  <c r="C884" i="2"/>
  <c r="B885" i="2"/>
  <c r="C885" i="2"/>
  <c r="H885" i="2" s="1"/>
  <c r="B886" i="2"/>
  <c r="C886" i="2"/>
  <c r="B887" i="2"/>
  <c r="C887" i="2"/>
  <c r="H887" i="2" s="1"/>
  <c r="B888" i="2"/>
  <c r="C888" i="2"/>
  <c r="H888" i="2" s="1"/>
  <c r="B889" i="2"/>
  <c r="C889" i="2"/>
  <c r="H889" i="2" s="1"/>
  <c r="B890" i="2"/>
  <c r="C890" i="2"/>
  <c r="B891" i="2"/>
  <c r="C891" i="2"/>
  <c r="H891" i="2" s="1"/>
  <c r="B892" i="2"/>
  <c r="G892" i="2" s="1"/>
  <c r="C892" i="2"/>
  <c r="H892" i="2" s="1"/>
  <c r="B893" i="2"/>
  <c r="C893" i="2"/>
  <c r="H893" i="2" s="1"/>
  <c r="B894" i="2"/>
  <c r="C894" i="2"/>
  <c r="B895" i="2"/>
  <c r="C895" i="2"/>
  <c r="H895" i="2" s="1"/>
  <c r="B896" i="2"/>
  <c r="C896" i="2"/>
  <c r="B897" i="2"/>
  <c r="C897" i="2"/>
  <c r="H897" i="2" s="1"/>
  <c r="B898" i="2"/>
  <c r="C898" i="2"/>
  <c r="B899" i="2"/>
  <c r="C899" i="2"/>
  <c r="H899" i="2" s="1"/>
  <c r="B900" i="2"/>
  <c r="C900" i="2"/>
  <c r="H900" i="2" s="1"/>
  <c r="B901" i="2"/>
  <c r="C901" i="2"/>
  <c r="H901" i="2" s="1"/>
  <c r="B902" i="2"/>
  <c r="C902" i="2"/>
  <c r="B903" i="2"/>
  <c r="C903" i="2"/>
  <c r="H903" i="2" s="1"/>
  <c r="B904" i="2"/>
  <c r="G904" i="2" s="1"/>
  <c r="C904" i="2"/>
  <c r="H904" i="2" s="1"/>
  <c r="B905" i="2"/>
  <c r="C905" i="2"/>
  <c r="H905" i="2" s="1"/>
  <c r="B906" i="2"/>
  <c r="C906" i="2"/>
  <c r="H906" i="2" s="1"/>
  <c r="B907" i="2"/>
  <c r="C907" i="2"/>
  <c r="H907" i="2" s="1"/>
  <c r="B908" i="2"/>
  <c r="C908" i="2"/>
  <c r="B909" i="2"/>
  <c r="C909" i="2"/>
  <c r="H909" i="2" s="1"/>
  <c r="B910" i="2"/>
  <c r="C910" i="2"/>
  <c r="B911" i="2"/>
  <c r="C911" i="2"/>
  <c r="H911" i="2" s="1"/>
  <c r="B912" i="2"/>
  <c r="C912" i="2"/>
  <c r="H912" i="2" s="1"/>
  <c r="B913" i="2"/>
  <c r="C913" i="2"/>
  <c r="H913" i="2" s="1"/>
  <c r="B914" i="2"/>
  <c r="C914" i="2"/>
  <c r="B915" i="2"/>
  <c r="C915" i="2"/>
  <c r="H915" i="2" s="1"/>
  <c r="B916" i="2"/>
  <c r="C916" i="2"/>
  <c r="H916" i="2" s="1"/>
  <c r="B917" i="2"/>
  <c r="C917" i="2"/>
  <c r="H917" i="2" s="1"/>
  <c r="B918" i="2"/>
  <c r="C918" i="2"/>
  <c r="B919" i="2"/>
  <c r="C919" i="2"/>
  <c r="H919" i="2" s="1"/>
  <c r="B920" i="2"/>
  <c r="C920" i="2"/>
  <c r="B921" i="2"/>
  <c r="C921" i="2"/>
  <c r="H921" i="2" s="1"/>
  <c r="B922" i="2"/>
  <c r="C922" i="2"/>
  <c r="H922" i="2" s="1"/>
  <c r="B923" i="2"/>
  <c r="C923" i="2"/>
  <c r="H923" i="2" s="1"/>
  <c r="B924" i="2"/>
  <c r="C924" i="2"/>
  <c r="B925" i="2"/>
  <c r="C925" i="2"/>
  <c r="H925" i="2" s="1"/>
  <c r="B926" i="2"/>
  <c r="G926" i="2" s="1"/>
  <c r="C926" i="2"/>
  <c r="B927" i="2"/>
  <c r="C927" i="2"/>
  <c r="H927" i="2" s="1"/>
  <c r="B928" i="2"/>
  <c r="G928" i="2" s="1"/>
  <c r="C928" i="2"/>
  <c r="H928" i="2" s="1"/>
  <c r="B929" i="2"/>
  <c r="C929" i="2"/>
  <c r="H929" i="2" s="1"/>
  <c r="B930" i="2"/>
  <c r="C930" i="2"/>
  <c r="B931" i="2"/>
  <c r="C931" i="2"/>
  <c r="B932" i="2"/>
  <c r="C932" i="2"/>
  <c r="B933" i="2"/>
  <c r="C933" i="2"/>
  <c r="H933" i="2" s="1"/>
  <c r="B934" i="2"/>
  <c r="G934" i="2" s="1"/>
  <c r="C934" i="2"/>
  <c r="B935" i="2"/>
  <c r="C935" i="2"/>
  <c r="H935" i="2" s="1"/>
  <c r="B936" i="2"/>
  <c r="C936" i="2"/>
  <c r="H936" i="2" s="1"/>
  <c r="B937" i="2"/>
  <c r="C937" i="2"/>
  <c r="H937" i="2" s="1"/>
  <c r="B938" i="2"/>
  <c r="C938" i="2"/>
  <c r="H938" i="2" s="1"/>
  <c r="B939" i="2"/>
  <c r="C939" i="2"/>
  <c r="H939" i="2" s="1"/>
  <c r="B940" i="2"/>
  <c r="G940" i="2" s="1"/>
  <c r="C940" i="2"/>
  <c r="H940" i="2" s="1"/>
  <c r="B941" i="2"/>
  <c r="G941" i="2" s="1"/>
  <c r="C941" i="2"/>
  <c r="H941" i="2" s="1"/>
  <c r="B942" i="2"/>
  <c r="C942" i="2"/>
  <c r="B943" i="2"/>
  <c r="C943" i="2"/>
  <c r="H943" i="2" s="1"/>
  <c r="B944" i="2"/>
  <c r="C944" i="2"/>
  <c r="H944" i="2" s="1"/>
  <c r="B945" i="2"/>
  <c r="C945" i="2"/>
  <c r="H945" i="2" s="1"/>
  <c r="B946" i="2"/>
  <c r="C946" i="2"/>
  <c r="H946" i="2" s="1"/>
  <c r="B947" i="2"/>
  <c r="C947" i="2"/>
  <c r="H947" i="2" s="1"/>
  <c r="B948" i="2"/>
  <c r="G948" i="2" s="1"/>
  <c r="C948" i="2"/>
  <c r="H948" i="2" s="1"/>
  <c r="B949" i="2"/>
  <c r="C949" i="2"/>
  <c r="B950" i="2"/>
  <c r="C950" i="2"/>
  <c r="H950" i="2" s="1"/>
  <c r="B951" i="2"/>
  <c r="C951" i="2"/>
  <c r="H951" i="2" s="1"/>
  <c r="B952" i="2"/>
  <c r="G952" i="2" s="1"/>
  <c r="C952" i="2"/>
  <c r="H952" i="2" s="1"/>
  <c r="B953" i="2"/>
  <c r="C953" i="2"/>
  <c r="H953" i="2" s="1"/>
  <c r="B954" i="2"/>
  <c r="C954" i="2"/>
  <c r="B955" i="2"/>
  <c r="G955" i="2" s="1"/>
  <c r="C955" i="2"/>
  <c r="H955" i="2" s="1"/>
  <c r="B956" i="2"/>
  <c r="C956" i="2"/>
  <c r="H956" i="2" s="1"/>
  <c r="B957" i="2"/>
  <c r="C957" i="2"/>
  <c r="H957" i="2" s="1"/>
  <c r="B958" i="2"/>
  <c r="G958" i="2" s="1"/>
  <c r="C958" i="2"/>
  <c r="B959" i="2"/>
  <c r="C959" i="2"/>
  <c r="H959" i="2" s="1"/>
  <c r="B960" i="2"/>
  <c r="C960" i="2"/>
  <c r="H960" i="2" s="1"/>
  <c r="B961" i="2"/>
  <c r="C961" i="2"/>
  <c r="H961" i="2" s="1"/>
  <c r="B962" i="2"/>
  <c r="C962" i="2"/>
  <c r="H962" i="2" s="1"/>
  <c r="B963" i="2"/>
  <c r="C963" i="2"/>
  <c r="H963" i="2" s="1"/>
  <c r="B964" i="2"/>
  <c r="G964" i="2" s="1"/>
  <c r="C964" i="2"/>
  <c r="H964" i="2" s="1"/>
  <c r="B965" i="2"/>
  <c r="C965" i="2"/>
  <c r="H965" i="2" s="1"/>
  <c r="B966" i="2"/>
  <c r="C966" i="2"/>
  <c r="B967" i="2"/>
  <c r="G967" i="2" s="1"/>
  <c r="C967" i="2"/>
  <c r="H967" i="2" s="1"/>
  <c r="B968" i="2"/>
  <c r="C968" i="2"/>
  <c r="H968" i="2" s="1"/>
  <c r="B969" i="2"/>
  <c r="C969" i="2"/>
  <c r="H969" i="2" s="1"/>
  <c r="B970" i="2"/>
  <c r="C970" i="2"/>
  <c r="B971" i="2"/>
  <c r="C971" i="2"/>
  <c r="H971" i="2" s="1"/>
  <c r="B972" i="2"/>
  <c r="G972" i="2" s="1"/>
  <c r="C972" i="2"/>
  <c r="H972" i="2" s="1"/>
  <c r="B973" i="2"/>
  <c r="C973" i="2"/>
  <c r="H973" i="2" s="1"/>
  <c r="B974" i="2"/>
  <c r="C974" i="2"/>
  <c r="H974" i="2" s="1"/>
  <c r="B975" i="2"/>
  <c r="C975" i="2"/>
  <c r="B976" i="2"/>
  <c r="G976" i="2" s="1"/>
  <c r="C976" i="2"/>
  <c r="H976" i="2" s="1"/>
  <c r="B977" i="2"/>
  <c r="G977" i="2" s="1"/>
  <c r="C977" i="2"/>
  <c r="B978" i="2"/>
  <c r="G978" i="2" s="1"/>
  <c r="C978" i="2"/>
  <c r="B979" i="2"/>
  <c r="C979" i="2"/>
  <c r="H979" i="2" s="1"/>
  <c r="B980" i="2"/>
  <c r="C980" i="2"/>
  <c r="B981" i="2"/>
  <c r="C981" i="2"/>
  <c r="H981" i="2" s="1"/>
  <c r="B982" i="2"/>
  <c r="C982" i="2"/>
  <c r="B983" i="2"/>
  <c r="C983" i="2"/>
  <c r="H983" i="2" s="1"/>
  <c r="B984" i="2"/>
  <c r="G984" i="2" s="1"/>
  <c r="C984" i="2"/>
  <c r="H984" i="2" s="1"/>
  <c r="B985" i="2"/>
  <c r="G985" i="2" s="1"/>
  <c r="C985" i="2"/>
  <c r="H985" i="2" s="1"/>
  <c r="B986" i="2"/>
  <c r="C986" i="2"/>
  <c r="H986" i="2" s="1"/>
  <c r="B987" i="2"/>
  <c r="C987" i="2"/>
  <c r="H987" i="2" s="1"/>
  <c r="B988" i="2"/>
  <c r="G988" i="2" s="1"/>
  <c r="C988" i="2"/>
  <c r="H988" i="2" s="1"/>
  <c r="B989" i="2"/>
  <c r="C989" i="2"/>
  <c r="H989" i="2" s="1"/>
  <c r="B990" i="2"/>
  <c r="G990" i="2" s="1"/>
  <c r="C990" i="2"/>
  <c r="H990" i="2" s="1"/>
  <c r="B991" i="2"/>
  <c r="C991" i="2"/>
  <c r="B992" i="2"/>
  <c r="G992" i="2" s="1"/>
  <c r="C992" i="2"/>
  <c r="H992" i="2" s="1"/>
  <c r="B993" i="2"/>
  <c r="C993" i="2"/>
  <c r="H993" i="2" s="1"/>
  <c r="B994" i="2"/>
  <c r="G994" i="2" s="1"/>
  <c r="C994" i="2"/>
  <c r="H994" i="2" s="1"/>
  <c r="B995" i="2"/>
  <c r="C995" i="2"/>
  <c r="H995" i="2" s="1"/>
  <c r="B996" i="2"/>
  <c r="G996" i="2" s="1"/>
  <c r="C996" i="2"/>
  <c r="B997" i="2"/>
  <c r="C997" i="2"/>
  <c r="H997" i="2" s="1"/>
  <c r="B998" i="2"/>
  <c r="C998" i="2"/>
  <c r="H998" i="2" s="1"/>
  <c r="B999" i="2"/>
  <c r="C999" i="2"/>
  <c r="H999" i="2" s="1"/>
  <c r="B1000" i="2"/>
  <c r="C1000" i="2"/>
  <c r="H1000" i="2" s="1"/>
  <c r="B1001" i="2"/>
  <c r="C1001" i="2"/>
  <c r="H1001" i="2" s="1"/>
  <c r="B1002" i="2"/>
  <c r="G1002" i="2" s="1"/>
  <c r="C1002" i="2"/>
  <c r="B1003" i="2"/>
  <c r="C1003" i="2"/>
  <c r="H1003" i="2" s="1"/>
  <c r="B1004" i="2"/>
  <c r="C1004" i="2"/>
  <c r="H1004" i="2" s="1"/>
  <c r="B1005" i="2"/>
  <c r="C1005" i="2"/>
  <c r="H1005" i="2" s="1"/>
  <c r="B1006" i="2"/>
  <c r="G1006" i="2" s="1"/>
  <c r="C1006" i="2"/>
  <c r="B1007" i="2"/>
  <c r="C1007" i="2"/>
  <c r="H1007" i="2" s="1"/>
  <c r="B1008" i="2"/>
  <c r="G1008" i="2" s="1"/>
  <c r="C1008" i="2"/>
  <c r="B1009" i="2"/>
  <c r="C1009" i="2"/>
  <c r="H1009" i="2" s="1"/>
  <c r="B1010" i="2"/>
  <c r="C1010" i="2"/>
  <c r="H1010" i="2" s="1"/>
  <c r="B1011" i="2"/>
  <c r="C1011" i="2"/>
  <c r="H1011" i="2" s="1"/>
  <c r="B1012" i="2"/>
  <c r="C1012" i="2"/>
  <c r="H1012" i="2" s="1"/>
  <c r="B1013" i="2"/>
  <c r="G1013" i="2" s="1"/>
  <c r="C1013" i="2"/>
  <c r="H1013" i="2" s="1"/>
  <c r="B1014" i="2"/>
  <c r="G1014" i="2" s="1"/>
  <c r="C1014" i="2"/>
  <c r="B1015" i="2"/>
  <c r="C1015" i="2"/>
  <c r="H1015" i="2" s="1"/>
  <c r="B1016" i="2"/>
  <c r="C1016" i="2"/>
  <c r="H1016" i="2" s="1"/>
  <c r="B1017" i="2"/>
  <c r="C1017" i="2"/>
  <c r="H1017" i="2" s="1"/>
  <c r="B1018" i="2"/>
  <c r="C1018" i="2"/>
  <c r="H1018" i="2" s="1"/>
  <c r="B1019" i="2"/>
  <c r="C1019" i="2"/>
  <c r="H1019" i="2" s="1"/>
  <c r="B1020" i="2"/>
  <c r="C1020" i="2"/>
  <c r="B1021" i="2"/>
  <c r="C1021" i="2"/>
  <c r="H1021" i="2" s="1"/>
  <c r="B1022" i="2"/>
  <c r="C1022" i="2"/>
  <c r="H1022" i="2" s="1"/>
  <c r="B1023" i="2"/>
  <c r="C1023" i="2"/>
  <c r="H1023" i="2" s="1"/>
  <c r="B1024" i="2"/>
  <c r="C1024" i="2"/>
  <c r="H1024" i="2" s="1"/>
  <c r="B1025" i="2"/>
  <c r="G1025" i="2" s="1"/>
  <c r="C1025" i="2"/>
  <c r="B1026" i="2"/>
  <c r="G1026" i="2" s="1"/>
  <c r="C1026" i="2"/>
  <c r="B1027" i="2"/>
  <c r="C1027" i="2"/>
  <c r="H1027" i="2" s="1"/>
  <c r="B1028" i="2"/>
  <c r="G1028" i="2" s="1"/>
  <c r="C1028" i="2"/>
  <c r="B1029" i="2"/>
  <c r="C1029" i="2"/>
  <c r="H1029" i="2" s="1"/>
  <c r="B1030" i="2"/>
  <c r="C1030" i="2"/>
  <c r="B1031" i="2"/>
  <c r="C1031" i="2"/>
  <c r="H1031" i="2" s="1"/>
  <c r="B1032" i="2"/>
  <c r="G1032" i="2" s="1"/>
  <c r="C1032" i="2"/>
  <c r="B1033" i="2"/>
  <c r="C1033" i="2"/>
  <c r="H1033" i="2" s="1"/>
  <c r="B1034" i="2"/>
  <c r="C1034" i="2"/>
  <c r="H1034" i="2" s="1"/>
  <c r="B1035" i="2"/>
  <c r="C1035" i="2"/>
  <c r="H1035" i="2" s="1"/>
  <c r="B1036" i="2"/>
  <c r="C1036" i="2"/>
  <c r="H1036" i="2" s="1"/>
  <c r="B1037" i="2"/>
  <c r="G1037" i="2" s="1"/>
  <c r="C1037" i="2"/>
  <c r="H1037" i="2" s="1"/>
  <c r="B1038" i="2"/>
  <c r="G1038" i="2" s="1"/>
  <c r="C1038" i="2"/>
  <c r="B1039" i="2"/>
  <c r="C1039" i="2"/>
  <c r="H1039" i="2" s="1"/>
  <c r="B1040" i="2"/>
  <c r="G1040" i="2" s="1"/>
  <c r="C1040" i="2"/>
  <c r="H1040" i="2" s="1"/>
  <c r="B1041" i="2"/>
  <c r="C1041" i="2"/>
  <c r="H1041" i="2" s="1"/>
  <c r="B1042" i="2"/>
  <c r="C1042" i="2"/>
  <c r="B1043" i="2"/>
  <c r="C1043" i="2"/>
  <c r="H1043" i="2" s="1"/>
  <c r="B1044" i="2"/>
  <c r="G1044" i="2" s="1"/>
  <c r="C1044" i="2"/>
  <c r="B1045" i="2"/>
  <c r="C1045" i="2"/>
  <c r="B1046" i="2"/>
  <c r="G1046" i="2" s="1"/>
  <c r="C1046" i="2"/>
  <c r="H1046" i="2" s="1"/>
  <c r="B1047" i="2"/>
  <c r="C1047" i="2"/>
  <c r="H1047" i="2" s="1"/>
  <c r="B1048" i="2"/>
  <c r="C1048" i="2"/>
  <c r="H1048" i="2" s="1"/>
  <c r="B1049" i="2"/>
  <c r="C1049" i="2"/>
  <c r="B1050" i="2"/>
  <c r="G1050" i="2" s="1"/>
  <c r="C1050" i="2"/>
  <c r="B1051" i="2"/>
  <c r="C1051" i="2"/>
  <c r="H1051" i="2" s="1"/>
  <c r="B1052" i="2"/>
  <c r="G1052" i="2" s="1"/>
  <c r="C1052" i="2"/>
  <c r="B1053" i="2"/>
  <c r="C1053" i="2"/>
  <c r="H1053" i="2" s="1"/>
  <c r="B1054" i="2"/>
  <c r="C1054" i="2"/>
  <c r="B1055" i="2"/>
  <c r="C1055" i="2"/>
  <c r="H1055" i="2" s="1"/>
  <c r="B1056" i="2"/>
  <c r="G1056" i="2" s="1"/>
  <c r="C1056" i="2"/>
  <c r="B1057" i="2"/>
  <c r="C1057" i="2"/>
  <c r="H1057" i="2" s="1"/>
  <c r="B1058" i="2"/>
  <c r="C1058" i="2"/>
  <c r="H1058" i="2" s="1"/>
  <c r="B1059" i="2"/>
  <c r="C1059" i="2"/>
  <c r="H1059" i="2" s="1"/>
  <c r="B1060" i="2"/>
  <c r="C1060" i="2"/>
  <c r="H1060" i="2" s="1"/>
  <c r="B1061" i="2"/>
  <c r="C1061" i="2"/>
  <c r="H1061" i="2" s="1"/>
  <c r="B1062" i="2"/>
  <c r="G1062" i="2" s="1"/>
  <c r="C1062" i="2"/>
  <c r="B1063" i="2"/>
  <c r="C1063" i="2"/>
  <c r="H1063" i="2" s="1"/>
  <c r="B1064" i="2"/>
  <c r="G1064" i="2" s="1"/>
  <c r="C1064" i="2"/>
  <c r="B1065" i="2"/>
  <c r="C1065" i="2"/>
  <c r="H1065" i="2" s="1"/>
  <c r="B1066" i="2"/>
  <c r="C1066" i="2"/>
  <c r="B1067" i="2"/>
  <c r="C1067" i="2"/>
  <c r="H1067" i="2" s="1"/>
  <c r="B1068" i="2"/>
  <c r="G1068" i="2" s="1"/>
  <c r="C1068" i="2"/>
  <c r="B1069" i="2"/>
  <c r="C1069" i="2"/>
  <c r="H1069" i="2" s="1"/>
  <c r="B1070" i="2"/>
  <c r="G1070" i="2" s="1"/>
  <c r="C1070" i="2"/>
  <c r="H1070" i="2" s="1"/>
  <c r="B1071" i="2"/>
  <c r="C1071" i="2"/>
  <c r="H1071" i="2" s="1"/>
  <c r="B1072" i="2"/>
  <c r="C1072" i="2"/>
  <c r="H1072" i="2" s="1"/>
  <c r="B1073" i="2"/>
  <c r="C1073" i="2"/>
  <c r="H1073" i="2" s="1"/>
  <c r="B1074" i="2"/>
  <c r="G1074" i="2" s="1"/>
  <c r="C1074" i="2"/>
  <c r="B1075" i="2"/>
  <c r="C1075" i="2"/>
  <c r="H1075" i="2" s="1"/>
  <c r="B1076" i="2"/>
  <c r="G1076" i="2" s="1"/>
  <c r="C1076" i="2"/>
  <c r="H1076" i="2" s="1"/>
  <c r="B1077" i="2"/>
  <c r="C1077" i="2"/>
  <c r="H1077" i="2" s="1"/>
  <c r="B1078" i="2"/>
  <c r="C1078" i="2"/>
  <c r="B1079" i="2"/>
  <c r="C1079" i="2"/>
  <c r="H1079" i="2" s="1"/>
  <c r="B1080" i="2"/>
  <c r="C1080" i="2"/>
  <c r="B1081" i="2"/>
  <c r="C1081" i="2"/>
  <c r="H1081" i="2" s="1"/>
  <c r="B1082" i="2"/>
  <c r="C1082" i="2"/>
  <c r="H1082" i="2" s="1"/>
  <c r="B1083" i="2"/>
  <c r="G1083" i="2" s="1"/>
  <c r="C1083" i="2"/>
  <c r="B1084" i="2"/>
  <c r="C1084" i="2"/>
  <c r="H1084" i="2" s="1"/>
  <c r="B1085" i="2"/>
  <c r="C1085" i="2"/>
  <c r="H1085" i="2" s="1"/>
  <c r="B1086" i="2"/>
  <c r="C1086" i="2"/>
  <c r="B1087" i="2"/>
  <c r="C1087" i="2"/>
  <c r="H1087" i="2" s="1"/>
  <c r="B1088" i="2"/>
  <c r="G1088" i="2" s="1"/>
  <c r="C1088" i="2"/>
  <c r="H1088" i="2" s="1"/>
  <c r="B1089" i="2"/>
  <c r="C1089" i="2"/>
  <c r="H1089" i="2" s="1"/>
  <c r="B1090" i="2"/>
  <c r="G1090" i="2" s="1"/>
  <c r="C1090" i="2"/>
  <c r="B1091" i="2"/>
  <c r="C1091" i="2"/>
  <c r="H1091" i="2" s="1"/>
  <c r="B1092" i="2"/>
  <c r="G1092" i="2" s="1"/>
  <c r="C1092" i="2"/>
  <c r="B1093" i="2"/>
  <c r="C1093" i="2"/>
  <c r="H1093" i="2" s="1"/>
  <c r="B1094" i="2"/>
  <c r="C1094" i="2"/>
  <c r="H1094" i="2" s="1"/>
  <c r="B1095" i="2"/>
  <c r="C1095" i="2"/>
  <c r="H1095" i="2" s="1"/>
  <c r="B1096" i="2"/>
  <c r="C1096" i="2"/>
  <c r="H1096" i="2" s="1"/>
  <c r="B1097" i="2"/>
  <c r="C1097" i="2"/>
  <c r="H1097" i="2" s="1"/>
  <c r="B1098" i="2"/>
  <c r="G1098" i="2" s="1"/>
  <c r="C1098" i="2"/>
  <c r="H1098" i="2" s="1"/>
  <c r="B1099" i="2"/>
  <c r="C1099" i="2"/>
  <c r="H1099" i="2" s="1"/>
  <c r="B1100" i="2"/>
  <c r="C1100" i="2"/>
  <c r="H1100" i="2" s="1"/>
  <c r="B1101" i="2"/>
  <c r="C1101" i="2"/>
  <c r="H1101" i="2" s="1"/>
  <c r="B1102" i="2"/>
  <c r="G1102" i="2" s="1"/>
  <c r="C1102" i="2"/>
  <c r="B1103" i="2"/>
  <c r="C1103" i="2"/>
  <c r="H1103" i="2" s="1"/>
  <c r="B1104" i="2"/>
  <c r="C1104" i="2"/>
  <c r="B1105" i="2"/>
  <c r="C1105" i="2"/>
  <c r="H1105" i="2" s="1"/>
  <c r="B1106" i="2"/>
  <c r="C1106" i="2"/>
  <c r="H1106" i="2" s="1"/>
  <c r="B1107" i="2"/>
  <c r="G1107" i="2" s="1"/>
  <c r="C1107" i="2"/>
  <c r="H1107" i="2" s="1"/>
  <c r="B1108" i="2"/>
  <c r="C1108" i="2"/>
  <c r="H1108" i="2" s="1"/>
  <c r="B1109" i="2"/>
  <c r="C1109" i="2"/>
  <c r="H1109" i="2" s="1"/>
  <c r="B1110" i="2"/>
  <c r="C1110" i="2"/>
  <c r="H1110" i="2" s="1"/>
  <c r="B1111" i="2"/>
  <c r="C1111" i="2"/>
  <c r="H1111" i="2" s="1"/>
  <c r="B1112" i="2"/>
  <c r="G1112" i="2" s="1"/>
  <c r="C1112" i="2"/>
  <c r="H1112" i="2" s="1"/>
  <c r="B1113" i="2"/>
  <c r="C1113" i="2"/>
  <c r="H1113" i="2" s="1"/>
  <c r="B1114" i="2"/>
  <c r="C1114" i="2"/>
  <c r="B1115" i="2"/>
  <c r="C1115" i="2"/>
  <c r="H1115" i="2" s="1"/>
  <c r="B1116" i="2"/>
  <c r="G1116" i="2" s="1"/>
  <c r="C1116" i="2"/>
  <c r="B1117" i="2"/>
  <c r="C1117" i="2"/>
  <c r="B1118" i="2"/>
  <c r="C1118" i="2"/>
  <c r="H1118" i="2" s="1"/>
  <c r="B1119" i="2"/>
  <c r="C1119" i="2"/>
  <c r="H1119" i="2" s="1"/>
  <c r="B1120" i="2"/>
  <c r="C1120" i="2"/>
  <c r="H1120" i="2" s="1"/>
  <c r="B1121" i="2"/>
  <c r="C1121" i="2"/>
  <c r="H1121" i="2" s="1"/>
  <c r="B1122" i="2"/>
  <c r="G1122" i="2" s="1"/>
  <c r="C1122" i="2"/>
  <c r="H1122" i="2" s="1"/>
  <c r="B1123" i="2"/>
  <c r="C1123" i="2"/>
  <c r="H1123" i="2" s="1"/>
  <c r="B1124" i="2"/>
  <c r="G1124" i="2" s="1"/>
  <c r="C1124" i="2"/>
  <c r="B1125" i="2"/>
  <c r="C1125" i="2"/>
  <c r="H1125" i="2" s="1"/>
  <c r="B1126" i="2"/>
  <c r="G1126" i="2" s="1"/>
  <c r="C1126" i="2"/>
  <c r="B1127" i="2"/>
  <c r="C1127" i="2"/>
  <c r="H1127" i="2" s="1"/>
  <c r="B1128" i="2"/>
  <c r="C1128" i="2"/>
  <c r="B1129" i="2"/>
  <c r="C1129" i="2"/>
  <c r="H1129" i="2" s="1"/>
  <c r="B1130" i="2"/>
  <c r="C1130" i="2"/>
  <c r="H1130" i="2" s="1"/>
  <c r="B1131" i="2"/>
  <c r="C1131" i="2"/>
  <c r="H1131" i="2" s="1"/>
  <c r="B1132" i="2"/>
  <c r="C1132" i="2"/>
  <c r="H1132" i="2" s="1"/>
  <c r="B1133" i="2"/>
  <c r="C1133" i="2"/>
  <c r="H1133" i="2" s="1"/>
  <c r="B1134" i="2"/>
  <c r="C1134" i="2"/>
  <c r="H1134" i="2" s="1"/>
  <c r="B1135" i="2"/>
  <c r="C1135" i="2"/>
  <c r="H1135" i="2" s="1"/>
  <c r="B1136" i="2"/>
  <c r="C1136" i="2"/>
  <c r="H1136" i="2" s="1"/>
  <c r="B1137" i="2"/>
  <c r="C1137" i="2"/>
  <c r="H1137" i="2" s="1"/>
  <c r="B1138" i="2"/>
  <c r="C1138" i="2"/>
  <c r="B1139" i="2"/>
  <c r="C1139" i="2"/>
  <c r="H1139" i="2" s="1"/>
  <c r="B1140" i="2"/>
  <c r="G1140" i="2" s="1"/>
  <c r="C1140" i="2"/>
  <c r="B1141" i="2"/>
  <c r="C1141" i="2"/>
  <c r="H1141" i="2" s="1"/>
  <c r="B1142" i="2"/>
  <c r="G1142" i="2" s="1"/>
  <c r="C1142" i="2"/>
  <c r="H1142" i="2" s="1"/>
  <c r="B1143" i="2"/>
  <c r="C1143" i="2"/>
  <c r="H1143" i="2" s="1"/>
  <c r="B1144" i="2"/>
  <c r="C1144" i="2"/>
  <c r="H1144" i="2" s="1"/>
  <c r="B1145" i="2"/>
  <c r="C1145" i="2"/>
  <c r="H1145" i="2" s="1"/>
  <c r="B1146" i="2"/>
  <c r="G1146" i="2" s="1"/>
  <c r="C1146" i="2"/>
  <c r="H1146" i="2" s="1"/>
  <c r="B1147" i="2"/>
  <c r="C1147" i="2"/>
  <c r="H1147" i="2" s="1"/>
  <c r="B1148" i="2"/>
  <c r="G1148" i="2" s="1"/>
  <c r="C1148" i="2"/>
  <c r="H1148" i="2" s="1"/>
  <c r="B1149" i="2"/>
  <c r="C1149" i="2"/>
  <c r="H1149" i="2" s="1"/>
  <c r="B1150" i="2"/>
  <c r="G1150" i="2" s="1"/>
  <c r="C1150" i="2"/>
  <c r="B1151" i="2"/>
  <c r="C1151" i="2"/>
  <c r="H1151" i="2" s="1"/>
  <c r="B1152" i="2"/>
  <c r="G1152" i="2" s="1"/>
  <c r="C1152" i="2"/>
  <c r="B1153" i="2"/>
  <c r="C1153" i="2"/>
  <c r="H1153" i="2" s="1"/>
  <c r="B1154" i="2"/>
  <c r="G1154" i="2" s="1"/>
  <c r="C1154" i="2"/>
  <c r="H1154" i="2" s="1"/>
  <c r="B1155" i="2"/>
  <c r="C1155" i="2"/>
  <c r="H1155" i="2" s="1"/>
  <c r="B1156" i="2"/>
  <c r="C1156" i="2"/>
  <c r="H1156" i="2" s="1"/>
  <c r="B1157" i="2"/>
  <c r="C1157" i="2"/>
  <c r="B1158" i="2"/>
  <c r="G1158" i="2" s="1"/>
  <c r="C1158" i="2"/>
  <c r="H1158" i="2" s="1"/>
  <c r="B1159" i="2"/>
  <c r="C1159" i="2"/>
  <c r="H1159" i="2" s="1"/>
  <c r="B1160" i="2"/>
  <c r="C1160" i="2"/>
  <c r="H1160" i="2" s="1"/>
  <c r="B1161" i="2"/>
  <c r="C1161" i="2"/>
  <c r="H1161" i="2" s="1"/>
  <c r="B1162" i="2"/>
  <c r="G1162" i="2" s="1"/>
  <c r="C1162" i="2"/>
  <c r="B1163" i="2"/>
  <c r="C1163" i="2"/>
  <c r="H1163" i="2" s="1"/>
  <c r="B1164" i="2"/>
  <c r="G1164" i="2" s="1"/>
  <c r="C1164" i="2"/>
  <c r="B1165" i="2"/>
  <c r="C1165" i="2"/>
  <c r="H1165" i="2" s="1"/>
  <c r="B1166" i="2"/>
  <c r="C1166" i="2"/>
  <c r="H1166" i="2" s="1"/>
  <c r="B1167" i="2"/>
  <c r="C1167" i="2"/>
  <c r="H1167" i="2" s="1"/>
  <c r="B1168" i="2"/>
  <c r="C1168" i="2"/>
  <c r="H1168" i="2" s="1"/>
  <c r="B1169" i="2"/>
  <c r="C1169" i="2"/>
  <c r="H1169" i="2" s="1"/>
  <c r="B1170" i="2"/>
  <c r="G1170" i="2" s="1"/>
  <c r="C1170" i="2"/>
  <c r="H1170" i="2" s="1"/>
  <c r="B1171" i="2"/>
  <c r="C1171" i="2"/>
  <c r="H1171" i="2" s="1"/>
  <c r="B1172" i="2"/>
  <c r="C1172" i="2"/>
  <c r="B1173" i="2"/>
  <c r="C1173" i="2"/>
  <c r="H1173" i="2" s="1"/>
  <c r="B1174" i="2"/>
  <c r="C1174" i="2"/>
  <c r="B1175" i="2"/>
  <c r="C1175" i="2"/>
  <c r="H1175" i="2" s="1"/>
  <c r="B1176" i="2"/>
  <c r="G1176" i="2" s="1"/>
  <c r="C1176" i="2"/>
  <c r="B1177" i="2"/>
  <c r="C1177" i="2"/>
  <c r="H1177" i="2" s="1"/>
  <c r="B1178" i="2"/>
  <c r="C1178" i="2"/>
  <c r="H1178" i="2" s="1"/>
  <c r="B1179" i="2"/>
  <c r="C1179" i="2"/>
  <c r="H1179" i="2" s="1"/>
  <c r="B1180" i="2"/>
  <c r="C1180" i="2"/>
  <c r="H1180" i="2" s="1"/>
  <c r="B1181" i="2"/>
  <c r="C1181" i="2"/>
  <c r="H1181" i="2" s="1"/>
  <c r="B1182" i="2"/>
  <c r="G1182" i="2" s="1"/>
  <c r="C1182" i="2"/>
  <c r="H1182" i="2" s="1"/>
  <c r="B1183" i="2"/>
  <c r="C1183" i="2"/>
  <c r="H1183" i="2" s="1"/>
  <c r="B1184" i="2"/>
  <c r="C1184" i="2"/>
  <c r="H1184" i="2" s="1"/>
  <c r="B1185" i="2"/>
  <c r="C1185" i="2"/>
  <c r="B1186" i="2"/>
  <c r="C1186" i="2"/>
  <c r="B1187" i="2"/>
  <c r="C1187" i="2"/>
  <c r="H1187" i="2" s="1"/>
  <c r="B1188" i="2"/>
  <c r="G1188" i="2" s="1"/>
  <c r="C1188" i="2"/>
  <c r="B1189" i="2"/>
  <c r="C1189" i="2"/>
  <c r="H1189" i="2" s="1"/>
  <c r="B1190" i="2"/>
  <c r="C1190" i="2"/>
  <c r="H1190" i="2" s="1"/>
  <c r="B1191" i="2"/>
  <c r="G1191" i="2" s="1"/>
  <c r="C1191" i="2"/>
  <c r="H1191" i="2" s="1"/>
  <c r="B1192" i="2"/>
  <c r="C1192" i="2"/>
  <c r="B1193" i="2"/>
  <c r="C1193" i="2"/>
  <c r="H1193" i="2" s="1"/>
  <c r="B1194" i="2"/>
  <c r="C1194" i="2"/>
  <c r="H1194" i="2" s="1"/>
  <c r="B1195" i="2"/>
  <c r="C1195" i="2"/>
  <c r="H1195" i="2" s="1"/>
  <c r="B1196" i="2"/>
  <c r="C1196" i="2"/>
  <c r="H1196" i="2" s="1"/>
  <c r="B1197" i="2"/>
  <c r="C1197" i="2"/>
  <c r="H1197" i="2" s="1"/>
  <c r="B1198" i="2"/>
  <c r="C1198" i="2"/>
  <c r="B1199" i="2"/>
  <c r="C1199" i="2"/>
  <c r="H1199" i="2" s="1"/>
  <c r="B1200" i="2"/>
  <c r="G1200" i="2" s="1"/>
  <c r="C1200" i="2"/>
  <c r="B1201" i="2"/>
  <c r="C1201" i="2"/>
  <c r="H1201" i="2" s="1"/>
  <c r="B1202" i="2"/>
  <c r="C1202" i="2"/>
  <c r="H1202" i="2" s="1"/>
  <c r="B1203" i="2"/>
  <c r="C1203" i="2"/>
  <c r="H1203" i="2" s="1"/>
  <c r="B1204" i="2"/>
  <c r="C1204" i="2"/>
  <c r="B1205" i="2"/>
  <c r="C1205" i="2"/>
  <c r="H1205" i="2" s="1"/>
  <c r="B1206" i="2"/>
  <c r="G1206" i="2" s="1"/>
  <c r="C1206" i="2"/>
  <c r="H1206" i="2" s="1"/>
  <c r="B1207" i="2"/>
  <c r="C1207" i="2"/>
  <c r="B1208" i="2"/>
  <c r="C1208" i="2"/>
  <c r="H1208" i="2" s="1"/>
  <c r="B1209" i="2"/>
  <c r="C1209" i="2"/>
  <c r="H1209" i="2" s="1"/>
  <c r="B1210" i="2"/>
  <c r="C1210" i="2"/>
  <c r="B1211" i="2"/>
  <c r="C1211" i="2"/>
  <c r="H1211" i="2" s="1"/>
  <c r="B1212" i="2"/>
  <c r="G1212" i="2" s="1"/>
  <c r="C1212" i="2"/>
  <c r="B1213" i="2"/>
  <c r="C1213" i="2"/>
  <c r="H1213" i="2" s="1"/>
  <c r="B1214" i="2"/>
  <c r="C1214" i="2"/>
  <c r="H1214" i="2" s="1"/>
  <c r="B1215" i="2"/>
  <c r="C1215" i="2"/>
  <c r="H1215" i="2" s="1"/>
  <c r="B1216" i="2"/>
  <c r="C1216" i="2"/>
  <c r="B1217" i="2"/>
  <c r="C1217" i="2"/>
  <c r="H1217" i="2" s="1"/>
  <c r="B1218" i="2"/>
  <c r="G1218" i="2" s="1"/>
  <c r="C1218" i="2"/>
  <c r="H1218" i="2" s="1"/>
  <c r="B1219" i="2"/>
  <c r="C1219" i="2"/>
  <c r="H1219" i="2" s="1"/>
  <c r="B1220" i="2"/>
  <c r="C1220" i="2"/>
  <c r="H1220" i="2" s="1"/>
  <c r="B1221" i="2"/>
  <c r="C1221" i="2"/>
  <c r="H1221" i="2" s="1"/>
  <c r="B1222" i="2"/>
  <c r="C1222" i="2"/>
  <c r="B1223" i="2"/>
  <c r="C1223" i="2"/>
  <c r="H1223" i="2" s="1"/>
  <c r="B1224" i="2"/>
  <c r="G1224" i="2" s="1"/>
  <c r="C1224" i="2"/>
  <c r="B1225" i="2"/>
  <c r="C1225" i="2"/>
  <c r="H1225" i="2" s="1"/>
  <c r="B1226" i="2"/>
  <c r="C1226" i="2"/>
  <c r="H1226" i="2" s="1"/>
  <c r="B1227" i="2"/>
  <c r="C1227" i="2"/>
  <c r="H1227" i="2" s="1"/>
  <c r="B1228" i="2"/>
  <c r="C1228" i="2"/>
  <c r="B1229" i="2"/>
  <c r="C1229" i="2"/>
  <c r="H1229" i="2" s="1"/>
  <c r="B1230" i="2"/>
  <c r="C1230" i="2"/>
  <c r="H1230" i="2" s="1"/>
  <c r="B1231" i="2"/>
  <c r="C1231" i="2"/>
  <c r="H1231" i="2" s="1"/>
  <c r="B1232" i="2"/>
  <c r="C1232" i="2"/>
  <c r="H1232" i="2" s="1"/>
  <c r="B1233" i="2"/>
  <c r="C1233" i="2"/>
  <c r="H1233" i="2" s="1"/>
  <c r="B1234" i="2"/>
  <c r="C1234" i="2"/>
  <c r="B1235" i="2"/>
  <c r="C1235" i="2"/>
  <c r="H1235" i="2" s="1"/>
  <c r="B1236" i="2"/>
  <c r="G1236" i="2" s="1"/>
  <c r="C1236" i="2"/>
  <c r="B1237" i="2"/>
  <c r="C1237" i="2"/>
  <c r="H1237" i="2" s="1"/>
  <c r="B1238" i="2"/>
  <c r="G1238" i="2" s="1"/>
  <c r="C1238" i="2"/>
  <c r="H1238" i="2" s="1"/>
  <c r="B1239" i="2"/>
  <c r="C1239" i="2"/>
  <c r="H1239" i="2" s="1"/>
  <c r="B1240" i="2"/>
  <c r="C1240" i="2"/>
  <c r="B1241" i="2"/>
  <c r="C1241" i="2"/>
  <c r="H1241" i="2" s="1"/>
  <c r="B1242" i="2"/>
  <c r="C1242" i="2"/>
  <c r="H1242" i="2" s="1"/>
  <c r="B1243" i="2"/>
  <c r="C1243" i="2"/>
  <c r="H1243" i="2" s="1"/>
  <c r="B1244" i="2"/>
  <c r="G1244" i="2" s="1"/>
  <c r="C1244" i="2"/>
  <c r="H1244" i="2" s="1"/>
  <c r="B1245" i="2"/>
  <c r="C1245" i="2"/>
  <c r="H1245" i="2" s="1"/>
  <c r="B1246" i="2"/>
  <c r="G1246" i="2" s="1"/>
  <c r="C1246" i="2"/>
  <c r="B1247" i="2"/>
  <c r="C1247" i="2"/>
  <c r="H1247" i="2" s="1"/>
  <c r="B1248" i="2"/>
  <c r="G1248" i="2" s="1"/>
  <c r="C1248" i="2"/>
  <c r="B1249" i="2"/>
  <c r="C1249" i="2"/>
  <c r="H1249" i="2" s="1"/>
  <c r="B1250" i="2"/>
  <c r="G1250" i="2" s="1"/>
  <c r="C1250" i="2"/>
  <c r="B1251" i="2"/>
  <c r="C1251" i="2"/>
  <c r="H1251" i="2" s="1"/>
  <c r="B1252" i="2"/>
  <c r="C1252" i="2"/>
  <c r="B1253" i="2"/>
  <c r="C1253" i="2"/>
  <c r="B1254" i="2"/>
  <c r="G1254" i="2" s="1"/>
  <c r="C1254" i="2"/>
  <c r="H1254" i="2" s="1"/>
  <c r="B1255" i="2"/>
  <c r="C1255" i="2"/>
  <c r="H1255" i="2" s="1"/>
  <c r="B1256" i="2"/>
  <c r="C1256" i="2"/>
  <c r="B1257" i="2"/>
  <c r="C1257" i="2"/>
  <c r="H1257" i="2" s="1"/>
  <c r="B1258" i="2"/>
  <c r="C1258" i="2"/>
  <c r="B1259" i="2"/>
  <c r="C1259" i="2"/>
  <c r="H1259" i="2" s="1"/>
  <c r="B1260" i="2"/>
  <c r="G1260" i="2" s="1"/>
  <c r="C1260" i="2"/>
  <c r="H1260" i="2" s="1"/>
  <c r="B1261" i="2"/>
  <c r="C1261" i="2"/>
  <c r="H1261" i="2" s="1"/>
  <c r="B1262" i="2"/>
  <c r="G1262" i="2" s="1"/>
  <c r="C1262" i="2"/>
  <c r="B1263" i="2"/>
  <c r="C1263" i="2"/>
  <c r="H1263" i="2" s="1"/>
  <c r="B1264" i="2"/>
  <c r="C1264" i="2"/>
  <c r="B1265" i="2"/>
  <c r="C1265" i="2"/>
  <c r="B1266" i="2"/>
  <c r="G1266" i="2" s="1"/>
  <c r="C1266" i="2"/>
  <c r="B1267" i="2"/>
  <c r="C1267" i="2"/>
  <c r="H1267" i="2" s="1"/>
  <c r="B1268" i="2"/>
  <c r="C1268" i="2"/>
  <c r="H1268" i="2" s="1"/>
  <c r="B1269" i="2"/>
  <c r="C1269" i="2"/>
  <c r="H1269" i="2" s="1"/>
  <c r="B1270" i="2"/>
  <c r="C1270" i="2"/>
  <c r="B1271" i="2"/>
  <c r="C1271" i="2"/>
  <c r="H1271" i="2" s="1"/>
  <c r="B1272" i="2"/>
  <c r="C1272" i="2"/>
  <c r="H1272" i="2" s="1"/>
  <c r="B1273" i="2"/>
  <c r="G1273" i="2" s="1"/>
  <c r="C1273" i="2"/>
  <c r="H1273" i="2" s="1"/>
  <c r="B1274" i="2"/>
  <c r="G1274" i="2" s="1"/>
  <c r="C1274" i="2"/>
  <c r="H1274" i="2" s="1"/>
  <c r="B1275" i="2"/>
  <c r="G1275" i="2" s="1"/>
  <c r="C1275" i="2"/>
  <c r="B1276" i="2"/>
  <c r="C1276" i="2"/>
  <c r="H1276" i="2" s="1"/>
  <c r="B1277" i="2"/>
  <c r="G1277" i="2" s="1"/>
  <c r="C1277" i="2"/>
  <c r="H1277" i="2" s="1"/>
  <c r="B1278" i="2"/>
  <c r="C1278" i="2"/>
  <c r="H1278" i="2" s="1"/>
  <c r="B1279" i="2"/>
  <c r="C1279" i="2"/>
  <c r="H1279" i="2" s="1"/>
  <c r="B1280" i="2"/>
  <c r="C1280" i="2"/>
  <c r="H1280" i="2" s="1"/>
  <c r="B1281" i="2"/>
  <c r="G1281" i="2" s="1"/>
  <c r="C1281" i="2"/>
  <c r="H1281" i="2" s="1"/>
  <c r="B1282" i="2"/>
  <c r="C1282" i="2"/>
  <c r="H1282" i="2" s="1"/>
  <c r="B1283" i="2"/>
  <c r="C1283" i="2"/>
  <c r="B1284" i="2"/>
  <c r="C1284" i="2"/>
  <c r="H1284" i="2" s="1"/>
  <c r="B1285" i="2"/>
  <c r="C1285" i="2"/>
  <c r="H1285" i="2" s="1"/>
  <c r="B1286" i="2"/>
  <c r="G1286" i="2" s="1"/>
  <c r="C1286" i="2"/>
  <c r="H1286" i="2" s="1"/>
  <c r="B1287" i="2"/>
  <c r="C1287" i="2"/>
  <c r="H1287" i="2" s="1"/>
  <c r="B1288" i="2"/>
  <c r="C1288" i="2"/>
  <c r="H1288" i="2" s="1"/>
  <c r="B1289" i="2"/>
  <c r="C1289" i="2"/>
  <c r="H1289" i="2" s="1"/>
  <c r="B1290" i="2"/>
  <c r="C1290" i="2"/>
  <c r="H1290" i="2" s="1"/>
  <c r="B1291" i="2"/>
  <c r="C1291" i="2"/>
  <c r="H1291" i="2" s="1"/>
  <c r="B1292" i="2"/>
  <c r="C1292" i="2"/>
  <c r="H1292" i="2" s="1"/>
  <c r="B1293" i="2"/>
  <c r="G1293" i="2" s="1"/>
  <c r="C1293" i="2"/>
  <c r="H1293" i="2" s="1"/>
  <c r="B1294" i="2"/>
  <c r="C1294" i="2"/>
  <c r="H1294" i="2" s="1"/>
  <c r="B1295" i="2"/>
  <c r="C1295" i="2"/>
  <c r="H1295" i="2" s="1"/>
  <c r="B1296" i="2"/>
  <c r="C1296" i="2"/>
  <c r="H1296" i="2" s="1"/>
  <c r="B1297" i="2"/>
  <c r="C1297" i="2"/>
  <c r="H1297" i="2" s="1"/>
  <c r="B1298" i="2"/>
  <c r="C1298" i="2"/>
  <c r="H1298" i="2" s="1"/>
  <c r="B1299" i="2"/>
  <c r="C1299" i="2"/>
  <c r="H1299" i="2" s="1"/>
  <c r="B1300" i="2"/>
  <c r="C1300" i="2"/>
  <c r="H1300" i="2" s="1"/>
  <c r="B1301" i="2"/>
  <c r="C1301" i="2"/>
  <c r="H1301" i="2" s="1"/>
  <c r="B1302" i="2"/>
  <c r="C1302" i="2"/>
  <c r="H1302" i="2" s="1"/>
  <c r="B1303" i="2"/>
  <c r="C1303" i="2"/>
  <c r="B1304" i="2"/>
  <c r="C1304" i="2"/>
  <c r="H1304" i="2" s="1"/>
  <c r="B1305" i="2"/>
  <c r="G1305" i="2" s="1"/>
  <c r="C1305" i="2"/>
  <c r="H1305" i="2" s="1"/>
  <c r="B1306" i="2"/>
  <c r="C1306" i="2"/>
  <c r="B1307" i="2"/>
  <c r="C1307" i="2"/>
  <c r="H1307" i="2" s="1"/>
  <c r="B1308" i="2"/>
  <c r="C1308" i="2"/>
  <c r="H1308" i="2" s="1"/>
  <c r="B1309" i="2"/>
  <c r="C1309" i="2"/>
  <c r="H1309" i="2" s="1"/>
  <c r="B1310" i="2"/>
  <c r="C1310" i="2"/>
  <c r="H1310" i="2" s="1"/>
  <c r="B1311" i="2"/>
  <c r="G1311" i="2" s="1"/>
  <c r="C1311" i="2"/>
  <c r="B1312" i="2"/>
  <c r="C1312" i="2"/>
  <c r="H1312" i="2" s="1"/>
  <c r="B1313" i="2"/>
  <c r="C1313" i="2"/>
  <c r="H1313" i="2" s="1"/>
  <c r="B1314" i="2"/>
  <c r="C1314" i="2"/>
  <c r="H1314" i="2" s="1"/>
  <c r="B1315" i="2"/>
  <c r="G1315" i="2" s="1"/>
  <c r="C1315" i="2"/>
  <c r="B1316" i="2"/>
  <c r="C1316" i="2"/>
  <c r="H1316" i="2" s="1"/>
  <c r="B1317" i="2"/>
  <c r="G1317" i="2" s="1"/>
  <c r="C1317" i="2"/>
  <c r="H1317" i="2" s="1"/>
  <c r="B1318" i="2"/>
  <c r="G1318" i="2" s="1"/>
  <c r="C1318" i="2"/>
  <c r="B1319" i="2"/>
  <c r="C1319" i="2"/>
  <c r="H1319" i="2" s="1"/>
  <c r="B1320" i="2"/>
  <c r="C1320" i="2"/>
  <c r="B1321" i="2"/>
  <c r="C1321" i="2"/>
  <c r="H1321" i="2" s="1"/>
  <c r="B1322" i="2"/>
  <c r="C1322" i="2"/>
  <c r="H1322" i="2" s="1"/>
  <c r="B1323" i="2"/>
  <c r="C1323" i="2"/>
  <c r="H1323" i="2" s="1"/>
  <c r="B1324" i="2"/>
  <c r="C1324" i="2"/>
  <c r="H1324" i="2" s="1"/>
  <c r="B1325" i="2"/>
  <c r="C1325" i="2"/>
  <c r="H1325" i="2" s="1"/>
  <c r="B1326" i="2"/>
  <c r="C1326" i="2"/>
  <c r="H1326" i="2" s="1"/>
  <c r="B1327" i="2"/>
  <c r="C1327" i="2"/>
  <c r="H1327" i="2" s="1"/>
  <c r="B1328" i="2"/>
  <c r="C1328" i="2"/>
  <c r="H1328" i="2" s="1"/>
  <c r="B1329" i="2"/>
  <c r="G1329" i="2" s="1"/>
  <c r="C1329" i="2"/>
  <c r="H1329" i="2" s="1"/>
  <c r="B1330" i="2"/>
  <c r="C1330" i="2"/>
  <c r="H1330" i="2" s="1"/>
  <c r="B1331" i="2"/>
  <c r="C1331" i="2"/>
  <c r="H1331" i="2" s="1"/>
  <c r="B1332" i="2"/>
  <c r="C1332" i="2"/>
  <c r="H1332" i="2" s="1"/>
  <c r="B1333" i="2"/>
  <c r="C1333" i="2"/>
  <c r="H1333" i="2" s="1"/>
  <c r="B1334" i="2"/>
  <c r="C1334" i="2"/>
  <c r="H1334" i="2" s="1"/>
  <c r="B1335" i="2"/>
  <c r="C1335" i="2"/>
  <c r="H1335" i="2" s="1"/>
  <c r="B1336" i="2"/>
  <c r="C1336" i="2"/>
  <c r="H1336" i="2" s="1"/>
  <c r="B1337" i="2"/>
  <c r="C1337" i="2"/>
  <c r="H1337" i="2" s="1"/>
  <c r="B1338" i="2"/>
  <c r="C1338" i="2"/>
  <c r="H1338" i="2" s="1"/>
  <c r="B1339" i="2"/>
  <c r="C1339" i="2"/>
  <c r="H1339" i="2" s="1"/>
  <c r="B1340" i="2"/>
  <c r="C1340" i="2"/>
  <c r="H1340" i="2" s="1"/>
  <c r="B1341" i="2"/>
  <c r="G1341" i="2" s="1"/>
  <c r="C1341" i="2"/>
  <c r="H1341" i="2" s="1"/>
  <c r="B1342" i="2"/>
  <c r="C1342" i="2"/>
  <c r="H1342" i="2" s="1"/>
  <c r="B1343" i="2"/>
  <c r="C1343" i="2"/>
  <c r="H1343" i="2" s="1"/>
  <c r="B1344" i="2"/>
  <c r="C1344" i="2"/>
  <c r="H1344" i="2" s="1"/>
  <c r="B1345" i="2"/>
  <c r="C1345" i="2"/>
  <c r="H1345" i="2" s="1"/>
  <c r="B1346" i="2"/>
  <c r="C1346" i="2"/>
  <c r="B1347" i="2"/>
  <c r="C1347" i="2"/>
  <c r="H1347" i="2" s="1"/>
  <c r="B1348" i="2"/>
  <c r="C1348" i="2"/>
  <c r="H1348" i="2" s="1"/>
  <c r="B1349" i="2"/>
  <c r="C1349" i="2"/>
  <c r="H1349" i="2" s="1"/>
  <c r="B1350" i="2"/>
  <c r="C1350" i="2"/>
  <c r="H1350" i="2" s="1"/>
  <c r="B1351" i="2"/>
  <c r="G1351" i="2" s="1"/>
  <c r="C1351" i="2"/>
  <c r="B1352" i="2"/>
  <c r="C1352" i="2"/>
  <c r="H1352" i="2" s="1"/>
  <c r="B1353" i="2"/>
  <c r="G1353" i="2" s="1"/>
  <c r="C1353" i="2"/>
  <c r="H1353" i="2" s="1"/>
  <c r="B1354" i="2"/>
  <c r="G1354" i="2" s="1"/>
  <c r="C1354" i="2"/>
  <c r="B1355" i="2"/>
  <c r="C1355" i="2"/>
  <c r="H1355" i="2" s="1"/>
  <c r="B1356" i="2"/>
  <c r="C1356" i="2"/>
  <c r="H1356" i="2" s="1"/>
  <c r="B1357" i="2"/>
  <c r="C1357" i="2"/>
  <c r="H1357" i="2" s="1"/>
  <c r="B1358" i="2"/>
  <c r="G1358" i="2" s="1"/>
  <c r="C1358" i="2"/>
  <c r="B1359" i="2"/>
  <c r="G1359" i="2" s="1"/>
  <c r="C1359" i="2"/>
  <c r="H1359" i="2" s="1"/>
  <c r="B1360" i="2"/>
  <c r="C1360" i="2"/>
  <c r="H1360" i="2" s="1"/>
  <c r="B1361" i="2"/>
  <c r="C1361" i="2"/>
  <c r="H1361" i="2" s="1"/>
  <c r="B1362" i="2"/>
  <c r="C1362" i="2"/>
  <c r="H1362" i="2" s="1"/>
  <c r="B1363" i="2"/>
  <c r="G1363" i="2" s="1"/>
  <c r="C1363" i="2"/>
  <c r="H1363" i="2" s="1"/>
  <c r="B1364" i="2"/>
  <c r="C1364" i="2"/>
  <c r="H1364" i="2" s="1"/>
  <c r="B1365" i="2"/>
  <c r="G1365" i="2" s="1"/>
  <c r="C1365" i="2"/>
  <c r="H1365" i="2" s="1"/>
  <c r="B1366" i="2"/>
  <c r="G1366" i="2" s="1"/>
  <c r="C1366" i="2"/>
  <c r="B1367" i="2"/>
  <c r="C1367" i="2"/>
  <c r="B1368" i="2"/>
  <c r="C1368" i="2"/>
  <c r="H1368" i="2" s="1"/>
  <c r="B1369" i="2"/>
  <c r="C1369" i="2"/>
  <c r="H1369" i="2" s="1"/>
  <c r="B1370" i="2"/>
  <c r="G1370" i="2" s="1"/>
  <c r="C1370" i="2"/>
  <c r="H1370" i="2" s="1"/>
  <c r="B1371" i="2"/>
  <c r="C1371" i="2"/>
  <c r="H1371" i="2" s="1"/>
  <c r="B1372" i="2"/>
  <c r="C1372" i="2"/>
  <c r="H1372" i="2" s="1"/>
  <c r="B1373" i="2"/>
  <c r="G1373" i="2" s="1"/>
  <c r="C1373" i="2"/>
  <c r="H1373" i="2" s="1"/>
  <c r="B1374" i="2"/>
  <c r="C1374" i="2"/>
  <c r="H1374" i="2" s="1"/>
  <c r="B1375" i="2"/>
  <c r="C1375" i="2"/>
  <c r="B1376" i="2"/>
  <c r="C1376" i="2"/>
  <c r="H1376" i="2" s="1"/>
  <c r="B1377" i="2"/>
  <c r="G1377" i="2" s="1"/>
  <c r="C1377" i="2"/>
  <c r="H1377" i="2" s="1"/>
  <c r="B1378" i="2"/>
  <c r="C1378" i="2"/>
  <c r="H1378" i="2" s="1"/>
  <c r="B1379" i="2"/>
  <c r="C1379" i="2"/>
  <c r="B1380" i="2"/>
  <c r="C1380" i="2"/>
  <c r="H1380" i="2" s="1"/>
  <c r="B1381" i="2"/>
  <c r="C1381" i="2"/>
  <c r="H1381" i="2" s="1"/>
  <c r="B1382" i="2"/>
  <c r="G1382" i="2" s="1"/>
  <c r="C1382" i="2"/>
  <c r="H1382" i="2" s="1"/>
  <c r="B1383" i="2"/>
  <c r="C1383" i="2"/>
  <c r="H1383" i="2" s="1"/>
  <c r="B1384" i="2"/>
  <c r="C1384" i="2"/>
  <c r="H1384" i="2" s="1"/>
  <c r="B1385" i="2"/>
  <c r="C1385" i="2"/>
  <c r="H1385" i="2" s="1"/>
  <c r="B1386" i="2"/>
  <c r="C1386" i="2"/>
  <c r="H1386" i="2" s="1"/>
  <c r="B1387" i="2"/>
  <c r="C1387" i="2"/>
  <c r="B1388" i="2"/>
  <c r="C1388" i="2"/>
  <c r="H1388" i="2" s="1"/>
  <c r="B1389" i="2"/>
  <c r="G1389" i="2" s="1"/>
  <c r="C1389" i="2"/>
  <c r="H1389" i="2" s="1"/>
  <c r="B1390" i="2"/>
  <c r="G1390" i="2" s="1"/>
  <c r="C1390" i="2"/>
  <c r="B1391" i="2"/>
  <c r="C1391" i="2"/>
  <c r="H1391" i="2" s="1"/>
  <c r="B1392" i="2"/>
  <c r="C1392" i="2"/>
  <c r="H1392" i="2" s="1"/>
  <c r="B1393" i="2"/>
  <c r="C1393" i="2"/>
  <c r="H1393" i="2" s="1"/>
  <c r="B1394" i="2"/>
  <c r="C1394" i="2"/>
  <c r="B1395" i="2"/>
  <c r="C1395" i="2"/>
  <c r="H1395" i="2" s="1"/>
  <c r="B1396" i="2"/>
  <c r="C1396" i="2"/>
  <c r="H1396" i="2" s="1"/>
  <c r="B1397" i="2"/>
  <c r="C1397" i="2"/>
  <c r="H1397" i="2" s="1"/>
  <c r="B1398" i="2"/>
  <c r="C1398" i="2"/>
  <c r="H1398" i="2" s="1"/>
  <c r="B1399" i="2"/>
  <c r="C1399" i="2"/>
  <c r="H1399" i="2" s="1"/>
  <c r="B1400" i="2"/>
  <c r="C1400" i="2"/>
  <c r="H1400" i="2" s="1"/>
  <c r="B1401" i="2"/>
  <c r="C1401" i="2"/>
  <c r="H1401" i="2" s="1"/>
  <c r="B1402" i="2"/>
  <c r="G1402" i="2" s="1"/>
  <c r="C1402" i="2"/>
  <c r="H1402" i="2" s="1"/>
  <c r="B1403" i="2"/>
  <c r="C1403" i="2"/>
  <c r="B1404" i="2"/>
  <c r="C1404" i="2"/>
  <c r="H1404" i="2" s="1"/>
  <c r="B1405" i="2"/>
  <c r="C1405" i="2"/>
  <c r="H1405" i="2" s="1"/>
  <c r="B1406" i="2"/>
  <c r="G1406" i="2" s="1"/>
  <c r="C1406" i="2"/>
  <c r="B1407" i="2"/>
  <c r="C1407" i="2"/>
  <c r="B1408" i="2"/>
  <c r="C1408" i="2"/>
  <c r="H1408" i="2" s="1"/>
  <c r="B1409" i="2"/>
  <c r="G1409" i="2" s="1"/>
  <c r="C1409" i="2"/>
  <c r="H1409" i="2" s="1"/>
  <c r="B1410" i="2"/>
  <c r="C1410" i="2"/>
  <c r="H1410" i="2" s="1"/>
  <c r="B1411" i="2"/>
  <c r="C1411" i="2"/>
  <c r="H1411" i="2" s="1"/>
  <c r="B1412" i="2"/>
  <c r="C1412" i="2"/>
  <c r="H1412" i="2" s="1"/>
  <c r="B1413" i="2"/>
  <c r="G1413" i="2" s="1"/>
  <c r="C1413" i="2"/>
  <c r="H1413" i="2" s="1"/>
  <c r="B1414" i="2"/>
  <c r="G1414" i="2" s="1"/>
  <c r="C1414" i="2"/>
  <c r="H1414" i="2" s="1"/>
  <c r="B1415" i="2"/>
  <c r="C1415" i="2"/>
  <c r="H1415" i="2" s="1"/>
  <c r="B1416" i="2"/>
  <c r="C1416" i="2"/>
  <c r="H1416" i="2" s="1"/>
  <c r="B1417" i="2"/>
  <c r="C1417" i="2"/>
  <c r="H1417" i="2" s="1"/>
  <c r="B1418" i="2"/>
  <c r="C1418" i="2"/>
  <c r="B1419" i="2"/>
  <c r="C1419" i="2"/>
  <c r="H1419" i="2" s="1"/>
  <c r="B1420" i="2"/>
  <c r="C1420" i="2"/>
  <c r="H1420" i="2" s="1"/>
  <c r="B1421" i="2"/>
  <c r="G1421" i="2" s="1"/>
  <c r="C1421" i="2"/>
  <c r="H1421" i="2" s="1"/>
  <c r="B1422" i="2"/>
  <c r="C1422" i="2"/>
  <c r="H1422" i="2" s="1"/>
  <c r="B1423" i="2"/>
  <c r="C1423" i="2"/>
  <c r="H1423" i="2" s="1"/>
  <c r="B1424" i="2"/>
  <c r="C1424" i="2"/>
  <c r="H1424" i="2" s="1"/>
  <c r="B1425" i="2"/>
  <c r="C1425" i="2"/>
  <c r="H1425" i="2" s="1"/>
  <c r="B1426" i="2"/>
  <c r="G1426" i="2" s="1"/>
  <c r="C1426" i="2"/>
  <c r="H1426" i="2" s="1"/>
  <c r="B1427" i="2"/>
  <c r="C1427" i="2"/>
  <c r="B1428" i="2"/>
  <c r="C1428" i="2"/>
  <c r="H1428" i="2" s="1"/>
  <c r="B1429" i="2"/>
  <c r="C1429" i="2"/>
  <c r="H1429" i="2" s="1"/>
  <c r="B1430" i="2"/>
  <c r="G1430" i="2" s="1"/>
  <c r="C1430" i="2"/>
  <c r="H1430" i="2" s="1"/>
  <c r="B1431" i="2"/>
  <c r="C1431" i="2"/>
  <c r="H1431" i="2" s="1"/>
  <c r="B1432" i="2"/>
  <c r="C1432" i="2"/>
  <c r="H1432" i="2" s="1"/>
  <c r="B1433" i="2"/>
  <c r="C1433" i="2"/>
  <c r="H1433" i="2" s="1"/>
  <c r="B1434" i="2"/>
  <c r="C1434" i="2"/>
  <c r="H1434" i="2" s="1"/>
  <c r="B1435" i="2"/>
  <c r="C1435" i="2"/>
  <c r="B1436" i="2"/>
  <c r="C1436" i="2"/>
  <c r="H1436" i="2" s="1"/>
  <c r="B1437" i="2"/>
  <c r="C1437" i="2"/>
  <c r="H1437" i="2" s="1"/>
  <c r="B1438" i="2"/>
  <c r="G1438" i="2" s="1"/>
  <c r="C1438" i="2"/>
  <c r="H1438" i="2" s="1"/>
  <c r="B1439" i="2"/>
  <c r="C1439" i="2"/>
  <c r="H1439" i="2" s="1"/>
  <c r="B1440" i="2"/>
  <c r="C1440" i="2"/>
  <c r="H1440" i="2" s="1"/>
  <c r="B1441" i="2"/>
  <c r="C1441" i="2"/>
  <c r="H1441" i="2" s="1"/>
  <c r="B1442" i="2"/>
  <c r="G1442" i="2" s="1"/>
  <c r="C1442" i="2"/>
  <c r="B1443" i="2"/>
  <c r="C1443" i="2"/>
  <c r="H1443" i="2" s="1"/>
  <c r="B1444" i="2"/>
  <c r="C1444" i="2"/>
  <c r="H1444" i="2" s="1"/>
  <c r="B1445" i="2"/>
  <c r="G1445" i="2" s="1"/>
  <c r="C1445" i="2"/>
  <c r="H1445" i="2" s="1"/>
  <c r="B1446" i="2"/>
  <c r="C1446" i="2"/>
  <c r="H1446" i="2" s="1"/>
  <c r="B1447" i="2"/>
  <c r="C1447" i="2"/>
  <c r="H1447" i="2" s="1"/>
  <c r="B1448" i="2"/>
  <c r="C1448" i="2"/>
  <c r="H1448" i="2" s="1"/>
  <c r="B1449" i="2"/>
  <c r="C1449" i="2"/>
  <c r="H1449" i="2" s="1"/>
  <c r="B1450" i="2"/>
  <c r="G1450" i="2" s="1"/>
  <c r="C1450" i="2"/>
  <c r="H1450" i="2" s="1"/>
  <c r="B1451" i="2"/>
  <c r="C1451" i="2"/>
  <c r="H1451" i="2" s="1"/>
  <c r="B1452" i="2"/>
  <c r="C1452" i="2"/>
  <c r="H1452" i="2" s="1"/>
  <c r="B1453" i="2"/>
  <c r="C1453" i="2"/>
  <c r="H1453" i="2" s="1"/>
  <c r="B1454" i="2"/>
  <c r="G1454" i="2" s="1"/>
  <c r="C1454" i="2"/>
  <c r="B1455" i="2"/>
  <c r="G1455" i="2" s="1"/>
  <c r="C1455" i="2"/>
  <c r="B1456" i="2"/>
  <c r="C1456" i="2"/>
  <c r="H1456" i="2" s="1"/>
  <c r="B1457" i="2"/>
  <c r="C1457" i="2"/>
  <c r="H1457" i="2" s="1"/>
  <c r="B1458" i="2"/>
  <c r="C1458" i="2"/>
  <c r="H1458" i="2" s="1"/>
  <c r="B1459" i="2"/>
  <c r="G1459" i="2" s="1"/>
  <c r="C1459" i="2"/>
  <c r="B1460" i="2"/>
  <c r="C1460" i="2"/>
  <c r="H1460" i="2" s="1"/>
  <c r="B1461" i="2"/>
  <c r="G1461" i="2" s="1"/>
  <c r="C1461" i="2"/>
  <c r="H1461" i="2" s="1"/>
  <c r="B1462" i="2"/>
  <c r="G1462" i="2" s="1"/>
  <c r="C1462" i="2"/>
  <c r="B1463" i="2"/>
  <c r="C1463" i="2"/>
  <c r="H1463" i="2" s="1"/>
  <c r="B1464" i="2"/>
  <c r="C1464" i="2"/>
  <c r="H1464" i="2" s="1"/>
  <c r="B1465" i="2"/>
  <c r="C1465" i="2"/>
  <c r="H1465" i="2" s="1"/>
  <c r="B1466" i="2"/>
  <c r="C1466" i="2"/>
  <c r="H1466" i="2" s="1"/>
  <c r="B1467" i="2"/>
  <c r="C1467" i="2"/>
  <c r="H1467" i="2" s="1"/>
  <c r="B1468" i="2"/>
  <c r="C1468" i="2"/>
  <c r="H1468" i="2" s="1"/>
  <c r="B1469" i="2"/>
  <c r="C1469" i="2"/>
  <c r="H1469" i="2" s="1"/>
  <c r="B1470" i="2"/>
  <c r="C1470" i="2"/>
  <c r="H1470" i="2" s="1"/>
  <c r="B1471" i="2"/>
  <c r="G1471" i="2" s="1"/>
  <c r="C1471" i="2"/>
  <c r="H1471" i="2" s="1"/>
  <c r="B1472" i="2"/>
  <c r="C1472" i="2"/>
  <c r="H1472" i="2" s="1"/>
  <c r="B1473" i="2"/>
  <c r="C1473" i="2"/>
  <c r="H1473" i="2" s="1"/>
  <c r="B1474" i="2"/>
  <c r="G1474" i="2" s="1"/>
  <c r="C1474" i="2"/>
  <c r="H1474" i="2" s="1"/>
  <c r="B1475" i="2"/>
  <c r="C1475" i="2"/>
  <c r="H1475" i="2" s="1"/>
  <c r="B1476" i="2"/>
  <c r="C1476" i="2"/>
  <c r="H1476" i="2" s="1"/>
  <c r="B1477" i="2"/>
  <c r="C1477" i="2"/>
  <c r="H1477" i="2" s="1"/>
  <c r="B1478" i="2"/>
  <c r="C1478" i="2"/>
  <c r="H1478" i="2" s="1"/>
  <c r="B1479" i="2"/>
  <c r="C1479" i="2"/>
  <c r="H1479" i="2" s="1"/>
  <c r="B1480" i="2"/>
  <c r="C1480" i="2"/>
  <c r="H1480" i="2" s="1"/>
  <c r="B1481" i="2"/>
  <c r="C1481" i="2"/>
  <c r="H1481" i="2" s="1"/>
  <c r="B1482" i="2"/>
  <c r="C1482" i="2"/>
  <c r="B1483" i="2"/>
  <c r="G1483" i="2" s="1"/>
  <c r="C1483" i="2"/>
  <c r="B1484" i="2"/>
  <c r="C1484" i="2"/>
  <c r="H1484" i="2" s="1"/>
  <c r="B1485" i="2"/>
  <c r="C1485" i="2"/>
  <c r="H1485" i="2" s="1"/>
  <c r="B1486" i="2"/>
  <c r="G1486" i="2" s="1"/>
  <c r="C1486" i="2"/>
  <c r="H1486" i="2" s="1"/>
  <c r="B1487" i="2"/>
  <c r="C1487" i="2"/>
  <c r="H1487" i="2" s="1"/>
  <c r="B1488" i="2"/>
  <c r="C1488" i="2"/>
  <c r="H1488" i="2" s="1"/>
  <c r="B1489" i="2"/>
  <c r="C1489" i="2"/>
  <c r="H1489" i="2" s="1"/>
  <c r="B1490" i="2"/>
  <c r="C1490" i="2"/>
  <c r="B1491" i="2"/>
  <c r="C1491" i="2"/>
  <c r="H1491" i="2" s="1"/>
  <c r="B1492" i="2"/>
  <c r="C1492" i="2"/>
  <c r="H1492" i="2" s="1"/>
  <c r="B1493" i="2"/>
  <c r="G1493" i="2" s="1"/>
  <c r="C1493" i="2"/>
  <c r="B1494" i="2"/>
  <c r="C1494" i="2"/>
  <c r="H1494" i="2" s="1"/>
  <c r="B1495" i="2"/>
  <c r="C1495" i="2"/>
  <c r="B1496" i="2"/>
  <c r="C1496" i="2"/>
  <c r="H1496" i="2" s="1"/>
  <c r="B1497" i="2"/>
  <c r="C1497" i="2"/>
  <c r="H1497" i="2" s="1"/>
  <c r="B1498" i="2"/>
  <c r="C1498" i="2"/>
  <c r="H1498" i="2" s="1"/>
  <c r="B1499" i="2"/>
  <c r="C1499" i="2"/>
  <c r="H1499" i="2" s="1"/>
  <c r="B1500" i="2"/>
  <c r="C1500" i="2"/>
  <c r="H1500" i="2" s="1"/>
  <c r="B1501" i="2"/>
  <c r="C1501" i="2"/>
  <c r="H1501" i="2" s="1"/>
  <c r="B1502" i="2"/>
  <c r="G1502" i="2" s="1"/>
  <c r="C1502" i="2"/>
  <c r="B1503" i="2"/>
  <c r="C1503" i="2"/>
  <c r="H1503" i="2" s="1"/>
  <c r="B1504" i="2"/>
  <c r="C1504" i="2"/>
  <c r="H1504" i="2" s="1"/>
  <c r="B1505" i="2"/>
  <c r="C1505" i="2"/>
  <c r="H1505" i="2" s="1"/>
  <c r="B1506" i="2"/>
  <c r="C1506" i="2"/>
  <c r="H1506" i="2" s="1"/>
  <c r="B1507" i="2"/>
  <c r="C1507" i="2"/>
  <c r="H1507" i="2" s="1"/>
  <c r="B1508" i="2"/>
  <c r="C1508" i="2"/>
  <c r="H1508" i="2" s="1"/>
  <c r="B1509" i="2"/>
  <c r="C1509" i="2"/>
  <c r="H1509" i="2" s="1"/>
  <c r="B1510" i="2"/>
  <c r="G1510" i="2" s="1"/>
  <c r="C1510" i="2"/>
  <c r="H1510" i="2" s="1"/>
  <c r="B1511" i="2"/>
  <c r="C1511" i="2"/>
  <c r="H1511" i="2" s="1"/>
  <c r="B1512" i="2"/>
  <c r="C1512" i="2"/>
  <c r="H1512" i="2" s="1"/>
  <c r="B1513" i="2"/>
  <c r="C1513" i="2"/>
  <c r="H1513" i="2" s="1"/>
  <c r="B1514" i="2"/>
  <c r="G1514" i="2" s="1"/>
  <c r="C1514" i="2"/>
  <c r="B1515" i="2"/>
  <c r="C1515" i="2"/>
  <c r="H1515" i="2" s="1"/>
  <c r="B1516" i="2"/>
  <c r="C1516" i="2"/>
  <c r="H1516" i="2" s="1"/>
  <c r="B1517" i="2"/>
  <c r="C1517" i="2"/>
  <c r="H1517" i="2" s="1"/>
  <c r="B1518" i="2"/>
  <c r="C1518" i="2"/>
  <c r="H1518" i="2" s="1"/>
  <c r="B1519" i="2"/>
  <c r="C1519" i="2"/>
  <c r="H1519" i="2" s="1"/>
  <c r="B1520" i="2"/>
  <c r="C1520" i="2"/>
  <c r="H1520" i="2" s="1"/>
  <c r="B1521" i="2"/>
  <c r="C1521" i="2"/>
  <c r="H1521" i="2" s="1"/>
  <c r="B1522" i="2"/>
  <c r="C1522" i="2"/>
  <c r="H1522" i="2" s="1"/>
  <c r="B1523" i="2"/>
  <c r="C1523" i="2"/>
  <c r="H1523" i="2" s="1"/>
  <c r="B1524" i="2"/>
  <c r="C1524" i="2"/>
  <c r="H1524" i="2" s="1"/>
  <c r="B1525" i="2"/>
  <c r="C1525" i="2"/>
  <c r="H1525" i="2" s="1"/>
  <c r="B1526" i="2"/>
  <c r="G1526" i="2" s="1"/>
  <c r="C1526" i="2"/>
  <c r="B1527" i="2"/>
  <c r="G1527" i="2" s="1"/>
  <c r="C1527" i="2"/>
  <c r="H1527" i="2" s="1"/>
  <c r="B1528" i="2"/>
  <c r="C1528" i="2"/>
  <c r="H1528" i="2" s="1"/>
  <c r="B1529" i="2"/>
  <c r="C1529" i="2"/>
  <c r="H1529" i="2" s="1"/>
  <c r="B1530" i="2"/>
  <c r="C1530" i="2"/>
  <c r="B1531" i="2"/>
  <c r="C1531" i="2"/>
  <c r="B1532" i="2"/>
  <c r="C1532" i="2"/>
  <c r="H1532" i="2" s="1"/>
  <c r="B1533" i="2"/>
  <c r="C1533" i="2"/>
  <c r="H1533" i="2" s="1"/>
  <c r="B1534" i="2"/>
  <c r="G1534" i="2" s="1"/>
  <c r="C1534" i="2"/>
  <c r="B1535" i="2"/>
  <c r="C1535" i="2"/>
  <c r="H1535" i="2" s="1"/>
  <c r="B1536" i="2"/>
  <c r="C1536" i="2"/>
  <c r="H1536" i="2" s="1"/>
  <c r="B1537" i="2"/>
  <c r="C1537" i="2"/>
  <c r="H1537" i="2" s="1"/>
  <c r="B1538" i="2"/>
  <c r="G1538" i="2" s="1"/>
  <c r="C1538" i="2"/>
  <c r="H1538" i="2" s="1"/>
  <c r="B1539" i="2"/>
  <c r="C1539" i="2"/>
  <c r="H1539" i="2" s="1"/>
  <c r="B1540" i="2"/>
  <c r="C1540" i="2"/>
  <c r="H1540" i="2" s="1"/>
  <c r="B1541" i="2"/>
  <c r="C1541" i="2"/>
  <c r="H1541" i="2" s="1"/>
  <c r="B1542" i="2"/>
  <c r="C1542" i="2"/>
  <c r="H1542" i="2" s="1"/>
  <c r="B1543" i="2"/>
  <c r="C1543" i="2"/>
  <c r="B1544" i="2"/>
  <c r="C1544" i="2"/>
  <c r="H1544" i="2" s="1"/>
  <c r="B1545" i="2"/>
  <c r="C1545" i="2"/>
  <c r="H1545" i="2" s="1"/>
  <c r="B1546" i="2"/>
  <c r="C1546" i="2"/>
  <c r="B1547" i="2"/>
  <c r="C1547" i="2"/>
  <c r="H1547" i="2" s="1"/>
  <c r="B1548" i="2"/>
  <c r="C1548" i="2"/>
  <c r="H1548" i="2" s="1"/>
  <c r="B1549" i="2"/>
  <c r="C1549" i="2"/>
  <c r="H1549" i="2" s="1"/>
  <c r="B1550" i="2"/>
  <c r="G1550" i="2" s="1"/>
  <c r="C1550" i="2"/>
  <c r="H1550" i="2" s="1"/>
  <c r="B1551" i="2"/>
  <c r="G1551" i="2" s="1"/>
  <c r="C1551" i="2"/>
  <c r="B1552" i="2"/>
  <c r="C1552" i="2"/>
  <c r="B1553" i="2"/>
  <c r="C1553" i="2"/>
  <c r="H1553" i="2" s="1"/>
  <c r="B1554" i="2"/>
  <c r="C1554" i="2"/>
  <c r="B1555" i="2"/>
  <c r="C1555" i="2"/>
  <c r="H1555" i="2" s="1"/>
  <c r="B1556" i="2"/>
  <c r="C1556" i="2"/>
  <c r="H1556" i="2" s="1"/>
  <c r="B1557" i="2"/>
  <c r="C1557" i="2"/>
  <c r="H1557" i="2" s="1"/>
  <c r="B1558" i="2"/>
  <c r="C1558" i="2"/>
  <c r="B1559" i="2"/>
  <c r="C1559" i="2"/>
  <c r="H1559" i="2" s="1"/>
  <c r="B1560" i="2"/>
  <c r="C1560" i="2"/>
  <c r="H1560" i="2" s="1"/>
  <c r="B1561" i="2"/>
  <c r="C1561" i="2"/>
  <c r="H1561" i="2" s="1"/>
  <c r="B1562" i="2"/>
  <c r="G1562" i="2" s="1"/>
  <c r="C1562" i="2"/>
  <c r="B1563" i="2"/>
  <c r="C1563" i="2"/>
  <c r="H1563" i="2" s="1"/>
  <c r="B1564" i="2"/>
  <c r="G1564" i="2" s="1"/>
  <c r="C1564" i="2"/>
  <c r="H1564" i="2" s="1"/>
  <c r="B1565" i="2"/>
  <c r="C1565" i="2"/>
  <c r="H1565" i="2" s="1"/>
  <c r="B1566" i="2"/>
  <c r="C1566" i="2"/>
  <c r="H1566" i="2" s="1"/>
  <c r="B1567" i="2"/>
  <c r="C1567" i="2"/>
  <c r="B1568" i="2"/>
  <c r="C1568" i="2"/>
  <c r="H1568" i="2" s="1"/>
  <c r="B1569" i="2"/>
  <c r="G1569" i="2" s="1"/>
  <c r="C1569" i="2"/>
  <c r="H1569" i="2" s="1"/>
  <c r="B1570" i="2"/>
  <c r="G1570" i="2" s="1"/>
  <c r="C1570" i="2"/>
  <c r="B1571" i="2"/>
  <c r="C1571" i="2"/>
  <c r="H1571" i="2" s="1"/>
  <c r="B1572" i="2"/>
  <c r="C1572" i="2"/>
  <c r="H1572" i="2" s="1"/>
  <c r="B1573" i="2"/>
  <c r="G1573" i="2" s="1"/>
  <c r="C1573" i="2"/>
  <c r="H1573" i="2" s="1"/>
  <c r="B1574" i="2"/>
  <c r="G1574" i="2" s="1"/>
  <c r="C1574" i="2"/>
  <c r="H1574" i="2" s="1"/>
  <c r="B1575" i="2"/>
  <c r="C1575" i="2"/>
  <c r="H1575" i="2" s="1"/>
  <c r="B1576" i="2"/>
  <c r="G1576" i="2" s="1"/>
  <c r="C1576" i="2"/>
  <c r="B1577" i="2"/>
  <c r="C1577" i="2"/>
  <c r="H1577" i="2" s="1"/>
  <c r="B1578" i="2"/>
  <c r="G1578" i="2" s="1"/>
  <c r="C1578" i="2"/>
  <c r="H1578" i="2" s="1"/>
  <c r="B1579" i="2"/>
  <c r="G1579" i="2" s="1"/>
  <c r="C1579" i="2"/>
  <c r="B1580" i="2"/>
  <c r="C1580" i="2"/>
  <c r="H1580" i="2" s="1"/>
  <c r="B1581" i="2"/>
  <c r="C1581" i="2"/>
  <c r="H1581" i="2" s="1"/>
  <c r="B1582" i="2"/>
  <c r="G1582" i="2" s="1"/>
  <c r="C1582" i="2"/>
  <c r="B1583" i="2"/>
  <c r="G1583" i="2" s="1"/>
  <c r="C1583" i="2"/>
  <c r="H1583" i="2" s="1"/>
  <c r="B1584" i="2"/>
  <c r="C1584" i="2"/>
  <c r="H1584" i="2" s="1"/>
  <c r="B1585" i="2"/>
  <c r="C1585" i="2"/>
  <c r="B1586" i="2"/>
  <c r="C1586" i="2"/>
  <c r="H1586" i="2" s="1"/>
  <c r="B1587" i="2"/>
  <c r="C1587" i="2"/>
  <c r="H1587" i="2" s="1"/>
  <c r="B1588" i="2"/>
  <c r="C1588" i="2"/>
  <c r="H1588" i="2" s="1"/>
  <c r="B1589" i="2"/>
  <c r="C1589" i="2"/>
  <c r="H1589" i="2" s="1"/>
  <c r="B1590" i="2"/>
  <c r="G1590" i="2" s="1"/>
  <c r="C1590" i="2"/>
  <c r="H1590" i="2" s="1"/>
  <c r="B1591" i="2"/>
  <c r="G1591" i="2" s="1"/>
  <c r="C1591" i="2"/>
  <c r="B1592" i="2"/>
  <c r="C1592" i="2"/>
  <c r="H1592" i="2" s="1"/>
  <c r="B1593" i="2"/>
  <c r="C1593" i="2"/>
  <c r="H1593" i="2" s="1"/>
  <c r="B1594" i="2"/>
  <c r="G1594" i="2" s="1"/>
  <c r="C1594" i="2"/>
  <c r="H1594" i="2" s="1"/>
  <c r="B1595" i="2"/>
  <c r="C1595" i="2"/>
  <c r="B1596" i="2"/>
  <c r="G1596" i="2" s="1"/>
  <c r="C1596" i="2"/>
  <c r="B1597" i="2"/>
  <c r="C1597" i="2"/>
  <c r="B1598" i="2"/>
  <c r="C1598" i="2"/>
  <c r="H1598" i="2" s="1"/>
  <c r="B1599" i="2"/>
  <c r="G1599" i="2" s="1"/>
  <c r="C1599" i="2"/>
  <c r="H1599" i="2" s="1"/>
  <c r="B1600" i="2"/>
  <c r="C1600" i="2"/>
  <c r="B1601" i="2"/>
  <c r="C1601" i="2"/>
  <c r="H1601" i="2" s="1"/>
  <c r="B1602" i="2"/>
  <c r="G1602" i="2" s="1"/>
  <c r="C1602" i="2"/>
  <c r="B1603" i="2"/>
  <c r="C1603" i="2"/>
  <c r="B1604" i="2"/>
  <c r="C1604" i="2"/>
  <c r="H1604" i="2" s="1"/>
  <c r="B1605" i="2"/>
  <c r="C1605" i="2"/>
  <c r="H1605" i="2" s="1"/>
  <c r="B1606" i="2"/>
  <c r="G1606" i="2" s="1"/>
  <c r="C1606" i="2"/>
  <c r="B1607" i="2"/>
  <c r="G1607" i="2" s="1"/>
  <c r="C1607" i="2"/>
  <c r="B1608" i="2"/>
  <c r="G1608" i="2" s="1"/>
  <c r="C1608" i="2"/>
  <c r="H1608" i="2" s="1"/>
  <c r="B1609" i="2"/>
  <c r="G1609" i="2" s="1"/>
  <c r="C1609" i="2"/>
  <c r="B1610" i="2"/>
  <c r="C1610" i="2"/>
  <c r="H1610" i="2" s="1"/>
  <c r="B1611" i="2"/>
  <c r="C1611" i="2"/>
  <c r="H1611" i="2" s="1"/>
  <c r="B1612" i="2"/>
  <c r="C1612" i="2"/>
  <c r="B1613" i="2"/>
  <c r="C1613" i="2"/>
  <c r="H1613" i="2" s="1"/>
  <c r="B1614" i="2"/>
  <c r="C1614" i="2"/>
  <c r="H1614" i="2" s="1"/>
  <c r="B1615" i="2"/>
  <c r="C1615" i="2"/>
  <c r="B1616" i="2"/>
  <c r="C1616" i="2"/>
  <c r="B1617" i="2"/>
  <c r="C1617" i="2"/>
  <c r="H1617" i="2" s="1"/>
  <c r="B1618" i="2"/>
  <c r="G1618" i="2" s="1"/>
  <c r="C1618" i="2"/>
  <c r="H1618" i="2" s="1"/>
  <c r="B1619" i="2"/>
  <c r="G1619" i="2" s="1"/>
  <c r="C1619" i="2"/>
  <c r="B1620" i="2"/>
  <c r="C1620" i="2"/>
  <c r="H1620" i="2" s="1"/>
  <c r="B1621" i="2"/>
  <c r="C1621" i="2"/>
  <c r="B1622" i="2"/>
  <c r="C1622" i="2"/>
  <c r="H1622" i="2" s="1"/>
  <c r="B1623" i="2"/>
  <c r="G1623" i="2" s="1"/>
  <c r="C1623" i="2"/>
  <c r="B1624" i="2"/>
  <c r="C1624" i="2"/>
  <c r="H1624" i="2" s="1"/>
  <c r="B1625" i="2"/>
  <c r="C1625" i="2"/>
  <c r="B1626" i="2"/>
  <c r="C1626" i="2"/>
  <c r="H1626" i="2" s="1"/>
  <c r="B1627" i="2"/>
  <c r="C1627" i="2"/>
  <c r="B1628" i="2"/>
  <c r="C1628" i="2"/>
  <c r="B1629" i="2"/>
  <c r="C1629" i="2"/>
  <c r="H1629" i="2" s="1"/>
  <c r="B1630" i="2"/>
  <c r="G1630" i="2" s="1"/>
  <c r="C1630" i="2"/>
  <c r="B1631" i="2"/>
  <c r="C1631" i="2"/>
  <c r="H1631" i="2" s="1"/>
  <c r="B1632" i="2"/>
  <c r="G1632" i="2" s="1"/>
  <c r="C1632" i="2"/>
  <c r="B1633" i="2"/>
  <c r="C1633" i="2"/>
  <c r="B1634" i="2"/>
  <c r="C1634" i="2"/>
  <c r="H1634" i="2" s="1"/>
  <c r="B1635" i="2"/>
  <c r="G1635" i="2" s="1"/>
  <c r="C1635" i="2"/>
  <c r="H1635" i="2" s="1"/>
  <c r="B1636" i="2"/>
  <c r="C1636" i="2"/>
  <c r="H1636" i="2" s="1"/>
  <c r="B1637" i="2"/>
  <c r="C1637" i="2"/>
  <c r="H1637" i="2" s="1"/>
  <c r="B1638" i="2"/>
  <c r="C1638" i="2"/>
  <c r="H1638" i="2" s="1"/>
  <c r="B1639" i="2"/>
  <c r="G1639" i="2" s="1"/>
  <c r="C1639" i="2"/>
  <c r="B1640" i="2"/>
  <c r="C1640" i="2"/>
  <c r="H1640" i="2" s="1"/>
  <c r="B1641" i="2"/>
  <c r="C1641" i="2"/>
  <c r="H1641" i="2" s="1"/>
  <c r="B1642" i="2"/>
  <c r="G1642" i="2" s="1"/>
  <c r="C1642" i="2"/>
  <c r="H1642" i="2" s="1"/>
  <c r="B1643" i="2"/>
  <c r="C1643" i="2"/>
  <c r="H1643" i="2" s="1"/>
  <c r="B1644" i="2"/>
  <c r="G1644" i="2" s="1"/>
  <c r="C1644" i="2"/>
  <c r="B1645" i="2"/>
  <c r="C1645" i="2"/>
  <c r="B1646" i="2"/>
  <c r="C1646" i="2"/>
  <c r="H1646" i="2" s="1"/>
  <c r="B1647" i="2"/>
  <c r="G1647" i="2" s="1"/>
  <c r="C1647" i="2"/>
  <c r="H1647" i="2" s="1"/>
  <c r="B1648" i="2"/>
  <c r="C1648" i="2"/>
  <c r="H1648" i="2" s="1"/>
  <c r="B1649" i="2"/>
  <c r="C1649" i="2"/>
  <c r="B1650" i="2"/>
  <c r="C1650" i="2"/>
  <c r="H1650" i="2" s="1"/>
  <c r="B1651" i="2"/>
  <c r="G1651" i="2" s="1"/>
  <c r="C1651" i="2"/>
  <c r="B1652" i="2"/>
  <c r="C1652" i="2"/>
  <c r="H1652" i="2" s="1"/>
  <c r="B1653" i="2"/>
  <c r="C1653" i="2"/>
  <c r="H1653" i="2" s="1"/>
  <c r="B1654" i="2"/>
  <c r="C1654" i="2"/>
  <c r="B1655" i="2"/>
  <c r="G1655" i="2" s="1"/>
  <c r="C1655" i="2"/>
  <c r="B1656" i="2"/>
  <c r="C1656" i="2"/>
  <c r="H1656" i="2" s="1"/>
  <c r="B1657" i="2"/>
  <c r="G1657" i="2" s="1"/>
  <c r="C1657" i="2"/>
  <c r="B1658" i="2"/>
  <c r="C1658" i="2"/>
  <c r="H1658" i="2" s="1"/>
  <c r="B1659" i="2"/>
  <c r="C1659" i="2"/>
  <c r="H1659" i="2" s="1"/>
  <c r="B1660" i="2"/>
  <c r="C1660" i="2"/>
  <c r="H1660" i="2" s="1"/>
  <c r="B1661" i="2"/>
  <c r="C1661" i="2"/>
  <c r="B1662" i="2"/>
  <c r="G1662" i="2" s="1"/>
  <c r="C1662" i="2"/>
  <c r="B1663" i="2"/>
  <c r="G1663" i="2" s="1"/>
  <c r="C1663" i="2"/>
  <c r="B1664" i="2"/>
  <c r="C1664" i="2"/>
  <c r="H1664" i="2" s="1"/>
  <c r="B1665" i="2"/>
  <c r="C1665" i="2"/>
  <c r="H1665" i="2" s="1"/>
  <c r="B1666" i="2"/>
  <c r="G1666" i="2" s="1"/>
  <c r="C1666" i="2"/>
  <c r="H1666" i="2" s="1"/>
  <c r="B1667" i="2"/>
  <c r="C1667" i="2"/>
  <c r="H1667" i="2" s="1"/>
  <c r="B1668" i="2"/>
  <c r="C1668" i="2"/>
  <c r="H1668" i="2" s="1"/>
  <c r="B1669" i="2"/>
  <c r="G1669" i="2" s="1"/>
  <c r="C1669" i="2"/>
  <c r="B1670" i="2"/>
  <c r="C1670" i="2"/>
  <c r="H1670" i="2" s="1"/>
  <c r="B1671" i="2"/>
  <c r="C1671" i="2"/>
  <c r="H1671" i="2" s="1"/>
  <c r="B1672" i="2"/>
  <c r="C1672" i="2"/>
  <c r="H1672" i="2" s="1"/>
  <c r="B1673" i="2"/>
  <c r="C1673" i="2"/>
  <c r="H1673" i="2" s="1"/>
  <c r="B1674" i="2"/>
  <c r="C1674" i="2"/>
  <c r="H1674" i="2" s="1"/>
  <c r="B1675" i="2"/>
  <c r="C1675" i="2"/>
  <c r="B1676" i="2"/>
  <c r="C1676" i="2"/>
  <c r="H1676" i="2" s="1"/>
  <c r="B1677" i="2"/>
  <c r="G1677" i="2" s="1"/>
  <c r="C1677" i="2"/>
  <c r="H1677" i="2" s="1"/>
  <c r="B1678" i="2"/>
  <c r="C1678" i="2"/>
  <c r="H1678" i="2" s="1"/>
  <c r="B1679" i="2"/>
  <c r="G1679" i="2" s="1"/>
  <c r="C1679" i="2"/>
  <c r="H1679" i="2" s="1"/>
  <c r="B1680" i="2"/>
  <c r="C1680" i="2"/>
  <c r="H1680" i="2" s="1"/>
  <c r="B1681" i="2"/>
  <c r="G1681" i="2" s="1"/>
  <c r="C1681" i="2"/>
  <c r="B1682" i="2"/>
  <c r="C1682" i="2"/>
  <c r="H1682" i="2" s="1"/>
  <c r="B1683" i="2"/>
  <c r="C1683" i="2"/>
  <c r="H1683" i="2" s="1"/>
  <c r="B1684" i="2"/>
  <c r="C1684" i="2"/>
  <c r="H1684" i="2" s="1"/>
  <c r="B1685" i="2"/>
  <c r="C1685" i="2"/>
  <c r="H1685" i="2" s="1"/>
  <c r="B1686" i="2"/>
  <c r="C1686" i="2"/>
  <c r="H1686" i="2" s="1"/>
  <c r="B1687" i="2"/>
  <c r="G1687" i="2" s="1"/>
  <c r="C1687" i="2"/>
  <c r="B1688" i="2"/>
  <c r="C1688" i="2"/>
  <c r="H1688" i="2" s="1"/>
  <c r="B1689" i="2"/>
  <c r="G1689" i="2" s="1"/>
  <c r="C1689" i="2"/>
  <c r="H1689" i="2" s="1"/>
  <c r="B1690" i="2"/>
  <c r="C1690" i="2"/>
  <c r="H1690" i="2" s="1"/>
  <c r="B1691" i="2"/>
  <c r="C1691" i="2"/>
  <c r="H1691" i="2" s="1"/>
  <c r="B1692" i="2"/>
  <c r="C1692" i="2"/>
  <c r="H1692" i="2" s="1"/>
  <c r="B1693" i="2"/>
  <c r="G1693" i="2" s="1"/>
  <c r="C1693" i="2"/>
  <c r="B1694" i="2"/>
  <c r="C1694" i="2"/>
  <c r="H1694" i="2" s="1"/>
  <c r="B1695" i="2"/>
  <c r="G1695" i="2" s="1"/>
  <c r="C1695" i="2"/>
  <c r="H1695" i="2" s="1"/>
  <c r="B1696" i="2"/>
  <c r="G1696" i="2" s="1"/>
  <c r="C1696" i="2"/>
  <c r="B1697" i="2"/>
  <c r="C1697" i="2"/>
  <c r="H1697" i="2" s="1"/>
  <c r="B1698" i="2"/>
  <c r="C1698" i="2"/>
  <c r="H1698" i="2" s="1"/>
  <c r="B1699" i="2"/>
  <c r="G1699" i="2" s="1"/>
  <c r="C1699" i="2"/>
  <c r="B1700" i="2"/>
  <c r="C1700" i="2"/>
  <c r="H1700" i="2" s="1"/>
  <c r="B1701" i="2"/>
  <c r="G1701" i="2" s="1"/>
  <c r="C1701" i="2"/>
  <c r="H1701" i="2" s="1"/>
  <c r="B1702" i="2"/>
  <c r="C1702" i="2"/>
  <c r="H1702" i="2" s="1"/>
  <c r="B1703" i="2"/>
  <c r="G1703" i="2" s="1"/>
  <c r="C1703" i="2"/>
  <c r="B1704" i="2"/>
  <c r="C1704" i="2"/>
  <c r="B1705" i="2"/>
  <c r="C1705" i="2"/>
  <c r="H1705" i="2" s="1"/>
  <c r="B1706" i="2"/>
  <c r="C1706" i="2"/>
  <c r="H1706" i="2" s="1"/>
  <c r="B1707" i="2"/>
  <c r="G1707" i="2" s="1"/>
  <c r="C1707" i="2"/>
  <c r="H1707" i="2" s="1"/>
  <c r="B1708" i="2"/>
  <c r="G1708" i="2" s="1"/>
  <c r="C1708" i="2"/>
  <c r="H1708" i="2" s="1"/>
  <c r="B1709" i="2"/>
  <c r="C1709" i="2"/>
  <c r="H1709" i="2" s="1"/>
  <c r="B1710" i="2"/>
  <c r="C1710" i="2"/>
  <c r="H1710" i="2" s="1"/>
  <c r="B1711" i="2"/>
  <c r="G1711" i="2" s="1"/>
  <c r="C1711" i="2"/>
  <c r="B1712" i="2"/>
  <c r="C1712" i="2"/>
  <c r="H1712" i="2" s="1"/>
  <c r="B1713" i="2"/>
  <c r="C1713" i="2"/>
  <c r="H1713" i="2" s="1"/>
  <c r="B1714" i="2"/>
  <c r="G1714" i="2" s="1"/>
  <c r="C1714" i="2"/>
  <c r="B1715" i="2"/>
  <c r="C1715" i="2"/>
  <c r="H1715" i="2" s="1"/>
  <c r="B1716" i="2"/>
  <c r="C1716" i="2"/>
  <c r="H1716" i="2" s="1"/>
  <c r="B1717" i="2"/>
  <c r="G1717" i="2" s="1"/>
  <c r="C1717" i="2"/>
  <c r="B1718" i="2"/>
  <c r="C1718" i="2"/>
  <c r="H1718" i="2" s="1"/>
  <c r="B1719" i="2"/>
  <c r="C1719" i="2"/>
  <c r="H1719" i="2" s="1"/>
  <c r="B1720" i="2"/>
  <c r="G1720" i="2" s="1"/>
  <c r="C1720" i="2"/>
  <c r="H1720" i="2" s="1"/>
  <c r="B1721" i="2"/>
  <c r="C1721" i="2"/>
  <c r="H1721" i="2" s="1"/>
  <c r="B1722" i="2"/>
  <c r="C1722" i="2"/>
  <c r="H1722" i="2" s="1"/>
  <c r="B1723" i="2"/>
  <c r="G1723" i="2" s="1"/>
  <c r="C1723" i="2"/>
  <c r="B1724" i="2"/>
  <c r="C1724" i="2"/>
  <c r="H1724" i="2" s="1"/>
  <c r="B1725" i="2"/>
  <c r="G1725" i="2" s="1"/>
  <c r="C1725" i="2"/>
  <c r="H1725" i="2" s="1"/>
  <c r="B1726" i="2"/>
  <c r="C1726" i="2"/>
  <c r="H1726" i="2" s="1"/>
  <c r="B1727" i="2"/>
  <c r="G1727" i="2" s="1"/>
  <c r="C1727" i="2"/>
  <c r="B1728" i="2"/>
  <c r="C1728" i="2"/>
  <c r="H1728" i="2" s="1"/>
  <c r="B1729" i="2"/>
  <c r="G1729" i="2" s="1"/>
  <c r="C1729" i="2"/>
  <c r="B1730" i="2"/>
  <c r="C1730" i="2"/>
  <c r="H1730" i="2" s="1"/>
  <c r="B1731" i="2"/>
  <c r="C1731" i="2"/>
  <c r="H1731" i="2" s="1"/>
  <c r="B1732" i="2"/>
  <c r="G1732" i="2" s="1"/>
  <c r="C1732" i="2"/>
  <c r="H1732" i="2" s="1"/>
  <c r="B1733" i="2"/>
  <c r="C1733" i="2"/>
  <c r="H1733" i="2" s="1"/>
  <c r="B1734" i="2"/>
  <c r="C1734" i="2"/>
  <c r="H1734" i="2" s="1"/>
  <c r="B1735" i="2"/>
  <c r="G1735" i="2" s="1"/>
  <c r="C1735" i="2"/>
  <c r="B1736" i="2"/>
  <c r="C1736" i="2"/>
  <c r="H1736" i="2" s="1"/>
  <c r="B1737" i="2"/>
  <c r="G1737" i="2" s="1"/>
  <c r="C1737" i="2"/>
  <c r="H1737" i="2" s="1"/>
  <c r="B1738" i="2"/>
  <c r="C1738" i="2"/>
  <c r="H1738" i="2" s="1"/>
  <c r="B1739" i="2"/>
  <c r="C1739" i="2"/>
  <c r="H1739" i="2" s="1"/>
  <c r="B1740" i="2"/>
  <c r="G1740" i="2" s="1"/>
  <c r="C1740" i="2"/>
  <c r="H1740" i="2" s="1"/>
  <c r="B1741" i="2"/>
  <c r="C1741" i="2"/>
  <c r="H1741" i="2" s="1"/>
  <c r="B1742" i="2"/>
  <c r="C1742" i="2"/>
  <c r="H1742" i="2" s="1"/>
  <c r="B1743" i="2"/>
  <c r="C1743" i="2"/>
  <c r="H1743" i="2" s="1"/>
  <c r="B1744" i="2"/>
  <c r="G1744" i="2" s="1"/>
  <c r="C1744" i="2"/>
  <c r="H1744" i="2" s="1"/>
  <c r="B1745" i="2"/>
  <c r="C1745" i="2"/>
  <c r="H1745" i="2" s="1"/>
  <c r="B1746" i="2"/>
  <c r="G1746" i="2" s="1"/>
  <c r="C1746" i="2"/>
  <c r="H1746" i="2" s="1"/>
  <c r="B1747" i="2"/>
  <c r="C1747" i="2"/>
  <c r="H1747" i="2" s="1"/>
  <c r="B1748" i="2"/>
  <c r="C1748" i="2"/>
  <c r="B1749" i="2"/>
  <c r="G1749" i="2" s="1"/>
  <c r="C1749" i="2"/>
  <c r="B1750" i="2"/>
  <c r="C1750" i="2"/>
  <c r="H1750" i="2" s="1"/>
  <c r="B1751" i="2"/>
  <c r="C1751" i="2"/>
  <c r="B1752" i="2"/>
  <c r="C1752" i="2"/>
  <c r="H1752" i="2" s="1"/>
  <c r="B1753" i="2"/>
  <c r="C1753" i="2"/>
  <c r="H1753" i="2" s="1"/>
  <c r="B1754" i="2"/>
  <c r="C1754" i="2"/>
  <c r="H1754" i="2" s="1"/>
  <c r="B1755" i="2"/>
  <c r="C1755" i="2"/>
  <c r="H1755" i="2" s="1"/>
  <c r="B1756" i="2"/>
  <c r="G1756" i="2" s="1"/>
  <c r="C1756" i="2"/>
  <c r="H1756" i="2" s="1"/>
  <c r="B1757" i="2"/>
  <c r="C1757" i="2"/>
  <c r="H1757" i="2" s="1"/>
  <c r="B1758" i="2"/>
  <c r="C1758" i="2"/>
  <c r="H1758" i="2" s="1"/>
  <c r="B1759" i="2"/>
  <c r="C1759" i="2"/>
  <c r="H1759" i="2" s="1"/>
  <c r="B1760" i="2"/>
  <c r="C1760" i="2"/>
  <c r="B1761" i="2"/>
  <c r="C1761" i="2"/>
  <c r="H1761" i="2" s="1"/>
  <c r="B1762" i="2"/>
  <c r="C1762" i="2"/>
  <c r="H1762" i="2" s="1"/>
  <c r="B1763" i="2"/>
  <c r="G1763" i="2" s="1"/>
  <c r="C1763" i="2"/>
  <c r="B1764" i="2"/>
  <c r="C1764" i="2"/>
  <c r="H1764" i="2" s="1"/>
  <c r="B1765" i="2"/>
  <c r="C1765" i="2"/>
  <c r="H1765" i="2" s="1"/>
  <c r="B1766" i="2"/>
  <c r="C1766" i="2"/>
  <c r="H1766" i="2" s="1"/>
  <c r="B1767" i="2"/>
  <c r="C1767" i="2"/>
  <c r="H1767" i="2" s="1"/>
  <c r="B1768" i="2"/>
  <c r="G1768" i="2" s="1"/>
  <c r="C1768" i="2"/>
  <c r="H1768" i="2" s="1"/>
  <c r="B1769" i="2"/>
  <c r="C1769" i="2"/>
  <c r="H1769" i="2" s="1"/>
  <c r="B1770" i="2"/>
  <c r="C1770" i="2"/>
  <c r="H1770" i="2" s="1"/>
  <c r="B1771" i="2"/>
  <c r="C1771" i="2"/>
  <c r="H1771" i="2" s="1"/>
  <c r="B1772" i="2"/>
  <c r="C1772" i="2"/>
  <c r="H1772" i="2" s="1"/>
  <c r="B1773" i="2"/>
  <c r="G1773" i="2" s="1"/>
  <c r="C1773" i="2"/>
  <c r="B1774" i="2"/>
  <c r="C1774" i="2"/>
  <c r="H1774" i="2" s="1"/>
  <c r="B1775" i="2"/>
  <c r="C1775" i="2"/>
  <c r="H1775" i="2" s="1"/>
  <c r="B1776" i="2"/>
  <c r="C1776" i="2"/>
  <c r="H1776" i="2" s="1"/>
  <c r="B1777" i="2"/>
  <c r="G1777" i="2" s="1"/>
  <c r="C1777" i="2"/>
  <c r="H1777" i="2" s="1"/>
  <c r="B1778" i="2"/>
  <c r="C1778" i="2"/>
  <c r="H1778" i="2" s="1"/>
  <c r="B1779" i="2"/>
  <c r="C1779" i="2"/>
  <c r="H1779" i="2" s="1"/>
  <c r="B1780" i="2"/>
  <c r="C1780" i="2"/>
  <c r="H1780" i="2" s="1"/>
  <c r="B1781" i="2"/>
  <c r="C1781" i="2"/>
  <c r="H1781" i="2" s="1"/>
  <c r="B1782" i="2"/>
  <c r="G1782" i="2" s="1"/>
  <c r="C1782" i="2"/>
  <c r="B1783" i="2"/>
  <c r="C1783" i="2"/>
  <c r="H1783" i="2" s="1"/>
  <c r="B1784" i="2"/>
  <c r="C1784" i="2"/>
  <c r="H1784" i="2" s="1"/>
  <c r="B1785" i="2"/>
  <c r="C1785" i="2"/>
  <c r="H1785" i="2" s="1"/>
  <c r="B1786" i="2"/>
  <c r="C1786" i="2"/>
  <c r="H1786" i="2" s="1"/>
  <c r="B1787" i="2"/>
  <c r="G1787" i="2" s="1"/>
  <c r="C1787" i="2"/>
  <c r="H1787" i="2" s="1"/>
  <c r="B1788" i="2"/>
  <c r="C1788" i="2"/>
  <c r="H1788" i="2" s="1"/>
  <c r="B1789" i="2"/>
  <c r="G1789" i="2" s="1"/>
  <c r="C1789" i="2"/>
  <c r="B1790" i="2"/>
  <c r="C1790" i="2"/>
  <c r="B1791" i="2"/>
  <c r="C1791" i="2"/>
  <c r="H1791" i="2" s="1"/>
  <c r="B1792" i="2"/>
  <c r="G1792" i="2" s="1"/>
  <c r="C1792" i="2"/>
  <c r="H1792" i="2" s="1"/>
  <c r="B1793" i="2"/>
  <c r="C1793" i="2"/>
  <c r="H1793" i="2" s="1"/>
  <c r="B1794" i="2"/>
  <c r="G1794" i="2" s="1"/>
  <c r="C1794" i="2"/>
  <c r="H1794" i="2" s="1"/>
  <c r="B1795" i="2"/>
  <c r="C1795" i="2"/>
  <c r="B1796" i="2"/>
  <c r="C1796" i="2"/>
  <c r="H1796" i="2" s="1"/>
  <c r="B1797" i="2"/>
  <c r="C1797" i="2"/>
  <c r="B1798" i="2"/>
  <c r="C1798" i="2"/>
  <c r="H1798" i="2" s="1"/>
  <c r="B1799" i="2"/>
  <c r="C1799" i="2"/>
  <c r="H1799" i="2" s="1"/>
  <c r="B1800" i="2"/>
  <c r="C1800" i="2"/>
  <c r="H1800" i="2" s="1"/>
  <c r="B1801" i="2"/>
  <c r="G1801" i="2" s="1"/>
  <c r="C1801" i="2"/>
  <c r="B1802" i="2"/>
  <c r="C1802" i="2"/>
  <c r="B1803" i="2"/>
  <c r="C1803" i="2"/>
  <c r="H1803" i="2" s="1"/>
  <c r="B1804" i="2"/>
  <c r="G1804" i="2" s="1"/>
  <c r="C1804" i="2"/>
  <c r="B1805" i="2"/>
  <c r="C1805" i="2"/>
  <c r="H1805" i="2" s="1"/>
  <c r="B1806" i="2"/>
  <c r="G1806" i="2" s="1"/>
  <c r="C1806" i="2"/>
  <c r="H1806" i="2" s="1"/>
  <c r="B1807" i="2"/>
  <c r="G1807" i="2" s="1"/>
  <c r="C1807" i="2"/>
  <c r="H1807" i="2" s="1"/>
  <c r="B1808" i="2"/>
  <c r="C1808" i="2"/>
  <c r="H1808" i="2" s="1"/>
  <c r="B1809" i="2"/>
  <c r="C1809" i="2"/>
  <c r="B1810" i="2"/>
  <c r="C1810" i="2"/>
  <c r="H1810" i="2" s="1"/>
  <c r="B1811" i="2"/>
  <c r="G1811" i="2" s="1"/>
  <c r="C1811" i="2"/>
  <c r="B1812" i="2"/>
  <c r="C1812" i="2"/>
  <c r="H1812" i="2" s="1"/>
  <c r="B1813" i="2"/>
  <c r="C1813" i="2"/>
  <c r="H1813" i="2" s="1"/>
  <c r="B1814" i="2"/>
  <c r="G1814" i="2" s="1"/>
  <c r="C1814" i="2"/>
  <c r="B1815" i="2"/>
  <c r="C1815" i="2"/>
  <c r="H1815" i="2" s="1"/>
  <c r="B1816" i="2"/>
  <c r="C1816" i="2"/>
  <c r="B1817" i="2"/>
  <c r="C1817" i="2"/>
  <c r="H1817" i="2" s="1"/>
  <c r="B1818" i="2"/>
  <c r="G1818" i="2" s="1"/>
  <c r="C1818" i="2"/>
  <c r="H1818" i="2" s="1"/>
  <c r="B1819" i="2"/>
  <c r="C1819" i="2"/>
  <c r="H1819" i="2" s="1"/>
  <c r="B1820" i="2"/>
  <c r="C1820" i="2"/>
  <c r="H1820" i="2" s="1"/>
  <c r="B1821" i="2"/>
  <c r="C1821" i="2"/>
  <c r="B1822" i="2"/>
  <c r="C1822" i="2"/>
  <c r="H1822" i="2" s="1"/>
  <c r="B1823" i="2"/>
  <c r="C1823" i="2"/>
  <c r="H1823" i="2" s="1"/>
  <c r="B1824" i="2"/>
  <c r="C1824" i="2"/>
  <c r="B1825" i="2"/>
  <c r="G1825" i="2" s="1"/>
  <c r="C1825" i="2"/>
  <c r="H1825" i="2" s="1"/>
  <c r="B1826" i="2"/>
  <c r="G1826" i="2" s="1"/>
  <c r="C1826" i="2"/>
  <c r="B1827" i="2"/>
  <c r="C1827" i="2"/>
  <c r="H1827" i="2" s="1"/>
  <c r="B1828" i="2"/>
  <c r="G1828" i="2" s="1"/>
  <c r="C1828" i="2"/>
  <c r="B1829" i="2"/>
  <c r="C1829" i="2"/>
  <c r="H1829" i="2" s="1"/>
  <c r="B1830" i="2"/>
  <c r="C1830" i="2"/>
  <c r="H1830" i="2" s="1"/>
  <c r="B1831" i="2"/>
  <c r="G1831" i="2" s="1"/>
  <c r="C1831" i="2"/>
  <c r="B1832" i="2"/>
  <c r="C1832" i="2"/>
  <c r="H1832" i="2" s="1"/>
  <c r="B1833" i="2"/>
  <c r="C1833" i="2"/>
  <c r="H1833" i="2" s="1"/>
  <c r="B1834" i="2"/>
  <c r="C1834" i="2"/>
  <c r="H1834" i="2" s="1"/>
  <c r="B1835" i="2"/>
  <c r="G1835" i="2" s="1"/>
  <c r="C1835" i="2"/>
  <c r="H1835" i="2" s="1"/>
  <c r="B1836" i="2"/>
  <c r="C1836" i="2"/>
  <c r="H1836" i="2" s="1"/>
  <c r="B1837" i="2"/>
  <c r="C1837" i="2"/>
  <c r="B1838" i="2"/>
  <c r="C1838" i="2"/>
  <c r="B1839" i="2"/>
  <c r="C1839" i="2"/>
  <c r="H1839" i="2" s="1"/>
  <c r="B1840" i="2"/>
  <c r="C1840" i="2"/>
  <c r="H1840" i="2" s="1"/>
  <c r="B1841" i="2"/>
  <c r="C1841" i="2"/>
  <c r="H1841" i="2" s="1"/>
  <c r="B1842" i="2"/>
  <c r="G1842" i="2" s="1"/>
  <c r="C1842" i="2"/>
  <c r="H1842" i="2" s="1"/>
  <c r="B1843" i="2"/>
  <c r="C1843" i="2"/>
  <c r="H1843" i="2" s="1"/>
  <c r="B1844" i="2"/>
  <c r="C1844" i="2"/>
  <c r="H1844" i="2" s="1"/>
  <c r="B1845" i="2"/>
  <c r="C1845" i="2"/>
  <c r="H1845" i="2" s="1"/>
  <c r="B1846" i="2"/>
  <c r="C1846" i="2"/>
  <c r="H1846" i="2" s="1"/>
  <c r="B1847" i="2"/>
  <c r="C1847" i="2"/>
  <c r="H1847" i="2" s="1"/>
  <c r="B1848" i="2"/>
  <c r="G1848" i="2" s="1"/>
  <c r="C1848" i="2"/>
  <c r="B1849" i="2"/>
  <c r="G1849" i="2" s="1"/>
  <c r="C1849" i="2"/>
  <c r="B1850" i="2"/>
  <c r="C1850" i="2"/>
  <c r="B1851" i="2"/>
  <c r="C1851" i="2"/>
  <c r="H1851" i="2" s="1"/>
  <c r="B1852" i="2"/>
  <c r="G1852" i="2" s="1"/>
  <c r="C1852" i="2"/>
  <c r="H1852" i="2" s="1"/>
  <c r="B1853" i="2"/>
  <c r="C1853" i="2"/>
  <c r="H1853" i="2" s="1"/>
  <c r="B1854" i="2"/>
  <c r="G1854" i="2" s="1"/>
  <c r="C1854" i="2"/>
  <c r="H1854" i="2" s="1"/>
  <c r="B1855" i="2"/>
  <c r="C1855" i="2"/>
  <c r="H1855" i="2" s="1"/>
  <c r="B1856" i="2"/>
  <c r="C1856" i="2"/>
  <c r="H1856" i="2" s="1"/>
  <c r="B1857" i="2"/>
  <c r="C1857" i="2"/>
  <c r="H1857" i="2" s="1"/>
  <c r="B1858" i="2"/>
  <c r="C1858" i="2"/>
  <c r="H1858" i="2" s="1"/>
  <c r="B1859" i="2"/>
  <c r="G1859" i="2" s="1"/>
  <c r="C1859" i="2"/>
  <c r="B1860" i="2"/>
  <c r="G1860" i="2" s="1"/>
  <c r="C1860" i="2"/>
  <c r="H1860" i="2" s="1"/>
  <c r="B1861" i="2"/>
  <c r="C1861" i="2"/>
  <c r="H1861" i="2" s="1"/>
  <c r="B1862" i="2"/>
  <c r="G1862" i="2" s="1"/>
  <c r="C1862" i="2"/>
  <c r="B1863" i="2"/>
  <c r="C1863" i="2"/>
  <c r="H1863" i="2" s="1"/>
  <c r="B1864" i="2"/>
  <c r="C1864" i="2"/>
  <c r="B1865" i="2"/>
  <c r="C1865" i="2"/>
  <c r="H1865" i="2" s="1"/>
  <c r="B1866" i="2"/>
  <c r="C1866" i="2"/>
  <c r="H1866" i="2" s="1"/>
  <c r="B1867" i="2"/>
  <c r="C1867" i="2"/>
  <c r="H1867" i="2" s="1"/>
  <c r="B1868" i="2"/>
  <c r="C1868" i="2"/>
  <c r="H1868" i="2" s="1"/>
  <c r="B1869" i="2"/>
  <c r="C1869" i="2"/>
  <c r="B1870" i="2"/>
  <c r="C1870" i="2"/>
  <c r="H1870" i="2" s="1"/>
  <c r="B1871" i="2"/>
  <c r="G1871" i="2" s="1"/>
  <c r="C1871" i="2"/>
  <c r="H1871" i="2" s="1"/>
  <c r="B1872" i="2"/>
  <c r="C1872" i="2"/>
  <c r="B1873" i="2"/>
  <c r="G1873" i="2" s="1"/>
  <c r="C1873" i="2"/>
  <c r="B1874" i="2"/>
  <c r="C1874" i="2"/>
  <c r="H1874" i="2" s="1"/>
  <c r="B1875" i="2"/>
  <c r="C1875" i="2"/>
  <c r="H1875" i="2" s="1"/>
  <c r="B1876" i="2"/>
  <c r="C1876" i="2"/>
  <c r="B1877" i="2"/>
  <c r="C1877" i="2"/>
  <c r="H1877" i="2" s="1"/>
  <c r="B1878" i="2"/>
  <c r="C1878" i="2"/>
  <c r="H1878" i="2" s="1"/>
  <c r="B1879" i="2"/>
  <c r="G1879" i="2" s="1"/>
  <c r="C1879" i="2"/>
  <c r="H1879" i="2" s="1"/>
  <c r="B1880" i="2"/>
  <c r="C1880" i="2"/>
  <c r="H1880" i="2" s="1"/>
  <c r="B1881" i="2"/>
  <c r="C1881" i="2"/>
  <c r="H1881" i="2" s="1"/>
  <c r="B1882" i="2"/>
  <c r="C1882" i="2"/>
  <c r="H1882" i="2" s="1"/>
  <c r="B1883" i="2"/>
  <c r="C1883" i="2"/>
  <c r="H1883" i="2" s="1"/>
  <c r="B1884" i="2"/>
  <c r="C1884" i="2"/>
  <c r="B1885" i="2"/>
  <c r="C1885" i="2"/>
  <c r="H1885" i="2" s="1"/>
  <c r="B1886" i="2"/>
  <c r="C1886" i="2"/>
  <c r="B1887" i="2"/>
  <c r="C1887" i="2"/>
  <c r="H1887" i="2" s="1"/>
  <c r="B1888" i="2"/>
  <c r="C1888" i="2"/>
  <c r="H1888" i="2" s="1"/>
  <c r="B1889" i="2"/>
  <c r="C1889" i="2"/>
  <c r="H1889" i="2" s="1"/>
  <c r="B1890" i="2"/>
  <c r="G1890" i="2" s="1"/>
  <c r="C1890" i="2"/>
  <c r="H1890" i="2" s="1"/>
  <c r="B1891" i="2"/>
  <c r="C1891" i="2"/>
  <c r="H1891" i="2" s="1"/>
  <c r="B1892" i="2"/>
  <c r="C1892" i="2"/>
  <c r="H1892" i="2" s="1"/>
  <c r="B1893" i="2"/>
  <c r="C1893" i="2"/>
  <c r="H1893" i="2" s="1"/>
  <c r="B1894" i="2"/>
  <c r="C1894" i="2"/>
  <c r="H1894" i="2" s="1"/>
  <c r="B1895" i="2"/>
  <c r="C1895" i="2"/>
  <c r="H1895" i="2" s="1"/>
  <c r="B1896" i="2"/>
  <c r="G1896" i="2" s="1"/>
  <c r="C1896" i="2"/>
  <c r="B1897" i="2"/>
  <c r="C1897" i="2"/>
  <c r="H1897" i="2" s="1"/>
  <c r="B1898" i="2"/>
  <c r="C1898" i="2"/>
  <c r="H1898" i="2" s="1"/>
  <c r="B1899" i="2"/>
  <c r="C1899" i="2"/>
  <c r="H1899" i="2" s="1"/>
  <c r="B1900" i="2"/>
  <c r="G1900" i="2" s="1"/>
  <c r="C1900" i="2"/>
  <c r="B1901" i="2"/>
  <c r="C1901" i="2"/>
  <c r="H1901" i="2" s="1"/>
  <c r="B1902" i="2"/>
  <c r="G1902" i="2" s="1"/>
  <c r="C1902" i="2"/>
  <c r="B1903" i="2"/>
  <c r="C1903" i="2"/>
  <c r="H1903" i="2" s="1"/>
  <c r="B1904" i="2"/>
  <c r="C1904" i="2"/>
  <c r="H1904" i="2" s="1"/>
  <c r="B1905" i="2"/>
  <c r="C1905" i="2"/>
  <c r="B1906" i="2"/>
  <c r="C1906" i="2"/>
  <c r="H1906" i="2" s="1"/>
  <c r="B1907" i="2"/>
  <c r="G1907" i="2" s="1"/>
  <c r="C1907" i="2"/>
  <c r="H1907" i="2" s="1"/>
  <c r="B1908" i="2"/>
  <c r="C1908" i="2"/>
  <c r="H1908" i="2" s="1"/>
  <c r="B1909" i="2"/>
  <c r="C1909" i="2"/>
  <c r="H1909" i="2" s="1"/>
  <c r="B1910" i="2"/>
  <c r="C1910" i="2"/>
  <c r="H1910" i="2" s="1"/>
  <c r="B1911" i="2"/>
  <c r="C1911" i="2"/>
  <c r="H1911" i="2" s="1"/>
  <c r="B1912" i="2"/>
  <c r="C1912" i="2"/>
  <c r="H1912" i="2" s="1"/>
  <c r="B1913" i="2"/>
  <c r="C1913" i="2"/>
  <c r="H1913" i="2" s="1"/>
  <c r="B1914" i="2"/>
  <c r="G1914" i="2" s="1"/>
  <c r="C1914" i="2"/>
  <c r="H1914" i="2" s="1"/>
  <c r="B1915" i="2"/>
  <c r="C1915" i="2"/>
  <c r="H1915" i="2" s="1"/>
  <c r="B1916" i="2"/>
  <c r="C1916" i="2"/>
  <c r="B1917" i="2"/>
  <c r="C1917" i="2"/>
  <c r="H1917" i="2" s="1"/>
  <c r="B1918" i="2"/>
  <c r="C1918" i="2"/>
  <c r="H1918" i="2" s="1"/>
  <c r="B1919" i="2"/>
  <c r="C1919" i="2"/>
  <c r="H1919" i="2" s="1"/>
  <c r="B1920" i="2"/>
  <c r="C1920" i="2"/>
  <c r="H1920" i="2" s="1"/>
  <c r="B1921" i="2"/>
  <c r="C1921" i="2"/>
  <c r="H1921" i="2" s="1"/>
  <c r="B1922" i="2"/>
  <c r="C1922" i="2"/>
  <c r="H1922" i="2" s="1"/>
  <c r="B1923" i="2"/>
  <c r="C1923" i="2"/>
  <c r="H1923" i="2" s="1"/>
  <c r="B1924" i="2"/>
  <c r="G1924" i="2" s="1"/>
  <c r="C1924" i="2"/>
  <c r="H1924" i="2" s="1"/>
  <c r="B1925" i="2"/>
  <c r="C1925" i="2"/>
  <c r="H1925" i="2" s="1"/>
  <c r="B1926" i="2"/>
  <c r="G1926" i="2" s="1"/>
  <c r="C1926" i="2"/>
  <c r="B1927" i="2"/>
  <c r="G1927" i="2" s="1"/>
  <c r="C1927" i="2"/>
  <c r="B1928" i="2"/>
  <c r="C1928" i="2"/>
  <c r="H1928" i="2" s="1"/>
  <c r="B1929" i="2"/>
  <c r="G1929" i="2" s="1"/>
  <c r="C1929" i="2"/>
  <c r="H1929" i="2" s="1"/>
  <c r="B1930" i="2"/>
  <c r="C1930" i="2"/>
  <c r="H1930" i="2" s="1"/>
  <c r="B1931" i="2"/>
  <c r="C1931" i="2"/>
  <c r="H1931" i="2" s="1"/>
  <c r="B1932" i="2"/>
  <c r="C1932" i="2"/>
  <c r="H1932" i="2" s="1"/>
  <c r="B1933" i="2"/>
  <c r="C1933" i="2"/>
  <c r="B1934" i="2"/>
  <c r="C1934" i="2"/>
  <c r="H1934" i="2" s="1"/>
  <c r="B1935" i="2"/>
  <c r="C1935" i="2"/>
  <c r="H1935" i="2" s="1"/>
  <c r="B1936" i="2"/>
  <c r="C1936" i="2"/>
  <c r="B1937" i="2"/>
  <c r="C1937" i="2"/>
  <c r="H1937" i="2" s="1"/>
  <c r="B1938" i="2"/>
  <c r="G1938" i="2" s="1"/>
  <c r="C1938" i="2"/>
  <c r="H1938" i="2" s="1"/>
  <c r="B1939" i="2"/>
  <c r="C1939" i="2"/>
  <c r="H1939" i="2" s="1"/>
  <c r="B1940" i="2"/>
  <c r="C1940" i="2"/>
  <c r="H1940" i="2" s="1"/>
  <c r="B1941" i="2"/>
  <c r="C1941" i="2"/>
  <c r="H1941" i="2" s="1"/>
  <c r="B1942" i="2"/>
  <c r="C1942" i="2"/>
  <c r="H1942" i="2" s="1"/>
  <c r="B1943" i="2"/>
  <c r="G1943" i="2" s="1"/>
  <c r="C1943" i="2"/>
  <c r="H1943" i="2" s="1"/>
  <c r="B1944" i="2"/>
  <c r="C1944" i="2"/>
  <c r="H1944" i="2" s="1"/>
  <c r="B1945" i="2"/>
  <c r="C1945" i="2"/>
  <c r="H1945" i="2" s="1"/>
  <c r="B1946" i="2"/>
  <c r="C1946" i="2"/>
  <c r="H1946" i="2" s="1"/>
  <c r="B1947" i="2"/>
  <c r="C1947" i="2"/>
  <c r="H1947" i="2" s="1"/>
  <c r="B1948" i="2"/>
  <c r="G1948" i="2" s="1"/>
  <c r="C1948" i="2"/>
  <c r="H1948" i="2" s="1"/>
  <c r="B1949" i="2"/>
  <c r="C1949" i="2"/>
  <c r="H1949" i="2" s="1"/>
  <c r="B1950" i="2"/>
  <c r="C1950" i="2"/>
  <c r="H1950" i="2" s="1"/>
  <c r="B1951" i="2"/>
  <c r="C1951" i="2"/>
  <c r="H1951" i="2" s="1"/>
  <c r="B1952" i="2"/>
  <c r="C1952" i="2"/>
  <c r="H1952" i="2" s="1"/>
  <c r="B1953" i="2"/>
  <c r="G1953" i="2" s="1"/>
  <c r="C1953" i="2"/>
  <c r="H1953" i="2" s="1"/>
  <c r="B1954" i="2"/>
  <c r="C1954" i="2"/>
  <c r="H1954" i="2" s="1"/>
  <c r="B1955" i="2"/>
  <c r="C1955" i="2"/>
  <c r="H1955" i="2" s="1"/>
  <c r="B1956" i="2"/>
  <c r="G1956" i="2" s="1"/>
  <c r="C1956" i="2"/>
  <c r="B1957" i="2"/>
  <c r="C1957" i="2"/>
  <c r="H1957" i="2" s="1"/>
  <c r="B1958" i="2"/>
  <c r="G1958" i="2" s="1"/>
  <c r="C1958" i="2"/>
  <c r="H1958" i="2" s="1"/>
  <c r="B1959" i="2"/>
  <c r="C1959" i="2"/>
  <c r="B1960" i="2"/>
  <c r="G1960" i="2" s="1"/>
  <c r="C1960" i="2"/>
  <c r="H1960" i="2" s="1"/>
  <c r="B1961" i="2"/>
  <c r="C1961" i="2"/>
  <c r="H1961" i="2" s="1"/>
  <c r="B1962" i="2"/>
  <c r="C1962" i="2"/>
  <c r="H1962" i="2" s="1"/>
  <c r="B1963" i="2"/>
  <c r="C1963" i="2"/>
  <c r="H1963" i="2" s="1"/>
  <c r="B1964" i="2"/>
  <c r="C1964" i="2"/>
  <c r="H1964" i="2" s="1"/>
  <c r="B1965" i="2"/>
  <c r="C1965" i="2"/>
  <c r="H1965" i="2" s="1"/>
  <c r="B1966" i="2"/>
  <c r="C1966" i="2"/>
  <c r="H1966" i="2" s="1"/>
  <c r="B1967" i="2"/>
  <c r="C1967" i="2"/>
  <c r="H1967" i="2" s="1"/>
  <c r="B1968" i="2"/>
  <c r="G1968" i="2" s="1"/>
  <c r="C1968" i="2"/>
  <c r="H1968" i="2" s="1"/>
  <c r="B1969" i="2"/>
  <c r="C1969" i="2"/>
  <c r="H1969" i="2" s="1"/>
  <c r="B1970" i="2"/>
  <c r="G1970" i="2" s="1"/>
  <c r="C1970" i="2"/>
  <c r="H1970" i="2" s="1"/>
  <c r="B1971" i="2"/>
  <c r="C1971" i="2"/>
  <c r="H1971" i="2" s="1"/>
  <c r="B1972" i="2"/>
  <c r="G1972" i="2" s="1"/>
  <c r="C1972" i="2"/>
  <c r="B1973" i="2"/>
  <c r="C1973" i="2"/>
  <c r="H1973" i="2" s="1"/>
  <c r="B1974" i="2"/>
  <c r="G1974" i="2" s="1"/>
  <c r="C1974" i="2"/>
  <c r="H1974" i="2" s="1"/>
  <c r="B1975" i="2"/>
  <c r="C1975" i="2"/>
  <c r="H1975" i="2" s="1"/>
  <c r="B1976" i="2"/>
  <c r="C1976" i="2"/>
  <c r="H1976" i="2" s="1"/>
  <c r="B1977" i="2"/>
  <c r="G1977" i="2" s="1"/>
  <c r="C1977" i="2"/>
  <c r="B1978" i="2"/>
  <c r="C1978" i="2"/>
  <c r="H1978" i="2" s="1"/>
  <c r="B1979" i="2"/>
  <c r="C1979" i="2"/>
  <c r="H1979" i="2" s="1"/>
  <c r="B1980" i="2"/>
  <c r="G1980" i="2" s="1"/>
  <c r="C1980" i="2"/>
  <c r="B1981" i="2"/>
  <c r="C1981" i="2"/>
  <c r="H1981" i="2" s="1"/>
  <c r="B1982" i="2"/>
  <c r="G1982" i="2" s="1"/>
  <c r="C1982" i="2"/>
  <c r="H1982" i="2" s="1"/>
  <c r="B1983" i="2"/>
  <c r="C1983" i="2"/>
  <c r="B1984" i="2"/>
  <c r="G1984" i="2" s="1"/>
  <c r="C1984" i="2"/>
  <c r="B1985" i="2"/>
  <c r="C1985" i="2"/>
  <c r="H1985" i="2" s="1"/>
  <c r="B1986" i="2"/>
  <c r="C1986" i="2"/>
  <c r="H1986" i="2" s="1"/>
  <c r="B1987" i="2"/>
  <c r="G1987" i="2" s="1"/>
  <c r="C1987" i="2"/>
  <c r="B1988" i="2"/>
  <c r="C1988" i="2"/>
  <c r="H1988" i="2" s="1"/>
  <c r="B1989" i="2"/>
  <c r="C1989" i="2"/>
  <c r="H1989" i="2" s="1"/>
  <c r="B1990" i="2"/>
  <c r="C1990" i="2"/>
  <c r="H1990" i="2" s="1"/>
  <c r="B1991" i="2"/>
  <c r="G1991" i="2" s="1"/>
  <c r="C1991" i="2"/>
  <c r="H1991" i="2" s="1"/>
  <c r="B1992" i="2"/>
  <c r="C1992" i="2"/>
  <c r="H1992" i="2" s="1"/>
  <c r="B1993" i="2"/>
  <c r="C1993" i="2"/>
  <c r="H1993" i="2" s="1"/>
  <c r="B1994" i="2"/>
  <c r="G1994" i="2" s="1"/>
  <c r="C1994" i="2"/>
  <c r="H1994" i="2" s="1"/>
  <c r="B1995" i="2"/>
  <c r="C1995" i="2"/>
  <c r="H1995" i="2" s="1"/>
  <c r="B1996" i="2"/>
  <c r="C1996" i="2"/>
  <c r="B1997" i="2"/>
  <c r="C1997" i="2"/>
  <c r="H1997" i="2" s="1"/>
  <c r="B1998" i="2"/>
  <c r="G1998" i="2" s="1"/>
  <c r="C1998" i="2"/>
  <c r="H1998" i="2" s="1"/>
  <c r="B1999" i="2"/>
  <c r="G1999" i="2" s="1"/>
  <c r="C1999" i="2"/>
  <c r="B2000" i="2"/>
  <c r="C2000" i="2"/>
  <c r="H2000" i="2" s="1"/>
  <c r="B2001" i="2"/>
  <c r="C2001" i="2"/>
  <c r="H2001" i="2" s="1"/>
  <c r="B2002" i="2"/>
  <c r="C2002" i="2"/>
  <c r="H2002" i="2" s="1"/>
  <c r="B2003" i="2"/>
  <c r="G2003" i="2" s="1"/>
  <c r="C2003" i="2"/>
  <c r="H2003" i="2" s="1"/>
  <c r="B2004" i="2"/>
  <c r="C2004" i="2"/>
  <c r="H2004" i="2" s="1"/>
  <c r="B2005" i="2"/>
  <c r="C2005" i="2"/>
  <c r="H2005" i="2" s="1"/>
  <c r="B2006" i="2"/>
  <c r="G2006" i="2" s="1"/>
  <c r="C2006" i="2"/>
  <c r="H2006" i="2" s="1"/>
  <c r="B2007" i="2"/>
  <c r="C2007" i="2"/>
  <c r="B2008" i="2"/>
  <c r="C2008" i="2"/>
  <c r="B2009" i="2"/>
  <c r="C2009" i="2"/>
  <c r="H2009" i="2" s="1"/>
  <c r="B2010" i="2"/>
  <c r="C2010" i="2"/>
  <c r="H2010" i="2" s="1"/>
  <c r="B2011" i="2"/>
  <c r="C2011" i="2"/>
  <c r="H2011" i="2" s="1"/>
  <c r="B2012" i="2"/>
  <c r="C2012" i="2"/>
  <c r="H2012" i="2" s="1"/>
  <c r="B2013" i="2"/>
  <c r="G2013" i="2" s="1"/>
  <c r="C2013" i="2"/>
  <c r="H2013" i="2" s="1"/>
  <c r="B2014" i="2"/>
  <c r="C2014" i="2"/>
  <c r="H2014" i="2" s="1"/>
  <c r="B2015" i="2"/>
  <c r="C2015" i="2"/>
  <c r="H2015" i="2" s="1"/>
  <c r="B2016" i="2"/>
  <c r="G2016" i="2" s="1"/>
  <c r="C2016" i="2"/>
  <c r="H2016" i="2" s="1"/>
  <c r="B2017" i="2"/>
  <c r="C2017" i="2"/>
  <c r="H2017" i="2" s="1"/>
  <c r="B2018" i="2"/>
  <c r="C2018" i="2"/>
  <c r="H2018" i="2" s="1"/>
  <c r="B2019" i="2"/>
  <c r="C2019" i="2"/>
  <c r="H2019" i="2" s="1"/>
  <c r="B2020" i="2"/>
  <c r="C2020" i="2"/>
  <c r="B2021" i="2"/>
  <c r="C2021" i="2"/>
  <c r="B2022" i="2"/>
  <c r="C2022" i="2"/>
  <c r="H2022" i="2" s="1"/>
  <c r="B2023" i="2"/>
  <c r="C2023" i="2"/>
  <c r="H2023" i="2" s="1"/>
  <c r="B2024" i="2"/>
  <c r="C2024" i="2"/>
  <c r="H2024" i="2" s="1"/>
  <c r="B2025" i="2"/>
  <c r="C2025" i="2"/>
  <c r="H2025" i="2" s="1"/>
  <c r="B2026" i="2"/>
  <c r="G2026" i="2" s="1"/>
  <c r="C2026" i="2"/>
  <c r="H2026" i="2" s="1"/>
  <c r="B2027" i="2"/>
  <c r="C2027" i="2"/>
  <c r="H2027" i="2" s="1"/>
  <c r="B2028" i="2"/>
  <c r="C2028" i="2"/>
  <c r="H2028" i="2" s="1"/>
  <c r="B2029" i="2"/>
  <c r="C2029" i="2"/>
  <c r="H2029" i="2" s="1"/>
  <c r="B2030" i="2"/>
  <c r="G2030" i="2" s="1"/>
  <c r="C2030" i="2"/>
  <c r="H2030" i="2" s="1"/>
  <c r="B2031" i="2"/>
  <c r="C2031" i="2"/>
  <c r="H2031" i="2" s="1"/>
  <c r="B2032" i="2"/>
  <c r="G2032" i="2" s="1"/>
  <c r="C2032" i="2"/>
  <c r="B2033" i="2"/>
  <c r="C2033" i="2"/>
  <c r="H2033" i="2" s="1"/>
  <c r="B2034" i="2"/>
  <c r="C2034" i="2"/>
  <c r="H2034" i="2" s="1"/>
  <c r="B2035" i="2"/>
  <c r="C2035" i="2"/>
  <c r="H2035" i="2" s="1"/>
  <c r="B2036" i="2"/>
  <c r="C2036" i="2"/>
  <c r="B2037" i="2"/>
  <c r="C2037" i="2"/>
  <c r="H2037" i="2" s="1"/>
  <c r="B2038" i="2"/>
  <c r="G2038" i="2" s="1"/>
  <c r="C2038" i="2"/>
  <c r="H2038" i="2" s="1"/>
  <c r="B2039" i="2"/>
  <c r="C2039" i="2"/>
  <c r="H2039" i="2" s="1"/>
  <c r="B2040" i="2"/>
  <c r="C2040" i="2"/>
  <c r="B2041" i="2"/>
  <c r="C2041" i="2"/>
  <c r="H2041" i="2" s="1"/>
  <c r="B2042" i="2"/>
  <c r="G2042" i="2" s="1"/>
  <c r="C2042" i="2"/>
  <c r="H2042" i="2" s="1"/>
  <c r="B2043" i="2"/>
  <c r="C2043" i="2"/>
  <c r="H2043" i="2" s="1"/>
  <c r="B2044" i="2"/>
  <c r="G2044" i="2" s="1"/>
  <c r="C2044" i="2"/>
  <c r="B2045" i="2"/>
  <c r="C2045" i="2"/>
  <c r="H2045" i="2" s="1"/>
  <c r="B2046" i="2"/>
  <c r="C2046" i="2"/>
  <c r="H2046" i="2" s="1"/>
  <c r="B2047" i="2"/>
  <c r="C2047" i="2"/>
  <c r="H2047" i="2" s="1"/>
  <c r="B2048" i="2"/>
  <c r="C2048" i="2"/>
  <c r="H2048" i="2" s="1"/>
  <c r="B2049" i="2"/>
  <c r="C2049" i="2"/>
  <c r="H2049" i="2" s="1"/>
  <c r="B2050" i="2"/>
  <c r="G2050" i="2" s="1"/>
  <c r="C2050" i="2"/>
  <c r="H2050" i="2" s="1"/>
  <c r="B2051" i="2"/>
  <c r="C2051" i="2"/>
  <c r="H2051" i="2" s="1"/>
  <c r="B2052" i="2"/>
  <c r="C2052" i="2"/>
  <c r="H2052" i="2" s="1"/>
  <c r="B2053" i="2"/>
  <c r="G2053" i="2" s="1"/>
  <c r="C2053" i="2"/>
  <c r="H2053" i="2" s="1"/>
  <c r="B2054" i="2"/>
  <c r="G2054" i="2" s="1"/>
  <c r="C2054" i="2"/>
  <c r="B2055" i="2"/>
  <c r="C2055" i="2"/>
  <c r="H2055" i="2" s="1"/>
  <c r="B2056" i="2"/>
  <c r="C2056" i="2"/>
  <c r="B2057" i="2"/>
  <c r="C2057" i="2"/>
  <c r="H2057" i="2" s="1"/>
  <c r="B2058" i="2"/>
  <c r="C2058" i="2"/>
  <c r="H2058" i="2" s="1"/>
  <c r="B2059" i="2"/>
  <c r="G2059" i="2" s="1"/>
  <c r="C2059" i="2"/>
  <c r="B2060" i="2"/>
  <c r="C2060" i="2"/>
  <c r="B2061" i="2"/>
  <c r="C2061" i="2"/>
  <c r="H2061" i="2" s="1"/>
  <c r="B2062" i="2"/>
  <c r="G2062" i="2" s="1"/>
  <c r="C2062" i="2"/>
  <c r="H2062" i="2" s="1"/>
  <c r="B2063" i="2"/>
  <c r="C2063" i="2"/>
  <c r="H2063" i="2" s="1"/>
  <c r="B2064" i="2"/>
  <c r="C2064" i="2"/>
  <c r="H2064" i="2" s="1"/>
  <c r="B2065" i="2"/>
  <c r="C2065" i="2"/>
  <c r="H2065" i="2" s="1"/>
  <c r="B2066" i="2"/>
  <c r="G2066" i="2" s="1"/>
  <c r="C2066" i="2"/>
  <c r="H2066" i="2" s="1"/>
  <c r="B2067" i="2"/>
  <c r="C2067" i="2"/>
  <c r="H2067" i="2" s="1"/>
  <c r="B2068" i="2"/>
  <c r="C2068" i="2"/>
  <c r="H2068" i="2" s="1"/>
  <c r="B2069" i="2"/>
  <c r="C2069" i="2"/>
  <c r="H2069" i="2" s="1"/>
  <c r="B2070" i="2"/>
  <c r="G2070" i="2" s="1"/>
  <c r="C2070" i="2"/>
  <c r="H2070" i="2" s="1"/>
  <c r="B2071" i="2"/>
  <c r="C2071" i="2"/>
  <c r="B2072" i="2"/>
  <c r="C2072" i="2"/>
  <c r="H2072" i="2" s="1"/>
  <c r="B2073" i="2"/>
  <c r="G2073" i="2" s="1"/>
  <c r="C2073" i="2"/>
  <c r="B2074" i="2"/>
  <c r="C2074" i="2"/>
  <c r="H2074" i="2" s="1"/>
  <c r="B2075" i="2"/>
  <c r="G2075" i="2" s="1"/>
  <c r="C2075" i="2"/>
  <c r="B2076" i="2"/>
  <c r="C2076" i="2"/>
  <c r="H2076" i="2" s="1"/>
  <c r="B2077" i="2"/>
  <c r="C2077" i="2"/>
  <c r="H2077" i="2" s="1"/>
  <c r="B2078" i="2"/>
  <c r="C2078" i="2"/>
  <c r="H2078" i="2" s="1"/>
  <c r="B2079" i="2"/>
  <c r="C2079" i="2"/>
  <c r="H2079" i="2" s="1"/>
  <c r="B2080" i="2"/>
  <c r="G2080" i="2" s="1"/>
  <c r="C2080" i="2"/>
  <c r="B2081" i="2"/>
  <c r="C2081" i="2"/>
  <c r="H2081" i="2" s="1"/>
  <c r="B2082" i="2"/>
  <c r="C2082" i="2"/>
  <c r="H2082" i="2" s="1"/>
  <c r="B2083" i="2"/>
  <c r="C2083" i="2"/>
  <c r="H2083" i="2" s="1"/>
  <c r="B2084" i="2"/>
  <c r="C2084" i="2"/>
  <c r="H2084" i="2" s="1"/>
  <c r="B2085" i="2"/>
  <c r="G2085" i="2" s="1"/>
  <c r="C2085" i="2"/>
  <c r="H2085" i="2" s="1"/>
  <c r="B2086" i="2"/>
  <c r="C2086" i="2"/>
  <c r="H2086" i="2" s="1"/>
  <c r="B2087" i="2"/>
  <c r="C2087" i="2"/>
  <c r="B2088" i="2"/>
  <c r="C2088" i="2"/>
  <c r="B2089" i="2"/>
  <c r="G2089" i="2" s="1"/>
  <c r="C2089" i="2"/>
  <c r="B2090" i="2"/>
  <c r="C2090" i="2"/>
  <c r="H2090" i="2" s="1"/>
  <c r="B2091" i="2"/>
  <c r="G2091" i="2" s="1"/>
  <c r="C2091" i="2"/>
  <c r="H2091" i="2" s="1"/>
  <c r="B2092" i="2"/>
  <c r="G2092" i="2" s="1"/>
  <c r="C2092" i="2"/>
  <c r="B2093" i="2"/>
  <c r="C2093" i="2"/>
  <c r="H2093" i="2" s="1"/>
  <c r="B2094" i="2"/>
  <c r="C2094" i="2"/>
  <c r="H2094" i="2" s="1"/>
  <c r="B2095" i="2"/>
  <c r="G2095" i="2" s="1"/>
  <c r="C2095" i="2"/>
  <c r="H2095" i="2" s="1"/>
  <c r="B2096" i="2"/>
  <c r="C2096" i="2"/>
  <c r="H2096" i="2" s="1"/>
  <c r="B2097" i="2"/>
  <c r="C2097" i="2"/>
  <c r="B2098" i="2"/>
  <c r="G2098" i="2" s="1"/>
  <c r="C2098" i="2"/>
  <c r="H2098" i="2" s="1"/>
  <c r="B2099" i="2"/>
  <c r="C2099" i="2"/>
  <c r="H2099" i="2" s="1"/>
  <c r="B2100" i="2"/>
  <c r="G2100" i="2" s="1"/>
  <c r="C2100" i="2"/>
  <c r="B2101" i="2"/>
  <c r="C2101" i="2"/>
  <c r="H2101" i="2" s="1"/>
  <c r="B2102" i="2"/>
  <c r="C2102" i="2"/>
  <c r="H2102" i="2" s="1"/>
  <c r="B2103" i="2"/>
  <c r="G2103" i="2" s="1"/>
  <c r="C2103" i="2"/>
  <c r="B2104" i="2"/>
  <c r="C2104" i="2"/>
  <c r="B2105" i="2"/>
  <c r="C2105" i="2"/>
  <c r="H2105" i="2" s="1"/>
  <c r="B2106" i="2"/>
  <c r="C2106" i="2"/>
  <c r="H2106" i="2" s="1"/>
  <c r="B2107" i="2"/>
  <c r="G2107" i="2" s="1"/>
  <c r="C2107" i="2"/>
  <c r="H2107" i="2" s="1"/>
  <c r="B2108" i="2"/>
  <c r="C2108" i="2"/>
  <c r="H2108" i="2" s="1"/>
  <c r="B2109" i="2"/>
  <c r="C2109" i="2"/>
  <c r="B2110" i="2"/>
  <c r="G2110" i="2" s="1"/>
  <c r="C2110" i="2"/>
  <c r="B2111" i="2"/>
  <c r="G2111" i="2" s="1"/>
  <c r="C2111" i="2"/>
  <c r="B2112" i="2"/>
  <c r="C2112" i="2"/>
  <c r="H2112" i="2" s="1"/>
  <c r="B2113" i="2"/>
  <c r="C2113" i="2"/>
  <c r="H2113" i="2" s="1"/>
  <c r="B2114" i="2"/>
  <c r="C2114" i="2"/>
  <c r="B2115" i="2"/>
  <c r="C2115" i="2"/>
  <c r="H2115" i="2" s="1"/>
  <c r="B2116" i="2"/>
  <c r="C2116" i="2"/>
  <c r="H2116" i="2" s="1"/>
  <c r="B2117" i="2"/>
  <c r="C2117" i="2"/>
  <c r="H2117" i="2" s="1"/>
  <c r="B2118" i="2"/>
  <c r="C2118" i="2"/>
  <c r="H2118" i="2" s="1"/>
  <c r="B2119" i="2"/>
  <c r="C2119" i="2"/>
  <c r="H2119" i="2" s="1"/>
  <c r="B2120" i="2"/>
  <c r="C2120" i="2"/>
  <c r="H2120" i="2" s="1"/>
  <c r="B2121" i="2"/>
  <c r="C2121" i="2"/>
  <c r="B2122" i="2"/>
  <c r="C2122" i="2"/>
  <c r="B2123" i="2"/>
  <c r="G2123" i="2" s="1"/>
  <c r="C2123" i="2"/>
  <c r="H2123" i="2" s="1"/>
  <c r="B2124" i="2"/>
  <c r="G2124" i="2" s="1"/>
  <c r="C2124" i="2"/>
  <c r="B2125" i="2"/>
  <c r="C2125" i="2"/>
  <c r="H2125" i="2" s="1"/>
  <c r="B2126" i="2"/>
  <c r="C2126" i="2"/>
  <c r="H2126" i="2" s="1"/>
  <c r="B2127" i="2"/>
  <c r="C2127" i="2"/>
  <c r="H2127" i="2" s="1"/>
  <c r="B2128" i="2"/>
  <c r="G2128" i="2" s="1"/>
  <c r="C2128" i="2"/>
  <c r="H2128" i="2" s="1"/>
  <c r="B2129" i="2"/>
  <c r="G2129" i="2" s="1"/>
  <c r="C2129" i="2"/>
  <c r="B2130" i="2"/>
  <c r="C2130" i="2"/>
  <c r="H2130" i="2" s="1"/>
  <c r="B2131" i="2"/>
  <c r="C2131" i="2"/>
  <c r="H2131" i="2" s="1"/>
  <c r="B2132" i="2"/>
  <c r="C2132" i="2"/>
  <c r="H2132" i="2" s="1"/>
  <c r="B2133" i="2"/>
  <c r="C2133" i="2"/>
  <c r="B2134" i="2"/>
  <c r="G2134" i="2" s="1"/>
  <c r="C2134" i="2"/>
  <c r="B2135" i="2"/>
  <c r="C2135" i="2"/>
  <c r="H2135" i="2" s="1"/>
  <c r="B2136" i="2"/>
  <c r="C2136" i="2"/>
  <c r="H2136" i="2" s="1"/>
  <c r="B2137" i="2"/>
  <c r="C2137" i="2"/>
  <c r="B2138" i="2"/>
  <c r="C2138" i="2"/>
  <c r="B2139" i="2"/>
  <c r="C2139" i="2"/>
  <c r="H2139" i="2" s="1"/>
  <c r="B2140" i="2"/>
  <c r="C2140" i="2"/>
  <c r="H2140" i="2" s="1"/>
  <c r="B2141" i="2"/>
  <c r="C2141" i="2"/>
  <c r="H2141" i="2" s="1"/>
  <c r="B2142" i="2"/>
  <c r="C2142" i="2"/>
  <c r="H2142" i="2" s="1"/>
  <c r="B2143" i="2"/>
  <c r="G2143" i="2" s="1"/>
  <c r="C2143" i="2"/>
  <c r="H2143" i="2" s="1"/>
  <c r="B2144" i="2"/>
  <c r="C2144" i="2"/>
  <c r="H2144" i="2" s="1"/>
  <c r="B2145" i="2"/>
  <c r="G2145" i="2" s="1"/>
  <c r="C2145" i="2"/>
  <c r="H2145" i="2" s="1"/>
  <c r="B2146" i="2"/>
  <c r="G2146" i="2" s="1"/>
  <c r="C2146" i="2"/>
  <c r="B2147" i="2"/>
  <c r="G2147" i="2" s="1"/>
  <c r="C2147" i="2"/>
  <c r="H2147" i="2" s="1"/>
  <c r="B2148" i="2"/>
  <c r="G2148" i="2" s="1"/>
  <c r="C2148" i="2"/>
  <c r="B2149" i="2"/>
  <c r="C2149" i="2"/>
  <c r="B2150" i="2"/>
  <c r="G2150" i="2" s="1"/>
  <c r="C2150" i="2"/>
  <c r="B2151" i="2"/>
  <c r="C2151" i="2"/>
  <c r="H2151" i="2" s="1"/>
  <c r="B2152" i="2"/>
  <c r="C2152" i="2"/>
  <c r="H2152" i="2" s="1"/>
  <c r="B2153" i="2"/>
  <c r="G2153" i="2" s="1"/>
  <c r="C2153" i="2"/>
  <c r="H2153" i="2" s="1"/>
  <c r="B2154" i="2"/>
  <c r="C2154" i="2"/>
  <c r="H2154" i="2" s="1"/>
  <c r="B2155" i="2"/>
  <c r="G2155" i="2" s="1"/>
  <c r="C2155" i="2"/>
  <c r="H2155" i="2" s="1"/>
  <c r="B2156" i="2"/>
  <c r="C2156" i="2"/>
  <c r="H2156" i="2" s="1"/>
  <c r="B2157" i="2"/>
  <c r="G2157" i="2" s="1"/>
  <c r="C2157" i="2"/>
  <c r="H2157" i="2" s="1"/>
  <c r="B2158" i="2"/>
  <c r="C2158" i="2"/>
  <c r="H2158" i="2" s="1"/>
  <c r="B2159" i="2"/>
  <c r="G2159" i="2" s="1"/>
  <c r="C2159" i="2"/>
  <c r="H2159" i="2" s="1"/>
  <c r="B2160" i="2"/>
  <c r="C2160" i="2"/>
  <c r="H2160" i="2" s="1"/>
  <c r="B2161" i="2"/>
  <c r="C2161" i="2"/>
  <c r="H2161" i="2" s="1"/>
  <c r="B2162" i="2"/>
  <c r="G2162" i="2" s="1"/>
  <c r="C2162" i="2"/>
  <c r="B2163" i="2"/>
  <c r="C2163" i="2"/>
  <c r="H2163" i="2" s="1"/>
  <c r="B2164" i="2"/>
  <c r="G2164" i="2" s="1"/>
  <c r="C2164" i="2"/>
  <c r="B2165" i="2"/>
  <c r="C2165" i="2"/>
  <c r="B2166" i="2"/>
  <c r="C2166" i="2"/>
  <c r="H2166" i="2" s="1"/>
  <c r="B2167" i="2"/>
  <c r="C2167" i="2"/>
  <c r="B2168" i="2"/>
  <c r="C2168" i="2"/>
  <c r="H2168" i="2" s="1"/>
  <c r="B2169" i="2"/>
  <c r="C2169" i="2"/>
  <c r="H2169" i="2" s="1"/>
  <c r="B2170" i="2"/>
  <c r="C2170" i="2"/>
  <c r="B2171" i="2"/>
  <c r="G2171" i="2" s="1"/>
  <c r="C2171" i="2"/>
  <c r="H2171" i="2" s="1"/>
  <c r="B2172" i="2"/>
  <c r="C2172" i="2"/>
  <c r="H2172" i="2" s="1"/>
  <c r="B2173" i="2"/>
  <c r="C2173" i="2"/>
  <c r="H2173" i="2" s="1"/>
  <c r="B2174" i="2"/>
  <c r="C2174" i="2"/>
  <c r="H2174" i="2" s="1"/>
  <c r="B2175" i="2"/>
  <c r="C2175" i="2"/>
  <c r="H2175" i="2" s="1"/>
  <c r="B2176" i="2"/>
  <c r="C2176" i="2"/>
  <c r="H2176" i="2" s="1"/>
  <c r="B2177" i="2"/>
  <c r="G2177" i="2" s="1"/>
  <c r="C2177" i="2"/>
  <c r="H2177" i="2" s="1"/>
  <c r="B2178" i="2"/>
  <c r="C2178" i="2"/>
  <c r="H2178" i="2" s="1"/>
  <c r="B2179" i="2"/>
  <c r="C2179" i="2"/>
  <c r="H2179" i="2" s="1"/>
  <c r="B2180" i="2"/>
  <c r="C2180" i="2"/>
  <c r="H2180" i="2" s="1"/>
  <c r="B2181" i="2"/>
  <c r="C2181" i="2"/>
  <c r="B2182" i="2"/>
  <c r="C2182" i="2"/>
  <c r="H2182" i="2" s="1"/>
  <c r="B2183" i="2"/>
  <c r="C2183" i="2"/>
  <c r="H2183" i="2" s="1"/>
  <c r="B2184" i="2"/>
  <c r="C2184" i="2"/>
  <c r="H2184" i="2" s="1"/>
  <c r="B2185" i="2"/>
  <c r="C2185" i="2"/>
  <c r="H2185" i="2" s="1"/>
  <c r="B2186" i="2"/>
  <c r="C2186" i="2"/>
  <c r="H2186" i="2" s="1"/>
  <c r="B2187" i="2"/>
  <c r="C2187" i="2"/>
  <c r="H2187" i="2" s="1"/>
  <c r="B2188" i="2"/>
  <c r="C2188" i="2"/>
  <c r="H2188" i="2" s="1"/>
  <c r="B2189" i="2"/>
  <c r="C2189" i="2"/>
  <c r="B2190" i="2"/>
  <c r="C2190" i="2"/>
  <c r="H2190" i="2" s="1"/>
  <c r="B2191" i="2"/>
  <c r="G2191" i="2" s="1"/>
  <c r="C2191" i="2"/>
  <c r="H2191" i="2" s="1"/>
  <c r="B2192" i="2"/>
  <c r="C2192" i="2"/>
  <c r="H2192" i="2" s="1"/>
  <c r="B2193" i="2"/>
  <c r="C2193" i="2"/>
  <c r="H2193" i="2" s="1"/>
  <c r="B2194" i="2"/>
  <c r="G2194" i="2" s="1"/>
  <c r="C2194" i="2"/>
  <c r="B2195" i="2"/>
  <c r="G2195" i="2" s="1"/>
  <c r="C2195" i="2"/>
  <c r="H2195" i="2" s="1"/>
  <c r="B2196" i="2"/>
  <c r="C2196" i="2"/>
  <c r="H2196" i="2" s="1"/>
  <c r="B2197" i="2"/>
  <c r="C2197" i="2"/>
  <c r="H2197" i="2" s="1"/>
  <c r="B2198" i="2"/>
  <c r="C2198" i="2"/>
  <c r="H2198" i="2" s="1"/>
  <c r="B2199" i="2"/>
  <c r="C2199" i="2"/>
  <c r="H2199" i="2" s="1"/>
  <c r="B2200" i="2"/>
  <c r="C2200" i="2"/>
  <c r="H2200" i="2" s="1"/>
  <c r="B2201" i="2"/>
  <c r="C2201" i="2"/>
  <c r="H2201" i="2" s="1"/>
  <c r="B2202" i="2"/>
  <c r="C2202" i="2"/>
  <c r="H2202" i="2" s="1"/>
  <c r="B2203" i="2"/>
  <c r="C2203" i="2"/>
  <c r="H2203" i="2" s="1"/>
  <c r="B2204" i="2"/>
  <c r="C2204" i="2"/>
  <c r="H2204" i="2" s="1"/>
  <c r="B2205" i="2"/>
  <c r="G2205" i="2" s="1"/>
  <c r="C2205" i="2"/>
  <c r="B2206" i="2"/>
  <c r="G2206" i="2" s="1"/>
  <c r="C2206" i="2"/>
  <c r="H2206" i="2" s="1"/>
  <c r="B2207" i="2"/>
  <c r="G2207" i="2" s="1"/>
  <c r="C2207" i="2"/>
  <c r="B2208" i="2"/>
  <c r="C2208" i="2"/>
  <c r="H2208" i="2" s="1"/>
  <c r="B2209" i="2"/>
  <c r="C2209" i="2"/>
  <c r="H2209" i="2" s="1"/>
  <c r="B2210" i="2"/>
  <c r="C2210" i="2"/>
  <c r="H2210" i="2" s="1"/>
  <c r="B2211" i="2"/>
  <c r="C2211" i="2"/>
  <c r="H2211" i="2" s="1"/>
  <c r="B2212" i="2"/>
  <c r="C2212" i="2"/>
  <c r="H2212" i="2" s="1"/>
  <c r="B2213" i="2"/>
  <c r="C2213" i="2"/>
  <c r="B2214" i="2"/>
  <c r="C2214" i="2"/>
  <c r="H2214" i="2" s="1"/>
  <c r="B2215" i="2"/>
  <c r="C2215" i="2"/>
  <c r="H2215" i="2" s="1"/>
  <c r="B2216" i="2"/>
  <c r="C2216" i="2"/>
  <c r="H2216" i="2" s="1"/>
  <c r="B2217" i="2"/>
  <c r="C2217" i="2"/>
  <c r="B2218" i="2"/>
  <c r="G2218" i="2" s="1"/>
  <c r="C2218" i="2"/>
  <c r="H2218" i="2" s="1"/>
  <c r="B2219" i="2"/>
  <c r="C2219" i="2"/>
  <c r="H2219" i="2" s="1"/>
  <c r="B2220" i="2"/>
  <c r="C2220" i="2"/>
  <c r="H2220" i="2" s="1"/>
  <c r="B2221" i="2"/>
  <c r="C2221" i="2"/>
  <c r="H2221" i="2" s="1"/>
  <c r="B2222" i="2"/>
  <c r="C2222" i="2"/>
  <c r="H2222" i="2" s="1"/>
  <c r="B2223" i="2"/>
  <c r="C2223" i="2"/>
  <c r="H2223" i="2" s="1"/>
  <c r="B2224" i="2"/>
  <c r="C2224" i="2"/>
  <c r="H2224" i="2" s="1"/>
  <c r="B2225" i="2"/>
  <c r="G2225" i="2" s="1"/>
  <c r="C2225" i="2"/>
  <c r="H2225" i="2" s="1"/>
  <c r="B2226" i="2"/>
  <c r="C2226" i="2"/>
  <c r="H2226" i="2" s="1"/>
  <c r="B2227" i="2"/>
  <c r="G2227" i="2" s="1"/>
  <c r="C2227" i="2"/>
  <c r="H2227" i="2" s="1"/>
  <c r="B2228" i="2"/>
  <c r="C2228" i="2"/>
  <c r="H2228" i="2" s="1"/>
  <c r="B2229" i="2"/>
  <c r="G2229" i="2" s="1"/>
  <c r="C2229" i="2"/>
  <c r="B2230" i="2"/>
  <c r="C2230" i="2"/>
  <c r="H2230" i="2" s="1"/>
  <c r="B2231" i="2"/>
  <c r="G2231" i="2" s="1"/>
  <c r="C2231" i="2"/>
  <c r="B2232" i="2"/>
  <c r="G2232" i="2" s="1"/>
  <c r="C2232" i="2"/>
  <c r="H2232" i="2" s="1"/>
  <c r="B2233" i="2"/>
  <c r="C2233" i="2"/>
  <c r="H2233" i="2" s="1"/>
  <c r="B2234" i="2"/>
  <c r="C2234" i="2"/>
  <c r="B2235" i="2"/>
  <c r="C2235" i="2"/>
  <c r="H2235" i="2" s="1"/>
  <c r="B2236" i="2"/>
  <c r="G2236" i="2" s="1"/>
  <c r="C2236" i="2"/>
  <c r="B2237" i="2"/>
  <c r="C2237" i="2"/>
  <c r="H2237" i="2" s="1"/>
  <c r="B2238" i="2"/>
  <c r="C2238" i="2"/>
  <c r="H2238" i="2" s="1"/>
  <c r="B2239" i="2"/>
  <c r="C2239" i="2"/>
  <c r="H2239" i="2" s="1"/>
  <c r="B2240" i="2"/>
  <c r="C2240" i="2"/>
  <c r="H2240" i="2" s="1"/>
  <c r="B2241" i="2"/>
  <c r="C2241" i="2"/>
  <c r="H2241" i="2" s="1"/>
  <c r="B2242" i="2"/>
  <c r="C2242" i="2"/>
  <c r="H2242" i="2" s="1"/>
  <c r="B2243" i="2"/>
  <c r="G2243" i="2" s="1"/>
  <c r="C2243" i="2"/>
  <c r="H2243" i="2" s="1"/>
  <c r="B2244" i="2"/>
  <c r="G2244" i="2" s="1"/>
  <c r="C2244" i="2"/>
  <c r="H2244" i="2" s="1"/>
  <c r="B2245" i="2"/>
  <c r="C2245" i="2"/>
  <c r="H2245" i="2" s="1"/>
  <c r="B2246" i="2"/>
  <c r="C2246" i="2"/>
  <c r="B2247" i="2"/>
  <c r="C2247" i="2"/>
  <c r="H2247" i="2" s="1"/>
  <c r="B2248" i="2"/>
  <c r="C2248" i="2"/>
  <c r="H2248" i="2" s="1"/>
  <c r="B2249" i="2"/>
  <c r="C2249" i="2"/>
  <c r="B2250" i="2"/>
  <c r="C2250" i="2"/>
  <c r="H2250" i="2" s="1"/>
  <c r="B2251" i="2"/>
  <c r="C2251" i="2"/>
  <c r="H2251" i="2" s="1"/>
  <c r="B2252" i="2"/>
  <c r="C2252" i="2"/>
  <c r="H2252" i="2" s="1"/>
  <c r="B2253" i="2"/>
  <c r="C2253" i="2"/>
  <c r="H2253" i="2" s="1"/>
  <c r="B2254" i="2"/>
  <c r="C2254" i="2"/>
  <c r="H2254" i="2" s="1"/>
  <c r="B2255" i="2"/>
  <c r="G2255" i="2" s="1"/>
  <c r="C2255" i="2"/>
  <c r="H2255" i="2" s="1"/>
  <c r="B2256" i="2"/>
  <c r="G2256" i="2" s="1"/>
  <c r="C2256" i="2"/>
  <c r="B2257" i="2"/>
  <c r="C2257" i="2"/>
  <c r="H2257" i="2" s="1"/>
  <c r="B2258" i="2"/>
  <c r="C2258" i="2"/>
  <c r="H2258" i="2" s="1"/>
  <c r="B2259" i="2"/>
  <c r="C2259" i="2"/>
  <c r="H2259" i="2" s="1"/>
  <c r="B2260" i="2"/>
  <c r="C2260" i="2"/>
  <c r="H2260" i="2" s="1"/>
  <c r="B2261" i="2"/>
  <c r="C2261" i="2"/>
  <c r="H2261" i="2" s="1"/>
  <c r="B2262" i="2"/>
  <c r="C2262" i="2"/>
  <c r="H2262" i="2" s="1"/>
  <c r="B2263" i="2"/>
  <c r="C2263" i="2"/>
  <c r="H2263" i="2" s="1"/>
  <c r="B2264" i="2"/>
  <c r="C2264" i="2"/>
  <c r="H2264" i="2" s="1"/>
  <c r="B2265" i="2"/>
  <c r="C2265" i="2"/>
  <c r="B2266" i="2"/>
  <c r="C2266" i="2"/>
  <c r="H2266" i="2" s="1"/>
  <c r="B2267" i="2"/>
  <c r="G2267" i="2" s="1"/>
  <c r="C2267" i="2"/>
  <c r="H2267" i="2" s="1"/>
  <c r="B2268" i="2"/>
  <c r="C2268" i="2"/>
  <c r="B2269" i="2"/>
  <c r="C2269" i="2"/>
  <c r="H2269" i="2" s="1"/>
  <c r="B2270" i="2"/>
  <c r="G2270" i="2" s="1"/>
  <c r="C2270" i="2"/>
  <c r="B2271" i="2"/>
  <c r="C2271" i="2"/>
  <c r="H2271" i="2" s="1"/>
  <c r="B2272" i="2"/>
  <c r="C2272" i="2"/>
  <c r="B2273" i="2"/>
  <c r="G2273" i="2" s="1"/>
  <c r="C2273" i="2"/>
  <c r="H2273" i="2" s="1"/>
  <c r="B2274" i="2"/>
  <c r="C2274" i="2"/>
  <c r="H2274" i="2" s="1"/>
  <c r="B2275" i="2"/>
  <c r="G2275" i="2" s="1"/>
  <c r="C2275" i="2"/>
  <c r="H2275" i="2" s="1"/>
  <c r="B2276" i="2"/>
  <c r="C2276" i="2"/>
  <c r="H2276" i="2" s="1"/>
  <c r="B2277" i="2"/>
  <c r="C2277" i="2"/>
  <c r="H2277" i="2" s="1"/>
  <c r="B2278" i="2"/>
  <c r="G2278" i="2" s="1"/>
  <c r="C2278" i="2"/>
  <c r="B2279" i="2"/>
  <c r="G2279" i="2" s="1"/>
  <c r="C2279" i="2"/>
  <c r="H2279" i="2" s="1"/>
  <c r="B2280" i="2"/>
  <c r="C2280" i="2"/>
  <c r="H2280" i="2" s="1"/>
  <c r="B2281" i="2"/>
  <c r="C2281" i="2"/>
  <c r="H2281" i="2" s="1"/>
  <c r="B2282" i="2"/>
  <c r="C2282" i="2"/>
  <c r="H2282" i="2" s="1"/>
  <c r="B2283" i="2"/>
  <c r="C2283" i="2"/>
  <c r="H2283" i="2" s="1"/>
  <c r="B2284" i="2"/>
  <c r="C2284" i="2"/>
  <c r="H2284" i="2" s="1"/>
  <c r="B2285" i="2"/>
  <c r="G2285" i="2" s="1"/>
  <c r="C2285" i="2"/>
  <c r="B2286" i="2"/>
  <c r="C2286" i="2"/>
  <c r="H2286" i="2" s="1"/>
  <c r="B2287" i="2"/>
  <c r="G2287" i="2" s="1"/>
  <c r="C2287" i="2"/>
  <c r="H2287" i="2" s="1"/>
  <c r="B2288" i="2"/>
  <c r="C2288" i="2"/>
  <c r="H2288" i="2" s="1"/>
  <c r="B2289" i="2"/>
  <c r="C2289" i="2"/>
  <c r="H2289" i="2" s="1"/>
  <c r="B2290" i="2"/>
  <c r="G2290" i="2" s="1"/>
  <c r="C2290" i="2"/>
  <c r="B2291" i="2"/>
  <c r="G2291" i="2" s="1"/>
  <c r="C2291" i="2"/>
  <c r="H2291" i="2" s="1"/>
  <c r="B2292" i="2"/>
  <c r="C2292" i="2"/>
  <c r="H2292" i="2" s="1"/>
  <c r="B2293" i="2"/>
  <c r="C2293" i="2"/>
  <c r="H2293" i="2" s="1"/>
  <c r="B2294" i="2"/>
  <c r="C2294" i="2"/>
  <c r="B2295" i="2"/>
  <c r="C2295" i="2"/>
  <c r="H2295" i="2" s="1"/>
  <c r="B2296" i="2"/>
  <c r="G2296" i="2" s="1"/>
  <c r="C2296" i="2"/>
  <c r="H2296" i="2" s="1"/>
  <c r="B2297" i="2"/>
  <c r="G2297" i="2" s="1"/>
  <c r="C2297" i="2"/>
  <c r="B2298" i="2"/>
  <c r="C2298" i="2"/>
  <c r="B2299" i="2"/>
  <c r="C2299" i="2"/>
  <c r="H2299" i="2" s="1"/>
  <c r="B2300" i="2"/>
  <c r="C2300" i="2"/>
  <c r="H2300" i="2" s="1"/>
  <c r="B2301" i="2"/>
  <c r="G2301" i="2" s="1"/>
  <c r="C2301" i="2"/>
  <c r="B2302" i="2"/>
  <c r="C2302" i="2"/>
  <c r="H2302" i="2" s="1"/>
  <c r="B2303" i="2"/>
  <c r="G2303" i="2" s="1"/>
  <c r="C2303" i="2"/>
  <c r="H2303" i="2" s="1"/>
  <c r="B2304" i="2"/>
  <c r="G2304" i="2" s="1"/>
  <c r="C2304" i="2"/>
  <c r="H2304" i="2" s="1"/>
  <c r="B2305" i="2"/>
  <c r="C2305" i="2"/>
  <c r="H2305" i="2" s="1"/>
  <c r="B2306" i="2"/>
  <c r="C2306" i="2"/>
  <c r="H2306" i="2" s="1"/>
  <c r="B2307" i="2"/>
  <c r="C2307" i="2"/>
  <c r="H2307" i="2" s="1"/>
  <c r="B2308" i="2"/>
  <c r="C2308" i="2"/>
  <c r="H2308" i="2" s="1"/>
  <c r="B2309" i="2"/>
  <c r="G2309" i="2" s="1"/>
  <c r="C2309" i="2"/>
  <c r="H2309" i="2" s="1"/>
  <c r="B2310" i="2"/>
  <c r="C2310" i="2"/>
  <c r="H2310" i="2" s="1"/>
  <c r="B2311" i="2"/>
  <c r="G2311" i="2" s="1"/>
  <c r="C2311" i="2"/>
  <c r="H2311" i="2" s="1"/>
  <c r="B2312" i="2"/>
  <c r="C2312" i="2"/>
  <c r="H2312" i="2" s="1"/>
  <c r="B2313" i="2"/>
  <c r="G2313" i="2" s="1"/>
  <c r="C2313" i="2"/>
  <c r="H2313" i="2" s="1"/>
  <c r="B2314" i="2"/>
  <c r="C2314" i="2"/>
  <c r="H2314" i="2" s="1"/>
  <c r="B2315" i="2"/>
  <c r="C2315" i="2"/>
  <c r="H2315" i="2" s="1"/>
  <c r="B2316" i="2"/>
  <c r="C2316" i="2"/>
  <c r="H2316" i="2" s="1"/>
  <c r="B2317" i="2"/>
  <c r="C2317" i="2"/>
  <c r="H2317" i="2" s="1"/>
  <c r="B2318" i="2"/>
  <c r="G2318" i="2" s="1"/>
  <c r="C2318" i="2"/>
  <c r="H2318" i="2" s="1"/>
  <c r="B2319" i="2"/>
  <c r="C2319" i="2"/>
  <c r="H2319" i="2" s="1"/>
  <c r="B2320" i="2"/>
  <c r="G2320" i="2" s="1"/>
  <c r="C2320" i="2"/>
  <c r="B2321" i="2"/>
  <c r="C2321" i="2"/>
  <c r="B2322" i="2"/>
  <c r="C2322" i="2"/>
  <c r="H2322" i="2" s="1"/>
  <c r="B2323" i="2"/>
  <c r="G2323" i="2" s="1"/>
  <c r="C2323" i="2"/>
  <c r="B2324" i="2"/>
  <c r="C2324" i="2"/>
  <c r="H2324" i="2" s="1"/>
  <c r="B2325" i="2"/>
  <c r="G2325" i="2" s="1"/>
  <c r="C2325" i="2"/>
  <c r="B2326" i="2"/>
  <c r="C2326" i="2"/>
  <c r="H2326" i="2" s="1"/>
  <c r="B2327" i="2"/>
  <c r="C2327" i="2"/>
  <c r="H2327" i="2" s="1"/>
  <c r="B2328" i="2"/>
  <c r="C2328" i="2"/>
  <c r="H2328" i="2" s="1"/>
  <c r="B2329" i="2"/>
  <c r="C2329" i="2"/>
  <c r="H2329" i="2" s="1"/>
  <c r="B2330" i="2"/>
  <c r="C2330" i="2"/>
  <c r="H2330" i="2" s="1"/>
  <c r="B2331" i="2"/>
  <c r="C2331" i="2"/>
  <c r="H2331" i="2" s="1"/>
  <c r="B2332" i="2"/>
  <c r="C2332" i="2"/>
  <c r="H2332" i="2" s="1"/>
  <c r="B2333" i="2"/>
  <c r="G2333" i="2" s="1"/>
  <c r="C2333" i="2"/>
  <c r="B2334" i="2"/>
  <c r="C2334" i="2"/>
  <c r="H2334" i="2" s="1"/>
  <c r="B2335" i="2"/>
  <c r="G2335" i="2" s="1"/>
  <c r="C2335" i="2"/>
  <c r="H2335" i="2" s="1"/>
  <c r="B2336" i="2"/>
  <c r="C2336" i="2"/>
  <c r="H2336" i="2" s="1"/>
  <c r="B2337" i="2"/>
  <c r="C2337" i="2"/>
  <c r="H2337" i="2" s="1"/>
  <c r="B2338" i="2"/>
  <c r="G2338" i="2" s="1"/>
  <c r="C2338" i="2"/>
  <c r="B2339" i="2"/>
  <c r="C2339" i="2"/>
  <c r="H2339" i="2" s="1"/>
  <c r="B2340" i="2"/>
  <c r="G2340" i="2" s="1"/>
  <c r="C2340" i="2"/>
  <c r="H2340" i="2" s="1"/>
  <c r="B2341" i="2"/>
  <c r="C2341" i="2"/>
  <c r="H2341" i="2" s="1"/>
  <c r="B2342" i="2"/>
  <c r="C2342" i="2"/>
  <c r="H2342" i="2" s="1"/>
  <c r="B2343" i="2"/>
  <c r="C2343" i="2"/>
  <c r="H2343" i="2" s="1"/>
  <c r="B2344" i="2"/>
  <c r="C2344" i="2"/>
  <c r="H2344" i="2" s="1"/>
  <c r="B2345" i="2"/>
  <c r="G2345" i="2" s="1"/>
  <c r="C2345" i="2"/>
  <c r="B2346" i="2"/>
  <c r="C2346" i="2"/>
  <c r="H2346" i="2" s="1"/>
  <c r="B2347" i="2"/>
  <c r="G2347" i="2" s="1"/>
  <c r="C2347" i="2"/>
  <c r="H2347" i="2" s="1"/>
  <c r="B2348" i="2"/>
  <c r="C2348" i="2"/>
  <c r="H2348" i="2" s="1"/>
  <c r="B2349" i="2"/>
  <c r="C2349" i="2"/>
  <c r="H2349" i="2" s="1"/>
  <c r="B2350" i="2"/>
  <c r="C2350" i="2"/>
  <c r="H2350" i="2" s="1"/>
  <c r="B2351" i="2"/>
  <c r="C2351" i="2"/>
  <c r="H2351" i="2" s="1"/>
  <c r="B2352" i="2"/>
  <c r="C2352" i="2"/>
  <c r="H2352" i="2" s="1"/>
  <c r="B2353" i="2"/>
  <c r="C2353" i="2"/>
  <c r="H2353" i="2" s="1"/>
  <c r="B2354" i="2"/>
  <c r="C2354" i="2"/>
  <c r="H2354" i="2" s="1"/>
  <c r="B2355" i="2"/>
  <c r="C2355" i="2"/>
  <c r="H2355" i="2" s="1"/>
  <c r="B2356" i="2"/>
  <c r="C2356" i="2"/>
  <c r="H2356" i="2" s="1"/>
  <c r="B2357" i="2"/>
  <c r="C2357" i="2"/>
  <c r="H2357" i="2" s="1"/>
  <c r="B2358" i="2"/>
  <c r="C2358" i="2"/>
  <c r="H2358" i="2" s="1"/>
  <c r="B2359" i="2"/>
  <c r="G2359" i="2" s="1"/>
  <c r="C2359" i="2"/>
  <c r="H2359" i="2" s="1"/>
  <c r="B2360" i="2"/>
  <c r="C2360" i="2"/>
  <c r="H2360" i="2" s="1"/>
  <c r="B2361" i="2"/>
  <c r="G2361" i="2" s="1"/>
  <c r="C2361" i="2"/>
  <c r="H2361" i="2" s="1"/>
  <c r="B2362" i="2"/>
  <c r="G2362" i="2" s="1"/>
  <c r="C2362" i="2"/>
  <c r="H2362" i="2" s="1"/>
  <c r="B2363" i="2"/>
  <c r="C2363" i="2"/>
  <c r="H2363" i="2" s="1"/>
  <c r="B2364" i="2"/>
  <c r="C2364" i="2"/>
  <c r="H2364" i="2" s="1"/>
  <c r="B2365" i="2"/>
  <c r="C2365" i="2"/>
  <c r="H2365" i="2" s="1"/>
  <c r="B2366" i="2"/>
  <c r="G2366" i="2" s="1"/>
  <c r="C2366" i="2"/>
  <c r="H2366" i="2" s="1"/>
  <c r="B2367" i="2"/>
  <c r="C2367" i="2"/>
  <c r="H2367" i="2" s="1"/>
  <c r="B2368" i="2"/>
  <c r="C2368" i="2"/>
  <c r="H2368" i="2" s="1"/>
  <c r="B2369" i="2"/>
  <c r="C2369" i="2"/>
  <c r="H2369" i="2" s="1"/>
  <c r="B2370" i="2"/>
  <c r="C2370" i="2"/>
  <c r="H2370" i="2" s="1"/>
  <c r="B2371" i="2"/>
  <c r="C2371" i="2"/>
  <c r="H2371" i="2" s="1"/>
  <c r="B2372" i="2"/>
  <c r="C2372" i="2"/>
  <c r="H2372" i="2" s="1"/>
  <c r="B2373" i="2"/>
  <c r="G2373" i="2" s="1"/>
  <c r="C2373" i="2"/>
  <c r="B2374" i="2"/>
  <c r="C2374" i="2"/>
  <c r="H2374" i="2" s="1"/>
  <c r="B2375" i="2"/>
  <c r="C2375" i="2"/>
  <c r="H2375" i="2" s="1"/>
  <c r="B2376" i="2"/>
  <c r="C2376" i="2"/>
  <c r="H2376" i="2" s="1"/>
  <c r="B2377" i="2"/>
  <c r="C2377" i="2"/>
  <c r="H2377" i="2" s="1"/>
  <c r="B2378" i="2"/>
  <c r="G2378" i="2" s="1"/>
  <c r="C2378" i="2"/>
  <c r="H2378" i="2" s="1"/>
  <c r="B2379" i="2"/>
  <c r="C2379" i="2"/>
  <c r="H2379" i="2" s="1"/>
  <c r="B2380" i="2"/>
  <c r="C2380" i="2"/>
  <c r="H2380" i="2" s="1"/>
  <c r="B2381" i="2"/>
  <c r="G2381" i="2" s="1"/>
  <c r="C2381" i="2"/>
  <c r="H2381" i="2" s="1"/>
  <c r="B2382" i="2"/>
  <c r="C2382" i="2"/>
  <c r="H2382" i="2" s="1"/>
  <c r="B2383" i="2"/>
  <c r="C2383" i="2"/>
  <c r="H2383" i="2" s="1"/>
  <c r="B2384" i="2"/>
  <c r="C2384" i="2"/>
  <c r="H2384" i="2" s="1"/>
  <c r="B2385" i="2"/>
  <c r="G2385" i="2" s="1"/>
  <c r="C2385" i="2"/>
  <c r="H2385" i="2" s="1"/>
  <c r="B2386" i="2"/>
  <c r="C2386" i="2"/>
  <c r="H2386" i="2" s="1"/>
  <c r="B2387" i="2"/>
  <c r="C2387" i="2"/>
  <c r="H2387" i="2" s="1"/>
  <c r="B2388" i="2"/>
  <c r="G2388" i="2" s="1"/>
  <c r="C2388" i="2"/>
  <c r="B2389" i="2"/>
  <c r="C2389" i="2"/>
  <c r="H2389" i="2" s="1"/>
  <c r="B2390" i="2"/>
  <c r="G2390" i="2" s="1"/>
  <c r="C2390" i="2"/>
  <c r="H2390" i="2" s="1"/>
  <c r="B2391" i="2"/>
  <c r="C2391" i="2"/>
  <c r="H2391" i="2" s="1"/>
  <c r="B2392" i="2"/>
  <c r="G2392" i="2" s="1"/>
  <c r="C2392" i="2"/>
  <c r="H2392" i="2" s="1"/>
  <c r="B2393" i="2"/>
  <c r="G2393" i="2" s="1"/>
  <c r="C2393" i="2"/>
  <c r="B2394" i="2"/>
  <c r="C2394" i="2"/>
  <c r="H2394" i="2" s="1"/>
  <c r="B2395" i="2"/>
  <c r="C2395" i="2"/>
  <c r="H2395" i="2" s="1"/>
  <c r="B2396" i="2"/>
  <c r="C2396" i="2"/>
  <c r="H2396" i="2" s="1"/>
  <c r="B2397" i="2"/>
  <c r="C2397" i="2"/>
  <c r="H2397" i="2" s="1"/>
  <c r="B2398" i="2"/>
  <c r="C2398" i="2"/>
  <c r="H2398" i="2" s="1"/>
  <c r="B2399" i="2"/>
  <c r="G2399" i="2" s="1"/>
  <c r="C2399" i="2"/>
  <c r="H2399" i="2" s="1"/>
  <c r="B2400" i="2"/>
  <c r="C2400" i="2"/>
  <c r="H2400" i="2" s="1"/>
  <c r="B2401" i="2"/>
  <c r="C2401" i="2"/>
  <c r="H2401" i="2" s="1"/>
  <c r="B2402" i="2"/>
  <c r="G2402" i="2" s="1"/>
  <c r="C2402" i="2"/>
  <c r="B2403" i="2"/>
  <c r="C2403" i="2"/>
  <c r="H2403" i="2" s="1"/>
  <c r="B2404" i="2"/>
  <c r="G2404" i="2" s="1"/>
  <c r="C2404" i="2"/>
  <c r="H2404" i="2" s="1"/>
  <c r="B2405" i="2"/>
  <c r="G2405" i="2" s="1"/>
  <c r="C2405" i="2"/>
  <c r="B2406" i="2"/>
  <c r="C2406" i="2"/>
  <c r="H2406" i="2" s="1"/>
  <c r="B2407" i="2"/>
  <c r="C2407" i="2"/>
  <c r="H2407" i="2" s="1"/>
  <c r="B2408" i="2"/>
  <c r="C2408" i="2"/>
  <c r="H2408" i="2" s="1"/>
  <c r="B2409" i="2"/>
  <c r="C2409" i="2"/>
  <c r="H2409" i="2" s="1"/>
  <c r="B2410" i="2"/>
  <c r="G2410" i="2" s="1"/>
  <c r="C2410" i="2"/>
  <c r="B2411" i="2"/>
  <c r="G2411" i="2" s="1"/>
  <c r="C2411" i="2"/>
  <c r="H2411" i="2" s="1"/>
  <c r="B2412" i="2"/>
  <c r="G2412" i="2" s="1"/>
  <c r="C2412" i="2"/>
  <c r="H2412" i="2" s="1"/>
  <c r="B2413" i="2"/>
  <c r="G2413" i="2" s="1"/>
  <c r="C2413" i="2"/>
  <c r="H2413" i="2" s="1"/>
  <c r="B2414" i="2"/>
  <c r="G2414" i="2" s="1"/>
  <c r="C2414" i="2"/>
  <c r="B2415" i="2"/>
  <c r="C2415" i="2"/>
  <c r="H2415" i="2" s="1"/>
  <c r="B2416" i="2"/>
  <c r="G2416" i="2" s="1"/>
  <c r="C2416" i="2"/>
  <c r="H2416" i="2" s="1"/>
  <c r="B2417" i="2"/>
  <c r="G2417" i="2" s="1"/>
  <c r="C2417" i="2"/>
  <c r="B2418" i="2"/>
  <c r="C2418" i="2"/>
  <c r="H2418" i="2" s="1"/>
  <c r="B2419" i="2"/>
  <c r="C2419" i="2"/>
  <c r="H2419" i="2" s="1"/>
  <c r="B2420" i="2"/>
  <c r="C2420" i="2"/>
  <c r="H2420" i="2" s="1"/>
  <c r="B2421" i="2"/>
  <c r="C2421" i="2"/>
  <c r="H2421" i="2" s="1"/>
  <c r="B2422" i="2"/>
  <c r="C2422" i="2"/>
  <c r="H2422" i="2" s="1"/>
  <c r="B2423" i="2"/>
  <c r="G2423" i="2" s="1"/>
  <c r="C2423" i="2"/>
  <c r="H2423" i="2" s="1"/>
  <c r="B2424" i="2"/>
  <c r="C2424" i="2"/>
  <c r="H2424" i="2" s="1"/>
  <c r="B2425" i="2"/>
  <c r="C2425" i="2"/>
  <c r="H2425" i="2" s="1"/>
  <c r="B2426" i="2"/>
  <c r="G2426" i="2" s="1"/>
  <c r="C2426" i="2"/>
  <c r="B2427" i="2"/>
  <c r="C2427" i="2"/>
  <c r="H2427" i="2" s="1"/>
  <c r="B2428" i="2"/>
  <c r="C2428" i="2"/>
  <c r="B2429" i="2"/>
  <c r="C2429" i="2"/>
  <c r="H2429" i="2" s="1"/>
  <c r="B2430" i="2"/>
  <c r="G2430" i="2" s="1"/>
  <c r="C2430" i="2"/>
  <c r="H2430" i="2" s="1"/>
  <c r="B2431" i="2"/>
  <c r="C2431" i="2"/>
  <c r="H2431" i="2" s="1"/>
  <c r="B2432" i="2"/>
  <c r="C2432" i="2"/>
  <c r="H2432" i="2" s="1"/>
  <c r="B2433" i="2"/>
  <c r="G2433" i="2" s="1"/>
  <c r="C2433" i="2"/>
  <c r="H2433" i="2" s="1"/>
  <c r="B2434" i="2"/>
  <c r="C2434" i="2"/>
  <c r="H2434" i="2" s="1"/>
  <c r="B2435" i="2"/>
  <c r="C2435" i="2"/>
  <c r="H2435" i="2" s="1"/>
  <c r="B2436" i="2"/>
  <c r="G2436" i="2" s="1"/>
  <c r="C2436" i="2"/>
  <c r="B2437" i="2"/>
  <c r="C2437" i="2"/>
  <c r="B2438" i="2"/>
  <c r="C2438" i="2"/>
  <c r="H2438" i="2" s="1"/>
  <c r="B2439" i="2"/>
  <c r="C2439" i="2"/>
  <c r="B2440" i="2"/>
  <c r="C2440" i="2"/>
  <c r="B2441" i="2"/>
  <c r="C2441" i="2"/>
  <c r="H2441" i="2" s="1"/>
  <c r="B2442" i="2"/>
  <c r="G2442" i="2" s="1"/>
  <c r="C2442" i="2"/>
  <c r="H2442" i="2" s="1"/>
  <c r="B2443" i="2"/>
  <c r="C2443" i="2"/>
  <c r="H2443" i="2" s="1"/>
  <c r="B2444" i="2"/>
  <c r="C2444" i="2"/>
  <c r="H2444" i="2" s="1"/>
  <c r="B2445" i="2"/>
  <c r="G2445" i="2" s="1"/>
  <c r="C2445" i="2"/>
  <c r="H2445" i="2" s="1"/>
  <c r="B2446" i="2"/>
  <c r="C2446" i="2"/>
  <c r="H2446" i="2" s="1"/>
  <c r="B2447" i="2"/>
  <c r="C2447" i="2"/>
  <c r="H2447" i="2" s="1"/>
  <c r="B2448" i="2"/>
  <c r="G2448" i="2" s="1"/>
  <c r="C2448" i="2"/>
  <c r="B2449" i="2"/>
  <c r="C2449" i="2"/>
  <c r="B2450" i="2"/>
  <c r="C2450" i="2"/>
  <c r="H2450" i="2" s="1"/>
  <c r="B2451" i="2"/>
  <c r="C2451" i="2"/>
  <c r="B2452" i="2"/>
  <c r="C2452" i="2"/>
  <c r="B2453" i="2"/>
  <c r="C2453" i="2"/>
  <c r="H2453" i="2" s="1"/>
  <c r="B2454" i="2"/>
  <c r="G2454" i="2" s="1"/>
  <c r="C2454" i="2"/>
  <c r="H2454" i="2" s="1"/>
  <c r="B2455" i="2"/>
  <c r="C2455" i="2"/>
  <c r="H2455" i="2" s="1"/>
  <c r="B2456" i="2"/>
  <c r="C2456" i="2"/>
  <c r="H2456" i="2" s="1"/>
  <c r="B2457" i="2"/>
  <c r="G2457" i="2" s="1"/>
  <c r="C2457" i="2"/>
  <c r="H2457" i="2" s="1"/>
  <c r="B2458" i="2"/>
  <c r="C2458" i="2"/>
  <c r="H2458" i="2" s="1"/>
  <c r="B2459" i="2"/>
  <c r="C2459" i="2"/>
  <c r="H2459" i="2" s="1"/>
  <c r="B2460" i="2"/>
  <c r="G2460" i="2" s="1"/>
  <c r="C2460" i="2"/>
  <c r="B2461" i="2"/>
  <c r="C2461" i="2"/>
  <c r="B2462" i="2"/>
  <c r="C2462" i="2"/>
  <c r="H2462" i="2" s="1"/>
  <c r="B2463" i="2"/>
  <c r="C2463" i="2"/>
  <c r="B2464" i="2"/>
  <c r="C2464" i="2"/>
  <c r="B2465" i="2"/>
  <c r="C2465" i="2"/>
  <c r="H2465" i="2" s="1"/>
  <c r="B2466" i="2"/>
  <c r="G2466" i="2" s="1"/>
  <c r="C2466" i="2"/>
  <c r="H2466" i="2" s="1"/>
  <c r="B2467" i="2"/>
  <c r="C2467" i="2"/>
  <c r="H2467" i="2" s="1"/>
  <c r="B2468" i="2"/>
  <c r="C2468" i="2"/>
  <c r="H2468" i="2" s="1"/>
  <c r="B2469" i="2"/>
  <c r="G2469" i="2" s="1"/>
  <c r="C2469" i="2"/>
  <c r="H2469" i="2" s="1"/>
  <c r="B2470" i="2"/>
  <c r="C2470" i="2"/>
  <c r="H2470" i="2" s="1"/>
  <c r="B2471" i="2"/>
  <c r="C2471" i="2"/>
  <c r="H2471" i="2" s="1"/>
  <c r="B2472" i="2"/>
  <c r="G2472" i="2" s="1"/>
  <c r="C2472" i="2"/>
  <c r="B2473" i="2"/>
  <c r="C2473" i="2"/>
  <c r="B2474" i="2"/>
  <c r="C2474" i="2"/>
  <c r="H2474" i="2" s="1"/>
  <c r="B2475" i="2"/>
  <c r="C2475" i="2"/>
  <c r="B2476" i="2"/>
  <c r="C2476" i="2"/>
  <c r="B2477" i="2"/>
  <c r="C2477" i="2"/>
  <c r="H2477" i="2" s="1"/>
  <c r="B2478" i="2"/>
  <c r="G2478" i="2" s="1"/>
  <c r="C2478" i="2"/>
  <c r="H2478" i="2" s="1"/>
  <c r="B2479" i="2"/>
  <c r="C2479" i="2"/>
  <c r="H2479" i="2" s="1"/>
  <c r="B2480" i="2"/>
  <c r="C2480" i="2"/>
  <c r="H2480" i="2" s="1"/>
  <c r="B2481" i="2"/>
  <c r="G2481" i="2" s="1"/>
  <c r="C2481" i="2"/>
  <c r="H2481" i="2" s="1"/>
  <c r="B2482" i="2"/>
  <c r="C2482" i="2"/>
  <c r="H2482" i="2" s="1"/>
  <c r="B2483" i="2"/>
  <c r="C2483" i="2"/>
  <c r="H2483" i="2" s="1"/>
  <c r="B2484" i="2"/>
  <c r="G2484" i="2" s="1"/>
  <c r="C2484" i="2"/>
  <c r="B2485" i="2"/>
  <c r="C2485" i="2"/>
  <c r="B2486" i="2"/>
  <c r="C2486" i="2"/>
  <c r="H2486" i="2" s="1"/>
  <c r="B2487" i="2"/>
  <c r="C2487" i="2"/>
  <c r="B2488" i="2"/>
  <c r="C2488" i="2"/>
  <c r="B2489" i="2"/>
  <c r="C2489" i="2"/>
  <c r="H2489" i="2" s="1"/>
  <c r="B2490" i="2"/>
  <c r="C2490" i="2"/>
  <c r="H2490" i="2" s="1"/>
  <c r="B2491" i="2"/>
  <c r="C2491" i="2"/>
  <c r="H2491" i="2" s="1"/>
  <c r="B2492" i="2"/>
  <c r="C2492" i="2"/>
  <c r="H2492" i="2" s="1"/>
  <c r="B2493" i="2"/>
  <c r="C2493" i="2"/>
  <c r="H2493" i="2" s="1"/>
  <c r="B2494" i="2"/>
  <c r="C2494" i="2"/>
  <c r="H2494" i="2" s="1"/>
  <c r="B2495" i="2"/>
  <c r="G2495" i="2" s="1"/>
  <c r="C2495" i="2"/>
  <c r="H2495" i="2" s="1"/>
  <c r="B2496" i="2"/>
  <c r="G2496" i="2" s="1"/>
  <c r="C2496" i="2"/>
  <c r="B2497" i="2"/>
  <c r="C2497" i="2"/>
  <c r="B2498" i="2"/>
  <c r="C2498" i="2"/>
  <c r="H2498" i="2" s="1"/>
  <c r="B2499" i="2"/>
  <c r="C2499" i="2"/>
  <c r="B2500" i="2"/>
  <c r="C2500" i="2"/>
  <c r="B2501" i="2"/>
  <c r="C2501" i="2"/>
  <c r="H2501" i="2" s="1"/>
  <c r="B2502" i="2"/>
  <c r="C2502" i="2"/>
  <c r="H2502" i="2" s="1"/>
  <c r="B2503" i="2"/>
  <c r="C2503" i="2"/>
  <c r="H2503" i="2" s="1"/>
  <c r="B2504" i="2"/>
  <c r="C2504" i="2"/>
  <c r="H2504" i="2" s="1"/>
  <c r="B2505" i="2"/>
  <c r="G2505" i="2" s="1"/>
  <c r="C2505" i="2"/>
  <c r="H2505" i="2" s="1"/>
  <c r="B2506" i="2"/>
  <c r="C2506" i="2"/>
  <c r="H2506" i="2" s="1"/>
  <c r="B2507" i="2"/>
  <c r="C2507" i="2"/>
  <c r="H2507" i="2" s="1"/>
  <c r="B2508" i="2"/>
  <c r="G2508" i="2" s="1"/>
  <c r="C2508" i="2"/>
  <c r="B2509" i="2"/>
  <c r="C2509" i="2"/>
  <c r="B2510" i="2"/>
  <c r="C2510" i="2"/>
  <c r="H2510" i="2" s="1"/>
  <c r="B2511" i="2"/>
  <c r="G2511" i="2" s="1"/>
  <c r="C2511" i="2"/>
  <c r="B2512" i="2"/>
  <c r="C2512" i="2"/>
  <c r="B2513" i="2"/>
  <c r="C2513" i="2"/>
  <c r="H2513" i="2" s="1"/>
  <c r="B2514" i="2"/>
  <c r="G2514" i="2" s="1"/>
  <c r="C2514" i="2"/>
  <c r="H2514" i="2" s="1"/>
  <c r="B2515" i="2"/>
  <c r="C2515" i="2"/>
  <c r="H2515" i="2" s="1"/>
  <c r="B2516" i="2"/>
  <c r="C2516" i="2"/>
  <c r="H2516" i="2" s="1"/>
  <c r="B2517" i="2"/>
  <c r="G2517" i="2" s="1"/>
  <c r="C2517" i="2"/>
  <c r="H2517" i="2" s="1"/>
  <c r="B2518" i="2"/>
  <c r="C2518" i="2"/>
  <c r="H2518" i="2" s="1"/>
  <c r="B2519" i="2"/>
  <c r="G2519" i="2" s="1"/>
  <c r="C2519" i="2"/>
  <c r="H2519" i="2" s="1"/>
  <c r="B2520" i="2"/>
  <c r="G2520" i="2" s="1"/>
  <c r="C2520" i="2"/>
  <c r="B2521" i="2"/>
  <c r="C2521" i="2"/>
  <c r="B2522" i="2"/>
  <c r="C2522" i="2"/>
  <c r="H2522" i="2" s="1"/>
  <c r="C23" i="2"/>
  <c r="H23" i="2" s="1"/>
  <c r="B23" i="2"/>
  <c r="G23" i="2" s="1"/>
  <c r="B18" i="2"/>
  <c r="D18" i="2" s="1"/>
  <c r="B17" i="2"/>
  <c r="D17" i="2" s="1"/>
  <c r="B16" i="2"/>
  <c r="C16" i="2" s="1"/>
  <c r="D18" i="1"/>
  <c r="D17" i="1"/>
  <c r="D16" i="1"/>
  <c r="S24" i="1"/>
  <c r="D15" i="1"/>
  <c r="G1521" i="1" l="1"/>
  <c r="G1512" i="1"/>
  <c r="G1412" i="1"/>
  <c r="G1483" i="1"/>
  <c r="G1429" i="1"/>
  <c r="G1376" i="1"/>
  <c r="G1522" i="1"/>
  <c r="G1514" i="1"/>
  <c r="G1506" i="1"/>
  <c r="G1498" i="1"/>
  <c r="G1490" i="1"/>
  <c r="G1482" i="1"/>
  <c r="G1396" i="1"/>
  <c r="G1103" i="1"/>
  <c r="G1493" i="1"/>
  <c r="G1461" i="1"/>
  <c r="G1388" i="1"/>
  <c r="G1492" i="1"/>
  <c r="G1380" i="1"/>
  <c r="G1220" i="1"/>
  <c r="G1458" i="1"/>
  <c r="G1280" i="1"/>
  <c r="D1209" i="1"/>
  <c r="E1209" i="1"/>
  <c r="D1149" i="1"/>
  <c r="G1149" i="1" s="1"/>
  <c r="E1149" i="1"/>
  <c r="D1064" i="1"/>
  <c r="E1064" i="1"/>
  <c r="G1049" i="1"/>
  <c r="D1040" i="1"/>
  <c r="G1040" i="1" s="1"/>
  <c r="E1040" i="1"/>
  <c r="E988" i="1"/>
  <c r="D988" i="1"/>
  <c r="G988" i="1" s="1"/>
  <c r="G955" i="1"/>
  <c r="E948" i="1"/>
  <c r="D948" i="1"/>
  <c r="E916" i="1"/>
  <c r="D916" i="1"/>
  <c r="G916" i="1" s="1"/>
  <c r="D833" i="1"/>
  <c r="E833" i="1"/>
  <c r="E363" i="1"/>
  <c r="D363" i="1"/>
  <c r="G363" i="1" s="1"/>
  <c r="E1519" i="1"/>
  <c r="G1519" i="1" s="1"/>
  <c r="E1515" i="1"/>
  <c r="G1515" i="1" s="1"/>
  <c r="E1511" i="1"/>
  <c r="G1511" i="1" s="1"/>
  <c r="E1507" i="1"/>
  <c r="G1507" i="1" s="1"/>
  <c r="E1503" i="1"/>
  <c r="G1503" i="1" s="1"/>
  <c r="E1499" i="1"/>
  <c r="G1499" i="1" s="1"/>
  <c r="E1495" i="1"/>
  <c r="G1495" i="1" s="1"/>
  <c r="E1491" i="1"/>
  <c r="G1491" i="1" s="1"/>
  <c r="E1487" i="1"/>
  <c r="G1487" i="1" s="1"/>
  <c r="E1483" i="1"/>
  <c r="E1479" i="1"/>
  <c r="G1479" i="1" s="1"/>
  <c r="E1475" i="1"/>
  <c r="G1475" i="1" s="1"/>
  <c r="E1465" i="1"/>
  <c r="G1465" i="1" s="1"/>
  <c r="E1449" i="1"/>
  <c r="G1449" i="1" s="1"/>
  <c r="E1433" i="1"/>
  <c r="G1433" i="1" s="1"/>
  <c r="E1417" i="1"/>
  <c r="G1417" i="1" s="1"/>
  <c r="G1414" i="1"/>
  <c r="G1406" i="1"/>
  <c r="G1398" i="1"/>
  <c r="G1390" i="1"/>
  <c r="G1382" i="1"/>
  <c r="G1374" i="1"/>
  <c r="G1366" i="1"/>
  <c r="G1358" i="1"/>
  <c r="G1350" i="1"/>
  <c r="G1342" i="1"/>
  <c r="G1334" i="1"/>
  <c r="G1326" i="1"/>
  <c r="G1318" i="1"/>
  <c r="G1310" i="1"/>
  <c r="G1302" i="1"/>
  <c r="G1294" i="1"/>
  <c r="G1286" i="1"/>
  <c r="G1278" i="1"/>
  <c r="G1270" i="1"/>
  <c r="G1262" i="1"/>
  <c r="G1254" i="1"/>
  <c r="G1246" i="1"/>
  <c r="G1238" i="1"/>
  <c r="G1230" i="1"/>
  <c r="G1222" i="1"/>
  <c r="E1210" i="1"/>
  <c r="D1153" i="1"/>
  <c r="G1153" i="1" s="1"/>
  <c r="E1153" i="1"/>
  <c r="D1151" i="1"/>
  <c r="G1144" i="1"/>
  <c r="G1142" i="1"/>
  <c r="D1121" i="1"/>
  <c r="G1116" i="1"/>
  <c r="D1105" i="1"/>
  <c r="G1100" i="1"/>
  <c r="D1089" i="1"/>
  <c r="G1084" i="1"/>
  <c r="D1073" i="1"/>
  <c r="G1073" i="1" s="1"/>
  <c r="G1051" i="1"/>
  <c r="G1027" i="1"/>
  <c r="G995" i="1"/>
  <c r="E980" i="1"/>
  <c r="D980" i="1"/>
  <c r="F729" i="1"/>
  <c r="D729" i="1"/>
  <c r="G729" i="1" s="1"/>
  <c r="E729" i="1"/>
  <c r="F1520" i="1"/>
  <c r="G1520" i="1" s="1"/>
  <c r="F1516" i="1"/>
  <c r="G1516" i="1" s="1"/>
  <c r="F1512" i="1"/>
  <c r="F1508" i="1"/>
  <c r="G1508" i="1" s="1"/>
  <c r="F1504" i="1"/>
  <c r="G1504" i="1" s="1"/>
  <c r="F1500" i="1"/>
  <c r="G1500" i="1" s="1"/>
  <c r="F1496" i="1"/>
  <c r="G1496" i="1" s="1"/>
  <c r="F1492" i="1"/>
  <c r="F1488" i="1"/>
  <c r="G1488" i="1" s="1"/>
  <c r="F1484" i="1"/>
  <c r="G1484" i="1" s="1"/>
  <c r="F1480" i="1"/>
  <c r="G1480" i="1" s="1"/>
  <c r="F1476" i="1"/>
  <c r="G1476" i="1" s="1"/>
  <c r="E1472" i="1"/>
  <c r="G1472" i="1" s="1"/>
  <c r="D1471" i="1"/>
  <c r="G1471" i="1" s="1"/>
  <c r="F1469" i="1"/>
  <c r="G1469" i="1" s="1"/>
  <c r="F1466" i="1"/>
  <c r="G1466" i="1" s="1"/>
  <c r="E1459" i="1"/>
  <c r="G1459" i="1" s="1"/>
  <c r="E1456" i="1"/>
  <c r="G1456" i="1" s="1"/>
  <c r="D1455" i="1"/>
  <c r="G1455" i="1" s="1"/>
  <c r="F1453" i="1"/>
  <c r="G1453" i="1" s="1"/>
  <c r="F1450" i="1"/>
  <c r="G1450" i="1" s="1"/>
  <c r="E1443" i="1"/>
  <c r="G1443" i="1" s="1"/>
  <c r="E1440" i="1"/>
  <c r="G1440" i="1" s="1"/>
  <c r="D1439" i="1"/>
  <c r="G1439" i="1" s="1"/>
  <c r="F1437" i="1"/>
  <c r="G1437" i="1" s="1"/>
  <c r="F1434" i="1"/>
  <c r="G1434" i="1" s="1"/>
  <c r="E1427" i="1"/>
  <c r="G1427" i="1" s="1"/>
  <c r="E1424" i="1"/>
  <c r="G1424" i="1" s="1"/>
  <c r="D1423" i="1"/>
  <c r="G1423" i="1" s="1"/>
  <c r="F1421" i="1"/>
  <c r="G1421" i="1" s="1"/>
  <c r="F1418" i="1"/>
  <c r="G1418" i="1" s="1"/>
  <c r="E1412" i="1"/>
  <c r="D1411" i="1"/>
  <c r="G1411" i="1" s="1"/>
  <c r="D1409" i="1"/>
  <c r="G1409" i="1" s="1"/>
  <c r="E1404" i="1"/>
  <c r="G1404" i="1" s="1"/>
  <c r="D1403" i="1"/>
  <c r="G1403" i="1" s="1"/>
  <c r="D1401" i="1"/>
  <c r="G1401" i="1" s="1"/>
  <c r="E1396" i="1"/>
  <c r="D1395" i="1"/>
  <c r="G1395" i="1" s="1"/>
  <c r="D1393" i="1"/>
  <c r="G1393" i="1" s="1"/>
  <c r="E1388" i="1"/>
  <c r="D1387" i="1"/>
  <c r="G1387" i="1" s="1"/>
  <c r="D1385" i="1"/>
  <c r="G1385" i="1" s="1"/>
  <c r="E1380" i="1"/>
  <c r="D1379" i="1"/>
  <c r="G1379" i="1" s="1"/>
  <c r="D1377" i="1"/>
  <c r="G1377" i="1" s="1"/>
  <c r="E1372" i="1"/>
  <c r="G1372" i="1" s="1"/>
  <c r="D1371" i="1"/>
  <c r="G1371" i="1" s="1"/>
  <c r="D1369" i="1"/>
  <c r="G1369" i="1" s="1"/>
  <c r="E1364" i="1"/>
  <c r="G1364" i="1" s="1"/>
  <c r="D1363" i="1"/>
  <c r="G1363" i="1" s="1"/>
  <c r="D1361" i="1"/>
  <c r="G1361" i="1" s="1"/>
  <c r="E1356" i="1"/>
  <c r="G1356" i="1" s="1"/>
  <c r="D1355" i="1"/>
  <c r="G1355" i="1" s="1"/>
  <c r="D1353" i="1"/>
  <c r="G1353" i="1" s="1"/>
  <c r="E1348" i="1"/>
  <c r="G1348" i="1" s="1"/>
  <c r="D1347" i="1"/>
  <c r="G1347" i="1" s="1"/>
  <c r="D1345" i="1"/>
  <c r="G1345" i="1" s="1"/>
  <c r="E1340" i="1"/>
  <c r="G1340" i="1" s="1"/>
  <c r="D1339" i="1"/>
  <c r="G1339" i="1" s="1"/>
  <c r="D1337" i="1"/>
  <c r="G1337" i="1" s="1"/>
  <c r="E1332" i="1"/>
  <c r="G1332" i="1" s="1"/>
  <c r="D1331" i="1"/>
  <c r="G1331" i="1" s="1"/>
  <c r="D1329" i="1"/>
  <c r="G1329" i="1" s="1"/>
  <c r="E1324" i="1"/>
  <c r="G1324" i="1" s="1"/>
  <c r="D1323" i="1"/>
  <c r="G1323" i="1" s="1"/>
  <c r="D1321" i="1"/>
  <c r="G1321" i="1" s="1"/>
  <c r="E1316" i="1"/>
  <c r="G1316" i="1" s="1"/>
  <c r="D1315" i="1"/>
  <c r="G1315" i="1" s="1"/>
  <c r="D1313" i="1"/>
  <c r="G1313" i="1" s="1"/>
  <c r="E1308" i="1"/>
  <c r="G1308" i="1" s="1"/>
  <c r="D1307" i="1"/>
  <c r="G1307" i="1" s="1"/>
  <c r="D1305" i="1"/>
  <c r="G1305" i="1" s="1"/>
  <c r="E1300" i="1"/>
  <c r="G1300" i="1" s="1"/>
  <c r="D1299" i="1"/>
  <c r="G1299" i="1" s="1"/>
  <c r="D1297" i="1"/>
  <c r="G1297" i="1" s="1"/>
  <c r="E1292" i="1"/>
  <c r="G1292" i="1" s="1"/>
  <c r="D1291" i="1"/>
  <c r="G1291" i="1" s="1"/>
  <c r="D1289" i="1"/>
  <c r="G1289" i="1" s="1"/>
  <c r="E1284" i="1"/>
  <c r="G1284" i="1" s="1"/>
  <c r="D1283" i="1"/>
  <c r="G1283" i="1" s="1"/>
  <c r="D1281" i="1"/>
  <c r="G1281" i="1" s="1"/>
  <c r="E1276" i="1"/>
  <c r="G1276" i="1" s="1"/>
  <c r="D1275" i="1"/>
  <c r="G1275" i="1" s="1"/>
  <c r="D1273" i="1"/>
  <c r="G1273" i="1" s="1"/>
  <c r="E1268" i="1"/>
  <c r="G1268" i="1" s="1"/>
  <c r="D1267" i="1"/>
  <c r="G1267" i="1" s="1"/>
  <c r="D1265" i="1"/>
  <c r="G1265" i="1" s="1"/>
  <c r="E1260" i="1"/>
  <c r="G1260" i="1" s="1"/>
  <c r="D1259" i="1"/>
  <c r="G1259" i="1" s="1"/>
  <c r="D1257" i="1"/>
  <c r="G1257" i="1" s="1"/>
  <c r="E1252" i="1"/>
  <c r="G1252" i="1" s="1"/>
  <c r="D1251" i="1"/>
  <c r="G1251" i="1" s="1"/>
  <c r="D1249" i="1"/>
  <c r="G1249" i="1" s="1"/>
  <c r="E1244" i="1"/>
  <c r="G1244" i="1" s="1"/>
  <c r="D1243" i="1"/>
  <c r="G1243" i="1" s="1"/>
  <c r="D1241" i="1"/>
  <c r="G1241" i="1" s="1"/>
  <c r="E1236" i="1"/>
  <c r="G1236" i="1" s="1"/>
  <c r="D1235" i="1"/>
  <c r="G1235" i="1" s="1"/>
  <c r="D1233" i="1"/>
  <c r="G1233" i="1" s="1"/>
  <c r="E1228" i="1"/>
  <c r="G1228" i="1" s="1"/>
  <c r="D1227" i="1"/>
  <c r="G1227" i="1" s="1"/>
  <c r="D1225" i="1"/>
  <c r="G1225" i="1" s="1"/>
  <c r="E1220" i="1"/>
  <c r="D1219" i="1"/>
  <c r="G1219" i="1" s="1"/>
  <c r="D1217" i="1"/>
  <c r="G1217" i="1" s="1"/>
  <c r="D1210" i="1"/>
  <c r="G1210" i="1" s="1"/>
  <c r="D1207" i="1"/>
  <c r="G1207" i="1" s="1"/>
  <c r="D1205" i="1"/>
  <c r="E1205" i="1"/>
  <c r="D1203" i="1"/>
  <c r="G1203" i="1" s="1"/>
  <c r="E1203" i="1"/>
  <c r="D1201" i="1"/>
  <c r="E1201" i="1"/>
  <c r="D1199" i="1"/>
  <c r="G1199" i="1" s="1"/>
  <c r="E1199" i="1"/>
  <c r="D1197" i="1"/>
  <c r="E1197" i="1"/>
  <c r="D1195" i="1"/>
  <c r="G1195" i="1" s="1"/>
  <c r="E1195" i="1"/>
  <c r="D1193" i="1"/>
  <c r="E1193" i="1"/>
  <c r="D1191" i="1"/>
  <c r="G1191" i="1" s="1"/>
  <c r="E1191" i="1"/>
  <c r="D1189" i="1"/>
  <c r="E1189" i="1"/>
  <c r="D1187" i="1"/>
  <c r="G1187" i="1" s="1"/>
  <c r="E1187" i="1"/>
  <c r="D1185" i="1"/>
  <c r="G1185" i="1" s="1"/>
  <c r="E1185" i="1"/>
  <c r="D1183" i="1"/>
  <c r="G1183" i="1" s="1"/>
  <c r="E1183" i="1"/>
  <c r="D1181" i="1"/>
  <c r="E1181" i="1"/>
  <c r="D1179" i="1"/>
  <c r="G1179" i="1" s="1"/>
  <c r="E1179" i="1"/>
  <c r="D1177" i="1"/>
  <c r="G1177" i="1" s="1"/>
  <c r="E1177" i="1"/>
  <c r="D1175" i="1"/>
  <c r="G1175" i="1" s="1"/>
  <c r="E1175" i="1"/>
  <c r="D1173" i="1"/>
  <c r="E1173" i="1"/>
  <c r="D1171" i="1"/>
  <c r="G1171" i="1" s="1"/>
  <c r="E1171" i="1"/>
  <c r="D1169" i="1"/>
  <c r="G1169" i="1" s="1"/>
  <c r="E1169" i="1"/>
  <c r="D1167" i="1"/>
  <c r="G1167" i="1" s="1"/>
  <c r="E1167" i="1"/>
  <c r="D1165" i="1"/>
  <c r="E1165" i="1"/>
  <c r="D1163" i="1"/>
  <c r="G1163" i="1" s="1"/>
  <c r="E1163" i="1"/>
  <c r="D1161" i="1"/>
  <c r="G1161" i="1" s="1"/>
  <c r="E1161" i="1"/>
  <c r="D1159" i="1"/>
  <c r="G1159" i="1" s="1"/>
  <c r="E1159" i="1"/>
  <c r="D1157" i="1"/>
  <c r="E1157" i="1"/>
  <c r="D1155" i="1"/>
  <c r="G1155" i="1" s="1"/>
  <c r="E1155" i="1"/>
  <c r="G1148" i="1"/>
  <c r="G1146" i="1"/>
  <c r="D1125" i="1"/>
  <c r="G1125" i="1" s="1"/>
  <c r="E1125" i="1"/>
  <c r="D1123" i="1"/>
  <c r="G1118" i="1"/>
  <c r="D1107" i="1"/>
  <c r="G1102" i="1"/>
  <c r="D1091" i="1"/>
  <c r="G1086" i="1"/>
  <c r="D1075" i="1"/>
  <c r="D1066" i="1"/>
  <c r="G1066" i="1" s="1"/>
  <c r="E1066" i="1"/>
  <c r="D1063" i="1"/>
  <c r="D1042" i="1"/>
  <c r="G1042" i="1" s="1"/>
  <c r="E1042" i="1"/>
  <c r="D1039" i="1"/>
  <c r="G1036" i="1"/>
  <c r="D1032" i="1"/>
  <c r="G1032" i="1" s="1"/>
  <c r="E1032" i="1"/>
  <c r="D1010" i="1"/>
  <c r="E1010" i="1"/>
  <c r="D1007" i="1"/>
  <c r="G1007" i="1" s="1"/>
  <c r="G1004" i="1"/>
  <c r="D1000" i="1"/>
  <c r="G1000" i="1" s="1"/>
  <c r="E1000" i="1"/>
  <c r="E972" i="1"/>
  <c r="D972" i="1"/>
  <c r="E940" i="1"/>
  <c r="D940" i="1"/>
  <c r="G940" i="1" s="1"/>
  <c r="E851" i="1"/>
  <c r="F851" i="1"/>
  <c r="D735" i="1"/>
  <c r="E735" i="1"/>
  <c r="E1206" i="1"/>
  <c r="G1152" i="1"/>
  <c r="G1150" i="1"/>
  <c r="D1129" i="1"/>
  <c r="G1129" i="1" s="1"/>
  <c r="E1129" i="1"/>
  <c r="G1120" i="1"/>
  <c r="G1104" i="1"/>
  <c r="G1088" i="1"/>
  <c r="G1072" i="1"/>
  <c r="G1060" i="1"/>
  <c r="D1056" i="1"/>
  <c r="G1056" i="1" s="1"/>
  <c r="E1056" i="1"/>
  <c r="G1053" i="1"/>
  <c r="G1009" i="1"/>
  <c r="G1206" i="1"/>
  <c r="D1133" i="1"/>
  <c r="E1133" i="1"/>
  <c r="G992" i="1"/>
  <c r="E964" i="1"/>
  <c r="D964" i="1"/>
  <c r="E932" i="1"/>
  <c r="D932" i="1"/>
  <c r="G932" i="1" s="1"/>
  <c r="D897" i="1"/>
  <c r="E897" i="1"/>
  <c r="F897" i="1"/>
  <c r="E845" i="1"/>
  <c r="D845" i="1"/>
  <c r="E1521" i="1"/>
  <c r="E1517" i="1"/>
  <c r="G1517" i="1" s="1"/>
  <c r="E1513" i="1"/>
  <c r="G1513" i="1" s="1"/>
  <c r="E1509" i="1"/>
  <c r="G1509" i="1" s="1"/>
  <c r="E1505" i="1"/>
  <c r="G1505" i="1" s="1"/>
  <c r="E1501" i="1"/>
  <c r="G1501" i="1" s="1"/>
  <c r="E1497" i="1"/>
  <c r="G1497" i="1" s="1"/>
  <c r="E1493" i="1"/>
  <c r="E1489" i="1"/>
  <c r="G1489" i="1" s="1"/>
  <c r="E1485" i="1"/>
  <c r="G1485" i="1" s="1"/>
  <c r="E1481" i="1"/>
  <c r="G1481" i="1" s="1"/>
  <c r="E1477" i="1"/>
  <c r="G1477" i="1" s="1"/>
  <c r="E1473" i="1"/>
  <c r="G1473" i="1" s="1"/>
  <c r="E1457" i="1"/>
  <c r="G1457" i="1" s="1"/>
  <c r="E1441" i="1"/>
  <c r="G1441" i="1" s="1"/>
  <c r="E1425" i="1"/>
  <c r="G1425" i="1" s="1"/>
  <c r="G1410" i="1"/>
  <c r="G1402" i="1"/>
  <c r="G1394" i="1"/>
  <c r="G1386" i="1"/>
  <c r="G1378" i="1"/>
  <c r="G1370" i="1"/>
  <c r="G1362" i="1"/>
  <c r="G1354" i="1"/>
  <c r="G1346" i="1"/>
  <c r="G1338" i="1"/>
  <c r="G1330" i="1"/>
  <c r="G1322" i="1"/>
  <c r="G1314" i="1"/>
  <c r="G1306" i="1"/>
  <c r="G1298" i="1"/>
  <c r="G1290" i="1"/>
  <c r="G1282" i="1"/>
  <c r="G1274" i="1"/>
  <c r="G1266" i="1"/>
  <c r="G1258" i="1"/>
  <c r="G1250" i="1"/>
  <c r="G1242" i="1"/>
  <c r="G1234" i="1"/>
  <c r="G1226" i="1"/>
  <c r="G1218" i="1"/>
  <c r="D1137" i="1"/>
  <c r="E1137" i="1"/>
  <c r="D1135" i="1"/>
  <c r="G1128" i="1"/>
  <c r="G1126" i="1"/>
  <c r="D1113" i="1"/>
  <c r="G1108" i="1"/>
  <c r="D1097" i="1"/>
  <c r="G1092" i="1"/>
  <c r="D1081" i="1"/>
  <c r="G1081" i="1" s="1"/>
  <c r="G1076" i="1"/>
  <c r="D1058" i="1"/>
  <c r="G1058" i="1" s="1"/>
  <c r="E1058" i="1"/>
  <c r="D1055" i="1"/>
  <c r="D1048" i="1"/>
  <c r="G1048" i="1" s="1"/>
  <c r="E1048" i="1"/>
  <c r="G1011" i="1"/>
  <c r="F879" i="1"/>
  <c r="E879" i="1"/>
  <c r="F871" i="1"/>
  <c r="E871" i="1"/>
  <c r="F863" i="1"/>
  <c r="E863" i="1"/>
  <c r="F855" i="1"/>
  <c r="E855" i="1"/>
  <c r="D820" i="1"/>
  <c r="E820" i="1"/>
  <c r="F1474" i="1"/>
  <c r="G1474" i="1" s="1"/>
  <c r="E1467" i="1"/>
  <c r="G1467" i="1" s="1"/>
  <c r="E1464" i="1"/>
  <c r="G1464" i="1" s="1"/>
  <c r="D1463" i="1"/>
  <c r="G1463" i="1" s="1"/>
  <c r="F1458" i="1"/>
  <c r="E1451" i="1"/>
  <c r="G1451" i="1" s="1"/>
  <c r="E1448" i="1"/>
  <c r="G1448" i="1" s="1"/>
  <c r="D1447" i="1"/>
  <c r="G1447" i="1" s="1"/>
  <c r="F1442" i="1"/>
  <c r="G1442" i="1" s="1"/>
  <c r="E1435" i="1"/>
  <c r="G1435" i="1" s="1"/>
  <c r="E1432" i="1"/>
  <c r="G1432" i="1" s="1"/>
  <c r="D1431" i="1"/>
  <c r="G1431" i="1" s="1"/>
  <c r="F1426" i="1"/>
  <c r="G1426" i="1" s="1"/>
  <c r="E1419" i="1"/>
  <c r="G1419" i="1" s="1"/>
  <c r="E1416" i="1"/>
  <c r="G1416" i="1" s="1"/>
  <c r="D1415" i="1"/>
  <c r="G1415" i="1" s="1"/>
  <c r="D1413" i="1"/>
  <c r="G1413" i="1" s="1"/>
  <c r="E1408" i="1"/>
  <c r="G1408" i="1" s="1"/>
  <c r="D1407" i="1"/>
  <c r="G1407" i="1" s="1"/>
  <c r="D1405" i="1"/>
  <c r="G1405" i="1" s="1"/>
  <c r="E1400" i="1"/>
  <c r="G1400" i="1" s="1"/>
  <c r="D1399" i="1"/>
  <c r="G1399" i="1" s="1"/>
  <c r="D1397" i="1"/>
  <c r="G1397" i="1" s="1"/>
  <c r="E1392" i="1"/>
  <c r="G1392" i="1" s="1"/>
  <c r="D1391" i="1"/>
  <c r="G1391" i="1" s="1"/>
  <c r="D1389" i="1"/>
  <c r="G1389" i="1" s="1"/>
  <c r="E1384" i="1"/>
  <c r="G1384" i="1" s="1"/>
  <c r="D1383" i="1"/>
  <c r="G1383" i="1" s="1"/>
  <c r="D1381" i="1"/>
  <c r="G1381" i="1" s="1"/>
  <c r="E1376" i="1"/>
  <c r="D1375" i="1"/>
  <c r="G1375" i="1" s="1"/>
  <c r="D1373" i="1"/>
  <c r="G1373" i="1" s="1"/>
  <c r="E1368" i="1"/>
  <c r="G1368" i="1" s="1"/>
  <c r="D1367" i="1"/>
  <c r="G1367" i="1" s="1"/>
  <c r="D1365" i="1"/>
  <c r="G1365" i="1" s="1"/>
  <c r="E1360" i="1"/>
  <c r="G1360" i="1" s="1"/>
  <c r="D1359" i="1"/>
  <c r="G1359" i="1" s="1"/>
  <c r="D1357" i="1"/>
  <c r="G1357" i="1" s="1"/>
  <c r="E1352" i="1"/>
  <c r="G1352" i="1" s="1"/>
  <c r="D1351" i="1"/>
  <c r="G1351" i="1" s="1"/>
  <c r="D1349" i="1"/>
  <c r="G1349" i="1" s="1"/>
  <c r="E1344" i="1"/>
  <c r="G1344" i="1" s="1"/>
  <c r="D1343" i="1"/>
  <c r="G1343" i="1" s="1"/>
  <c r="D1341" i="1"/>
  <c r="G1341" i="1" s="1"/>
  <c r="E1336" i="1"/>
  <c r="G1336" i="1" s="1"/>
  <c r="D1335" i="1"/>
  <c r="G1335" i="1" s="1"/>
  <c r="D1333" i="1"/>
  <c r="G1333" i="1" s="1"/>
  <c r="E1328" i="1"/>
  <c r="G1328" i="1" s="1"/>
  <c r="D1327" i="1"/>
  <c r="G1327" i="1" s="1"/>
  <c r="D1325" i="1"/>
  <c r="G1325" i="1" s="1"/>
  <c r="E1320" i="1"/>
  <c r="G1320" i="1" s="1"/>
  <c r="D1319" i="1"/>
  <c r="G1319" i="1" s="1"/>
  <c r="D1317" i="1"/>
  <c r="G1317" i="1" s="1"/>
  <c r="E1312" i="1"/>
  <c r="G1312" i="1" s="1"/>
  <c r="D1311" i="1"/>
  <c r="G1311" i="1" s="1"/>
  <c r="D1309" i="1"/>
  <c r="G1309" i="1" s="1"/>
  <c r="E1304" i="1"/>
  <c r="G1304" i="1" s="1"/>
  <c r="D1303" i="1"/>
  <c r="G1303" i="1" s="1"/>
  <c r="D1301" i="1"/>
  <c r="G1301" i="1" s="1"/>
  <c r="E1296" i="1"/>
  <c r="G1296" i="1" s="1"/>
  <c r="D1295" i="1"/>
  <c r="G1295" i="1" s="1"/>
  <c r="D1293" i="1"/>
  <c r="G1293" i="1" s="1"/>
  <c r="E1288" i="1"/>
  <c r="G1288" i="1" s="1"/>
  <c r="D1287" i="1"/>
  <c r="G1287" i="1" s="1"/>
  <c r="D1285" i="1"/>
  <c r="G1285" i="1" s="1"/>
  <c r="E1280" i="1"/>
  <c r="D1279" i="1"/>
  <c r="G1279" i="1" s="1"/>
  <c r="D1277" i="1"/>
  <c r="G1277" i="1" s="1"/>
  <c r="E1272" i="1"/>
  <c r="G1272" i="1" s="1"/>
  <c r="D1271" i="1"/>
  <c r="G1271" i="1" s="1"/>
  <c r="D1269" i="1"/>
  <c r="G1269" i="1" s="1"/>
  <c r="E1264" i="1"/>
  <c r="G1264" i="1" s="1"/>
  <c r="D1263" i="1"/>
  <c r="G1263" i="1" s="1"/>
  <c r="D1261" i="1"/>
  <c r="G1261" i="1" s="1"/>
  <c r="E1256" i="1"/>
  <c r="G1256" i="1" s="1"/>
  <c r="D1255" i="1"/>
  <c r="G1255" i="1" s="1"/>
  <c r="D1253" i="1"/>
  <c r="G1253" i="1" s="1"/>
  <c r="E1248" i="1"/>
  <c r="G1248" i="1" s="1"/>
  <c r="D1247" i="1"/>
  <c r="G1247" i="1" s="1"/>
  <c r="D1245" i="1"/>
  <c r="G1245" i="1" s="1"/>
  <c r="E1240" i="1"/>
  <c r="G1240" i="1" s="1"/>
  <c r="D1239" i="1"/>
  <c r="G1239" i="1" s="1"/>
  <c r="D1237" i="1"/>
  <c r="G1237" i="1" s="1"/>
  <c r="E1232" i="1"/>
  <c r="G1232" i="1" s="1"/>
  <c r="D1231" i="1"/>
  <c r="G1231" i="1" s="1"/>
  <c r="D1229" i="1"/>
  <c r="G1229" i="1" s="1"/>
  <c r="E1224" i="1"/>
  <c r="G1224" i="1" s="1"/>
  <c r="D1223" i="1"/>
  <c r="G1223" i="1" s="1"/>
  <c r="D1221" i="1"/>
  <c r="G1221" i="1" s="1"/>
  <c r="E1216" i="1"/>
  <c r="G1216" i="1" s="1"/>
  <c r="D1215" i="1"/>
  <c r="G1215" i="1" s="1"/>
  <c r="D1213" i="1"/>
  <c r="G1213" i="1" s="1"/>
  <c r="E1213" i="1"/>
  <c r="E1211" i="1"/>
  <c r="G1211" i="1" s="1"/>
  <c r="D1141" i="1"/>
  <c r="E1141" i="1"/>
  <c r="D1139" i="1"/>
  <c r="G1132" i="1"/>
  <c r="G1130" i="1"/>
  <c r="D1115" i="1"/>
  <c r="G1115" i="1" s="1"/>
  <c r="G1110" i="1"/>
  <c r="D1099" i="1"/>
  <c r="G1094" i="1"/>
  <c r="D1083" i="1"/>
  <c r="G1078" i="1"/>
  <c r="G1069" i="1"/>
  <c r="G1057" i="1"/>
  <c r="D1026" i="1"/>
  <c r="G1026" i="1" s="1"/>
  <c r="E1026" i="1"/>
  <c r="D1023" i="1"/>
  <c r="G1020" i="1"/>
  <c r="D1016" i="1"/>
  <c r="G1016" i="1" s="1"/>
  <c r="E1016" i="1"/>
  <c r="D994" i="1"/>
  <c r="E994" i="1"/>
  <c r="D991" i="1"/>
  <c r="E956" i="1"/>
  <c r="D956" i="1"/>
  <c r="E924" i="1"/>
  <c r="D924" i="1"/>
  <c r="G924" i="1" s="1"/>
  <c r="G919" i="1"/>
  <c r="G893" i="1"/>
  <c r="F887" i="1"/>
  <c r="E887" i="1"/>
  <c r="E1214" i="1"/>
  <c r="G1214" i="1" s="1"/>
  <c r="D1145" i="1"/>
  <c r="G1145" i="1" s="1"/>
  <c r="E1145" i="1"/>
  <c r="D1143" i="1"/>
  <c r="G1136" i="1"/>
  <c r="G1134" i="1"/>
  <c r="D1117" i="1"/>
  <c r="G1112" i="1"/>
  <c r="D1101" i="1"/>
  <c r="G1101" i="1" s="1"/>
  <c r="G1096" i="1"/>
  <c r="D1085" i="1"/>
  <c r="G1080" i="1"/>
  <c r="G1059" i="1"/>
  <c r="D1050" i="1"/>
  <c r="E1050" i="1"/>
  <c r="D1047" i="1"/>
  <c r="D849" i="1"/>
  <c r="E849" i="1"/>
  <c r="G846" i="1"/>
  <c r="E1024" i="1"/>
  <c r="G1024" i="1" s="1"/>
  <c r="E1008" i="1"/>
  <c r="G1008" i="1" s="1"/>
  <c r="E992" i="1"/>
  <c r="G989" i="1"/>
  <c r="G981" i="1"/>
  <c r="G973" i="1"/>
  <c r="G965" i="1"/>
  <c r="G957" i="1"/>
  <c r="G949" i="1"/>
  <c r="G941" i="1"/>
  <c r="G933" i="1"/>
  <c r="G925" i="1"/>
  <c r="G917" i="1"/>
  <c r="E909" i="1"/>
  <c r="E905" i="1"/>
  <c r="G905" i="1" s="1"/>
  <c r="G900" i="1"/>
  <c r="D895" i="1"/>
  <c r="G895" i="1" s="1"/>
  <c r="E895" i="1"/>
  <c r="F832" i="1"/>
  <c r="E832" i="1"/>
  <c r="D825" i="1"/>
  <c r="E825" i="1"/>
  <c r="G758" i="1"/>
  <c r="D738" i="1"/>
  <c r="E738" i="1"/>
  <c r="F738" i="1"/>
  <c r="D714" i="1"/>
  <c r="E714" i="1"/>
  <c r="F714" i="1"/>
  <c r="D711" i="1"/>
  <c r="G711" i="1" s="1"/>
  <c r="E711" i="1"/>
  <c r="F705" i="1"/>
  <c r="D705" i="1"/>
  <c r="E705" i="1"/>
  <c r="F681" i="1"/>
  <c r="D681" i="1"/>
  <c r="E681" i="1"/>
  <c r="D636" i="1"/>
  <c r="G636" i="1" s="1"/>
  <c r="E636" i="1"/>
  <c r="E1121" i="1"/>
  <c r="E1117" i="1"/>
  <c r="E1113" i="1"/>
  <c r="E1109" i="1"/>
  <c r="G1109" i="1" s="1"/>
  <c r="E1105" i="1"/>
  <c r="E1101" i="1"/>
  <c r="E1097" i="1"/>
  <c r="E1093" i="1"/>
  <c r="G1093" i="1" s="1"/>
  <c r="E1089" i="1"/>
  <c r="E1085" i="1"/>
  <c r="E1081" i="1"/>
  <c r="E1077" i="1"/>
  <c r="G1077" i="1" s="1"/>
  <c r="E1073" i="1"/>
  <c r="E1063" i="1"/>
  <c r="D1062" i="1"/>
  <c r="G1062" i="1" s="1"/>
  <c r="F1057" i="1"/>
  <c r="E1047" i="1"/>
  <c r="D1046" i="1"/>
  <c r="G1046" i="1" s="1"/>
  <c r="F1041" i="1"/>
  <c r="G1041" i="1" s="1"/>
  <c r="E1034" i="1"/>
  <c r="G1034" i="1" s="1"/>
  <c r="E1031" i="1"/>
  <c r="G1031" i="1" s="1"/>
  <c r="D1030" i="1"/>
  <c r="G1030" i="1" s="1"/>
  <c r="F1025" i="1"/>
  <c r="G1025" i="1" s="1"/>
  <c r="E1018" i="1"/>
  <c r="G1018" i="1" s="1"/>
  <c r="E1015" i="1"/>
  <c r="G1015" i="1" s="1"/>
  <c r="D1014" i="1"/>
  <c r="G1014" i="1" s="1"/>
  <c r="F1009" i="1"/>
  <c r="E1002" i="1"/>
  <c r="G1002" i="1" s="1"/>
  <c r="E999" i="1"/>
  <c r="G999" i="1" s="1"/>
  <c r="D998" i="1"/>
  <c r="G998" i="1" s="1"/>
  <c r="F993" i="1"/>
  <c r="G993" i="1" s="1"/>
  <c r="E987" i="1"/>
  <c r="G987" i="1" s="1"/>
  <c r="D986" i="1"/>
  <c r="G986" i="1" s="1"/>
  <c r="D984" i="1"/>
  <c r="G984" i="1" s="1"/>
  <c r="E979" i="1"/>
  <c r="G979" i="1" s="1"/>
  <c r="D978" i="1"/>
  <c r="G978" i="1" s="1"/>
  <c r="D976" i="1"/>
  <c r="G976" i="1" s="1"/>
  <c r="E971" i="1"/>
  <c r="G971" i="1" s="1"/>
  <c r="D970" i="1"/>
  <c r="G970" i="1" s="1"/>
  <c r="D968" i="1"/>
  <c r="G968" i="1" s="1"/>
  <c r="E963" i="1"/>
  <c r="G963" i="1" s="1"/>
  <c r="D962" i="1"/>
  <c r="G962" i="1" s="1"/>
  <c r="D960" i="1"/>
  <c r="G960" i="1" s="1"/>
  <c r="E955" i="1"/>
  <c r="D954" i="1"/>
  <c r="G954" i="1" s="1"/>
  <c r="D952" i="1"/>
  <c r="G952" i="1" s="1"/>
  <c r="E947" i="1"/>
  <c r="G947" i="1" s="1"/>
  <c r="D946" i="1"/>
  <c r="G946" i="1" s="1"/>
  <c r="D944" i="1"/>
  <c r="G944" i="1" s="1"/>
  <c r="E939" i="1"/>
  <c r="G939" i="1" s="1"/>
  <c r="D938" i="1"/>
  <c r="G938" i="1" s="1"/>
  <c r="D936" i="1"/>
  <c r="G936" i="1" s="1"/>
  <c r="E931" i="1"/>
  <c r="G931" i="1" s="1"/>
  <c r="D930" i="1"/>
  <c r="G930" i="1" s="1"/>
  <c r="D928" i="1"/>
  <c r="G928" i="1" s="1"/>
  <c r="E923" i="1"/>
  <c r="G923" i="1" s="1"/>
  <c r="D922" i="1"/>
  <c r="G922" i="1" s="1"/>
  <c r="D920" i="1"/>
  <c r="G920" i="1" s="1"/>
  <c r="E915" i="1"/>
  <c r="G915" i="1" s="1"/>
  <c r="D914" i="1"/>
  <c r="G914" i="1" s="1"/>
  <c r="E898" i="1"/>
  <c r="G898" i="1" s="1"/>
  <c r="F894" i="1"/>
  <c r="D891" i="1"/>
  <c r="G891" i="1" s="1"/>
  <c r="D889" i="1"/>
  <c r="G889" i="1" s="1"/>
  <c r="D883" i="1"/>
  <c r="G883" i="1" s="1"/>
  <c r="D881" i="1"/>
  <c r="G881" i="1" s="1"/>
  <c r="D875" i="1"/>
  <c r="G875" i="1" s="1"/>
  <c r="D873" i="1"/>
  <c r="G873" i="1" s="1"/>
  <c r="D867" i="1"/>
  <c r="G867" i="1" s="1"/>
  <c r="D865" i="1"/>
  <c r="G865" i="1" s="1"/>
  <c r="D859" i="1"/>
  <c r="G859" i="1" s="1"/>
  <c r="D857" i="1"/>
  <c r="G857" i="1" s="1"/>
  <c r="F850" i="1"/>
  <c r="D844" i="1"/>
  <c r="E844" i="1"/>
  <c r="F824" i="1"/>
  <c r="E824" i="1"/>
  <c r="D817" i="1"/>
  <c r="D809" i="1"/>
  <c r="D801" i="1"/>
  <c r="D793" i="1"/>
  <c r="D785" i="1"/>
  <c r="D777" i="1"/>
  <c r="F752" i="1"/>
  <c r="E752" i="1"/>
  <c r="G749" i="1"/>
  <c r="D690" i="1"/>
  <c r="E690" i="1"/>
  <c r="F690" i="1"/>
  <c r="D663" i="1"/>
  <c r="G663" i="1" s="1"/>
  <c r="E663" i="1"/>
  <c r="D908" i="1"/>
  <c r="F890" i="1"/>
  <c r="E888" i="1"/>
  <c r="F882" i="1"/>
  <c r="E880" i="1"/>
  <c r="F874" i="1"/>
  <c r="F866" i="1"/>
  <c r="G866" i="1" s="1"/>
  <c r="F858" i="1"/>
  <c r="E850" i="1"/>
  <c r="G850" i="1" s="1"/>
  <c r="G848" i="1"/>
  <c r="F837" i="1"/>
  <c r="D837" i="1"/>
  <c r="G837" i="1" s="1"/>
  <c r="E831" i="1"/>
  <c r="F816" i="1"/>
  <c r="E816" i="1"/>
  <c r="F808" i="1"/>
  <c r="E808" i="1"/>
  <c r="F800" i="1"/>
  <c r="E800" i="1"/>
  <c r="F792" i="1"/>
  <c r="E792" i="1"/>
  <c r="F784" i="1"/>
  <c r="E784" i="1"/>
  <c r="F776" i="1"/>
  <c r="E776" i="1"/>
  <c r="D767" i="1"/>
  <c r="G767" i="1" s="1"/>
  <c r="E767" i="1"/>
  <c r="D746" i="1"/>
  <c r="E746" i="1"/>
  <c r="F746" i="1"/>
  <c r="D743" i="1"/>
  <c r="E743" i="1"/>
  <c r="F737" i="1"/>
  <c r="D737" i="1"/>
  <c r="E737" i="1"/>
  <c r="D719" i="1"/>
  <c r="E719" i="1"/>
  <c r="F713" i="1"/>
  <c r="D713" i="1"/>
  <c r="E713" i="1"/>
  <c r="G894" i="1"/>
  <c r="E882" i="1"/>
  <c r="F829" i="1"/>
  <c r="D829" i="1"/>
  <c r="D722" i="1"/>
  <c r="E722" i="1"/>
  <c r="F722" i="1"/>
  <c r="D698" i="1"/>
  <c r="G698" i="1" s="1"/>
  <c r="E698" i="1"/>
  <c r="F698" i="1"/>
  <c r="D695" i="1"/>
  <c r="E695" i="1"/>
  <c r="D674" i="1"/>
  <c r="E674" i="1"/>
  <c r="F674" i="1"/>
  <c r="F665" i="1"/>
  <c r="D665" i="1"/>
  <c r="E665" i="1"/>
  <c r="G985" i="1"/>
  <c r="G977" i="1"/>
  <c r="G969" i="1"/>
  <c r="G961" i="1"/>
  <c r="G953" i="1"/>
  <c r="G945" i="1"/>
  <c r="G937" i="1"/>
  <c r="G929" i="1"/>
  <c r="G921" i="1"/>
  <c r="G913" i="1"/>
  <c r="E908" i="1"/>
  <c r="D903" i="1"/>
  <c r="G903" i="1" s="1"/>
  <c r="D896" i="1"/>
  <c r="G896" i="1" s="1"/>
  <c r="G890" i="1"/>
  <c r="G888" i="1"/>
  <c r="G882" i="1"/>
  <c r="G880" i="1"/>
  <c r="G874" i="1"/>
  <c r="D872" i="1"/>
  <c r="G872" i="1" s="1"/>
  <c r="D864" i="1"/>
  <c r="G864" i="1" s="1"/>
  <c r="G858" i="1"/>
  <c r="D856" i="1"/>
  <c r="G856" i="1" s="1"/>
  <c r="D852" i="1"/>
  <c r="E852" i="1"/>
  <c r="D841" i="1"/>
  <c r="G841" i="1" s="1"/>
  <c r="E841" i="1"/>
  <c r="G834" i="1"/>
  <c r="E829" i="1"/>
  <c r="F821" i="1"/>
  <c r="D821" i="1"/>
  <c r="F813" i="1"/>
  <c r="D813" i="1"/>
  <c r="F805" i="1"/>
  <c r="D805" i="1"/>
  <c r="F797" i="1"/>
  <c r="D797" i="1"/>
  <c r="F789" i="1"/>
  <c r="D789" i="1"/>
  <c r="F781" i="1"/>
  <c r="D781" i="1"/>
  <c r="F773" i="1"/>
  <c r="D773" i="1"/>
  <c r="D755" i="1"/>
  <c r="E755" i="1"/>
  <c r="F745" i="1"/>
  <c r="D745" i="1"/>
  <c r="E745" i="1"/>
  <c r="D644" i="1"/>
  <c r="E644" i="1"/>
  <c r="E1151" i="1"/>
  <c r="E1147" i="1"/>
  <c r="G1147" i="1" s="1"/>
  <c r="E1143" i="1"/>
  <c r="E1139" i="1"/>
  <c r="E1135" i="1"/>
  <c r="E1131" i="1"/>
  <c r="G1131" i="1" s="1"/>
  <c r="E1127" i="1"/>
  <c r="G1127" i="1" s="1"/>
  <c r="E1123" i="1"/>
  <c r="E1119" i="1"/>
  <c r="G1119" i="1" s="1"/>
  <c r="E1115" i="1"/>
  <c r="E1111" i="1"/>
  <c r="G1111" i="1" s="1"/>
  <c r="E1107" i="1"/>
  <c r="E1103" i="1"/>
  <c r="E1099" i="1"/>
  <c r="E1095" i="1"/>
  <c r="G1095" i="1" s="1"/>
  <c r="E1091" i="1"/>
  <c r="E1087" i="1"/>
  <c r="G1087" i="1" s="1"/>
  <c r="E1083" i="1"/>
  <c r="E1079" i="1"/>
  <c r="G1079" i="1" s="1"/>
  <c r="E1075" i="1"/>
  <c r="E1071" i="1"/>
  <c r="G1071" i="1" s="1"/>
  <c r="D1070" i="1"/>
  <c r="G1070" i="1" s="1"/>
  <c r="F1065" i="1"/>
  <c r="G1065" i="1" s="1"/>
  <c r="E1055" i="1"/>
  <c r="D1054" i="1"/>
  <c r="G1054" i="1" s="1"/>
  <c r="F1049" i="1"/>
  <c r="E1039" i="1"/>
  <c r="D1038" i="1"/>
  <c r="G1038" i="1" s="1"/>
  <c r="F1033" i="1"/>
  <c r="G1033" i="1" s="1"/>
  <c r="E1023" i="1"/>
  <c r="D1022" i="1"/>
  <c r="G1022" i="1" s="1"/>
  <c r="F1017" i="1"/>
  <c r="G1017" i="1" s="1"/>
  <c r="E1007" i="1"/>
  <c r="D1006" i="1"/>
  <c r="G1006" i="1" s="1"/>
  <c r="F1001" i="1"/>
  <c r="G1001" i="1" s="1"/>
  <c r="E991" i="1"/>
  <c r="D990" i="1"/>
  <c r="G990" i="1" s="1"/>
  <c r="E983" i="1"/>
  <c r="G983" i="1" s="1"/>
  <c r="D982" i="1"/>
  <c r="G982" i="1" s="1"/>
  <c r="E975" i="1"/>
  <c r="G975" i="1" s="1"/>
  <c r="D974" i="1"/>
  <c r="G974" i="1" s="1"/>
  <c r="E967" i="1"/>
  <c r="G967" i="1" s="1"/>
  <c r="D966" i="1"/>
  <c r="G966" i="1" s="1"/>
  <c r="E959" i="1"/>
  <c r="G959" i="1" s="1"/>
  <c r="D958" i="1"/>
  <c r="G958" i="1" s="1"/>
  <c r="E951" i="1"/>
  <c r="G951" i="1" s="1"/>
  <c r="D950" i="1"/>
  <c r="G950" i="1" s="1"/>
  <c r="E943" i="1"/>
  <c r="G943" i="1" s="1"/>
  <c r="D942" i="1"/>
  <c r="G942" i="1" s="1"/>
  <c r="E935" i="1"/>
  <c r="G935" i="1" s="1"/>
  <c r="D934" i="1"/>
  <c r="G934" i="1" s="1"/>
  <c r="E927" i="1"/>
  <c r="G927" i="1" s="1"/>
  <c r="D926" i="1"/>
  <c r="G926" i="1" s="1"/>
  <c r="E919" i="1"/>
  <c r="D918" i="1"/>
  <c r="G918" i="1" s="1"/>
  <c r="E904" i="1"/>
  <c r="G904" i="1" s="1"/>
  <c r="D892" i="1"/>
  <c r="G892" i="1" s="1"/>
  <c r="E892" i="1"/>
  <c r="D884" i="1"/>
  <c r="E884" i="1"/>
  <c r="D876" i="1"/>
  <c r="E876" i="1"/>
  <c r="D868" i="1"/>
  <c r="G868" i="1" s="1"/>
  <c r="E868" i="1"/>
  <c r="D860" i="1"/>
  <c r="G860" i="1" s="1"/>
  <c r="E860" i="1"/>
  <c r="D836" i="1"/>
  <c r="E836" i="1"/>
  <c r="G826" i="1"/>
  <c r="E821" i="1"/>
  <c r="E813" i="1"/>
  <c r="E805" i="1"/>
  <c r="E797" i="1"/>
  <c r="E789" i="1"/>
  <c r="E781" i="1"/>
  <c r="E773" i="1"/>
  <c r="G759" i="1"/>
  <c r="D757" i="1"/>
  <c r="E757" i="1"/>
  <c r="D754" i="1"/>
  <c r="G754" i="1" s="1"/>
  <c r="E754" i="1"/>
  <c r="F754" i="1"/>
  <c r="D730" i="1"/>
  <c r="E730" i="1"/>
  <c r="F730" i="1"/>
  <c r="D727" i="1"/>
  <c r="E727" i="1"/>
  <c r="F721" i="1"/>
  <c r="D721" i="1"/>
  <c r="E721" i="1"/>
  <c r="D703" i="1"/>
  <c r="E703" i="1"/>
  <c r="F697" i="1"/>
  <c r="D697" i="1"/>
  <c r="E697" i="1"/>
  <c r="D911" i="1"/>
  <c r="G911" i="1" s="1"/>
  <c r="E911" i="1"/>
  <c r="D909" i="1"/>
  <c r="G909" i="1" s="1"/>
  <c r="D901" i="1"/>
  <c r="G901" i="1" s="1"/>
  <c r="G899" i="1"/>
  <c r="F842" i="1"/>
  <c r="G842" i="1" s="1"/>
  <c r="D828" i="1"/>
  <c r="E828" i="1"/>
  <c r="G818" i="1"/>
  <c r="G810" i="1"/>
  <c r="G802" i="1"/>
  <c r="G794" i="1"/>
  <c r="G786" i="1"/>
  <c r="G778" i="1"/>
  <c r="D750" i="1"/>
  <c r="E750" i="1"/>
  <c r="F750" i="1"/>
  <c r="D706" i="1"/>
  <c r="E706" i="1"/>
  <c r="F706" i="1"/>
  <c r="D679" i="1"/>
  <c r="G679" i="1" s="1"/>
  <c r="E679" i="1"/>
  <c r="D658" i="1"/>
  <c r="E658" i="1"/>
  <c r="F658" i="1"/>
  <c r="D812" i="1"/>
  <c r="D804" i="1"/>
  <c r="D796" i="1"/>
  <c r="D788" i="1"/>
  <c r="G788" i="1" s="1"/>
  <c r="D780" i="1"/>
  <c r="D772" i="1"/>
  <c r="G770" i="1"/>
  <c r="E753" i="1"/>
  <c r="D646" i="1"/>
  <c r="G646" i="1" s="1"/>
  <c r="E646" i="1"/>
  <c r="D638" i="1"/>
  <c r="E638" i="1"/>
  <c r="D630" i="1"/>
  <c r="E630" i="1"/>
  <c r="D887" i="1"/>
  <c r="G887" i="1" s="1"/>
  <c r="D879" i="1"/>
  <c r="G879" i="1" s="1"/>
  <c r="D871" i="1"/>
  <c r="G871" i="1" s="1"/>
  <c r="D863" i="1"/>
  <c r="D855" i="1"/>
  <c r="G855" i="1" s="1"/>
  <c r="D847" i="1"/>
  <c r="G847" i="1" s="1"/>
  <c r="D839" i="1"/>
  <c r="G839" i="1" s="1"/>
  <c r="D831" i="1"/>
  <c r="G831" i="1" s="1"/>
  <c r="D823" i="1"/>
  <c r="G823" i="1" s="1"/>
  <c r="D815" i="1"/>
  <c r="G815" i="1" s="1"/>
  <c r="D807" i="1"/>
  <c r="G807" i="1" s="1"/>
  <c r="D799" i="1"/>
  <c r="G799" i="1" s="1"/>
  <c r="D791" i="1"/>
  <c r="G791" i="1" s="1"/>
  <c r="D783" i="1"/>
  <c r="G783" i="1" s="1"/>
  <c r="D775" i="1"/>
  <c r="G775" i="1" s="1"/>
  <c r="D766" i="1"/>
  <c r="G766" i="1" s="1"/>
  <c r="D763" i="1"/>
  <c r="G763" i="1" s="1"/>
  <c r="D751" i="1"/>
  <c r="G751" i="1" s="1"/>
  <c r="G747" i="1"/>
  <c r="D742" i="1"/>
  <c r="E742" i="1"/>
  <c r="D733" i="1"/>
  <c r="G733" i="1" s="1"/>
  <c r="F733" i="1"/>
  <c r="G731" i="1"/>
  <c r="D726" i="1"/>
  <c r="G726" i="1" s="1"/>
  <c r="E726" i="1"/>
  <c r="D717" i="1"/>
  <c r="G717" i="1" s="1"/>
  <c r="F717" i="1"/>
  <c r="G715" i="1"/>
  <c r="D710" i="1"/>
  <c r="G710" i="1" s="1"/>
  <c r="E710" i="1"/>
  <c r="D701" i="1"/>
  <c r="F701" i="1"/>
  <c r="G699" i="1"/>
  <c r="D694" i="1"/>
  <c r="G694" i="1" s="1"/>
  <c r="E694" i="1"/>
  <c r="E687" i="1"/>
  <c r="D685" i="1"/>
  <c r="G685" i="1" s="1"/>
  <c r="F685" i="1"/>
  <c r="G683" i="1"/>
  <c r="D678" i="1"/>
  <c r="G678" i="1" s="1"/>
  <c r="E678" i="1"/>
  <c r="E671" i="1"/>
  <c r="D669" i="1"/>
  <c r="F669" i="1"/>
  <c r="G667" i="1"/>
  <c r="D662" i="1"/>
  <c r="E662" i="1"/>
  <c r="E655" i="1"/>
  <c r="D653" i="1"/>
  <c r="G653" i="1" s="1"/>
  <c r="F653" i="1"/>
  <c r="G651" i="1"/>
  <c r="G627" i="1"/>
  <c r="D624" i="1"/>
  <c r="G624" i="1" s="1"/>
  <c r="E624" i="1"/>
  <c r="D617" i="1"/>
  <c r="E617" i="1"/>
  <c r="F617" i="1"/>
  <c r="D585" i="1"/>
  <c r="E585" i="1"/>
  <c r="F585" i="1"/>
  <c r="G564" i="1"/>
  <c r="D537" i="1"/>
  <c r="E537" i="1"/>
  <c r="E501" i="1"/>
  <c r="F501" i="1"/>
  <c r="E493" i="1"/>
  <c r="F493" i="1"/>
  <c r="E485" i="1"/>
  <c r="F485" i="1"/>
  <c r="E477" i="1"/>
  <c r="F477" i="1"/>
  <c r="E469" i="1"/>
  <c r="F469" i="1"/>
  <c r="E461" i="1"/>
  <c r="F461" i="1"/>
  <c r="G756" i="1"/>
  <c r="G643" i="1"/>
  <c r="G635" i="1"/>
  <c r="D629" i="1"/>
  <c r="E629" i="1"/>
  <c r="F629" i="1"/>
  <c r="F608" i="1"/>
  <c r="E608" i="1"/>
  <c r="G605" i="1"/>
  <c r="D599" i="1"/>
  <c r="E599" i="1"/>
  <c r="F576" i="1"/>
  <c r="E576" i="1"/>
  <c r="G576" i="1" s="1"/>
  <c r="F689" i="1"/>
  <c r="D689" i="1"/>
  <c r="G689" i="1" s="1"/>
  <c r="G687" i="1"/>
  <c r="D682" i="1"/>
  <c r="E682" i="1"/>
  <c r="F673" i="1"/>
  <c r="D673" i="1"/>
  <c r="G673" i="1" s="1"/>
  <c r="G671" i="1"/>
  <c r="D666" i="1"/>
  <c r="E666" i="1"/>
  <c r="F657" i="1"/>
  <c r="D657" i="1"/>
  <c r="G655" i="1"/>
  <c r="D650" i="1"/>
  <c r="E650" i="1"/>
  <c r="D645" i="1"/>
  <c r="G645" i="1" s="1"/>
  <c r="F645" i="1"/>
  <c r="D642" i="1"/>
  <c r="E642" i="1"/>
  <c r="F642" i="1"/>
  <c r="D637" i="1"/>
  <c r="F637" i="1"/>
  <c r="D634" i="1"/>
  <c r="G634" i="1" s="1"/>
  <c r="E634" i="1"/>
  <c r="F634" i="1"/>
  <c r="G623" i="1"/>
  <c r="G608" i="1"/>
  <c r="D563" i="1"/>
  <c r="E563" i="1"/>
  <c r="D840" i="1"/>
  <c r="G840" i="1" s="1"/>
  <c r="D832" i="1"/>
  <c r="G832" i="1" s="1"/>
  <c r="D824" i="1"/>
  <c r="G824" i="1" s="1"/>
  <c r="D816" i="1"/>
  <c r="G816" i="1" s="1"/>
  <c r="D808" i="1"/>
  <c r="G808" i="1" s="1"/>
  <c r="D800" i="1"/>
  <c r="D792" i="1"/>
  <c r="G792" i="1" s="1"/>
  <c r="D784" i="1"/>
  <c r="G784" i="1" s="1"/>
  <c r="D776" i="1"/>
  <c r="G776" i="1" s="1"/>
  <c r="D752" i="1"/>
  <c r="G752" i="1" s="1"/>
  <c r="D622" i="1"/>
  <c r="E622" i="1"/>
  <c r="F622" i="1"/>
  <c r="D851" i="1"/>
  <c r="G851" i="1" s="1"/>
  <c r="D843" i="1"/>
  <c r="G843" i="1" s="1"/>
  <c r="D835" i="1"/>
  <c r="G835" i="1" s="1"/>
  <c r="D827" i="1"/>
  <c r="G827" i="1" s="1"/>
  <c r="D819" i="1"/>
  <c r="G819" i="1" s="1"/>
  <c r="E817" i="1"/>
  <c r="D811" i="1"/>
  <c r="G811" i="1" s="1"/>
  <c r="E809" i="1"/>
  <c r="D803" i="1"/>
  <c r="G803" i="1" s="1"/>
  <c r="E801" i="1"/>
  <c r="E793" i="1"/>
  <c r="E785" i="1"/>
  <c r="E777" i="1"/>
  <c r="E760" i="1"/>
  <c r="G760" i="1" s="1"/>
  <c r="D741" i="1"/>
  <c r="F741" i="1"/>
  <c r="G739" i="1"/>
  <c r="D734" i="1"/>
  <c r="E734" i="1"/>
  <c r="D725" i="1"/>
  <c r="G725" i="1" s="1"/>
  <c r="F725" i="1"/>
  <c r="G723" i="1"/>
  <c r="D718" i="1"/>
  <c r="E718" i="1"/>
  <c r="D709" i="1"/>
  <c r="F709" i="1"/>
  <c r="G707" i="1"/>
  <c r="D702" i="1"/>
  <c r="G702" i="1" s="1"/>
  <c r="E702" i="1"/>
  <c r="D693" i="1"/>
  <c r="F693" i="1"/>
  <c r="G691" i="1"/>
  <c r="D686" i="1"/>
  <c r="E686" i="1"/>
  <c r="D677" i="1"/>
  <c r="F677" i="1"/>
  <c r="G675" i="1"/>
  <c r="D670" i="1"/>
  <c r="E670" i="1"/>
  <c r="D661" i="1"/>
  <c r="G661" i="1" s="1"/>
  <c r="F661" i="1"/>
  <c r="G659" i="1"/>
  <c r="D654" i="1"/>
  <c r="E654" i="1"/>
  <c r="D601" i="1"/>
  <c r="E601" i="1"/>
  <c r="F601" i="1"/>
  <c r="D521" i="1"/>
  <c r="G521" i="1" s="1"/>
  <c r="E521" i="1"/>
  <c r="D907" i="1"/>
  <c r="G907" i="1" s="1"/>
  <c r="E812" i="1"/>
  <c r="E804" i="1"/>
  <c r="E796" i="1"/>
  <c r="E788" i="1"/>
  <c r="E780" i="1"/>
  <c r="E772" i="1"/>
  <c r="E769" i="1"/>
  <c r="G769" i="1" s="1"/>
  <c r="D765" i="1"/>
  <c r="G765" i="1" s="1"/>
  <c r="D753" i="1"/>
  <c r="G753" i="1" s="1"/>
  <c r="F749" i="1"/>
  <c r="D736" i="1"/>
  <c r="G736" i="1" s="1"/>
  <c r="D720" i="1"/>
  <c r="G720" i="1" s="1"/>
  <c r="D704" i="1"/>
  <c r="G704" i="1" s="1"/>
  <c r="D688" i="1"/>
  <c r="G688" i="1" s="1"/>
  <c r="D672" i="1"/>
  <c r="G672" i="1" s="1"/>
  <c r="D656" i="1"/>
  <c r="G656" i="1" s="1"/>
  <c r="D647" i="1"/>
  <c r="E647" i="1"/>
  <c r="D639" i="1"/>
  <c r="G639" i="1" s="1"/>
  <c r="E639" i="1"/>
  <c r="G621" i="1"/>
  <c r="D615" i="1"/>
  <c r="E615" i="1"/>
  <c r="F592" i="1"/>
  <c r="E592" i="1"/>
  <c r="G592" i="1" s="1"/>
  <c r="D583" i="1"/>
  <c r="E583" i="1"/>
  <c r="D649" i="1"/>
  <c r="G649" i="1" s="1"/>
  <c r="D641" i="1"/>
  <c r="G641" i="1" s="1"/>
  <c r="D633" i="1"/>
  <c r="G633" i="1" s="1"/>
  <c r="E628" i="1"/>
  <c r="G628" i="1" s="1"/>
  <c r="D625" i="1"/>
  <c r="G625" i="1" s="1"/>
  <c r="D620" i="1"/>
  <c r="G620" i="1" s="1"/>
  <c r="D613" i="1"/>
  <c r="G613" i="1" s="1"/>
  <c r="F609" i="1"/>
  <c r="D604" i="1"/>
  <c r="G604" i="1" s="1"/>
  <c r="D597" i="1"/>
  <c r="G597" i="1" s="1"/>
  <c r="F593" i="1"/>
  <c r="D588" i="1"/>
  <c r="G588" i="1" s="1"/>
  <c r="D581" i="1"/>
  <c r="G581" i="1" s="1"/>
  <c r="F577" i="1"/>
  <c r="D572" i="1"/>
  <c r="G572" i="1" s="1"/>
  <c r="D559" i="1"/>
  <c r="D555" i="1"/>
  <c r="G555" i="1" s="1"/>
  <c r="E404" i="1"/>
  <c r="D404" i="1"/>
  <c r="G404" i="1" s="1"/>
  <c r="E631" i="1"/>
  <c r="G631" i="1" s="1"/>
  <c r="F626" i="1"/>
  <c r="E623" i="1"/>
  <c r="E616" i="1"/>
  <c r="D611" i="1"/>
  <c r="G611" i="1" s="1"/>
  <c r="E611" i="1"/>
  <c r="E609" i="1"/>
  <c r="E600" i="1"/>
  <c r="D595" i="1"/>
  <c r="G595" i="1" s="1"/>
  <c r="E595" i="1"/>
  <c r="E593" i="1"/>
  <c r="E584" i="1"/>
  <c r="D579" i="1"/>
  <c r="G579" i="1" s="1"/>
  <c r="E579" i="1"/>
  <c r="E577" i="1"/>
  <c r="G577" i="1" s="1"/>
  <c r="E568" i="1"/>
  <c r="E549" i="1"/>
  <c r="F532" i="1"/>
  <c r="D532" i="1"/>
  <c r="E532" i="1"/>
  <c r="F516" i="1"/>
  <c r="D516" i="1"/>
  <c r="E516" i="1"/>
  <c r="F511" i="1"/>
  <c r="E511" i="1"/>
  <c r="F504" i="1"/>
  <c r="D504" i="1"/>
  <c r="G504" i="1" s="1"/>
  <c r="E504" i="1"/>
  <c r="E436" i="1"/>
  <c r="D436" i="1"/>
  <c r="G436" i="1" s="1"/>
  <c r="E331" i="1"/>
  <c r="D331" i="1"/>
  <c r="E626" i="1"/>
  <c r="G626" i="1" s="1"/>
  <c r="F621" i="1"/>
  <c r="D616" i="1"/>
  <c r="G616" i="1" s="1"/>
  <c r="F605" i="1"/>
  <c r="D600" i="1"/>
  <c r="F589" i="1"/>
  <c r="G589" i="1" s="1"/>
  <c r="D584" i="1"/>
  <c r="G584" i="1" s="1"/>
  <c r="F573" i="1"/>
  <c r="D568" i="1"/>
  <c r="E564" i="1"/>
  <c r="G541" i="1"/>
  <c r="E379" i="1"/>
  <c r="D379" i="1"/>
  <c r="G379" i="1" s="1"/>
  <c r="E372" i="1"/>
  <c r="D372" i="1"/>
  <c r="E621" i="1"/>
  <c r="E612" i="1"/>
  <c r="D607" i="1"/>
  <c r="G607" i="1" s="1"/>
  <c r="E607" i="1"/>
  <c r="E605" i="1"/>
  <c r="E596" i="1"/>
  <c r="D591" i="1"/>
  <c r="G591" i="1" s="1"/>
  <c r="E591" i="1"/>
  <c r="E589" i="1"/>
  <c r="E580" i="1"/>
  <c r="D575" i="1"/>
  <c r="G575" i="1" s="1"/>
  <c r="E575" i="1"/>
  <c r="E573" i="1"/>
  <c r="G573" i="1" s="1"/>
  <c r="E560" i="1"/>
  <c r="G549" i="1"/>
  <c r="D529" i="1"/>
  <c r="G529" i="1" s="1"/>
  <c r="E529" i="1"/>
  <c r="D513" i="1"/>
  <c r="E513" i="1"/>
  <c r="E497" i="1"/>
  <c r="F497" i="1"/>
  <c r="E489" i="1"/>
  <c r="F489" i="1"/>
  <c r="E481" i="1"/>
  <c r="F481" i="1"/>
  <c r="E473" i="1"/>
  <c r="F473" i="1"/>
  <c r="E465" i="1"/>
  <c r="F465" i="1"/>
  <c r="E457" i="1"/>
  <c r="F457" i="1"/>
  <c r="E418" i="1"/>
  <c r="D418" i="1"/>
  <c r="D612" i="1"/>
  <c r="G612" i="1" s="1"/>
  <c r="D596" i="1"/>
  <c r="G596" i="1" s="1"/>
  <c r="D580" i="1"/>
  <c r="D560" i="1"/>
  <c r="E556" i="1"/>
  <c r="D503" i="1"/>
  <c r="G503" i="1" s="1"/>
  <c r="E503" i="1"/>
  <c r="E347" i="1"/>
  <c r="D347" i="1"/>
  <c r="G347" i="1" s="1"/>
  <c r="D619" i="1"/>
  <c r="G619" i="1" s="1"/>
  <c r="E619" i="1"/>
  <c r="D603" i="1"/>
  <c r="E603" i="1"/>
  <c r="D587" i="1"/>
  <c r="G587" i="1" s="1"/>
  <c r="E587" i="1"/>
  <c r="D571" i="1"/>
  <c r="E571" i="1"/>
  <c r="D548" i="1"/>
  <c r="G548" i="1" s="1"/>
  <c r="E548" i="1"/>
  <c r="D543" i="1"/>
  <c r="E543" i="1"/>
  <c r="F540" i="1"/>
  <c r="D540" i="1"/>
  <c r="E540" i="1"/>
  <c r="G526" i="1"/>
  <c r="F524" i="1"/>
  <c r="D524" i="1"/>
  <c r="E524" i="1"/>
  <c r="D502" i="1"/>
  <c r="F502" i="1"/>
  <c r="E502" i="1"/>
  <c r="D446" i="1"/>
  <c r="E446" i="1"/>
  <c r="D424" i="1"/>
  <c r="G424" i="1" s="1"/>
  <c r="E424" i="1"/>
  <c r="E395" i="1"/>
  <c r="D395" i="1"/>
  <c r="G395" i="1" s="1"/>
  <c r="E388" i="1"/>
  <c r="D388" i="1"/>
  <c r="D567" i="1"/>
  <c r="E567" i="1"/>
  <c r="D556" i="1"/>
  <c r="G556" i="1" s="1"/>
  <c r="D545" i="1"/>
  <c r="D542" i="1"/>
  <c r="E542" i="1"/>
  <c r="F542" i="1"/>
  <c r="D546" i="1"/>
  <c r="G546" i="1" s="1"/>
  <c r="D539" i="1"/>
  <c r="D531" i="1"/>
  <c r="D523" i="1"/>
  <c r="G523" i="1" s="1"/>
  <c r="D515" i="1"/>
  <c r="D506" i="1"/>
  <c r="F506" i="1"/>
  <c r="D501" i="1"/>
  <c r="G501" i="1" s="1"/>
  <c r="D497" i="1"/>
  <c r="G497" i="1" s="1"/>
  <c r="D493" i="1"/>
  <c r="G493" i="1" s="1"/>
  <c r="D489" i="1"/>
  <c r="D485" i="1"/>
  <c r="G485" i="1" s="1"/>
  <c r="D481" i="1"/>
  <c r="D477" i="1"/>
  <c r="G477" i="1" s="1"/>
  <c r="D473" i="1"/>
  <c r="D469" i="1"/>
  <c r="G469" i="1" s="1"/>
  <c r="D465" i="1"/>
  <c r="G465" i="1" s="1"/>
  <c r="D461" i="1"/>
  <c r="G461" i="1" s="1"/>
  <c r="D457" i="1"/>
  <c r="D451" i="1"/>
  <c r="G451" i="1" s="1"/>
  <c r="E449" i="1"/>
  <c r="G449" i="1" s="1"/>
  <c r="F441" i="1"/>
  <c r="G441" i="1" s="1"/>
  <c r="D431" i="1"/>
  <c r="G431" i="1" s="1"/>
  <c r="D412" i="1"/>
  <c r="G412" i="1" s="1"/>
  <c r="E410" i="1"/>
  <c r="D410" i="1"/>
  <c r="E406" i="1"/>
  <c r="D406" i="1"/>
  <c r="G406" i="1" s="1"/>
  <c r="D401" i="1"/>
  <c r="G401" i="1" s="1"/>
  <c r="E390" i="1"/>
  <c r="D390" i="1"/>
  <c r="D385" i="1"/>
  <c r="G385" i="1" s="1"/>
  <c r="E374" i="1"/>
  <c r="D374" i="1"/>
  <c r="D369" i="1"/>
  <c r="G369" i="1" s="1"/>
  <c r="D353" i="1"/>
  <c r="G353" i="1" s="1"/>
  <c r="D337" i="1"/>
  <c r="G337" i="1" s="1"/>
  <c r="D445" i="1"/>
  <c r="G445" i="1" s="1"/>
  <c r="F445" i="1"/>
  <c r="E443" i="1"/>
  <c r="D443" i="1"/>
  <c r="G443" i="1" s="1"/>
  <c r="G408" i="1"/>
  <c r="E392" i="1"/>
  <c r="D392" i="1"/>
  <c r="G392" i="1" s="1"/>
  <c r="E376" i="1"/>
  <c r="D376" i="1"/>
  <c r="E219" i="1"/>
  <c r="D219" i="1"/>
  <c r="G219" i="1" s="1"/>
  <c r="G208" i="1"/>
  <c r="E206" i="1"/>
  <c r="D206" i="1"/>
  <c r="G206" i="1" s="1"/>
  <c r="E435" i="1"/>
  <c r="D435" i="1"/>
  <c r="E394" i="1"/>
  <c r="D394" i="1"/>
  <c r="G394" i="1" s="1"/>
  <c r="E378" i="1"/>
  <c r="D378" i="1"/>
  <c r="E362" i="1"/>
  <c r="D362" i="1"/>
  <c r="G362" i="1" s="1"/>
  <c r="E319" i="1"/>
  <c r="D319" i="1"/>
  <c r="D301" i="1"/>
  <c r="E301" i="1"/>
  <c r="F301" i="1"/>
  <c r="D221" i="1"/>
  <c r="E221" i="1"/>
  <c r="D511" i="1"/>
  <c r="G511" i="1" s="1"/>
  <c r="D498" i="1"/>
  <c r="F498" i="1"/>
  <c r="D494" i="1"/>
  <c r="G494" i="1" s="1"/>
  <c r="F494" i="1"/>
  <c r="D490" i="1"/>
  <c r="F490" i="1"/>
  <c r="D486" i="1"/>
  <c r="G486" i="1" s="1"/>
  <c r="F486" i="1"/>
  <c r="D482" i="1"/>
  <c r="F482" i="1"/>
  <c r="D478" i="1"/>
  <c r="G478" i="1" s="1"/>
  <c r="F478" i="1"/>
  <c r="D474" i="1"/>
  <c r="F474" i="1"/>
  <c r="D470" i="1"/>
  <c r="G470" i="1" s="1"/>
  <c r="F470" i="1"/>
  <c r="D466" i="1"/>
  <c r="F466" i="1"/>
  <c r="D462" i="1"/>
  <c r="G462" i="1" s="1"/>
  <c r="F462" i="1"/>
  <c r="D458" i="1"/>
  <c r="F458" i="1"/>
  <c r="G452" i="1"/>
  <c r="E427" i="1"/>
  <c r="D427" i="1"/>
  <c r="E396" i="1"/>
  <c r="D396" i="1"/>
  <c r="G396" i="1" s="1"/>
  <c r="E380" i="1"/>
  <c r="D380" i="1"/>
  <c r="G380" i="1" s="1"/>
  <c r="E364" i="1"/>
  <c r="D364" i="1"/>
  <c r="G364" i="1" s="1"/>
  <c r="D547" i="1"/>
  <c r="G547" i="1" s="1"/>
  <c r="D535" i="1"/>
  <c r="G535" i="1" s="1"/>
  <c r="D527" i="1"/>
  <c r="G527" i="1" s="1"/>
  <c r="D519" i="1"/>
  <c r="G519" i="1" s="1"/>
  <c r="D509" i="1"/>
  <c r="G509" i="1" s="1"/>
  <c r="E456" i="1"/>
  <c r="G456" i="1" s="1"/>
  <c r="E419" i="1"/>
  <c r="D419" i="1"/>
  <c r="G419" i="1" s="1"/>
  <c r="E398" i="1"/>
  <c r="D398" i="1"/>
  <c r="E382" i="1"/>
  <c r="D382" i="1"/>
  <c r="G382" i="1" s="1"/>
  <c r="E366" i="1"/>
  <c r="D366" i="1"/>
  <c r="G366" i="1" s="1"/>
  <c r="D309" i="1"/>
  <c r="E309" i="1"/>
  <c r="F309" i="1"/>
  <c r="D298" i="1"/>
  <c r="E298" i="1"/>
  <c r="E283" i="1"/>
  <c r="D283" i="1"/>
  <c r="E559" i="1"/>
  <c r="E555" i="1"/>
  <c r="E545" i="1"/>
  <c r="E434" i="1"/>
  <c r="D434" i="1"/>
  <c r="G434" i="1" s="1"/>
  <c r="E411" i="1"/>
  <c r="D411" i="1"/>
  <c r="E400" i="1"/>
  <c r="D400" i="1"/>
  <c r="G400" i="1" s="1"/>
  <c r="E384" i="1"/>
  <c r="D384" i="1"/>
  <c r="E368" i="1"/>
  <c r="D368" i="1"/>
  <c r="G368" i="1" s="1"/>
  <c r="D318" i="1"/>
  <c r="G318" i="1" s="1"/>
  <c r="E318" i="1"/>
  <c r="E297" i="1"/>
  <c r="F297" i="1"/>
  <c r="D551" i="1"/>
  <c r="G551" i="1" s="1"/>
  <c r="E539" i="1"/>
  <c r="E534" i="1"/>
  <c r="G534" i="1" s="1"/>
  <c r="D533" i="1"/>
  <c r="G533" i="1" s="1"/>
  <c r="E531" i="1"/>
  <c r="E526" i="1"/>
  <c r="D525" i="1"/>
  <c r="G525" i="1" s="1"/>
  <c r="E523" i="1"/>
  <c r="E518" i="1"/>
  <c r="G518" i="1" s="1"/>
  <c r="D517" i="1"/>
  <c r="G517" i="1" s="1"/>
  <c r="E515" i="1"/>
  <c r="D510" i="1"/>
  <c r="F510" i="1"/>
  <c r="E508" i="1"/>
  <c r="G508" i="1" s="1"/>
  <c r="D505" i="1"/>
  <c r="G505" i="1" s="1"/>
  <c r="G444" i="1"/>
  <c r="E440" i="1"/>
  <c r="G440" i="1" s="1"/>
  <c r="G432" i="1"/>
  <c r="D428" i="1"/>
  <c r="G428" i="1" s="1"/>
  <c r="E426" i="1"/>
  <c r="D426" i="1"/>
  <c r="E416" i="1"/>
  <c r="G416" i="1" s="1"/>
  <c r="E402" i="1"/>
  <c r="D402" i="1"/>
  <c r="G402" i="1" s="1"/>
  <c r="D397" i="1"/>
  <c r="G397" i="1" s="1"/>
  <c r="E386" i="1"/>
  <c r="D386" i="1"/>
  <c r="G386" i="1" s="1"/>
  <c r="D381" i="1"/>
  <c r="G381" i="1" s="1"/>
  <c r="E370" i="1"/>
  <c r="D370" i="1"/>
  <c r="G370" i="1" s="1"/>
  <c r="D365" i="1"/>
  <c r="G365" i="1" s="1"/>
  <c r="D349" i="1"/>
  <c r="G349" i="1" s="1"/>
  <c r="D333" i="1"/>
  <c r="G333" i="1" s="1"/>
  <c r="G324" i="1"/>
  <c r="D360" i="1"/>
  <c r="G360" i="1" s="1"/>
  <c r="D358" i="1"/>
  <c r="G358" i="1" s="1"/>
  <c r="D356" i="1"/>
  <c r="G356" i="1" s="1"/>
  <c r="D354" i="1"/>
  <c r="G354" i="1" s="1"/>
  <c r="D352" i="1"/>
  <c r="G352" i="1" s="1"/>
  <c r="D350" i="1"/>
  <c r="G350" i="1" s="1"/>
  <c r="D348" i="1"/>
  <c r="G348" i="1" s="1"/>
  <c r="D346" i="1"/>
  <c r="G346" i="1" s="1"/>
  <c r="D344" i="1"/>
  <c r="G344" i="1" s="1"/>
  <c r="D342" i="1"/>
  <c r="G342" i="1" s="1"/>
  <c r="D340" i="1"/>
  <c r="G340" i="1" s="1"/>
  <c r="D338" i="1"/>
  <c r="G338" i="1" s="1"/>
  <c r="D336" i="1"/>
  <c r="G336" i="1" s="1"/>
  <c r="D334" i="1"/>
  <c r="G334" i="1" s="1"/>
  <c r="D332" i="1"/>
  <c r="G332" i="1" s="1"/>
  <c r="D330" i="1"/>
  <c r="G330" i="1" s="1"/>
  <c r="D328" i="1"/>
  <c r="G328" i="1" s="1"/>
  <c r="D322" i="1"/>
  <c r="G322" i="1" s="1"/>
  <c r="E322" i="1"/>
  <c r="D317" i="1"/>
  <c r="E317" i="1"/>
  <c r="F317" i="1"/>
  <c r="D306" i="1"/>
  <c r="G306" i="1" s="1"/>
  <c r="E306" i="1"/>
  <c r="D297" i="1"/>
  <c r="G297" i="1" s="1"/>
  <c r="D285" i="1"/>
  <c r="G285" i="1" s="1"/>
  <c r="E285" i="1"/>
  <c r="D280" i="1"/>
  <c r="G280" i="1" s="1"/>
  <c r="F280" i="1"/>
  <c r="E270" i="1"/>
  <c r="D270" i="1"/>
  <c r="D200" i="1"/>
  <c r="F200" i="1"/>
  <c r="F185" i="1"/>
  <c r="D185" i="1"/>
  <c r="D60" i="1"/>
  <c r="E60" i="1"/>
  <c r="E447" i="1"/>
  <c r="G447" i="1" s="1"/>
  <c r="D430" i="1"/>
  <c r="G430" i="1" s="1"/>
  <c r="D422" i="1"/>
  <c r="G422" i="1" s="1"/>
  <c r="D414" i="1"/>
  <c r="G414" i="1" s="1"/>
  <c r="D326" i="1"/>
  <c r="G326" i="1" s="1"/>
  <c r="E326" i="1"/>
  <c r="E305" i="1"/>
  <c r="G305" i="1" s="1"/>
  <c r="F305" i="1"/>
  <c r="D296" i="1"/>
  <c r="F296" i="1"/>
  <c r="D294" i="1"/>
  <c r="G294" i="1" s="1"/>
  <c r="E294" i="1"/>
  <c r="E254" i="1"/>
  <c r="D254" i="1"/>
  <c r="G321" i="1"/>
  <c r="D314" i="1"/>
  <c r="G314" i="1" s="1"/>
  <c r="E314" i="1"/>
  <c r="D293" i="1"/>
  <c r="G293" i="1" s="1"/>
  <c r="E293" i="1"/>
  <c r="F293" i="1"/>
  <c r="E267" i="1"/>
  <c r="D267" i="1"/>
  <c r="G267" i="1" s="1"/>
  <c r="D264" i="1"/>
  <c r="F264" i="1"/>
  <c r="E451" i="1"/>
  <c r="G325" i="1"/>
  <c r="E313" i="1"/>
  <c r="G313" i="1" s="1"/>
  <c r="F313" i="1"/>
  <c r="D304" i="1"/>
  <c r="F304" i="1"/>
  <c r="D302" i="1"/>
  <c r="G302" i="1" s="1"/>
  <c r="E302" i="1"/>
  <c r="D269" i="1"/>
  <c r="E269" i="1"/>
  <c r="E251" i="1"/>
  <c r="D251" i="1"/>
  <c r="G251" i="1" s="1"/>
  <c r="E238" i="1"/>
  <c r="D238" i="1"/>
  <c r="G228" i="1"/>
  <c r="G288" i="1"/>
  <c r="D253" i="1"/>
  <c r="E253" i="1"/>
  <c r="D248" i="1"/>
  <c r="F248" i="1"/>
  <c r="D108" i="1"/>
  <c r="G108" i="1" s="1"/>
  <c r="E108" i="1"/>
  <c r="E455" i="1"/>
  <c r="G455" i="1" s="1"/>
  <c r="E439" i="1"/>
  <c r="G439" i="1" s="1"/>
  <c r="D312" i="1"/>
  <c r="F312" i="1"/>
  <c r="D310" i="1"/>
  <c r="E310" i="1"/>
  <c r="E286" i="1"/>
  <c r="D286" i="1"/>
  <c r="D232" i="1"/>
  <c r="F232" i="1"/>
  <c r="E177" i="1"/>
  <c r="D177" i="1"/>
  <c r="G177" i="1" s="1"/>
  <c r="G158" i="1"/>
  <c r="G122" i="1"/>
  <c r="E316" i="1"/>
  <c r="E308" i="1"/>
  <c r="E300" i="1"/>
  <c r="E292" i="1"/>
  <c r="G271" i="1"/>
  <c r="E264" i="1"/>
  <c r="G239" i="1"/>
  <c r="E232" i="1"/>
  <c r="G217" i="1"/>
  <c r="G207" i="1"/>
  <c r="E200" i="1"/>
  <c r="E185" i="1"/>
  <c r="D168" i="1"/>
  <c r="E168" i="1"/>
  <c r="D166" i="1"/>
  <c r="G166" i="1" s="1"/>
  <c r="E166" i="1"/>
  <c r="G117" i="1"/>
  <c r="G69" i="1"/>
  <c r="G30" i="1"/>
  <c r="D28" i="1"/>
  <c r="G28" i="1" s="1"/>
  <c r="E28" i="1"/>
  <c r="G25" i="1"/>
  <c r="G284" i="1"/>
  <c r="G277" i="1"/>
  <c r="G252" i="1"/>
  <c r="G245" i="1"/>
  <c r="E237" i="1"/>
  <c r="G237" i="1" s="1"/>
  <c r="D235" i="1"/>
  <c r="G235" i="1" s="1"/>
  <c r="D222" i="1"/>
  <c r="G222" i="1" s="1"/>
  <c r="G220" i="1"/>
  <c r="F216" i="1"/>
  <c r="G213" i="1"/>
  <c r="E205" i="1"/>
  <c r="D203" i="1"/>
  <c r="G203" i="1" s="1"/>
  <c r="D180" i="1"/>
  <c r="G180" i="1" s="1"/>
  <c r="E180" i="1"/>
  <c r="G170" i="1"/>
  <c r="F157" i="1"/>
  <c r="D157" i="1"/>
  <c r="G157" i="1" s="1"/>
  <c r="E157" i="1"/>
  <c r="G153" i="1"/>
  <c r="D128" i="1"/>
  <c r="E128" i="1"/>
  <c r="G291" i="1"/>
  <c r="E288" i="1"/>
  <c r="G273" i="1"/>
  <c r="G263" i="1"/>
  <c r="E256" i="1"/>
  <c r="G256" i="1" s="1"/>
  <c r="G241" i="1"/>
  <c r="G231" i="1"/>
  <c r="E224" i="1"/>
  <c r="G224" i="1" s="1"/>
  <c r="G209" i="1"/>
  <c r="G199" i="1"/>
  <c r="G178" i="1"/>
  <c r="D174" i="1"/>
  <c r="F174" i="1"/>
  <c r="D172" i="1"/>
  <c r="E172" i="1"/>
  <c r="E165" i="1"/>
  <c r="D76" i="1"/>
  <c r="G76" i="1" s="1"/>
  <c r="E76" i="1"/>
  <c r="G42" i="1"/>
  <c r="D40" i="1"/>
  <c r="G40" i="1" s="1"/>
  <c r="E40" i="1"/>
  <c r="G205" i="1"/>
  <c r="D182" i="1"/>
  <c r="F182" i="1"/>
  <c r="D148" i="1"/>
  <c r="E148" i="1"/>
  <c r="D132" i="1"/>
  <c r="G132" i="1" s="1"/>
  <c r="E132" i="1"/>
  <c r="G90" i="1"/>
  <c r="E312" i="1"/>
  <c r="E304" i="1"/>
  <c r="E296" i="1"/>
  <c r="G289" i="1"/>
  <c r="G287" i="1"/>
  <c r="E280" i="1"/>
  <c r="G265" i="1"/>
  <c r="G255" i="1"/>
  <c r="E248" i="1"/>
  <c r="G233" i="1"/>
  <c r="G223" i="1"/>
  <c r="E216" i="1"/>
  <c r="G216" i="1" s="1"/>
  <c r="G201" i="1"/>
  <c r="G193" i="1"/>
  <c r="G171" i="1"/>
  <c r="D165" i="1"/>
  <c r="G165" i="1" s="1"/>
  <c r="G268" i="1"/>
  <c r="G261" i="1"/>
  <c r="G236" i="1"/>
  <c r="G229" i="1"/>
  <c r="G204" i="1"/>
  <c r="G197" i="1"/>
  <c r="F181" i="1"/>
  <c r="D181" i="1"/>
  <c r="G181" i="1" s="1"/>
  <c r="E181" i="1"/>
  <c r="D150" i="1"/>
  <c r="F150" i="1"/>
  <c r="G118" i="1"/>
  <c r="D92" i="1"/>
  <c r="G92" i="1" s="1"/>
  <c r="E92" i="1"/>
  <c r="G70" i="1"/>
  <c r="D316" i="1"/>
  <c r="G316" i="1" s="1"/>
  <c r="D308" i="1"/>
  <c r="G308" i="1" s="1"/>
  <c r="D300" i="1"/>
  <c r="G300" i="1" s="1"/>
  <c r="D292" i="1"/>
  <c r="E281" i="1"/>
  <c r="G281" i="1" s="1"/>
  <c r="D279" i="1"/>
  <c r="G279" i="1" s="1"/>
  <c r="E272" i="1"/>
  <c r="G272" i="1" s="1"/>
  <c r="D266" i="1"/>
  <c r="G266" i="1" s="1"/>
  <c r="G257" i="1"/>
  <c r="E249" i="1"/>
  <c r="G249" i="1" s="1"/>
  <c r="D247" i="1"/>
  <c r="G247" i="1" s="1"/>
  <c r="E240" i="1"/>
  <c r="G240" i="1" s="1"/>
  <c r="D234" i="1"/>
  <c r="G234" i="1" s="1"/>
  <c r="G225" i="1"/>
  <c r="E217" i="1"/>
  <c r="D215" i="1"/>
  <c r="G215" i="1" s="1"/>
  <c r="E208" i="1"/>
  <c r="D202" i="1"/>
  <c r="G202" i="1" s="1"/>
  <c r="F189" i="1"/>
  <c r="D189" i="1"/>
  <c r="D120" i="1"/>
  <c r="E120" i="1"/>
  <c r="G101" i="1"/>
  <c r="D188" i="1"/>
  <c r="E188" i="1"/>
  <c r="D156" i="1"/>
  <c r="G156" i="1" s="1"/>
  <c r="E156" i="1"/>
  <c r="E149" i="1"/>
  <c r="D144" i="1"/>
  <c r="E144" i="1"/>
  <c r="D142" i="1"/>
  <c r="E142" i="1"/>
  <c r="D140" i="1"/>
  <c r="E140" i="1"/>
  <c r="D138" i="1"/>
  <c r="G138" i="1" s="1"/>
  <c r="E138" i="1"/>
  <c r="D136" i="1"/>
  <c r="E136" i="1"/>
  <c r="G121" i="1"/>
  <c r="G53" i="1"/>
  <c r="D44" i="1"/>
  <c r="E44" i="1"/>
  <c r="G37" i="1"/>
  <c r="D176" i="1"/>
  <c r="E176" i="1"/>
  <c r="D149" i="1"/>
  <c r="G149" i="1" s="1"/>
  <c r="G125" i="1"/>
  <c r="D112" i="1"/>
  <c r="E112" i="1"/>
  <c r="G105" i="1"/>
  <c r="D96" i="1"/>
  <c r="E96" i="1"/>
  <c r="G89" i="1"/>
  <c r="D80" i="1"/>
  <c r="E80" i="1"/>
  <c r="G73" i="1"/>
  <c r="D64" i="1"/>
  <c r="G64" i="1" s="1"/>
  <c r="E64" i="1"/>
  <c r="G57" i="1"/>
  <c r="G39" i="1"/>
  <c r="D32" i="1"/>
  <c r="G32" i="1" s="1"/>
  <c r="E32" i="1"/>
  <c r="D164" i="1"/>
  <c r="E164" i="1"/>
  <c r="D48" i="1"/>
  <c r="G48" i="1" s="1"/>
  <c r="E48" i="1"/>
  <c r="D184" i="1"/>
  <c r="E184" i="1"/>
  <c r="D152" i="1"/>
  <c r="G152" i="1" s="1"/>
  <c r="E152" i="1"/>
  <c r="G145" i="1"/>
  <c r="G141" i="1"/>
  <c r="G137" i="1"/>
  <c r="G133" i="1"/>
  <c r="D116" i="1"/>
  <c r="E116" i="1"/>
  <c r="G109" i="1"/>
  <c r="D100" i="1"/>
  <c r="E100" i="1"/>
  <c r="G93" i="1"/>
  <c r="D84" i="1"/>
  <c r="G84" i="1" s="1"/>
  <c r="E84" i="1"/>
  <c r="G77" i="1"/>
  <c r="D68" i="1"/>
  <c r="E68" i="1"/>
  <c r="G61" i="1"/>
  <c r="D24" i="1"/>
  <c r="G24" i="1" s="1"/>
  <c r="E24" i="1"/>
  <c r="D52" i="1"/>
  <c r="E52" i="1"/>
  <c r="D36" i="1"/>
  <c r="G36" i="1" s="1"/>
  <c r="E36" i="1"/>
  <c r="D192" i="1"/>
  <c r="E192" i="1"/>
  <c r="D160" i="1"/>
  <c r="G160" i="1" s="1"/>
  <c r="E160" i="1"/>
  <c r="D124" i="1"/>
  <c r="E124" i="1"/>
  <c r="G113" i="1"/>
  <c r="D104" i="1"/>
  <c r="E104" i="1"/>
  <c r="G97" i="1"/>
  <c r="D88" i="1"/>
  <c r="G88" i="1" s="1"/>
  <c r="E88" i="1"/>
  <c r="G81" i="1"/>
  <c r="D72" i="1"/>
  <c r="E72" i="1"/>
  <c r="G65" i="1"/>
  <c r="D56" i="1"/>
  <c r="E56" i="1"/>
  <c r="G33" i="1"/>
  <c r="E134" i="1"/>
  <c r="G134" i="1" s="1"/>
  <c r="E130" i="1"/>
  <c r="G130" i="1" s="1"/>
  <c r="E126" i="1"/>
  <c r="G126" i="1" s="1"/>
  <c r="E122" i="1"/>
  <c r="E118" i="1"/>
  <c r="E114" i="1"/>
  <c r="G114" i="1" s="1"/>
  <c r="E110" i="1"/>
  <c r="G110" i="1" s="1"/>
  <c r="E106" i="1"/>
  <c r="G106" i="1" s="1"/>
  <c r="E102" i="1"/>
  <c r="G102" i="1" s="1"/>
  <c r="E98" i="1"/>
  <c r="G98" i="1" s="1"/>
  <c r="E94" i="1"/>
  <c r="G94" i="1" s="1"/>
  <c r="E90" i="1"/>
  <c r="E86" i="1"/>
  <c r="G86" i="1" s="1"/>
  <c r="E82" i="1"/>
  <c r="G82" i="1" s="1"/>
  <c r="E78" i="1"/>
  <c r="G78" i="1" s="1"/>
  <c r="E74" i="1"/>
  <c r="G74" i="1" s="1"/>
  <c r="E70" i="1"/>
  <c r="E66" i="1"/>
  <c r="G66" i="1" s="1"/>
  <c r="E62" i="1"/>
  <c r="G62" i="1" s="1"/>
  <c r="E58" i="1"/>
  <c r="G58" i="1" s="1"/>
  <c r="E54" i="1"/>
  <c r="G54" i="1" s="1"/>
  <c r="E50" i="1"/>
  <c r="G50" i="1" s="1"/>
  <c r="E46" i="1"/>
  <c r="G46" i="1" s="1"/>
  <c r="E42" i="1"/>
  <c r="E38" i="1"/>
  <c r="G38" i="1" s="1"/>
  <c r="E34" i="1"/>
  <c r="G34" i="1" s="1"/>
  <c r="E30" i="1"/>
  <c r="E26" i="1"/>
  <c r="G26" i="1" s="1"/>
  <c r="E51" i="1"/>
  <c r="G51" i="1" s="1"/>
  <c r="E47" i="1"/>
  <c r="G47" i="1" s="1"/>
  <c r="E43" i="1"/>
  <c r="G43" i="1" s="1"/>
  <c r="E39" i="1"/>
  <c r="E35" i="1"/>
  <c r="G35" i="1" s="1"/>
  <c r="E31" i="1"/>
  <c r="G31" i="1" s="1"/>
  <c r="E27" i="1"/>
  <c r="G27" i="1" s="1"/>
  <c r="E23" i="1"/>
  <c r="G23" i="1" s="1"/>
  <c r="F209" i="3"/>
  <c r="D24" i="3"/>
  <c r="F604" i="3"/>
  <c r="F549" i="3"/>
  <c r="D486" i="3"/>
  <c r="D474" i="3"/>
  <c r="D468" i="3"/>
  <c r="D246" i="3"/>
  <c r="D172" i="3"/>
  <c r="E88" i="3"/>
  <c r="F510" i="3"/>
  <c r="E1972" i="3"/>
  <c r="F107" i="3"/>
  <c r="F565" i="3"/>
  <c r="F247" i="3"/>
  <c r="D160" i="3"/>
  <c r="F83" i="3"/>
  <c r="E1127" i="3"/>
  <c r="D8508" i="3"/>
  <c r="E1338" i="3"/>
  <c r="D9911" i="3"/>
  <c r="D9815" i="3"/>
  <c r="D2267" i="3"/>
  <c r="F2249" i="3"/>
  <c r="D1745" i="3"/>
  <c r="F9190" i="3"/>
  <c r="F9184" i="3"/>
  <c r="E6469" i="3"/>
  <c r="E6433" i="3"/>
  <c r="D5336" i="3"/>
  <c r="F5162" i="3"/>
  <c r="F2521" i="3"/>
  <c r="E292" i="3"/>
  <c r="D6884" i="3"/>
  <c r="D6110" i="3"/>
  <c r="D5283" i="3"/>
  <c r="E4365" i="3"/>
  <c r="F1737" i="3"/>
  <c r="E1683" i="3"/>
  <c r="D9714" i="3"/>
  <c r="E1433" i="3"/>
  <c r="E1415" i="3"/>
  <c r="D1403" i="3"/>
  <c r="D8617" i="3"/>
  <c r="F8591" i="3"/>
  <c r="E2101" i="3"/>
  <c r="F1987" i="3"/>
  <c r="E389" i="3"/>
  <c r="E4395" i="3"/>
  <c r="F4311" i="3"/>
  <c r="E8184" i="3"/>
  <c r="D1353" i="3"/>
  <c r="D1347" i="3"/>
  <c r="D8787" i="3"/>
  <c r="E8542" i="3"/>
  <c r="D4422" i="3"/>
  <c r="F3324" i="3"/>
  <c r="F3300" i="3"/>
  <c r="D2802" i="3"/>
  <c r="E1747" i="3"/>
  <c r="E1669" i="3"/>
  <c r="D1591" i="3"/>
  <c r="F1022" i="3"/>
  <c r="D1010" i="3"/>
  <c r="F285" i="3"/>
  <c r="D1757" i="3"/>
  <c r="F4329" i="3"/>
  <c r="D9869" i="3"/>
  <c r="F1930" i="3"/>
  <c r="D8502" i="3"/>
  <c r="F4490" i="3"/>
  <c r="E3908" i="3"/>
  <c r="D706" i="3"/>
  <c r="D8548" i="3"/>
  <c r="D7091" i="3"/>
  <c r="D7073" i="3"/>
  <c r="F3859" i="3"/>
  <c r="E9754" i="3"/>
  <c r="D7111" i="3"/>
  <c r="D1767" i="3"/>
  <c r="F1761" i="3"/>
  <c r="E557" i="3"/>
  <c r="D449" i="3"/>
  <c r="D3421" i="3"/>
  <c r="F988" i="3"/>
  <c r="E1957" i="3"/>
  <c r="F1047" i="3"/>
  <c r="F1041" i="3"/>
  <c r="F1035" i="3"/>
  <c r="F327" i="3"/>
  <c r="D208" i="3"/>
  <c r="E166" i="3"/>
  <c r="E9390" i="3"/>
  <c r="F9300" i="3"/>
  <c r="E8916" i="3"/>
  <c r="E8736" i="3"/>
  <c r="D4672" i="3"/>
  <c r="D6851" i="3"/>
  <c r="D3686" i="3"/>
  <c r="D2056" i="3"/>
  <c r="F2032" i="3"/>
  <c r="D626" i="3"/>
  <c r="D614" i="3"/>
  <c r="D596" i="3"/>
  <c r="D8659" i="3"/>
  <c r="E5328" i="3"/>
  <c r="D4278" i="3"/>
  <c r="D4272" i="3"/>
  <c r="E2145" i="3"/>
  <c r="F1062" i="3"/>
  <c r="E1056" i="3"/>
  <c r="D301" i="3"/>
  <c r="F235" i="3"/>
  <c r="F86" i="3"/>
  <c r="F6555" i="3"/>
  <c r="D5572" i="3"/>
  <c r="F5279" i="3"/>
  <c r="F9328" i="3"/>
  <c r="F9747" i="3"/>
  <c r="E9634" i="3"/>
  <c r="F9135" i="3"/>
  <c r="D1746" i="3"/>
  <c r="D1692" i="3"/>
  <c r="D1668" i="3"/>
  <c r="E1572" i="3"/>
  <c r="E1566" i="3"/>
  <c r="E1166" i="3"/>
  <c r="D926" i="3"/>
  <c r="D902" i="3"/>
  <c r="F788" i="3"/>
  <c r="E579" i="3"/>
  <c r="D8912" i="3"/>
  <c r="D5864" i="3"/>
  <c r="E3271" i="3"/>
  <c r="D3037" i="3"/>
  <c r="E1315" i="3"/>
  <c r="E1297" i="3"/>
  <c r="F1273" i="3"/>
  <c r="D703" i="3"/>
  <c r="D529" i="3"/>
  <c r="E434" i="3"/>
  <c r="F380" i="3"/>
  <c r="F368" i="3"/>
  <c r="D356" i="3"/>
  <c r="F147" i="3"/>
  <c r="E9835" i="3"/>
  <c r="D5905" i="3"/>
  <c r="E954" i="3"/>
  <c r="D9960" i="3"/>
  <c r="F5933" i="3"/>
  <c r="E5736" i="3"/>
  <c r="F2513" i="3"/>
  <c r="E4567" i="3"/>
  <c r="F3896" i="3"/>
  <c r="F3034" i="3"/>
  <c r="D2914" i="3"/>
  <c r="D1980" i="3"/>
  <c r="D6141" i="3"/>
  <c r="D442" i="3"/>
  <c r="E202" i="3"/>
  <c r="D9944" i="3"/>
  <c r="D9848" i="3"/>
  <c r="D9842" i="3"/>
  <c r="D4098" i="3"/>
  <c r="F1889" i="3"/>
  <c r="D1631" i="3"/>
  <c r="E1363" i="3"/>
  <c r="E1076" i="3"/>
  <c r="D177" i="3"/>
  <c r="D8223" i="3"/>
  <c r="D8217" i="3"/>
  <c r="D5055" i="3"/>
  <c r="F2396" i="3"/>
  <c r="D1704" i="3"/>
  <c r="F1364" i="3"/>
  <c r="E1329" i="3"/>
  <c r="E1323" i="3"/>
  <c r="F845" i="3"/>
  <c r="E248" i="3"/>
  <c r="D9741" i="3"/>
  <c r="F939" i="3"/>
  <c r="D316" i="3"/>
  <c r="E310" i="3"/>
  <c r="F9603" i="3"/>
  <c r="D9585" i="3"/>
  <c r="D5052" i="3"/>
  <c r="D4998" i="3"/>
  <c r="D4968" i="3"/>
  <c r="E4668" i="3"/>
  <c r="D3501" i="3"/>
  <c r="F3483" i="3"/>
  <c r="F1087" i="3"/>
  <c r="D1039" i="3"/>
  <c r="E920" i="3"/>
  <c r="D842" i="3"/>
  <c r="D281" i="3"/>
  <c r="E257" i="3"/>
  <c r="F239" i="3"/>
  <c r="E8536" i="3"/>
  <c r="F5243" i="3"/>
  <c r="E273" i="3"/>
  <c r="D9461" i="3"/>
  <c r="D9443" i="3"/>
  <c r="F9191" i="3"/>
  <c r="F9143" i="3"/>
  <c r="D8927" i="3"/>
  <c r="F7535" i="3"/>
  <c r="F7523" i="3"/>
  <c r="D7385" i="3"/>
  <c r="F7151" i="3"/>
  <c r="F7139" i="3"/>
  <c r="D5537" i="3"/>
  <c r="D5531" i="3"/>
  <c r="E4407" i="3"/>
  <c r="D4323" i="3"/>
  <c r="F4078" i="3"/>
  <c r="D1043" i="3"/>
  <c r="E2014" i="3"/>
  <c r="E6780" i="3"/>
  <c r="D5375" i="3"/>
  <c r="D6102" i="3"/>
  <c r="E5541" i="3"/>
  <c r="D905" i="3"/>
  <c r="D3758" i="3"/>
  <c r="F6048" i="3"/>
  <c r="D6030" i="3"/>
  <c r="F5481" i="3"/>
  <c r="F4931" i="3"/>
  <c r="D1912" i="3"/>
  <c r="D1870" i="3"/>
  <c r="D7274" i="3"/>
  <c r="D7184" i="3"/>
  <c r="D5635" i="3"/>
  <c r="D5623" i="3"/>
  <c r="D4116" i="3"/>
  <c r="D1261" i="3"/>
  <c r="D2936" i="3"/>
  <c r="F6094" i="3"/>
  <c r="D3475" i="3"/>
  <c r="F794" i="3"/>
  <c r="F465" i="3"/>
  <c r="F227" i="3"/>
  <c r="E9473" i="3"/>
  <c r="D6182" i="3"/>
  <c r="D1371" i="3"/>
  <c r="E829" i="3"/>
  <c r="F6361" i="3"/>
  <c r="E5610" i="3"/>
  <c r="D5105" i="3"/>
  <c r="E9968" i="3"/>
  <c r="E9623" i="3"/>
  <c r="E9617" i="3"/>
  <c r="D8976" i="3"/>
  <c r="D8850" i="3"/>
  <c r="D8802" i="3"/>
  <c r="D8754" i="3"/>
  <c r="E5830" i="3"/>
  <c r="D5271" i="3"/>
  <c r="D4549" i="3"/>
  <c r="D4531" i="3"/>
  <c r="F2719" i="3"/>
  <c r="F2558" i="3"/>
  <c r="D1809" i="3"/>
  <c r="E1540" i="3"/>
  <c r="E1499" i="3"/>
  <c r="D1292" i="3"/>
  <c r="D499" i="3"/>
  <c r="D261" i="3"/>
  <c r="D255" i="3"/>
  <c r="F6551" i="3"/>
  <c r="D5141" i="3"/>
  <c r="D4650" i="3"/>
  <c r="D2881" i="3"/>
  <c r="E1132" i="3"/>
  <c r="D780" i="3"/>
  <c r="D756" i="3"/>
  <c r="F9197" i="3"/>
  <c r="D3788" i="3"/>
  <c r="E1156" i="3"/>
  <c r="E9538" i="3"/>
  <c r="E6765" i="3"/>
  <c r="F5306" i="3"/>
  <c r="F4512" i="3"/>
  <c r="E987" i="3"/>
  <c r="E522" i="3"/>
  <c r="F224" i="3"/>
  <c r="D5063" i="3"/>
  <c r="F6800" i="3"/>
  <c r="D6131" i="3"/>
  <c r="D5816" i="3"/>
  <c r="D5382" i="3"/>
  <c r="D5352" i="3"/>
  <c r="F3925" i="3"/>
  <c r="F3919" i="3"/>
  <c r="D1712" i="3"/>
  <c r="D1706" i="3"/>
  <c r="D7665" i="3"/>
  <c r="D5568" i="3"/>
  <c r="E1340" i="3"/>
  <c r="E762" i="3"/>
  <c r="F6358" i="3"/>
  <c r="F6322" i="3"/>
  <c r="F5589" i="3"/>
  <c r="D1117" i="3"/>
  <c r="F223" i="3"/>
  <c r="F6337" i="3"/>
  <c r="D1144" i="3"/>
  <c r="D774" i="3"/>
  <c r="E8413" i="3"/>
  <c r="D8271" i="3"/>
  <c r="D7925" i="3"/>
  <c r="D6023" i="3"/>
  <c r="D5845" i="3"/>
  <c r="D5821" i="3"/>
  <c r="D4551" i="3"/>
  <c r="F3032" i="3"/>
  <c r="E1621" i="3"/>
  <c r="E288" i="3"/>
  <c r="F210" i="3"/>
  <c r="F1602" i="3"/>
  <c r="F949" i="3"/>
  <c r="D9891" i="3"/>
  <c r="F6355" i="3"/>
  <c r="E5550" i="3"/>
  <c r="D9050" i="3"/>
  <c r="D9032" i="3"/>
  <c r="E8109" i="3"/>
  <c r="E6619" i="3"/>
  <c r="F6559" i="3"/>
  <c r="D5083" i="3"/>
  <c r="F4551" i="3"/>
  <c r="F3779" i="3"/>
  <c r="E3767" i="3"/>
  <c r="D3737" i="3"/>
  <c r="F1865" i="3"/>
  <c r="F1531" i="3"/>
  <c r="E1336" i="3"/>
  <c r="F573" i="3"/>
  <c r="E567" i="3"/>
  <c r="D9126" i="3"/>
  <c r="D8481" i="3"/>
  <c r="D7653" i="3"/>
  <c r="D5562" i="3"/>
  <c r="D9825" i="3"/>
  <c r="E9641" i="3"/>
  <c r="F6367" i="3"/>
  <c r="E6229" i="3"/>
  <c r="D5544" i="3"/>
  <c r="F4656" i="3"/>
  <c r="D8594" i="3"/>
  <c r="F7677" i="3"/>
  <c r="F6677" i="3"/>
  <c r="D6266" i="3"/>
  <c r="D5302" i="3"/>
  <c r="F5141" i="3"/>
  <c r="F3940" i="3"/>
  <c r="F3802" i="3"/>
  <c r="E2339" i="3"/>
  <c r="D1793" i="3"/>
  <c r="D1305" i="3"/>
  <c r="D1287" i="3"/>
  <c r="D1055" i="3"/>
  <c r="D274" i="3"/>
  <c r="E268" i="3"/>
  <c r="D9645" i="3"/>
  <c r="E8723" i="3"/>
  <c r="E8298" i="3"/>
  <c r="D8002" i="3"/>
  <c r="D7954" i="3"/>
  <c r="D7948" i="3"/>
  <c r="D7834" i="3"/>
  <c r="D7589" i="3"/>
  <c r="D7517" i="3"/>
  <c r="E7259" i="3"/>
  <c r="F7169" i="3"/>
  <c r="D6350" i="3"/>
  <c r="D6308" i="3"/>
  <c r="D6041" i="3"/>
  <c r="D5583" i="3"/>
  <c r="D5417" i="3"/>
  <c r="F5300" i="3"/>
  <c r="D3742" i="3"/>
  <c r="E3522" i="3"/>
  <c r="D3510" i="3"/>
  <c r="F2771" i="3"/>
  <c r="D2349" i="3"/>
  <c r="F1848" i="3"/>
  <c r="D1705" i="3"/>
  <c r="D1534" i="3"/>
  <c r="D1441" i="3"/>
  <c r="D1405" i="3"/>
  <c r="E1343" i="3"/>
  <c r="F1191" i="3"/>
  <c r="D1179" i="3"/>
  <c r="F1084" i="3"/>
  <c r="F1018" i="3"/>
  <c r="E1000" i="3"/>
  <c r="F687" i="3"/>
  <c r="F675" i="3"/>
  <c r="F663" i="3"/>
  <c r="F657" i="3"/>
  <c r="F651" i="3"/>
  <c r="D592" i="3"/>
  <c r="F586" i="3"/>
  <c r="E574" i="3"/>
  <c r="F439" i="3"/>
  <c r="F409" i="3"/>
  <c r="F403" i="3"/>
  <c r="F391" i="3"/>
  <c r="F111" i="3"/>
  <c r="F35" i="3"/>
  <c r="E9626" i="3"/>
  <c r="D9545" i="3"/>
  <c r="F9216" i="3"/>
  <c r="F9210" i="3"/>
  <c r="F8238" i="3"/>
  <c r="D5767" i="3"/>
  <c r="E4978" i="3"/>
  <c r="E4070" i="3"/>
  <c r="E3128" i="3"/>
  <c r="D3098" i="3"/>
  <c r="D2913" i="3"/>
  <c r="E2782" i="3"/>
  <c r="D2622" i="3"/>
  <c r="F2046" i="3"/>
  <c r="E1824" i="3"/>
  <c r="F1818" i="3"/>
  <c r="F1806" i="3"/>
  <c r="F1782" i="3"/>
  <c r="F1758" i="3"/>
  <c r="D1551" i="3"/>
  <c r="E1371" i="3"/>
  <c r="D1365" i="3"/>
  <c r="F728" i="3"/>
  <c r="F450" i="3"/>
  <c r="D238" i="3"/>
  <c r="D232" i="3"/>
  <c r="F122" i="3"/>
  <c r="F116" i="3"/>
  <c r="D8521" i="3"/>
  <c r="D6708" i="3"/>
  <c r="F6702" i="3"/>
  <c r="F6502" i="3"/>
  <c r="D6200" i="3"/>
  <c r="F2306" i="3"/>
  <c r="E1681" i="3"/>
  <c r="D1567" i="3"/>
  <c r="G1364" i="3"/>
  <c r="E993" i="3"/>
  <c r="E981" i="3"/>
  <c r="E348" i="3"/>
  <c r="G4512" i="3"/>
  <c r="D4507" i="3"/>
  <c r="E4377" i="3"/>
  <c r="E4306" i="3"/>
  <c r="D1769" i="3"/>
  <c r="E1715" i="3"/>
  <c r="D1703" i="3"/>
  <c r="D1219" i="3"/>
  <c r="D1153" i="3"/>
  <c r="F809" i="3"/>
  <c r="F126" i="3"/>
  <c r="G9190" i="3"/>
  <c r="F8113" i="3"/>
  <c r="D7712" i="3"/>
  <c r="D7706" i="3"/>
  <c r="D7629" i="3"/>
  <c r="F6390" i="3"/>
  <c r="E6187" i="3"/>
  <c r="D6081" i="3"/>
  <c r="E6075" i="3"/>
  <c r="D6003" i="3"/>
  <c r="F5991" i="3"/>
  <c r="G5610" i="3"/>
  <c r="D5457" i="3"/>
  <c r="E5451" i="3"/>
  <c r="E5433" i="3"/>
  <c r="D5315" i="3"/>
  <c r="D5084" i="3"/>
  <c r="E4791" i="3"/>
  <c r="F1560" i="3"/>
  <c r="G172" i="3"/>
  <c r="D9761" i="3"/>
  <c r="D5913" i="3"/>
  <c r="F5592" i="3"/>
  <c r="D4994" i="3"/>
  <c r="D4988" i="3"/>
  <c r="D4564" i="3"/>
  <c r="F4382" i="3"/>
  <c r="D4144" i="3"/>
  <c r="D3466" i="3"/>
  <c r="D3460" i="3"/>
  <c r="E3228" i="3"/>
  <c r="E3204" i="3"/>
  <c r="D2887" i="3"/>
  <c r="F2323" i="3"/>
  <c r="E2317" i="3"/>
  <c r="F1851" i="3"/>
  <c r="E1774" i="3"/>
  <c r="E1762" i="3"/>
  <c r="E1756" i="3"/>
  <c r="F1644" i="3"/>
  <c r="E1560" i="3"/>
  <c r="F1352" i="3"/>
  <c r="F1346" i="3"/>
  <c r="E1335" i="3"/>
  <c r="D1081" i="3"/>
  <c r="F921" i="3"/>
  <c r="E820" i="3"/>
  <c r="H565" i="3"/>
  <c r="F513" i="3"/>
  <c r="D477" i="3"/>
  <c r="D465" i="3"/>
  <c r="E247" i="3"/>
  <c r="F236" i="3"/>
  <c r="F230" i="3"/>
  <c r="D9689" i="3"/>
  <c r="F9417" i="3"/>
  <c r="F9303" i="3"/>
  <c r="F8696" i="3"/>
  <c r="E8070" i="3"/>
  <c r="E4999" i="3"/>
  <c r="E4957" i="3"/>
  <c r="F3453" i="3"/>
  <c r="D3447" i="3"/>
  <c r="D3173" i="3"/>
  <c r="D3125" i="3"/>
  <c r="F2464" i="3"/>
  <c r="F1980" i="3"/>
  <c r="D1934" i="3"/>
  <c r="E1910" i="3"/>
  <c r="F1892" i="3"/>
  <c r="F1880" i="3"/>
  <c r="F1821" i="3"/>
  <c r="D1565" i="3"/>
  <c r="F1396" i="3"/>
  <c r="E985" i="3"/>
  <c r="E973" i="3"/>
  <c r="E837" i="3"/>
  <c r="D600" i="3"/>
  <c r="D565" i="3"/>
  <c r="D459" i="3"/>
  <c r="E322" i="3"/>
  <c r="E9796" i="3"/>
  <c r="D9784" i="3"/>
  <c r="D9464" i="3"/>
  <c r="D9404" i="3"/>
  <c r="D9368" i="3"/>
  <c r="D8647" i="3"/>
  <c r="E8376" i="3"/>
  <c r="D8235" i="3"/>
  <c r="E6671" i="3"/>
  <c r="E6346" i="3"/>
  <c r="E6340" i="3"/>
  <c r="D5882" i="3"/>
  <c r="E5853" i="3"/>
  <c r="D5585" i="3"/>
  <c r="D5479" i="3"/>
  <c r="D4801" i="3"/>
  <c r="D4783" i="3"/>
  <c r="E3941" i="3"/>
  <c r="F3839" i="3"/>
  <c r="D3697" i="3"/>
  <c r="E3613" i="3"/>
  <c r="F2773" i="3"/>
  <c r="D2535" i="3"/>
  <c r="D2499" i="3"/>
  <c r="F1862" i="3"/>
  <c r="D1258" i="3"/>
  <c r="E1187" i="3"/>
  <c r="E1139" i="3"/>
  <c r="E1086" i="3"/>
  <c r="E1026" i="3"/>
  <c r="D920" i="3"/>
  <c r="D659" i="3"/>
  <c r="D647" i="3"/>
  <c r="E576" i="3"/>
  <c r="D570" i="3"/>
  <c r="E1730" i="3"/>
  <c r="E1321" i="3"/>
  <c r="G1315" i="3"/>
  <c r="F1192" i="3"/>
  <c r="G794" i="3"/>
  <c r="F664" i="3"/>
  <c r="F652" i="3"/>
  <c r="D10001" i="3"/>
  <c r="D9812" i="3"/>
  <c r="F9693" i="3"/>
  <c r="D8891" i="3"/>
  <c r="D8855" i="3"/>
  <c r="E8664" i="3"/>
  <c r="F6112" i="3"/>
  <c r="E6101" i="3"/>
  <c r="D5412" i="3"/>
  <c r="D4089" i="3"/>
  <c r="F2082" i="3"/>
  <c r="E1671" i="3"/>
  <c r="E1665" i="3"/>
  <c r="E1641" i="3"/>
  <c r="E1366" i="3"/>
  <c r="E628" i="3"/>
  <c r="D216" i="3"/>
  <c r="D210" i="3"/>
  <c r="G111" i="3"/>
  <c r="F106" i="3"/>
  <c r="D9682" i="3"/>
  <c r="E9547" i="3"/>
  <c r="F9535" i="3"/>
  <c r="E9529" i="3"/>
  <c r="F9523" i="3"/>
  <c r="E9499" i="3"/>
  <c r="E9493" i="3"/>
  <c r="E9487" i="3"/>
  <c r="F9254" i="3"/>
  <c r="E8461" i="3"/>
  <c r="D8331" i="3"/>
  <c r="F8131" i="3"/>
  <c r="D6752" i="3"/>
  <c r="F6178" i="3"/>
  <c r="F6154" i="3"/>
  <c r="D5763" i="3"/>
  <c r="E5727" i="3"/>
  <c r="D5555" i="3"/>
  <c r="D5549" i="3"/>
  <c r="D4936" i="3"/>
  <c r="F4930" i="3"/>
  <c r="D4918" i="3"/>
  <c r="D4124" i="3"/>
  <c r="D3496" i="3"/>
  <c r="E3277" i="3"/>
  <c r="F3037" i="3"/>
  <c r="D3009" i="3"/>
  <c r="D2837" i="3"/>
  <c r="E2318" i="3"/>
  <c r="F1442" i="3"/>
  <c r="E1264" i="3"/>
  <c r="E1011" i="3"/>
  <c r="E1005" i="3"/>
  <c r="E982" i="3"/>
  <c r="E884" i="3"/>
  <c r="E878" i="3"/>
  <c r="E872" i="3"/>
  <c r="D825" i="3"/>
  <c r="E819" i="3"/>
  <c r="D813" i="3"/>
  <c r="D807" i="3"/>
  <c r="E560" i="3"/>
  <c r="F444" i="3"/>
  <c r="D350" i="3"/>
  <c r="E321" i="3"/>
  <c r="D270" i="3"/>
  <c r="E229" i="3"/>
  <c r="D190" i="3"/>
  <c r="D5071" i="3"/>
  <c r="E5000" i="3"/>
  <c r="D4864" i="3"/>
  <c r="D4858" i="3"/>
  <c r="D2972" i="3"/>
  <c r="G2558" i="3"/>
  <c r="H1889" i="3"/>
  <c r="E1579" i="3"/>
  <c r="D431" i="3"/>
  <c r="F4041" i="3"/>
  <c r="E7592" i="3"/>
  <c r="D5076" i="3"/>
  <c r="D5047" i="3"/>
  <c r="D5011" i="3"/>
  <c r="D3276" i="3"/>
  <c r="D3270" i="3"/>
  <c r="E3192" i="3"/>
  <c r="D3031" i="3"/>
  <c r="D3025" i="3"/>
  <c r="F1883" i="3"/>
  <c r="E425" i="3"/>
  <c r="D68" i="3"/>
  <c r="D4128" i="3"/>
  <c r="G3908" i="3"/>
  <c r="G905" i="3"/>
  <c r="G9825" i="3"/>
  <c r="D5135" i="3"/>
  <c r="D4962" i="3"/>
  <c r="F2250" i="3"/>
  <c r="D1734" i="3"/>
  <c r="E1492" i="3"/>
  <c r="E1468" i="3"/>
  <c r="D1376" i="3"/>
  <c r="E506" i="3"/>
  <c r="F412" i="3"/>
  <c r="F307" i="3"/>
  <c r="E9526" i="3"/>
  <c r="E8919" i="3"/>
  <c r="D8021" i="3"/>
  <c r="F7632" i="3"/>
  <c r="D7082" i="3"/>
  <c r="D7010" i="3"/>
  <c r="D6938" i="3"/>
  <c r="F5825" i="3"/>
  <c r="D5169" i="3"/>
  <c r="E4962" i="3"/>
  <c r="F352" i="3"/>
  <c r="F3094" i="3"/>
  <c r="E1816" i="3"/>
  <c r="E1208" i="3"/>
  <c r="D9978" i="3"/>
  <c r="D9412" i="3"/>
  <c r="D8948" i="3"/>
  <c r="D8883" i="3"/>
  <c r="D8811" i="3"/>
  <c r="D7847" i="3"/>
  <c r="D7608" i="3"/>
  <c r="D7506" i="3"/>
  <c r="D7500" i="3"/>
  <c r="D6174" i="3"/>
  <c r="D6156" i="3"/>
  <c r="D6132" i="3"/>
  <c r="G5568" i="3"/>
  <c r="D5551" i="3"/>
  <c r="E5376" i="3"/>
  <c r="E4932" i="3"/>
  <c r="D4926" i="3"/>
  <c r="F4445" i="3"/>
  <c r="F4162" i="3"/>
  <c r="F3671" i="3"/>
  <c r="G2513" i="3"/>
  <c r="E1750" i="3"/>
  <c r="E990" i="3"/>
  <c r="D898" i="3"/>
  <c r="D100" i="3"/>
  <c r="D7433" i="3"/>
  <c r="F5568" i="3"/>
  <c r="D4830" i="3"/>
  <c r="E4374" i="3"/>
  <c r="G3941" i="3"/>
  <c r="D1513" i="3"/>
  <c r="G549" i="3"/>
  <c r="D346" i="3"/>
  <c r="D9953" i="3"/>
  <c r="E9718" i="3"/>
  <c r="E8379" i="3"/>
  <c r="E7241" i="3"/>
  <c r="F5262" i="3"/>
  <c r="E2083" i="3"/>
  <c r="D1743" i="3"/>
  <c r="D1448" i="3"/>
  <c r="E1253" i="3"/>
  <c r="F767" i="3"/>
  <c r="E637" i="3"/>
  <c r="E631" i="3"/>
  <c r="E619" i="3"/>
  <c r="E607" i="3"/>
  <c r="E601" i="3"/>
  <c r="F316" i="3"/>
  <c r="D3944" i="3"/>
  <c r="E3059" i="3"/>
  <c r="F1536" i="3"/>
  <c r="D1095" i="3"/>
  <c r="G9978" i="3"/>
  <c r="D9817" i="3"/>
  <c r="E9747" i="3"/>
  <c r="E9730" i="3"/>
  <c r="E9707" i="3"/>
  <c r="D8910" i="3"/>
  <c r="D8898" i="3"/>
  <c r="F8744" i="3"/>
  <c r="E8650" i="3"/>
  <c r="E8463" i="3"/>
  <c r="F8406" i="3"/>
  <c r="F8266" i="3"/>
  <c r="F8232" i="3"/>
  <c r="D7997" i="3"/>
  <c r="E7973" i="3"/>
  <c r="F7824" i="3"/>
  <c r="F7818" i="3"/>
  <c r="F7806" i="3"/>
  <c r="F7800" i="3"/>
  <c r="F7782" i="3"/>
  <c r="E7223" i="3"/>
  <c r="E6680" i="3"/>
  <c r="D6179" i="3"/>
  <c r="E5943" i="3"/>
  <c r="D5529" i="3"/>
  <c r="D5044" i="3"/>
  <c r="D5038" i="3"/>
  <c r="D5032" i="3"/>
  <c r="D5008" i="3"/>
  <c r="E5002" i="3"/>
  <c r="F4790" i="3"/>
  <c r="F4641" i="3"/>
  <c r="F4033" i="3"/>
  <c r="D3832" i="3"/>
  <c r="F3808" i="3"/>
  <c r="G3779" i="3"/>
  <c r="D3716" i="3"/>
  <c r="E3621" i="3"/>
  <c r="D3450" i="3"/>
  <c r="F3438" i="3"/>
  <c r="D3326" i="3"/>
  <c r="D3267" i="3"/>
  <c r="D3000" i="3"/>
  <c r="E2853" i="3"/>
  <c r="F2772" i="3"/>
  <c r="F2601" i="3"/>
  <c r="F1983" i="3"/>
  <c r="E1843" i="3"/>
  <c r="E1311" i="3"/>
  <c r="D1294" i="3"/>
  <c r="D1242" i="3"/>
  <c r="F1189" i="3"/>
  <c r="F1025" i="3"/>
  <c r="D974" i="3"/>
  <c r="D834" i="3"/>
  <c r="D707" i="3"/>
  <c r="F654" i="3"/>
  <c r="D555" i="3"/>
  <c r="F417" i="3"/>
  <c r="F388" i="3"/>
  <c r="F382" i="3"/>
  <c r="D337" i="3"/>
  <c r="E325" i="3"/>
  <c r="D302" i="3"/>
  <c r="F245" i="3"/>
  <c r="D205" i="3"/>
  <c r="F7944" i="3"/>
  <c r="D4473" i="3"/>
  <c r="D8557" i="3"/>
  <c r="E8283" i="3"/>
  <c r="E8103" i="3"/>
  <c r="E8085" i="3"/>
  <c r="E8079" i="3"/>
  <c r="D4765" i="3"/>
  <c r="F3991" i="3"/>
  <c r="D3779" i="3"/>
  <c r="D57" i="3"/>
  <c r="D45" i="3"/>
  <c r="D9027" i="3"/>
  <c r="D8575" i="3"/>
  <c r="F7920" i="3"/>
  <c r="D7124" i="3"/>
  <c r="D6821" i="3"/>
  <c r="E1089" i="3"/>
  <c r="D986" i="3"/>
  <c r="F631" i="3"/>
  <c r="F447" i="3"/>
  <c r="F8382" i="3"/>
  <c r="F8277" i="3"/>
  <c r="E7835" i="3"/>
  <c r="G5585" i="3"/>
  <c r="D2963" i="3"/>
  <c r="E1725" i="3"/>
  <c r="E1354" i="3"/>
  <c r="F1212" i="3"/>
  <c r="D278" i="3"/>
  <c r="D9997" i="3"/>
  <c r="D9840" i="3"/>
  <c r="D9437" i="3"/>
  <c r="F7914" i="3"/>
  <c r="D7283" i="3"/>
  <c r="E4761" i="3"/>
  <c r="D3980" i="3"/>
  <c r="D3763" i="3"/>
  <c r="D9977" i="3"/>
  <c r="F9298" i="3"/>
  <c r="F9245" i="3"/>
  <c r="D9120" i="3"/>
  <c r="E8760" i="3"/>
  <c r="F8472" i="3"/>
  <c r="D7287" i="3"/>
  <c r="F5193" i="3"/>
  <c r="D4004" i="3"/>
  <c r="E3734" i="3"/>
  <c r="E963" i="3"/>
  <c r="D6284" i="3"/>
  <c r="D5163" i="3"/>
  <c r="D5112" i="3"/>
  <c r="F2622" i="3"/>
  <c r="H1448" i="3"/>
  <c r="D3391" i="3"/>
  <c r="D9982" i="3"/>
  <c r="E9929" i="3"/>
  <c r="F9280" i="3"/>
  <c r="F9256" i="3"/>
  <c r="D8819" i="3"/>
  <c r="E8807" i="3"/>
  <c r="F8445" i="3"/>
  <c r="E8124" i="3"/>
  <c r="E7708" i="3"/>
  <c r="D7595" i="3"/>
  <c r="D6748" i="3"/>
  <c r="G4656" i="3"/>
  <c r="E31" i="3"/>
  <c r="F7529" i="3"/>
  <c r="D5041" i="3"/>
  <c r="D5005" i="3"/>
  <c r="D7687" i="3"/>
  <c r="F4485" i="3"/>
  <c r="F3480" i="3"/>
  <c r="D3415" i="3"/>
  <c r="D9946" i="3"/>
  <c r="F9207" i="3"/>
  <c r="F9195" i="3"/>
  <c r="E8238" i="3"/>
  <c r="E8106" i="3"/>
  <c r="E8088" i="3"/>
  <c r="H7385" i="3"/>
  <c r="D7001" i="3"/>
  <c r="F6748" i="3"/>
  <c r="D5601" i="3"/>
  <c r="D5420" i="3"/>
  <c r="D4169" i="3"/>
  <c r="F3061" i="3"/>
  <c r="F3026" i="3"/>
  <c r="E1103" i="3"/>
  <c r="E866" i="3"/>
  <c r="E860" i="3"/>
  <c r="D293" i="3"/>
  <c r="E9875" i="3"/>
  <c r="F7938" i="3"/>
  <c r="D5646" i="3"/>
  <c r="F5325" i="3"/>
  <c r="D3850" i="3"/>
  <c r="D3468" i="3"/>
  <c r="D3071" i="3"/>
  <c r="E527" i="3"/>
  <c r="F291" i="3"/>
  <c r="F9330" i="3"/>
  <c r="D8238" i="3"/>
  <c r="F6310" i="3"/>
  <c r="F4103" i="3"/>
  <c r="F4069" i="3"/>
  <c r="G2837" i="3"/>
  <c r="E1372" i="3"/>
  <c r="G499" i="3"/>
  <c r="E246" i="3"/>
  <c r="F9596" i="3"/>
  <c r="E3986" i="3"/>
  <c r="F3856" i="3"/>
  <c r="D3797" i="3"/>
  <c r="F3474" i="3"/>
  <c r="F441" i="3"/>
  <c r="F115" i="3"/>
  <c r="E64" i="3"/>
  <c r="D9881" i="3"/>
  <c r="E9437" i="3"/>
  <c r="E8349" i="3"/>
  <c r="D8040" i="3"/>
  <c r="D7284" i="3"/>
  <c r="H4962" i="3"/>
  <c r="E3415" i="3"/>
  <c r="F2094" i="3"/>
  <c r="F1945" i="3"/>
  <c r="D1803" i="3"/>
  <c r="D1307" i="3"/>
  <c r="F1003" i="3"/>
  <c r="E533" i="3"/>
  <c r="E9878" i="3"/>
  <c r="D9674" i="3"/>
  <c r="E9604" i="3"/>
  <c r="D9569" i="3"/>
  <c r="F9469" i="3"/>
  <c r="G1367" i="3"/>
  <c r="E1367" i="3"/>
  <c r="F1367" i="3"/>
  <c r="D556" i="3"/>
  <c r="H556" i="3"/>
  <c r="E9986" i="3"/>
  <c r="D9957" i="3"/>
  <c r="D9945" i="3"/>
  <c r="D9894" i="3"/>
  <c r="E9850" i="3"/>
  <c r="D9838" i="3"/>
  <c r="D9764" i="3"/>
  <c r="D9758" i="3"/>
  <c r="F9615" i="3"/>
  <c r="D9398" i="3"/>
  <c r="E9392" i="3"/>
  <c r="F9059" i="3"/>
  <c r="D8052" i="3"/>
  <c r="E8046" i="3"/>
  <c r="E7247" i="3"/>
  <c r="E923" i="3"/>
  <c r="D9975" i="3"/>
  <c r="H6778" i="3"/>
  <c r="D6778" i="3"/>
  <c r="H4636" i="3"/>
  <c r="D4636" i="3"/>
  <c r="H359" i="3"/>
  <c r="F359" i="3"/>
  <c r="D10007" i="3"/>
  <c r="D9746" i="3"/>
  <c r="D9728" i="3"/>
  <c r="E9717" i="3"/>
  <c r="E9299" i="3"/>
  <c r="F9181" i="3"/>
  <c r="D9093" i="3"/>
  <c r="D8778" i="3"/>
  <c r="E8401" i="3"/>
  <c r="D8286" i="3"/>
  <c r="E8121" i="3"/>
  <c r="E8115" i="3"/>
  <c r="D9961" i="3"/>
  <c r="D9745" i="3"/>
  <c r="D9710" i="3"/>
  <c r="F9648" i="3"/>
  <c r="D9630" i="3"/>
  <c r="E9484" i="3"/>
  <c r="G9303" i="3"/>
  <c r="F9180" i="3"/>
  <c r="D9156" i="3"/>
  <c r="D9057" i="3"/>
  <c r="E8759" i="3"/>
  <c r="E8436" i="3"/>
  <c r="E8412" i="3"/>
  <c r="G3005" i="3"/>
  <c r="E3005" i="3"/>
  <c r="F422" i="3"/>
  <c r="G422" i="3"/>
  <c r="D9908" i="3"/>
  <c r="H9693" i="3"/>
  <c r="D9320" i="3"/>
  <c r="F5199" i="3"/>
  <c r="H5199" i="3"/>
  <c r="G97" i="3"/>
  <c r="E97" i="3"/>
  <c r="F97" i="3"/>
  <c r="F91" i="3"/>
  <c r="D8009" i="3"/>
  <c r="E8003" i="3"/>
  <c r="D10011" i="3"/>
  <c r="E9994" i="3"/>
  <c r="E9965" i="3"/>
  <c r="D9755" i="3"/>
  <c r="F9571" i="3"/>
  <c r="F9536" i="3"/>
  <c r="D9512" i="3"/>
  <c r="F9506" i="3"/>
  <c r="D9500" i="3"/>
  <c r="D9314" i="3"/>
  <c r="D8515" i="3"/>
  <c r="E983" i="3"/>
  <c r="D9777" i="3"/>
  <c r="D9743" i="3"/>
  <c r="F9499" i="3"/>
  <c r="G7730" i="3"/>
  <c r="D7730" i="3"/>
  <c r="D9884" i="3"/>
  <c r="D9851" i="3"/>
  <c r="D9845" i="3"/>
  <c r="G9674" i="3"/>
  <c r="E9610" i="3"/>
  <c r="F9358" i="3"/>
  <c r="G8277" i="3"/>
  <c r="D7978" i="3"/>
  <c r="E7949" i="3"/>
  <c r="F9235" i="3"/>
  <c r="E8892" i="3"/>
  <c r="E8856" i="3"/>
  <c r="D7835" i="3"/>
  <c r="H7112" i="3"/>
  <c r="D7112" i="3"/>
  <c r="G219" i="3"/>
  <c r="E219" i="3"/>
  <c r="F219" i="3"/>
  <c r="D7485" i="3"/>
  <c r="F7256" i="3"/>
  <c r="D6983" i="3"/>
  <c r="E6977" i="3"/>
  <c r="D6812" i="3"/>
  <c r="D6795" i="3"/>
  <c r="E6574" i="3"/>
  <c r="F6364" i="3"/>
  <c r="F6136" i="3"/>
  <c r="D5923" i="3"/>
  <c r="E5628" i="3"/>
  <c r="D5565" i="3"/>
  <c r="E5379" i="3"/>
  <c r="D5073" i="3"/>
  <c r="D4986" i="3"/>
  <c r="E4905" i="3"/>
  <c r="E4752" i="3"/>
  <c r="E4717" i="3"/>
  <c r="E4711" i="3"/>
  <c r="E4705" i="3"/>
  <c r="E4699" i="3"/>
  <c r="E4693" i="3"/>
  <c r="D4687" i="3"/>
  <c r="D4618" i="3"/>
  <c r="E4612" i="3"/>
  <c r="E4606" i="3"/>
  <c r="D4061" i="3"/>
  <c r="F3962" i="3"/>
  <c r="F3763" i="3"/>
  <c r="D3655" i="3"/>
  <c r="E3649" i="3"/>
  <c r="D3457" i="3"/>
  <c r="D3302" i="3"/>
  <c r="D2988" i="3"/>
  <c r="D2982" i="3"/>
  <c r="D2877" i="3"/>
  <c r="E2827" i="3"/>
  <c r="F2764" i="3"/>
  <c r="F2735" i="3"/>
  <c r="D2569" i="3"/>
  <c r="F2535" i="3"/>
  <c r="E2433" i="3"/>
  <c r="E2301" i="3"/>
  <c r="D1988" i="3"/>
  <c r="F1874" i="3"/>
  <c r="D1858" i="3"/>
  <c r="E1771" i="3"/>
  <c r="D1555" i="3"/>
  <c r="D1549" i="3"/>
  <c r="E1543" i="3"/>
  <c r="E1356" i="3"/>
  <c r="E1163" i="3"/>
  <c r="F1152" i="3"/>
  <c r="D1146" i="3"/>
  <c r="D1112" i="3"/>
  <c r="E1015" i="3"/>
  <c r="F797" i="3"/>
  <c r="D700" i="3"/>
  <c r="F613" i="3"/>
  <c r="D511" i="3"/>
  <c r="F303" i="3"/>
  <c r="D259" i="3"/>
  <c r="G247" i="3"/>
  <c r="G190" i="3"/>
  <c r="F140" i="3"/>
  <c r="F34" i="3"/>
  <c r="D7736" i="3"/>
  <c r="E4019" i="3"/>
  <c r="E2562" i="3"/>
  <c r="E2312" i="3"/>
  <c r="F2282" i="3"/>
  <c r="D1322" i="3"/>
  <c r="E1317" i="3"/>
  <c r="E1273" i="3"/>
  <c r="D1267" i="3"/>
  <c r="E1244" i="3"/>
  <c r="D1174" i="3"/>
  <c r="D1168" i="3"/>
  <c r="E1071" i="3"/>
  <c r="E1066" i="3"/>
  <c r="D1048" i="3"/>
  <c r="D1036" i="3"/>
  <c r="E966" i="3"/>
  <c r="F955" i="3"/>
  <c r="E938" i="3"/>
  <c r="E687" i="3"/>
  <c r="F421" i="3"/>
  <c r="G232" i="3"/>
  <c r="D7559" i="3"/>
  <c r="F6469" i="3"/>
  <c r="F6381" i="3"/>
  <c r="F6199" i="3"/>
  <c r="D5465" i="3"/>
  <c r="D3794" i="3"/>
  <c r="F3456" i="3"/>
  <c r="G1536" i="3"/>
  <c r="H1321" i="3"/>
  <c r="D1289" i="3"/>
  <c r="E992" i="3"/>
  <c r="F976" i="3"/>
  <c r="F232" i="3"/>
  <c r="E5568" i="3"/>
  <c r="G5162" i="3"/>
  <c r="D4780" i="3"/>
  <c r="E4662" i="3"/>
  <c r="F4019" i="3"/>
  <c r="E3827" i="3"/>
  <c r="E1419" i="3"/>
  <c r="E1384" i="3"/>
  <c r="F1226" i="3"/>
  <c r="F733" i="3"/>
  <c r="D430" i="3"/>
  <c r="D313" i="3"/>
  <c r="E263" i="3"/>
  <c r="D78" i="3"/>
  <c r="E55" i="3"/>
  <c r="E7277" i="3"/>
  <c r="D6632" i="3"/>
  <c r="F6421" i="3"/>
  <c r="D6008" i="3"/>
  <c r="D5388" i="3"/>
  <c r="D4909" i="3"/>
  <c r="D4656" i="3"/>
  <c r="D3465" i="3"/>
  <c r="F3294" i="3"/>
  <c r="F3089" i="3"/>
  <c r="F2996" i="3"/>
  <c r="F2287" i="3"/>
  <c r="E1804" i="3"/>
  <c r="G6355" i="3"/>
  <c r="F1569" i="3"/>
  <c r="E1299" i="3"/>
  <c r="E1265" i="3"/>
  <c r="D1254" i="3"/>
  <c r="E1248" i="3"/>
  <c r="E1172" i="3"/>
  <c r="F407" i="3"/>
  <c r="F361" i="3"/>
  <c r="G246" i="3"/>
  <c r="F59" i="3"/>
  <c r="E7775" i="3"/>
  <c r="D7470" i="3"/>
  <c r="D6932" i="3"/>
  <c r="D6607" i="3"/>
  <c r="F6450" i="3"/>
  <c r="F6432" i="3"/>
  <c r="F6274" i="3"/>
  <c r="F6262" i="3"/>
  <c r="F5225" i="3"/>
  <c r="F5117" i="3"/>
  <c r="E5036" i="3"/>
  <c r="E4755" i="3"/>
  <c r="F4731" i="3"/>
  <c r="E4720" i="3"/>
  <c r="D3733" i="3"/>
  <c r="D2830" i="3"/>
  <c r="D2661" i="3"/>
  <c r="D2454" i="3"/>
  <c r="E2304" i="3"/>
  <c r="G2250" i="3"/>
  <c r="D2157" i="3"/>
  <c r="D1958" i="3"/>
  <c r="E1359" i="3"/>
  <c r="D1281" i="3"/>
  <c r="G1264" i="3"/>
  <c r="F1034" i="3"/>
  <c r="E1012" i="3"/>
  <c r="E1007" i="3"/>
  <c r="E1002" i="3"/>
  <c r="E969" i="3"/>
  <c r="F958" i="3"/>
  <c r="F952" i="3"/>
  <c r="G920" i="3"/>
  <c r="E888" i="3"/>
  <c r="E882" i="3"/>
  <c r="E876" i="3"/>
  <c r="E870" i="3"/>
  <c r="E817" i="3"/>
  <c r="D674" i="3"/>
  <c r="D580" i="3"/>
  <c r="D536" i="3"/>
  <c r="F261" i="3"/>
  <c r="F215" i="3"/>
  <c r="G7247" i="3"/>
  <c r="D5359" i="3"/>
  <c r="E5265" i="3"/>
  <c r="D3793" i="3"/>
  <c r="E2250" i="3"/>
  <c r="H1865" i="3"/>
  <c r="D1791" i="3"/>
  <c r="E1079" i="3"/>
  <c r="F423" i="3"/>
  <c r="G35" i="3"/>
  <c r="F6796" i="3"/>
  <c r="D5931" i="3"/>
  <c r="D5612" i="3"/>
  <c r="F4895" i="3"/>
  <c r="D4125" i="3"/>
  <c r="D2654" i="3"/>
  <c r="F1224" i="3"/>
  <c r="F905" i="3"/>
  <c r="E6080" i="3"/>
  <c r="E5907" i="3"/>
  <c r="E5682" i="3"/>
  <c r="F5288" i="3"/>
  <c r="E4993" i="3"/>
  <c r="E4540" i="3"/>
  <c r="E4534" i="3"/>
  <c r="F4101" i="3"/>
  <c r="E3935" i="3"/>
  <c r="E3325" i="3"/>
  <c r="D3254" i="3"/>
  <c r="D2884" i="3"/>
  <c r="E2326" i="3"/>
  <c r="E2110" i="3"/>
  <c r="D1147" i="3"/>
  <c r="D1136" i="3"/>
  <c r="E957" i="3"/>
  <c r="G923" i="3"/>
  <c r="G631" i="3"/>
  <c r="E266" i="3"/>
  <c r="E46" i="3"/>
  <c r="D7386" i="3"/>
  <c r="D7229" i="3"/>
  <c r="D7037" i="3"/>
  <c r="D7031" i="3"/>
  <c r="D6854" i="3"/>
  <c r="D6848" i="3"/>
  <c r="D6836" i="3"/>
  <c r="D6722" i="3"/>
  <c r="D6629" i="3"/>
  <c r="E6611" i="3"/>
  <c r="E6436" i="3"/>
  <c r="F6190" i="3"/>
  <c r="E6074" i="3"/>
  <c r="D6068" i="3"/>
  <c r="D5854" i="3"/>
  <c r="E5634" i="3"/>
  <c r="D5443" i="3"/>
  <c r="D5391" i="3"/>
  <c r="D5022" i="3"/>
  <c r="D4900" i="3"/>
  <c r="F4147" i="3"/>
  <c r="D1784" i="3"/>
  <c r="D1772" i="3"/>
  <c r="D1755" i="3"/>
  <c r="F1749" i="3"/>
  <c r="D1409" i="3"/>
  <c r="D1257" i="3"/>
  <c r="D1135" i="3"/>
  <c r="G1015" i="3"/>
  <c r="D956" i="3"/>
  <c r="F920" i="3"/>
  <c r="F909" i="3"/>
  <c r="G797" i="3"/>
  <c r="D454" i="3"/>
  <c r="F432" i="3"/>
  <c r="E298" i="3"/>
  <c r="E10019" i="3"/>
  <c r="D9930" i="3"/>
  <c r="F9756" i="3"/>
  <c r="D9699" i="3"/>
  <c r="E9482" i="3"/>
  <c r="E9427" i="3"/>
  <c r="F9399" i="3"/>
  <c r="H8647" i="3"/>
  <c r="E8647" i="3"/>
  <c r="D8547" i="3"/>
  <c r="D7709" i="3"/>
  <c r="D6662" i="3"/>
  <c r="G6662" i="3"/>
  <c r="E562" i="3"/>
  <c r="E365" i="3"/>
  <c r="D9981" i="3"/>
  <c r="D9964" i="3"/>
  <c r="D9903" i="3"/>
  <c r="D9807" i="3"/>
  <c r="D9795" i="3"/>
  <c r="D9783" i="3"/>
  <c r="F9726" i="3"/>
  <c r="D9654" i="3"/>
  <c r="E9616" i="3"/>
  <c r="D9557" i="3"/>
  <c r="D9551" i="3"/>
  <c r="F9505" i="3"/>
  <c r="D9376" i="3"/>
  <c r="D9308" i="3"/>
  <c r="G9308" i="3"/>
  <c r="F9267" i="3"/>
  <c r="D8922" i="3"/>
  <c r="E8635" i="3"/>
  <c r="F8624" i="3"/>
  <c r="D8328" i="3"/>
  <c r="E7744" i="3"/>
  <c r="G7451" i="3"/>
  <c r="F7451" i="3"/>
  <c r="D7445" i="3"/>
  <c r="D7404" i="3"/>
  <c r="E7004" i="3"/>
  <c r="D7004" i="3"/>
  <c r="D6683" i="3"/>
  <c r="H6683" i="3"/>
  <c r="E6235" i="3"/>
  <c r="F6235" i="3"/>
  <c r="F6211" i="3"/>
  <c r="G6211" i="3"/>
  <c r="E1302" i="3"/>
  <c r="D181" i="3"/>
  <c r="G181" i="3"/>
  <c r="D10008" i="3"/>
  <c r="E9976" i="3"/>
  <c r="D9924" i="3"/>
  <c r="F9672" i="3"/>
  <c r="E9517" i="3"/>
  <c r="F9405" i="3"/>
  <c r="E9382" i="3"/>
  <c r="F8095" i="3"/>
  <c r="F7110" i="3"/>
  <c r="D7093" i="3"/>
  <c r="E978" i="3"/>
  <c r="D740" i="3"/>
  <c r="F740" i="3"/>
  <c r="G740" i="3"/>
  <c r="E175" i="3"/>
  <c r="D153" i="3"/>
  <c r="D9800" i="3"/>
  <c r="D9794" i="3"/>
  <c r="F9636" i="3"/>
  <c r="F9481" i="3"/>
  <c r="E9414" i="3"/>
  <c r="D8682" i="3"/>
  <c r="G8316" i="3"/>
  <c r="F8316" i="3"/>
  <c r="D8241" i="3"/>
  <c r="F8241" i="3"/>
  <c r="G8241" i="3"/>
  <c r="D9968" i="3"/>
  <c r="E9940" i="3"/>
  <c r="E9907" i="3"/>
  <c r="D9896" i="3"/>
  <c r="D9870" i="3"/>
  <c r="D9821" i="3"/>
  <c r="E9703" i="3"/>
  <c r="D9692" i="3"/>
  <c r="E9687" i="3"/>
  <c r="E9681" i="3"/>
  <c r="E9625" i="3"/>
  <c r="E9593" i="3"/>
  <c r="D9521" i="3"/>
  <c r="D9515" i="3"/>
  <c r="E9452" i="3"/>
  <c r="E9436" i="3"/>
  <c r="D9403" i="3"/>
  <c r="D9380" i="3"/>
  <c r="D9340" i="3"/>
  <c r="D9077" i="3"/>
  <c r="E8675" i="3"/>
  <c r="F8578" i="3"/>
  <c r="F8388" i="3"/>
  <c r="D8058" i="3"/>
  <c r="F8058" i="3"/>
  <c r="G8058" i="3"/>
  <c r="F8052" i="3"/>
  <c r="E7883" i="3"/>
  <c r="D7521" i="3"/>
  <c r="D7515" i="3"/>
  <c r="D7280" i="3"/>
  <c r="D7275" i="3"/>
  <c r="D7269" i="3"/>
  <c r="E6081" i="3"/>
  <c r="H6081" i="3"/>
  <c r="G4163" i="3"/>
  <c r="E4163" i="3"/>
  <c r="E3938" i="3"/>
  <c r="G3938" i="3"/>
  <c r="G3932" i="3"/>
  <c r="E3932" i="3"/>
  <c r="D8984" i="3"/>
  <c r="G8984" i="3"/>
  <c r="E8780" i="3"/>
  <c r="F8780" i="3"/>
  <c r="G8127" i="3"/>
  <c r="E8127" i="3"/>
  <c r="H7595" i="3"/>
  <c r="F7595" i="3"/>
  <c r="D7286" i="3"/>
  <c r="F7286" i="3"/>
  <c r="E10022" i="3"/>
  <c r="D9939" i="3"/>
  <c r="D9933" i="3"/>
  <c r="D9879" i="3"/>
  <c r="F9753" i="3"/>
  <c r="E9597" i="3"/>
  <c r="E9592" i="3"/>
  <c r="E9520" i="3"/>
  <c r="D9497" i="3"/>
  <c r="D9491" i="3"/>
  <c r="E9457" i="3"/>
  <c r="F9445" i="3"/>
  <c r="D9413" i="3"/>
  <c r="F9402" i="3"/>
  <c r="E9396" i="3"/>
  <c r="F8257" i="3"/>
  <c r="F8251" i="3"/>
  <c r="F7280" i="3"/>
  <c r="D6860" i="3"/>
  <c r="E6654" i="3"/>
  <c r="F4779" i="3"/>
  <c r="G4779" i="3"/>
  <c r="G9994" i="3"/>
  <c r="E9911" i="3"/>
  <c r="D9830" i="3"/>
  <c r="D9810" i="3"/>
  <c r="D9786" i="3"/>
  <c r="E9712" i="3"/>
  <c r="E9651" i="3"/>
  <c r="D9646" i="3"/>
  <c r="E9629" i="3"/>
  <c r="F9624" i="3"/>
  <c r="E9613" i="3"/>
  <c r="G9596" i="3"/>
  <c r="D9554" i="3"/>
  <c r="E9502" i="3"/>
  <c r="G9461" i="3"/>
  <c r="E9423" i="3"/>
  <c r="E9384" i="3"/>
  <c r="D9041" i="3"/>
  <c r="E8820" i="3"/>
  <c r="F8577" i="3"/>
  <c r="G8567" i="3"/>
  <c r="F8567" i="3"/>
  <c r="G8445" i="3"/>
  <c r="G8079" i="3"/>
  <c r="F7617" i="3"/>
  <c r="D7326" i="3"/>
  <c r="D7320" i="3"/>
  <c r="G6325" i="3"/>
  <c r="F6325" i="3"/>
  <c r="D6302" i="3"/>
  <c r="F6109" i="3"/>
  <c r="F6092" i="3"/>
  <c r="D4908" i="3"/>
  <c r="D9803" i="3"/>
  <c r="D9797" i="3"/>
  <c r="D9791" i="3"/>
  <c r="D9785" i="3"/>
  <c r="F9711" i="3"/>
  <c r="F9623" i="3"/>
  <c r="G9569" i="3"/>
  <c r="F9116" i="3"/>
  <c r="G9116" i="3"/>
  <c r="E8772" i="3"/>
  <c r="D8593" i="3"/>
  <c r="E8097" i="3"/>
  <c r="G8097" i="3"/>
  <c r="G8091" i="3"/>
  <c r="E8091" i="3"/>
  <c r="D6143" i="3"/>
  <c r="E6143" i="3"/>
  <c r="G4099" i="3"/>
  <c r="F4099" i="3"/>
  <c r="G9960" i="3"/>
  <c r="G9689" i="3"/>
  <c r="D9623" i="3"/>
  <c r="G9239" i="3"/>
  <c r="F9239" i="3"/>
  <c r="D8924" i="3"/>
  <c r="F8924" i="3"/>
  <c r="G8924" i="3"/>
  <c r="G8283" i="3"/>
  <c r="D5981" i="3"/>
  <c r="D5819" i="3"/>
  <c r="H5819" i="3"/>
  <c r="F9244" i="3"/>
  <c r="G9244" i="3"/>
  <c r="D10020" i="3"/>
  <c r="D10004" i="3"/>
  <c r="D9925" i="3"/>
  <c r="D9888" i="3"/>
  <c r="D9877" i="3"/>
  <c r="D9846" i="3"/>
  <c r="E9705" i="3"/>
  <c r="D9661" i="3"/>
  <c r="D9455" i="3"/>
  <c r="G9405" i="3"/>
  <c r="F8912" i="3"/>
  <c r="D8631" i="3"/>
  <c r="F8465" i="3"/>
  <c r="G8073" i="3"/>
  <c r="E8073" i="3"/>
  <c r="D8061" i="3"/>
  <c r="D7798" i="3"/>
  <c r="D7792" i="3"/>
  <c r="E7751" i="3"/>
  <c r="G6498" i="3"/>
  <c r="F6498" i="3"/>
  <c r="F6166" i="3"/>
  <c r="G6166" i="3"/>
  <c r="E5819" i="3"/>
  <c r="G5819" i="3"/>
  <c r="G5259" i="3"/>
  <c r="D5259" i="3"/>
  <c r="F9277" i="3"/>
  <c r="F9242" i="3"/>
  <c r="F9231" i="3"/>
  <c r="D9075" i="3"/>
  <c r="D8973" i="3"/>
  <c r="D8847" i="3"/>
  <c r="E8783" i="3"/>
  <c r="E8732" i="3"/>
  <c r="D8715" i="3"/>
  <c r="E8629" i="3"/>
  <c r="D8556" i="3"/>
  <c r="G8515" i="3"/>
  <c r="E8455" i="3"/>
  <c r="E8332" i="3"/>
  <c r="F8206" i="3"/>
  <c r="E8139" i="3"/>
  <c r="F8122" i="3"/>
  <c r="D7906" i="3"/>
  <c r="E7714" i="3"/>
  <c r="D7638" i="3"/>
  <c r="D7491" i="3"/>
  <c r="D7398" i="3"/>
  <c r="D7341" i="3"/>
  <c r="D7262" i="3"/>
  <c r="F7130" i="3"/>
  <c r="D7108" i="3"/>
  <c r="D6947" i="3"/>
  <c r="D6941" i="3"/>
  <c r="F6764" i="3"/>
  <c r="D6679" i="3"/>
  <c r="E6674" i="3"/>
  <c r="F6606" i="3"/>
  <c r="F6594" i="3"/>
  <c r="F6554" i="3"/>
  <c r="F6520" i="3"/>
  <c r="F6417" i="3"/>
  <c r="F6382" i="3"/>
  <c r="F6376" i="3"/>
  <c r="F6250" i="3"/>
  <c r="D6188" i="3"/>
  <c r="D6137" i="3"/>
  <c r="E6048" i="3"/>
  <c r="E6015" i="3"/>
  <c r="D5902" i="3"/>
  <c r="F5868" i="3"/>
  <c r="E5835" i="3"/>
  <c r="F5829" i="3"/>
  <c r="F5801" i="3"/>
  <c r="F5771" i="3"/>
  <c r="D4965" i="3"/>
  <c r="D4059" i="3"/>
  <c r="H3489" i="3"/>
  <c r="F3489" i="3"/>
  <c r="E3050" i="3"/>
  <c r="G3050" i="3"/>
  <c r="D1495" i="3"/>
  <c r="E1350" i="3"/>
  <c r="E398" i="3"/>
  <c r="F398" i="3"/>
  <c r="D392" i="3"/>
  <c r="F9247" i="3"/>
  <c r="D8823" i="3"/>
  <c r="D8566" i="3"/>
  <c r="E8211" i="3"/>
  <c r="D6929" i="3"/>
  <c r="G6469" i="3"/>
  <c r="E6250" i="3"/>
  <c r="D5985" i="3"/>
  <c r="D5936" i="3"/>
  <c r="D5930" i="3"/>
  <c r="D5924" i="3"/>
  <c r="F5783" i="3"/>
  <c r="D5684" i="3"/>
  <c r="E5649" i="3"/>
  <c r="E5523" i="3"/>
  <c r="G5523" i="3"/>
  <c r="D4777" i="3"/>
  <c r="F4569" i="3"/>
  <c r="G4569" i="3"/>
  <c r="D2820" i="3"/>
  <c r="G2159" i="3"/>
  <c r="F2159" i="3"/>
  <c r="E1759" i="3"/>
  <c r="F1537" i="3"/>
  <c r="D1361" i="3"/>
  <c r="F1140" i="3"/>
  <c r="F44" i="3"/>
  <c r="G5052" i="3"/>
  <c r="F5052" i="3"/>
  <c r="F4132" i="3"/>
  <c r="G4132" i="3"/>
  <c r="H3878" i="3"/>
  <c r="F3878" i="3"/>
  <c r="D1571" i="3"/>
  <c r="G1571" i="3"/>
  <c r="D1391" i="3"/>
  <c r="F1391" i="3"/>
  <c r="F595" i="3"/>
  <c r="G595" i="3"/>
  <c r="F9252" i="3"/>
  <c r="D9045" i="3"/>
  <c r="D9005" i="3"/>
  <c r="D8966" i="3"/>
  <c r="D8955" i="3"/>
  <c r="D8931" i="3"/>
  <c r="F8708" i="3"/>
  <c r="D8679" i="3"/>
  <c r="D8661" i="3"/>
  <c r="E8606" i="3"/>
  <c r="D8526" i="3"/>
  <c r="D8520" i="3"/>
  <c r="E8515" i="3"/>
  <c r="E8509" i="3"/>
  <c r="D8497" i="3"/>
  <c r="F8474" i="3"/>
  <c r="G8436" i="3"/>
  <c r="D8183" i="3"/>
  <c r="D8177" i="3"/>
  <c r="F8104" i="3"/>
  <c r="F8039" i="3"/>
  <c r="E8033" i="3"/>
  <c r="D7858" i="3"/>
  <c r="D7530" i="3"/>
  <c r="D7210" i="3"/>
  <c r="D7192" i="3"/>
  <c r="E7180" i="3"/>
  <c r="D7123" i="3"/>
  <c r="E7084" i="3"/>
  <c r="D6911" i="3"/>
  <c r="D6905" i="3"/>
  <c r="D6893" i="3"/>
  <c r="D6729" i="3"/>
  <c r="E6683" i="3"/>
  <c r="D6667" i="3"/>
  <c r="E6657" i="3"/>
  <c r="F6576" i="3"/>
  <c r="E6352" i="3"/>
  <c r="F6283" i="3"/>
  <c r="D6278" i="3"/>
  <c r="D6192" i="3"/>
  <c r="E6117" i="3"/>
  <c r="E6107" i="3"/>
  <c r="F6063" i="3"/>
  <c r="E6057" i="3"/>
  <c r="F6041" i="3"/>
  <c r="D5877" i="3"/>
  <c r="D5828" i="3"/>
  <c r="E5332" i="3"/>
  <c r="F5320" i="3"/>
  <c r="D5004" i="3"/>
  <c r="E4987" i="3"/>
  <c r="D4312" i="3"/>
  <c r="E3101" i="3"/>
  <c r="D2892" i="3"/>
  <c r="E2704" i="3"/>
  <c r="D2656" i="3"/>
  <c r="E2644" i="3"/>
  <c r="D2632" i="3"/>
  <c r="F1379" i="3"/>
  <c r="F854" i="3"/>
  <c r="G854" i="3"/>
  <c r="F779" i="3"/>
  <c r="F773" i="3"/>
  <c r="D258" i="3"/>
  <c r="F206" i="3"/>
  <c r="D9165" i="3"/>
  <c r="E8637" i="3"/>
  <c r="E7613" i="3"/>
  <c r="G5163" i="3"/>
  <c r="F5163" i="3"/>
  <c r="F5124" i="3"/>
  <c r="E5124" i="3"/>
  <c r="E4359" i="3"/>
  <c r="G4359" i="3"/>
  <c r="D3402" i="3"/>
  <c r="F3402" i="3"/>
  <c r="G785" i="3"/>
  <c r="F785" i="3"/>
  <c r="D7557" i="3"/>
  <c r="D7373" i="3"/>
  <c r="D7265" i="3"/>
  <c r="F7191" i="3"/>
  <c r="D7055" i="3"/>
  <c r="E7049" i="3"/>
  <c r="F6495" i="3"/>
  <c r="D6356" i="3"/>
  <c r="E6116" i="3"/>
  <c r="F6106" i="3"/>
  <c r="F6100" i="3"/>
  <c r="E6089" i="3"/>
  <c r="D5967" i="3"/>
  <c r="D5900" i="3"/>
  <c r="D5894" i="3"/>
  <c r="F5877" i="3"/>
  <c r="F5844" i="3"/>
  <c r="F5694" i="3"/>
  <c r="F5688" i="3"/>
  <c r="D2973" i="3"/>
  <c r="D2926" i="3"/>
  <c r="E2379" i="3"/>
  <c r="F1803" i="3"/>
  <c r="G1803" i="3"/>
  <c r="E1430" i="3"/>
  <c r="E1424" i="3"/>
  <c r="E599" i="3"/>
  <c r="E503" i="3"/>
  <c r="F480" i="3"/>
  <c r="F474" i="3"/>
  <c r="F468" i="3"/>
  <c r="D60" i="3"/>
  <c r="E8712" i="3"/>
  <c r="E8600" i="3"/>
  <c r="F8462" i="3"/>
  <c r="E8323" i="3"/>
  <c r="E8175" i="3"/>
  <c r="D7967" i="3"/>
  <c r="D7652" i="3"/>
  <c r="E7556" i="3"/>
  <c r="F6698" i="3"/>
  <c r="F6444" i="3"/>
  <c r="D5899" i="3"/>
  <c r="D5405" i="3"/>
  <c r="D4845" i="3"/>
  <c r="F4839" i="3"/>
  <c r="H3830" i="3"/>
  <c r="E3830" i="3"/>
  <c r="H3035" i="3"/>
  <c r="E3035" i="3"/>
  <c r="D317" i="3"/>
  <c r="G77" i="3"/>
  <c r="F77" i="3"/>
  <c r="D3212" i="3"/>
  <c r="G3212" i="3"/>
  <c r="D1461" i="3"/>
  <c r="D697" i="3"/>
  <c r="G697" i="3"/>
  <c r="F6750" i="3"/>
  <c r="F6670" i="3"/>
  <c r="D6626" i="3"/>
  <c r="F6378" i="3"/>
  <c r="D6332" i="3"/>
  <c r="D6326" i="3"/>
  <c r="D6224" i="3"/>
  <c r="F6127" i="3"/>
  <c r="D5938" i="3"/>
  <c r="E5837" i="3"/>
  <c r="F5768" i="3"/>
  <c r="F5756" i="3"/>
  <c r="D5393" i="3"/>
  <c r="G5393" i="3"/>
  <c r="G4205" i="3"/>
  <c r="D4205" i="3"/>
  <c r="E4205" i="3"/>
  <c r="G3342" i="3"/>
  <c r="D3342" i="3"/>
  <c r="E3342" i="3"/>
  <c r="G3170" i="3"/>
  <c r="E3170" i="3"/>
  <c r="F3046" i="3"/>
  <c r="D8934" i="3"/>
  <c r="D8895" i="3"/>
  <c r="D8790" i="3"/>
  <c r="D8625" i="3"/>
  <c r="D8295" i="3"/>
  <c r="D8289" i="3"/>
  <c r="E8262" i="3"/>
  <c r="D7972" i="3"/>
  <c r="F7710" i="3"/>
  <c r="F7704" i="3"/>
  <c r="F7692" i="3"/>
  <c r="D7577" i="3"/>
  <c r="F7571" i="3"/>
  <c r="D7566" i="3"/>
  <c r="D7337" i="3"/>
  <c r="D7296" i="3"/>
  <c r="E7280" i="3"/>
  <c r="D7213" i="3"/>
  <c r="D7189" i="3"/>
  <c r="D6872" i="3"/>
  <c r="D6827" i="3"/>
  <c r="F6760" i="3"/>
  <c r="E6544" i="3"/>
  <c r="E6355" i="3"/>
  <c r="D6320" i="3"/>
  <c r="D6314" i="3"/>
  <c r="F6241" i="3"/>
  <c r="E6183" i="3"/>
  <c r="E6149" i="3"/>
  <c r="D6093" i="3"/>
  <c r="E6087" i="3"/>
  <c r="F6027" i="3"/>
  <c r="E5869" i="3"/>
  <c r="E5848" i="3"/>
  <c r="D5519" i="3"/>
  <c r="D5065" i="3"/>
  <c r="D3950" i="3"/>
  <c r="G3950" i="3"/>
  <c r="F2509" i="3"/>
  <c r="F2284" i="3"/>
  <c r="G1671" i="3"/>
  <c r="D1671" i="3"/>
  <c r="E1114" i="3"/>
  <c r="G1114" i="3"/>
  <c r="D822" i="3"/>
  <c r="E4732" i="3"/>
  <c r="D4654" i="3"/>
  <c r="E4596" i="3"/>
  <c r="F4454" i="3"/>
  <c r="F4430" i="3"/>
  <c r="E4335" i="3"/>
  <c r="D4064" i="3"/>
  <c r="F3637" i="3"/>
  <c r="D3459" i="3"/>
  <c r="F3444" i="3"/>
  <c r="F3390" i="3"/>
  <c r="F3330" i="3"/>
  <c r="G3128" i="3"/>
  <c r="D2949" i="3"/>
  <c r="D2943" i="3"/>
  <c r="D2886" i="3"/>
  <c r="E2837" i="3"/>
  <c r="F2530" i="3"/>
  <c r="F2497" i="3"/>
  <c r="D2463" i="3"/>
  <c r="F2261" i="3"/>
  <c r="D2137" i="3"/>
  <c r="D1954" i="3"/>
  <c r="F1785" i="3"/>
  <c r="E1654" i="3"/>
  <c r="F1390" i="3"/>
  <c r="D1373" i="3"/>
  <c r="F1296" i="3"/>
  <c r="F1229" i="3"/>
  <c r="D1182" i="3"/>
  <c r="D1171" i="3"/>
  <c r="F929" i="3"/>
  <c r="F924" i="3"/>
  <c r="E915" i="3"/>
  <c r="G842" i="3"/>
  <c r="F622" i="3"/>
  <c r="E598" i="3"/>
  <c r="F414" i="3"/>
  <c r="D359" i="3"/>
  <c r="D290" i="3"/>
  <c r="D279" i="3"/>
  <c r="H205" i="3"/>
  <c r="F49" i="3"/>
  <c r="E5415" i="3"/>
  <c r="F5213" i="3"/>
  <c r="F5207" i="3"/>
  <c r="D5098" i="3"/>
  <c r="D4816" i="3"/>
  <c r="G3962" i="3"/>
  <c r="G3026" i="3"/>
  <c r="E1807" i="3"/>
  <c r="D1670" i="3"/>
  <c r="F1659" i="3"/>
  <c r="G1540" i="3"/>
  <c r="G1289" i="3"/>
  <c r="H992" i="3"/>
  <c r="F842" i="3"/>
  <c r="F102" i="3"/>
  <c r="E76" i="3"/>
  <c r="F4947" i="3"/>
  <c r="D4798" i="3"/>
  <c r="G4662" i="3"/>
  <c r="G4116" i="3"/>
  <c r="E3995" i="3"/>
  <c r="G3737" i="3"/>
  <c r="F3270" i="3"/>
  <c r="E3026" i="3"/>
  <c r="F2784" i="3"/>
  <c r="F1773" i="3"/>
  <c r="G1669" i="3"/>
  <c r="D1433" i="3"/>
  <c r="E1192" i="3"/>
  <c r="G825" i="3"/>
  <c r="G700" i="3"/>
  <c r="G626" i="3"/>
  <c r="H4672" i="3"/>
  <c r="D4561" i="3"/>
  <c r="F4089" i="3"/>
  <c r="F3869" i="3"/>
  <c r="F3853" i="3"/>
  <c r="D3442" i="3"/>
  <c r="E2779" i="3"/>
  <c r="F2561" i="3"/>
  <c r="E2286" i="3"/>
  <c r="F2156" i="3"/>
  <c r="E2023" i="3"/>
  <c r="G1912" i="3"/>
  <c r="F1901" i="3"/>
  <c r="D1730" i="3"/>
  <c r="F1647" i="3"/>
  <c r="F1596" i="3"/>
  <c r="F1590" i="3"/>
  <c r="E1353" i="3"/>
  <c r="E1022" i="3"/>
  <c r="D753" i="3"/>
  <c r="D2286" i="3"/>
  <c r="E1448" i="3"/>
  <c r="G1403" i="3"/>
  <c r="F1215" i="3"/>
  <c r="F992" i="3"/>
  <c r="E892" i="3"/>
  <c r="E586" i="3"/>
  <c r="G527" i="3"/>
  <c r="D471" i="3"/>
  <c r="E58" i="3"/>
  <c r="D47" i="3"/>
  <c r="E5505" i="3"/>
  <c r="D5483" i="3"/>
  <c r="D5238" i="3"/>
  <c r="F5205" i="3"/>
  <c r="F5183" i="3"/>
  <c r="D5165" i="3"/>
  <c r="F5096" i="3"/>
  <c r="D5035" i="3"/>
  <c r="D5030" i="3"/>
  <c r="E4990" i="3"/>
  <c r="E4952" i="3"/>
  <c r="D4917" i="3"/>
  <c r="D4842" i="3"/>
  <c r="D4645" i="3"/>
  <c r="F4481" i="3"/>
  <c r="E4371" i="3"/>
  <c r="F4305" i="3"/>
  <c r="F4165" i="3"/>
  <c r="F4137" i="3"/>
  <c r="D4071" i="3"/>
  <c r="D3983" i="3"/>
  <c r="E3704" i="3"/>
  <c r="F3594" i="3"/>
  <c r="F3531" i="3"/>
  <c r="E3366" i="3"/>
  <c r="D3092" i="3"/>
  <c r="D2981" i="3"/>
  <c r="D2929" i="3"/>
  <c r="D2923" i="3"/>
  <c r="D2829" i="3"/>
  <c r="F2823" i="3"/>
  <c r="D2811" i="3"/>
  <c r="F2806" i="3"/>
  <c r="F2746" i="3"/>
  <c r="F2728" i="3"/>
  <c r="F2683" i="3"/>
  <c r="F2677" i="3"/>
  <c r="D2671" i="3"/>
  <c r="E2617" i="3"/>
  <c r="D2388" i="3"/>
  <c r="F2303" i="3"/>
  <c r="F2269" i="3"/>
  <c r="D2151" i="3"/>
  <c r="E1978" i="3"/>
  <c r="D1952" i="3"/>
  <c r="F1923" i="3"/>
  <c r="E1663" i="3"/>
  <c r="F1237" i="3"/>
  <c r="F770" i="3"/>
  <c r="D671" i="3"/>
  <c r="D505" i="3"/>
  <c r="D1367" i="3"/>
  <c r="G1168" i="3"/>
  <c r="H1153" i="3"/>
  <c r="E5493" i="3"/>
  <c r="F5220" i="3"/>
  <c r="F4841" i="3"/>
  <c r="E4824" i="3"/>
  <c r="D4819" i="3"/>
  <c r="E4729" i="3"/>
  <c r="F4331" i="3"/>
  <c r="F4293" i="3"/>
  <c r="F4208" i="3"/>
  <c r="E4103" i="3"/>
  <c r="F3988" i="3"/>
  <c r="F3905" i="3"/>
  <c r="D3857" i="3"/>
  <c r="D3478" i="3"/>
  <c r="D3441" i="3"/>
  <c r="D3387" i="3"/>
  <c r="E3294" i="3"/>
  <c r="D3080" i="3"/>
  <c r="D3040" i="3"/>
  <c r="E2996" i="3"/>
  <c r="D2928" i="3"/>
  <c r="D2850" i="3"/>
  <c r="F2676" i="3"/>
  <c r="F2640" i="3"/>
  <c r="F2488" i="3"/>
  <c r="F2313" i="3"/>
  <c r="F1951" i="3"/>
  <c r="E1922" i="3"/>
  <c r="D1828" i="3"/>
  <c r="D1340" i="3"/>
  <c r="E1148" i="3"/>
  <c r="E812" i="3"/>
  <c r="G703" i="3"/>
  <c r="D591" i="3"/>
  <c r="E330" i="3"/>
  <c r="D287" i="3"/>
  <c r="F4829" i="3"/>
  <c r="F4263" i="3"/>
  <c r="E926" i="3"/>
  <c r="E912" i="3"/>
  <c r="E422" i="3"/>
  <c r="F5445" i="3"/>
  <c r="D5406" i="3"/>
  <c r="D5175" i="3"/>
  <c r="F5127" i="3"/>
  <c r="D5094" i="3"/>
  <c r="D4681" i="3"/>
  <c r="F2536" i="3"/>
  <c r="E1993" i="3"/>
  <c r="D1770" i="3"/>
  <c r="E1698" i="3"/>
  <c r="E1571" i="3"/>
  <c r="E1153" i="3"/>
  <c r="D1052" i="3"/>
  <c r="F994" i="3"/>
  <c r="F833" i="3"/>
  <c r="E595" i="3"/>
  <c r="D590" i="3"/>
  <c r="F578" i="3"/>
  <c r="E301" i="3"/>
  <c r="F131" i="3"/>
  <c r="F104" i="3"/>
  <c r="F50" i="3"/>
  <c r="E9476" i="3"/>
  <c r="G9476" i="3"/>
  <c r="D8055" i="3"/>
  <c r="E8055" i="3"/>
  <c r="E1286" i="3"/>
  <c r="G1286" i="3"/>
  <c r="E8628" i="3"/>
  <c r="D8628" i="3"/>
  <c r="E9886" i="3"/>
  <c r="G9886" i="3"/>
  <c r="H6289" i="3"/>
  <c r="F6289" i="3"/>
  <c r="D9969" i="3"/>
  <c r="G9969" i="3"/>
  <c r="D9979" i="3"/>
  <c r="G9979" i="3"/>
  <c r="H7208" i="3"/>
  <c r="D7208" i="3"/>
  <c r="E8768" i="3"/>
  <c r="F8768" i="3"/>
  <c r="D9932" i="3"/>
  <c r="D9900" i="3"/>
  <c r="G9900" i="3"/>
  <c r="E9868" i="3"/>
  <c r="D9868" i="3"/>
  <c r="G9868" i="3"/>
  <c r="F9188" i="3"/>
  <c r="G9188" i="3"/>
  <c r="E9700" i="3"/>
  <c r="H9700" i="3"/>
  <c r="G9356" i="3"/>
  <c r="D9356" i="3"/>
  <c r="G9221" i="3"/>
  <c r="F9221" i="3"/>
  <c r="D9954" i="3"/>
  <c r="G9954" i="3"/>
  <c r="F9448" i="3"/>
  <c r="H9448" i="3"/>
  <c r="G9360" i="3"/>
  <c r="F9360" i="3"/>
  <c r="D9909" i="3"/>
  <c r="D9792" i="3"/>
  <c r="D9752" i="3"/>
  <c r="E9742" i="3"/>
  <c r="D9731" i="3"/>
  <c r="E9560" i="3"/>
  <c r="D9420" i="3"/>
  <c r="D9411" i="3"/>
  <c r="F9241" i="3"/>
  <c r="F9192" i="3"/>
  <c r="F9161" i="3"/>
  <c r="E8687" i="3"/>
  <c r="D8643" i="3"/>
  <c r="E8617" i="3"/>
  <c r="D7371" i="3"/>
  <c r="E7220" i="3"/>
  <c r="D7220" i="3"/>
  <c r="F7220" i="3"/>
  <c r="D6757" i="3"/>
  <c r="H2870" i="3"/>
  <c r="D2870" i="3"/>
  <c r="D10017" i="3"/>
  <c r="E10012" i="3"/>
  <c r="G9997" i="3"/>
  <c r="E9983" i="3"/>
  <c r="D9927" i="3"/>
  <c r="D9918" i="3"/>
  <c r="G9894" i="3"/>
  <c r="D9876" i="3"/>
  <c r="D9867" i="3"/>
  <c r="D9858" i="3"/>
  <c r="E9832" i="3"/>
  <c r="G9807" i="3"/>
  <c r="E9781" i="3"/>
  <c r="D9736" i="3"/>
  <c r="D9709" i="3"/>
  <c r="F9699" i="3"/>
  <c r="D9680" i="3"/>
  <c r="E9669" i="3"/>
  <c r="D9663" i="3"/>
  <c r="F9652" i="3"/>
  <c r="G9617" i="3"/>
  <c r="F9612" i="3"/>
  <c r="E9607" i="3"/>
  <c r="D9602" i="3"/>
  <c r="D9593" i="3"/>
  <c r="E9574" i="3"/>
  <c r="F9538" i="3"/>
  <c r="F9517" i="3"/>
  <c r="E9466" i="3"/>
  <c r="F9461" i="3"/>
  <c r="E9443" i="3"/>
  <c r="E9434" i="3"/>
  <c r="D9429" i="3"/>
  <c r="F9350" i="3"/>
  <c r="F9220" i="3"/>
  <c r="G9181" i="3"/>
  <c r="D9144" i="3"/>
  <c r="D9074" i="3"/>
  <c r="G8966" i="3"/>
  <c r="D8919" i="3"/>
  <c r="D8903" i="3"/>
  <c r="D8886" i="3"/>
  <c r="D8751" i="3"/>
  <c r="F8632" i="3"/>
  <c r="F8522" i="3"/>
  <c r="G8313" i="3"/>
  <c r="D8313" i="3"/>
  <c r="F8016" i="3"/>
  <c r="F8010" i="3"/>
  <c r="D6845" i="3"/>
  <c r="H6845" i="3"/>
  <c r="H6766" i="3"/>
  <c r="D6766" i="3"/>
  <c r="D3953" i="3"/>
  <c r="F3953" i="3"/>
  <c r="G3953" i="3"/>
  <c r="D9849" i="3"/>
  <c r="D9828" i="3"/>
  <c r="E9757" i="3"/>
  <c r="D9653" i="3"/>
  <c r="E9644" i="3"/>
  <c r="E9628" i="3"/>
  <c r="D9618" i="3"/>
  <c r="F9594" i="3"/>
  <c r="F9539" i="3"/>
  <c r="D9485" i="3"/>
  <c r="D9374" i="3"/>
  <c r="F9274" i="3"/>
  <c r="D9086" i="3"/>
  <c r="D8835" i="3"/>
  <c r="E8653" i="3"/>
  <c r="F8622" i="3"/>
  <c r="D8535" i="3"/>
  <c r="H8512" i="3"/>
  <c r="E8512" i="3"/>
  <c r="F8485" i="3"/>
  <c r="E8485" i="3"/>
  <c r="G8082" i="3"/>
  <c r="E8082" i="3"/>
  <c r="F7650" i="3"/>
  <c r="H7650" i="3"/>
  <c r="D7377" i="3"/>
  <c r="D5822" i="3"/>
  <c r="E5822" i="3"/>
  <c r="D3887" i="3"/>
  <c r="F3887" i="3"/>
  <c r="D10016" i="3"/>
  <c r="D9992" i="3"/>
  <c r="D9941" i="3"/>
  <c r="D9889" i="3"/>
  <c r="D9875" i="3"/>
  <c r="D9866" i="3"/>
  <c r="D9563" i="3"/>
  <c r="D9548" i="3"/>
  <c r="E9527" i="3"/>
  <c r="E9442" i="3"/>
  <c r="F9368" i="3"/>
  <c r="F9224" i="3"/>
  <c r="F9202" i="3"/>
  <c r="F8647" i="3"/>
  <c r="E8602" i="3"/>
  <c r="E8539" i="3"/>
  <c r="G8494" i="3"/>
  <c r="E8494" i="3"/>
  <c r="F8049" i="3"/>
  <c r="G8049" i="3"/>
  <c r="D7415" i="3"/>
  <c r="G7508" i="3"/>
  <c r="E7508" i="3"/>
  <c r="D5399" i="3"/>
  <c r="G5399" i="3"/>
  <c r="D9972" i="3"/>
  <c r="G9930" i="3"/>
  <c r="G9925" i="3"/>
  <c r="D9907" i="3"/>
  <c r="E9889" i="3"/>
  <c r="D9861" i="3"/>
  <c r="E9857" i="3"/>
  <c r="D9835" i="3"/>
  <c r="D9801" i="3"/>
  <c r="D9765" i="3"/>
  <c r="D9713" i="3"/>
  <c r="E9688" i="3"/>
  <c r="D9587" i="3"/>
  <c r="E9563" i="3"/>
  <c r="F9527" i="3"/>
  <c r="E9469" i="3"/>
  <c r="G9464" i="3"/>
  <c r="E9461" i="3"/>
  <c r="D9446" i="3"/>
  <c r="D9428" i="3"/>
  <c r="E9418" i="3"/>
  <c r="D9394" i="3"/>
  <c r="F9334" i="3"/>
  <c r="G9126" i="3"/>
  <c r="D9095" i="3"/>
  <c r="G9005" i="3"/>
  <c r="D8907" i="3"/>
  <c r="D8867" i="3"/>
  <c r="G8732" i="3"/>
  <c r="E8696" i="3"/>
  <c r="D8641" i="3"/>
  <c r="D8620" i="3"/>
  <c r="H8549" i="3"/>
  <c r="F8549" i="3"/>
  <c r="F8245" i="3"/>
  <c r="G8245" i="3"/>
  <c r="G6744" i="3"/>
  <c r="E6744" i="3"/>
  <c r="D6039" i="3"/>
  <c r="E6039" i="3"/>
  <c r="H7985" i="3"/>
  <c r="D7985" i="3"/>
  <c r="G9986" i="3"/>
  <c r="E9893" i="3"/>
  <c r="G9728" i="3"/>
  <c r="G9712" i="3"/>
  <c r="F9547" i="3"/>
  <c r="D9482" i="3"/>
  <c r="E9464" i="3"/>
  <c r="F9338" i="3"/>
  <c r="F9292" i="3"/>
  <c r="F9287" i="3"/>
  <c r="F9271" i="3"/>
  <c r="F9126" i="3"/>
  <c r="F9005" i="3"/>
  <c r="D8816" i="3"/>
  <c r="D8799" i="3"/>
  <c r="E8744" i="3"/>
  <c r="F8732" i="3"/>
  <c r="E8727" i="3"/>
  <c r="D8630" i="3"/>
  <c r="D8615" i="3"/>
  <c r="F8569" i="3"/>
  <c r="F8344" i="3"/>
  <c r="E8344" i="3"/>
  <c r="F8274" i="3"/>
  <c r="D8274" i="3"/>
  <c r="E8274" i="3"/>
  <c r="G8274" i="3"/>
  <c r="G8214" i="3"/>
  <c r="E8214" i="3"/>
  <c r="D8208" i="3"/>
  <c r="E7781" i="3"/>
  <c r="D7781" i="3"/>
  <c r="D7541" i="3"/>
  <c r="D7449" i="3"/>
  <c r="D7443" i="3"/>
  <c r="D7250" i="3"/>
  <c r="F7250" i="3"/>
  <c r="H7040" i="3"/>
  <c r="D7040" i="3"/>
  <c r="F6504" i="3"/>
  <c r="H6418" i="3"/>
  <c r="E6418" i="3"/>
  <c r="E6247" i="3"/>
  <c r="G6247" i="3"/>
  <c r="H6217" i="3"/>
  <c r="F6217" i="3"/>
  <c r="D5618" i="3"/>
  <c r="G5618" i="3"/>
  <c r="F5013" i="3"/>
  <c r="D8136" i="3"/>
  <c r="E8136" i="3"/>
  <c r="H4584" i="3"/>
  <c r="F4584" i="3"/>
  <c r="G10019" i="3"/>
  <c r="D9995" i="3"/>
  <c r="D9986" i="3"/>
  <c r="D9950" i="3"/>
  <c r="G9911" i="3"/>
  <c r="G9810" i="3"/>
  <c r="D9717" i="3"/>
  <c r="F9635" i="3"/>
  <c r="E9631" i="3"/>
  <c r="E9536" i="3"/>
  <c r="D9422" i="3"/>
  <c r="E9408" i="3"/>
  <c r="E8832" i="3"/>
  <c r="E8715" i="3"/>
  <c r="E8700" i="3"/>
  <c r="E8667" i="3"/>
  <c r="F8305" i="3"/>
  <c r="G8305" i="3"/>
  <c r="D8244" i="3"/>
  <c r="F8244" i="3"/>
  <c r="G8244" i="3"/>
  <c r="G8118" i="3"/>
  <c r="E8118" i="3"/>
  <c r="F7057" i="3"/>
  <c r="E6787" i="3"/>
  <c r="G6787" i="3"/>
  <c r="D6612" i="3"/>
  <c r="G9933" i="3"/>
  <c r="G9929" i="3"/>
  <c r="G9850" i="3"/>
  <c r="D9778" i="3"/>
  <c r="F9706" i="3"/>
  <c r="E9671" i="3"/>
  <c r="G9645" i="3"/>
  <c r="F9467" i="3"/>
  <c r="E9449" i="3"/>
  <c r="E9366" i="3"/>
  <c r="G8780" i="3"/>
  <c r="H8559" i="3"/>
  <c r="E8559" i="3"/>
  <c r="G8355" i="3"/>
  <c r="D8355" i="3"/>
  <c r="E8355" i="3"/>
  <c r="E7955" i="3"/>
  <c r="D7955" i="3"/>
  <c r="D7786" i="3"/>
  <c r="G7786" i="3"/>
  <c r="G7740" i="3"/>
  <c r="F7740" i="3"/>
  <c r="F7652" i="3"/>
  <c r="G7328" i="3"/>
  <c r="E7328" i="3"/>
  <c r="E7244" i="3"/>
  <c r="D7244" i="3"/>
  <c r="F7244" i="3"/>
  <c r="G7244" i="3"/>
  <c r="F6313" i="3"/>
  <c r="G6313" i="3"/>
  <c r="E5024" i="3"/>
  <c r="G5024" i="3"/>
  <c r="D5024" i="3"/>
  <c r="G9924" i="3"/>
  <c r="G9877" i="3"/>
  <c r="D9850" i="3"/>
  <c r="G9753" i="3"/>
  <c r="G9743" i="3"/>
  <c r="D9681" i="3"/>
  <c r="E9645" i="3"/>
  <c r="E9481" i="3"/>
  <c r="D9467" i="3"/>
  <c r="E9440" i="3"/>
  <c r="F9430" i="3"/>
  <c r="F9421" i="3"/>
  <c r="F9370" i="3"/>
  <c r="D9275" i="3"/>
  <c r="G9247" i="3"/>
  <c r="G9242" i="3"/>
  <c r="F9178" i="3"/>
  <c r="G8973" i="3"/>
  <c r="G8948" i="3"/>
  <c r="H8235" i="3"/>
  <c r="E8235" i="3"/>
  <c r="F8235" i="3"/>
  <c r="E6668" i="3"/>
  <c r="D6668" i="3"/>
  <c r="H6617" i="3"/>
  <c r="D6617" i="3"/>
  <c r="F5841" i="3"/>
  <c r="D5841" i="3"/>
  <c r="E5709" i="3"/>
  <c r="G5709" i="3"/>
  <c r="H5133" i="3"/>
  <c r="F5133" i="3"/>
  <c r="F4415" i="3"/>
  <c r="G4415" i="3"/>
  <c r="E5745" i="3"/>
  <c r="G5745" i="3"/>
  <c r="H4453" i="3"/>
  <c r="F4453" i="3"/>
  <c r="D10013" i="3"/>
  <c r="D9915" i="3"/>
  <c r="D9906" i="3"/>
  <c r="D9864" i="3"/>
  <c r="D9854" i="3"/>
  <c r="D9834" i="3"/>
  <c r="E9824" i="3"/>
  <c r="E9814" i="3"/>
  <c r="E9778" i="3"/>
  <c r="D9773" i="3"/>
  <c r="E9763" i="3"/>
  <c r="D9727" i="3"/>
  <c r="E9706" i="3"/>
  <c r="D9691" i="3"/>
  <c r="E9650" i="3"/>
  <c r="F9604" i="3"/>
  <c r="E9595" i="3"/>
  <c r="E9566" i="3"/>
  <c r="D9509" i="3"/>
  <c r="D9503" i="3"/>
  <c r="E9463" i="3"/>
  <c r="E9458" i="3"/>
  <c r="E9454" i="3"/>
  <c r="E9386" i="3"/>
  <c r="F9286" i="3"/>
  <c r="E9281" i="3"/>
  <c r="F9264" i="3"/>
  <c r="F9205" i="3"/>
  <c r="F9140" i="3"/>
  <c r="F9114" i="3"/>
  <c r="D9009" i="3"/>
  <c r="D8888" i="3"/>
  <c r="D8859" i="3"/>
  <c r="D8814" i="3"/>
  <c r="E8763" i="3"/>
  <c r="E8747" i="3"/>
  <c r="D8742" i="3"/>
  <c r="G8708" i="3"/>
  <c r="E8688" i="3"/>
  <c r="F8654" i="3"/>
  <c r="E8638" i="3"/>
  <c r="G8617" i="3"/>
  <c r="G8485" i="3"/>
  <c r="E8370" i="3"/>
  <c r="G8370" i="3"/>
  <c r="E8133" i="3"/>
  <c r="G8100" i="3"/>
  <c r="E8100" i="3"/>
  <c r="G7562" i="3"/>
  <c r="E7562" i="3"/>
  <c r="D7464" i="3"/>
  <c r="F7226" i="3"/>
  <c r="D6108" i="3"/>
  <c r="E5532" i="3"/>
  <c r="G5532" i="3"/>
  <c r="D9959" i="3"/>
  <c r="D9914" i="3"/>
  <c r="D9872" i="3"/>
  <c r="D9863" i="3"/>
  <c r="D9833" i="3"/>
  <c r="G9828" i="3"/>
  <c r="D9782" i="3"/>
  <c r="G9757" i="3"/>
  <c r="H9747" i="3"/>
  <c r="E9731" i="3"/>
  <c r="E9664" i="3"/>
  <c r="D9594" i="3"/>
  <c r="D9560" i="3"/>
  <c r="E9539" i="3"/>
  <c r="D9458" i="3"/>
  <c r="F9411" i="3"/>
  <c r="E8904" i="3"/>
  <c r="E8796" i="3"/>
  <c r="E8703" i="3"/>
  <c r="F8617" i="3"/>
  <c r="D8578" i="3"/>
  <c r="G8578" i="3"/>
  <c r="F8495" i="3"/>
  <c r="D8485" i="3"/>
  <c r="H8286" i="3"/>
  <c r="F8286" i="3"/>
  <c r="D7698" i="3"/>
  <c r="F7698" i="3"/>
  <c r="H6968" i="3"/>
  <c r="D6968" i="3"/>
  <c r="E5873" i="3"/>
  <c r="G5873" i="3"/>
  <c r="D5604" i="3"/>
  <c r="E5604" i="3"/>
  <c r="G5604" i="3"/>
  <c r="F5198" i="3"/>
  <c r="G5198" i="3"/>
  <c r="D8569" i="3"/>
  <c r="F8555" i="3"/>
  <c r="F8364" i="3"/>
  <c r="E8316" i="3"/>
  <c r="D8301" i="3"/>
  <c r="E8286" i="3"/>
  <c r="E8277" i="3"/>
  <c r="D8213" i="3"/>
  <c r="E8196" i="3"/>
  <c r="F8143" i="3"/>
  <c r="D8133" i="3"/>
  <c r="E8112" i="3"/>
  <c r="G8106" i="3"/>
  <c r="E8076" i="3"/>
  <c r="G8070" i="3"/>
  <c r="D8043" i="3"/>
  <c r="D7931" i="3"/>
  <c r="E7925" i="3"/>
  <c r="D7907" i="3"/>
  <c r="D7780" i="3"/>
  <c r="E7769" i="3"/>
  <c r="F7725" i="3"/>
  <c r="D7625" i="3"/>
  <c r="D7614" i="3"/>
  <c r="D7458" i="3"/>
  <c r="D7409" i="3"/>
  <c r="D7332" i="3"/>
  <c r="D7305" i="3"/>
  <c r="F7289" i="3"/>
  <c r="G7283" i="3"/>
  <c r="D7256" i="3"/>
  <c r="D7247" i="3"/>
  <c r="D7238" i="3"/>
  <c r="E7202" i="3"/>
  <c r="H7022" i="3"/>
  <c r="D7022" i="3"/>
  <c r="D6965" i="3"/>
  <c r="D6959" i="3"/>
  <c r="D6799" i="3"/>
  <c r="F6652" i="3"/>
  <c r="H6634" i="3"/>
  <c r="F6634" i="3"/>
  <c r="D6493" i="3"/>
  <c r="F6334" i="3"/>
  <c r="H6274" i="3"/>
  <c r="E6274" i="3"/>
  <c r="F6223" i="3"/>
  <c r="G6223" i="3"/>
  <c r="G6155" i="3"/>
  <c r="F6155" i="3"/>
  <c r="F6088" i="3"/>
  <c r="D6062" i="3"/>
  <c r="G6062" i="3"/>
  <c r="D5776" i="3"/>
  <c r="F5776" i="3"/>
  <c r="G5319" i="3"/>
  <c r="E5319" i="3"/>
  <c r="F5285" i="3"/>
  <c r="H5285" i="3"/>
  <c r="F5223" i="3"/>
  <c r="D5045" i="3"/>
  <c r="F4719" i="3"/>
  <c r="G4719" i="3"/>
  <c r="D457" i="3"/>
  <c r="G457" i="3"/>
  <c r="E295" i="3"/>
  <c r="D295" i="3"/>
  <c r="G8223" i="3"/>
  <c r="F8070" i="3"/>
  <c r="F7364" i="3"/>
  <c r="E7283" i="3"/>
  <c r="G6346" i="3"/>
  <c r="F6346" i="3"/>
  <c r="H6301" i="3"/>
  <c r="F6301" i="3"/>
  <c r="H6205" i="3"/>
  <c r="F6205" i="3"/>
  <c r="D5577" i="3"/>
  <c r="G5577" i="3"/>
  <c r="E5060" i="3"/>
  <c r="D5060" i="3"/>
  <c r="G5060" i="3"/>
  <c r="G2891" i="3"/>
  <c r="D2891" i="3"/>
  <c r="F8594" i="3"/>
  <c r="D8589" i="3"/>
  <c r="D8539" i="3"/>
  <c r="D8415" i="3"/>
  <c r="E8373" i="3"/>
  <c r="E8358" i="3"/>
  <c r="E8353" i="3"/>
  <c r="F8296" i="3"/>
  <c r="F8212" i="3"/>
  <c r="F8185" i="3"/>
  <c r="E8052" i="3"/>
  <c r="D7930" i="3"/>
  <c r="E7907" i="3"/>
  <c r="F7896" i="3"/>
  <c r="F7890" i="3"/>
  <c r="E7829" i="3"/>
  <c r="D7768" i="3"/>
  <c r="F7752" i="3"/>
  <c r="F7701" i="3"/>
  <c r="D7690" i="3"/>
  <c r="D7685" i="3"/>
  <c r="F7662" i="3"/>
  <c r="F7607" i="3"/>
  <c r="D7602" i="3"/>
  <c r="F7544" i="3"/>
  <c r="E7484" i="3"/>
  <c r="D7479" i="3"/>
  <c r="F7457" i="3"/>
  <c r="D7392" i="3"/>
  <c r="F7292" i="3"/>
  <c r="G7259" i="3"/>
  <c r="E7256" i="3"/>
  <c r="D7207" i="3"/>
  <c r="D7094" i="3"/>
  <c r="D6986" i="3"/>
  <c r="H6698" i="3"/>
  <c r="E6693" i="3"/>
  <c r="F6570" i="3"/>
  <c r="F6531" i="3"/>
  <c r="E6328" i="3"/>
  <c r="G6262" i="3"/>
  <c r="E6262" i="3"/>
  <c r="F5951" i="3"/>
  <c r="D5941" i="3"/>
  <c r="H5895" i="3"/>
  <c r="D5895" i="3"/>
  <c r="D5836" i="3"/>
  <c r="D5447" i="3"/>
  <c r="D5441" i="3"/>
  <c r="D5323" i="3"/>
  <c r="H4433" i="3"/>
  <c r="F4433" i="3"/>
  <c r="G4172" i="3"/>
  <c r="D4172" i="3"/>
  <c r="E4172" i="3"/>
  <c r="F4172" i="3"/>
  <c r="H4160" i="3"/>
  <c r="D4160" i="3"/>
  <c r="G4040" i="3"/>
  <c r="F4040" i="3"/>
  <c r="H3896" i="3"/>
  <c r="D3896" i="3"/>
  <c r="D7991" i="3"/>
  <c r="D7700" i="3"/>
  <c r="F7601" i="3"/>
  <c r="F7580" i="3"/>
  <c r="F7559" i="3"/>
  <c r="D7544" i="3"/>
  <c r="D7457" i="3"/>
  <c r="D7292" i="3"/>
  <c r="D6692" i="3"/>
  <c r="H6692" i="3"/>
  <c r="D6686" i="3"/>
  <c r="F6615" i="3"/>
  <c r="E6367" i="3"/>
  <c r="G6367" i="3"/>
  <c r="H6322" i="3"/>
  <c r="E6322" i="3"/>
  <c r="F6086" i="3"/>
  <c r="H6086" i="3"/>
  <c r="E5994" i="3"/>
  <c r="H5994" i="3"/>
  <c r="E5724" i="3"/>
  <c r="F5604" i="3"/>
  <c r="G5088" i="3"/>
  <c r="E5088" i="3"/>
  <c r="D4927" i="3"/>
  <c r="F4927" i="3"/>
  <c r="G4927" i="3"/>
  <c r="D4773" i="3"/>
  <c r="G4773" i="3"/>
  <c r="F3983" i="3"/>
  <c r="H3555" i="3"/>
  <c r="D3555" i="3"/>
  <c r="D1675" i="3"/>
  <c r="G1675" i="3"/>
  <c r="D1648" i="3"/>
  <c r="E1648" i="3"/>
  <c r="H1607" i="3"/>
  <c r="D1607" i="3"/>
  <c r="F8593" i="3"/>
  <c r="F8458" i="3"/>
  <c r="E8397" i="3"/>
  <c r="F8275" i="3"/>
  <c r="D7996" i="3"/>
  <c r="E7979" i="3"/>
  <c r="E7811" i="3"/>
  <c r="F7794" i="3"/>
  <c r="D7650" i="3"/>
  <c r="D7644" i="3"/>
  <c r="D7440" i="3"/>
  <c r="D7314" i="3"/>
  <c r="D7226" i="3"/>
  <c r="E6638" i="3"/>
  <c r="F6513" i="3"/>
  <c r="F6164" i="3"/>
  <c r="E6108" i="3"/>
  <c r="E6065" i="3"/>
  <c r="D5956" i="3"/>
  <c r="E5922" i="3"/>
  <c r="H5922" i="3"/>
  <c r="F5729" i="3"/>
  <c r="F5255" i="3"/>
  <c r="H5048" i="3"/>
  <c r="D5048" i="3"/>
  <c r="F4970" i="3"/>
  <c r="H4970" i="3"/>
  <c r="D4955" i="3"/>
  <c r="E4788" i="3"/>
  <c r="H1684" i="3"/>
  <c r="E1684" i="3"/>
  <c r="D8597" i="3"/>
  <c r="D8493" i="3"/>
  <c r="F8467" i="3"/>
  <c r="F8436" i="3"/>
  <c r="D8199" i="3"/>
  <c r="D8172" i="3"/>
  <c r="G8124" i="3"/>
  <c r="E8094" i="3"/>
  <c r="G8088" i="3"/>
  <c r="E8058" i="3"/>
  <c r="D7882" i="3"/>
  <c r="E7877" i="3"/>
  <c r="D7871" i="3"/>
  <c r="D7865" i="3"/>
  <c r="D7859" i="3"/>
  <c r="D7816" i="3"/>
  <c r="E7805" i="3"/>
  <c r="D7793" i="3"/>
  <c r="F7788" i="3"/>
  <c r="D7750" i="3"/>
  <c r="F7727" i="3"/>
  <c r="F7722" i="3"/>
  <c r="D7553" i="3"/>
  <c r="F7125" i="3"/>
  <c r="G7125" i="3"/>
  <c r="D6950" i="3"/>
  <c r="D6691" i="3"/>
  <c r="D6655" i="3"/>
  <c r="F6609" i="3"/>
  <c r="E6394" i="3"/>
  <c r="F6152" i="3"/>
  <c r="F6107" i="3"/>
  <c r="H6096" i="3"/>
  <c r="E6096" i="3"/>
  <c r="F6080" i="3"/>
  <c r="F6075" i="3"/>
  <c r="H5981" i="3"/>
  <c r="D5972" i="3"/>
  <c r="F5813" i="3"/>
  <c r="G5813" i="3"/>
  <c r="G5801" i="3"/>
  <c r="D5659" i="3"/>
  <c r="G5659" i="3"/>
  <c r="E5619" i="3"/>
  <c r="D5384" i="3"/>
  <c r="G5384" i="3"/>
  <c r="H5124" i="3"/>
  <c r="G4822" i="3"/>
  <c r="D4822" i="3"/>
  <c r="F1694" i="3"/>
  <c r="H1694" i="3"/>
  <c r="D8193" i="3"/>
  <c r="G8139" i="3"/>
  <c r="G7798" i="3"/>
  <c r="F7262" i="3"/>
  <c r="G7229" i="3"/>
  <c r="G7087" i="3"/>
  <c r="E7087" i="3"/>
  <c r="D6759" i="3"/>
  <c r="G6759" i="3"/>
  <c r="G6637" i="3"/>
  <c r="F6637" i="3"/>
  <c r="H6608" i="3"/>
  <c r="D6608" i="3"/>
  <c r="F6427" i="3"/>
  <c r="E6343" i="3"/>
  <c r="G6343" i="3"/>
  <c r="G6191" i="3"/>
  <c r="F6191" i="3"/>
  <c r="F4548" i="3"/>
  <c r="D4548" i="3"/>
  <c r="E4449" i="3"/>
  <c r="F4449" i="3"/>
  <c r="G4181" i="3"/>
  <c r="F4181" i="3"/>
  <c r="F3685" i="3"/>
  <c r="H3685" i="3"/>
  <c r="G8238" i="3"/>
  <c r="F8040" i="3"/>
  <c r="F8034" i="3"/>
  <c r="D7876" i="3"/>
  <c r="E7859" i="3"/>
  <c r="F7848" i="3"/>
  <c r="F7842" i="3"/>
  <c r="D7787" i="3"/>
  <c r="E7732" i="3"/>
  <c r="F7659" i="3"/>
  <c r="F7626" i="3"/>
  <c r="E7520" i="3"/>
  <c r="F7427" i="3"/>
  <c r="D7361" i="3"/>
  <c r="F7355" i="3"/>
  <c r="D7281" i="3"/>
  <c r="F7092" i="3"/>
  <c r="E6696" i="3"/>
  <c r="F6545" i="3"/>
  <c r="E6427" i="3"/>
  <c r="H6134" i="3"/>
  <c r="D6134" i="3"/>
  <c r="D5992" i="3"/>
  <c r="D5909" i="3"/>
  <c r="E5664" i="3"/>
  <c r="G5664" i="3"/>
  <c r="D5658" i="3"/>
  <c r="G5658" i="3"/>
  <c r="D5630" i="3"/>
  <c r="D5513" i="3"/>
  <c r="G5513" i="3"/>
  <c r="D5394" i="3"/>
  <c r="F5270" i="3"/>
  <c r="E5253" i="3"/>
  <c r="H5253" i="3"/>
  <c r="D5129" i="3"/>
  <c r="F4850" i="3"/>
  <c r="F4844" i="3"/>
  <c r="F4832" i="3"/>
  <c r="H4297" i="3"/>
  <c r="E4297" i="3"/>
  <c r="D2855" i="3"/>
  <c r="G2855" i="3"/>
  <c r="F8585" i="3"/>
  <c r="D8067" i="3"/>
  <c r="D8049" i="3"/>
  <c r="F7737" i="3"/>
  <c r="F7562" i="3"/>
  <c r="E7421" i="3"/>
  <c r="F7328" i="3"/>
  <c r="G7280" i="3"/>
  <c r="D7046" i="3"/>
  <c r="D5154" i="3"/>
  <c r="H4512" i="3"/>
  <c r="D4512" i="3"/>
  <c r="F4302" i="3"/>
  <c r="H4302" i="3"/>
  <c r="D4134" i="3"/>
  <c r="F4134" i="3"/>
  <c r="G4134" i="3"/>
  <c r="E4524" i="3"/>
  <c r="F4144" i="3"/>
  <c r="D4113" i="3"/>
  <c r="E4082" i="3"/>
  <c r="D4067" i="3"/>
  <c r="F3937" i="3"/>
  <c r="E3567" i="3"/>
  <c r="F3567" i="3"/>
  <c r="D3318" i="3"/>
  <c r="H3318" i="3"/>
  <c r="D2860" i="3"/>
  <c r="D546" i="3"/>
  <c r="F546" i="3"/>
  <c r="G546" i="3"/>
  <c r="H349" i="3"/>
  <c r="F349" i="3"/>
  <c r="H103" i="3"/>
  <c r="E103" i="3"/>
  <c r="F7116" i="3"/>
  <c r="E7075" i="3"/>
  <c r="E6986" i="3"/>
  <c r="D6974" i="3"/>
  <c r="D6878" i="3"/>
  <c r="D6866" i="3"/>
  <c r="F6775" i="3"/>
  <c r="D6760" i="3"/>
  <c r="F6745" i="3"/>
  <c r="D6740" i="3"/>
  <c r="F6723" i="3"/>
  <c r="F6695" i="3"/>
  <c r="F6564" i="3"/>
  <c r="F6399" i="3"/>
  <c r="F6393" i="3"/>
  <c r="D6296" i="3"/>
  <c r="G6235" i="3"/>
  <c r="E6208" i="3"/>
  <c r="D6129" i="3"/>
  <c r="D6059" i="3"/>
  <c r="D6044" i="3"/>
  <c r="E6038" i="3"/>
  <c r="D6002" i="3"/>
  <c r="F5976" i="3"/>
  <c r="D5966" i="3"/>
  <c r="D5945" i="3"/>
  <c r="F5897" i="3"/>
  <c r="D5891" i="3"/>
  <c r="D5886" i="3"/>
  <c r="D5881" i="3"/>
  <c r="F5861" i="3"/>
  <c r="D5846" i="3"/>
  <c r="D5673" i="3"/>
  <c r="D5657" i="3"/>
  <c r="E5640" i="3"/>
  <c r="D5603" i="3"/>
  <c r="F5523" i="3"/>
  <c r="F5517" i="3"/>
  <c r="D5501" i="3"/>
  <c r="D5475" i="3"/>
  <c r="F5463" i="3"/>
  <c r="E5457" i="3"/>
  <c r="D5429" i="3"/>
  <c r="E5424" i="3"/>
  <c r="D5408" i="3"/>
  <c r="E5388" i="3"/>
  <c r="F5366" i="3"/>
  <c r="F5361" i="3"/>
  <c r="E5323" i="3"/>
  <c r="F5302" i="3"/>
  <c r="F5259" i="3"/>
  <c r="D5201" i="3"/>
  <c r="D5092" i="3"/>
  <c r="D5059" i="3"/>
  <c r="E5054" i="3"/>
  <c r="E5039" i="3"/>
  <c r="E5018" i="3"/>
  <c r="E4969" i="3"/>
  <c r="D4882" i="3"/>
  <c r="F4876" i="3"/>
  <c r="D4854" i="3"/>
  <c r="F4799" i="3"/>
  <c r="E4750" i="3"/>
  <c r="G4750" i="3"/>
  <c r="E4734" i="3"/>
  <c r="D4584" i="3"/>
  <c r="G4584" i="3"/>
  <c r="D4501" i="3"/>
  <c r="E4106" i="3"/>
  <c r="G4106" i="3"/>
  <c r="F4102" i="3"/>
  <c r="F4050" i="3"/>
  <c r="G4050" i="3"/>
  <c r="D3784" i="3"/>
  <c r="D3582" i="3"/>
  <c r="D2875" i="3"/>
  <c r="G1794" i="3"/>
  <c r="F1794" i="3"/>
  <c r="D1700" i="3"/>
  <c r="H1700" i="3"/>
  <c r="D1613" i="3"/>
  <c r="F7203" i="3"/>
  <c r="E7175" i="3"/>
  <c r="F7148" i="3"/>
  <c r="F7095" i="3"/>
  <c r="E7069" i="3"/>
  <c r="D7019" i="3"/>
  <c r="E7013" i="3"/>
  <c r="E6968" i="3"/>
  <c r="D6923" i="3"/>
  <c r="D6785" i="3"/>
  <c r="E6705" i="3"/>
  <c r="E6660" i="3"/>
  <c r="D6656" i="3"/>
  <c r="F6602" i="3"/>
  <c r="F6590" i="3"/>
  <c r="F6546" i="3"/>
  <c r="D6197" i="3"/>
  <c r="F6082" i="3"/>
  <c r="F6074" i="3"/>
  <c r="F5955" i="3"/>
  <c r="D5949" i="3"/>
  <c r="D5918" i="3"/>
  <c r="D5875" i="3"/>
  <c r="D5855" i="3"/>
  <c r="D5839" i="3"/>
  <c r="D5815" i="3"/>
  <c r="F5700" i="3"/>
  <c r="D5672" i="3"/>
  <c r="D5591" i="3"/>
  <c r="F5553" i="3"/>
  <c r="D5511" i="3"/>
  <c r="F5505" i="3"/>
  <c r="D5500" i="3"/>
  <c r="D5495" i="3"/>
  <c r="D5428" i="3"/>
  <c r="D5423" i="3"/>
  <c r="D5397" i="3"/>
  <c r="E5355" i="3"/>
  <c r="D5317" i="3"/>
  <c r="F5132" i="3"/>
  <c r="E5075" i="3"/>
  <c r="F4903" i="3"/>
  <c r="E4744" i="3"/>
  <c r="D4671" i="3"/>
  <c r="D4639" i="3"/>
  <c r="H4639" i="3"/>
  <c r="F4605" i="3"/>
  <c r="D4528" i="3"/>
  <c r="G4460" i="3"/>
  <c r="F4460" i="3"/>
  <c r="F4207" i="3"/>
  <c r="F4159" i="3"/>
  <c r="F4105" i="3"/>
  <c r="F4090" i="3"/>
  <c r="H4090" i="3"/>
  <c r="D4080" i="3"/>
  <c r="F4026" i="3"/>
  <c r="F4021" i="3"/>
  <c r="G3842" i="3"/>
  <c r="E3842" i="3"/>
  <c r="D3827" i="3"/>
  <c r="F3743" i="3"/>
  <c r="G3743" i="3"/>
  <c r="D3722" i="3"/>
  <c r="E3603" i="3"/>
  <c r="H3477" i="3"/>
  <c r="D3477" i="3"/>
  <c r="F3014" i="3"/>
  <c r="G3014" i="3"/>
  <c r="E2987" i="3"/>
  <c r="D2649" i="3"/>
  <c r="D2643" i="3"/>
  <c r="D6181" i="3"/>
  <c r="D6021" i="3"/>
  <c r="D5927" i="3"/>
  <c r="D5870" i="3"/>
  <c r="F5532" i="3"/>
  <c r="D5376" i="3"/>
  <c r="D5321" i="3"/>
  <c r="G4959" i="3"/>
  <c r="F4959" i="3"/>
  <c r="F3847" i="3"/>
  <c r="H3847" i="3"/>
  <c r="G3143" i="3"/>
  <c r="E3143" i="3"/>
  <c r="H3092" i="3"/>
  <c r="F3092" i="3"/>
  <c r="D1905" i="3"/>
  <c r="G1905" i="3"/>
  <c r="D3493" i="3"/>
  <c r="E3493" i="3"/>
  <c r="D2976" i="3"/>
  <c r="G1809" i="3"/>
  <c r="F1809" i="3"/>
  <c r="D7190" i="3"/>
  <c r="F7185" i="3"/>
  <c r="F7158" i="3"/>
  <c r="F7152" i="3"/>
  <c r="E7040" i="3"/>
  <c r="D6995" i="3"/>
  <c r="D6732" i="3"/>
  <c r="E6589" i="3"/>
  <c r="F6534" i="3"/>
  <c r="F6402" i="3"/>
  <c r="E6331" i="3"/>
  <c r="F6115" i="3"/>
  <c r="D6086" i="3"/>
  <c r="D6057" i="3"/>
  <c r="E6047" i="3"/>
  <c r="D6026" i="3"/>
  <c r="D5994" i="3"/>
  <c r="D5969" i="3"/>
  <c r="D5954" i="3"/>
  <c r="F5922" i="3"/>
  <c r="E5884" i="3"/>
  <c r="F5758" i="3"/>
  <c r="F5742" i="3"/>
  <c r="D5627" i="3"/>
  <c r="D5536" i="3"/>
  <c r="D5526" i="3"/>
  <c r="D5515" i="3"/>
  <c r="D5396" i="3"/>
  <c r="D5370" i="3"/>
  <c r="F5267" i="3"/>
  <c r="F5258" i="3"/>
  <c r="F5189" i="3"/>
  <c r="E5166" i="3"/>
  <c r="F5111" i="3"/>
  <c r="F4962" i="3"/>
  <c r="F4952" i="3"/>
  <c r="D4891" i="3"/>
  <c r="F4868" i="3"/>
  <c r="E4852" i="3"/>
  <c r="F4802" i="3"/>
  <c r="D4659" i="3"/>
  <c r="F4659" i="3"/>
  <c r="G4659" i="3"/>
  <c r="G4481" i="3"/>
  <c r="D4260" i="3"/>
  <c r="G4260" i="3"/>
  <c r="D3841" i="3"/>
  <c r="F3746" i="3"/>
  <c r="F3648" i="3"/>
  <c r="D3487" i="3"/>
  <c r="F2372" i="3"/>
  <c r="G2372" i="3"/>
  <c r="E2148" i="3"/>
  <c r="F7173" i="3"/>
  <c r="F7098" i="3"/>
  <c r="D6869" i="3"/>
  <c r="D6857" i="3"/>
  <c r="D6720" i="3"/>
  <c r="D5978" i="3"/>
  <c r="D5963" i="3"/>
  <c r="D5958" i="3"/>
  <c r="E5813" i="3"/>
  <c r="F5520" i="3"/>
  <c r="D5415" i="3"/>
  <c r="F5358" i="3"/>
  <c r="F5330" i="3"/>
  <c r="D5294" i="3"/>
  <c r="H5283" i="3"/>
  <c r="E5094" i="3"/>
  <c r="F5067" i="3"/>
  <c r="E4967" i="3"/>
  <c r="E4885" i="3"/>
  <c r="F4818" i="3"/>
  <c r="D4813" i="3"/>
  <c r="F4796" i="3"/>
  <c r="E4747" i="3"/>
  <c r="D4747" i="3"/>
  <c r="E4504" i="3"/>
  <c r="E4498" i="3"/>
  <c r="E4458" i="3"/>
  <c r="F4418" i="3"/>
  <c r="F4335" i="3"/>
  <c r="F4063" i="3"/>
  <c r="D3746" i="3"/>
  <c r="E3222" i="3"/>
  <c r="D2376" i="3"/>
  <c r="E2119" i="3"/>
  <c r="D2008" i="3"/>
  <c r="E4988" i="3"/>
  <c r="G4988" i="3"/>
  <c r="E4626" i="3"/>
  <c r="G4626" i="3"/>
  <c r="D3573" i="3"/>
  <c r="F3573" i="3"/>
  <c r="G3573" i="3"/>
  <c r="G3567" i="3"/>
  <c r="D2834" i="3"/>
  <c r="G2834" i="3"/>
  <c r="G2783" i="3"/>
  <c r="F2783" i="3"/>
  <c r="F2751" i="3"/>
  <c r="G2751" i="3"/>
  <c r="F7113" i="3"/>
  <c r="D7103" i="3"/>
  <c r="E7022" i="3"/>
  <c r="D6914" i="3"/>
  <c r="D6902" i="3"/>
  <c r="E6747" i="3"/>
  <c r="E6692" i="3"/>
  <c r="E6672" i="3"/>
  <c r="F6566" i="3"/>
  <c r="E6505" i="3"/>
  <c r="F6439" i="3"/>
  <c r="E6412" i="3"/>
  <c r="F6319" i="3"/>
  <c r="E6271" i="3"/>
  <c r="F6265" i="3"/>
  <c r="E6205" i="3"/>
  <c r="D6190" i="3"/>
  <c r="F6131" i="3"/>
  <c r="F5973" i="3"/>
  <c r="D5893" i="3"/>
  <c r="D5873" i="3"/>
  <c r="D5863" i="3"/>
  <c r="D5857" i="3"/>
  <c r="D5837" i="3"/>
  <c r="F5779" i="3"/>
  <c r="F5774" i="3"/>
  <c r="D5648" i="3"/>
  <c r="F5571" i="3"/>
  <c r="D5567" i="3"/>
  <c r="D5508" i="3"/>
  <c r="D5493" i="3"/>
  <c r="F5487" i="3"/>
  <c r="D5477" i="3"/>
  <c r="E5442" i="3"/>
  <c r="D5436" i="3"/>
  <c r="F5340" i="3"/>
  <c r="F5150" i="3"/>
  <c r="G5150" i="3"/>
  <c r="D5104" i="3"/>
  <c r="D5078" i="3"/>
  <c r="G4998" i="3"/>
  <c r="F4998" i="3"/>
  <c r="E4982" i="3"/>
  <c r="D4976" i="3"/>
  <c r="E4966" i="3"/>
  <c r="D4768" i="3"/>
  <c r="D4725" i="3"/>
  <c r="F4725" i="3"/>
  <c r="G4725" i="3"/>
  <c r="E4654" i="3"/>
  <c r="E4648" i="3"/>
  <c r="E4642" i="3"/>
  <c r="E4558" i="3"/>
  <c r="D4558" i="3"/>
  <c r="E4329" i="3"/>
  <c r="E4323" i="3"/>
  <c r="E4166" i="3"/>
  <c r="G4144" i="3"/>
  <c r="F4072" i="3"/>
  <c r="D3567" i="3"/>
  <c r="D2788" i="3"/>
  <c r="F2788" i="3"/>
  <c r="E2761" i="3"/>
  <c r="G4019" i="3"/>
  <c r="D3769" i="3"/>
  <c r="E3746" i="3"/>
  <c r="G3716" i="3"/>
  <c r="F3592" i="3"/>
  <c r="D3576" i="3"/>
  <c r="D3486" i="3"/>
  <c r="H3342" i="3"/>
  <c r="F3342" i="3"/>
  <c r="E3337" i="3"/>
  <c r="F3244" i="3"/>
  <c r="G3101" i="3"/>
  <c r="E3029" i="3"/>
  <c r="G3029" i="3"/>
  <c r="D2815" i="3"/>
  <c r="G2766" i="3"/>
  <c r="F2766" i="3"/>
  <c r="D2755" i="3"/>
  <c r="D1909" i="3"/>
  <c r="D1546" i="3"/>
  <c r="E5184" i="3"/>
  <c r="F5153" i="3"/>
  <c r="F5138" i="3"/>
  <c r="D5133" i="3"/>
  <c r="F5114" i="3"/>
  <c r="D5062" i="3"/>
  <c r="D5053" i="3"/>
  <c r="D5023" i="3"/>
  <c r="E4975" i="3"/>
  <c r="D4970" i="3"/>
  <c r="D4935" i="3"/>
  <c r="F4913" i="3"/>
  <c r="F4853" i="3"/>
  <c r="D4779" i="3"/>
  <c r="E4758" i="3"/>
  <c r="E4738" i="3"/>
  <c r="D4728" i="3"/>
  <c r="E4723" i="3"/>
  <c r="E4672" i="3"/>
  <c r="D4621" i="3"/>
  <c r="E4269" i="3"/>
  <c r="F4210" i="3"/>
  <c r="F4205" i="3"/>
  <c r="F4201" i="3"/>
  <c r="F4180" i="3"/>
  <c r="E4138" i="3"/>
  <c r="F4024" i="3"/>
  <c r="D3962" i="3"/>
  <c r="F3952" i="3"/>
  <c r="E3947" i="3"/>
  <c r="F3916" i="3"/>
  <c r="F3910" i="3"/>
  <c r="D3890" i="3"/>
  <c r="F3794" i="3"/>
  <c r="E3779" i="3"/>
  <c r="D3727" i="3"/>
  <c r="D3706" i="3"/>
  <c r="F3630" i="3"/>
  <c r="E3502" i="3"/>
  <c r="G3465" i="3"/>
  <c r="F3465" i="3"/>
  <c r="E3421" i="3"/>
  <c r="E3385" i="3"/>
  <c r="D3379" i="3"/>
  <c r="E3379" i="3"/>
  <c r="H3336" i="3"/>
  <c r="D3336" i="3"/>
  <c r="E3265" i="3"/>
  <c r="D3113" i="3"/>
  <c r="F3023" i="3"/>
  <c r="D2991" i="3"/>
  <c r="D2907" i="3"/>
  <c r="D2873" i="3"/>
  <c r="D2430" i="3"/>
  <c r="D2029" i="3"/>
  <c r="G2029" i="3"/>
  <c r="D2023" i="3"/>
  <c r="F1871" i="3"/>
  <c r="G3531" i="3"/>
  <c r="E3531" i="3"/>
  <c r="D3321" i="3"/>
  <c r="G3321" i="3"/>
  <c r="G3270" i="3"/>
  <c r="E3270" i="3"/>
  <c r="D3134" i="3"/>
  <c r="G3134" i="3"/>
  <c r="H2247" i="3"/>
  <c r="E2247" i="3"/>
  <c r="E1831" i="3"/>
  <c r="D1831" i="3"/>
  <c r="G1831" i="3"/>
  <c r="F1557" i="3"/>
  <c r="G1557" i="3"/>
  <c r="D3829" i="3"/>
  <c r="D3808" i="3"/>
  <c r="E3773" i="3"/>
  <c r="D3754" i="3"/>
  <c r="D3745" i="3"/>
  <c r="E3731" i="3"/>
  <c r="F3601" i="3"/>
  <c r="E3595" i="3"/>
  <c r="D3519" i="3"/>
  <c r="G3300" i="3"/>
  <c r="D3300" i="3"/>
  <c r="G3038" i="3"/>
  <c r="E3038" i="3"/>
  <c r="D2889" i="3"/>
  <c r="F2836" i="3"/>
  <c r="G2836" i="3"/>
  <c r="G2628" i="3"/>
  <c r="F2628" i="3"/>
  <c r="D4291" i="3"/>
  <c r="E4285" i="3"/>
  <c r="F4117" i="3"/>
  <c r="D4107" i="3"/>
  <c r="F4039" i="3"/>
  <c r="F3982" i="3"/>
  <c r="D3971" i="3"/>
  <c r="F3932" i="3"/>
  <c r="G3501" i="3"/>
  <c r="F3501" i="3"/>
  <c r="D2819" i="3"/>
  <c r="F2819" i="3"/>
  <c r="F2560" i="3"/>
  <c r="H2268" i="3"/>
  <c r="D2268" i="3"/>
  <c r="D1885" i="3"/>
  <c r="G1885" i="3"/>
  <c r="F1561" i="3"/>
  <c r="D1508" i="3"/>
  <c r="H1508" i="3"/>
  <c r="D5171" i="3"/>
  <c r="E4985" i="3"/>
  <c r="D4973" i="3"/>
  <c r="E4912" i="3"/>
  <c r="D4890" i="3"/>
  <c r="D4756" i="3"/>
  <c r="E4602" i="3"/>
  <c r="D4506" i="3"/>
  <c r="F4455" i="3"/>
  <c r="F4391" i="3"/>
  <c r="F4319" i="3"/>
  <c r="D4295" i="3"/>
  <c r="F4245" i="3"/>
  <c r="D4103" i="3"/>
  <c r="F4060" i="3"/>
  <c r="D3965" i="3"/>
  <c r="F3950" i="3"/>
  <c r="F3941" i="3"/>
  <c r="D3914" i="3"/>
  <c r="D3787" i="3"/>
  <c r="D3682" i="3"/>
  <c r="F3628" i="3"/>
  <c r="D3579" i="3"/>
  <c r="G3564" i="3"/>
  <c r="E3564" i="3"/>
  <c r="D3474" i="3"/>
  <c r="G3474" i="3"/>
  <c r="D2905" i="3"/>
  <c r="F2824" i="3"/>
  <c r="F2656" i="3"/>
  <c r="D2645" i="3"/>
  <c r="E2611" i="3"/>
  <c r="E2599" i="3"/>
  <c r="F2593" i="3"/>
  <c r="D2445" i="3"/>
  <c r="G2445" i="3"/>
  <c r="G2433" i="3"/>
  <c r="D2044" i="3"/>
  <c r="G2044" i="3"/>
  <c r="D1736" i="3"/>
  <c r="D1666" i="3"/>
  <c r="G1666" i="3"/>
  <c r="G1633" i="3"/>
  <c r="E1633" i="3"/>
  <c r="D3818" i="3"/>
  <c r="D3802" i="3"/>
  <c r="D3661" i="3"/>
  <c r="E3639" i="3"/>
  <c r="D3505" i="3"/>
  <c r="E3457" i="3"/>
  <c r="E3183" i="3"/>
  <c r="D2961" i="3"/>
  <c r="F2736" i="3"/>
  <c r="F2709" i="3"/>
  <c r="E2686" i="3"/>
  <c r="D2668" i="3"/>
  <c r="E2626" i="3"/>
  <c r="F2476" i="3"/>
  <c r="F2333" i="3"/>
  <c r="E2104" i="3"/>
  <c r="F1962" i="3"/>
  <c r="E1768" i="3"/>
  <c r="F1746" i="3"/>
  <c r="D1638" i="3"/>
  <c r="E1523" i="3"/>
  <c r="D4669" i="3"/>
  <c r="D4573" i="3"/>
  <c r="D4543" i="3"/>
  <c r="D4537" i="3"/>
  <c r="D4488" i="3"/>
  <c r="E4347" i="3"/>
  <c r="D4313" i="3"/>
  <c r="D4304" i="3"/>
  <c r="D4157" i="3"/>
  <c r="F3817" i="3"/>
  <c r="E3806" i="3"/>
  <c r="G3483" i="3"/>
  <c r="E3483" i="3"/>
  <c r="G3447" i="3"/>
  <c r="F3447" i="3"/>
  <c r="D3414" i="3"/>
  <c r="F3414" i="3"/>
  <c r="G3414" i="3"/>
  <c r="G3324" i="3"/>
  <c r="D3324" i="3"/>
  <c r="H2592" i="3"/>
  <c r="F2592" i="3"/>
  <c r="D1794" i="3"/>
  <c r="G1533" i="3"/>
  <c r="F1533" i="3"/>
  <c r="D154" i="3"/>
  <c r="G154" i="3"/>
  <c r="E3528" i="3"/>
  <c r="D3495" i="3"/>
  <c r="D3397" i="3"/>
  <c r="E3313" i="3"/>
  <c r="E3056" i="3"/>
  <c r="D2937" i="3"/>
  <c r="D2910" i="3"/>
  <c r="D2878" i="3"/>
  <c r="D2868" i="3"/>
  <c r="F2750" i="3"/>
  <c r="F2637" i="3"/>
  <c r="D2615" i="3"/>
  <c r="F2610" i="3"/>
  <c r="D2581" i="3"/>
  <c r="D2475" i="3"/>
  <c r="E2397" i="3"/>
  <c r="D2322" i="3"/>
  <c r="F2266" i="3"/>
  <c r="F2177" i="3"/>
  <c r="D2160" i="3"/>
  <c r="F2073" i="3"/>
  <c r="G2046" i="3"/>
  <c r="F1977" i="3"/>
  <c r="D1947" i="3"/>
  <c r="E1830" i="3"/>
  <c r="E1798" i="3"/>
  <c r="E1783" i="3"/>
  <c r="H1703" i="3"/>
  <c r="E1699" i="3"/>
  <c r="D1684" i="3"/>
  <c r="F1632" i="3"/>
  <c r="G1328" i="3"/>
  <c r="D1328" i="3"/>
  <c r="E1328" i="3"/>
  <c r="F1328" i="3"/>
  <c r="F755" i="3"/>
  <c r="G755" i="3"/>
  <c r="H685" i="3"/>
  <c r="F685" i="3"/>
  <c r="F2135" i="3"/>
  <c r="E2026" i="3"/>
  <c r="G1923" i="3"/>
  <c r="F1797" i="3"/>
  <c r="D1650" i="3"/>
  <c r="H1631" i="3"/>
  <c r="G1621" i="3"/>
  <c r="F1617" i="3"/>
  <c r="G1591" i="3"/>
  <c r="G1555" i="3"/>
  <c r="D1507" i="3"/>
  <c r="F1472" i="3"/>
  <c r="E1472" i="3"/>
  <c r="F413" i="3"/>
  <c r="H413" i="3"/>
  <c r="D413" i="3"/>
  <c r="E163" i="3"/>
  <c r="H163" i="3"/>
  <c r="D163" i="3"/>
  <c r="D3484" i="3"/>
  <c r="D3362" i="3"/>
  <c r="D3308" i="3"/>
  <c r="D3284" i="3"/>
  <c r="D3242" i="3"/>
  <c r="D3230" i="3"/>
  <c r="E3158" i="3"/>
  <c r="D3152" i="3"/>
  <c r="F3109" i="3"/>
  <c r="D2985" i="3"/>
  <c r="D2925" i="3"/>
  <c r="D2882" i="3"/>
  <c r="D2872" i="3"/>
  <c r="D2862" i="3"/>
  <c r="F2759" i="3"/>
  <c r="D2614" i="3"/>
  <c r="D2609" i="3"/>
  <c r="F2485" i="3"/>
  <c r="F2375" i="3"/>
  <c r="D2364" i="3"/>
  <c r="F2296" i="3"/>
  <c r="F2265" i="3"/>
  <c r="F2234" i="3"/>
  <c r="F1996" i="3"/>
  <c r="D1976" i="3"/>
  <c r="E1951" i="3"/>
  <c r="F1734" i="3"/>
  <c r="D1713" i="3"/>
  <c r="F1668" i="3"/>
  <c r="E1535" i="3"/>
  <c r="E1511" i="3"/>
  <c r="D299" i="3"/>
  <c r="G1858" i="3"/>
  <c r="G1843" i="3"/>
  <c r="G1828" i="3"/>
  <c r="G1806" i="3"/>
  <c r="H759" i="3"/>
  <c r="D759" i="3"/>
  <c r="D3350" i="3"/>
  <c r="F3146" i="3"/>
  <c r="D3077" i="3"/>
  <c r="D2946" i="3"/>
  <c r="D2935" i="3"/>
  <c r="D2919" i="3"/>
  <c r="D2866" i="3"/>
  <c r="F2664" i="3"/>
  <c r="F2658" i="3"/>
  <c r="E2635" i="3"/>
  <c r="D2629" i="3"/>
  <c r="D2468" i="3"/>
  <c r="E2331" i="3"/>
  <c r="E2325" i="3"/>
  <c r="F2305" i="3"/>
  <c r="F2300" i="3"/>
  <c r="G2145" i="3"/>
  <c r="F2011" i="3"/>
  <c r="D1939" i="3"/>
  <c r="E1933" i="3"/>
  <c r="E1849" i="3"/>
  <c r="D1843" i="3"/>
  <c r="E1792" i="3"/>
  <c r="D1760" i="3"/>
  <c r="F1755" i="3"/>
  <c r="E1744" i="3"/>
  <c r="D1697" i="3"/>
  <c r="D1654" i="3"/>
  <c r="D1575" i="3"/>
  <c r="E1549" i="3"/>
  <c r="G1543" i="3"/>
  <c r="G1534" i="3"/>
  <c r="F1515" i="3"/>
  <c r="G1495" i="3"/>
  <c r="D1337" i="3"/>
  <c r="E1337" i="3"/>
  <c r="D1266" i="3"/>
  <c r="G1266" i="3"/>
  <c r="D133" i="3"/>
  <c r="G133" i="3"/>
  <c r="D3282" i="3"/>
  <c r="F3161" i="3"/>
  <c r="E3119" i="3"/>
  <c r="D2945" i="3"/>
  <c r="E2840" i="3"/>
  <c r="F2774" i="3"/>
  <c r="F2768" i="3"/>
  <c r="F2753" i="3"/>
  <c r="E2731" i="3"/>
  <c r="D2511" i="3"/>
  <c r="F2458" i="3"/>
  <c r="D2315" i="3"/>
  <c r="E2289" i="3"/>
  <c r="F2258" i="3"/>
  <c r="F2243" i="3"/>
  <c r="F2238" i="3"/>
  <c r="D1975" i="3"/>
  <c r="D1959" i="3"/>
  <c r="D1955" i="3"/>
  <c r="F1917" i="3"/>
  <c r="F1868" i="3"/>
  <c r="D1848" i="3"/>
  <c r="D1806" i="3"/>
  <c r="E1786" i="3"/>
  <c r="D1781" i="3"/>
  <c r="F1770" i="3"/>
  <c r="E1738" i="3"/>
  <c r="D1733" i="3"/>
  <c r="D1691" i="3"/>
  <c r="F1630" i="3"/>
  <c r="E1625" i="3"/>
  <c r="E1595" i="3"/>
  <c r="F1554" i="3"/>
  <c r="F1530" i="3"/>
  <c r="E1475" i="3"/>
  <c r="H1475" i="3"/>
  <c r="D2232" i="3"/>
  <c r="F2091" i="3"/>
  <c r="F2076" i="3"/>
  <c r="E2044" i="3"/>
  <c r="E2029" i="3"/>
  <c r="E1984" i="3"/>
  <c r="F1974" i="3"/>
  <c r="E1954" i="3"/>
  <c r="D801" i="3"/>
  <c r="G801" i="3"/>
  <c r="F764" i="3"/>
  <c r="G764" i="3"/>
  <c r="E1810" i="3"/>
  <c r="E1795" i="3"/>
  <c r="E1780" i="3"/>
  <c r="D1748" i="3"/>
  <c r="F1691" i="3"/>
  <c r="F1620" i="3"/>
  <c r="D1609" i="3"/>
  <c r="D1558" i="3"/>
  <c r="E1184" i="3"/>
  <c r="H995" i="3"/>
  <c r="E995" i="3"/>
  <c r="D995" i="3"/>
  <c r="F89" i="3"/>
  <c r="H89" i="3"/>
  <c r="D3492" i="3"/>
  <c r="D3423" i="3"/>
  <c r="D3399" i="3"/>
  <c r="E3295" i="3"/>
  <c r="D3291" i="3"/>
  <c r="E3233" i="3"/>
  <c r="D3107" i="3"/>
  <c r="F3070" i="3"/>
  <c r="D2997" i="3"/>
  <c r="D2955" i="3"/>
  <c r="D2927" i="3"/>
  <c r="D2900" i="3"/>
  <c r="E2662" i="3"/>
  <c r="D2324" i="3"/>
  <c r="F2299" i="3"/>
  <c r="F2257" i="3"/>
  <c r="F2153" i="3"/>
  <c r="F2126" i="3"/>
  <c r="D2028" i="3"/>
  <c r="F2019" i="3"/>
  <c r="D1815" i="3"/>
  <c r="E1578" i="3"/>
  <c r="D1499" i="3"/>
  <c r="G745" i="3"/>
  <c r="F745" i="3"/>
  <c r="H340" i="3"/>
  <c r="F340" i="3"/>
  <c r="D187" i="3"/>
  <c r="F1475" i="3"/>
  <c r="D1454" i="3"/>
  <c r="D1424" i="3"/>
  <c r="D1377" i="3"/>
  <c r="D1332" i="3"/>
  <c r="F836" i="3"/>
  <c r="E811" i="3"/>
  <c r="F806" i="3"/>
  <c r="E345" i="3"/>
  <c r="D256" i="3"/>
  <c r="F207" i="3"/>
  <c r="E94" i="3"/>
  <c r="F1349" i="3"/>
  <c r="G1248" i="3"/>
  <c r="F1200" i="3"/>
  <c r="F1184" i="3"/>
  <c r="D1173" i="3"/>
  <c r="E1169" i="3"/>
  <c r="E1150" i="3"/>
  <c r="D1108" i="3"/>
  <c r="F1091" i="3"/>
  <c r="G1086" i="3"/>
  <c r="H1081" i="3"/>
  <c r="D1027" i="3"/>
  <c r="E1017" i="3"/>
  <c r="E999" i="3"/>
  <c r="H981" i="3"/>
  <c r="F977" i="3"/>
  <c r="H956" i="3"/>
  <c r="E951" i="3"/>
  <c r="F941" i="3"/>
  <c r="F906" i="3"/>
  <c r="F891" i="3"/>
  <c r="D886" i="3"/>
  <c r="D880" i="3"/>
  <c r="D874" i="3"/>
  <c r="D868" i="3"/>
  <c r="D862" i="3"/>
  <c r="F815" i="3"/>
  <c r="E759" i="3"/>
  <c r="E744" i="3"/>
  <c r="F726" i="3"/>
  <c r="F700" i="3"/>
  <c r="D662" i="3"/>
  <c r="D634" i="3"/>
  <c r="D610" i="3"/>
  <c r="D594" i="3"/>
  <c r="E589" i="3"/>
  <c r="D568" i="3"/>
  <c r="D554" i="3"/>
  <c r="E437" i="3"/>
  <c r="D319" i="3"/>
  <c r="E309" i="3"/>
  <c r="F295" i="3"/>
  <c r="D265" i="3"/>
  <c r="D250" i="3"/>
  <c r="F246" i="3"/>
  <c r="D196" i="3"/>
  <c r="E187" i="3"/>
  <c r="F163" i="3"/>
  <c r="F143" i="3"/>
  <c r="D89" i="3"/>
  <c r="H83" i="3"/>
  <c r="D63" i="3"/>
  <c r="E1349" i="3"/>
  <c r="E1222" i="3"/>
  <c r="E1112" i="3"/>
  <c r="D1086" i="3"/>
  <c r="E1077" i="3"/>
  <c r="E1068" i="3"/>
  <c r="D593" i="3"/>
  <c r="D577" i="3"/>
  <c r="D553" i="3"/>
  <c r="E1469" i="3"/>
  <c r="E1376" i="3"/>
  <c r="H1353" i="3"/>
  <c r="D1349" i="3"/>
  <c r="D1269" i="3"/>
  <c r="D923" i="3"/>
  <c r="E771" i="3"/>
  <c r="D762" i="3"/>
  <c r="E644" i="3"/>
  <c r="F483" i="3"/>
  <c r="E1457" i="3"/>
  <c r="F1448" i="3"/>
  <c r="F1401" i="3"/>
  <c r="E1375" i="3"/>
  <c r="E1344" i="3"/>
  <c r="E1308" i="3"/>
  <c r="E1081" i="3"/>
  <c r="H753" i="3"/>
  <c r="F694" i="3"/>
  <c r="F628" i="3"/>
  <c r="D609" i="3"/>
  <c r="D572" i="3"/>
  <c r="D514" i="3"/>
  <c r="E509" i="3"/>
  <c r="F379" i="3"/>
  <c r="G322" i="3"/>
  <c r="H278" i="3"/>
  <c r="G115" i="3"/>
  <c r="D97" i="3"/>
  <c r="H1384" i="3"/>
  <c r="G1343" i="3"/>
  <c r="H1287" i="3"/>
  <c r="G1171" i="3"/>
  <c r="G1076" i="3"/>
  <c r="G1010" i="3"/>
  <c r="D1007" i="3"/>
  <c r="G926" i="3"/>
  <c r="G592" i="3"/>
  <c r="H327" i="3"/>
  <c r="G245" i="3"/>
  <c r="F180" i="3"/>
  <c r="E115" i="3"/>
  <c r="E1422" i="3"/>
  <c r="D1358" i="3"/>
  <c r="D1343" i="3"/>
  <c r="F1307" i="3"/>
  <c r="E1287" i="3"/>
  <c r="E1120" i="3"/>
  <c r="D1076" i="3"/>
  <c r="G1039" i="3"/>
  <c r="G813" i="3"/>
  <c r="E747" i="3"/>
  <c r="D718" i="3"/>
  <c r="F220" i="3"/>
  <c r="D180" i="3"/>
  <c r="H160" i="3"/>
  <c r="G140" i="3"/>
  <c r="F120" i="3"/>
  <c r="D115" i="3"/>
  <c r="D66" i="3"/>
  <c r="H44" i="3"/>
  <c r="H1219" i="3"/>
  <c r="E1202" i="3"/>
  <c r="G992" i="3"/>
  <c r="D889" i="3"/>
  <c r="D828" i="3"/>
  <c r="F818" i="3"/>
  <c r="E753" i="3"/>
  <c r="G706" i="3"/>
  <c r="F702" i="3"/>
  <c r="D617" i="3"/>
  <c r="E566" i="3"/>
  <c r="D492" i="3"/>
  <c r="E327" i="3"/>
  <c r="D145" i="3"/>
  <c r="D30" i="3"/>
  <c r="D1334" i="3"/>
  <c r="G973" i="3"/>
  <c r="D612" i="3"/>
  <c r="G555" i="3"/>
  <c r="F233" i="3"/>
  <c r="E184" i="3"/>
  <c r="E1460" i="3"/>
  <c r="G1424" i="3"/>
  <c r="F1370" i="3"/>
  <c r="G1361" i="3"/>
  <c r="F1202" i="3"/>
  <c r="E1196" i="3"/>
  <c r="D1088" i="3"/>
  <c r="E1019" i="3"/>
  <c r="D992" i="3"/>
  <c r="F973" i="3"/>
  <c r="E864" i="3"/>
  <c r="D702" i="3"/>
  <c r="D574" i="3"/>
  <c r="F453" i="3"/>
  <c r="D277" i="3"/>
  <c r="E252" i="3"/>
  <c r="F203" i="3"/>
  <c r="F134" i="3"/>
  <c r="F129" i="3"/>
  <c r="E1219" i="3"/>
  <c r="E751" i="3"/>
  <c r="F681" i="3"/>
  <c r="F669" i="3"/>
  <c r="E542" i="3"/>
  <c r="F376" i="3"/>
  <c r="G187" i="3"/>
  <c r="F29" i="3"/>
  <c r="D8840" i="3"/>
  <c r="F8840" i="3"/>
  <c r="G8840" i="3"/>
  <c r="H8756" i="3"/>
  <c r="F8756" i="3"/>
  <c r="G8478" i="3"/>
  <c r="E8478" i="3"/>
  <c r="H7271" i="3"/>
  <c r="E7271" i="3"/>
  <c r="F7271" i="3"/>
  <c r="D7271" i="3"/>
  <c r="D10019" i="3"/>
  <c r="E10015" i="3"/>
  <c r="D10010" i="3"/>
  <c r="D10002" i="3"/>
  <c r="D9993" i="3"/>
  <c r="D9971" i="3"/>
  <c r="E9922" i="3"/>
  <c r="D9917" i="3"/>
  <c r="E9896" i="3"/>
  <c r="D9887" i="3"/>
  <c r="D9857" i="3"/>
  <c r="E9853" i="3"/>
  <c r="D9831" i="3"/>
  <c r="D9822" i="3"/>
  <c r="D9813" i="3"/>
  <c r="D9804" i="3"/>
  <c r="E9799" i="3"/>
  <c r="D9776" i="3"/>
  <c r="D9762" i="3"/>
  <c r="D9749" i="3"/>
  <c r="E9735" i="3"/>
  <c r="F9729" i="3"/>
  <c r="F9725" i="3"/>
  <c r="E9716" i="3"/>
  <c r="D9677" i="3"/>
  <c r="D9637" i="3"/>
  <c r="G9623" i="3"/>
  <c r="E9614" i="3"/>
  <c r="E9611" i="3"/>
  <c r="E9601" i="3"/>
  <c r="F9562" i="3"/>
  <c r="F9524" i="3"/>
  <c r="D9435" i="3"/>
  <c r="E9407" i="3"/>
  <c r="E9354" i="3"/>
  <c r="F9336" i="3"/>
  <c r="F9268" i="3"/>
  <c r="F9259" i="3"/>
  <c r="F9253" i="3"/>
  <c r="F9249" i="3"/>
  <c r="F9225" i="3"/>
  <c r="F8828" i="3"/>
  <c r="D8622" i="3"/>
  <c r="H8584" i="3"/>
  <c r="D8584" i="3"/>
  <c r="E8584" i="3"/>
  <c r="D8530" i="3"/>
  <c r="F8492" i="3"/>
  <c r="E9997" i="3"/>
  <c r="D9984" i="3"/>
  <c r="D9966" i="3"/>
  <c r="D9948" i="3"/>
  <c r="D9921" i="3"/>
  <c r="E9904" i="3"/>
  <c r="D9843" i="3"/>
  <c r="E9839" i="3"/>
  <c r="E9817" i="3"/>
  <c r="E9785" i="3"/>
  <c r="D9780" i="3"/>
  <c r="D9771" i="3"/>
  <c r="D9766" i="3"/>
  <c r="D9753" i="3"/>
  <c r="E9734" i="3"/>
  <c r="E9724" i="3"/>
  <c r="E9699" i="3"/>
  <c r="E9676" i="3"/>
  <c r="E9653" i="3"/>
  <c r="D9641" i="3"/>
  <c r="F9610" i="3"/>
  <c r="E9557" i="3"/>
  <c r="D9533" i="3"/>
  <c r="D9518" i="3"/>
  <c r="D9494" i="3"/>
  <c r="E9485" i="3"/>
  <c r="D9419" i="3"/>
  <c r="E9398" i="3"/>
  <c r="E9394" i="3"/>
  <c r="F9263" i="3"/>
  <c r="D8900" i="3"/>
  <c r="F8900" i="3"/>
  <c r="H8184" i="3"/>
  <c r="F8184" i="3"/>
  <c r="D8064" i="3"/>
  <c r="E8064" i="3"/>
  <c r="F8064" i="3"/>
  <c r="G8064" i="3"/>
  <c r="H7523" i="3"/>
  <c r="D7523" i="3"/>
  <c r="D7490" i="3"/>
  <c r="E7490" i="3"/>
  <c r="E6684" i="3"/>
  <c r="H6684" i="3"/>
  <c r="F2351" i="3"/>
  <c r="G2351" i="3"/>
  <c r="D10022" i="3"/>
  <c r="D10014" i="3"/>
  <c r="D10005" i="3"/>
  <c r="E10001" i="3"/>
  <c r="D9983" i="3"/>
  <c r="D9974" i="3"/>
  <c r="E9961" i="3"/>
  <c r="D9956" i="3"/>
  <c r="D9938" i="3"/>
  <c r="D9929" i="3"/>
  <c r="E9925" i="3"/>
  <c r="D9920" i="3"/>
  <c r="D9912" i="3"/>
  <c r="D9899" i="3"/>
  <c r="D9890" i="3"/>
  <c r="D9882" i="3"/>
  <c r="D9873" i="3"/>
  <c r="D9860" i="3"/>
  <c r="D9856" i="3"/>
  <c r="D9852" i="3"/>
  <c r="E9821" i="3"/>
  <c r="E9803" i="3"/>
  <c r="D9798" i="3"/>
  <c r="D9789" i="3"/>
  <c r="D9779" i="3"/>
  <c r="E9748" i="3"/>
  <c r="E9739" i="3"/>
  <c r="D9698" i="3"/>
  <c r="E9694" i="3"/>
  <c r="E9685" i="3"/>
  <c r="F9675" i="3"/>
  <c r="F9671" i="3"/>
  <c r="E9640" i="3"/>
  <c r="D9636" i="3"/>
  <c r="F9627" i="3"/>
  <c r="F9605" i="3"/>
  <c r="D9542" i="3"/>
  <c r="E9508" i="3"/>
  <c r="F9449" i="3"/>
  <c r="E9445" i="3"/>
  <c r="G9437" i="3"/>
  <c r="F9410" i="3"/>
  <c r="D9402" i="3"/>
  <c r="F9312" i="3"/>
  <c r="F9282" i="3"/>
  <c r="F9272" i="3"/>
  <c r="F9243" i="3"/>
  <c r="F9234" i="3"/>
  <c r="F9208" i="3"/>
  <c r="G9208" i="3"/>
  <c r="F8371" i="3"/>
  <c r="G8371" i="3"/>
  <c r="H8936" i="3"/>
  <c r="F8936" i="3"/>
  <c r="D8871" i="3"/>
  <c r="G8871" i="3"/>
  <c r="H8792" i="3"/>
  <c r="F8792" i="3"/>
  <c r="H8684" i="3"/>
  <c r="F8684" i="3"/>
  <c r="E7723" i="3"/>
  <c r="G7723" i="3"/>
  <c r="D7723" i="3"/>
  <c r="D7634" i="3"/>
  <c r="E7634" i="3"/>
  <c r="G9203" i="3"/>
  <c r="F9203" i="3"/>
  <c r="G8367" i="3"/>
  <c r="E8367" i="3"/>
  <c r="F3155" i="3"/>
  <c r="G3155" i="3"/>
  <c r="E3155" i="3"/>
  <c r="D10000" i="3"/>
  <c r="D9996" i="3"/>
  <c r="D9987" i="3"/>
  <c r="D9951" i="3"/>
  <c r="E9947" i="3"/>
  <c r="D9942" i="3"/>
  <c r="D9855" i="3"/>
  <c r="E9842" i="3"/>
  <c r="D9824" i="3"/>
  <c r="D9820" i="3"/>
  <c r="D9816" i="3"/>
  <c r="D9802" i="3"/>
  <c r="E9788" i="3"/>
  <c r="E9760" i="3"/>
  <c r="E9752" i="3"/>
  <c r="E9723" i="3"/>
  <c r="E9713" i="3"/>
  <c r="D9701" i="3"/>
  <c r="E9698" i="3"/>
  <c r="E9693" i="3"/>
  <c r="E9670" i="3"/>
  <c r="F9640" i="3"/>
  <c r="E9635" i="3"/>
  <c r="D9588" i="3"/>
  <c r="E9541" i="3"/>
  <c r="F9526" i="3"/>
  <c r="F9493" i="3"/>
  <c r="D9488" i="3"/>
  <c r="E9479" i="3"/>
  <c r="E9475" i="3"/>
  <c r="F9464" i="3"/>
  <c r="D9452" i="3"/>
  <c r="F9440" i="3"/>
  <c r="F9429" i="3"/>
  <c r="F9426" i="3"/>
  <c r="F9401" i="3"/>
  <c r="E9388" i="3"/>
  <c r="F9374" i="3"/>
  <c r="E9360" i="3"/>
  <c r="F9356" i="3"/>
  <c r="F9238" i="3"/>
  <c r="F9228" i="3"/>
  <c r="D9117" i="3"/>
  <c r="F9117" i="3"/>
  <c r="F9107" i="3"/>
  <c r="D8915" i="3"/>
  <c r="F8864" i="3"/>
  <c r="E8859" i="3"/>
  <c r="F8672" i="3"/>
  <c r="F8630" i="3"/>
  <c r="F8438" i="3"/>
  <c r="H8313" i="3"/>
  <c r="F8313" i="3"/>
  <c r="E8313" i="3"/>
  <c r="H7793" i="3"/>
  <c r="G8391" i="3"/>
  <c r="E8391" i="3"/>
  <c r="E5469" i="3"/>
  <c r="G5469" i="3"/>
  <c r="E10004" i="3"/>
  <c r="D9902" i="3"/>
  <c r="D9885" i="3"/>
  <c r="D9837" i="3"/>
  <c r="E9806" i="3"/>
  <c r="G9796" i="3"/>
  <c r="G9792" i="3"/>
  <c r="E9639" i="3"/>
  <c r="D9635" i="3"/>
  <c r="E9506" i="3"/>
  <c r="F9487" i="3"/>
  <c r="E9429" i="3"/>
  <c r="G9417" i="3"/>
  <c r="D8876" i="3"/>
  <c r="F8876" i="3"/>
  <c r="G8876" i="3"/>
  <c r="E8587" i="3"/>
  <c r="D8587" i="3"/>
  <c r="F8512" i="3"/>
  <c r="G8512" i="3"/>
  <c r="D8512" i="3"/>
  <c r="F8464" i="3"/>
  <c r="D8464" i="3"/>
  <c r="D8292" i="3"/>
  <c r="G8292" i="3"/>
  <c r="D8220" i="3"/>
  <c r="E8220" i="3"/>
  <c r="F8220" i="3"/>
  <c r="G8220" i="3"/>
  <c r="D7961" i="3"/>
  <c r="H7961" i="3"/>
  <c r="H7028" i="3"/>
  <c r="D7028" i="3"/>
  <c r="E8419" i="3"/>
  <c r="G8419" i="3"/>
  <c r="H6665" i="3"/>
  <c r="F6665" i="3"/>
  <c r="D9999" i="3"/>
  <c r="E9932" i="3"/>
  <c r="D9923" i="3"/>
  <c r="D9893" i="3"/>
  <c r="G9832" i="3"/>
  <c r="D9819" i="3"/>
  <c r="D9796" i="3"/>
  <c r="D9774" i="3"/>
  <c r="D9759" i="3"/>
  <c r="H9754" i="3"/>
  <c r="H9741" i="3"/>
  <c r="H9664" i="3"/>
  <c r="D9603" i="3"/>
  <c r="F9592" i="3"/>
  <c r="E9467" i="3"/>
  <c r="F9460" i="3"/>
  <c r="D9440" i="3"/>
  <c r="F9432" i="3"/>
  <c r="D9425" i="3"/>
  <c r="H9408" i="3"/>
  <c r="E9290" i="3"/>
  <c r="G9280" i="3"/>
  <c r="F9261" i="3"/>
  <c r="F9227" i="3"/>
  <c r="D8996" i="3"/>
  <c r="E8720" i="3"/>
  <c r="F8720" i="3"/>
  <c r="F8645" i="3"/>
  <c r="G8645" i="3"/>
  <c r="H8067" i="3"/>
  <c r="F8067" i="3"/>
  <c r="E8067" i="3"/>
  <c r="H7167" i="3"/>
  <c r="F7167" i="3"/>
  <c r="F9209" i="3"/>
  <c r="G9209" i="3"/>
  <c r="E3053" i="3"/>
  <c r="G3053" i="3"/>
  <c r="G2435" i="3"/>
  <c r="F2435" i="3"/>
  <c r="G10020" i="3"/>
  <c r="D9963" i="3"/>
  <c r="E9950" i="3"/>
  <c r="G9940" i="3"/>
  <c r="G9875" i="3"/>
  <c r="D9871" i="3"/>
  <c r="D9836" i="3"/>
  <c r="D9832" i="3"/>
  <c r="G9814" i="3"/>
  <c r="F9708" i="3"/>
  <c r="D9687" i="3"/>
  <c r="E9659" i="3"/>
  <c r="D9651" i="3"/>
  <c r="F9559" i="3"/>
  <c r="E9470" i="3"/>
  <c r="F9420" i="3"/>
  <c r="D9396" i="3"/>
  <c r="F9295" i="3"/>
  <c r="F9270" i="3"/>
  <c r="F9260" i="3"/>
  <c r="F9250" i="3"/>
  <c r="F9246" i="3"/>
  <c r="G9241" i="3"/>
  <c r="F9217" i="3"/>
  <c r="H8566" i="3"/>
  <c r="E8548" i="3"/>
  <c r="D8448" i="3"/>
  <c r="E8448" i="3"/>
  <c r="G8448" i="3"/>
  <c r="F8281" i="3"/>
  <c r="G8281" i="3"/>
  <c r="D8102" i="3"/>
  <c r="G7072" i="3"/>
  <c r="E7072" i="3"/>
  <c r="H8271" i="3"/>
  <c r="F8271" i="3"/>
  <c r="E8271" i="3"/>
  <c r="D9998" i="3"/>
  <c r="D9990" i="3"/>
  <c r="G9976" i="3"/>
  <c r="D9940" i="3"/>
  <c r="E9914" i="3"/>
  <c r="D9897" i="3"/>
  <c r="G9888" i="3"/>
  <c r="G9879" i="3"/>
  <c r="G9840" i="3"/>
  <c r="D9818" i="3"/>
  <c r="G9786" i="3"/>
  <c r="F9712" i="3"/>
  <c r="G9707" i="3"/>
  <c r="F9654" i="3"/>
  <c r="E9646" i="3"/>
  <c r="G9629" i="3"/>
  <c r="F9611" i="3"/>
  <c r="D9530" i="3"/>
  <c r="E9460" i="3"/>
  <c r="E9420" i="3"/>
  <c r="F9408" i="3"/>
  <c r="F9346" i="3"/>
  <c r="E9318" i="3"/>
  <c r="F9265" i="3"/>
  <c r="G9254" i="3"/>
  <c r="F9199" i="3"/>
  <c r="D8703" i="3"/>
  <c r="G8575" i="3"/>
  <c r="E8521" i="3"/>
  <c r="F8409" i="3"/>
  <c r="G8409" i="3"/>
  <c r="G8268" i="3"/>
  <c r="D8268" i="3"/>
  <c r="E8268" i="3"/>
  <c r="F8268" i="3"/>
  <c r="E8181" i="3"/>
  <c r="F8181" i="3"/>
  <c r="G8181" i="3"/>
  <c r="D8181" i="3"/>
  <c r="E8027" i="3"/>
  <c r="D8027" i="3"/>
  <c r="H8021" i="3"/>
  <c r="G8352" i="3"/>
  <c r="E8352" i="3"/>
  <c r="F8352" i="3"/>
  <c r="D8352" i="3"/>
  <c r="G10015" i="3"/>
  <c r="D9989" i="3"/>
  <c r="D9980" i="3"/>
  <c r="D9962" i="3"/>
  <c r="D9935" i="3"/>
  <c r="D9926" i="3"/>
  <c r="D9922" i="3"/>
  <c r="D9905" i="3"/>
  <c r="G9896" i="3"/>
  <c r="E9871" i="3"/>
  <c r="D9853" i="3"/>
  <c r="G9835" i="3"/>
  <c r="D9827" i="3"/>
  <c r="G9822" i="3"/>
  <c r="D9809" i="3"/>
  <c r="G9804" i="3"/>
  <c r="D9768" i="3"/>
  <c r="E9749" i="3"/>
  <c r="E9741" i="3"/>
  <c r="D9735" i="3"/>
  <c r="E9725" i="3"/>
  <c r="D9716" i="3"/>
  <c r="G9699" i="3"/>
  <c r="E9695" i="3"/>
  <c r="E9677" i="3"/>
  <c r="F9663" i="3"/>
  <c r="F9658" i="3"/>
  <c r="D9611" i="3"/>
  <c r="E9598" i="3"/>
  <c r="E9524" i="3"/>
  <c r="F9442" i="3"/>
  <c r="D9431" i="3"/>
  <c r="D9416" i="3"/>
  <c r="D9407" i="3"/>
  <c r="E9399" i="3"/>
  <c r="H9390" i="3"/>
  <c r="D9346" i="3"/>
  <c r="E8724" i="3"/>
  <c r="G8653" i="3"/>
  <c r="E8566" i="3"/>
  <c r="E8488" i="3"/>
  <c r="D8488" i="3"/>
  <c r="G8488" i="3"/>
  <c r="E8229" i="3"/>
  <c r="D8229" i="3"/>
  <c r="F9213" i="3"/>
  <c r="F9189" i="3"/>
  <c r="D9068" i="3"/>
  <c r="D8936" i="3"/>
  <c r="E8895" i="3"/>
  <c r="E8880" i="3"/>
  <c r="E8844" i="3"/>
  <c r="E8792" i="3"/>
  <c r="E8771" i="3"/>
  <c r="D8766" i="3"/>
  <c r="E8756" i="3"/>
  <c r="E8735" i="3"/>
  <c r="D8730" i="3"/>
  <c r="E8699" i="3"/>
  <c r="D8694" i="3"/>
  <c r="E8684" i="3"/>
  <c r="E8663" i="3"/>
  <c r="D8653" i="3"/>
  <c r="H8617" i="3"/>
  <c r="E8610" i="3"/>
  <c r="F8592" i="3"/>
  <c r="F8584" i="3"/>
  <c r="D8553" i="3"/>
  <c r="H8539" i="3"/>
  <c r="D8457" i="3"/>
  <c r="F8444" i="3"/>
  <c r="F8439" i="3"/>
  <c r="D8425" i="3"/>
  <c r="F8380" i="3"/>
  <c r="F8355" i="3"/>
  <c r="E8347" i="3"/>
  <c r="F8317" i="3"/>
  <c r="D8130" i="3"/>
  <c r="D8038" i="3"/>
  <c r="G7598" i="3"/>
  <c r="E7598" i="3"/>
  <c r="F7235" i="3"/>
  <c r="D7088" i="3"/>
  <c r="H7088" i="3"/>
  <c r="D7067" i="3"/>
  <c r="H7067" i="3"/>
  <c r="H6749" i="3"/>
  <c r="D6749" i="3"/>
  <c r="F9198" i="3"/>
  <c r="D9102" i="3"/>
  <c r="G9050" i="3"/>
  <c r="F9014" i="3"/>
  <c r="D8991" i="3"/>
  <c r="D8940" i="3"/>
  <c r="G8888" i="3"/>
  <c r="D8879" i="3"/>
  <c r="D8874" i="3"/>
  <c r="D8864" i="3"/>
  <c r="D8843" i="3"/>
  <c r="D8838" i="3"/>
  <c r="G8816" i="3"/>
  <c r="D8775" i="3"/>
  <c r="D8739" i="3"/>
  <c r="D8718" i="3"/>
  <c r="E8708" i="3"/>
  <c r="E8672" i="3"/>
  <c r="D8667" i="3"/>
  <c r="E8656" i="3"/>
  <c r="F8652" i="3"/>
  <c r="D8609" i="3"/>
  <c r="G8542" i="3"/>
  <c r="D8524" i="3"/>
  <c r="F8519" i="3"/>
  <c r="F8501" i="3"/>
  <c r="E8491" i="3"/>
  <c r="F8468" i="3"/>
  <c r="E8460" i="3"/>
  <c r="G8455" i="3"/>
  <c r="F8434" i="3"/>
  <c r="D8316" i="3"/>
  <c r="E8301" i="3"/>
  <c r="D8198" i="3"/>
  <c r="E8193" i="3"/>
  <c r="D8184" i="3"/>
  <c r="F8176" i="3"/>
  <c r="D8142" i="3"/>
  <c r="H8055" i="3"/>
  <c r="G8052" i="3"/>
  <c r="D8046" i="3"/>
  <c r="D8026" i="3"/>
  <c r="D8015" i="3"/>
  <c r="G7661" i="3"/>
  <c r="F7661" i="3"/>
  <c r="G7436" i="3"/>
  <c r="D7436" i="3"/>
  <c r="E7436" i="3"/>
  <c r="F7436" i="3"/>
  <c r="H6920" i="3"/>
  <c r="D6920" i="3"/>
  <c r="E5984" i="3"/>
  <c r="H5984" i="3"/>
  <c r="E4530" i="3"/>
  <c r="D4530" i="3"/>
  <c r="G9197" i="3"/>
  <c r="F9095" i="3"/>
  <c r="G9075" i="3"/>
  <c r="F9050" i="3"/>
  <c r="G9009" i="3"/>
  <c r="G8976" i="3"/>
  <c r="F8888" i="3"/>
  <c r="G8883" i="3"/>
  <c r="F8816" i="3"/>
  <c r="G8620" i="3"/>
  <c r="D8542" i="3"/>
  <c r="E8505" i="3"/>
  <c r="D8467" i="3"/>
  <c r="F8463" i="3"/>
  <c r="G8412" i="3"/>
  <c r="E8382" i="3"/>
  <c r="F8280" i="3"/>
  <c r="G8266" i="3"/>
  <c r="E8232" i="3"/>
  <c r="G8183" i="3"/>
  <c r="E8049" i="3"/>
  <c r="D8003" i="3"/>
  <c r="H7937" i="3"/>
  <c r="D7937" i="3"/>
  <c r="H7841" i="3"/>
  <c r="D7841" i="3"/>
  <c r="E7601" i="3"/>
  <c r="D7601" i="3"/>
  <c r="H7601" i="3"/>
  <c r="G7150" i="3"/>
  <c r="D7150" i="3"/>
  <c r="E7150" i="3"/>
  <c r="F7150" i="3"/>
  <c r="H6788" i="3"/>
  <c r="F6788" i="3"/>
  <c r="D6758" i="3"/>
  <c r="F6758" i="3"/>
  <c r="H6758" i="3"/>
  <c r="F9206" i="3"/>
  <c r="F9173" i="3"/>
  <c r="F9152" i="3"/>
  <c r="D9066" i="3"/>
  <c r="E8928" i="3"/>
  <c r="E8883" i="3"/>
  <c r="E8868" i="3"/>
  <c r="F8852" i="3"/>
  <c r="E8795" i="3"/>
  <c r="E8784" i="3"/>
  <c r="G8768" i="3"/>
  <c r="E8748" i="3"/>
  <c r="F8702" i="3"/>
  <c r="G8696" i="3"/>
  <c r="E8676" i="3"/>
  <c r="D8660" i="3"/>
  <c r="F8651" i="3"/>
  <c r="D8612" i="3"/>
  <c r="F8604" i="3"/>
  <c r="E8599" i="3"/>
  <c r="H8585" i="3"/>
  <c r="E8578" i="3"/>
  <c r="D8565" i="3"/>
  <c r="D8551" i="3"/>
  <c r="F8546" i="3"/>
  <c r="F8539" i="3"/>
  <c r="D8529" i="3"/>
  <c r="D8451" i="3"/>
  <c r="F8442" i="3"/>
  <c r="F8428" i="3"/>
  <c r="F8394" i="3"/>
  <c r="D8386" i="3"/>
  <c r="F8370" i="3"/>
  <c r="F8362" i="3"/>
  <c r="F8358" i="3"/>
  <c r="F8341" i="3"/>
  <c r="D8325" i="3"/>
  <c r="E8304" i="3"/>
  <c r="G8286" i="3"/>
  <c r="F8283" i="3"/>
  <c r="E8280" i="3"/>
  <c r="F8214" i="3"/>
  <c r="D8187" i="3"/>
  <c r="F8170" i="3"/>
  <c r="G8136" i="3"/>
  <c r="F8055" i="3"/>
  <c r="G8040" i="3"/>
  <c r="D8020" i="3"/>
  <c r="H7913" i="3"/>
  <c r="D7913" i="3"/>
  <c r="H7472" i="3"/>
  <c r="E7472" i="3"/>
  <c r="F7472" i="3"/>
  <c r="D7472" i="3"/>
  <c r="F7238" i="3"/>
  <c r="G7238" i="3"/>
  <c r="E7238" i="3"/>
  <c r="H7132" i="3"/>
  <c r="E7132" i="3"/>
  <c r="D7132" i="3"/>
  <c r="H6992" i="3"/>
  <c r="D6992" i="3"/>
  <c r="G6793" i="3"/>
  <c r="D6793" i="3"/>
  <c r="E6793" i="3"/>
  <c r="E6020" i="3"/>
  <c r="H6020" i="3"/>
  <c r="D5999" i="3"/>
  <c r="H5999" i="3"/>
  <c r="G8289" i="3"/>
  <c r="G8061" i="3"/>
  <c r="D7671" i="3"/>
  <c r="F7671" i="3"/>
  <c r="H7616" i="3"/>
  <c r="F7616" i="3"/>
  <c r="D7616" i="3"/>
  <c r="H6890" i="3"/>
  <c r="D6890" i="3"/>
  <c r="E6056" i="3"/>
  <c r="H6056" i="3"/>
  <c r="F9215" i="3"/>
  <c r="G9135" i="3"/>
  <c r="G9027" i="3"/>
  <c r="D8958" i="3"/>
  <c r="G8912" i="3"/>
  <c r="D8862" i="3"/>
  <c r="D8831" i="3"/>
  <c r="D8826" i="3"/>
  <c r="F8810" i="3"/>
  <c r="F8804" i="3"/>
  <c r="D8763" i="3"/>
  <c r="D8727" i="3"/>
  <c r="E8711" i="3"/>
  <c r="D8706" i="3"/>
  <c r="D8691" i="3"/>
  <c r="D8670" i="3"/>
  <c r="E8660" i="3"/>
  <c r="H8654" i="3"/>
  <c r="D8624" i="3"/>
  <c r="F8616" i="3"/>
  <c r="F8581" i="3"/>
  <c r="F8564" i="3"/>
  <c r="E8532" i="3"/>
  <c r="F8528" i="3"/>
  <c r="D8499" i="3"/>
  <c r="D8494" i="3"/>
  <c r="D8476" i="3"/>
  <c r="F8422" i="3"/>
  <c r="F8373" i="3"/>
  <c r="E8361" i="3"/>
  <c r="E8340" i="3"/>
  <c r="E8329" i="3"/>
  <c r="F8307" i="3"/>
  <c r="F8304" i="3"/>
  <c r="F8289" i="3"/>
  <c r="D8283" i="3"/>
  <c r="E8265" i="3"/>
  <c r="E8244" i="3"/>
  <c r="E8241" i="3"/>
  <c r="F8227" i="3"/>
  <c r="G8217" i="3"/>
  <c r="D8214" i="3"/>
  <c r="G8199" i="3"/>
  <c r="F8191" i="3"/>
  <c r="F8178" i="3"/>
  <c r="E8145" i="3"/>
  <c r="F8061" i="3"/>
  <c r="F7992" i="3"/>
  <c r="F7986" i="3"/>
  <c r="G7637" i="3"/>
  <c r="D7637" i="3"/>
  <c r="F7637" i="3"/>
  <c r="D7526" i="3"/>
  <c r="E7526" i="3"/>
  <c r="H7526" i="3"/>
  <c r="G7418" i="3"/>
  <c r="E7418" i="3"/>
  <c r="F7274" i="3"/>
  <c r="G7274" i="3"/>
  <c r="E7274" i="3"/>
  <c r="D7232" i="3"/>
  <c r="E7232" i="3"/>
  <c r="F7232" i="3"/>
  <c r="G7232" i="3"/>
  <c r="F9214" i="3"/>
  <c r="F8310" i="3"/>
  <c r="E8307" i="3"/>
  <c r="E8289" i="3"/>
  <c r="F8217" i="3"/>
  <c r="F8199" i="3"/>
  <c r="E8178" i="3"/>
  <c r="E8061" i="3"/>
  <c r="G8043" i="3"/>
  <c r="H7241" i="3"/>
  <c r="D7241" i="3"/>
  <c r="F7241" i="3"/>
  <c r="G6741" i="3"/>
  <c r="E6741" i="3"/>
  <c r="H6066" i="3"/>
  <c r="E6066" i="3"/>
  <c r="D8580" i="3"/>
  <c r="D8571" i="3"/>
  <c r="E8545" i="3"/>
  <c r="G8521" i="3"/>
  <c r="D8475" i="3"/>
  <c r="D8445" i="3"/>
  <c r="F8431" i="3"/>
  <c r="F8426" i="3"/>
  <c r="F8411" i="3"/>
  <c r="G8388" i="3"/>
  <c r="G8364" i="3"/>
  <c r="E8343" i="3"/>
  <c r="E8310" i="3"/>
  <c r="D8307" i="3"/>
  <c r="D8298" i="3"/>
  <c r="D8226" i="3"/>
  <c r="E8217" i="3"/>
  <c r="E8199" i="3"/>
  <c r="D8190" i="3"/>
  <c r="D8178" i="3"/>
  <c r="F8139" i="3"/>
  <c r="G8130" i="3"/>
  <c r="G8121" i="3"/>
  <c r="G8112" i="3"/>
  <c r="G8103" i="3"/>
  <c r="G8094" i="3"/>
  <c r="G8085" i="3"/>
  <c r="G8076" i="3"/>
  <c r="E8043" i="3"/>
  <c r="D8033" i="3"/>
  <c r="D7979" i="3"/>
  <c r="H7889" i="3"/>
  <c r="D7889" i="3"/>
  <c r="D7883" i="3"/>
  <c r="G7768" i="3"/>
  <c r="G7385" i="3"/>
  <c r="F7385" i="3"/>
  <c r="E7385" i="3"/>
  <c r="G7313" i="3"/>
  <c r="D7313" i="3"/>
  <c r="E7313" i="3"/>
  <c r="F7313" i="3"/>
  <c r="D7268" i="3"/>
  <c r="E7268" i="3"/>
  <c r="F7268" i="3"/>
  <c r="G7268" i="3"/>
  <c r="E7063" i="3"/>
  <c r="G6801" i="3"/>
  <c r="D6801" i="3"/>
  <c r="F6801" i="3"/>
  <c r="D6796" i="3"/>
  <c r="E6796" i="3"/>
  <c r="D6765" i="3"/>
  <c r="G6765" i="3"/>
  <c r="F6765" i="3"/>
  <c r="E6701" i="3"/>
  <c r="D6701" i="3"/>
  <c r="G6701" i="3"/>
  <c r="H6400" i="3"/>
  <c r="F6400" i="3"/>
  <c r="D6113" i="3"/>
  <c r="F6113" i="3"/>
  <c r="G6113" i="3"/>
  <c r="F9149" i="3"/>
  <c r="F9068" i="3"/>
  <c r="E8931" i="3"/>
  <c r="E8871" i="3"/>
  <c r="E8808" i="3"/>
  <c r="E8751" i="3"/>
  <c r="E8679" i="3"/>
  <c r="E8658" i="3"/>
  <c r="E8654" i="3"/>
  <c r="D8645" i="3"/>
  <c r="F8618" i="3"/>
  <c r="G8444" i="3"/>
  <c r="G8439" i="3"/>
  <c r="E8364" i="3"/>
  <c r="E8356" i="3"/>
  <c r="D8310" i="3"/>
  <c r="E8130" i="3"/>
  <c r="H7277" i="3"/>
  <c r="D7277" i="3"/>
  <c r="F7277" i="3"/>
  <c r="H7163" i="3"/>
  <c r="F7163" i="3"/>
  <c r="H6956" i="3"/>
  <c r="D6956" i="3"/>
  <c r="H6700" i="3"/>
  <c r="D6700" i="3"/>
  <c r="D6592" i="3"/>
  <c r="G6592" i="3"/>
  <c r="D7454" i="3"/>
  <c r="H7454" i="3"/>
  <c r="E7454" i="3"/>
  <c r="H7421" i="3"/>
  <c r="D7421" i="3"/>
  <c r="F7421" i="3"/>
  <c r="E7349" i="3"/>
  <c r="F7349" i="3"/>
  <c r="H7349" i="3"/>
  <c r="D7349" i="3"/>
  <c r="H7235" i="3"/>
  <c r="E7235" i="3"/>
  <c r="D7235" i="3"/>
  <c r="H6899" i="3"/>
  <c r="D6899" i="3"/>
  <c r="H6307" i="3"/>
  <c r="F6307" i="3"/>
  <c r="D7943" i="3"/>
  <c r="F7673" i="3"/>
  <c r="F7653" i="3"/>
  <c r="D7649" i="3"/>
  <c r="F7598" i="3"/>
  <c r="D7505" i="3"/>
  <c r="D7418" i="3"/>
  <c r="D7076" i="3"/>
  <c r="D6875" i="3"/>
  <c r="F6793" i="3"/>
  <c r="H6565" i="3"/>
  <c r="E6565" i="3"/>
  <c r="D6532" i="3"/>
  <c r="E6532" i="3"/>
  <c r="G6532" i="3"/>
  <c r="G6298" i="3"/>
  <c r="E6298" i="3"/>
  <c r="F6298" i="3"/>
  <c r="G6238" i="3"/>
  <c r="F6238" i="3"/>
  <c r="E5912" i="3"/>
  <c r="H5912" i="3"/>
  <c r="D5586" i="3"/>
  <c r="E5586" i="3"/>
  <c r="G5586" i="3"/>
  <c r="F4476" i="3"/>
  <c r="G4476" i="3"/>
  <c r="F4431" i="3"/>
  <c r="G4431" i="3"/>
  <c r="E4248" i="3"/>
  <c r="F4248" i="3"/>
  <c r="F3785" i="3"/>
  <c r="D3785" i="3"/>
  <c r="G3785" i="3"/>
  <c r="E7937" i="3"/>
  <c r="D7900" i="3"/>
  <c r="E7889" i="3"/>
  <c r="D7852" i="3"/>
  <c r="E7841" i="3"/>
  <c r="E7763" i="3"/>
  <c r="D7688" i="3"/>
  <c r="D7683" i="3"/>
  <c r="D7668" i="3"/>
  <c r="H7652" i="3"/>
  <c r="D7643" i="3"/>
  <c r="F7620" i="3"/>
  <c r="D7593" i="3"/>
  <c r="H7559" i="3"/>
  <c r="D7551" i="3"/>
  <c r="D7542" i="3"/>
  <c r="F7508" i="3"/>
  <c r="F7499" i="3"/>
  <c r="D7494" i="3"/>
  <c r="E7457" i="3"/>
  <c r="D7413" i="3"/>
  <c r="D7335" i="3"/>
  <c r="E7304" i="3"/>
  <c r="D7299" i="3"/>
  <c r="D7290" i="3"/>
  <c r="G7286" i="3"/>
  <c r="F7283" i="3"/>
  <c r="G7250" i="3"/>
  <c r="F7247" i="3"/>
  <c r="F7215" i="3"/>
  <c r="D7136" i="3"/>
  <c r="D7058" i="3"/>
  <c r="D6830" i="3"/>
  <c r="D6788" i="3"/>
  <c r="E6784" i="3"/>
  <c r="D6779" i="3"/>
  <c r="D6769" i="3"/>
  <c r="D6754" i="3"/>
  <c r="F6744" i="3"/>
  <c r="F6727" i="3"/>
  <c r="D6716" i="3"/>
  <c r="G6692" i="3"/>
  <c r="E6681" i="3"/>
  <c r="D6677" i="3"/>
  <c r="F6581" i="3"/>
  <c r="G6581" i="3"/>
  <c r="E6259" i="3"/>
  <c r="F6259" i="3"/>
  <c r="G6259" i="3"/>
  <c r="E6199" i="3"/>
  <c r="G6199" i="3"/>
  <c r="E5948" i="3"/>
  <c r="H5948" i="3"/>
  <c r="D5559" i="3"/>
  <c r="E5559" i="3"/>
  <c r="G5559" i="3"/>
  <c r="H4849" i="3"/>
  <c r="F4849" i="3"/>
  <c r="D4513" i="3"/>
  <c r="H4513" i="3"/>
  <c r="G4497" i="3"/>
  <c r="E4497" i="3"/>
  <c r="F7968" i="3"/>
  <c r="F7962" i="3"/>
  <c r="E7931" i="3"/>
  <c r="H7925" i="3"/>
  <c r="F7872" i="3"/>
  <c r="F7866" i="3"/>
  <c r="E7793" i="3"/>
  <c r="D7747" i="3"/>
  <c r="D7676" i="3"/>
  <c r="F7656" i="3"/>
  <c r="D7587" i="3"/>
  <c r="D7578" i="3"/>
  <c r="D7536" i="3"/>
  <c r="D7508" i="3"/>
  <c r="F7493" i="3"/>
  <c r="D7407" i="3"/>
  <c r="D7362" i="3"/>
  <c r="F7343" i="3"/>
  <c r="D7325" i="3"/>
  <c r="F7307" i="3"/>
  <c r="E7286" i="3"/>
  <c r="G7256" i="3"/>
  <c r="F7253" i="3"/>
  <c r="E7250" i="3"/>
  <c r="G7220" i="3"/>
  <c r="F7217" i="3"/>
  <c r="D7205" i="3"/>
  <c r="E7166" i="3"/>
  <c r="D7118" i="3"/>
  <c r="D7100" i="3"/>
  <c r="H7091" i="3"/>
  <c r="D7079" i="3"/>
  <c r="D6839" i="3"/>
  <c r="D6809" i="3"/>
  <c r="F6787" i="3"/>
  <c r="D6783" i="3"/>
  <c r="D6744" i="3"/>
  <c r="D6726" i="3"/>
  <c r="F6703" i="3"/>
  <c r="F6700" i="3"/>
  <c r="G6680" i="3"/>
  <c r="H6487" i="3"/>
  <c r="E6487" i="3"/>
  <c r="H6349" i="3"/>
  <c r="F6349" i="3"/>
  <c r="G6214" i="3"/>
  <c r="E6214" i="3"/>
  <c r="F6214" i="3"/>
  <c r="D6066" i="3"/>
  <c r="F5895" i="3"/>
  <c r="E5895" i="3"/>
  <c r="H5859" i="3"/>
  <c r="D5859" i="3"/>
  <c r="D7493" i="3"/>
  <c r="F7379" i="3"/>
  <c r="D7343" i="3"/>
  <c r="E7307" i="3"/>
  <c r="E7289" i="3"/>
  <c r="E7253" i="3"/>
  <c r="E7217" i="3"/>
  <c r="D7169" i="3"/>
  <c r="E7165" i="3"/>
  <c r="F7134" i="3"/>
  <c r="H7046" i="3"/>
  <c r="H7010" i="3"/>
  <c r="H6974" i="3"/>
  <c r="H6938" i="3"/>
  <c r="H6902" i="3"/>
  <c r="H6702" i="3"/>
  <c r="D6680" i="3"/>
  <c r="H6622" i="3"/>
  <c r="F6622" i="3"/>
  <c r="G6541" i="3"/>
  <c r="E6541" i="3"/>
  <c r="F6541" i="3"/>
  <c r="E6421" i="3"/>
  <c r="G6421" i="3"/>
  <c r="E6382" i="3"/>
  <c r="G6382" i="3"/>
  <c r="H6316" i="3"/>
  <c r="E6316" i="3"/>
  <c r="F6123" i="3"/>
  <c r="H6123" i="3"/>
  <c r="F5879" i="3"/>
  <c r="G5879" i="3"/>
  <c r="D7919" i="3"/>
  <c r="E7787" i="3"/>
  <c r="E7747" i="3"/>
  <c r="D7697" i="3"/>
  <c r="D7692" i="3"/>
  <c r="F7686" i="3"/>
  <c r="D7572" i="3"/>
  <c r="E7544" i="3"/>
  <c r="D7512" i="3"/>
  <c r="D7434" i="3"/>
  <c r="F7415" i="3"/>
  <c r="D7397" i="3"/>
  <c r="D7379" i="3"/>
  <c r="D7356" i="3"/>
  <c r="F7319" i="3"/>
  <c r="D7307" i="3"/>
  <c r="E7292" i="3"/>
  <c r="D7289" i="3"/>
  <c r="D7266" i="3"/>
  <c r="G7262" i="3"/>
  <c r="F7259" i="3"/>
  <c r="D7253" i="3"/>
  <c r="G7226" i="3"/>
  <c r="F7223" i="3"/>
  <c r="D7217" i="3"/>
  <c r="F7209" i="3"/>
  <c r="E7184" i="3"/>
  <c r="H7173" i="3"/>
  <c r="D7109" i="3"/>
  <c r="H7082" i="3"/>
  <c r="D7070" i="3"/>
  <c r="D7061" i="3"/>
  <c r="E7031" i="3"/>
  <c r="E6995" i="3"/>
  <c r="E6959" i="3"/>
  <c r="H6872" i="3"/>
  <c r="D6833" i="3"/>
  <c r="D6824" i="3"/>
  <c r="D6747" i="3"/>
  <c r="F6739" i="3"/>
  <c r="D6714" i="3"/>
  <c r="H6686" i="3"/>
  <c r="G6683" i="3"/>
  <c r="G6668" i="3"/>
  <c r="F6003" i="3"/>
  <c r="E6003" i="3"/>
  <c r="F5931" i="3"/>
  <c r="E5931" i="3"/>
  <c r="F5915" i="3"/>
  <c r="D5915" i="3"/>
  <c r="F5858" i="3"/>
  <c r="H5858" i="3"/>
  <c r="H6496" i="3"/>
  <c r="E6496" i="3"/>
  <c r="G6161" i="3"/>
  <c r="D6161" i="3"/>
  <c r="F6161" i="3"/>
  <c r="D5987" i="3"/>
  <c r="F5987" i="3"/>
  <c r="G5016" i="3"/>
  <c r="D5016" i="3"/>
  <c r="F5016" i="3"/>
  <c r="G4995" i="3"/>
  <c r="F4995" i="3"/>
  <c r="E7961" i="3"/>
  <c r="D7924" i="3"/>
  <c r="E7913" i="3"/>
  <c r="E7865" i="3"/>
  <c r="E7823" i="3"/>
  <c r="F7776" i="3"/>
  <c r="F7746" i="3"/>
  <c r="E7711" i="3"/>
  <c r="D7680" i="3"/>
  <c r="D7623" i="3"/>
  <c r="E7580" i="3"/>
  <c r="E7529" i="3"/>
  <c r="D7469" i="3"/>
  <c r="D7451" i="3"/>
  <c r="D7428" i="3"/>
  <c r="F7400" i="3"/>
  <c r="F7391" i="3"/>
  <c r="E7364" i="3"/>
  <c r="D7350" i="3"/>
  <c r="D7328" i="3"/>
  <c r="F7310" i="3"/>
  <c r="D7272" i="3"/>
  <c r="F7265" i="3"/>
  <c r="E7262" i="3"/>
  <c r="D7259" i="3"/>
  <c r="F7229" i="3"/>
  <c r="E7226" i="3"/>
  <c r="D7223" i="3"/>
  <c r="E7198" i="3"/>
  <c r="F7142" i="3"/>
  <c r="F7133" i="3"/>
  <c r="H7073" i="3"/>
  <c r="E7061" i="3"/>
  <c r="D6887" i="3"/>
  <c r="D6818" i="3"/>
  <c r="D6798" i="3"/>
  <c r="F6759" i="3"/>
  <c r="F6733" i="3"/>
  <c r="D6707" i="3"/>
  <c r="E6702" i="3"/>
  <c r="F6694" i="3"/>
  <c r="G6671" i="3"/>
  <c r="H6358" i="3"/>
  <c r="E6358" i="3"/>
  <c r="F6116" i="3"/>
  <c r="H6116" i="3"/>
  <c r="F5967" i="3"/>
  <c r="E5967" i="3"/>
  <c r="F5904" i="3"/>
  <c r="D5904" i="3"/>
  <c r="E5904" i="3"/>
  <c r="H5208" i="3"/>
  <c r="E5208" i="3"/>
  <c r="E5202" i="3"/>
  <c r="H5202" i="3"/>
  <c r="G7714" i="3"/>
  <c r="F7631" i="3"/>
  <c r="D7580" i="3"/>
  <c r="F7565" i="3"/>
  <c r="D7529" i="3"/>
  <c r="F7487" i="3"/>
  <c r="E7400" i="3"/>
  <c r="D7364" i="3"/>
  <c r="E7346" i="3"/>
  <c r="E7310" i="3"/>
  <c r="E7265" i="3"/>
  <c r="E7229" i="3"/>
  <c r="E7081" i="3"/>
  <c r="F6762" i="3"/>
  <c r="E6759" i="3"/>
  <c r="G6674" i="3"/>
  <c r="D6671" i="3"/>
  <c r="E6659" i="3"/>
  <c r="D6659" i="3"/>
  <c r="F6600" i="3"/>
  <c r="G6600" i="3"/>
  <c r="H6363" i="3"/>
  <c r="F6363" i="3"/>
  <c r="F6012" i="3"/>
  <c r="D6012" i="3"/>
  <c r="E6012" i="3"/>
  <c r="D7714" i="3"/>
  <c r="F7664" i="3"/>
  <c r="D7631" i="3"/>
  <c r="H7598" i="3"/>
  <c r="D7565" i="3"/>
  <c r="D7487" i="3"/>
  <c r="F7463" i="3"/>
  <c r="D7422" i="3"/>
  <c r="H7418" i="3"/>
  <c r="D7400" i="3"/>
  <c r="E7382" i="3"/>
  <c r="D7368" i="3"/>
  <c r="D7346" i="3"/>
  <c r="D7310" i="3"/>
  <c r="D7278" i="3"/>
  <c r="D7202" i="3"/>
  <c r="D7187" i="3"/>
  <c r="F7164" i="3"/>
  <c r="D7160" i="3"/>
  <c r="F7155" i="3"/>
  <c r="E7141" i="3"/>
  <c r="F7132" i="3"/>
  <c r="D7085" i="3"/>
  <c r="D7060" i="3"/>
  <c r="D7049" i="3"/>
  <c r="D7013" i="3"/>
  <c r="D6977" i="3"/>
  <c r="D6896" i="3"/>
  <c r="D6881" i="3"/>
  <c r="F6797" i="3"/>
  <c r="D6789" i="3"/>
  <c r="D6771" i="3"/>
  <c r="D6750" i="3"/>
  <c r="D6742" i="3"/>
  <c r="E6698" i="3"/>
  <c r="E6686" i="3"/>
  <c r="D6674" i="3"/>
  <c r="H6599" i="3"/>
  <c r="F6599" i="3"/>
  <c r="E6283" i="3"/>
  <c r="G6283" i="3"/>
  <c r="F6277" i="3"/>
  <c r="E6238" i="3"/>
  <c r="F6101" i="3"/>
  <c r="H6101" i="3"/>
  <c r="F5940" i="3"/>
  <c r="D5940" i="3"/>
  <c r="E5940" i="3"/>
  <c r="E5329" i="3"/>
  <c r="G5329" i="3"/>
  <c r="D7901" i="3"/>
  <c r="D7895" i="3"/>
  <c r="D7853" i="3"/>
  <c r="F7734" i="3"/>
  <c r="F7674" i="3"/>
  <c r="H7653" i="3"/>
  <c r="F7635" i="3"/>
  <c r="D7382" i="3"/>
  <c r="H7076" i="3"/>
  <c r="D7064" i="3"/>
  <c r="D6806" i="3"/>
  <c r="E6711" i="3"/>
  <c r="D6689" i="3"/>
  <c r="F6653" i="3"/>
  <c r="H6653" i="3"/>
  <c r="G6631" i="3"/>
  <c r="F6631" i="3"/>
  <c r="H6625" i="3"/>
  <c r="D6625" i="3"/>
  <c r="F6373" i="3"/>
  <c r="E6373" i="3"/>
  <c r="G6373" i="3"/>
  <c r="H6195" i="3"/>
  <c r="F6195" i="3"/>
  <c r="D6120" i="3"/>
  <c r="H6120" i="3"/>
  <c r="H5891" i="3"/>
  <c r="F5496" i="3"/>
  <c r="E5496" i="3"/>
  <c r="D5464" i="3"/>
  <c r="G5464" i="3"/>
  <c r="E6653" i="3"/>
  <c r="D6618" i="3"/>
  <c r="F6605" i="3"/>
  <c r="E6571" i="3"/>
  <c r="D6550" i="3"/>
  <c r="F6501" i="3"/>
  <c r="F6468" i="3"/>
  <c r="F6451" i="3"/>
  <c r="F6430" i="3"/>
  <c r="F6391" i="3"/>
  <c r="D6344" i="3"/>
  <c r="E6334" i="3"/>
  <c r="E6307" i="3"/>
  <c r="E6253" i="3"/>
  <c r="D6248" i="3"/>
  <c r="D6195" i="3"/>
  <c r="G6190" i="3"/>
  <c r="F6183" i="3"/>
  <c r="D6155" i="3"/>
  <c r="D6116" i="3"/>
  <c r="D6101" i="3"/>
  <c r="F6085" i="3"/>
  <c r="D6056" i="3"/>
  <c r="E6051" i="3"/>
  <c r="D6031" i="3"/>
  <c r="D6020" i="3"/>
  <c r="D5995" i="3"/>
  <c r="D5984" i="3"/>
  <c r="D5959" i="3"/>
  <c r="D5948" i="3"/>
  <c r="F5919" i="3"/>
  <c r="D5912" i="3"/>
  <c r="E5887" i="3"/>
  <c r="F5883" i="3"/>
  <c r="E5859" i="3"/>
  <c r="F5559" i="3"/>
  <c r="D5418" i="3"/>
  <c r="F5282" i="3"/>
  <c r="G5282" i="3"/>
  <c r="F5126" i="3"/>
  <c r="G5091" i="3"/>
  <c r="D5091" i="3"/>
  <c r="F5091" i="3"/>
  <c r="E5042" i="3"/>
  <c r="D5042" i="3"/>
  <c r="G5042" i="3"/>
  <c r="E5021" i="3"/>
  <c r="G5021" i="3"/>
  <c r="D4795" i="3"/>
  <c r="G4795" i="3"/>
  <c r="D4633" i="3"/>
  <c r="H4633" i="3"/>
  <c r="H4016" i="3"/>
  <c r="E4016" i="3"/>
  <c r="D4016" i="3"/>
  <c r="F4016" i="3"/>
  <c r="D3043" i="3"/>
  <c r="F3043" i="3"/>
  <c r="E6656" i="3"/>
  <c r="D6647" i="3"/>
  <c r="G6574" i="3"/>
  <c r="G6559" i="3"/>
  <c r="G6534" i="3"/>
  <c r="G6520" i="3"/>
  <c r="G6505" i="3"/>
  <c r="D6496" i="3"/>
  <c r="F6477" i="3"/>
  <c r="F6456" i="3"/>
  <c r="G6433" i="3"/>
  <c r="F6424" i="3"/>
  <c r="E6400" i="3"/>
  <c r="G6394" i="3"/>
  <c r="F6385" i="3"/>
  <c r="F6343" i="3"/>
  <c r="D6338" i="3"/>
  <c r="G6319" i="3"/>
  <c r="E6310" i="3"/>
  <c r="F6286" i="3"/>
  <c r="E6277" i="3"/>
  <c r="D6272" i="3"/>
  <c r="F6247" i="3"/>
  <c r="E6223" i="3"/>
  <c r="F6202" i="3"/>
  <c r="E6186" i="3"/>
  <c r="D6168" i="3"/>
  <c r="E6135" i="3"/>
  <c r="G6131" i="3"/>
  <c r="D6128" i="3"/>
  <c r="G6092" i="3"/>
  <c r="F6066" i="3"/>
  <c r="F6042" i="3"/>
  <c r="F6039" i="3"/>
  <c r="E6030" i="3"/>
  <c r="D6019" i="3"/>
  <c r="F5999" i="3"/>
  <c r="D5986" i="3"/>
  <c r="F5970" i="3"/>
  <c r="E5963" i="3"/>
  <c r="E5958" i="3"/>
  <c r="D5950" i="3"/>
  <c r="F5934" i="3"/>
  <c r="E5927" i="3"/>
  <c r="D5922" i="3"/>
  <c r="D5914" i="3"/>
  <c r="F5898" i="3"/>
  <c r="E5891" i="3"/>
  <c r="E5886" i="3"/>
  <c r="E5858" i="3"/>
  <c r="F5843" i="3"/>
  <c r="G5843" i="3"/>
  <c r="E5823" i="3"/>
  <c r="F5753" i="3"/>
  <c r="D5617" i="3"/>
  <c r="G5617" i="3"/>
  <c r="D5387" i="3"/>
  <c r="G5387" i="3"/>
  <c r="G5130" i="3"/>
  <c r="E5130" i="3"/>
  <c r="G4677" i="3"/>
  <c r="F4677" i="3"/>
  <c r="E4566" i="3"/>
  <c r="D4566" i="3"/>
  <c r="D4404" i="3"/>
  <c r="E4404" i="3"/>
  <c r="G4404" i="3"/>
  <c r="D6613" i="3"/>
  <c r="E6583" i="3"/>
  <c r="F6433" i="3"/>
  <c r="E6424" i="3"/>
  <c r="F6394" i="3"/>
  <c r="E6385" i="3"/>
  <c r="G6361" i="3"/>
  <c r="G6337" i="3"/>
  <c r="E6286" i="3"/>
  <c r="G6271" i="3"/>
  <c r="E6232" i="3"/>
  <c r="F6226" i="3"/>
  <c r="E6217" i="3"/>
  <c r="D6212" i="3"/>
  <c r="D6207" i="3"/>
  <c r="E6202" i="3"/>
  <c r="E6177" i="3"/>
  <c r="F6167" i="3"/>
  <c r="G6154" i="3"/>
  <c r="E6104" i="3"/>
  <c r="D6084" i="3"/>
  <c r="F6081" i="3"/>
  <c r="D6074" i="3"/>
  <c r="H6057" i="3"/>
  <c r="G6041" i="3"/>
  <c r="H6038" i="3"/>
  <c r="D6035" i="3"/>
  <c r="H6021" i="3"/>
  <c r="D6014" i="3"/>
  <c r="F6006" i="3"/>
  <c r="F6002" i="3"/>
  <c r="D5990" i="3"/>
  <c r="H5985" i="3"/>
  <c r="D5974" i="3"/>
  <c r="G5969" i="3"/>
  <c r="F5966" i="3"/>
  <c r="H5949" i="3"/>
  <c r="D5942" i="3"/>
  <c r="G5933" i="3"/>
  <c r="F5930" i="3"/>
  <c r="H5913" i="3"/>
  <c r="D5906" i="3"/>
  <c r="G5897" i="3"/>
  <c r="F5894" i="3"/>
  <c r="D5890" i="3"/>
  <c r="D5823" i="3"/>
  <c r="E5676" i="3"/>
  <c r="F5595" i="3"/>
  <c r="E5595" i="3"/>
  <c r="G5349" i="3"/>
  <c r="E5349" i="3"/>
  <c r="F5296" i="3"/>
  <c r="F5249" i="3"/>
  <c r="G5244" i="3"/>
  <c r="F5244" i="3"/>
  <c r="F5196" i="3"/>
  <c r="H5196" i="3"/>
  <c r="H5169" i="3"/>
  <c r="F5169" i="3"/>
  <c r="G5100" i="3"/>
  <c r="E5100" i="3"/>
  <c r="G5070" i="3"/>
  <c r="D5070" i="3"/>
  <c r="F5070" i="3"/>
  <c r="H5040" i="3"/>
  <c r="D5040" i="3"/>
  <c r="F4977" i="3"/>
  <c r="E4972" i="3"/>
  <c r="F4949" i="3"/>
  <c r="G4949" i="3"/>
  <c r="D4863" i="3"/>
  <c r="D4810" i="3"/>
  <c r="D4603" i="3"/>
  <c r="H4603" i="3"/>
  <c r="E4582" i="3"/>
  <c r="D4582" i="3"/>
  <c r="E4576" i="3"/>
  <c r="E4570" i="3"/>
  <c r="D3319" i="3"/>
  <c r="E3319" i="3"/>
  <c r="F6271" i="3"/>
  <c r="E6226" i="3"/>
  <c r="D6167" i="3"/>
  <c r="F6065" i="3"/>
  <c r="F6038" i="3"/>
  <c r="E6021" i="3"/>
  <c r="E6002" i="3"/>
  <c r="E5985" i="3"/>
  <c r="E5966" i="3"/>
  <c r="E5949" i="3"/>
  <c r="E5930" i="3"/>
  <c r="E5913" i="3"/>
  <c r="E5894" i="3"/>
  <c r="D5381" i="3"/>
  <c r="G5381" i="3"/>
  <c r="H5211" i="3"/>
  <c r="D5211" i="3"/>
  <c r="F5211" i="3"/>
  <c r="G5196" i="3"/>
  <c r="E5196" i="3"/>
  <c r="D5190" i="3"/>
  <c r="H5190" i="3"/>
  <c r="D4597" i="3"/>
  <c r="H4597" i="3"/>
  <c r="F4100" i="3"/>
  <c r="G4100" i="3"/>
  <c r="D4086" i="3"/>
  <c r="F4086" i="3"/>
  <c r="G4086" i="3"/>
  <c r="E6662" i="3"/>
  <c r="F6588" i="3"/>
  <c r="D6574" i="3"/>
  <c r="F6569" i="3"/>
  <c r="D6559" i="3"/>
  <c r="F6538" i="3"/>
  <c r="E6460" i="3"/>
  <c r="F6438" i="3"/>
  <c r="E6409" i="3"/>
  <c r="F6366" i="3"/>
  <c r="E6319" i="3"/>
  <c r="E6304" i="3"/>
  <c r="F6295" i="3"/>
  <c r="D6290" i="3"/>
  <c r="E6256" i="3"/>
  <c r="E6241" i="3"/>
  <c r="D6236" i="3"/>
  <c r="F6181" i="3"/>
  <c r="D6176" i="3"/>
  <c r="F6163" i="3"/>
  <c r="E6140" i="3"/>
  <c r="E6134" i="3"/>
  <c r="H6117" i="3"/>
  <c r="F6103" i="3"/>
  <c r="D6095" i="3"/>
  <c r="E6092" i="3"/>
  <c r="D6087" i="3"/>
  <c r="F6030" i="3"/>
  <c r="E5997" i="3"/>
  <c r="F5994" i="3"/>
  <c r="D5977" i="3"/>
  <c r="F5969" i="3"/>
  <c r="E5961" i="3"/>
  <c r="F5958" i="3"/>
  <c r="D5933" i="3"/>
  <c r="E5889" i="3"/>
  <c r="F5886" i="3"/>
  <c r="F5847" i="3"/>
  <c r="F5832" i="3"/>
  <c r="D5832" i="3"/>
  <c r="E5832" i="3"/>
  <c r="D5827" i="3"/>
  <c r="H5714" i="3"/>
  <c r="F5714" i="3"/>
  <c r="F5478" i="3"/>
  <c r="D5305" i="3"/>
  <c r="F5273" i="3"/>
  <c r="H5273" i="3"/>
  <c r="D5268" i="3"/>
  <c r="F5174" i="3"/>
  <c r="G5174" i="3"/>
  <c r="D5050" i="3"/>
  <c r="D5029" i="3"/>
  <c r="D4873" i="3"/>
  <c r="F4873" i="3"/>
  <c r="G4873" i="3"/>
  <c r="D4804" i="3"/>
  <c r="F4782" i="3"/>
  <c r="E4767" i="3"/>
  <c r="D4614" i="3"/>
  <c r="D3710" i="3"/>
  <c r="H3475" i="3"/>
  <c r="E3475" i="3"/>
  <c r="F5720" i="3"/>
  <c r="G5720" i="3"/>
  <c r="E5514" i="3"/>
  <c r="G5514" i="3"/>
  <c r="E5478" i="3"/>
  <c r="G5478" i="3"/>
  <c r="E4741" i="3"/>
  <c r="D4741" i="3"/>
  <c r="G4741" i="3"/>
  <c r="H4267" i="3"/>
  <c r="F4267" i="3"/>
  <c r="H3570" i="3"/>
  <c r="D3570" i="3"/>
  <c r="E3570" i="3"/>
  <c r="D6665" i="3"/>
  <c r="F6649" i="3"/>
  <c r="D6634" i="3"/>
  <c r="F6558" i="3"/>
  <c r="D6538" i="3"/>
  <c r="G6493" i="3"/>
  <c r="F6459" i="3"/>
  <c r="E6448" i="3"/>
  <c r="F6423" i="3"/>
  <c r="G6412" i="3"/>
  <c r="F6388" i="3"/>
  <c r="F6384" i="3"/>
  <c r="F6379" i="3"/>
  <c r="G6331" i="3"/>
  <c r="E6295" i="3"/>
  <c r="E6280" i="3"/>
  <c r="E6265" i="3"/>
  <c r="D6260" i="3"/>
  <c r="E6211" i="3"/>
  <c r="D6171" i="3"/>
  <c r="F6130" i="3"/>
  <c r="F6121" i="3"/>
  <c r="D6114" i="3"/>
  <c r="F6091" i="3"/>
  <c r="F6057" i="3"/>
  <c r="F6045" i="3"/>
  <c r="D6038" i="3"/>
  <c r="F6021" i="3"/>
  <c r="F6009" i="3"/>
  <c r="F5985" i="3"/>
  <c r="E5976" i="3"/>
  <c r="F5949" i="3"/>
  <c r="F5937" i="3"/>
  <c r="F5913" i="3"/>
  <c r="F5901" i="3"/>
  <c r="D5876" i="3"/>
  <c r="E5876" i="3"/>
  <c r="F5876" i="3"/>
  <c r="D5861" i="3"/>
  <c r="E5851" i="3"/>
  <c r="E5631" i="3"/>
  <c r="E5460" i="3"/>
  <c r="G5460" i="3"/>
  <c r="F5231" i="3"/>
  <c r="D5074" i="3"/>
  <c r="D4792" i="3"/>
  <c r="D6649" i="3"/>
  <c r="F6638" i="3"/>
  <c r="F6572" i="3"/>
  <c r="G6551" i="3"/>
  <c r="F6412" i="3"/>
  <c r="F6331" i="3"/>
  <c r="F6229" i="3"/>
  <c r="D6191" i="3"/>
  <c r="D6189" i="3"/>
  <c r="E6086" i="3"/>
  <c r="D6075" i="3"/>
  <c r="D6053" i="3"/>
  <c r="D6048" i="3"/>
  <c r="D6017" i="3"/>
  <c r="F5988" i="3"/>
  <c r="E5981" i="3"/>
  <c r="D5976" i="3"/>
  <c r="D5968" i="3"/>
  <c r="F5952" i="3"/>
  <c r="E5945" i="3"/>
  <c r="D5932" i="3"/>
  <c r="F5916" i="3"/>
  <c r="E5909" i="3"/>
  <c r="E5896" i="3"/>
  <c r="F5880" i="3"/>
  <c r="H5745" i="3"/>
  <c r="F5745" i="3"/>
  <c r="F5685" i="3"/>
  <c r="G5685" i="3"/>
  <c r="G5049" i="3"/>
  <c r="F5049" i="3"/>
  <c r="E4981" i="3"/>
  <c r="G4866" i="3"/>
  <c r="F4866" i="3"/>
  <c r="D4786" i="3"/>
  <c r="E4590" i="3"/>
  <c r="G4590" i="3"/>
  <c r="G6590" i="3"/>
  <c r="F6397" i="3"/>
  <c r="E6120" i="3"/>
  <c r="F6056" i="3"/>
  <c r="D6032" i="3"/>
  <c r="F6024" i="3"/>
  <c r="F6020" i="3"/>
  <c r="D5996" i="3"/>
  <c r="F5984" i="3"/>
  <c r="D5960" i="3"/>
  <c r="F5948" i="3"/>
  <c r="D5920" i="3"/>
  <c r="F5912" i="3"/>
  <c r="D5888" i="3"/>
  <c r="D5840" i="3"/>
  <c r="E5840" i="3"/>
  <c r="F5840" i="3"/>
  <c r="D5587" i="3"/>
  <c r="E5487" i="3"/>
  <c r="G5487" i="3"/>
  <c r="E5409" i="3"/>
  <c r="G5409" i="3"/>
  <c r="F5357" i="3"/>
  <c r="G5357" i="3"/>
  <c r="E5241" i="3"/>
  <c r="H5241" i="3"/>
  <c r="D5012" i="3"/>
  <c r="E5006" i="3"/>
  <c r="D5006" i="3"/>
  <c r="G5006" i="3"/>
  <c r="D4776" i="3"/>
  <c r="F4776" i="3"/>
  <c r="G4776" i="3"/>
  <c r="H3959" i="3"/>
  <c r="F3959" i="3"/>
  <c r="D3508" i="3"/>
  <c r="E3508" i="3"/>
  <c r="H3508" i="3"/>
  <c r="G6618" i="3"/>
  <c r="F6406" i="3"/>
  <c r="F6253" i="3"/>
  <c r="D5879" i="3"/>
  <c r="F5850" i="3"/>
  <c r="D5850" i="3"/>
  <c r="E5850" i="3"/>
  <c r="F5256" i="3"/>
  <c r="H5256" i="3"/>
  <c r="D5177" i="3"/>
  <c r="F5177" i="3"/>
  <c r="G5157" i="3"/>
  <c r="F5157" i="3"/>
  <c r="G4980" i="3"/>
  <c r="D4980" i="3"/>
  <c r="F4980" i="3"/>
  <c r="F4198" i="3"/>
  <c r="G4198" i="3"/>
  <c r="G4145" i="3"/>
  <c r="E4145" i="3"/>
  <c r="E5878" i="3"/>
  <c r="F5862" i="3"/>
  <c r="E5855" i="3"/>
  <c r="E5842" i="3"/>
  <c r="F5823" i="3"/>
  <c r="F5803" i="3"/>
  <c r="D5781" i="3"/>
  <c r="E5776" i="3"/>
  <c r="D5745" i="3"/>
  <c r="F5735" i="3"/>
  <c r="F5711" i="3"/>
  <c r="F5706" i="3"/>
  <c r="G5630" i="3"/>
  <c r="E5616" i="3"/>
  <c r="E5577" i="3"/>
  <c r="D5573" i="3"/>
  <c r="D5459" i="3"/>
  <c r="D5454" i="3"/>
  <c r="D5378" i="3"/>
  <c r="E5373" i="3"/>
  <c r="E5358" i="3"/>
  <c r="D5354" i="3"/>
  <c r="D5332" i="3"/>
  <c r="E5305" i="3"/>
  <c r="D5199" i="3"/>
  <c r="E5160" i="3"/>
  <c r="F5121" i="3"/>
  <c r="D5086" i="3"/>
  <c r="E5078" i="3"/>
  <c r="D5037" i="3"/>
  <c r="D5020" i="3"/>
  <c r="E5003" i="3"/>
  <c r="G4985" i="3"/>
  <c r="E4964" i="3"/>
  <c r="D4952" i="3"/>
  <c r="D4944" i="3"/>
  <c r="E4939" i="3"/>
  <c r="G4900" i="3"/>
  <c r="D4881" i="3"/>
  <c r="D4872" i="3"/>
  <c r="G4852" i="3"/>
  <c r="E4849" i="3"/>
  <c r="F4838" i="3"/>
  <c r="F4805" i="3"/>
  <c r="D4744" i="3"/>
  <c r="F4728" i="3"/>
  <c r="E4714" i="3"/>
  <c r="E4708" i="3"/>
  <c r="E4702" i="3"/>
  <c r="E4696" i="3"/>
  <c r="F4623" i="3"/>
  <c r="F4581" i="3"/>
  <c r="E4546" i="3"/>
  <c r="D4546" i="3"/>
  <c r="E4518" i="3"/>
  <c r="G4518" i="3"/>
  <c r="G4373" i="3"/>
  <c r="F4373" i="3"/>
  <c r="F4240" i="3"/>
  <c r="G4240" i="3"/>
  <c r="G4178" i="3"/>
  <c r="F4178" i="3"/>
  <c r="D3968" i="3"/>
  <c r="F3935" i="3"/>
  <c r="G3935" i="3"/>
  <c r="E3662" i="3"/>
  <c r="F3537" i="3"/>
  <c r="D3426" i="3"/>
  <c r="F3426" i="3"/>
  <c r="G3426" i="3"/>
  <c r="G3181" i="3"/>
  <c r="F3181" i="3"/>
  <c r="G3002" i="3"/>
  <c r="E3002" i="3"/>
  <c r="E5866" i="3"/>
  <c r="G5861" i="3"/>
  <c r="D5834" i="3"/>
  <c r="F5826" i="3"/>
  <c r="F5765" i="3"/>
  <c r="G5753" i="3"/>
  <c r="F5577" i="3"/>
  <c r="D5472" i="3"/>
  <c r="D5300" i="3"/>
  <c r="D5099" i="3"/>
  <c r="F5090" i="3"/>
  <c r="E4960" i="3"/>
  <c r="G4955" i="3"/>
  <c r="F4900" i="3"/>
  <c r="G4804" i="3"/>
  <c r="G4782" i="3"/>
  <c r="F4383" i="3"/>
  <c r="G4383" i="3"/>
  <c r="G4193" i="3"/>
  <c r="E4193" i="3"/>
  <c r="E4085" i="3"/>
  <c r="D4085" i="3"/>
  <c r="E3989" i="3"/>
  <c r="G3989" i="3"/>
  <c r="G3944" i="3"/>
  <c r="E3944" i="3"/>
  <c r="F3944" i="3"/>
  <c r="E3902" i="3"/>
  <c r="D3902" i="3"/>
  <c r="F3902" i="3"/>
  <c r="F3791" i="3"/>
  <c r="G3791" i="3"/>
  <c r="D3791" i="3"/>
  <c r="D3757" i="3"/>
  <c r="F3757" i="3"/>
  <c r="F3677" i="3"/>
  <c r="G3677" i="3"/>
  <c r="G3372" i="3"/>
  <c r="D3372" i="3"/>
  <c r="F3372" i="3"/>
  <c r="E3047" i="3"/>
  <c r="G3047" i="3"/>
  <c r="G2879" i="3"/>
  <c r="D2879" i="3"/>
  <c r="E5877" i="3"/>
  <c r="E5841" i="3"/>
  <c r="F5822" i="3"/>
  <c r="D5818" i="3"/>
  <c r="E5679" i="3"/>
  <c r="E5655" i="3"/>
  <c r="F5586" i="3"/>
  <c r="F5538" i="3"/>
  <c r="F5514" i="3"/>
  <c r="F5499" i="3"/>
  <c r="D5490" i="3"/>
  <c r="D5430" i="3"/>
  <c r="D5357" i="3"/>
  <c r="F5299" i="3"/>
  <c r="D5256" i="3"/>
  <c r="F5168" i="3"/>
  <c r="D5103" i="3"/>
  <c r="F5085" i="3"/>
  <c r="D5077" i="3"/>
  <c r="E5057" i="3"/>
  <c r="E4963" i="3"/>
  <c r="E4828" i="3"/>
  <c r="G4747" i="3"/>
  <c r="E4638" i="3"/>
  <c r="D4638" i="3"/>
  <c r="D4585" i="3"/>
  <c r="E4554" i="3"/>
  <c r="G4554" i="3"/>
  <c r="G4409" i="3"/>
  <c r="F4409" i="3"/>
  <c r="G4367" i="3"/>
  <c r="F4367" i="3"/>
  <c r="E3776" i="3"/>
  <c r="G3776" i="3"/>
  <c r="E3289" i="3"/>
  <c r="G3180" i="3"/>
  <c r="E3180" i="3"/>
  <c r="F5865" i="3"/>
  <c r="D5858" i="3"/>
  <c r="E5833" i="3"/>
  <c r="D5825" i="3"/>
  <c r="F5738" i="3"/>
  <c r="D5609" i="3"/>
  <c r="D5595" i="3"/>
  <c r="D5547" i="3"/>
  <c r="D5439" i="3"/>
  <c r="G5433" i="3"/>
  <c r="G5420" i="3"/>
  <c r="G5415" i="3"/>
  <c r="D5402" i="3"/>
  <c r="G5376" i="3"/>
  <c r="D5280" i="3"/>
  <c r="F5271" i="3"/>
  <c r="F5268" i="3"/>
  <c r="F5247" i="3"/>
  <c r="H5238" i="3"/>
  <c r="F5234" i="3"/>
  <c r="F5214" i="3"/>
  <c r="F5186" i="3"/>
  <c r="H5154" i="3"/>
  <c r="D5093" i="3"/>
  <c r="D5080" i="3"/>
  <c r="E5072" i="3"/>
  <c r="D5068" i="3"/>
  <c r="D5056" i="3"/>
  <c r="F5031" i="3"/>
  <c r="D5014" i="3"/>
  <c r="D5001" i="3"/>
  <c r="E4984" i="3"/>
  <c r="G4970" i="3"/>
  <c r="E4951" i="3"/>
  <c r="D4851" i="3"/>
  <c r="F4827" i="3"/>
  <c r="F4808" i="3"/>
  <c r="E4782" i="3"/>
  <c r="E4770" i="3"/>
  <c r="E4479" i="3"/>
  <c r="G4479" i="3"/>
  <c r="F4088" i="3"/>
  <c r="D3381" i="3"/>
  <c r="G3381" i="3"/>
  <c r="G3258" i="3"/>
  <c r="D3258" i="3"/>
  <c r="E3258" i="3"/>
  <c r="F3258" i="3"/>
  <c r="D3224" i="3"/>
  <c r="G3224" i="3"/>
  <c r="E5868" i="3"/>
  <c r="D5580" i="3"/>
  <c r="E5475" i="3"/>
  <c r="D5424" i="3"/>
  <c r="G5388" i="3"/>
  <c r="D5214" i="3"/>
  <c r="H5193" i="3"/>
  <c r="F5102" i="3"/>
  <c r="H5067" i="3"/>
  <c r="G5063" i="3"/>
  <c r="F5055" i="3"/>
  <c r="D4731" i="3"/>
  <c r="D4722" i="3"/>
  <c r="F4722" i="3"/>
  <c r="G4722" i="3"/>
  <c r="E4666" i="3"/>
  <c r="D4666" i="3"/>
  <c r="F4653" i="3"/>
  <c r="E4600" i="3"/>
  <c r="D4600" i="3"/>
  <c r="E4398" i="3"/>
  <c r="G4398" i="3"/>
  <c r="D4092" i="3"/>
  <c r="G4092" i="3"/>
  <c r="H3947" i="3"/>
  <c r="F3947" i="3"/>
  <c r="E3448" i="3"/>
  <c r="H3448" i="3"/>
  <c r="D3297" i="3"/>
  <c r="G3297" i="3"/>
  <c r="D5868" i="3"/>
  <c r="E5860" i="3"/>
  <c r="G5727" i="3"/>
  <c r="D5663" i="3"/>
  <c r="G5550" i="3"/>
  <c r="F5541" i="3"/>
  <c r="G5451" i="3"/>
  <c r="G5442" i="3"/>
  <c r="D5433" i="3"/>
  <c r="D5298" i="3"/>
  <c r="E5274" i="3"/>
  <c r="E5262" i="3"/>
  <c r="D5127" i="3"/>
  <c r="G5039" i="3"/>
  <c r="F5034" i="3"/>
  <c r="D5026" i="3"/>
  <c r="D5009" i="3"/>
  <c r="E4996" i="3"/>
  <c r="E4954" i="3"/>
  <c r="D4950" i="3"/>
  <c r="D4899" i="3"/>
  <c r="E4878" i="3"/>
  <c r="D4855" i="3"/>
  <c r="E4831" i="3"/>
  <c r="D4803" i="3"/>
  <c r="F4773" i="3"/>
  <c r="D4750" i="3"/>
  <c r="D4738" i="3"/>
  <c r="E4735" i="3"/>
  <c r="E4726" i="3"/>
  <c r="E4594" i="3"/>
  <c r="H4578" i="3"/>
  <c r="D4578" i="3"/>
  <c r="H4515" i="3"/>
  <c r="D4515" i="3"/>
  <c r="F4515" i="3"/>
  <c r="G4175" i="3"/>
  <c r="D4175" i="3"/>
  <c r="E4175" i="3"/>
  <c r="F4175" i="3"/>
  <c r="G4088" i="3"/>
  <c r="E4088" i="3"/>
  <c r="F4053" i="3"/>
  <c r="E3992" i="3"/>
  <c r="E3439" i="3"/>
  <c r="D3439" i="3"/>
  <c r="G3390" i="3"/>
  <c r="D3390" i="3"/>
  <c r="D3339" i="3"/>
  <c r="G3339" i="3"/>
  <c r="E3252" i="3"/>
  <c r="E3125" i="3"/>
  <c r="F3125" i="3"/>
  <c r="D5872" i="3"/>
  <c r="D5852" i="3"/>
  <c r="E5824" i="3"/>
  <c r="G5648" i="3"/>
  <c r="D5598" i="3"/>
  <c r="G5531" i="3"/>
  <c r="G5423" i="3"/>
  <c r="G5379" i="3"/>
  <c r="G5355" i="3"/>
  <c r="G5325" i="3"/>
  <c r="G5320" i="3"/>
  <c r="E5250" i="3"/>
  <c r="E5217" i="3"/>
  <c r="G5114" i="3"/>
  <c r="F5105" i="3"/>
  <c r="G5075" i="3"/>
  <c r="D5034" i="3"/>
  <c r="D5017" i="3"/>
  <c r="D4958" i="3"/>
  <c r="G4845" i="3"/>
  <c r="F4826" i="3"/>
  <c r="F4817" i="3"/>
  <c r="D4807" i="3"/>
  <c r="E4764" i="3"/>
  <c r="D4759" i="3"/>
  <c r="D4734" i="3"/>
  <c r="D4675" i="3"/>
  <c r="F4252" i="3"/>
  <c r="F4174" i="3"/>
  <c r="F4096" i="3"/>
  <c r="G4096" i="3"/>
  <c r="D4077" i="3"/>
  <c r="G4077" i="3"/>
  <c r="D4058" i="3"/>
  <c r="G4058" i="3"/>
  <c r="F3955" i="3"/>
  <c r="E3905" i="3"/>
  <c r="D3905" i="3"/>
  <c r="D3803" i="3"/>
  <c r="F3803" i="3"/>
  <c r="E3707" i="3"/>
  <c r="G3707" i="3"/>
  <c r="F3707" i="3"/>
  <c r="D3343" i="3"/>
  <c r="E3343" i="3"/>
  <c r="E5607" i="3"/>
  <c r="F5550" i="3"/>
  <c r="F5535" i="3"/>
  <c r="F5502" i="3"/>
  <c r="F5451" i="3"/>
  <c r="F5442" i="3"/>
  <c r="D5427" i="3"/>
  <c r="D5379" i="3"/>
  <c r="D5339" i="3"/>
  <c r="D5334" i="3"/>
  <c r="E5301" i="3"/>
  <c r="D5297" i="3"/>
  <c r="F5250" i="3"/>
  <c r="D5217" i="3"/>
  <c r="E4970" i="3"/>
  <c r="F4940" i="3"/>
  <c r="D4674" i="3"/>
  <c r="D4609" i="3"/>
  <c r="E4548" i="3"/>
  <c r="G4548" i="3"/>
  <c r="F4225" i="3"/>
  <c r="G4225" i="3"/>
  <c r="F4123" i="3"/>
  <c r="G4123" i="3"/>
  <c r="D3701" i="3"/>
  <c r="H3701" i="3"/>
  <c r="D3417" i="3"/>
  <c r="G3417" i="3"/>
  <c r="G3348" i="3"/>
  <c r="F3348" i="3"/>
  <c r="D3348" i="3"/>
  <c r="F5574" i="3"/>
  <c r="F5469" i="3"/>
  <c r="F5460" i="3"/>
  <c r="D5409" i="3"/>
  <c r="D5226" i="3"/>
  <c r="F5204" i="3"/>
  <c r="D5148" i="3"/>
  <c r="D5118" i="3"/>
  <c r="E4620" i="3"/>
  <c r="D4620" i="3"/>
  <c r="F4620" i="3"/>
  <c r="H4587" i="3"/>
  <c r="F4587" i="3"/>
  <c r="E4510" i="3"/>
  <c r="D4510" i="3"/>
  <c r="G4437" i="3"/>
  <c r="F4437" i="3"/>
  <c r="G4337" i="3"/>
  <c r="F4337" i="3"/>
  <c r="F4230" i="3"/>
  <c r="G4230" i="3"/>
  <c r="G4067" i="3"/>
  <c r="E4067" i="3"/>
  <c r="F4067" i="3"/>
  <c r="D4025" i="3"/>
  <c r="F4025" i="3"/>
  <c r="G4025" i="3"/>
  <c r="D4001" i="3"/>
  <c r="G4001" i="3"/>
  <c r="D3824" i="3"/>
  <c r="G3824" i="3"/>
  <c r="H2730" i="3"/>
  <c r="F2730" i="3"/>
  <c r="F2715" i="3"/>
  <c r="G2715" i="3"/>
  <c r="H2692" i="3"/>
  <c r="E2692" i="3"/>
  <c r="F2426" i="3"/>
  <c r="G2426" i="3"/>
  <c r="F2335" i="3"/>
  <c r="H2335" i="3"/>
  <c r="D4413" i="3"/>
  <c r="D4371" i="3"/>
  <c r="D4318" i="3"/>
  <c r="D4294" i="3"/>
  <c r="F4279" i="3"/>
  <c r="D4263" i="3"/>
  <c r="F4243" i="3"/>
  <c r="D4202" i="3"/>
  <c r="D4115" i="3"/>
  <c r="F4104" i="3"/>
  <c r="F4081" i="3"/>
  <c r="D4073" i="3"/>
  <c r="D4049" i="3"/>
  <c r="F4029" i="3"/>
  <c r="D4007" i="3"/>
  <c r="D3974" i="3"/>
  <c r="D3956" i="3"/>
  <c r="D3920" i="3"/>
  <c r="D3893" i="3"/>
  <c r="D3884" i="3"/>
  <c r="D3875" i="3"/>
  <c r="D3866" i="3"/>
  <c r="D3838" i="3"/>
  <c r="E3833" i="3"/>
  <c r="G3833" i="3"/>
  <c r="F3799" i="3"/>
  <c r="H3799" i="3"/>
  <c r="F3730" i="3"/>
  <c r="D3691" i="3"/>
  <c r="F3584" i="3"/>
  <c r="F3570" i="3"/>
  <c r="D3534" i="3"/>
  <c r="D3525" i="3"/>
  <c r="E3466" i="3"/>
  <c r="F3462" i="3"/>
  <c r="D3448" i="3"/>
  <c r="G3378" i="3"/>
  <c r="D3378" i="3"/>
  <c r="G3354" i="3"/>
  <c r="E3354" i="3"/>
  <c r="G3306" i="3"/>
  <c r="E3306" i="3"/>
  <c r="G3140" i="3"/>
  <c r="F3140" i="3"/>
  <c r="D4690" i="3"/>
  <c r="D4684" i="3"/>
  <c r="E4674" i="3"/>
  <c r="E4492" i="3"/>
  <c r="E4350" i="3"/>
  <c r="F4278" i="3"/>
  <c r="E4257" i="3"/>
  <c r="H4144" i="3"/>
  <c r="F4114" i="3"/>
  <c r="F4109" i="3"/>
  <c r="D4062" i="3"/>
  <c r="D3959" i="3"/>
  <c r="F3943" i="3"/>
  <c r="F3934" i="3"/>
  <c r="D3860" i="3"/>
  <c r="D3856" i="3"/>
  <c r="E3710" i="3"/>
  <c r="F3710" i="3"/>
  <c r="D3680" i="3"/>
  <c r="D3640" i="3"/>
  <c r="F3498" i="3"/>
  <c r="G3420" i="3"/>
  <c r="D3420" i="3"/>
  <c r="F3420" i="3"/>
  <c r="G3330" i="3"/>
  <c r="D3330" i="3"/>
  <c r="E3330" i="3"/>
  <c r="G3318" i="3"/>
  <c r="E3318" i="3"/>
  <c r="F3318" i="3"/>
  <c r="E3240" i="3"/>
  <c r="F3017" i="3"/>
  <c r="G3017" i="3"/>
  <c r="E3017" i="3"/>
  <c r="D3012" i="3"/>
  <c r="D2808" i="3"/>
  <c r="F2808" i="3"/>
  <c r="G2808" i="3"/>
  <c r="H2707" i="3"/>
  <c r="F2707" i="3"/>
  <c r="H945" i="3"/>
  <c r="E945" i="3"/>
  <c r="D4719" i="3"/>
  <c r="E4678" i="3"/>
  <c r="D4651" i="3"/>
  <c r="E4632" i="3"/>
  <c r="E4618" i="3"/>
  <c r="D4602" i="3"/>
  <c r="D4579" i="3"/>
  <c r="E4560" i="3"/>
  <c r="E4551" i="3"/>
  <c r="E4531" i="3"/>
  <c r="F4487" i="3"/>
  <c r="F4477" i="3"/>
  <c r="F4403" i="3"/>
  <c r="F4394" i="3"/>
  <c r="F4349" i="3"/>
  <c r="E4341" i="3"/>
  <c r="D4326" i="3"/>
  <c r="F4316" i="3"/>
  <c r="E4302" i="3"/>
  <c r="D4297" i="3"/>
  <c r="E4293" i="3"/>
  <c r="F4261" i="3"/>
  <c r="F4186" i="3"/>
  <c r="D4094" i="3"/>
  <c r="F4087" i="3"/>
  <c r="H4071" i="3"/>
  <c r="F4066" i="3"/>
  <c r="F4042" i="3"/>
  <c r="F4032" i="3"/>
  <c r="F4027" i="3"/>
  <c r="G3986" i="3"/>
  <c r="E3983" i="3"/>
  <c r="F3904" i="3"/>
  <c r="E3887" i="3"/>
  <c r="D3878" i="3"/>
  <c r="D3869" i="3"/>
  <c r="E3770" i="3"/>
  <c r="E3743" i="3"/>
  <c r="D3718" i="3"/>
  <c r="E3671" i="3"/>
  <c r="G3671" i="3"/>
  <c r="F3655" i="3"/>
  <c r="D3502" i="3"/>
  <c r="D3483" i="3"/>
  <c r="D3456" i="3"/>
  <c r="G3456" i="3"/>
  <c r="D3451" i="3"/>
  <c r="G3438" i="3"/>
  <c r="D3438" i="3"/>
  <c r="E3397" i="3"/>
  <c r="D3393" i="3"/>
  <c r="F3366" i="3"/>
  <c r="F3312" i="3"/>
  <c r="G3291" i="3"/>
  <c r="H3282" i="3"/>
  <c r="F3264" i="3"/>
  <c r="G3233" i="3"/>
  <c r="F3163" i="3"/>
  <c r="G3163" i="3"/>
  <c r="G3089" i="3"/>
  <c r="D3089" i="3"/>
  <c r="E3062" i="3"/>
  <c r="G3062" i="3"/>
  <c r="D2964" i="3"/>
  <c r="H2235" i="3"/>
  <c r="E2235" i="3"/>
  <c r="D2052" i="3"/>
  <c r="F2052" i="3"/>
  <c r="D2031" i="3"/>
  <c r="F2031" i="3"/>
  <c r="H1327" i="3"/>
  <c r="E1327" i="3"/>
  <c r="H1285" i="3"/>
  <c r="E1285" i="3"/>
  <c r="G4335" i="3"/>
  <c r="E4320" i="3"/>
  <c r="E4311" i="3"/>
  <c r="D4306" i="3"/>
  <c r="E4148" i="3"/>
  <c r="D4140" i="3"/>
  <c r="F4126" i="3"/>
  <c r="G4113" i="3"/>
  <c r="D4079" i="3"/>
  <c r="F4075" i="3"/>
  <c r="F4065" i="3"/>
  <c r="F4047" i="3"/>
  <c r="E4031" i="3"/>
  <c r="F4015" i="3"/>
  <c r="D4010" i="3"/>
  <c r="D3977" i="3"/>
  <c r="F3958" i="3"/>
  <c r="F3938" i="3"/>
  <c r="F3899" i="3"/>
  <c r="E3896" i="3"/>
  <c r="D3845" i="3"/>
  <c r="D3751" i="3"/>
  <c r="D3709" i="3"/>
  <c r="F3683" i="3"/>
  <c r="F3674" i="3"/>
  <c r="D3665" i="3"/>
  <c r="H3665" i="3"/>
  <c r="G3628" i="3"/>
  <c r="D3511" i="3"/>
  <c r="H3505" i="3"/>
  <c r="G3432" i="3"/>
  <c r="D3432" i="3"/>
  <c r="F3432" i="3"/>
  <c r="G3423" i="3"/>
  <c r="E3361" i="3"/>
  <c r="D3312" i="3"/>
  <c r="F3282" i="3"/>
  <c r="D3278" i="3"/>
  <c r="D3264" i="3"/>
  <c r="D3260" i="3"/>
  <c r="D3206" i="3"/>
  <c r="F3173" i="3"/>
  <c r="G3173" i="3"/>
  <c r="F3148" i="3"/>
  <c r="G3148" i="3"/>
  <c r="G3107" i="3"/>
  <c r="G3098" i="3"/>
  <c r="F3098" i="3"/>
  <c r="D2631" i="3"/>
  <c r="G2631" i="3"/>
  <c r="D2604" i="3"/>
  <c r="F2604" i="3"/>
  <c r="G2412" i="3"/>
  <c r="D2412" i="3"/>
  <c r="F2344" i="3"/>
  <c r="E2344" i="3"/>
  <c r="F4617" i="3"/>
  <c r="F4419" i="3"/>
  <c r="E4344" i="3"/>
  <c r="D4236" i="3"/>
  <c r="F4168" i="3"/>
  <c r="D4083" i="3"/>
  <c r="F4071" i="3"/>
  <c r="D4068" i="3"/>
  <c r="F4022" i="3"/>
  <c r="F3994" i="3"/>
  <c r="F3922" i="3"/>
  <c r="D3899" i="3"/>
  <c r="F3881" i="3"/>
  <c r="F3872" i="3"/>
  <c r="F3863" i="3"/>
  <c r="F3844" i="3"/>
  <c r="H3844" i="3"/>
  <c r="H3827" i="3"/>
  <c r="F3827" i="3"/>
  <c r="E3797" i="3"/>
  <c r="F3797" i="3"/>
  <c r="G3797" i="3"/>
  <c r="F3788" i="3"/>
  <c r="G3788" i="3"/>
  <c r="D3782" i="3"/>
  <c r="D3674" i="3"/>
  <c r="E3505" i="3"/>
  <c r="G3384" i="3"/>
  <c r="D3384" i="3"/>
  <c r="F3384" i="3"/>
  <c r="F3172" i="3"/>
  <c r="H2665" i="3"/>
  <c r="E2665" i="3"/>
  <c r="G2522" i="3"/>
  <c r="F2522" i="3"/>
  <c r="G4107" i="3"/>
  <c r="F3522" i="3"/>
  <c r="G3522" i="3"/>
  <c r="E3492" i="3"/>
  <c r="F3492" i="3"/>
  <c r="G3492" i="3"/>
  <c r="G3366" i="3"/>
  <c r="D3366" i="3"/>
  <c r="F2800" i="3"/>
  <c r="E2800" i="3"/>
  <c r="E4630" i="3"/>
  <c r="D4567" i="3"/>
  <c r="F4533" i="3"/>
  <c r="F4448" i="3"/>
  <c r="F4442" i="3"/>
  <c r="E4422" i="3"/>
  <c r="G4413" i="3"/>
  <c r="F4343" i="3"/>
  <c r="D4335" i="3"/>
  <c r="G4329" i="3"/>
  <c r="D4314" i="3"/>
  <c r="F4285" i="3"/>
  <c r="F4281" i="3"/>
  <c r="F4249" i="3"/>
  <c r="F4235" i="3"/>
  <c r="F4231" i="3"/>
  <c r="F4139" i="3"/>
  <c r="F4107" i="3"/>
  <c r="D4097" i="3"/>
  <c r="F4068" i="3"/>
  <c r="F4035" i="3"/>
  <c r="D4022" i="3"/>
  <c r="F3961" i="3"/>
  <c r="F3949" i="3"/>
  <c r="E3899" i="3"/>
  <c r="D3881" i="3"/>
  <c r="D3872" i="3"/>
  <c r="D3863" i="3"/>
  <c r="H3853" i="3"/>
  <c r="D3839" i="3"/>
  <c r="D3821" i="3"/>
  <c r="F3805" i="3"/>
  <c r="H3805" i="3"/>
  <c r="F3782" i="3"/>
  <c r="G3782" i="3"/>
  <c r="D3778" i="3"/>
  <c r="F3712" i="3"/>
  <c r="E3698" i="3"/>
  <c r="E3659" i="3"/>
  <c r="G3534" i="3"/>
  <c r="D3531" i="3"/>
  <c r="E3414" i="3"/>
  <c r="G3396" i="3"/>
  <c r="D3396" i="3"/>
  <c r="F3396" i="3"/>
  <c r="E3391" i="3"/>
  <c r="G3387" i="3"/>
  <c r="D3355" i="3"/>
  <c r="E3355" i="3"/>
  <c r="F3336" i="3"/>
  <c r="D3294" i="3"/>
  <c r="G3282" i="3"/>
  <c r="E3282" i="3"/>
  <c r="G3267" i="3"/>
  <c r="E3122" i="3"/>
  <c r="D3122" i="3"/>
  <c r="F3122" i="3"/>
  <c r="D2861" i="3"/>
  <c r="D2852" i="3"/>
  <c r="E2852" i="3"/>
  <c r="F2852" i="3"/>
  <c r="G2852" i="3"/>
  <c r="D2841" i="3"/>
  <c r="E2841" i="3"/>
  <c r="D2574" i="3"/>
  <c r="F2574" i="3"/>
  <c r="E4639" i="3"/>
  <c r="F4413" i="3"/>
  <c r="G4391" i="3"/>
  <c r="G4347" i="3"/>
  <c r="G4323" i="3"/>
  <c r="E4107" i="3"/>
  <c r="G4073" i="3"/>
  <c r="G4070" i="3"/>
  <c r="G3956" i="3"/>
  <c r="F3833" i="3"/>
  <c r="H3809" i="3"/>
  <c r="D3809" i="3"/>
  <c r="E3737" i="3"/>
  <c r="F3737" i="3"/>
  <c r="F3658" i="3"/>
  <c r="H3658" i="3"/>
  <c r="F3534" i="3"/>
  <c r="F3378" i="3"/>
  <c r="F3354" i="3"/>
  <c r="F3306" i="3"/>
  <c r="E3044" i="3"/>
  <c r="G3044" i="3"/>
  <c r="F3020" i="3"/>
  <c r="E3020" i="3"/>
  <c r="G3020" i="3"/>
  <c r="F2816" i="3"/>
  <c r="E2816" i="3"/>
  <c r="G2816" i="3"/>
  <c r="D2602" i="3"/>
  <c r="F2602" i="3"/>
  <c r="D4657" i="3"/>
  <c r="D4615" i="3"/>
  <c r="E4413" i="3"/>
  <c r="G4371" i="3"/>
  <c r="E4338" i="3"/>
  <c r="G4263" i="3"/>
  <c r="H4243" i="3"/>
  <c r="G4115" i="3"/>
  <c r="D4104" i="3"/>
  <c r="F4077" i="3"/>
  <c r="F4073" i="3"/>
  <c r="G4049" i="3"/>
  <c r="F3956" i="3"/>
  <c r="D3926" i="3"/>
  <c r="F3898" i="3"/>
  <c r="G3893" i="3"/>
  <c r="F3884" i="3"/>
  <c r="F3875" i="3"/>
  <c r="F3866" i="3"/>
  <c r="D3833" i="3"/>
  <c r="F3814" i="3"/>
  <c r="H3814" i="3"/>
  <c r="E3800" i="3"/>
  <c r="F3748" i="3"/>
  <c r="H3748" i="3"/>
  <c r="D3721" i="3"/>
  <c r="F3721" i="3"/>
  <c r="E3534" i="3"/>
  <c r="G3408" i="3"/>
  <c r="D3408" i="3"/>
  <c r="F3408" i="3"/>
  <c r="G3399" i="3"/>
  <c r="E3378" i="3"/>
  <c r="E3373" i="3"/>
  <c r="D3354" i="3"/>
  <c r="D3306" i="3"/>
  <c r="G3276" i="3"/>
  <c r="F3276" i="3"/>
  <c r="D3140" i="3"/>
  <c r="F3086" i="3"/>
  <c r="E3086" i="3"/>
  <c r="G3086" i="3"/>
  <c r="D2821" i="3"/>
  <c r="E2821" i="3"/>
  <c r="F2646" i="3"/>
  <c r="G2646" i="3"/>
  <c r="D2453" i="3"/>
  <c r="F2453" i="3"/>
  <c r="H2420" i="3"/>
  <c r="F2420" i="3"/>
  <c r="H641" i="3"/>
  <c r="D641" i="3"/>
  <c r="H611" i="3"/>
  <c r="D611" i="3"/>
  <c r="H2777" i="3"/>
  <c r="F2777" i="3"/>
  <c r="F2756" i="3"/>
  <c r="E2725" i="3"/>
  <c r="H2647" i="3"/>
  <c r="E2647" i="3"/>
  <c r="D2447" i="3"/>
  <c r="F2447" i="3"/>
  <c r="E2387" i="3"/>
  <c r="G2387" i="3"/>
  <c r="E2366" i="3"/>
  <c r="G2366" i="3"/>
  <c r="F2340" i="3"/>
  <c r="G2340" i="3"/>
  <c r="D2235" i="3"/>
  <c r="G1276" i="3"/>
  <c r="F1276" i="3"/>
  <c r="D3052" i="3"/>
  <c r="D3016" i="3"/>
  <c r="D3006" i="3"/>
  <c r="D2911" i="3"/>
  <c r="G2885" i="3"/>
  <c r="D2885" i="3"/>
  <c r="D2865" i="3"/>
  <c r="E2791" i="3"/>
  <c r="F2791" i="3"/>
  <c r="G2791" i="3"/>
  <c r="D2636" i="3"/>
  <c r="H2559" i="3"/>
  <c r="E2559" i="3"/>
  <c r="F2544" i="3"/>
  <c r="E2406" i="3"/>
  <c r="D2406" i="3"/>
  <c r="D1953" i="3"/>
  <c r="F1953" i="3"/>
  <c r="H1953" i="3"/>
  <c r="F1800" i="3"/>
  <c r="G1800" i="3"/>
  <c r="E271" i="3"/>
  <c r="F271" i="3"/>
  <c r="H237" i="3"/>
  <c r="E237" i="3"/>
  <c r="D53" i="3"/>
  <c r="F53" i="3"/>
  <c r="G53" i="3"/>
  <c r="F3812" i="3"/>
  <c r="D3796" i="3"/>
  <c r="F3760" i="3"/>
  <c r="D3752" i="3"/>
  <c r="D3740" i="3"/>
  <c r="D3679" i="3"/>
  <c r="E3668" i="3"/>
  <c r="F3619" i="3"/>
  <c r="D3604" i="3"/>
  <c r="E3558" i="3"/>
  <c r="D3543" i="3"/>
  <c r="F3516" i="3"/>
  <c r="F3475" i="3"/>
  <c r="F3471" i="3"/>
  <c r="E3426" i="3"/>
  <c r="E3402" i="3"/>
  <c r="E3390" i="3"/>
  <c r="E3331" i="3"/>
  <c r="D3290" i="3"/>
  <c r="D3116" i="3"/>
  <c r="H3029" i="3"/>
  <c r="F3029" i="3"/>
  <c r="G3011" i="3"/>
  <c r="E3011" i="3"/>
  <c r="H2855" i="3"/>
  <c r="E2855" i="3"/>
  <c r="F2845" i="3"/>
  <c r="E2812" i="3"/>
  <c r="G2697" i="3"/>
  <c r="F2697" i="3"/>
  <c r="H2608" i="3"/>
  <c r="E2608" i="3"/>
  <c r="F2482" i="3"/>
  <c r="E2360" i="3"/>
  <c r="F2360" i="3"/>
  <c r="H2146" i="3"/>
  <c r="D2146" i="3"/>
  <c r="D2013" i="3"/>
  <c r="F2013" i="3"/>
  <c r="D2893" i="3"/>
  <c r="D2869" i="3"/>
  <c r="D2607" i="3"/>
  <c r="F2486" i="3"/>
  <c r="G2486" i="3"/>
  <c r="E2323" i="3"/>
  <c r="G2323" i="3"/>
  <c r="E2268" i="3"/>
  <c r="E2062" i="3"/>
  <c r="D2062" i="3"/>
  <c r="F1412" i="3"/>
  <c r="G1412" i="3"/>
  <c r="F3552" i="3"/>
  <c r="D3537" i="3"/>
  <c r="F3493" i="3"/>
  <c r="D3469" i="3"/>
  <c r="D3357" i="3"/>
  <c r="D3338" i="3"/>
  <c r="D3266" i="3"/>
  <c r="E3216" i="3"/>
  <c r="F3184" i="3"/>
  <c r="D3179" i="3"/>
  <c r="F3133" i="3"/>
  <c r="F3088" i="3"/>
  <c r="D3074" i="3"/>
  <c r="F3064" i="3"/>
  <c r="G3059" i="3"/>
  <c r="D3019" i="3"/>
  <c r="F3019" i="3"/>
  <c r="D2994" i="3"/>
  <c r="D2952" i="3"/>
  <c r="D2695" i="3"/>
  <c r="F2695" i="3"/>
  <c r="H2541" i="3"/>
  <c r="F2541" i="3"/>
  <c r="H2399" i="3"/>
  <c r="F2399" i="3"/>
  <c r="H2348" i="3"/>
  <c r="F2348" i="3"/>
  <c r="D2343" i="3"/>
  <c r="F2293" i="3"/>
  <c r="F2247" i="3"/>
  <c r="D2247" i="3"/>
  <c r="G2247" i="3"/>
  <c r="D3790" i="3"/>
  <c r="D3781" i="3"/>
  <c r="E3695" i="3"/>
  <c r="D3685" i="3"/>
  <c r="E3674" i="3"/>
  <c r="D3670" i="3"/>
  <c r="D3622" i="3"/>
  <c r="F3612" i="3"/>
  <c r="D3597" i="3"/>
  <c r="D3546" i="3"/>
  <c r="E3484" i="3"/>
  <c r="F3360" i="3"/>
  <c r="D3345" i="3"/>
  <c r="D3315" i="3"/>
  <c r="F3288" i="3"/>
  <c r="D3273" i="3"/>
  <c r="F3232" i="3"/>
  <c r="E3210" i="3"/>
  <c r="D3194" i="3"/>
  <c r="F3160" i="3"/>
  <c r="F3142" i="3"/>
  <c r="D3137" i="3"/>
  <c r="F3095" i="3"/>
  <c r="D3083" i="3"/>
  <c r="D3055" i="3"/>
  <c r="F3055" i="3"/>
  <c r="E3041" i="3"/>
  <c r="G3041" i="3"/>
  <c r="E3032" i="3"/>
  <c r="G3032" i="3"/>
  <c r="E2993" i="3"/>
  <c r="D2979" i="3"/>
  <c r="D2898" i="3"/>
  <c r="H2858" i="3"/>
  <c r="D2858" i="3"/>
  <c r="F2748" i="3"/>
  <c r="D2650" i="3"/>
  <c r="F2531" i="3"/>
  <c r="G2531" i="3"/>
  <c r="H2444" i="3"/>
  <c r="F2444" i="3"/>
  <c r="H2403" i="3"/>
  <c r="D2403" i="3"/>
  <c r="F2332" i="3"/>
  <c r="G2332" i="3"/>
  <c r="E2256" i="3"/>
  <c r="G2256" i="3"/>
  <c r="D1581" i="3"/>
  <c r="F1581" i="3"/>
  <c r="D3749" i="3"/>
  <c r="F3719" i="3"/>
  <c r="F3694" i="3"/>
  <c r="D3677" i="3"/>
  <c r="D3360" i="3"/>
  <c r="D3288" i="3"/>
  <c r="F3104" i="3"/>
  <c r="D3095" i="3"/>
  <c r="F3031" i="3"/>
  <c r="E3023" i="3"/>
  <c r="D3003" i="3"/>
  <c r="D2908" i="3"/>
  <c r="H2842" i="3"/>
  <c r="F2842" i="3"/>
  <c r="F2809" i="3"/>
  <c r="E2809" i="3"/>
  <c r="F2700" i="3"/>
  <c r="F2671" i="3"/>
  <c r="E2593" i="3"/>
  <c r="D2572" i="3"/>
  <c r="E2572" i="3"/>
  <c r="F2468" i="3"/>
  <c r="D2373" i="3"/>
  <c r="F2255" i="3"/>
  <c r="D1451" i="3"/>
  <c r="H1451" i="3"/>
  <c r="D1375" i="3"/>
  <c r="F1375" i="3"/>
  <c r="G1375" i="3"/>
  <c r="D3049" i="3"/>
  <c r="F3049" i="3"/>
  <c r="D2867" i="3"/>
  <c r="G2867" i="3"/>
  <c r="G2688" i="3"/>
  <c r="F2688" i="3"/>
  <c r="D2638" i="3"/>
  <c r="F2638" i="3"/>
  <c r="D2326" i="3"/>
  <c r="F2326" i="3"/>
  <c r="E2116" i="3"/>
  <c r="G2116" i="3"/>
  <c r="F1776" i="3"/>
  <c r="G1776" i="3"/>
  <c r="H1585" i="3"/>
  <c r="D1585" i="3"/>
  <c r="E1585" i="3"/>
  <c r="D3844" i="3"/>
  <c r="F3835" i="3"/>
  <c r="D3814" i="3"/>
  <c r="F3766" i="3"/>
  <c r="D3715" i="3"/>
  <c r="F3676" i="3"/>
  <c r="D3673" i="3"/>
  <c r="F3646" i="3"/>
  <c r="E3631" i="3"/>
  <c r="E3586" i="3"/>
  <c r="F3508" i="3"/>
  <c r="F3484" i="3"/>
  <c r="D3314" i="3"/>
  <c r="E3283" i="3"/>
  <c r="D3272" i="3"/>
  <c r="E3198" i="3"/>
  <c r="F3131" i="3"/>
  <c r="E3113" i="3"/>
  <c r="F3103" i="3"/>
  <c r="G2918" i="3"/>
  <c r="D2918" i="3"/>
  <c r="D2857" i="3"/>
  <c r="F2577" i="3"/>
  <c r="F2540" i="3"/>
  <c r="F2483" i="3"/>
  <c r="G2447" i="3"/>
  <c r="F2387" i="3"/>
  <c r="H2310" i="3"/>
  <c r="E2310" i="3"/>
  <c r="F2231" i="3"/>
  <c r="F2157" i="3"/>
  <c r="E2157" i="3"/>
  <c r="G2157" i="3"/>
  <c r="H1837" i="3"/>
  <c r="D1837" i="3"/>
  <c r="D2847" i="3"/>
  <c r="D2842" i="3"/>
  <c r="D2838" i="3"/>
  <c r="E2825" i="3"/>
  <c r="E2707" i="3"/>
  <c r="D2667" i="3"/>
  <c r="D2647" i="3"/>
  <c r="D2618" i="3"/>
  <c r="D2613" i="3"/>
  <c r="D2589" i="3"/>
  <c r="D2584" i="3"/>
  <c r="D2579" i="3"/>
  <c r="F2537" i="3"/>
  <c r="F2515" i="3"/>
  <c r="D2370" i="3"/>
  <c r="E2352" i="3"/>
  <c r="F2260" i="3"/>
  <c r="F2240" i="3"/>
  <c r="F2180" i="3"/>
  <c r="F2154" i="3"/>
  <c r="F2150" i="3"/>
  <c r="D2138" i="3"/>
  <c r="F1916" i="3"/>
  <c r="G1916" i="3"/>
  <c r="G1635" i="3"/>
  <c r="F1635" i="3"/>
  <c r="D1385" i="3"/>
  <c r="G1385" i="3"/>
  <c r="D1381" i="3"/>
  <c r="G1381" i="3"/>
  <c r="F646" i="3"/>
  <c r="G646" i="3"/>
  <c r="D2958" i="3"/>
  <c r="D2932" i="3"/>
  <c r="D2922" i="3"/>
  <c r="D2917" i="3"/>
  <c r="D2902" i="3"/>
  <c r="D2883" i="3"/>
  <c r="D2874" i="3"/>
  <c r="F2837" i="3"/>
  <c r="E2793" i="3"/>
  <c r="F2729" i="3"/>
  <c r="F2720" i="3"/>
  <c r="F2711" i="3"/>
  <c r="F2701" i="3"/>
  <c r="D2651" i="3"/>
  <c r="E2578" i="3"/>
  <c r="D2568" i="3"/>
  <c r="F2555" i="3"/>
  <c r="E2550" i="3"/>
  <c r="D2399" i="3"/>
  <c r="D2382" i="3"/>
  <c r="D2335" i="3"/>
  <c r="F2259" i="3"/>
  <c r="E2056" i="3"/>
  <c r="G2056" i="3"/>
  <c r="G2041" i="3"/>
  <c r="D2041" i="3"/>
  <c r="F2016" i="3"/>
  <c r="D1992" i="3"/>
  <c r="F1992" i="3"/>
  <c r="D1987" i="3"/>
  <c r="G1977" i="3"/>
  <c r="F1791" i="3"/>
  <c r="F1764" i="3"/>
  <c r="G1764" i="3"/>
  <c r="F1743" i="3"/>
  <c r="F1614" i="3"/>
  <c r="H1614" i="3"/>
  <c r="G1358" i="3"/>
  <c r="H1133" i="3"/>
  <c r="E1133" i="3"/>
  <c r="F1097" i="3"/>
  <c r="G1097" i="3"/>
  <c r="H260" i="3"/>
  <c r="D260" i="3"/>
  <c r="F2235" i="3"/>
  <c r="F2225" i="3"/>
  <c r="F2219" i="3"/>
  <c r="F2213" i="3"/>
  <c r="F2207" i="3"/>
  <c r="F2201" i="3"/>
  <c r="F2195" i="3"/>
  <c r="F2189" i="3"/>
  <c r="F1815" i="3"/>
  <c r="D1779" i="3"/>
  <c r="F1779" i="3"/>
  <c r="F1563" i="3"/>
  <c r="G1563" i="3"/>
  <c r="H1415" i="3"/>
  <c r="D1415" i="3"/>
  <c r="H353" i="3"/>
  <c r="F353" i="3"/>
  <c r="D3034" i="3"/>
  <c r="D2967" i="3"/>
  <c r="D2931" i="3"/>
  <c r="D2916" i="3"/>
  <c r="D2901" i="3"/>
  <c r="D2896" i="3"/>
  <c r="F2833" i="3"/>
  <c r="F2815" i="3"/>
  <c r="E2803" i="3"/>
  <c r="F2779" i="3"/>
  <c r="F2755" i="3"/>
  <c r="F2747" i="3"/>
  <c r="F2738" i="3"/>
  <c r="F2732" i="3"/>
  <c r="D2719" i="3"/>
  <c r="G2709" i="3"/>
  <c r="F2694" i="3"/>
  <c r="F2685" i="3"/>
  <c r="E2680" i="3"/>
  <c r="D2665" i="3"/>
  <c r="F2655" i="3"/>
  <c r="G2649" i="3"/>
  <c r="D2611" i="3"/>
  <c r="D2596" i="3"/>
  <c r="F2586" i="3"/>
  <c r="E2526" i="3"/>
  <c r="G2454" i="3"/>
  <c r="D2402" i="3"/>
  <c r="E2364" i="3"/>
  <c r="F2354" i="3"/>
  <c r="D2329" i="3"/>
  <c r="D2325" i="3"/>
  <c r="E2322" i="3"/>
  <c r="F2308" i="3"/>
  <c r="F2268" i="3"/>
  <c r="F2254" i="3"/>
  <c r="D2250" i="3"/>
  <c r="E2238" i="3"/>
  <c r="F2183" i="3"/>
  <c r="D2148" i="3"/>
  <c r="D2145" i="3"/>
  <c r="D1956" i="3"/>
  <c r="H1956" i="3"/>
  <c r="E1934" i="3"/>
  <c r="D1924" i="3"/>
  <c r="F1752" i="3"/>
  <c r="G1752" i="3"/>
  <c r="F1593" i="3"/>
  <c r="F1415" i="3"/>
  <c r="D1362" i="3"/>
  <c r="D980" i="3"/>
  <c r="E795" i="3"/>
  <c r="D795" i="3"/>
  <c r="F758" i="3"/>
  <c r="G758" i="3"/>
  <c r="D3046" i="3"/>
  <c r="D3022" i="3"/>
  <c r="E3014" i="3"/>
  <c r="D2920" i="3"/>
  <c r="D2864" i="3"/>
  <c r="F2849" i="3"/>
  <c r="E2844" i="3"/>
  <c r="F2827" i="3"/>
  <c r="E2807" i="3"/>
  <c r="G2759" i="3"/>
  <c r="G2731" i="3"/>
  <c r="F2723" i="3"/>
  <c r="F2689" i="3"/>
  <c r="G2664" i="3"/>
  <c r="D2640" i="3"/>
  <c r="F2620" i="3"/>
  <c r="G2610" i="3"/>
  <c r="E2561" i="3"/>
  <c r="F2548" i="3"/>
  <c r="E2535" i="3"/>
  <c r="D2513" i="3"/>
  <c r="D2508" i="3"/>
  <c r="D2504" i="3"/>
  <c r="D2429" i="3"/>
  <c r="G2397" i="3"/>
  <c r="G2388" i="3"/>
  <c r="E2376" i="3"/>
  <c r="F2312" i="3"/>
  <c r="F2304" i="3"/>
  <c r="F2294" i="3"/>
  <c r="F2276" i="3"/>
  <c r="F2267" i="3"/>
  <c r="F2246" i="3"/>
  <c r="E2141" i="3"/>
  <c r="H2135" i="3"/>
  <c r="F2130" i="3"/>
  <c r="D1995" i="3"/>
  <c r="F1995" i="3"/>
  <c r="F1956" i="3"/>
  <c r="G1704" i="3"/>
  <c r="F1704" i="3"/>
  <c r="E1651" i="3"/>
  <c r="H1651" i="3"/>
  <c r="E1647" i="3"/>
  <c r="D1647" i="3"/>
  <c r="F1419" i="3"/>
  <c r="G1292" i="3"/>
  <c r="E1292" i="3"/>
  <c r="F1292" i="3"/>
  <c r="E328" i="3"/>
  <c r="G328" i="3"/>
  <c r="F328" i="3"/>
  <c r="D2876" i="3"/>
  <c r="G2750" i="3"/>
  <c r="E2629" i="3"/>
  <c r="G2497" i="3"/>
  <c r="D2397" i="3"/>
  <c r="G2379" i="3"/>
  <c r="D2316" i="3"/>
  <c r="G2261" i="3"/>
  <c r="E2253" i="3"/>
  <c r="H2151" i="3"/>
  <c r="F2049" i="3"/>
  <c r="G2049" i="3"/>
  <c r="F2010" i="3"/>
  <c r="G2010" i="3"/>
  <c r="F1824" i="3"/>
  <c r="D1628" i="3"/>
  <c r="F1628" i="3"/>
  <c r="D1483" i="3"/>
  <c r="G1483" i="3"/>
  <c r="D1378" i="3"/>
  <c r="F1378" i="3"/>
  <c r="E1220" i="3"/>
  <c r="F1220" i="3"/>
  <c r="D804" i="3"/>
  <c r="G804" i="3"/>
  <c r="H508" i="3"/>
  <c r="D508" i="3"/>
  <c r="E431" i="3"/>
  <c r="F431" i="3"/>
  <c r="G431" i="3"/>
  <c r="E395" i="3"/>
  <c r="D395" i="3"/>
  <c r="E362" i="3"/>
  <c r="F362" i="3"/>
  <c r="D2940" i="3"/>
  <c r="D2909" i="3"/>
  <c r="D2895" i="3"/>
  <c r="D2890" i="3"/>
  <c r="F2855" i="3"/>
  <c r="D2849" i="3"/>
  <c r="E2818" i="3"/>
  <c r="F2807" i="3"/>
  <c r="F2741" i="3"/>
  <c r="E2713" i="3"/>
  <c r="E2674" i="3"/>
  <c r="E2653" i="3"/>
  <c r="D2625" i="3"/>
  <c r="D2620" i="3"/>
  <c r="D2600" i="3"/>
  <c r="D2595" i="3"/>
  <c r="E2590" i="3"/>
  <c r="F2565" i="3"/>
  <c r="F2557" i="3"/>
  <c r="F2539" i="3"/>
  <c r="D2520" i="3"/>
  <c r="F2512" i="3"/>
  <c r="F2461" i="3"/>
  <c r="D2457" i="3"/>
  <c r="D2409" i="3"/>
  <c r="E2367" i="3"/>
  <c r="E2341" i="3"/>
  <c r="F2320" i="3"/>
  <c r="F2311" i="3"/>
  <c r="D2298" i="3"/>
  <c r="F2280" i="3"/>
  <c r="D2253" i="3"/>
  <c r="D2241" i="3"/>
  <c r="E2147" i="3"/>
  <c r="F1965" i="3"/>
  <c r="G1965" i="3"/>
  <c r="F1788" i="3"/>
  <c r="G1788" i="3"/>
  <c r="F1767" i="3"/>
  <c r="F1740" i="3"/>
  <c r="G1740" i="3"/>
  <c r="H1443" i="3"/>
  <c r="F1443" i="3"/>
  <c r="F1833" i="3"/>
  <c r="G1833" i="3"/>
  <c r="E1407" i="3"/>
  <c r="D1301" i="3"/>
  <c r="E1301" i="3"/>
  <c r="F1301" i="3"/>
  <c r="G1301" i="3"/>
  <c r="D2970" i="3"/>
  <c r="D2954" i="3"/>
  <c r="D2934" i="3"/>
  <c r="D2904" i="3"/>
  <c r="D2899" i="3"/>
  <c r="D2880" i="3"/>
  <c r="D2871" i="3"/>
  <c r="D2863" i="3"/>
  <c r="D2859" i="3"/>
  <c r="D2848" i="3"/>
  <c r="F2839" i="3"/>
  <c r="D2836" i="3"/>
  <c r="E2831" i="3"/>
  <c r="G2825" i="3"/>
  <c r="F2786" i="3"/>
  <c r="F2703" i="3"/>
  <c r="D2683" i="3"/>
  <c r="D2658" i="3"/>
  <c r="F2653" i="3"/>
  <c r="E2584" i="3"/>
  <c r="D2580" i="3"/>
  <c r="D2541" i="3"/>
  <c r="D2502" i="3"/>
  <c r="D2474" i="3"/>
  <c r="E2375" i="3"/>
  <c r="F2357" i="3"/>
  <c r="D2352" i="3"/>
  <c r="E2349" i="3"/>
  <c r="E2332" i="3"/>
  <c r="E2327" i="3"/>
  <c r="D2320" i="3"/>
  <c r="D2310" i="3"/>
  <c r="F2279" i="3"/>
  <c r="F2253" i="3"/>
  <c r="D2244" i="3"/>
  <c r="F2237" i="3"/>
  <c r="F2228" i="3"/>
  <c r="F2222" i="3"/>
  <c r="F2216" i="3"/>
  <c r="F2210" i="3"/>
  <c r="F2204" i="3"/>
  <c r="F2198" i="3"/>
  <c r="F2192" i="3"/>
  <c r="F2186" i="3"/>
  <c r="E2154" i="3"/>
  <c r="E2151" i="3"/>
  <c r="E2144" i="3"/>
  <c r="D2134" i="3"/>
  <c r="F1959" i="3"/>
  <c r="F1950" i="3"/>
  <c r="G1950" i="3"/>
  <c r="F1812" i="3"/>
  <c r="G1812" i="3"/>
  <c r="G1719" i="3"/>
  <c r="F1719" i="3"/>
  <c r="D1635" i="3"/>
  <c r="E1601" i="3"/>
  <c r="H1601" i="3"/>
  <c r="F1601" i="3"/>
  <c r="F1463" i="3"/>
  <c r="E1463" i="3"/>
  <c r="G1463" i="3"/>
  <c r="E1381" i="3"/>
  <c r="D1368" i="3"/>
  <c r="E1368" i="3"/>
  <c r="D1346" i="3"/>
  <c r="G1346" i="3"/>
  <c r="H1262" i="3"/>
  <c r="E1262" i="3"/>
  <c r="E1053" i="3"/>
  <c r="H1053" i="3"/>
  <c r="E903" i="3"/>
  <c r="H903" i="3"/>
  <c r="D848" i="3"/>
  <c r="G848" i="3"/>
  <c r="D1977" i="3"/>
  <c r="D1973" i="3"/>
  <c r="D1964" i="3"/>
  <c r="D1949" i="3"/>
  <c r="E1943" i="3"/>
  <c r="F1928" i="3"/>
  <c r="E1919" i="3"/>
  <c r="D1900" i="3"/>
  <c r="F1886" i="3"/>
  <c r="F1877" i="3"/>
  <c r="E1837" i="3"/>
  <c r="E1731" i="3"/>
  <c r="D1718" i="3"/>
  <c r="E1704" i="3"/>
  <c r="E1678" i="3"/>
  <c r="G1654" i="3"/>
  <c r="E1635" i="3"/>
  <c r="D1618" i="3"/>
  <c r="F1585" i="3"/>
  <c r="E1559" i="3"/>
  <c r="E1547" i="3"/>
  <c r="E1496" i="3"/>
  <c r="D1466" i="3"/>
  <c r="F1451" i="3"/>
  <c r="E1447" i="3"/>
  <c r="D1440" i="3"/>
  <c r="F1427" i="3"/>
  <c r="E1342" i="3"/>
  <c r="F1320" i="3"/>
  <c r="D1251" i="3"/>
  <c r="F1069" i="3"/>
  <c r="F607" i="3"/>
  <c r="F575" i="3"/>
  <c r="E519" i="3"/>
  <c r="F519" i="3"/>
  <c r="E275" i="3"/>
  <c r="D275" i="3"/>
  <c r="D80" i="3"/>
  <c r="G80" i="3"/>
  <c r="F2123" i="3"/>
  <c r="F2064" i="3"/>
  <c r="E2047" i="3"/>
  <c r="F2034" i="3"/>
  <c r="D2016" i="3"/>
  <c r="E2008" i="3"/>
  <c r="E1990" i="3"/>
  <c r="D1972" i="3"/>
  <c r="G1951" i="3"/>
  <c r="E1937" i="3"/>
  <c r="F1854" i="3"/>
  <c r="E1836" i="3"/>
  <c r="D1787" i="3"/>
  <c r="G1782" i="3"/>
  <c r="D1775" i="3"/>
  <c r="G1770" i="3"/>
  <c r="D1763" i="3"/>
  <c r="G1758" i="3"/>
  <c r="D1751" i="3"/>
  <c r="G1746" i="3"/>
  <c r="D1739" i="3"/>
  <c r="G1734" i="3"/>
  <c r="F1700" i="3"/>
  <c r="D1601" i="3"/>
  <c r="D1579" i="3"/>
  <c r="G1575" i="3"/>
  <c r="G1561" i="3"/>
  <c r="G1558" i="3"/>
  <c r="G1546" i="3"/>
  <c r="F1543" i="3"/>
  <c r="G1530" i="3"/>
  <c r="F1527" i="3"/>
  <c r="E1495" i="3"/>
  <c r="G1469" i="3"/>
  <c r="F1454" i="3"/>
  <c r="E1442" i="3"/>
  <c r="G1430" i="3"/>
  <c r="G1422" i="3"/>
  <c r="E1410" i="3"/>
  <c r="D1393" i="3"/>
  <c r="F1361" i="3"/>
  <c r="E1330" i="3"/>
  <c r="F1322" i="3"/>
  <c r="E1303" i="3"/>
  <c r="D1285" i="3"/>
  <c r="D1262" i="3"/>
  <c r="D1133" i="3"/>
  <c r="F961" i="3"/>
  <c r="G961" i="3"/>
  <c r="D950" i="3"/>
  <c r="E950" i="3"/>
  <c r="G950" i="3"/>
  <c r="D689" i="3"/>
  <c r="G689" i="3"/>
  <c r="F138" i="3"/>
  <c r="G138" i="3"/>
  <c r="G117" i="3"/>
  <c r="F117" i="3"/>
  <c r="G1818" i="3"/>
  <c r="H1730" i="3"/>
  <c r="F1575" i="3"/>
  <c r="G1565" i="3"/>
  <c r="E1561" i="3"/>
  <c r="E1558" i="3"/>
  <c r="E1546" i="3"/>
  <c r="D1517" i="3"/>
  <c r="H1511" i="3"/>
  <c r="G1457" i="3"/>
  <c r="F1445" i="3"/>
  <c r="D1442" i="3"/>
  <c r="G1433" i="3"/>
  <c r="F1422" i="3"/>
  <c r="F1384" i="3"/>
  <c r="G1376" i="3"/>
  <c r="F1371" i="3"/>
  <c r="D1364" i="3"/>
  <c r="E1361" i="3"/>
  <c r="G1340" i="3"/>
  <c r="E1322" i="3"/>
  <c r="D1315" i="3"/>
  <c r="G1294" i="3"/>
  <c r="E1266" i="3"/>
  <c r="D1255" i="3"/>
  <c r="G891" i="3"/>
  <c r="F761" i="3"/>
  <c r="F264" i="3"/>
  <c r="F28" i="3"/>
  <c r="E28" i="3"/>
  <c r="D2059" i="3"/>
  <c r="F1998" i="3"/>
  <c r="D1967" i="3"/>
  <c r="G1917" i="3"/>
  <c r="D1867" i="3"/>
  <c r="G1848" i="3"/>
  <c r="D1782" i="3"/>
  <c r="D1758" i="3"/>
  <c r="F1721" i="3"/>
  <c r="F1706" i="3"/>
  <c r="H1665" i="3"/>
  <c r="E1583" i="3"/>
  <c r="E1575" i="3"/>
  <c r="E1565" i="3"/>
  <c r="D1561" i="3"/>
  <c r="G1554" i="3"/>
  <c r="G1549" i="3"/>
  <c r="G1537" i="3"/>
  <c r="D1469" i="3"/>
  <c r="D1449" i="3"/>
  <c r="F1433" i="3"/>
  <c r="D1425" i="3"/>
  <c r="G1396" i="3"/>
  <c r="F1376" i="3"/>
  <c r="G1373" i="3"/>
  <c r="G1370" i="3"/>
  <c r="H1363" i="3"/>
  <c r="G1352" i="3"/>
  <c r="F1340" i="3"/>
  <c r="G1337" i="3"/>
  <c r="E1294" i="3"/>
  <c r="H1147" i="3"/>
  <c r="D1046" i="3"/>
  <c r="G1000" i="3"/>
  <c r="F965" i="3"/>
  <c r="D965" i="3"/>
  <c r="E965" i="3"/>
  <c r="G965" i="3"/>
  <c r="D891" i="3"/>
  <c r="E856" i="3"/>
  <c r="E620" i="3"/>
  <c r="F559" i="3"/>
  <c r="D559" i="3"/>
  <c r="D2046" i="3"/>
  <c r="D2037" i="3"/>
  <c r="D1993" i="3"/>
  <c r="D1827" i="3"/>
  <c r="D1790" i="3"/>
  <c r="D1778" i="3"/>
  <c r="D1766" i="3"/>
  <c r="D1754" i="3"/>
  <c r="D1742" i="3"/>
  <c r="D1721" i="3"/>
  <c r="H1698" i="3"/>
  <c r="E1680" i="3"/>
  <c r="F1671" i="3"/>
  <c r="H1668" i="3"/>
  <c r="F1665" i="3"/>
  <c r="F1625" i="3"/>
  <c r="F1607" i="3"/>
  <c r="E1554" i="3"/>
  <c r="G1472" i="3"/>
  <c r="H1460" i="3"/>
  <c r="D1457" i="3"/>
  <c r="E1396" i="3"/>
  <c r="G1391" i="3"/>
  <c r="E1379" i="3"/>
  <c r="D1370" i="3"/>
  <c r="H1366" i="3"/>
  <c r="D1356" i="3"/>
  <c r="F1337" i="3"/>
  <c r="D1314" i="3"/>
  <c r="D1302" i="3"/>
  <c r="F1286" i="3"/>
  <c r="D1283" i="3"/>
  <c r="E1051" i="3"/>
  <c r="D1051" i="3"/>
  <c r="F1051" i="3"/>
  <c r="G1051" i="3"/>
  <c r="F1000" i="3"/>
  <c r="D896" i="3"/>
  <c r="E896" i="3"/>
  <c r="F896" i="3"/>
  <c r="D816" i="3"/>
  <c r="E807" i="3"/>
  <c r="G807" i="3"/>
  <c r="E765" i="3"/>
  <c r="D765" i="3"/>
  <c r="D698" i="3"/>
  <c r="E693" i="3"/>
  <c r="G564" i="3"/>
  <c r="D564" i="3"/>
  <c r="F462" i="3"/>
  <c r="D462" i="3"/>
  <c r="F292" i="3"/>
  <c r="F62" i="3"/>
  <c r="G62" i="3"/>
  <c r="E1238" i="3"/>
  <c r="F1238" i="3"/>
  <c r="E371" i="3"/>
  <c r="F371" i="3"/>
  <c r="D371" i="3"/>
  <c r="F226" i="3"/>
  <c r="D226" i="3"/>
  <c r="D2001" i="3"/>
  <c r="F1975" i="3"/>
  <c r="D1957" i="3"/>
  <c r="D1888" i="3"/>
  <c r="E1839" i="3"/>
  <c r="D1834" i="3"/>
  <c r="F1830" i="3"/>
  <c r="G1821" i="3"/>
  <c r="E1813" i="3"/>
  <c r="E1801" i="3"/>
  <c r="D1797" i="3"/>
  <c r="E1789" i="3"/>
  <c r="D1785" i="3"/>
  <c r="E1777" i="3"/>
  <c r="D1773" i="3"/>
  <c r="E1765" i="3"/>
  <c r="D1761" i="3"/>
  <c r="E1753" i="3"/>
  <c r="D1749" i="3"/>
  <c r="E1741" i="3"/>
  <c r="D1737" i="3"/>
  <c r="H1715" i="3"/>
  <c r="F1688" i="3"/>
  <c r="E1660" i="3"/>
  <c r="G1648" i="3"/>
  <c r="E1636" i="3"/>
  <c r="F1591" i="3"/>
  <c r="E1569" i="3"/>
  <c r="E1529" i="3"/>
  <c r="E1437" i="3"/>
  <c r="F1413" i="3"/>
  <c r="F1400" i="3"/>
  <c r="D1379" i="3"/>
  <c r="E1360" i="3"/>
  <c r="E1332" i="3"/>
  <c r="D1286" i="3"/>
  <c r="E1259" i="3"/>
  <c r="D1189" i="3"/>
  <c r="E1151" i="3"/>
  <c r="F930" i="3"/>
  <c r="E826" i="3"/>
  <c r="E821" i="3"/>
  <c r="E816" i="3"/>
  <c r="F727" i="3"/>
  <c r="D717" i="3"/>
  <c r="F589" i="3"/>
  <c r="F540" i="3"/>
  <c r="E516" i="3"/>
  <c r="D516" i="3"/>
  <c r="F516" i="3"/>
  <c r="E253" i="3"/>
  <c r="D2049" i="3"/>
  <c r="E2041" i="3"/>
  <c r="F2023" i="3"/>
  <c r="D2010" i="3"/>
  <c r="D1965" i="3"/>
  <c r="D1950" i="3"/>
  <c r="D1830" i="3"/>
  <c r="D1821" i="3"/>
  <c r="F1730" i="3"/>
  <c r="E1701" i="3"/>
  <c r="D1130" i="3"/>
  <c r="E1130" i="3"/>
  <c r="F1040" i="3"/>
  <c r="D1040" i="3"/>
  <c r="G1040" i="3"/>
  <c r="D953" i="3"/>
  <c r="G953" i="3"/>
  <c r="E737" i="3"/>
  <c r="F737" i="3"/>
  <c r="D545" i="3"/>
  <c r="E545" i="3"/>
  <c r="D253" i="3"/>
  <c r="G253" i="3"/>
  <c r="F253" i="3"/>
  <c r="F151" i="3"/>
  <c r="G151" i="3"/>
  <c r="E40" i="3"/>
  <c r="H1704" i="3"/>
  <c r="D1660" i="3"/>
  <c r="D1645" i="3"/>
  <c r="E1573" i="3"/>
  <c r="E1557" i="3"/>
  <c r="F1524" i="3"/>
  <c r="E1493" i="3"/>
  <c r="F1460" i="3"/>
  <c r="G1451" i="3"/>
  <c r="E1443" i="3"/>
  <c r="D1428" i="3"/>
  <c r="E1420" i="3"/>
  <c r="G1415" i="3"/>
  <c r="E1403" i="3"/>
  <c r="E1362" i="3"/>
  <c r="E1305" i="3"/>
  <c r="E1282" i="3"/>
  <c r="E1277" i="3"/>
  <c r="F1199" i="3"/>
  <c r="F942" i="3"/>
  <c r="E942" i="3"/>
  <c r="D777" i="3"/>
  <c r="F637" i="3"/>
  <c r="D602" i="3"/>
  <c r="D544" i="3"/>
  <c r="E515" i="3"/>
  <c r="E386" i="3"/>
  <c r="F386" i="3"/>
  <c r="D386" i="3"/>
  <c r="E199" i="3"/>
  <c r="D2125" i="3"/>
  <c r="E2098" i="3"/>
  <c r="E2080" i="3"/>
  <c r="F2061" i="3"/>
  <c r="E2005" i="3"/>
  <c r="E1987" i="3"/>
  <c r="D1978" i="3"/>
  <c r="F1960" i="3"/>
  <c r="D1833" i="3"/>
  <c r="D1812" i="3"/>
  <c r="D1800" i="3"/>
  <c r="D1788" i="3"/>
  <c r="D1776" i="3"/>
  <c r="D1764" i="3"/>
  <c r="D1752" i="3"/>
  <c r="D1740" i="3"/>
  <c r="E1724" i="3"/>
  <c r="D1687" i="3"/>
  <c r="F1610" i="3"/>
  <c r="E1581" i="3"/>
  <c r="E1563" i="3"/>
  <c r="F1548" i="3"/>
  <c r="D1540" i="3"/>
  <c r="D1528" i="3"/>
  <c r="D1505" i="3"/>
  <c r="G1496" i="3"/>
  <c r="H1466" i="3"/>
  <c r="E1451" i="3"/>
  <c r="D1443" i="3"/>
  <c r="G1440" i="3"/>
  <c r="G1427" i="3"/>
  <c r="E1390" i="3"/>
  <c r="E1320" i="3"/>
  <c r="D1308" i="3"/>
  <c r="D1304" i="3"/>
  <c r="F1241" i="3"/>
  <c r="D1070" i="3"/>
  <c r="E1070" i="3"/>
  <c r="E1059" i="3"/>
  <c r="D548" i="3"/>
  <c r="F548" i="3"/>
  <c r="D519" i="3"/>
  <c r="D483" i="3"/>
  <c r="F304" i="3"/>
  <c r="D304" i="3"/>
  <c r="F169" i="3"/>
  <c r="E169" i="3"/>
  <c r="G169" i="3"/>
  <c r="D169" i="3"/>
  <c r="D186" i="3"/>
  <c r="D178" i="3"/>
  <c r="D162" i="3"/>
  <c r="E154" i="3"/>
  <c r="E109" i="3"/>
  <c r="F92" i="3"/>
  <c r="F88" i="3"/>
  <c r="D75" i="3"/>
  <c r="E1175" i="3"/>
  <c r="E1160" i="3"/>
  <c r="E1147" i="3"/>
  <c r="D1114" i="3"/>
  <c r="D1100" i="3"/>
  <c r="G1019" i="3"/>
  <c r="F1004" i="3"/>
  <c r="F945" i="3"/>
  <c r="E941" i="3"/>
  <c r="F903" i="3"/>
  <c r="D856" i="3"/>
  <c r="F847" i="3"/>
  <c r="D768" i="3"/>
  <c r="F678" i="3"/>
  <c r="D650" i="3"/>
  <c r="E551" i="3"/>
  <c r="D547" i="3"/>
  <c r="G522" i="3"/>
  <c r="G511" i="3"/>
  <c r="F507" i="3"/>
  <c r="F477" i="3"/>
  <c r="F471" i="3"/>
  <c r="F426" i="3"/>
  <c r="D422" i="3"/>
  <c r="F394" i="3"/>
  <c r="D292" i="3"/>
  <c r="D271" i="3"/>
  <c r="E260" i="3"/>
  <c r="D229" i="3"/>
  <c r="G202" i="3"/>
  <c r="F154" i="3"/>
  <c r="E133" i="3"/>
  <c r="G129" i="3"/>
  <c r="F108" i="3"/>
  <c r="F101" i="3"/>
  <c r="E79" i="3"/>
  <c r="D65" i="3"/>
  <c r="E61" i="3"/>
  <c r="F31" i="3"/>
  <c r="D27" i="3"/>
  <c r="D1237" i="3"/>
  <c r="G1222" i="3"/>
  <c r="H1192" i="3"/>
  <c r="D1150" i="3"/>
  <c r="G1132" i="3"/>
  <c r="D1123" i="3"/>
  <c r="H1052" i="3"/>
  <c r="E1034" i="3"/>
  <c r="F1015" i="3"/>
  <c r="D941" i="3"/>
  <c r="F938" i="3"/>
  <c r="D929" i="3"/>
  <c r="F923" i="3"/>
  <c r="H902" i="3"/>
  <c r="F899" i="3"/>
  <c r="D837" i="3"/>
  <c r="G819" i="3"/>
  <c r="G780" i="3"/>
  <c r="F736" i="3"/>
  <c r="D683" i="3"/>
  <c r="F666" i="3"/>
  <c r="F557" i="3"/>
  <c r="G554" i="3"/>
  <c r="D535" i="3"/>
  <c r="F522" i="3"/>
  <c r="G514" i="3"/>
  <c r="D407" i="3"/>
  <c r="D398" i="3"/>
  <c r="H348" i="3"/>
  <c r="D311" i="3"/>
  <c r="F252" i="3"/>
  <c r="D248" i="3"/>
  <c r="D202" i="3"/>
  <c r="F157" i="3"/>
  <c r="F145" i="3"/>
  <c r="F136" i="3"/>
  <c r="G47" i="3"/>
  <c r="D39" i="3"/>
  <c r="F1203" i="3"/>
  <c r="G1174" i="3"/>
  <c r="D1159" i="3"/>
  <c r="H1135" i="3"/>
  <c r="D1132" i="3"/>
  <c r="H1062" i="3"/>
  <c r="F1045" i="3"/>
  <c r="E1041" i="3"/>
  <c r="D1034" i="3"/>
  <c r="G1022" i="3"/>
  <c r="D1019" i="3"/>
  <c r="E902" i="3"/>
  <c r="H747" i="3"/>
  <c r="F640" i="3"/>
  <c r="D635" i="3"/>
  <c r="F569" i="3"/>
  <c r="F530" i="3"/>
  <c r="D502" i="3"/>
  <c r="D416" i="3"/>
  <c r="F364" i="3"/>
  <c r="F330" i="3"/>
  <c r="F322" i="3"/>
  <c r="D307" i="3"/>
  <c r="F270" i="3"/>
  <c r="H215" i="3"/>
  <c r="D193" i="3"/>
  <c r="D136" i="3"/>
  <c r="F125" i="3"/>
  <c r="H86" i="3"/>
  <c r="F68" i="3"/>
  <c r="F47" i="3"/>
  <c r="D1248" i="3"/>
  <c r="F1239" i="3"/>
  <c r="F1187" i="3"/>
  <c r="F1158" i="3"/>
  <c r="D1045" i="3"/>
  <c r="G613" i="3"/>
  <c r="G604" i="3"/>
  <c r="D326" i="3"/>
  <c r="H273" i="3"/>
  <c r="E270" i="3"/>
  <c r="D266" i="3"/>
  <c r="E255" i="3"/>
  <c r="F119" i="3"/>
  <c r="H50" i="3"/>
  <c r="H1166" i="3"/>
  <c r="D1099" i="3"/>
  <c r="G1084" i="3"/>
  <c r="G1025" i="3"/>
  <c r="G1018" i="3"/>
  <c r="H993" i="3"/>
  <c r="F991" i="3"/>
  <c r="E970" i="3"/>
  <c r="E814" i="3"/>
  <c r="E780" i="3"/>
  <c r="E756" i="3"/>
  <c r="D714" i="3"/>
  <c r="D709" i="3"/>
  <c r="G586" i="3"/>
  <c r="E583" i="3"/>
  <c r="D569" i="3"/>
  <c r="D538" i="3"/>
  <c r="D480" i="3"/>
  <c r="F406" i="3"/>
  <c r="D368" i="3"/>
  <c r="F355" i="3"/>
  <c r="F348" i="3"/>
  <c r="F339" i="3"/>
  <c r="F310" i="3"/>
  <c r="D252" i="3"/>
  <c r="D223" i="3"/>
  <c r="G196" i="3"/>
  <c r="E193" i="3"/>
  <c r="F128" i="3"/>
  <c r="D103" i="3"/>
  <c r="F43" i="3"/>
  <c r="F25" i="3"/>
  <c r="E1174" i="3"/>
  <c r="D1158" i="3"/>
  <c r="F1149" i="3"/>
  <c r="F1052" i="3"/>
  <c r="E1045" i="3"/>
  <c r="E1025" i="3"/>
  <c r="E924" i="3"/>
  <c r="H892" i="3"/>
  <c r="G774" i="3"/>
  <c r="E752" i="3"/>
  <c r="F747" i="3"/>
  <c r="F643" i="3"/>
  <c r="E613" i="3"/>
  <c r="E604" i="3"/>
  <c r="D582" i="3"/>
  <c r="G560" i="3"/>
  <c r="E214" i="3"/>
  <c r="F1173" i="3"/>
  <c r="E1044" i="3"/>
  <c r="F1033" i="3"/>
  <c r="D947" i="3"/>
  <c r="E921" i="3"/>
  <c r="F415" i="3"/>
  <c r="G325" i="3"/>
  <c r="F321" i="3"/>
  <c r="D310" i="3"/>
  <c r="G301" i="3"/>
  <c r="F279" i="3"/>
  <c r="D276" i="3"/>
  <c r="D273" i="3"/>
  <c r="F265" i="3"/>
  <c r="E261" i="3"/>
  <c r="G166" i="3"/>
  <c r="F135" i="3"/>
  <c r="G106" i="3"/>
  <c r="D86" i="3"/>
  <c r="D72" i="3"/>
  <c r="E67" i="3"/>
  <c r="D42" i="3"/>
  <c r="F918" i="3"/>
  <c r="F582" i="3"/>
  <c r="G346" i="3"/>
  <c r="G313" i="3"/>
  <c r="E279" i="3"/>
  <c r="E265" i="3"/>
  <c r="D257" i="3"/>
  <c r="F214" i="3"/>
  <c r="G147" i="3"/>
  <c r="G131" i="3"/>
  <c r="G102" i="3"/>
  <c r="E49" i="3"/>
  <c r="F46" i="3"/>
  <c r="E1115" i="3"/>
  <c r="F1079" i="3"/>
  <c r="F1044" i="3"/>
  <c r="E1033" i="3"/>
  <c r="E625" i="3"/>
  <c r="D495" i="3"/>
  <c r="D489" i="3"/>
  <c r="E462" i="3"/>
  <c r="F435" i="3"/>
  <c r="E250" i="3"/>
  <c r="D213" i="3"/>
  <c r="D166" i="3"/>
  <c r="F162" i="3"/>
  <c r="F109" i="3"/>
  <c r="F32" i="3"/>
  <c r="H9269" i="3"/>
  <c r="F9269" i="3"/>
  <c r="D9171" i="3"/>
  <c r="G9171" i="3"/>
  <c r="F9150" i="3"/>
  <c r="G9150" i="3"/>
  <c r="D9023" i="3"/>
  <c r="F9023" i="3"/>
  <c r="G9023" i="3"/>
  <c r="H8933" i="3"/>
  <c r="F8933" i="3"/>
  <c r="D8913" i="3"/>
  <c r="G8913" i="3"/>
  <c r="H8789" i="3"/>
  <c r="F8789" i="3"/>
  <c r="H8753" i="3"/>
  <c r="F8753" i="3"/>
  <c r="H8681" i="3"/>
  <c r="F8681" i="3"/>
  <c r="F8503" i="3"/>
  <c r="E8503" i="3"/>
  <c r="G8503" i="3"/>
  <c r="E8479" i="3"/>
  <c r="D8479" i="3"/>
  <c r="F8479" i="3"/>
  <c r="G8479" i="3"/>
  <c r="F8389" i="3"/>
  <c r="E8389" i="3"/>
  <c r="G8389" i="3"/>
  <c r="H8385" i="3"/>
  <c r="E8385" i="3"/>
  <c r="E8346" i="3"/>
  <c r="F8346" i="3"/>
  <c r="G8346" i="3"/>
  <c r="E8259" i="3"/>
  <c r="F8259" i="3"/>
  <c r="G8259" i="3"/>
  <c r="D8253" i="3"/>
  <c r="E8253" i="3"/>
  <c r="F8253" i="3"/>
  <c r="G8253" i="3"/>
  <c r="D7774" i="3"/>
  <c r="G7774" i="3"/>
  <c r="E10013" i="3"/>
  <c r="D10009" i="3"/>
  <c r="E10006" i="3"/>
  <c r="E9995" i="3"/>
  <c r="D9991" i="3"/>
  <c r="E9988" i="3"/>
  <c r="E9977" i="3"/>
  <c r="D9973" i="3"/>
  <c r="E9970" i="3"/>
  <c r="E9959" i="3"/>
  <c r="D9955" i="3"/>
  <c r="E9952" i="3"/>
  <c r="E9941" i="3"/>
  <c r="D9937" i="3"/>
  <c r="E9934" i="3"/>
  <c r="E9923" i="3"/>
  <c r="D9919" i="3"/>
  <c r="E9916" i="3"/>
  <c r="E9905" i="3"/>
  <c r="D9901" i="3"/>
  <c r="E9898" i="3"/>
  <c r="E9887" i="3"/>
  <c r="D9883" i="3"/>
  <c r="E9880" i="3"/>
  <c r="E9869" i="3"/>
  <c r="D9865" i="3"/>
  <c r="E9862" i="3"/>
  <c r="E9851" i="3"/>
  <c r="D9847" i="3"/>
  <c r="E9844" i="3"/>
  <c r="E9833" i="3"/>
  <c r="D9829" i="3"/>
  <c r="E9826" i="3"/>
  <c r="E9815" i="3"/>
  <c r="D9811" i="3"/>
  <c r="E9808" i="3"/>
  <c r="E9797" i="3"/>
  <c r="D9793" i="3"/>
  <c r="E9790" i="3"/>
  <c r="E9779" i="3"/>
  <c r="D9775" i="3"/>
  <c r="E9772" i="3"/>
  <c r="D9751" i="3"/>
  <c r="D9744" i="3"/>
  <c r="F9738" i="3"/>
  <c r="D9725" i="3"/>
  <c r="D9697" i="3"/>
  <c r="D9690" i="3"/>
  <c r="F9684" i="3"/>
  <c r="D9671" i="3"/>
  <c r="E9662" i="3"/>
  <c r="E9658" i="3"/>
  <c r="D9655" i="3"/>
  <c r="E9652" i="3"/>
  <c r="E9649" i="3"/>
  <c r="D9642" i="3"/>
  <c r="D9639" i="3"/>
  <c r="E9633" i="3"/>
  <c r="F9621" i="3"/>
  <c r="F9609" i="3"/>
  <c r="F9606" i="3"/>
  <c r="D9597" i="3"/>
  <c r="E9580" i="3"/>
  <c r="D9566" i="3"/>
  <c r="F9550" i="3"/>
  <c r="E9535" i="3"/>
  <c r="E9532" i="3"/>
  <c r="E9523" i="3"/>
  <c r="E9511" i="3"/>
  <c r="E9505" i="3"/>
  <c r="D9479" i="3"/>
  <c r="D9476" i="3"/>
  <c r="D9473" i="3"/>
  <c r="D9470" i="3"/>
  <c r="E9451" i="3"/>
  <c r="E9432" i="3"/>
  <c r="F9423" i="3"/>
  <c r="F9414" i="3"/>
  <c r="E9409" i="3"/>
  <c r="E9400" i="3"/>
  <c r="D9378" i="3"/>
  <c r="D9370" i="3"/>
  <c r="G9344" i="3"/>
  <c r="D9344" i="3"/>
  <c r="F9236" i="3"/>
  <c r="G9236" i="3"/>
  <c r="D9084" i="3"/>
  <c r="G9084" i="3"/>
  <c r="D8877" i="3"/>
  <c r="G8877" i="3"/>
  <c r="D8841" i="3"/>
  <c r="G8841" i="3"/>
  <c r="G8655" i="3"/>
  <c r="E8655" i="3"/>
  <c r="F8655" i="3"/>
  <c r="D8633" i="3"/>
  <c r="G8633" i="3"/>
  <c r="H8629" i="3"/>
  <c r="D8629" i="3"/>
  <c r="D8599" i="3"/>
  <c r="H8599" i="3"/>
  <c r="E8337" i="3"/>
  <c r="F8337" i="3"/>
  <c r="G8337" i="3"/>
  <c r="H8361" i="3"/>
  <c r="D8361" i="3"/>
  <c r="D8117" i="3"/>
  <c r="G8117" i="3"/>
  <c r="E10016" i="3"/>
  <c r="D10012" i="3"/>
  <c r="E10009" i="3"/>
  <c r="E9998" i="3"/>
  <c r="D9994" i="3"/>
  <c r="E9991" i="3"/>
  <c r="G9983" i="3"/>
  <c r="E9980" i="3"/>
  <c r="D9976" i="3"/>
  <c r="E9973" i="3"/>
  <c r="G9965" i="3"/>
  <c r="E9962" i="3"/>
  <c r="D9958" i="3"/>
  <c r="E9955" i="3"/>
  <c r="E9944" i="3"/>
  <c r="E9937" i="3"/>
  <c r="E9926" i="3"/>
  <c r="E9919" i="3"/>
  <c r="E9908" i="3"/>
  <c r="D9904" i="3"/>
  <c r="E9901" i="3"/>
  <c r="G9893" i="3"/>
  <c r="E9890" i="3"/>
  <c r="D9886" i="3"/>
  <c r="E9883" i="3"/>
  <c r="E9872" i="3"/>
  <c r="E9865" i="3"/>
  <c r="E9854" i="3"/>
  <c r="E9847" i="3"/>
  <c r="E9836" i="3"/>
  <c r="E9829" i="3"/>
  <c r="E9818" i="3"/>
  <c r="D9814" i="3"/>
  <c r="E9811" i="3"/>
  <c r="E9800" i="3"/>
  <c r="E9793" i="3"/>
  <c r="E9782" i="3"/>
  <c r="E9775" i="3"/>
  <c r="D9760" i="3"/>
  <c r="E9753" i="3"/>
  <c r="D9750" i="3"/>
  <c r="D9747" i="3"/>
  <c r="F9743" i="3"/>
  <c r="D9737" i="3"/>
  <c r="G9734" i="3"/>
  <c r="D9718" i="3"/>
  <c r="D9696" i="3"/>
  <c r="D9693" i="3"/>
  <c r="F9689" i="3"/>
  <c r="D9683" i="3"/>
  <c r="E9668" i="3"/>
  <c r="D9664" i="3"/>
  <c r="F9645" i="3"/>
  <c r="G9602" i="3"/>
  <c r="F9600" i="3"/>
  <c r="F9597" i="3"/>
  <c r="F9580" i="3"/>
  <c r="E9553" i="3"/>
  <c r="E9550" i="3"/>
  <c r="E9514" i="3"/>
  <c r="F9511" i="3"/>
  <c r="E9496" i="3"/>
  <c r="E9490" i="3"/>
  <c r="F9458" i="3"/>
  <c r="E9448" i="3"/>
  <c r="F9437" i="3"/>
  <c r="E9435" i="3"/>
  <c r="E9426" i="3"/>
  <c r="E9417" i="3"/>
  <c r="E9411" i="3"/>
  <c r="G9408" i="3"/>
  <c r="E9405" i="3"/>
  <c r="E9402" i="3"/>
  <c r="G9399" i="3"/>
  <c r="D9392" i="3"/>
  <c r="D9388" i="3"/>
  <c r="H9384" i="3"/>
  <c r="F9366" i="3"/>
  <c r="D9350" i="3"/>
  <c r="G9334" i="3"/>
  <c r="D9334" i="3"/>
  <c r="G9272" i="3"/>
  <c r="D9059" i="3"/>
  <c r="G9059" i="3"/>
  <c r="D8937" i="3"/>
  <c r="G8937" i="3"/>
  <c r="H8861" i="3"/>
  <c r="F8861" i="3"/>
  <c r="D8793" i="3"/>
  <c r="G8793" i="3"/>
  <c r="H8705" i="3"/>
  <c r="F8705" i="3"/>
  <c r="E8646" i="3"/>
  <c r="D8646" i="3"/>
  <c r="F8646" i="3"/>
  <c r="G8646" i="3"/>
  <c r="F8573" i="3"/>
  <c r="F8530" i="3"/>
  <c r="E8530" i="3"/>
  <c r="G8530" i="3"/>
  <c r="E8506" i="3"/>
  <c r="D8506" i="3"/>
  <c r="F8506" i="3"/>
  <c r="G8506" i="3"/>
  <c r="F8483" i="3"/>
  <c r="G8483" i="3"/>
  <c r="F8429" i="3"/>
  <c r="F8376" i="3"/>
  <c r="F8361" i="3"/>
  <c r="E8331" i="3"/>
  <c r="F8331" i="3"/>
  <c r="G8331" i="3"/>
  <c r="H8325" i="3"/>
  <c r="F8325" i="3"/>
  <c r="D8144" i="3"/>
  <c r="G8144" i="3"/>
  <c r="H7376" i="3"/>
  <c r="D7376" i="3"/>
  <c r="E7376" i="3"/>
  <c r="D6815" i="3"/>
  <c r="H6815" i="3"/>
  <c r="F6510" i="3"/>
  <c r="G6510" i="3"/>
  <c r="G8496" i="3"/>
  <c r="E8496" i="3"/>
  <c r="F8496" i="3"/>
  <c r="H8376" i="3"/>
  <c r="D8376" i="3"/>
  <c r="E8208" i="3"/>
  <c r="F8208" i="3"/>
  <c r="G8208" i="3"/>
  <c r="D8108" i="3"/>
  <c r="G8108" i="3"/>
  <c r="H908" i="3"/>
  <c r="E908" i="3"/>
  <c r="D71" i="3"/>
  <c r="F71" i="3"/>
  <c r="G71" i="3"/>
  <c r="G10008" i="3"/>
  <c r="D9965" i="3"/>
  <c r="D9947" i="3"/>
  <c r="G9846" i="3"/>
  <c r="D9839" i="3"/>
  <c r="G9799" i="3"/>
  <c r="G9781" i="3"/>
  <c r="D9767" i="3"/>
  <c r="G9763" i="3"/>
  <c r="E9743" i="3"/>
  <c r="D9734" i="3"/>
  <c r="G9730" i="3"/>
  <c r="G9724" i="3"/>
  <c r="E9689" i="3"/>
  <c r="G9676" i="3"/>
  <c r="G9670" i="3"/>
  <c r="H9663" i="3"/>
  <c r="G9625" i="3"/>
  <c r="G9613" i="3"/>
  <c r="F9602" i="3"/>
  <c r="G9455" i="3"/>
  <c r="H9328" i="3"/>
  <c r="D9328" i="3"/>
  <c r="F9193" i="3"/>
  <c r="G9193" i="3"/>
  <c r="F9113" i="3"/>
  <c r="G9113" i="3"/>
  <c r="H9108" i="3"/>
  <c r="F9108" i="3"/>
  <c r="H8921" i="3"/>
  <c r="F8921" i="3"/>
  <c r="D8901" i="3"/>
  <c r="G8901" i="3"/>
  <c r="H8777" i="3"/>
  <c r="F8777" i="3"/>
  <c r="H8741" i="3"/>
  <c r="F8741" i="3"/>
  <c r="F8611" i="3"/>
  <c r="D8611" i="3"/>
  <c r="E8611" i="3"/>
  <c r="F8557" i="3"/>
  <c r="E8557" i="3"/>
  <c r="G8557" i="3"/>
  <c r="F8401" i="3"/>
  <c r="G8401" i="3"/>
  <c r="H8364" i="3"/>
  <c r="D8364" i="3"/>
  <c r="H8349" i="3"/>
  <c r="F8349" i="3"/>
  <c r="D8349" i="3"/>
  <c r="F8287" i="3"/>
  <c r="G8287" i="3"/>
  <c r="H8262" i="3"/>
  <c r="D8262" i="3"/>
  <c r="D8202" i="3"/>
  <c r="E8202" i="3"/>
  <c r="F8202" i="3"/>
  <c r="G8202" i="3"/>
  <c r="E8172" i="3"/>
  <c r="F8172" i="3"/>
  <c r="G8172" i="3"/>
  <c r="G7481" i="3"/>
  <c r="E7481" i="3"/>
  <c r="F7481" i="3"/>
  <c r="D7481" i="3"/>
  <c r="H7412" i="3"/>
  <c r="D7412" i="3"/>
  <c r="E7412" i="3"/>
  <c r="D6863" i="3"/>
  <c r="H6863" i="3"/>
  <c r="D8154" i="3"/>
  <c r="E8154" i="3"/>
  <c r="F8154" i="3"/>
  <c r="G8154" i="3"/>
  <c r="D8126" i="3"/>
  <c r="G8126" i="3"/>
  <c r="G10022" i="3"/>
  <c r="D10015" i="3"/>
  <c r="G9968" i="3"/>
  <c r="E9958" i="3"/>
  <c r="D9943" i="3"/>
  <c r="G9878" i="3"/>
  <c r="G9824" i="3"/>
  <c r="G9806" i="3"/>
  <c r="D9799" i="3"/>
  <c r="G9788" i="3"/>
  <c r="D9781" i="3"/>
  <c r="D9763" i="3"/>
  <c r="E9736" i="3"/>
  <c r="F9730" i="3"/>
  <c r="F9724" i="3"/>
  <c r="G9717" i="3"/>
  <c r="D9715" i="3"/>
  <c r="H9711" i="3"/>
  <c r="D9708" i="3"/>
  <c r="F9702" i="3"/>
  <c r="E9682" i="3"/>
  <c r="F9676" i="3"/>
  <c r="F9670" i="3"/>
  <c r="G9663" i="3"/>
  <c r="E9657" i="3"/>
  <c r="G9653" i="3"/>
  <c r="G9644" i="3"/>
  <c r="D9638" i="3"/>
  <c r="G9634" i="3"/>
  <c r="F9625" i="3"/>
  <c r="F9613" i="3"/>
  <c r="E9602" i="3"/>
  <c r="G9593" i="3"/>
  <c r="E9583" i="3"/>
  <c r="E9565" i="3"/>
  <c r="E9562" i="3"/>
  <c r="E9478" i="3"/>
  <c r="E9472" i="3"/>
  <c r="F9455" i="3"/>
  <c r="G9452" i="3"/>
  <c r="G9434" i="3"/>
  <c r="F9211" i="3"/>
  <c r="G9211" i="3"/>
  <c r="H9153" i="3"/>
  <c r="F9153" i="3"/>
  <c r="D9092" i="3"/>
  <c r="G9092" i="3"/>
  <c r="D8829" i="3"/>
  <c r="G8829" i="3"/>
  <c r="H8813" i="3"/>
  <c r="F8813" i="3"/>
  <c r="D8709" i="3"/>
  <c r="G8709" i="3"/>
  <c r="H8658" i="3"/>
  <c r="D8658" i="3"/>
  <c r="G8523" i="3"/>
  <c r="E8523" i="3"/>
  <c r="F8523" i="3"/>
  <c r="G8486" i="3"/>
  <c r="F8486" i="3"/>
  <c r="D8395" i="3"/>
  <c r="H8395" i="3"/>
  <c r="H8340" i="3"/>
  <c r="F8340" i="3"/>
  <c r="D8340" i="3"/>
  <c r="F8262" i="3"/>
  <c r="H8256" i="3"/>
  <c r="F8256" i="3"/>
  <c r="H7448" i="3"/>
  <c r="D7448" i="3"/>
  <c r="E7448" i="3"/>
  <c r="D6944" i="3"/>
  <c r="H6944" i="3"/>
  <c r="D6908" i="3"/>
  <c r="H6908" i="3"/>
  <c r="D8685" i="3"/>
  <c r="G8685" i="3"/>
  <c r="D2575" i="3"/>
  <c r="E2575" i="3"/>
  <c r="F900" i="3"/>
  <c r="E900" i="3"/>
  <c r="E528" i="3"/>
  <c r="D528" i="3"/>
  <c r="G528" i="3"/>
  <c r="G10011" i="3"/>
  <c r="G10000" i="3"/>
  <c r="G9993" i="3"/>
  <c r="G9982" i="3"/>
  <c r="G9975" i="3"/>
  <c r="G9964" i="3"/>
  <c r="G9957" i="3"/>
  <c r="G9946" i="3"/>
  <c r="G9939" i="3"/>
  <c r="D9936" i="3"/>
  <c r="G9921" i="3"/>
  <c r="G9903" i="3"/>
  <c r="G9885" i="3"/>
  <c r="D9878" i="3"/>
  <c r="G9867" i="3"/>
  <c r="G9856" i="3"/>
  <c r="G9849" i="3"/>
  <c r="G9838" i="3"/>
  <c r="G9831" i="3"/>
  <c r="G9820" i="3"/>
  <c r="G9813" i="3"/>
  <c r="D9806" i="3"/>
  <c r="G9802" i="3"/>
  <c r="G9795" i="3"/>
  <c r="D9788" i="3"/>
  <c r="G9784" i="3"/>
  <c r="G9777" i="3"/>
  <c r="D9770" i="3"/>
  <c r="G9766" i="3"/>
  <c r="G9759" i="3"/>
  <c r="G9746" i="3"/>
  <c r="E9721" i="3"/>
  <c r="F9717" i="3"/>
  <c r="E9711" i="3"/>
  <c r="D9705" i="3"/>
  <c r="D9695" i="3"/>
  <c r="G9692" i="3"/>
  <c r="E9680" i="3"/>
  <c r="D9673" i="3"/>
  <c r="E9667" i="3"/>
  <c r="E9663" i="3"/>
  <c r="D9660" i="3"/>
  <c r="D9657" i="3"/>
  <c r="F9653" i="3"/>
  <c r="D9647" i="3"/>
  <c r="D9644" i="3"/>
  <c r="G9640" i="3"/>
  <c r="F9634" i="3"/>
  <c r="G9628" i="3"/>
  <c r="G9616" i="3"/>
  <c r="F9593" i="3"/>
  <c r="F9591" i="3"/>
  <c r="E9571" i="3"/>
  <c r="G9539" i="3"/>
  <c r="G9536" i="3"/>
  <c r="G9527" i="3"/>
  <c r="G9524" i="3"/>
  <c r="G9506" i="3"/>
  <c r="F9475" i="3"/>
  <c r="E9455" i="3"/>
  <c r="F9452" i="3"/>
  <c r="G9449" i="3"/>
  <c r="F9439" i="3"/>
  <c r="D9434" i="3"/>
  <c r="F9428" i="3"/>
  <c r="G9425" i="3"/>
  <c r="F9419" i="3"/>
  <c r="G9416" i="3"/>
  <c r="D9384" i="3"/>
  <c r="E9372" i="3"/>
  <c r="F9362" i="3"/>
  <c r="F9352" i="3"/>
  <c r="G9342" i="3"/>
  <c r="E9342" i="3"/>
  <c r="F9342" i="3"/>
  <c r="H9305" i="3"/>
  <c r="F9305" i="3"/>
  <c r="F9257" i="3"/>
  <c r="D8978" i="3"/>
  <c r="F8978" i="3"/>
  <c r="G8978" i="3"/>
  <c r="D8925" i="3"/>
  <c r="G8925" i="3"/>
  <c r="H8885" i="3"/>
  <c r="F8885" i="3"/>
  <c r="D8865" i="3"/>
  <c r="G8865" i="3"/>
  <c r="D8781" i="3"/>
  <c r="G8781" i="3"/>
  <c r="D8745" i="3"/>
  <c r="G8745" i="3"/>
  <c r="D8673" i="3"/>
  <c r="G8673" i="3"/>
  <c r="F8648" i="3"/>
  <c r="D8627" i="3"/>
  <c r="H8627" i="3"/>
  <c r="E8623" i="3"/>
  <c r="E8533" i="3"/>
  <c r="D8533" i="3"/>
  <c r="F8533" i="3"/>
  <c r="G8533" i="3"/>
  <c r="F8510" i="3"/>
  <c r="G8510" i="3"/>
  <c r="H8472" i="3"/>
  <c r="E8472" i="3"/>
  <c r="E8424" i="3"/>
  <c r="G8424" i="3"/>
  <c r="H8379" i="3"/>
  <c r="D8379" i="3"/>
  <c r="H8367" i="3"/>
  <c r="D8367" i="3"/>
  <c r="H8334" i="3"/>
  <c r="F8334" i="3"/>
  <c r="D8256" i="3"/>
  <c r="H8211" i="3"/>
  <c r="D8211" i="3"/>
  <c r="D8166" i="3"/>
  <c r="E8166" i="3"/>
  <c r="F8166" i="3"/>
  <c r="G8166" i="3"/>
  <c r="D8157" i="3"/>
  <c r="E8157" i="3"/>
  <c r="F8157" i="3"/>
  <c r="G8157" i="3"/>
  <c r="D8148" i="3"/>
  <c r="E8148" i="3"/>
  <c r="F8148" i="3"/>
  <c r="G8148" i="3"/>
  <c r="F7586" i="3"/>
  <c r="H7586" i="3"/>
  <c r="G7475" i="3"/>
  <c r="D7475" i="3"/>
  <c r="E7475" i="3"/>
  <c r="F7475" i="3"/>
  <c r="H7066" i="3"/>
  <c r="D7066" i="3"/>
  <c r="E7066" i="3"/>
  <c r="D8135" i="3"/>
  <c r="G8135" i="3"/>
  <c r="H7340" i="3"/>
  <c r="D7340" i="3"/>
  <c r="E7340" i="3"/>
  <c r="H2960" i="3"/>
  <c r="E2960" i="3"/>
  <c r="F2960" i="3"/>
  <c r="D2960" i="3"/>
  <c r="D10018" i="3"/>
  <c r="E9979" i="3"/>
  <c r="E9943" i="3"/>
  <c r="D9928" i="3"/>
  <c r="D9910" i="3"/>
  <c r="D9892" i="3"/>
  <c r="D9874" i="3"/>
  <c r="E9860" i="3"/>
  <c r="G9752" i="3"/>
  <c r="D9711" i="3"/>
  <c r="F9707" i="3"/>
  <c r="G9698" i="3"/>
  <c r="F9657" i="3"/>
  <c r="E9619" i="3"/>
  <c r="F9607" i="3"/>
  <c r="G9551" i="3"/>
  <c r="G9548" i="3"/>
  <c r="G9542" i="3"/>
  <c r="G9533" i="3"/>
  <c r="G9530" i="3"/>
  <c r="G9521" i="3"/>
  <c r="G9518" i="3"/>
  <c r="G9512" i="3"/>
  <c r="G9509" i="3"/>
  <c r="G9503" i="3"/>
  <c r="G9500" i="3"/>
  <c r="G9446" i="3"/>
  <c r="E9439" i="3"/>
  <c r="G9407" i="3"/>
  <c r="G9398" i="3"/>
  <c r="E9380" i="3"/>
  <c r="E9376" i="3"/>
  <c r="F9372" i="3"/>
  <c r="H9368" i="3"/>
  <c r="D9362" i="3"/>
  <c r="D9352" i="3"/>
  <c r="H9322" i="3"/>
  <c r="F9322" i="3"/>
  <c r="F9310" i="3"/>
  <c r="H9262" i="3"/>
  <c r="F9262" i="3"/>
  <c r="F9196" i="3"/>
  <c r="F9182" i="3"/>
  <c r="G9182" i="3"/>
  <c r="H9137" i="3"/>
  <c r="F9137" i="3"/>
  <c r="F8969" i="3"/>
  <c r="H8849" i="3"/>
  <c r="F8849" i="3"/>
  <c r="F8601" i="3"/>
  <c r="F8576" i="3"/>
  <c r="E8560" i="3"/>
  <c r="D8560" i="3"/>
  <c r="F8560" i="3"/>
  <c r="G8560" i="3"/>
  <c r="G8550" i="3"/>
  <c r="E8550" i="3"/>
  <c r="F8550" i="3"/>
  <c r="F8446" i="3"/>
  <c r="E8446" i="3"/>
  <c r="G8446" i="3"/>
  <c r="F8423" i="3"/>
  <c r="H8423" i="3"/>
  <c r="F8379" i="3"/>
  <c r="F8367" i="3"/>
  <c r="H8343" i="3"/>
  <c r="F8343" i="3"/>
  <c r="D8343" i="3"/>
  <c r="D8334" i="3"/>
  <c r="D8319" i="3"/>
  <c r="E8319" i="3"/>
  <c r="F8319" i="3"/>
  <c r="G8319" i="3"/>
  <c r="D8250" i="3"/>
  <c r="E8250" i="3"/>
  <c r="F8250" i="3"/>
  <c r="G8250" i="3"/>
  <c r="F8211" i="3"/>
  <c r="H7628" i="3"/>
  <c r="E7628" i="3"/>
  <c r="G7619" i="3"/>
  <c r="D7619" i="3"/>
  <c r="E7619" i="3"/>
  <c r="F7619" i="3"/>
  <c r="H7078" i="3"/>
  <c r="D7078" i="3"/>
  <c r="E7078" i="3"/>
  <c r="H8897" i="3"/>
  <c r="F8897" i="3"/>
  <c r="D7804" i="3"/>
  <c r="G7804" i="3"/>
  <c r="G9748" i="3"/>
  <c r="G9742" i="3"/>
  <c r="G9694" i="3"/>
  <c r="G9688" i="3"/>
  <c r="G9554" i="3"/>
  <c r="F9551" i="3"/>
  <c r="F9548" i="3"/>
  <c r="G9545" i="3"/>
  <c r="F9542" i="3"/>
  <c r="F9533" i="3"/>
  <c r="F9530" i="3"/>
  <c r="F9521" i="3"/>
  <c r="F9518" i="3"/>
  <c r="G9515" i="3"/>
  <c r="F9512" i="3"/>
  <c r="F9509" i="3"/>
  <c r="F9503" i="3"/>
  <c r="F9500" i="3"/>
  <c r="G9497" i="3"/>
  <c r="G9494" i="3"/>
  <c r="G9491" i="3"/>
  <c r="G9488" i="3"/>
  <c r="F9446" i="3"/>
  <c r="G9412" i="3"/>
  <c r="G9403" i="3"/>
  <c r="F9229" i="3"/>
  <c r="G9229" i="3"/>
  <c r="H9162" i="3"/>
  <c r="F9162" i="3"/>
  <c r="D8889" i="3"/>
  <c r="G8889" i="3"/>
  <c r="D8817" i="3"/>
  <c r="G8817" i="3"/>
  <c r="H8765" i="3"/>
  <c r="F8765" i="3"/>
  <c r="H8729" i="3"/>
  <c r="F8729" i="3"/>
  <c r="H8693" i="3"/>
  <c r="F8693" i="3"/>
  <c r="F8640" i="3"/>
  <c r="D8640" i="3"/>
  <c r="E8640" i="3"/>
  <c r="G8640" i="3"/>
  <c r="H8614" i="3"/>
  <c r="F8614" i="3"/>
  <c r="H8265" i="3"/>
  <c r="D8265" i="3"/>
  <c r="H8205" i="3"/>
  <c r="F8205" i="3"/>
  <c r="D8192" i="3"/>
  <c r="G8192" i="3"/>
  <c r="H8175" i="3"/>
  <c r="D8175" i="3"/>
  <c r="D8147" i="3"/>
  <c r="G8147" i="3"/>
  <c r="G7156" i="3"/>
  <c r="E7156" i="3"/>
  <c r="F7156" i="3"/>
  <c r="D7156" i="3"/>
  <c r="H7090" i="3"/>
  <c r="D7090" i="3"/>
  <c r="E7090" i="3"/>
  <c r="D8757" i="3"/>
  <c r="G8757" i="3"/>
  <c r="D8721" i="3"/>
  <c r="G8721" i="3"/>
  <c r="D8247" i="3"/>
  <c r="E8247" i="3"/>
  <c r="F8247" i="3"/>
  <c r="G8247" i="3"/>
  <c r="D8163" i="3"/>
  <c r="E8163" i="3"/>
  <c r="F8163" i="3"/>
  <c r="G8163" i="3"/>
  <c r="D10021" i="3"/>
  <c r="E10018" i="3"/>
  <c r="E10007" i="3"/>
  <c r="D10003" i="3"/>
  <c r="E10000" i="3"/>
  <c r="E9989" i="3"/>
  <c r="D9985" i="3"/>
  <c r="E9982" i="3"/>
  <c r="E9971" i="3"/>
  <c r="D9967" i="3"/>
  <c r="E9964" i="3"/>
  <c r="E9953" i="3"/>
  <c r="D9949" i="3"/>
  <c r="E9946" i="3"/>
  <c r="E9935" i="3"/>
  <c r="D9931" i="3"/>
  <c r="E9928" i="3"/>
  <c r="E9917" i="3"/>
  <c r="D9913" i="3"/>
  <c r="E9910" i="3"/>
  <c r="E9899" i="3"/>
  <c r="D9895" i="3"/>
  <c r="E9892" i="3"/>
  <c r="E9881" i="3"/>
  <c r="E9874" i="3"/>
  <c r="E9863" i="3"/>
  <c r="D9859" i="3"/>
  <c r="E9856" i="3"/>
  <c r="E9845" i="3"/>
  <c r="D9841" i="3"/>
  <c r="E9838" i="3"/>
  <c r="E9827" i="3"/>
  <c r="D9823" i="3"/>
  <c r="E9820" i="3"/>
  <c r="E9809" i="3"/>
  <c r="D9805" i="3"/>
  <c r="E9802" i="3"/>
  <c r="E9791" i="3"/>
  <c r="D9787" i="3"/>
  <c r="E9784" i="3"/>
  <c r="D9769" i="3"/>
  <c r="E9766" i="3"/>
  <c r="F9748" i="3"/>
  <c r="F9742" i="3"/>
  <c r="G9735" i="3"/>
  <c r="D9733" i="3"/>
  <c r="H9729" i="3"/>
  <c r="D9726" i="3"/>
  <c r="F9720" i="3"/>
  <c r="D9707" i="3"/>
  <c r="F9694" i="3"/>
  <c r="F9688" i="3"/>
  <c r="G9681" i="3"/>
  <c r="D9679" i="3"/>
  <c r="H9675" i="3"/>
  <c r="D9672" i="3"/>
  <c r="F9666" i="3"/>
  <c r="D9659" i="3"/>
  <c r="G9630" i="3"/>
  <c r="D9622" i="3"/>
  <c r="G9618" i="3"/>
  <c r="G9606" i="3"/>
  <c r="F9601" i="3"/>
  <c r="F9598" i="3"/>
  <c r="F9595" i="3"/>
  <c r="E9586" i="3"/>
  <c r="D9578" i="3"/>
  <c r="G9563" i="3"/>
  <c r="G9560" i="3"/>
  <c r="G9557" i="3"/>
  <c r="F9554" i="3"/>
  <c r="E9551" i="3"/>
  <c r="E9548" i="3"/>
  <c r="F9545" i="3"/>
  <c r="E9542" i="3"/>
  <c r="D9539" i="3"/>
  <c r="D9536" i="3"/>
  <c r="E9533" i="3"/>
  <c r="E9530" i="3"/>
  <c r="D9527" i="3"/>
  <c r="D9524" i="3"/>
  <c r="E9521" i="3"/>
  <c r="E9518" i="3"/>
  <c r="F9515" i="3"/>
  <c r="E9512" i="3"/>
  <c r="E9509" i="3"/>
  <c r="D9506" i="3"/>
  <c r="E9503" i="3"/>
  <c r="E9500" i="3"/>
  <c r="F9497" i="3"/>
  <c r="F9494" i="3"/>
  <c r="F9491" i="3"/>
  <c r="F9488" i="3"/>
  <c r="G9485" i="3"/>
  <c r="G9482" i="3"/>
  <c r="F9457" i="3"/>
  <c r="D9449" i="3"/>
  <c r="E9446" i="3"/>
  <c r="G9443" i="3"/>
  <c r="F9436" i="3"/>
  <c r="D9430" i="3"/>
  <c r="G9427" i="3"/>
  <c r="E9425" i="3"/>
  <c r="D9421" i="3"/>
  <c r="G9418" i="3"/>
  <c r="E9416" i="3"/>
  <c r="F9412" i="3"/>
  <c r="D9410" i="3"/>
  <c r="F9403" i="3"/>
  <c r="D9401" i="3"/>
  <c r="D9358" i="3"/>
  <c r="F9348" i="3"/>
  <c r="G9314" i="3"/>
  <c r="F9314" i="3"/>
  <c r="F9285" i="3"/>
  <c r="F9200" i="3"/>
  <c r="G9200" i="3"/>
  <c r="H8909" i="3"/>
  <c r="F8909" i="3"/>
  <c r="D8853" i="3"/>
  <c r="G8853" i="3"/>
  <c r="H8801" i="3"/>
  <c r="F8801" i="3"/>
  <c r="D8605" i="3"/>
  <c r="E8605" i="3"/>
  <c r="G8605" i="3"/>
  <c r="F8537" i="3"/>
  <c r="G8537" i="3"/>
  <c r="G8513" i="3"/>
  <c r="F8513" i="3"/>
  <c r="F8476" i="3"/>
  <c r="E8476" i="3"/>
  <c r="G8476" i="3"/>
  <c r="H8382" i="3"/>
  <c r="D8382" i="3"/>
  <c r="H8370" i="3"/>
  <c r="D8370" i="3"/>
  <c r="F8265" i="3"/>
  <c r="D8205" i="3"/>
  <c r="F8175" i="3"/>
  <c r="H7705" i="3"/>
  <c r="F7705" i="3"/>
  <c r="D7696" i="3"/>
  <c r="G7696" i="3"/>
  <c r="G10017" i="3"/>
  <c r="G9999" i="3"/>
  <c r="G9981" i="3"/>
  <c r="G9970" i="3"/>
  <c r="G9963" i="3"/>
  <c r="G9952" i="3"/>
  <c r="G9945" i="3"/>
  <c r="G9934" i="3"/>
  <c r="G9927" i="3"/>
  <c r="G9916" i="3"/>
  <c r="G9909" i="3"/>
  <c r="G9898" i="3"/>
  <c r="G9891" i="3"/>
  <c r="G9880" i="3"/>
  <c r="G9873" i="3"/>
  <c r="G9862" i="3"/>
  <c r="G9855" i="3"/>
  <c r="G9844" i="3"/>
  <c r="G9837" i="3"/>
  <c r="G9826" i="3"/>
  <c r="G9819" i="3"/>
  <c r="G9808" i="3"/>
  <c r="G9801" i="3"/>
  <c r="G9790" i="3"/>
  <c r="G9783" i="3"/>
  <c r="G9772" i="3"/>
  <c r="G9765" i="3"/>
  <c r="F9735" i="3"/>
  <c r="E9729" i="3"/>
  <c r="D9723" i="3"/>
  <c r="G9710" i="3"/>
  <c r="F9681" i="3"/>
  <c r="E9675" i="3"/>
  <c r="D9669" i="3"/>
  <c r="G9662" i="3"/>
  <c r="E9630" i="3"/>
  <c r="D9624" i="3"/>
  <c r="E9618" i="3"/>
  <c r="D9612" i="3"/>
  <c r="E9606" i="3"/>
  <c r="F9563" i="3"/>
  <c r="F9560" i="3"/>
  <c r="F9557" i="3"/>
  <c r="E9554" i="3"/>
  <c r="E9545" i="3"/>
  <c r="E9515" i="3"/>
  <c r="E9497" i="3"/>
  <c r="E9494" i="3"/>
  <c r="E9491" i="3"/>
  <c r="E9488" i="3"/>
  <c r="F9485" i="3"/>
  <c r="F9482" i="3"/>
  <c r="F9443" i="3"/>
  <c r="D9436" i="3"/>
  <c r="F9427" i="3"/>
  <c r="F9418" i="3"/>
  <c r="D9386" i="3"/>
  <c r="D9382" i="3"/>
  <c r="F9364" i="3"/>
  <c r="E9348" i="3"/>
  <c r="G9265" i="3"/>
  <c r="H9251" i="3"/>
  <c r="F9251" i="3"/>
  <c r="F9218" i="3"/>
  <c r="G9218" i="3"/>
  <c r="F9171" i="3"/>
  <c r="G9120" i="3"/>
  <c r="D8769" i="3"/>
  <c r="G8769" i="3"/>
  <c r="D8733" i="3"/>
  <c r="G8733" i="3"/>
  <c r="D8697" i="3"/>
  <c r="G8697" i="3"/>
  <c r="H8592" i="3"/>
  <c r="D8592" i="3"/>
  <c r="D8503" i="3"/>
  <c r="E8427" i="3"/>
  <c r="F8427" i="3"/>
  <c r="G8427" i="3"/>
  <c r="D8398" i="3"/>
  <c r="H8398" i="3"/>
  <c r="D8346" i="3"/>
  <c r="E8328" i="3"/>
  <c r="F8328" i="3"/>
  <c r="G8328" i="3"/>
  <c r="D8259" i="3"/>
  <c r="H8169" i="3"/>
  <c r="F8169" i="3"/>
  <c r="D8160" i="3"/>
  <c r="E8160" i="3"/>
  <c r="F8160" i="3"/>
  <c r="G8160" i="3"/>
  <c r="D8151" i="3"/>
  <c r="E8151" i="3"/>
  <c r="F8151" i="3"/>
  <c r="G8151" i="3"/>
  <c r="F9175" i="3"/>
  <c r="G9175" i="3"/>
  <c r="H8825" i="3"/>
  <c r="F8825" i="3"/>
  <c r="E4815" i="3"/>
  <c r="G4815" i="3"/>
  <c r="H2924" i="3"/>
  <c r="E2924" i="3"/>
  <c r="F2924" i="3"/>
  <c r="D2924" i="3"/>
  <c r="F857" i="3"/>
  <c r="G857" i="3"/>
  <c r="E10021" i="3"/>
  <c r="G10013" i="3"/>
  <c r="E10010" i="3"/>
  <c r="D10006" i="3"/>
  <c r="E10003" i="3"/>
  <c r="G9995" i="3"/>
  <c r="E9992" i="3"/>
  <c r="D9988" i="3"/>
  <c r="E9985" i="3"/>
  <c r="G9977" i="3"/>
  <c r="E9974" i="3"/>
  <c r="D9970" i="3"/>
  <c r="E9967" i="3"/>
  <c r="G9959" i="3"/>
  <c r="E9956" i="3"/>
  <c r="D9952" i="3"/>
  <c r="E9949" i="3"/>
  <c r="G9941" i="3"/>
  <c r="E9938" i="3"/>
  <c r="D9934" i="3"/>
  <c r="E9931" i="3"/>
  <c r="G9923" i="3"/>
  <c r="E9920" i="3"/>
  <c r="D9916" i="3"/>
  <c r="E9913" i="3"/>
  <c r="G9905" i="3"/>
  <c r="E9902" i="3"/>
  <c r="D9898" i="3"/>
  <c r="E9895" i="3"/>
  <c r="G9887" i="3"/>
  <c r="E9884" i="3"/>
  <c r="D9880" i="3"/>
  <c r="E9877" i="3"/>
  <c r="G9869" i="3"/>
  <c r="E9866" i="3"/>
  <c r="D9862" i="3"/>
  <c r="E9859" i="3"/>
  <c r="G9851" i="3"/>
  <c r="E9848" i="3"/>
  <c r="D9844" i="3"/>
  <c r="E9841" i="3"/>
  <c r="G9833" i="3"/>
  <c r="E9830" i="3"/>
  <c r="D9826" i="3"/>
  <c r="E9823" i="3"/>
  <c r="G9815" i="3"/>
  <c r="E9812" i="3"/>
  <c r="D9808" i="3"/>
  <c r="E9805" i="3"/>
  <c r="G9797" i="3"/>
  <c r="E9794" i="3"/>
  <c r="D9790" i="3"/>
  <c r="E9787" i="3"/>
  <c r="G9779" i="3"/>
  <c r="D9772" i="3"/>
  <c r="E9769" i="3"/>
  <c r="D9754" i="3"/>
  <c r="F9744" i="3"/>
  <c r="D9732" i="3"/>
  <c r="D9729" i="3"/>
  <c r="D9719" i="3"/>
  <c r="G9716" i="3"/>
  <c r="D9700" i="3"/>
  <c r="F9690" i="3"/>
  <c r="D9678" i="3"/>
  <c r="D9675" i="3"/>
  <c r="D9665" i="3"/>
  <c r="D9662" i="3"/>
  <c r="D9656" i="3"/>
  <c r="G9649" i="3"/>
  <c r="D9643" i="3"/>
  <c r="H9639" i="3"/>
  <c r="D9633" i="3"/>
  <c r="D9621" i="3"/>
  <c r="G9609" i="3"/>
  <c r="D9606" i="3"/>
  <c r="E9589" i="3"/>
  <c r="F9566" i="3"/>
  <c r="F9479" i="3"/>
  <c r="F9476" i="3"/>
  <c r="F9473" i="3"/>
  <c r="F9470" i="3"/>
  <c r="F9409" i="3"/>
  <c r="F9400" i="3"/>
  <c r="D9390" i="3"/>
  <c r="E9378" i="3"/>
  <c r="D9364" i="3"/>
  <c r="F9354" i="3"/>
  <c r="F9344" i="3"/>
  <c r="G9340" i="3"/>
  <c r="F9340" i="3"/>
  <c r="H9330" i="3"/>
  <c r="E9330" i="3"/>
  <c r="D9293" i="3"/>
  <c r="G9293" i="3"/>
  <c r="F9232" i="3"/>
  <c r="F9185" i="3"/>
  <c r="D9039" i="3"/>
  <c r="G9039" i="3"/>
  <c r="D9014" i="3"/>
  <c r="G9014" i="3"/>
  <c r="H8873" i="3"/>
  <c r="F8873" i="3"/>
  <c r="H8837" i="3"/>
  <c r="F8837" i="3"/>
  <c r="D8805" i="3"/>
  <c r="G8805" i="3"/>
  <c r="H8717" i="3"/>
  <c r="F8717" i="3"/>
  <c r="G8540" i="3"/>
  <c r="F8540" i="3"/>
  <c r="D8449" i="3"/>
  <c r="G8449" i="3"/>
  <c r="D8407" i="3"/>
  <c r="H8407" i="3"/>
  <c r="E8407" i="3"/>
  <c r="H8373" i="3"/>
  <c r="D8373" i="3"/>
  <c r="H8358" i="3"/>
  <c r="D8358" i="3"/>
  <c r="D8337" i="3"/>
  <c r="D8322" i="3"/>
  <c r="E8322" i="3"/>
  <c r="F8322" i="3"/>
  <c r="G8322" i="3"/>
  <c r="F8221" i="3"/>
  <c r="G8221" i="3"/>
  <c r="D8169" i="3"/>
  <c r="G7744" i="3"/>
  <c r="F9320" i="3"/>
  <c r="F9307" i="3"/>
  <c r="F9291" i="3"/>
  <c r="D9287" i="3"/>
  <c r="D9129" i="3"/>
  <c r="F9125" i="3"/>
  <c r="F9104" i="3"/>
  <c r="G9095" i="3"/>
  <c r="D9063" i="3"/>
  <c r="D9002" i="3"/>
  <c r="D8994" i="3"/>
  <c r="D8949" i="3"/>
  <c r="G8936" i="3"/>
  <c r="D8933" i="3"/>
  <c r="D8921" i="3"/>
  <c r="D8909" i="3"/>
  <c r="D8897" i="3"/>
  <c r="D8885" i="3"/>
  <c r="D8873" i="3"/>
  <c r="G8864" i="3"/>
  <c r="D8861" i="3"/>
  <c r="D8849" i="3"/>
  <c r="D8837" i="3"/>
  <c r="D8825" i="3"/>
  <c r="E8813" i="3"/>
  <c r="E8801" i="3"/>
  <c r="G8792" i="3"/>
  <c r="E8789" i="3"/>
  <c r="E8777" i="3"/>
  <c r="E8765" i="3"/>
  <c r="E8753" i="3"/>
  <c r="E8741" i="3"/>
  <c r="E8729" i="3"/>
  <c r="G8720" i="3"/>
  <c r="E8717" i="3"/>
  <c r="E8705" i="3"/>
  <c r="E8693" i="3"/>
  <c r="E8681" i="3"/>
  <c r="G8672" i="3"/>
  <c r="E8669" i="3"/>
  <c r="F8660" i="3"/>
  <c r="D8648" i="3"/>
  <c r="E8642" i="3"/>
  <c r="E8636" i="3"/>
  <c r="F8627" i="3"/>
  <c r="E8620" i="3"/>
  <c r="E8614" i="3"/>
  <c r="E8601" i="3"/>
  <c r="D8595" i="3"/>
  <c r="D8583" i="3"/>
  <c r="F8563" i="3"/>
  <c r="F8559" i="3"/>
  <c r="F8542" i="3"/>
  <c r="F8532" i="3"/>
  <c r="F8515" i="3"/>
  <c r="F8505" i="3"/>
  <c r="F8488" i="3"/>
  <c r="F8478" i="3"/>
  <c r="F8459" i="3"/>
  <c r="F8443" i="3"/>
  <c r="F8440" i="3"/>
  <c r="D8413" i="3"/>
  <c r="F8410" i="3"/>
  <c r="D8404" i="3"/>
  <c r="D8401" i="3"/>
  <c r="F8395" i="3"/>
  <c r="F8293" i="3"/>
  <c r="F8224" i="3"/>
  <c r="D7691" i="3"/>
  <c r="G7655" i="3"/>
  <c r="D7655" i="3"/>
  <c r="E7655" i="3"/>
  <c r="F7655" i="3"/>
  <c r="G7439" i="3"/>
  <c r="D7439" i="3"/>
  <c r="E7439" i="3"/>
  <c r="F7439" i="3"/>
  <c r="G7403" i="3"/>
  <c r="D7403" i="3"/>
  <c r="E7403" i="3"/>
  <c r="F7403" i="3"/>
  <c r="G7367" i="3"/>
  <c r="D7367" i="3"/>
  <c r="E7367" i="3"/>
  <c r="F7367" i="3"/>
  <c r="G7331" i="3"/>
  <c r="D7331" i="3"/>
  <c r="E7331" i="3"/>
  <c r="F7331" i="3"/>
  <c r="G7301" i="3"/>
  <c r="E7301" i="3"/>
  <c r="F7301" i="3"/>
  <c r="E9336" i="3"/>
  <c r="F9326" i="3"/>
  <c r="F9316" i="3"/>
  <c r="F9294" i="3"/>
  <c r="G9290" i="3"/>
  <c r="F9279" i="3"/>
  <c r="G9274" i="3"/>
  <c r="G9256" i="3"/>
  <c r="G9245" i="3"/>
  <c r="G9238" i="3"/>
  <c r="G9227" i="3"/>
  <c r="G9220" i="3"/>
  <c r="G9191" i="3"/>
  <c r="G9184" i="3"/>
  <c r="D9174" i="3"/>
  <c r="G9165" i="3"/>
  <c r="D9162" i="3"/>
  <c r="D9153" i="3"/>
  <c r="G9140" i="3"/>
  <c r="D9108" i="3"/>
  <c r="D9099" i="3"/>
  <c r="G9086" i="3"/>
  <c r="D9038" i="3"/>
  <c r="D9030" i="3"/>
  <c r="D8985" i="3"/>
  <c r="D8969" i="3"/>
  <c r="F8960" i="3"/>
  <c r="D8928" i="3"/>
  <c r="D8916" i="3"/>
  <c r="D8904" i="3"/>
  <c r="D8892" i="3"/>
  <c r="D8880" i="3"/>
  <c r="D8868" i="3"/>
  <c r="D8856" i="3"/>
  <c r="D8844" i="3"/>
  <c r="D8832" i="3"/>
  <c r="D8820" i="3"/>
  <c r="D8808" i="3"/>
  <c r="D8796" i="3"/>
  <c r="D8784" i="3"/>
  <c r="D8772" i="3"/>
  <c r="D8760" i="3"/>
  <c r="D8748" i="3"/>
  <c r="D8736" i="3"/>
  <c r="D8724" i="3"/>
  <c r="D8712" i="3"/>
  <c r="D8700" i="3"/>
  <c r="D8688" i="3"/>
  <c r="D8676" i="3"/>
  <c r="D8664" i="3"/>
  <c r="F8658" i="3"/>
  <c r="D8651" i="3"/>
  <c r="G8641" i="3"/>
  <c r="G8635" i="3"/>
  <c r="F8629" i="3"/>
  <c r="D8623" i="3"/>
  <c r="F8619" i="3"/>
  <c r="F8610" i="3"/>
  <c r="D8607" i="3"/>
  <c r="E8604" i="3"/>
  <c r="E8592" i="3"/>
  <c r="F8582" i="3"/>
  <c r="E8569" i="3"/>
  <c r="D8562" i="3"/>
  <c r="E8467" i="3"/>
  <c r="G8464" i="3"/>
  <c r="D8455" i="3"/>
  <c r="F8451" i="3"/>
  <c r="F8432" i="3"/>
  <c r="G8415" i="3"/>
  <c r="F8407" i="3"/>
  <c r="G8317" i="3"/>
  <c r="F8302" i="3"/>
  <c r="G8295" i="3"/>
  <c r="F8292" i="3"/>
  <c r="D8280" i="3"/>
  <c r="D8277" i="3"/>
  <c r="F8230" i="3"/>
  <c r="G8226" i="3"/>
  <c r="F8223" i="3"/>
  <c r="D8201" i="3"/>
  <c r="F8194" i="3"/>
  <c r="G8190" i="3"/>
  <c r="F8187" i="3"/>
  <c r="D8165" i="3"/>
  <c r="D8162" i="3"/>
  <c r="D8159" i="3"/>
  <c r="D8156" i="3"/>
  <c r="D8153" i="3"/>
  <c r="D8150" i="3"/>
  <c r="G8142" i="3"/>
  <c r="E7738" i="3"/>
  <c r="D7738" i="3"/>
  <c r="G7738" i="3"/>
  <c r="D7699" i="3"/>
  <c r="G7679" i="3"/>
  <c r="D7679" i="3"/>
  <c r="F7679" i="3"/>
  <c r="F7622" i="3"/>
  <c r="H7622" i="3"/>
  <c r="G7517" i="3"/>
  <c r="E7517" i="3"/>
  <c r="F7517" i="3"/>
  <c r="H7484" i="3"/>
  <c r="D7484" i="3"/>
  <c r="G7295" i="3"/>
  <c r="D7295" i="3"/>
  <c r="E7295" i="3"/>
  <c r="F7295" i="3"/>
  <c r="H7186" i="3"/>
  <c r="D7186" i="3"/>
  <c r="G7108" i="3"/>
  <c r="E7108" i="3"/>
  <c r="F7108" i="3"/>
  <c r="G6352" i="3"/>
  <c r="F6352" i="3"/>
  <c r="D9326" i="3"/>
  <c r="D9316" i="3"/>
  <c r="F9177" i="3"/>
  <c r="G9173" i="3"/>
  <c r="G9156" i="3"/>
  <c r="G9152" i="3"/>
  <c r="G9144" i="3"/>
  <c r="F9086" i="3"/>
  <c r="G9045" i="3"/>
  <c r="G9041" i="3"/>
  <c r="G8996" i="3"/>
  <c r="G8931" i="3"/>
  <c r="G8927" i="3"/>
  <c r="G8915" i="3"/>
  <c r="G8907" i="3"/>
  <c r="G8903" i="3"/>
  <c r="G8895" i="3"/>
  <c r="G8891" i="3"/>
  <c r="G8879" i="3"/>
  <c r="G8867" i="3"/>
  <c r="G8859" i="3"/>
  <c r="G8855" i="3"/>
  <c r="D8852" i="3"/>
  <c r="G8847" i="3"/>
  <c r="G8843" i="3"/>
  <c r="G8835" i="3"/>
  <c r="G8831" i="3"/>
  <c r="D8828" i="3"/>
  <c r="G8823" i="3"/>
  <c r="G8819" i="3"/>
  <c r="G8811" i="3"/>
  <c r="G8807" i="3"/>
  <c r="E8804" i="3"/>
  <c r="G8799" i="3"/>
  <c r="G8795" i="3"/>
  <c r="G8787" i="3"/>
  <c r="G8783" i="3"/>
  <c r="G8775" i="3"/>
  <c r="G8771" i="3"/>
  <c r="G8763" i="3"/>
  <c r="G8759" i="3"/>
  <c r="G8751" i="3"/>
  <c r="G8747" i="3"/>
  <c r="G8739" i="3"/>
  <c r="G8735" i="3"/>
  <c r="G8727" i="3"/>
  <c r="G8723" i="3"/>
  <c r="G8715" i="3"/>
  <c r="G8711" i="3"/>
  <c r="G8703" i="3"/>
  <c r="G8699" i="3"/>
  <c r="G8691" i="3"/>
  <c r="G8687" i="3"/>
  <c r="G8679" i="3"/>
  <c r="G8675" i="3"/>
  <c r="G8663" i="3"/>
  <c r="G8650" i="3"/>
  <c r="E8641" i="3"/>
  <c r="F8635" i="3"/>
  <c r="E8632" i="3"/>
  <c r="E8619" i="3"/>
  <c r="D8613" i="3"/>
  <c r="D8610" i="3"/>
  <c r="F8606" i="3"/>
  <c r="D8604" i="3"/>
  <c r="F8568" i="3"/>
  <c r="G8524" i="3"/>
  <c r="G8497" i="3"/>
  <c r="E8451" i="3"/>
  <c r="E8431" i="3"/>
  <c r="G8428" i="3"/>
  <c r="D8419" i="3"/>
  <c r="F8415" i="3"/>
  <c r="D8412" i="3"/>
  <c r="D8409" i="3"/>
  <c r="G8406" i="3"/>
  <c r="E8403" i="3"/>
  <c r="F8400" i="3"/>
  <c r="G8301" i="3"/>
  <c r="G8298" i="3"/>
  <c r="F8295" i="3"/>
  <c r="E8292" i="3"/>
  <c r="G8251" i="3"/>
  <c r="F8233" i="3"/>
  <c r="G8229" i="3"/>
  <c r="F8226" i="3"/>
  <c r="E8223" i="3"/>
  <c r="G8193" i="3"/>
  <c r="F8190" i="3"/>
  <c r="E8187" i="3"/>
  <c r="F8146" i="3"/>
  <c r="F8142" i="3"/>
  <c r="D8139" i="3"/>
  <c r="F8134" i="3"/>
  <c r="F8125" i="3"/>
  <c r="F8116" i="3"/>
  <c r="F8107" i="3"/>
  <c r="F8098" i="3"/>
  <c r="H7684" i="3"/>
  <c r="D7684" i="3"/>
  <c r="F7442" i="3"/>
  <c r="H7442" i="3"/>
  <c r="F7406" i="3"/>
  <c r="H7406" i="3"/>
  <c r="F7370" i="3"/>
  <c r="H7370" i="3"/>
  <c r="F7334" i="3"/>
  <c r="H7334" i="3"/>
  <c r="H7304" i="3"/>
  <c r="D7304" i="3"/>
  <c r="G7120" i="3"/>
  <c r="D7120" i="3"/>
  <c r="E7120" i="3"/>
  <c r="F7120" i="3"/>
  <c r="H7102" i="3"/>
  <c r="F7102" i="3"/>
  <c r="H6005" i="3"/>
  <c r="E6005" i="3"/>
  <c r="D6005" i="3"/>
  <c r="F6005" i="3"/>
  <c r="F9332" i="3"/>
  <c r="G9259" i="3"/>
  <c r="G9205" i="3"/>
  <c r="F9144" i="3"/>
  <c r="G9114" i="3"/>
  <c r="G9102" i="3"/>
  <c r="G9057" i="3"/>
  <c r="F9041" i="3"/>
  <c r="D9021" i="3"/>
  <c r="F8996" i="3"/>
  <c r="D8960" i="3"/>
  <c r="G8955" i="3"/>
  <c r="F8927" i="3"/>
  <c r="F8915" i="3"/>
  <c r="E8907" i="3"/>
  <c r="F8903" i="3"/>
  <c r="F8891" i="3"/>
  <c r="F8879" i="3"/>
  <c r="F8867" i="3"/>
  <c r="F8855" i="3"/>
  <c r="E8847" i="3"/>
  <c r="F8843" i="3"/>
  <c r="E8835" i="3"/>
  <c r="F8831" i="3"/>
  <c r="E8823" i="3"/>
  <c r="F8819" i="3"/>
  <c r="E8811" i="3"/>
  <c r="F8807" i="3"/>
  <c r="E8799" i="3"/>
  <c r="F8795" i="3"/>
  <c r="E8787" i="3"/>
  <c r="F8783" i="3"/>
  <c r="E8775" i="3"/>
  <c r="F8771" i="3"/>
  <c r="F8759" i="3"/>
  <c r="F8747" i="3"/>
  <c r="E8739" i="3"/>
  <c r="F8735" i="3"/>
  <c r="F8723" i="3"/>
  <c r="F8711" i="3"/>
  <c r="F8699" i="3"/>
  <c r="E8691" i="3"/>
  <c r="F8687" i="3"/>
  <c r="F8675" i="3"/>
  <c r="F8663" i="3"/>
  <c r="H8653" i="3"/>
  <c r="F8650" i="3"/>
  <c r="D8638" i="3"/>
  <c r="G8628" i="3"/>
  <c r="G8622" i="3"/>
  <c r="D8606" i="3"/>
  <c r="F8600" i="3"/>
  <c r="F8597" i="3"/>
  <c r="G8591" i="3"/>
  <c r="G8587" i="3"/>
  <c r="E8575" i="3"/>
  <c r="E8568" i="3"/>
  <c r="F8566" i="3"/>
  <c r="G8555" i="3"/>
  <c r="F8551" i="3"/>
  <c r="H8548" i="3"/>
  <c r="F8541" i="3"/>
  <c r="G8528" i="3"/>
  <c r="F8524" i="3"/>
  <c r="H8521" i="3"/>
  <c r="F8514" i="3"/>
  <c r="G8501" i="3"/>
  <c r="F8497" i="3"/>
  <c r="H8494" i="3"/>
  <c r="F8487" i="3"/>
  <c r="G8474" i="3"/>
  <c r="G8461" i="3"/>
  <c r="G8457" i="3"/>
  <c r="D8431" i="3"/>
  <c r="D8428" i="3"/>
  <c r="H8425" i="3"/>
  <c r="E8415" i="3"/>
  <c r="G8332" i="3"/>
  <c r="F8311" i="3"/>
  <c r="F8308" i="3"/>
  <c r="G8304" i="3"/>
  <c r="F8301" i="3"/>
  <c r="F8298" i="3"/>
  <c r="E8295" i="3"/>
  <c r="G8257" i="3"/>
  <c r="F8239" i="3"/>
  <c r="F8236" i="3"/>
  <c r="G8232" i="3"/>
  <c r="F8229" i="3"/>
  <c r="E8226" i="3"/>
  <c r="G8213" i="3"/>
  <c r="D8207" i="3"/>
  <c r="F8200" i="3"/>
  <c r="F8193" i="3"/>
  <c r="E8190" i="3"/>
  <c r="G8177" i="3"/>
  <c r="D8171" i="3"/>
  <c r="F8164" i="3"/>
  <c r="F8161" i="3"/>
  <c r="F8158" i="3"/>
  <c r="F8155" i="3"/>
  <c r="F8152" i="3"/>
  <c r="F8149" i="3"/>
  <c r="E8142" i="3"/>
  <c r="E7757" i="3"/>
  <c r="D7757" i="3"/>
  <c r="D7658" i="3"/>
  <c r="H7658" i="3"/>
  <c r="G7553" i="3"/>
  <c r="E7553" i="3"/>
  <c r="F7553" i="3"/>
  <c r="G7511" i="3"/>
  <c r="D7511" i="3"/>
  <c r="E7511" i="3"/>
  <c r="F7511" i="3"/>
  <c r="F7478" i="3"/>
  <c r="H7478" i="3"/>
  <c r="H7081" i="3"/>
  <c r="D7081" i="3"/>
  <c r="H7069" i="3"/>
  <c r="D7069" i="3"/>
  <c r="D6953" i="3"/>
  <c r="H6953" i="3"/>
  <c r="D6917" i="3"/>
  <c r="H6917" i="3"/>
  <c r="H6514" i="3"/>
  <c r="E6514" i="3"/>
  <c r="D9332" i="3"/>
  <c r="D9322" i="3"/>
  <c r="D9309" i="3"/>
  <c r="D9305" i="3"/>
  <c r="F9266" i="3"/>
  <c r="F9248" i="3"/>
  <c r="F9230" i="3"/>
  <c r="F9223" i="3"/>
  <c r="F9212" i="3"/>
  <c r="F9194" i="3"/>
  <c r="F9187" i="3"/>
  <c r="F9176" i="3"/>
  <c r="G9077" i="3"/>
  <c r="G9032" i="3"/>
  <c r="F8951" i="3"/>
  <c r="G8659" i="3"/>
  <c r="F8637" i="3"/>
  <c r="D8635" i="3"/>
  <c r="F8628" i="3"/>
  <c r="E8622" i="3"/>
  <c r="F8612" i="3"/>
  <c r="E8593" i="3"/>
  <c r="D8591" i="3"/>
  <c r="F8587" i="3"/>
  <c r="F8558" i="3"/>
  <c r="E8541" i="3"/>
  <c r="F8531" i="3"/>
  <c r="E8514" i="3"/>
  <c r="F8504" i="3"/>
  <c r="E8487" i="3"/>
  <c r="F8477" i="3"/>
  <c r="D8461" i="3"/>
  <c r="E8457" i="3"/>
  <c r="G8344" i="3"/>
  <c r="E8335" i="3"/>
  <c r="F8196" i="3"/>
  <c r="F8145" i="3"/>
  <c r="D8138" i="3"/>
  <c r="G8138" i="3"/>
  <c r="D8129" i="3"/>
  <c r="G8129" i="3"/>
  <c r="D8120" i="3"/>
  <c r="G8120" i="3"/>
  <c r="D8111" i="3"/>
  <c r="G8111" i="3"/>
  <c r="H7727" i="3"/>
  <c r="E7727" i="3"/>
  <c r="F7611" i="3"/>
  <c r="H7611" i="3"/>
  <c r="H7520" i="3"/>
  <c r="D7520" i="3"/>
  <c r="F7298" i="3"/>
  <c r="H7298" i="3"/>
  <c r="G7171" i="3"/>
  <c r="D7171" i="3"/>
  <c r="E7171" i="3"/>
  <c r="F7171" i="3"/>
  <c r="F7140" i="3"/>
  <c r="G7111" i="3"/>
  <c r="E7111" i="3"/>
  <c r="F7111" i="3"/>
  <c r="G7093" i="3"/>
  <c r="E7093" i="3"/>
  <c r="F7093" i="3"/>
  <c r="E6725" i="3"/>
  <c r="G6725" i="3"/>
  <c r="D6725" i="3"/>
  <c r="D6083" i="3"/>
  <c r="E6083" i="3"/>
  <c r="F6083" i="3"/>
  <c r="F9122" i="3"/>
  <c r="G9093" i="3"/>
  <c r="F9077" i="3"/>
  <c r="F9032" i="3"/>
  <c r="G8991" i="3"/>
  <c r="G8934" i="3"/>
  <c r="G8922" i="3"/>
  <c r="G8910" i="3"/>
  <c r="G8898" i="3"/>
  <c r="G8886" i="3"/>
  <c r="G8874" i="3"/>
  <c r="G8862" i="3"/>
  <c r="G8850" i="3"/>
  <c r="G8838" i="3"/>
  <c r="G8826" i="3"/>
  <c r="G8814" i="3"/>
  <c r="G8802" i="3"/>
  <c r="G8790" i="3"/>
  <c r="G8778" i="3"/>
  <c r="G8766" i="3"/>
  <c r="G8754" i="3"/>
  <c r="G8742" i="3"/>
  <c r="G8730" i="3"/>
  <c r="G8718" i="3"/>
  <c r="G8706" i="3"/>
  <c r="G8694" i="3"/>
  <c r="G8682" i="3"/>
  <c r="G8670" i="3"/>
  <c r="E8659" i="3"/>
  <c r="F8653" i="3"/>
  <c r="E8421" i="3"/>
  <c r="G7589" i="3"/>
  <c r="E7589" i="3"/>
  <c r="F7589" i="3"/>
  <c r="G7547" i="3"/>
  <c r="D7547" i="3"/>
  <c r="E7547" i="3"/>
  <c r="F7547" i="3"/>
  <c r="H7114" i="3"/>
  <c r="F7114" i="3"/>
  <c r="H7096" i="3"/>
  <c r="F7096" i="3"/>
  <c r="D6842" i="3"/>
  <c r="H6842" i="3"/>
  <c r="H6743" i="3"/>
  <c r="D6743" i="3"/>
  <c r="F6743" i="3"/>
  <c r="H6643" i="3"/>
  <c r="D6643" i="3"/>
  <c r="D9338" i="3"/>
  <c r="F9318" i="3"/>
  <c r="E9312" i="3"/>
  <c r="F9297" i="3"/>
  <c r="F9273" i="3"/>
  <c r="F9255" i="3"/>
  <c r="F9237" i="3"/>
  <c r="F9233" i="3"/>
  <c r="F9226" i="3"/>
  <c r="F9219" i="3"/>
  <c r="F9201" i="3"/>
  <c r="F9183" i="3"/>
  <c r="F9179" i="3"/>
  <c r="G9117" i="3"/>
  <c r="D9081" i="3"/>
  <c r="D9020" i="3"/>
  <c r="D9012" i="3"/>
  <c r="F8987" i="3"/>
  <c r="D8967" i="3"/>
  <c r="D8951" i="3"/>
  <c r="F8942" i="3"/>
  <c r="E8934" i="3"/>
  <c r="F8930" i="3"/>
  <c r="E8922" i="3"/>
  <c r="F8918" i="3"/>
  <c r="E8910" i="3"/>
  <c r="F8906" i="3"/>
  <c r="E8898" i="3"/>
  <c r="F8894" i="3"/>
  <c r="E8886" i="3"/>
  <c r="F8882" i="3"/>
  <c r="E8874" i="3"/>
  <c r="F8870" i="3"/>
  <c r="E8862" i="3"/>
  <c r="F8858" i="3"/>
  <c r="E8850" i="3"/>
  <c r="F8846" i="3"/>
  <c r="E8838" i="3"/>
  <c r="F8834" i="3"/>
  <c r="E8826" i="3"/>
  <c r="F8822" i="3"/>
  <c r="E8814" i="3"/>
  <c r="E8802" i="3"/>
  <c r="F8798" i="3"/>
  <c r="E8790" i="3"/>
  <c r="F8786" i="3"/>
  <c r="E8778" i="3"/>
  <c r="F8774" i="3"/>
  <c r="E8766" i="3"/>
  <c r="F8762" i="3"/>
  <c r="E8754" i="3"/>
  <c r="F8750" i="3"/>
  <c r="E8742" i="3"/>
  <c r="F8738" i="3"/>
  <c r="E8730" i="3"/>
  <c r="F8726" i="3"/>
  <c r="E8718" i="3"/>
  <c r="F8714" i="3"/>
  <c r="E8706" i="3"/>
  <c r="E8694" i="3"/>
  <c r="F8690" i="3"/>
  <c r="E8682" i="3"/>
  <c r="F8678" i="3"/>
  <c r="E8670" i="3"/>
  <c r="F8666" i="3"/>
  <c r="D8656" i="3"/>
  <c r="F8615" i="3"/>
  <c r="F8596" i="3"/>
  <c r="E8577" i="3"/>
  <c r="F8575" i="3"/>
  <c r="E8551" i="3"/>
  <c r="D8544" i="3"/>
  <c r="D8538" i="3"/>
  <c r="E8524" i="3"/>
  <c r="D8517" i="3"/>
  <c r="D8511" i="3"/>
  <c r="E8497" i="3"/>
  <c r="D8490" i="3"/>
  <c r="D8484" i="3"/>
  <c r="F8470" i="3"/>
  <c r="F8447" i="3"/>
  <c r="F8441" i="3"/>
  <c r="E8425" i="3"/>
  <c r="D8421" i="3"/>
  <c r="D8383" i="3"/>
  <c r="D8380" i="3"/>
  <c r="D8377" i="3"/>
  <c r="D8374" i="3"/>
  <c r="D8371" i="3"/>
  <c r="D8368" i="3"/>
  <c r="D8365" i="3"/>
  <c r="D8362" i="3"/>
  <c r="D8359" i="3"/>
  <c r="E8341" i="3"/>
  <c r="G8334" i="3"/>
  <c r="F8332" i="3"/>
  <c r="F8329" i="3"/>
  <c r="G8325" i="3"/>
  <c r="D8304" i="3"/>
  <c r="F8260" i="3"/>
  <c r="G8256" i="3"/>
  <c r="D8232" i="3"/>
  <c r="G8205" i="3"/>
  <c r="D8196" i="3"/>
  <c r="G8169" i="3"/>
  <c r="D8145" i="3"/>
  <c r="F8137" i="3"/>
  <c r="F8128" i="3"/>
  <c r="F8119" i="3"/>
  <c r="F8110" i="3"/>
  <c r="F8101" i="3"/>
  <c r="E7741" i="3"/>
  <c r="F7741" i="3"/>
  <c r="F7556" i="3"/>
  <c r="H7556" i="3"/>
  <c r="D7556" i="3"/>
  <c r="F7514" i="3"/>
  <c r="H7514" i="3"/>
  <c r="H7204" i="3"/>
  <c r="D7204" i="3"/>
  <c r="H7084" i="3"/>
  <c r="D7084" i="3"/>
  <c r="H7072" i="3"/>
  <c r="D7072" i="3"/>
  <c r="G7060" i="3"/>
  <c r="E7060" i="3"/>
  <c r="F7060" i="3"/>
  <c r="D6926" i="3"/>
  <c r="H6926" i="3"/>
  <c r="F6782" i="3"/>
  <c r="G6782" i="3"/>
  <c r="E6713" i="3"/>
  <c r="D6713" i="3"/>
  <c r="F6713" i="3"/>
  <c r="G6713" i="3"/>
  <c r="D8141" i="3"/>
  <c r="G8141" i="3"/>
  <c r="G7682" i="3"/>
  <c r="D7682" i="3"/>
  <c r="F7682" i="3"/>
  <c r="F7647" i="3"/>
  <c r="H7647" i="3"/>
  <c r="G7625" i="3"/>
  <c r="E7625" i="3"/>
  <c r="F7625" i="3"/>
  <c r="G7583" i="3"/>
  <c r="D7583" i="3"/>
  <c r="E7583" i="3"/>
  <c r="F7583" i="3"/>
  <c r="G7123" i="3"/>
  <c r="E7123" i="3"/>
  <c r="F7123" i="3"/>
  <c r="H7105" i="3"/>
  <c r="F7105" i="3"/>
  <c r="F9324" i="3"/>
  <c r="F9304" i="3"/>
  <c r="F9276" i="3"/>
  <c r="F9258" i="3"/>
  <c r="F9240" i="3"/>
  <c r="F9222" i="3"/>
  <c r="F9204" i="3"/>
  <c r="F9186" i="3"/>
  <c r="D9135" i="3"/>
  <c r="D9056" i="3"/>
  <c r="D9048" i="3"/>
  <c r="D9003" i="3"/>
  <c r="D8987" i="3"/>
  <c r="D8942" i="3"/>
  <c r="D8930" i="3"/>
  <c r="D8918" i="3"/>
  <c r="G8909" i="3"/>
  <c r="D8906" i="3"/>
  <c r="D8894" i="3"/>
  <c r="D8882" i="3"/>
  <c r="D8870" i="3"/>
  <c r="D8858" i="3"/>
  <c r="D8846" i="3"/>
  <c r="D8834" i="3"/>
  <c r="G8825" i="3"/>
  <c r="D8822" i="3"/>
  <c r="G8813" i="3"/>
  <c r="E8810" i="3"/>
  <c r="E8798" i="3"/>
  <c r="E8786" i="3"/>
  <c r="E8774" i="3"/>
  <c r="E8762" i="3"/>
  <c r="E8750" i="3"/>
  <c r="E8738" i="3"/>
  <c r="E8726" i="3"/>
  <c r="E8714" i="3"/>
  <c r="E8702" i="3"/>
  <c r="E8690" i="3"/>
  <c r="E8678" i="3"/>
  <c r="E8666" i="3"/>
  <c r="D8649" i="3"/>
  <c r="F8642" i="3"/>
  <c r="E8624" i="3"/>
  <c r="E8618" i="3"/>
  <c r="F8609" i="3"/>
  <c r="F8599" i="3"/>
  <c r="E8596" i="3"/>
  <c r="F8586" i="3"/>
  <c r="D8574" i="3"/>
  <c r="F8548" i="3"/>
  <c r="E8527" i="3"/>
  <c r="F8521" i="3"/>
  <c r="E8500" i="3"/>
  <c r="F8494" i="3"/>
  <c r="G8465" i="3"/>
  <c r="F8453" i="3"/>
  <c r="E8440" i="3"/>
  <c r="G8410" i="3"/>
  <c r="F8408" i="3"/>
  <c r="H8401" i="3"/>
  <c r="G8395" i="3"/>
  <c r="G8382" i="3"/>
  <c r="G8379" i="3"/>
  <c r="G8376" i="3"/>
  <c r="G8373" i="3"/>
  <c r="F8356" i="3"/>
  <c r="F8353" i="3"/>
  <c r="E8334" i="3"/>
  <c r="E8325" i="3"/>
  <c r="F8269" i="3"/>
  <c r="G8265" i="3"/>
  <c r="G8262" i="3"/>
  <c r="E8256" i="3"/>
  <c r="F8215" i="3"/>
  <c r="G8211" i="3"/>
  <c r="E8205" i="3"/>
  <c r="D8186" i="3"/>
  <c r="F8179" i="3"/>
  <c r="G8175" i="3"/>
  <c r="E8169" i="3"/>
  <c r="D8132" i="3"/>
  <c r="G8132" i="3"/>
  <c r="D8123" i="3"/>
  <c r="G8123" i="3"/>
  <c r="D8114" i="3"/>
  <c r="G8114" i="3"/>
  <c r="D8105" i="3"/>
  <c r="G8105" i="3"/>
  <c r="D7822" i="3"/>
  <c r="G7822" i="3"/>
  <c r="F7716" i="3"/>
  <c r="H7681" i="3"/>
  <c r="D7681" i="3"/>
  <c r="H7592" i="3"/>
  <c r="D7592" i="3"/>
  <c r="F7550" i="3"/>
  <c r="H7550" i="3"/>
  <c r="E7213" i="3"/>
  <c r="F7213" i="3"/>
  <c r="G7213" i="3"/>
  <c r="H7126" i="3"/>
  <c r="F7126" i="3"/>
  <c r="D6756" i="3"/>
  <c r="F6756" i="3"/>
  <c r="E9324" i="3"/>
  <c r="E9311" i="3"/>
  <c r="G9307" i="3"/>
  <c r="F9158" i="3"/>
  <c r="D9138" i="3"/>
  <c r="G9129" i="3"/>
  <c r="G9063" i="3"/>
  <c r="E8937" i="3"/>
  <c r="E8925" i="3"/>
  <c r="E8913" i="3"/>
  <c r="E8901" i="3"/>
  <c r="E8889" i="3"/>
  <c r="E8877" i="3"/>
  <c r="E8865" i="3"/>
  <c r="E8853" i="3"/>
  <c r="E8841" i="3"/>
  <c r="E8829" i="3"/>
  <c r="E8817" i="3"/>
  <c r="E8805" i="3"/>
  <c r="E8793" i="3"/>
  <c r="E8781" i="3"/>
  <c r="E8769" i="3"/>
  <c r="E8757" i="3"/>
  <c r="E8745" i="3"/>
  <c r="E8733" i="3"/>
  <c r="E8721" i="3"/>
  <c r="E8709" i="3"/>
  <c r="E8697" i="3"/>
  <c r="E8685" i="3"/>
  <c r="E8673" i="3"/>
  <c r="F8669" i="3"/>
  <c r="G8658" i="3"/>
  <c r="D8642" i="3"/>
  <c r="F8636" i="3"/>
  <c r="F8633" i="3"/>
  <c r="G8627" i="3"/>
  <c r="D8602" i="3"/>
  <c r="E8586" i="3"/>
  <c r="E8449" i="3"/>
  <c r="E8443" i="3"/>
  <c r="D8440" i="3"/>
  <c r="F8417" i="3"/>
  <c r="G8413" i="3"/>
  <c r="E8410" i="3"/>
  <c r="H8404" i="3"/>
  <c r="E8395" i="3"/>
  <c r="D8392" i="3"/>
  <c r="D8389" i="3"/>
  <c r="G8293" i="3"/>
  <c r="F8272" i="3"/>
  <c r="G8224" i="3"/>
  <c r="F8218" i="3"/>
  <c r="D8189" i="3"/>
  <c r="F8182" i="3"/>
  <c r="F8140" i="3"/>
  <c r="D7799" i="3"/>
  <c r="H7799" i="3"/>
  <c r="D7769" i="3"/>
  <c r="G7721" i="3"/>
  <c r="E7721" i="3"/>
  <c r="F7721" i="3"/>
  <c r="H7661" i="3"/>
  <c r="D7661" i="3"/>
  <c r="F7641" i="3"/>
  <c r="H7641" i="3"/>
  <c r="G7445" i="3"/>
  <c r="E7445" i="3"/>
  <c r="F7445" i="3"/>
  <c r="G7409" i="3"/>
  <c r="E7409" i="3"/>
  <c r="F7409" i="3"/>
  <c r="G7373" i="3"/>
  <c r="E7373" i="3"/>
  <c r="F7373" i="3"/>
  <c r="G7337" i="3"/>
  <c r="E7337" i="3"/>
  <c r="F7337" i="3"/>
  <c r="D7301" i="3"/>
  <c r="H7143" i="3"/>
  <c r="F7143" i="3"/>
  <c r="H7117" i="3"/>
  <c r="F7117" i="3"/>
  <c r="H7099" i="3"/>
  <c r="F7099" i="3"/>
  <c r="H7087" i="3"/>
  <c r="D7087" i="3"/>
  <c r="H7075" i="3"/>
  <c r="D7075" i="3"/>
  <c r="H7063" i="3"/>
  <c r="D7063" i="3"/>
  <c r="D6935" i="3"/>
  <c r="H6935" i="3"/>
  <c r="G6292" i="3"/>
  <c r="F6292" i="3"/>
  <c r="E6292" i="3"/>
  <c r="F8136" i="3"/>
  <c r="F8133" i="3"/>
  <c r="F8130" i="3"/>
  <c r="F8127" i="3"/>
  <c r="F8124" i="3"/>
  <c r="F8121" i="3"/>
  <c r="F8118" i="3"/>
  <c r="F8115" i="3"/>
  <c r="F8112" i="3"/>
  <c r="F8109" i="3"/>
  <c r="F8106" i="3"/>
  <c r="F8103" i="3"/>
  <c r="F8100" i="3"/>
  <c r="F8097" i="3"/>
  <c r="F8094" i="3"/>
  <c r="F8091" i="3"/>
  <c r="F8088" i="3"/>
  <c r="F8085" i="3"/>
  <c r="F8082" i="3"/>
  <c r="F8079" i="3"/>
  <c r="F8076" i="3"/>
  <c r="F8073" i="3"/>
  <c r="F8046" i="3"/>
  <c r="F8043" i="3"/>
  <c r="D8032" i="3"/>
  <c r="F8022" i="3"/>
  <c r="D8008" i="3"/>
  <c r="F7998" i="3"/>
  <c r="D7984" i="3"/>
  <c r="F7974" i="3"/>
  <c r="D7960" i="3"/>
  <c r="F7950" i="3"/>
  <c r="D7936" i="3"/>
  <c r="F7926" i="3"/>
  <c r="D7912" i="3"/>
  <c r="F7902" i="3"/>
  <c r="D7888" i="3"/>
  <c r="F7878" i="3"/>
  <c r="D7864" i="3"/>
  <c r="F7854" i="3"/>
  <c r="D7840" i="3"/>
  <c r="F7830" i="3"/>
  <c r="E7817" i="3"/>
  <c r="F7812" i="3"/>
  <c r="E7799" i="3"/>
  <c r="H7737" i="3"/>
  <c r="E7735" i="3"/>
  <c r="E7702" i="3"/>
  <c r="F7695" i="3"/>
  <c r="F7668" i="3"/>
  <c r="F7644" i="3"/>
  <c r="D7641" i="3"/>
  <c r="F7634" i="3"/>
  <c r="E7631" i="3"/>
  <c r="D7628" i="3"/>
  <c r="D7605" i="3"/>
  <c r="E7595" i="3"/>
  <c r="D7569" i="3"/>
  <c r="E7559" i="3"/>
  <c r="D7533" i="3"/>
  <c r="F7526" i="3"/>
  <c r="E7523" i="3"/>
  <c r="D7497" i="3"/>
  <c r="F7490" i="3"/>
  <c r="E7487" i="3"/>
  <c r="D7461" i="3"/>
  <c r="F7454" i="3"/>
  <c r="E7451" i="3"/>
  <c r="D7425" i="3"/>
  <c r="F7418" i="3"/>
  <c r="E7415" i="3"/>
  <c r="D7389" i="3"/>
  <c r="F7382" i="3"/>
  <c r="E7379" i="3"/>
  <c r="D7353" i="3"/>
  <c r="F7346" i="3"/>
  <c r="E7343" i="3"/>
  <c r="D7317" i="3"/>
  <c r="D7216" i="3"/>
  <c r="E7196" i="3"/>
  <c r="E7178" i="3"/>
  <c r="E7154" i="3"/>
  <c r="E7052" i="3"/>
  <c r="E7043" i="3"/>
  <c r="E7034" i="3"/>
  <c r="E7025" i="3"/>
  <c r="E7016" i="3"/>
  <c r="E7007" i="3"/>
  <c r="E6998" i="3"/>
  <c r="E6989" i="3"/>
  <c r="E6980" i="3"/>
  <c r="E6971" i="3"/>
  <c r="E6962" i="3"/>
  <c r="E6953" i="3"/>
  <c r="D6776" i="3"/>
  <c r="F6746" i="3"/>
  <c r="E6719" i="3"/>
  <c r="D6719" i="3"/>
  <c r="G6719" i="3"/>
  <c r="F6664" i="3"/>
  <c r="E6644" i="3"/>
  <c r="D6644" i="3"/>
  <c r="F6644" i="3"/>
  <c r="G6644" i="3"/>
  <c r="E6620" i="3"/>
  <c r="G6620" i="3"/>
  <c r="F6620" i="3"/>
  <c r="H6563" i="3"/>
  <c r="F6563" i="3"/>
  <c r="F6466" i="3"/>
  <c r="G6268" i="3"/>
  <c r="F6268" i="3"/>
  <c r="G6244" i="3"/>
  <c r="F6244" i="3"/>
  <c r="G6220" i="3"/>
  <c r="F6220" i="3"/>
  <c r="D8127" i="3"/>
  <c r="D8124" i="3"/>
  <c r="D8121" i="3"/>
  <c r="D8118" i="3"/>
  <c r="D8115" i="3"/>
  <c r="D8112" i="3"/>
  <c r="D8109" i="3"/>
  <c r="D8106" i="3"/>
  <c r="D8103" i="3"/>
  <c r="D8100" i="3"/>
  <c r="D8097" i="3"/>
  <c r="D8094" i="3"/>
  <c r="D8091" i="3"/>
  <c r="D8088" i="3"/>
  <c r="D8085" i="3"/>
  <c r="D8082" i="3"/>
  <c r="D8079" i="3"/>
  <c r="D8076" i="3"/>
  <c r="D8073" i="3"/>
  <c r="D8070" i="3"/>
  <c r="D7973" i="3"/>
  <c r="D7949" i="3"/>
  <c r="D7877" i="3"/>
  <c r="D7829" i="3"/>
  <c r="D7811" i="3"/>
  <c r="F7764" i="3"/>
  <c r="D7756" i="3"/>
  <c r="E7705" i="3"/>
  <c r="H7677" i="3"/>
  <c r="D7664" i="3"/>
  <c r="D7647" i="3"/>
  <c r="H7643" i="3"/>
  <c r="F7640" i="3"/>
  <c r="E7637" i="3"/>
  <c r="H7617" i="3"/>
  <c r="F7614" i="3"/>
  <c r="D7611" i="3"/>
  <c r="H7607" i="3"/>
  <c r="F7604" i="3"/>
  <c r="D7598" i="3"/>
  <c r="D7575" i="3"/>
  <c r="H7571" i="3"/>
  <c r="F7568" i="3"/>
  <c r="E7565" i="3"/>
  <c r="D7562" i="3"/>
  <c r="D7539" i="3"/>
  <c r="H7535" i="3"/>
  <c r="F7532" i="3"/>
  <c r="D7503" i="3"/>
  <c r="H7499" i="3"/>
  <c r="F7496" i="3"/>
  <c r="E7493" i="3"/>
  <c r="D7467" i="3"/>
  <c r="H7463" i="3"/>
  <c r="F7460" i="3"/>
  <c r="D7431" i="3"/>
  <c r="H7427" i="3"/>
  <c r="F7424" i="3"/>
  <c r="D7395" i="3"/>
  <c r="H7391" i="3"/>
  <c r="F7388" i="3"/>
  <c r="D7359" i="3"/>
  <c r="H7355" i="3"/>
  <c r="F7352" i="3"/>
  <c r="D7323" i="3"/>
  <c r="H7319" i="3"/>
  <c r="F7316" i="3"/>
  <c r="E7204" i="3"/>
  <c r="D7195" i="3"/>
  <c r="E7186" i="3"/>
  <c r="F7170" i="3"/>
  <c r="G7051" i="3"/>
  <c r="D7051" i="3"/>
  <c r="E7051" i="3"/>
  <c r="F7051" i="3"/>
  <c r="G7042" i="3"/>
  <c r="D7042" i="3"/>
  <c r="E7042" i="3"/>
  <c r="F7042" i="3"/>
  <c r="G7033" i="3"/>
  <c r="D7033" i="3"/>
  <c r="E7033" i="3"/>
  <c r="F7033" i="3"/>
  <c r="G7024" i="3"/>
  <c r="D7024" i="3"/>
  <c r="E7024" i="3"/>
  <c r="F7024" i="3"/>
  <c r="G7015" i="3"/>
  <c r="D7015" i="3"/>
  <c r="E7015" i="3"/>
  <c r="F7015" i="3"/>
  <c r="G7006" i="3"/>
  <c r="D7006" i="3"/>
  <c r="E7006" i="3"/>
  <c r="F7006" i="3"/>
  <c r="G6997" i="3"/>
  <c r="D6997" i="3"/>
  <c r="E6997" i="3"/>
  <c r="F6997" i="3"/>
  <c r="G6988" i="3"/>
  <c r="D6988" i="3"/>
  <c r="E6988" i="3"/>
  <c r="F6988" i="3"/>
  <c r="G6979" i="3"/>
  <c r="D6979" i="3"/>
  <c r="E6979" i="3"/>
  <c r="F6979" i="3"/>
  <c r="G6970" i="3"/>
  <c r="D6970" i="3"/>
  <c r="E6970" i="3"/>
  <c r="F6970" i="3"/>
  <c r="G6961" i="3"/>
  <c r="D6961" i="3"/>
  <c r="E6961" i="3"/>
  <c r="F6961" i="3"/>
  <c r="G6952" i="3"/>
  <c r="D6952" i="3"/>
  <c r="E6952" i="3"/>
  <c r="F6952" i="3"/>
  <c r="G6943" i="3"/>
  <c r="D6943" i="3"/>
  <c r="E6943" i="3"/>
  <c r="F6943" i="3"/>
  <c r="G6934" i="3"/>
  <c r="D6934" i="3"/>
  <c r="E6934" i="3"/>
  <c r="F6934" i="3"/>
  <c r="G6925" i="3"/>
  <c r="D6925" i="3"/>
  <c r="E6925" i="3"/>
  <c r="F6925" i="3"/>
  <c r="G6916" i="3"/>
  <c r="D6916" i="3"/>
  <c r="E6916" i="3"/>
  <c r="F6916" i="3"/>
  <c r="G6907" i="3"/>
  <c r="D6907" i="3"/>
  <c r="E6907" i="3"/>
  <c r="F6907" i="3"/>
  <c r="H6712" i="3"/>
  <c r="D6712" i="3"/>
  <c r="E6629" i="3"/>
  <c r="G6629" i="3"/>
  <c r="F6629" i="3"/>
  <c r="E6454" i="3"/>
  <c r="G6454" i="3"/>
  <c r="E6403" i="3"/>
  <c r="F6403" i="3"/>
  <c r="G6403" i="3"/>
  <c r="G6328" i="3"/>
  <c r="F6328" i="3"/>
  <c r="H6166" i="3"/>
  <c r="D6166" i="3"/>
  <c r="H6125" i="3"/>
  <c r="F6125" i="3"/>
  <c r="H5897" i="3"/>
  <c r="E5897" i="3"/>
  <c r="D5897" i="3"/>
  <c r="E5882" i="3"/>
  <c r="F5882" i="3"/>
  <c r="G5882" i="3"/>
  <c r="H5739" i="3"/>
  <c r="E5739" i="3"/>
  <c r="D5510" i="3"/>
  <c r="G5510" i="3"/>
  <c r="D5147" i="3"/>
  <c r="G5147" i="3"/>
  <c r="F5147" i="3"/>
  <c r="D7751" i="3"/>
  <c r="F7709" i="3"/>
  <c r="G7690" i="3"/>
  <c r="F7667" i="3"/>
  <c r="H7656" i="3"/>
  <c r="F7643" i="3"/>
  <c r="E7640" i="3"/>
  <c r="E7604" i="3"/>
  <c r="E7568" i="3"/>
  <c r="E7532" i="3"/>
  <c r="E7496" i="3"/>
  <c r="E7460" i="3"/>
  <c r="E7424" i="3"/>
  <c r="E7388" i="3"/>
  <c r="E7352" i="3"/>
  <c r="E7316" i="3"/>
  <c r="D7263" i="3"/>
  <c r="D7260" i="3"/>
  <c r="D7257" i="3"/>
  <c r="D7254" i="3"/>
  <c r="D7251" i="3"/>
  <c r="D7248" i="3"/>
  <c r="D7245" i="3"/>
  <c r="D7242" i="3"/>
  <c r="D7239" i="3"/>
  <c r="D7236" i="3"/>
  <c r="D7233" i="3"/>
  <c r="D7230" i="3"/>
  <c r="D7227" i="3"/>
  <c r="D7224" i="3"/>
  <c r="D7221" i="3"/>
  <c r="D7218" i="3"/>
  <c r="D7199" i="3"/>
  <c r="D7181" i="3"/>
  <c r="G7158" i="3"/>
  <c r="G7155" i="3"/>
  <c r="F7119" i="3"/>
  <c r="F7104" i="3"/>
  <c r="H6884" i="3"/>
  <c r="H6875" i="3"/>
  <c r="H6866" i="3"/>
  <c r="H6857" i="3"/>
  <c r="H6818" i="3"/>
  <c r="H6809" i="3"/>
  <c r="D6623" i="3"/>
  <c r="D6577" i="3"/>
  <c r="F6577" i="3"/>
  <c r="G6577" i="3"/>
  <c r="E6523" i="3"/>
  <c r="G6523" i="3"/>
  <c r="H6453" i="3"/>
  <c r="F6453" i="3"/>
  <c r="D6090" i="3"/>
  <c r="E6090" i="3"/>
  <c r="D6029" i="3"/>
  <c r="E6029" i="3"/>
  <c r="F6029" i="3"/>
  <c r="G6029" i="3"/>
  <c r="F5925" i="3"/>
  <c r="D5925" i="3"/>
  <c r="E5925" i="3"/>
  <c r="H5172" i="3"/>
  <c r="E5172" i="3"/>
  <c r="E8021" i="3"/>
  <c r="H8015" i="3"/>
  <c r="E7997" i="3"/>
  <c r="H7991" i="3"/>
  <c r="H7967" i="3"/>
  <c r="H7943" i="3"/>
  <c r="H7919" i="3"/>
  <c r="E7901" i="3"/>
  <c r="H7895" i="3"/>
  <c r="E7853" i="3"/>
  <c r="G7780" i="3"/>
  <c r="D7763" i="3"/>
  <c r="E7715" i="3"/>
  <c r="F7708" i="3"/>
  <c r="H7686" i="3"/>
  <c r="F7683" i="3"/>
  <c r="F7680" i="3"/>
  <c r="D7674" i="3"/>
  <c r="D7667" i="3"/>
  <c r="H7649" i="3"/>
  <c r="F7646" i="3"/>
  <c r="E7643" i="3"/>
  <c r="D7640" i="3"/>
  <c r="D7617" i="3"/>
  <c r="H7613" i="3"/>
  <c r="F7610" i="3"/>
  <c r="E7607" i="3"/>
  <c r="D7604" i="3"/>
  <c r="D7581" i="3"/>
  <c r="H7577" i="3"/>
  <c r="F7574" i="3"/>
  <c r="E7571" i="3"/>
  <c r="D7568" i="3"/>
  <c r="D7545" i="3"/>
  <c r="H7541" i="3"/>
  <c r="F7538" i="3"/>
  <c r="E7535" i="3"/>
  <c r="D7532" i="3"/>
  <c r="D7509" i="3"/>
  <c r="H7505" i="3"/>
  <c r="F7502" i="3"/>
  <c r="E7499" i="3"/>
  <c r="D7496" i="3"/>
  <c r="D7473" i="3"/>
  <c r="H7469" i="3"/>
  <c r="F7466" i="3"/>
  <c r="E7463" i="3"/>
  <c r="D7460" i="3"/>
  <c r="D7437" i="3"/>
  <c r="H7433" i="3"/>
  <c r="F7430" i="3"/>
  <c r="E7427" i="3"/>
  <c r="D7424" i="3"/>
  <c r="D7401" i="3"/>
  <c r="H7397" i="3"/>
  <c r="F7394" i="3"/>
  <c r="E7391" i="3"/>
  <c r="D7388" i="3"/>
  <c r="D7365" i="3"/>
  <c r="H7361" i="3"/>
  <c r="F7358" i="3"/>
  <c r="E7355" i="3"/>
  <c r="D7352" i="3"/>
  <c r="D7329" i="3"/>
  <c r="H7325" i="3"/>
  <c r="F7322" i="3"/>
  <c r="E7319" i="3"/>
  <c r="D7316" i="3"/>
  <c r="D7293" i="3"/>
  <c r="E7208" i="3"/>
  <c r="D7198" i="3"/>
  <c r="E7190" i="3"/>
  <c r="D7180" i="3"/>
  <c r="G7169" i="3"/>
  <c r="G7152" i="3"/>
  <c r="D7142" i="3"/>
  <c r="F7122" i="3"/>
  <c r="F7107" i="3"/>
  <c r="E7055" i="3"/>
  <c r="E7046" i="3"/>
  <c r="E7037" i="3"/>
  <c r="E7028" i="3"/>
  <c r="E7019" i="3"/>
  <c r="E7010" i="3"/>
  <c r="E7001" i="3"/>
  <c r="E6992" i="3"/>
  <c r="E6983" i="3"/>
  <c r="E6974" i="3"/>
  <c r="E6965" i="3"/>
  <c r="E6956" i="3"/>
  <c r="E6761" i="3"/>
  <c r="D6761" i="3"/>
  <c r="F6761" i="3"/>
  <c r="G6761" i="3"/>
  <c r="H6741" i="3"/>
  <c r="D6741" i="3"/>
  <c r="F6682" i="3"/>
  <c r="H6637" i="3"/>
  <c r="D6637" i="3"/>
  <c r="F6474" i="3"/>
  <c r="G6474" i="3"/>
  <c r="E6442" i="3"/>
  <c r="G6442" i="3"/>
  <c r="G6418" i="3"/>
  <c r="F6418" i="3"/>
  <c r="H6379" i="3"/>
  <c r="E6379" i="3"/>
  <c r="G6304" i="3"/>
  <c r="F6304" i="3"/>
  <c r="H6173" i="3"/>
  <c r="D6173" i="3"/>
  <c r="E6173" i="3"/>
  <c r="F6173" i="3"/>
  <c r="D6098" i="3"/>
  <c r="E6098" i="3"/>
  <c r="F6098" i="3"/>
  <c r="D5600" i="3"/>
  <c r="G5600" i="3"/>
  <c r="D5581" i="3"/>
  <c r="G5581" i="3"/>
  <c r="G8102" i="3"/>
  <c r="E7739" i="3"/>
  <c r="H7736" i="3"/>
  <c r="F7729" i="3"/>
  <c r="F7718" i="3"/>
  <c r="G7711" i="3"/>
  <c r="H7700" i="3"/>
  <c r="D7693" i="3"/>
  <c r="D7677" i="3"/>
  <c r="H7673" i="3"/>
  <c r="F7670" i="3"/>
  <c r="H7659" i="3"/>
  <c r="D7656" i="3"/>
  <c r="F7649" i="3"/>
  <c r="E7646" i="3"/>
  <c r="H7626" i="3"/>
  <c r="F7623" i="3"/>
  <c r="D7620" i="3"/>
  <c r="F7613" i="3"/>
  <c r="E7610" i="3"/>
  <c r="D7607" i="3"/>
  <c r="D7584" i="3"/>
  <c r="F7577" i="3"/>
  <c r="E7574" i="3"/>
  <c r="D7571" i="3"/>
  <c r="D7548" i="3"/>
  <c r="F7541" i="3"/>
  <c r="E7538" i="3"/>
  <c r="D7535" i="3"/>
  <c r="F7505" i="3"/>
  <c r="E7502" i="3"/>
  <c r="D7499" i="3"/>
  <c r="D7476" i="3"/>
  <c r="F7469" i="3"/>
  <c r="E7466" i="3"/>
  <c r="D7463" i="3"/>
  <c r="F7433" i="3"/>
  <c r="E7430" i="3"/>
  <c r="D7427" i="3"/>
  <c r="F7397" i="3"/>
  <c r="E7394" i="3"/>
  <c r="D7391" i="3"/>
  <c r="F7361" i="3"/>
  <c r="E7358" i="3"/>
  <c r="D7355" i="3"/>
  <c r="F7325" i="3"/>
  <c r="E7322" i="3"/>
  <c r="D7319" i="3"/>
  <c r="F7149" i="3"/>
  <c r="F7141" i="3"/>
  <c r="F7131" i="3"/>
  <c r="H6652" i="3"/>
  <c r="D6652" i="3"/>
  <c r="D6556" i="3"/>
  <c r="E6556" i="3"/>
  <c r="G6556" i="3"/>
  <c r="H6502" i="3"/>
  <c r="E6502" i="3"/>
  <c r="H6441" i="3"/>
  <c r="F6441" i="3"/>
  <c r="F5817" i="3"/>
  <c r="D5817" i="3"/>
  <c r="E5817" i="3"/>
  <c r="D5614" i="3"/>
  <c r="G5614" i="3"/>
  <c r="E5303" i="3"/>
  <c r="D5303" i="3"/>
  <c r="D7823" i="3"/>
  <c r="D7805" i="3"/>
  <c r="G7792" i="3"/>
  <c r="D7775" i="3"/>
  <c r="G7750" i="3"/>
  <c r="G7746" i="3"/>
  <c r="F7742" i="3"/>
  <c r="F7736" i="3"/>
  <c r="D7732" i="3"/>
  <c r="E7718" i="3"/>
  <c r="F7711" i="3"/>
  <c r="F7700" i="3"/>
  <c r="F7697" i="3"/>
  <c r="D7670" i="3"/>
  <c r="E7649" i="3"/>
  <c r="D7646" i="3"/>
  <c r="D7610" i="3"/>
  <c r="E7577" i="3"/>
  <c r="D7574" i="3"/>
  <c r="E7541" i="3"/>
  <c r="D7538" i="3"/>
  <c r="E7505" i="3"/>
  <c r="D7502" i="3"/>
  <c r="E7469" i="3"/>
  <c r="D7466" i="3"/>
  <c r="E7433" i="3"/>
  <c r="D7430" i="3"/>
  <c r="E7397" i="3"/>
  <c r="D7394" i="3"/>
  <c r="E7361" i="3"/>
  <c r="D7358" i="3"/>
  <c r="E7325" i="3"/>
  <c r="D7322" i="3"/>
  <c r="G7054" i="3"/>
  <c r="D7054" i="3"/>
  <c r="E7054" i="3"/>
  <c r="F7054" i="3"/>
  <c r="G7045" i="3"/>
  <c r="D7045" i="3"/>
  <c r="E7045" i="3"/>
  <c r="F7045" i="3"/>
  <c r="G7036" i="3"/>
  <c r="D7036" i="3"/>
  <c r="E7036" i="3"/>
  <c r="F7036" i="3"/>
  <c r="G7027" i="3"/>
  <c r="D7027" i="3"/>
  <c r="E7027" i="3"/>
  <c r="F7027" i="3"/>
  <c r="G7018" i="3"/>
  <c r="D7018" i="3"/>
  <c r="E7018" i="3"/>
  <c r="F7018" i="3"/>
  <c r="G7009" i="3"/>
  <c r="D7009" i="3"/>
  <c r="E7009" i="3"/>
  <c r="F7009" i="3"/>
  <c r="G7000" i="3"/>
  <c r="D7000" i="3"/>
  <c r="E7000" i="3"/>
  <c r="F7000" i="3"/>
  <c r="G6991" i="3"/>
  <c r="D6991" i="3"/>
  <c r="E6991" i="3"/>
  <c r="F6991" i="3"/>
  <c r="G6982" i="3"/>
  <c r="D6982" i="3"/>
  <c r="E6982" i="3"/>
  <c r="F6982" i="3"/>
  <c r="G6973" i="3"/>
  <c r="D6973" i="3"/>
  <c r="E6973" i="3"/>
  <c r="F6973" i="3"/>
  <c r="G6964" i="3"/>
  <c r="D6964" i="3"/>
  <c r="E6964" i="3"/>
  <c r="F6964" i="3"/>
  <c r="G6955" i="3"/>
  <c r="D6955" i="3"/>
  <c r="E6955" i="3"/>
  <c r="F6955" i="3"/>
  <c r="G6946" i="3"/>
  <c r="D6946" i="3"/>
  <c r="E6946" i="3"/>
  <c r="F6946" i="3"/>
  <c r="G6937" i="3"/>
  <c r="D6937" i="3"/>
  <c r="E6937" i="3"/>
  <c r="F6937" i="3"/>
  <c r="G6928" i="3"/>
  <c r="D6928" i="3"/>
  <c r="E6928" i="3"/>
  <c r="F6928" i="3"/>
  <c r="G6919" i="3"/>
  <c r="D6919" i="3"/>
  <c r="E6919" i="3"/>
  <c r="F6919" i="3"/>
  <c r="G6910" i="3"/>
  <c r="D6910" i="3"/>
  <c r="E6910" i="3"/>
  <c r="F6910" i="3"/>
  <c r="H6731" i="3"/>
  <c r="D6731" i="3"/>
  <c r="H6721" i="3"/>
  <c r="D6721" i="3"/>
  <c r="E6641" i="3"/>
  <c r="D6641" i="3"/>
  <c r="F6641" i="3"/>
  <c r="G6641" i="3"/>
  <c r="G6280" i="3"/>
  <c r="F6280" i="3"/>
  <c r="G6256" i="3"/>
  <c r="F6256" i="3"/>
  <c r="G6232" i="3"/>
  <c r="F6232" i="3"/>
  <c r="G6208" i="3"/>
  <c r="F6208" i="3"/>
  <c r="E5769" i="3"/>
  <c r="F5769" i="3"/>
  <c r="G5769" i="3"/>
  <c r="D5599" i="3"/>
  <c r="G5599" i="3"/>
  <c r="D5346" i="3"/>
  <c r="G5346" i="3"/>
  <c r="E5346" i="3"/>
  <c r="D8099" i="3"/>
  <c r="D8096" i="3"/>
  <c r="D8093" i="3"/>
  <c r="D8090" i="3"/>
  <c r="D8087" i="3"/>
  <c r="D8084" i="3"/>
  <c r="D8081" i="3"/>
  <c r="D8078" i="3"/>
  <c r="D8075" i="3"/>
  <c r="D8072" i="3"/>
  <c r="D8069" i="3"/>
  <c r="D8066" i="3"/>
  <c r="D8063" i="3"/>
  <c r="D8060" i="3"/>
  <c r="D8057" i="3"/>
  <c r="D8054" i="3"/>
  <c r="D8051" i="3"/>
  <c r="D8048" i="3"/>
  <c r="D8045" i="3"/>
  <c r="D8042" i="3"/>
  <c r="E8015" i="3"/>
  <c r="E7991" i="3"/>
  <c r="E7967" i="3"/>
  <c r="E7943" i="3"/>
  <c r="E7919" i="3"/>
  <c r="E7895" i="3"/>
  <c r="E7871" i="3"/>
  <c r="E7847" i="3"/>
  <c r="D7828" i="3"/>
  <c r="D7810" i="3"/>
  <c r="F7758" i="3"/>
  <c r="E7729" i="3"/>
  <c r="D7686" i="3"/>
  <c r="F7676" i="3"/>
  <c r="D7673" i="3"/>
  <c r="H7662" i="3"/>
  <c r="D7659" i="3"/>
  <c r="E7652" i="3"/>
  <c r="H7632" i="3"/>
  <c r="F7629" i="3"/>
  <c r="D7626" i="3"/>
  <c r="E7616" i="3"/>
  <c r="D7613" i="3"/>
  <c r="D7590" i="3"/>
  <c r="D7554" i="3"/>
  <c r="D7518" i="3"/>
  <c r="D7482" i="3"/>
  <c r="D7446" i="3"/>
  <c r="D7410" i="3"/>
  <c r="D7374" i="3"/>
  <c r="D7338" i="3"/>
  <c r="D7302" i="3"/>
  <c r="D7211" i="3"/>
  <c r="D7193" i="3"/>
  <c r="D7145" i="3"/>
  <c r="D7141" i="3"/>
  <c r="D7127" i="3"/>
  <c r="D7115" i="3"/>
  <c r="D7097" i="3"/>
  <c r="E7058" i="3"/>
  <c r="D6800" i="3"/>
  <c r="H6800" i="3"/>
  <c r="D6791" i="3"/>
  <c r="H6791" i="3"/>
  <c r="F6688" i="3"/>
  <c r="E6478" i="3"/>
  <c r="F6457" i="3"/>
  <c r="E6457" i="3"/>
  <c r="F6426" i="3"/>
  <c r="H6406" i="3"/>
  <c r="E6406" i="3"/>
  <c r="G6340" i="3"/>
  <c r="F6340" i="3"/>
  <c r="E6194" i="3"/>
  <c r="D6105" i="3"/>
  <c r="E6105" i="3"/>
  <c r="F6051" i="3"/>
  <c r="D6051" i="3"/>
  <c r="H5951" i="3"/>
  <c r="E5951" i="3"/>
  <c r="D5951" i="3"/>
  <c r="E5936" i="3"/>
  <c r="F5936" i="3"/>
  <c r="G5936" i="3"/>
  <c r="D5438" i="3"/>
  <c r="G5438" i="3"/>
  <c r="G6791" i="3"/>
  <c r="F6791" i="3"/>
  <c r="G6778" i="3"/>
  <c r="F6778" i="3"/>
  <c r="E6735" i="3"/>
  <c r="H6735" i="3"/>
  <c r="F6715" i="3"/>
  <c r="D6715" i="3"/>
  <c r="F6709" i="3"/>
  <c r="D6709" i="3"/>
  <c r="G6655" i="3"/>
  <c r="F6655" i="3"/>
  <c r="G6617" i="3"/>
  <c r="F6617" i="3"/>
  <c r="G6141" i="3"/>
  <c r="E6141" i="3"/>
  <c r="F6141" i="3"/>
  <c r="F5979" i="3"/>
  <c r="D5979" i="3"/>
  <c r="E5979" i="3"/>
  <c r="F8092" i="3"/>
  <c r="F8089" i="3"/>
  <c r="F8086" i="3"/>
  <c r="F8083" i="3"/>
  <c r="F8080" i="3"/>
  <c r="F8077" i="3"/>
  <c r="F8074" i="3"/>
  <c r="F8071" i="3"/>
  <c r="F8068" i="3"/>
  <c r="F8065" i="3"/>
  <c r="F8062" i="3"/>
  <c r="F8059" i="3"/>
  <c r="F8056" i="3"/>
  <c r="F8053" i="3"/>
  <c r="F8050" i="3"/>
  <c r="F8047" i="3"/>
  <c r="F8044" i="3"/>
  <c r="F8041" i="3"/>
  <c r="F8028" i="3"/>
  <c r="D8014" i="3"/>
  <c r="F8004" i="3"/>
  <c r="D7990" i="3"/>
  <c r="F7980" i="3"/>
  <c r="D7966" i="3"/>
  <c r="F7956" i="3"/>
  <c r="D7942" i="3"/>
  <c r="F7932" i="3"/>
  <c r="D7918" i="3"/>
  <c r="F7908" i="3"/>
  <c r="D7894" i="3"/>
  <c r="F7884" i="3"/>
  <c r="D7870" i="3"/>
  <c r="F7860" i="3"/>
  <c r="D7846" i="3"/>
  <c r="F7836" i="3"/>
  <c r="F7770" i="3"/>
  <c r="D7762" i="3"/>
  <c r="G7702" i="3"/>
  <c r="D7662" i="3"/>
  <c r="F7658" i="3"/>
  <c r="D7632" i="3"/>
  <c r="E7622" i="3"/>
  <c r="D7596" i="3"/>
  <c r="E7586" i="3"/>
  <c r="D7560" i="3"/>
  <c r="E7550" i="3"/>
  <c r="D7524" i="3"/>
  <c r="E7514" i="3"/>
  <c r="D7488" i="3"/>
  <c r="E7478" i="3"/>
  <c r="D7452" i="3"/>
  <c r="E7442" i="3"/>
  <c r="D7416" i="3"/>
  <c r="E7406" i="3"/>
  <c r="D7380" i="3"/>
  <c r="E7370" i="3"/>
  <c r="D7344" i="3"/>
  <c r="E7334" i="3"/>
  <c r="D7308" i="3"/>
  <c r="E7298" i="3"/>
  <c r="F7197" i="3"/>
  <c r="F7179" i="3"/>
  <c r="F7154" i="3"/>
  <c r="E7126" i="3"/>
  <c r="E7117" i="3"/>
  <c r="E7114" i="3"/>
  <c r="E7105" i="3"/>
  <c r="E7102" i="3"/>
  <c r="E7099" i="3"/>
  <c r="E7096" i="3"/>
  <c r="E7091" i="3"/>
  <c r="E7088" i="3"/>
  <c r="E7085" i="3"/>
  <c r="E7082" i="3"/>
  <c r="E7079" i="3"/>
  <c r="E7076" i="3"/>
  <c r="E7073" i="3"/>
  <c r="E7070" i="3"/>
  <c r="E7067" i="3"/>
  <c r="E7064" i="3"/>
  <c r="D6803" i="3"/>
  <c r="F6676" i="3"/>
  <c r="E6635" i="3"/>
  <c r="D6635" i="3"/>
  <c r="F6635" i="3"/>
  <c r="G6635" i="3"/>
  <c r="F6462" i="3"/>
  <c r="G6462" i="3"/>
  <c r="F6445" i="3"/>
  <c r="E6445" i="3"/>
  <c r="G6316" i="3"/>
  <c r="F6316" i="3"/>
  <c r="H5843" i="3"/>
  <c r="E5843" i="3"/>
  <c r="D5843" i="3"/>
  <c r="E5828" i="3"/>
  <c r="F5828" i="3"/>
  <c r="G5828" i="3"/>
  <c r="D5437" i="3"/>
  <c r="G5437" i="3"/>
  <c r="D5414" i="3"/>
  <c r="G5414" i="3"/>
  <c r="E8009" i="3"/>
  <c r="E7985" i="3"/>
  <c r="D7817" i="3"/>
  <c r="F7735" i="3"/>
  <c r="E7724" i="3"/>
  <c r="D7702" i="3"/>
  <c r="F7665" i="3"/>
  <c r="F7638" i="3"/>
  <c r="D7635" i="3"/>
  <c r="F7628" i="3"/>
  <c r="D7622" i="3"/>
  <c r="D7599" i="3"/>
  <c r="F7592" i="3"/>
  <c r="D7586" i="3"/>
  <c r="D7563" i="3"/>
  <c r="D7550" i="3"/>
  <c r="D7527" i="3"/>
  <c r="F7520" i="3"/>
  <c r="D7514" i="3"/>
  <c r="F7484" i="3"/>
  <c r="D7478" i="3"/>
  <c r="D7455" i="3"/>
  <c r="F7448" i="3"/>
  <c r="D7442" i="3"/>
  <c r="D7419" i="3"/>
  <c r="F7412" i="3"/>
  <c r="D7406" i="3"/>
  <c r="D7383" i="3"/>
  <c r="F7376" i="3"/>
  <c r="D7370" i="3"/>
  <c r="D7347" i="3"/>
  <c r="F7340" i="3"/>
  <c r="D7334" i="3"/>
  <c r="D7311" i="3"/>
  <c r="F7304" i="3"/>
  <c r="D7298" i="3"/>
  <c r="E7210" i="3"/>
  <c r="D7201" i="3"/>
  <c r="D7196" i="3"/>
  <c r="E7192" i="3"/>
  <c r="D7183" i="3"/>
  <c r="D7178" i="3"/>
  <c r="D7154" i="3"/>
  <c r="D7151" i="3"/>
  <c r="D7133" i="3"/>
  <c r="D7126" i="3"/>
  <c r="D7117" i="3"/>
  <c r="D7114" i="3"/>
  <c r="D7105" i="3"/>
  <c r="D7102" i="3"/>
  <c r="D7099" i="3"/>
  <c r="D7096" i="3"/>
  <c r="F7090" i="3"/>
  <c r="F7087" i="3"/>
  <c r="F7084" i="3"/>
  <c r="F7081" i="3"/>
  <c r="F7078" i="3"/>
  <c r="F7075" i="3"/>
  <c r="F7072" i="3"/>
  <c r="F7069" i="3"/>
  <c r="F7066" i="3"/>
  <c r="F7063" i="3"/>
  <c r="G7057" i="3"/>
  <c r="D7057" i="3"/>
  <c r="E7057" i="3"/>
  <c r="D7052" i="3"/>
  <c r="G7048" i="3"/>
  <c r="D7048" i="3"/>
  <c r="E7048" i="3"/>
  <c r="F7048" i="3"/>
  <c r="D7043" i="3"/>
  <c r="G7039" i="3"/>
  <c r="D7039" i="3"/>
  <c r="E7039" i="3"/>
  <c r="F7039" i="3"/>
  <c r="D7034" i="3"/>
  <c r="G7030" i="3"/>
  <c r="D7030" i="3"/>
  <c r="E7030" i="3"/>
  <c r="F7030" i="3"/>
  <c r="D7025" i="3"/>
  <c r="G7021" i="3"/>
  <c r="D7021" i="3"/>
  <c r="E7021" i="3"/>
  <c r="F7021" i="3"/>
  <c r="D7016" i="3"/>
  <c r="G7012" i="3"/>
  <c r="D7012" i="3"/>
  <c r="E7012" i="3"/>
  <c r="F7012" i="3"/>
  <c r="D7007" i="3"/>
  <c r="G7003" i="3"/>
  <c r="D7003" i="3"/>
  <c r="E7003" i="3"/>
  <c r="F7003" i="3"/>
  <c r="D6998" i="3"/>
  <c r="G6994" i="3"/>
  <c r="D6994" i="3"/>
  <c r="E6994" i="3"/>
  <c r="F6994" i="3"/>
  <c r="D6989" i="3"/>
  <c r="G6985" i="3"/>
  <c r="D6985" i="3"/>
  <c r="E6985" i="3"/>
  <c r="F6985" i="3"/>
  <c r="D6980" i="3"/>
  <c r="G6976" i="3"/>
  <c r="D6976" i="3"/>
  <c r="E6976" i="3"/>
  <c r="F6976" i="3"/>
  <c r="D6971" i="3"/>
  <c r="G6967" i="3"/>
  <c r="D6967" i="3"/>
  <c r="E6967" i="3"/>
  <c r="F6967" i="3"/>
  <c r="D6962" i="3"/>
  <c r="G6958" i="3"/>
  <c r="D6958" i="3"/>
  <c r="E6958" i="3"/>
  <c r="F6958" i="3"/>
  <c r="G6949" i="3"/>
  <c r="D6949" i="3"/>
  <c r="E6949" i="3"/>
  <c r="F6949" i="3"/>
  <c r="G6940" i="3"/>
  <c r="D6940" i="3"/>
  <c r="E6940" i="3"/>
  <c r="F6940" i="3"/>
  <c r="G6931" i="3"/>
  <c r="D6931" i="3"/>
  <c r="E6931" i="3"/>
  <c r="F6931" i="3"/>
  <c r="G6922" i="3"/>
  <c r="D6922" i="3"/>
  <c r="E6922" i="3"/>
  <c r="F6922" i="3"/>
  <c r="G6913" i="3"/>
  <c r="D6913" i="3"/>
  <c r="E6913" i="3"/>
  <c r="F6913" i="3"/>
  <c r="G6904" i="3"/>
  <c r="D6904" i="3"/>
  <c r="E6904" i="3"/>
  <c r="F6904" i="3"/>
  <c r="D6763" i="3"/>
  <c r="F6763" i="3"/>
  <c r="E6650" i="3"/>
  <c r="D6650" i="3"/>
  <c r="F6650" i="3"/>
  <c r="G6650" i="3"/>
  <c r="D6620" i="3"/>
  <c r="F6597" i="3"/>
  <c r="E6415" i="3"/>
  <c r="F6415" i="3"/>
  <c r="G6415" i="3"/>
  <c r="E6268" i="3"/>
  <c r="E6244" i="3"/>
  <c r="E6220" i="3"/>
  <c r="H6154" i="3"/>
  <c r="D6154" i="3"/>
  <c r="H6122" i="3"/>
  <c r="E6122" i="3"/>
  <c r="D6122" i="3"/>
  <c r="E6069" i="3"/>
  <c r="F5871" i="3"/>
  <c r="D5871" i="3"/>
  <c r="E5871" i="3"/>
  <c r="D6782" i="3"/>
  <c r="F6752" i="3"/>
  <c r="D6746" i="3"/>
  <c r="F6741" i="3"/>
  <c r="D6739" i="3"/>
  <c r="E6695" i="3"/>
  <c r="D6688" i="3"/>
  <c r="D6676" i="3"/>
  <c r="D6664" i="3"/>
  <c r="F6658" i="3"/>
  <c r="F6543" i="3"/>
  <c r="E6466" i="3"/>
  <c r="F6454" i="3"/>
  <c r="F6442" i="3"/>
  <c r="E6430" i="3"/>
  <c r="E6391" i="3"/>
  <c r="E6376" i="3"/>
  <c r="E6364" i="3"/>
  <c r="D6194" i="3"/>
  <c r="D6177" i="3"/>
  <c r="D6162" i="3"/>
  <c r="D6150" i="3"/>
  <c r="D6146" i="3"/>
  <c r="F6142" i="3"/>
  <c r="D6119" i="3"/>
  <c r="E6119" i="3"/>
  <c r="F6077" i="3"/>
  <c r="G6077" i="3"/>
  <c r="D6077" i="3"/>
  <c r="H6059" i="3"/>
  <c r="E6059" i="3"/>
  <c r="F6033" i="3"/>
  <c r="D6033" i="3"/>
  <c r="F5717" i="3"/>
  <c r="G5717" i="3"/>
  <c r="G5567" i="3"/>
  <c r="D5502" i="3"/>
  <c r="E5502" i="3"/>
  <c r="G5007" i="3"/>
  <c r="D5007" i="3"/>
  <c r="E5007" i="3"/>
  <c r="F5007" i="3"/>
  <c r="H4920" i="3"/>
  <c r="D4920" i="3"/>
  <c r="F4920" i="3"/>
  <c r="F6784" i="3"/>
  <c r="E6776" i="3"/>
  <c r="E6773" i="3"/>
  <c r="D6728" i="3"/>
  <c r="E6707" i="3"/>
  <c r="E6647" i="3"/>
  <c r="F6640" i="3"/>
  <c r="E6632" i="3"/>
  <c r="E6626" i="3"/>
  <c r="E6623" i="3"/>
  <c r="F6584" i="3"/>
  <c r="D6478" i="3"/>
  <c r="F6387" i="3"/>
  <c r="D6216" i="3"/>
  <c r="E6184" i="3"/>
  <c r="D6180" i="3"/>
  <c r="F6145" i="3"/>
  <c r="F6133" i="3"/>
  <c r="F6069" i="3"/>
  <c r="D6069" i="3"/>
  <c r="E6044" i="3"/>
  <c r="F6044" i="3"/>
  <c r="G6044" i="3"/>
  <c r="E5990" i="3"/>
  <c r="F5990" i="3"/>
  <c r="G5990" i="3"/>
  <c r="D5975" i="3"/>
  <c r="E5975" i="3"/>
  <c r="F5975" i="3"/>
  <c r="G5975" i="3"/>
  <c r="D5921" i="3"/>
  <c r="E5921" i="3"/>
  <c r="F5921" i="3"/>
  <c r="G5921" i="3"/>
  <c r="D5867" i="3"/>
  <c r="E5867" i="3"/>
  <c r="F5867" i="3"/>
  <c r="G5867" i="3"/>
  <c r="D5644" i="3"/>
  <c r="G5644" i="3"/>
  <c r="D5520" i="3"/>
  <c r="E5520" i="3"/>
  <c r="D5492" i="3"/>
  <c r="G5492" i="3"/>
  <c r="D5474" i="3"/>
  <c r="G5474" i="3"/>
  <c r="D5456" i="3"/>
  <c r="G5456" i="3"/>
  <c r="E5406" i="3"/>
  <c r="F5312" i="3"/>
  <c r="H5312" i="3"/>
  <c r="G5073" i="3"/>
  <c r="E5073" i="3"/>
  <c r="F5073" i="3"/>
  <c r="E4948" i="3"/>
  <c r="F4948" i="3"/>
  <c r="G4948" i="3"/>
  <c r="E4843" i="3"/>
  <c r="F4843" i="3"/>
  <c r="D4843" i="3"/>
  <c r="G4843" i="3"/>
  <c r="D4837" i="3"/>
  <c r="F4837" i="3"/>
  <c r="H4837" i="3"/>
  <c r="E4680" i="3"/>
  <c r="D4680" i="3"/>
  <c r="F4680" i="3"/>
  <c r="G4680" i="3"/>
  <c r="H4647" i="3"/>
  <c r="F4647" i="3"/>
  <c r="H4509" i="3"/>
  <c r="D4509" i="3"/>
  <c r="F4509" i="3"/>
  <c r="H4462" i="3"/>
  <c r="F4462" i="3"/>
  <c r="H4284" i="3"/>
  <c r="F4284" i="3"/>
  <c r="E6950" i="3"/>
  <c r="E6947" i="3"/>
  <c r="E6944" i="3"/>
  <c r="E6941" i="3"/>
  <c r="E6938" i="3"/>
  <c r="E6935" i="3"/>
  <c r="E6932" i="3"/>
  <c r="E6929" i="3"/>
  <c r="E6926" i="3"/>
  <c r="E6923" i="3"/>
  <c r="E6920" i="3"/>
  <c r="E6917" i="3"/>
  <c r="E6914" i="3"/>
  <c r="E6911" i="3"/>
  <c r="E6908" i="3"/>
  <c r="E6905" i="3"/>
  <c r="E6902" i="3"/>
  <c r="E6899" i="3"/>
  <c r="E6896" i="3"/>
  <c r="E6893" i="3"/>
  <c r="E6890" i="3"/>
  <c r="E6887" i="3"/>
  <c r="E6884" i="3"/>
  <c r="E6881" i="3"/>
  <c r="E6878" i="3"/>
  <c r="E6875" i="3"/>
  <c r="E6872" i="3"/>
  <c r="E6869" i="3"/>
  <c r="E6866" i="3"/>
  <c r="E6863" i="3"/>
  <c r="E6860" i="3"/>
  <c r="E6857" i="3"/>
  <c r="E6854" i="3"/>
  <c r="E6851" i="3"/>
  <c r="E6848" i="3"/>
  <c r="E6845" i="3"/>
  <c r="E6842" i="3"/>
  <c r="E6839" i="3"/>
  <c r="E6836" i="3"/>
  <c r="E6833" i="3"/>
  <c r="E6830" i="3"/>
  <c r="E6827" i="3"/>
  <c r="E6824" i="3"/>
  <c r="E6821" i="3"/>
  <c r="E6818" i="3"/>
  <c r="E6815" i="3"/>
  <c r="E6812" i="3"/>
  <c r="E6809" i="3"/>
  <c r="E6806" i="3"/>
  <c r="F6783" i="3"/>
  <c r="F6777" i="3"/>
  <c r="G6775" i="3"/>
  <c r="D6768" i="3"/>
  <c r="E6762" i="3"/>
  <c r="H6750" i="3"/>
  <c r="H6747" i="3"/>
  <c r="E6743" i="3"/>
  <c r="D6735" i="3"/>
  <c r="F6731" i="3"/>
  <c r="D6727" i="3"/>
  <c r="F6721" i="3"/>
  <c r="E6690" i="3"/>
  <c r="E6678" i="3"/>
  <c r="E6666" i="3"/>
  <c r="D6631" i="3"/>
  <c r="D6622" i="3"/>
  <c r="G6605" i="3"/>
  <c r="E6592" i="3"/>
  <c r="F6579" i="3"/>
  <c r="G6571" i="3"/>
  <c r="G6554" i="3"/>
  <c r="G6545" i="3"/>
  <c r="E6538" i="3"/>
  <c r="D6514" i="3"/>
  <c r="F6505" i="3"/>
  <c r="D6502" i="3"/>
  <c r="F6493" i="3"/>
  <c r="F6465" i="3"/>
  <c r="G6460" i="3"/>
  <c r="G6448" i="3"/>
  <c r="G6436" i="3"/>
  <c r="F6429" i="3"/>
  <c r="F6409" i="3"/>
  <c r="D6359" i="3"/>
  <c r="D6347" i="3"/>
  <c r="D6335" i="3"/>
  <c r="D6323" i="3"/>
  <c r="D6311" i="3"/>
  <c r="D6299" i="3"/>
  <c r="D6287" i="3"/>
  <c r="D6275" i="3"/>
  <c r="D6263" i="3"/>
  <c r="D6251" i="3"/>
  <c r="D6239" i="3"/>
  <c r="D6227" i="3"/>
  <c r="D6215" i="3"/>
  <c r="D6203" i="3"/>
  <c r="E6195" i="3"/>
  <c r="F6179" i="3"/>
  <c r="F6176" i="3"/>
  <c r="E6168" i="3"/>
  <c r="E6156" i="3"/>
  <c r="D6080" i="3"/>
  <c r="G6080" i="3"/>
  <c r="E6062" i="3"/>
  <c r="F6062" i="3"/>
  <c r="F6023" i="3"/>
  <c r="F5747" i="3"/>
  <c r="D5671" i="3"/>
  <c r="G5671" i="3"/>
  <c r="E5652" i="3"/>
  <c r="G5603" i="3"/>
  <c r="D5538" i="3"/>
  <c r="E5538" i="3"/>
  <c r="G5495" i="3"/>
  <c r="D5491" i="3"/>
  <c r="G5491" i="3"/>
  <c r="G5477" i="3"/>
  <c r="D5473" i="3"/>
  <c r="G5473" i="3"/>
  <c r="G5459" i="3"/>
  <c r="D5455" i="3"/>
  <c r="G5455" i="3"/>
  <c r="G5441" i="3"/>
  <c r="E5427" i="3"/>
  <c r="E5365" i="3"/>
  <c r="G5365" i="3"/>
  <c r="F6901" i="3"/>
  <c r="F6898" i="3"/>
  <c r="F6895" i="3"/>
  <c r="F6892" i="3"/>
  <c r="F6889" i="3"/>
  <c r="F6886" i="3"/>
  <c r="F6883" i="3"/>
  <c r="F6880" i="3"/>
  <c r="F6877" i="3"/>
  <c r="F6874" i="3"/>
  <c r="F6871" i="3"/>
  <c r="F6868" i="3"/>
  <c r="F6865" i="3"/>
  <c r="F6862" i="3"/>
  <c r="F6859" i="3"/>
  <c r="F6856" i="3"/>
  <c r="F6853" i="3"/>
  <c r="F6850" i="3"/>
  <c r="F6847" i="3"/>
  <c r="F6844" i="3"/>
  <c r="F6841" i="3"/>
  <c r="F6838" i="3"/>
  <c r="F6835" i="3"/>
  <c r="F6832" i="3"/>
  <c r="F6829" i="3"/>
  <c r="F6826" i="3"/>
  <c r="F6823" i="3"/>
  <c r="F6820" i="3"/>
  <c r="F6817" i="3"/>
  <c r="F6814" i="3"/>
  <c r="F6811" i="3"/>
  <c r="F6808" i="3"/>
  <c r="F6805" i="3"/>
  <c r="F6792" i="3"/>
  <c r="D6790" i="3"/>
  <c r="E6783" i="3"/>
  <c r="D6780" i="3"/>
  <c r="E6777" i="3"/>
  <c r="D6762" i="3"/>
  <c r="H6720" i="3"/>
  <c r="F6717" i="3"/>
  <c r="H6711" i="3"/>
  <c r="H6708" i="3"/>
  <c r="H6689" i="3"/>
  <c r="H6677" i="3"/>
  <c r="E6669" i="3"/>
  <c r="F6613" i="3"/>
  <c r="G6513" i="3"/>
  <c r="F6484" i="3"/>
  <c r="F6370" i="3"/>
  <c r="F6186" i="3"/>
  <c r="F6149" i="3"/>
  <c r="G6149" i="3"/>
  <c r="D6149" i="3"/>
  <c r="G6132" i="3"/>
  <c r="E6132" i="3"/>
  <c r="F6132" i="3"/>
  <c r="G6129" i="3"/>
  <c r="E6129" i="3"/>
  <c r="F6129" i="3"/>
  <c r="E6114" i="3"/>
  <c r="E6068" i="3"/>
  <c r="F6068" i="3"/>
  <c r="H6068" i="3"/>
  <c r="D6050" i="3"/>
  <c r="E6050" i="3"/>
  <c r="F6050" i="3"/>
  <c r="H6050" i="3"/>
  <c r="D6047" i="3"/>
  <c r="F6047" i="3"/>
  <c r="G6047" i="3"/>
  <c r="F5997" i="3"/>
  <c r="D5997" i="3"/>
  <c r="F5943" i="3"/>
  <c r="D5943" i="3"/>
  <c r="F5889" i="3"/>
  <c r="D5889" i="3"/>
  <c r="F5835" i="3"/>
  <c r="D5835" i="3"/>
  <c r="E5670" i="3"/>
  <c r="F5556" i="3"/>
  <c r="D5528" i="3"/>
  <c r="G5528" i="3"/>
  <c r="D5509" i="3"/>
  <c r="G5509" i="3"/>
  <c r="F5180" i="3"/>
  <c r="H5180" i="3"/>
  <c r="E6901" i="3"/>
  <c r="E6898" i="3"/>
  <c r="E6895" i="3"/>
  <c r="E6892" i="3"/>
  <c r="E6889" i="3"/>
  <c r="E6886" i="3"/>
  <c r="E6883" i="3"/>
  <c r="E6880" i="3"/>
  <c r="E6877" i="3"/>
  <c r="E6874" i="3"/>
  <c r="E6871" i="3"/>
  <c r="E6868" i="3"/>
  <c r="E6865" i="3"/>
  <c r="E6862" i="3"/>
  <c r="E6859" i="3"/>
  <c r="E6856" i="3"/>
  <c r="E6853" i="3"/>
  <c r="E6850" i="3"/>
  <c r="E6847" i="3"/>
  <c r="E6844" i="3"/>
  <c r="E6841" i="3"/>
  <c r="E6838" i="3"/>
  <c r="E6835" i="3"/>
  <c r="E6832" i="3"/>
  <c r="E6829" i="3"/>
  <c r="E6826" i="3"/>
  <c r="E6823" i="3"/>
  <c r="E6820" i="3"/>
  <c r="E6817" i="3"/>
  <c r="E6814" i="3"/>
  <c r="E6811" i="3"/>
  <c r="E6808" i="3"/>
  <c r="E6805" i="3"/>
  <c r="E6792" i="3"/>
  <c r="D6777" i="3"/>
  <c r="D6775" i="3"/>
  <c r="D6767" i="3"/>
  <c r="F6742" i="3"/>
  <c r="G6740" i="3"/>
  <c r="H6723" i="3"/>
  <c r="E6717" i="3"/>
  <c r="F6711" i="3"/>
  <c r="F6549" i="3"/>
  <c r="F6529" i="3"/>
  <c r="E6484" i="3"/>
  <c r="F6480" i="3"/>
  <c r="F6460" i="3"/>
  <c r="F6448" i="3"/>
  <c r="F6436" i="3"/>
  <c r="E6397" i="3"/>
  <c r="E6370" i="3"/>
  <c r="D6172" i="3"/>
  <c r="F6172" i="3"/>
  <c r="D6111" i="3"/>
  <c r="E6111" i="3"/>
  <c r="D6065" i="3"/>
  <c r="G6065" i="3"/>
  <c r="H6023" i="3"/>
  <c r="E6023" i="3"/>
  <c r="E6008" i="3"/>
  <c r="F6008" i="3"/>
  <c r="G6008" i="3"/>
  <c r="D5993" i="3"/>
  <c r="E5993" i="3"/>
  <c r="F5993" i="3"/>
  <c r="G5993" i="3"/>
  <c r="D5939" i="3"/>
  <c r="E5939" i="3"/>
  <c r="F5939" i="3"/>
  <c r="G5939" i="3"/>
  <c r="D5885" i="3"/>
  <c r="E5885" i="3"/>
  <c r="F5885" i="3"/>
  <c r="G5885" i="3"/>
  <c r="D5831" i="3"/>
  <c r="E5831" i="3"/>
  <c r="F5831" i="3"/>
  <c r="G5831" i="3"/>
  <c r="H5724" i="3"/>
  <c r="F5724" i="3"/>
  <c r="D5556" i="3"/>
  <c r="E5556" i="3"/>
  <c r="D5364" i="3"/>
  <c r="G5364" i="3"/>
  <c r="E5364" i="3"/>
  <c r="G5222" i="3"/>
  <c r="F5222" i="3"/>
  <c r="G5205" i="3"/>
  <c r="E5205" i="3"/>
  <c r="D5205" i="3"/>
  <c r="D6901" i="3"/>
  <c r="D6898" i="3"/>
  <c r="D6895" i="3"/>
  <c r="D6892" i="3"/>
  <c r="D6889" i="3"/>
  <c r="D6886" i="3"/>
  <c r="D6883" i="3"/>
  <c r="D6880" i="3"/>
  <c r="D6877" i="3"/>
  <c r="D6874" i="3"/>
  <c r="D6871" i="3"/>
  <c r="D6868" i="3"/>
  <c r="D6865" i="3"/>
  <c r="D6862" i="3"/>
  <c r="D6859" i="3"/>
  <c r="D6856" i="3"/>
  <c r="D6853" i="3"/>
  <c r="D6850" i="3"/>
  <c r="D6847" i="3"/>
  <c r="D6844" i="3"/>
  <c r="D6841" i="3"/>
  <c r="D6838" i="3"/>
  <c r="D6835" i="3"/>
  <c r="D6832" i="3"/>
  <c r="D6829" i="3"/>
  <c r="D6826" i="3"/>
  <c r="D6823" i="3"/>
  <c r="D6820" i="3"/>
  <c r="D6817" i="3"/>
  <c r="D6814" i="3"/>
  <c r="D6811" i="3"/>
  <c r="D6808" i="3"/>
  <c r="D6805" i="3"/>
  <c r="H6798" i="3"/>
  <c r="F6795" i="3"/>
  <c r="D6792" i="3"/>
  <c r="G6771" i="3"/>
  <c r="F6757" i="3"/>
  <c r="F6740" i="3"/>
  <c r="D6717" i="3"/>
  <c r="F6689" i="3"/>
  <c r="D6254" i="3"/>
  <c r="D6242" i="3"/>
  <c r="D6230" i="3"/>
  <c r="D6218" i="3"/>
  <c r="D6206" i="3"/>
  <c r="G6168" i="3"/>
  <c r="F6168" i="3"/>
  <c r="G6156" i="3"/>
  <c r="F6156" i="3"/>
  <c r="F6140" i="3"/>
  <c r="G6140" i="3"/>
  <c r="D6140" i="3"/>
  <c r="F6104" i="3"/>
  <c r="G6104" i="3"/>
  <c r="D6104" i="3"/>
  <c r="F6089" i="3"/>
  <c r="G6089" i="3"/>
  <c r="D6089" i="3"/>
  <c r="H5969" i="3"/>
  <c r="E5969" i="3"/>
  <c r="E5954" i="3"/>
  <c r="F5954" i="3"/>
  <c r="G5954" i="3"/>
  <c r="H5915" i="3"/>
  <c r="E5915" i="3"/>
  <c r="E5900" i="3"/>
  <c r="F5900" i="3"/>
  <c r="G5900" i="3"/>
  <c r="H5861" i="3"/>
  <c r="E5861" i="3"/>
  <c r="E5846" i="3"/>
  <c r="F5846" i="3"/>
  <c r="G5846" i="3"/>
  <c r="F5809" i="3"/>
  <c r="G5809" i="3"/>
  <c r="D5546" i="3"/>
  <c r="G5546" i="3"/>
  <c r="D5527" i="3"/>
  <c r="G5527" i="3"/>
  <c r="F5246" i="3"/>
  <c r="G5246" i="3"/>
  <c r="E6801" i="3"/>
  <c r="F6767" i="3"/>
  <c r="E6750" i="3"/>
  <c r="F6747" i="3"/>
  <c r="E6737" i="3"/>
  <c r="D6733" i="3"/>
  <c r="F6729" i="3"/>
  <c r="D6723" i="3"/>
  <c r="D6711" i="3"/>
  <c r="F6701" i="3"/>
  <c r="G6698" i="3"/>
  <c r="G6695" i="3"/>
  <c r="F6692" i="3"/>
  <c r="F6686" i="3"/>
  <c r="F6683" i="3"/>
  <c r="F6680" i="3"/>
  <c r="F6674" i="3"/>
  <c r="F6671" i="3"/>
  <c r="F6668" i="3"/>
  <c r="F6662" i="3"/>
  <c r="F6659" i="3"/>
  <c r="F6656" i="3"/>
  <c r="G6653" i="3"/>
  <c r="G6638" i="3"/>
  <c r="E6613" i="3"/>
  <c r="F6595" i="3"/>
  <c r="F6587" i="3"/>
  <c r="F6582" i="3"/>
  <c r="F6561" i="3"/>
  <c r="F6537" i="3"/>
  <c r="D6529" i="3"/>
  <c r="E6520" i="3"/>
  <c r="F6516" i="3"/>
  <c r="E6508" i="3"/>
  <c r="D6484" i="3"/>
  <c r="F6471" i="3"/>
  <c r="E6463" i="3"/>
  <c r="E6451" i="3"/>
  <c r="F6447" i="3"/>
  <c r="E6439" i="3"/>
  <c r="F6435" i="3"/>
  <c r="F6420" i="3"/>
  <c r="G6277" i="3"/>
  <c r="G6265" i="3"/>
  <c r="G6253" i="3"/>
  <c r="G6241" i="3"/>
  <c r="G6229" i="3"/>
  <c r="G6217" i="3"/>
  <c r="D6198" i="3"/>
  <c r="E6191" i="3"/>
  <c r="H6181" i="3"/>
  <c r="D6096" i="3"/>
  <c r="F6078" i="3"/>
  <c r="D6078" i="3"/>
  <c r="E6078" i="3"/>
  <c r="F6060" i="3"/>
  <c r="D6060" i="3"/>
  <c r="E6060" i="3"/>
  <c r="F6015" i="3"/>
  <c r="D6015" i="3"/>
  <c r="F5777" i="3"/>
  <c r="F5755" i="3"/>
  <c r="D5751" i="3"/>
  <c r="H5709" i="3"/>
  <c r="F5709" i="3"/>
  <c r="D5574" i="3"/>
  <c r="E5574" i="3"/>
  <c r="E5277" i="3"/>
  <c r="D5123" i="3"/>
  <c r="F5123" i="3"/>
  <c r="G5123" i="3"/>
  <c r="H4893" i="3"/>
  <c r="D4893" i="3"/>
  <c r="F4893" i="3"/>
  <c r="G6194" i="3"/>
  <c r="G6177" i="3"/>
  <c r="H6131" i="3"/>
  <c r="E6131" i="3"/>
  <c r="E6110" i="3"/>
  <c r="F6110" i="3"/>
  <c r="H6110" i="3"/>
  <c r="D6071" i="3"/>
  <c r="E6071" i="3"/>
  <c r="F6071" i="3"/>
  <c r="D6011" i="3"/>
  <c r="E6011" i="3"/>
  <c r="F6011" i="3"/>
  <c r="G6011" i="3"/>
  <c r="F5961" i="3"/>
  <c r="D5961" i="3"/>
  <c r="F5907" i="3"/>
  <c r="D5907" i="3"/>
  <c r="F5853" i="3"/>
  <c r="D5853" i="3"/>
  <c r="D5564" i="3"/>
  <c r="G5564" i="3"/>
  <c r="D5545" i="3"/>
  <c r="G5545" i="3"/>
  <c r="D5390" i="3"/>
  <c r="G5390" i="3"/>
  <c r="E5368" i="3"/>
  <c r="D5368" i="3"/>
  <c r="E6798" i="3"/>
  <c r="G6776" i="3"/>
  <c r="D6753" i="3"/>
  <c r="G6746" i="3"/>
  <c r="G6707" i="3"/>
  <c r="D6698" i="3"/>
  <c r="D6695" i="3"/>
  <c r="E6689" i="3"/>
  <c r="E6677" i="3"/>
  <c r="E6665" i="3"/>
  <c r="D6653" i="3"/>
  <c r="G6647" i="3"/>
  <c r="D6638" i="3"/>
  <c r="G6632" i="3"/>
  <c r="G6626" i="3"/>
  <c r="G6623" i="3"/>
  <c r="D6595" i="3"/>
  <c r="G6569" i="3"/>
  <c r="G6564" i="3"/>
  <c r="E6553" i="3"/>
  <c r="F6548" i="3"/>
  <c r="D6520" i="3"/>
  <c r="F6507" i="3"/>
  <c r="G6466" i="3"/>
  <c r="G6430" i="3"/>
  <c r="F6396" i="3"/>
  <c r="G6391" i="3"/>
  <c r="E6388" i="3"/>
  <c r="G6376" i="3"/>
  <c r="G6364" i="3"/>
  <c r="E6361" i="3"/>
  <c r="D6353" i="3"/>
  <c r="E6349" i="3"/>
  <c r="D6341" i="3"/>
  <c r="E6337" i="3"/>
  <c r="D6329" i="3"/>
  <c r="E6325" i="3"/>
  <c r="D6317" i="3"/>
  <c r="E6313" i="3"/>
  <c r="D6305" i="3"/>
  <c r="E6301" i="3"/>
  <c r="D6293" i="3"/>
  <c r="E6289" i="3"/>
  <c r="D6281" i="3"/>
  <c r="D6269" i="3"/>
  <c r="D6257" i="3"/>
  <c r="D6245" i="3"/>
  <c r="D6233" i="3"/>
  <c r="D6221" i="3"/>
  <c r="D6209" i="3"/>
  <c r="F6197" i="3"/>
  <c r="F6194" i="3"/>
  <c r="F6177" i="3"/>
  <c r="G6142" i="3"/>
  <c r="D6107" i="3"/>
  <c r="G6107" i="3"/>
  <c r="E6099" i="3"/>
  <c r="H6099" i="3"/>
  <c r="D6092" i="3"/>
  <c r="H6092" i="3"/>
  <c r="E6077" i="3"/>
  <c r="F6059" i="3"/>
  <c r="H6041" i="3"/>
  <c r="E6041" i="3"/>
  <c r="E6033" i="3"/>
  <c r="E6026" i="3"/>
  <c r="F6026" i="3"/>
  <c r="G6026" i="3"/>
  <c r="D5957" i="3"/>
  <c r="E5957" i="3"/>
  <c r="F5957" i="3"/>
  <c r="G5957" i="3"/>
  <c r="D5903" i="3"/>
  <c r="E5903" i="3"/>
  <c r="F5903" i="3"/>
  <c r="G5903" i="3"/>
  <c r="D5849" i="3"/>
  <c r="E5849" i="3"/>
  <c r="F5849" i="3"/>
  <c r="G5849" i="3"/>
  <c r="F5780" i="3"/>
  <c r="F5759" i="3"/>
  <c r="D5718" i="3"/>
  <c r="E5718" i="3"/>
  <c r="F5718" i="3"/>
  <c r="G5718" i="3"/>
  <c r="F5697" i="3"/>
  <c r="G5663" i="3"/>
  <c r="D5640" i="3"/>
  <c r="G5640" i="3"/>
  <c r="D5592" i="3"/>
  <c r="E5592" i="3"/>
  <c r="G5549" i="3"/>
  <c r="G5502" i="3"/>
  <c r="F5484" i="3"/>
  <c r="F5466" i="3"/>
  <c r="F5448" i="3"/>
  <c r="E5430" i="3"/>
  <c r="G5402" i="3"/>
  <c r="E5372" i="3"/>
  <c r="G5372" i="3"/>
  <c r="G5139" i="3"/>
  <c r="E5139" i="3"/>
  <c r="F5139" i="3"/>
  <c r="D5139" i="3"/>
  <c r="E5051" i="3"/>
  <c r="D5051" i="3"/>
  <c r="F5051" i="3"/>
  <c r="G5051" i="3"/>
  <c r="F6776" i="3"/>
  <c r="F6707" i="3"/>
  <c r="F6647" i="3"/>
  <c r="F6632" i="3"/>
  <c r="F6626" i="3"/>
  <c r="F6623" i="3"/>
  <c r="E6615" i="3"/>
  <c r="F6540" i="3"/>
  <c r="G6478" i="3"/>
  <c r="E6102" i="3"/>
  <c r="H6102" i="3"/>
  <c r="E6095" i="3"/>
  <c r="F6095" i="3"/>
  <c r="H6095" i="3"/>
  <c r="H5987" i="3"/>
  <c r="E5987" i="3"/>
  <c r="E5972" i="3"/>
  <c r="F5972" i="3"/>
  <c r="G5972" i="3"/>
  <c r="H5933" i="3"/>
  <c r="E5933" i="3"/>
  <c r="E5918" i="3"/>
  <c r="F5918" i="3"/>
  <c r="G5918" i="3"/>
  <c r="H5879" i="3"/>
  <c r="E5879" i="3"/>
  <c r="E5864" i="3"/>
  <c r="F5864" i="3"/>
  <c r="G5864" i="3"/>
  <c r="H5825" i="3"/>
  <c r="E5825" i="3"/>
  <c r="F5736" i="3"/>
  <c r="G5736" i="3"/>
  <c r="D5682" i="3"/>
  <c r="G5682" i="3"/>
  <c r="D5615" i="3"/>
  <c r="G5615" i="3"/>
  <c r="D5582" i="3"/>
  <c r="G5582" i="3"/>
  <c r="D5563" i="3"/>
  <c r="G5563" i="3"/>
  <c r="D5484" i="3"/>
  <c r="E5484" i="3"/>
  <c r="D5466" i="3"/>
  <c r="E5466" i="3"/>
  <c r="D5448" i="3"/>
  <c r="E5448" i="3"/>
  <c r="D5411" i="3"/>
  <c r="G5411" i="3"/>
  <c r="F5327" i="3"/>
  <c r="H5327" i="3"/>
  <c r="H5322" i="3"/>
  <c r="D5322" i="3"/>
  <c r="G5295" i="3"/>
  <c r="E5295" i="3"/>
  <c r="D5295" i="3"/>
  <c r="E5289" i="3"/>
  <c r="F5289" i="3"/>
  <c r="H5289" i="3"/>
  <c r="F4945" i="3"/>
  <c r="G4945" i="3"/>
  <c r="D4945" i="3"/>
  <c r="E4921" i="3"/>
  <c r="F4921" i="3"/>
  <c r="G4921" i="3"/>
  <c r="H4901" i="3"/>
  <c r="F4901" i="3"/>
  <c r="H4013" i="3"/>
  <c r="D4013" i="3"/>
  <c r="E4013" i="3"/>
  <c r="E6176" i="3"/>
  <c r="E6167" i="3"/>
  <c r="E6161" i="3"/>
  <c r="E6155" i="3"/>
  <c r="D6099" i="3"/>
  <c r="G6086" i="3"/>
  <c r="G6074" i="3"/>
  <c r="F6072" i="3"/>
  <c r="G6056" i="3"/>
  <c r="F6054" i="3"/>
  <c r="G6038" i="3"/>
  <c r="F6036" i="3"/>
  <c r="G6020" i="3"/>
  <c r="F6018" i="3"/>
  <c r="G6002" i="3"/>
  <c r="F6000" i="3"/>
  <c r="G5984" i="3"/>
  <c r="F5982" i="3"/>
  <c r="G5966" i="3"/>
  <c r="F5964" i="3"/>
  <c r="G5948" i="3"/>
  <c r="F5946" i="3"/>
  <c r="G5930" i="3"/>
  <c r="F5928" i="3"/>
  <c r="G5912" i="3"/>
  <c r="F5910" i="3"/>
  <c r="G5894" i="3"/>
  <c r="F5892" i="3"/>
  <c r="D5884" i="3"/>
  <c r="G5876" i="3"/>
  <c r="F5874" i="3"/>
  <c r="D5866" i="3"/>
  <c r="G5858" i="3"/>
  <c r="F5856" i="3"/>
  <c r="D5848" i="3"/>
  <c r="G5840" i="3"/>
  <c r="F5838" i="3"/>
  <c r="D5830" i="3"/>
  <c r="G5822" i="3"/>
  <c r="F5820" i="3"/>
  <c r="F5805" i="3"/>
  <c r="D5772" i="3"/>
  <c r="E5760" i="3"/>
  <c r="D5733" i="3"/>
  <c r="D5667" i="3"/>
  <c r="D5637" i="3"/>
  <c r="D5622" i="3"/>
  <c r="D5589" i="3"/>
  <c r="D5578" i="3"/>
  <c r="D5571" i="3"/>
  <c r="D5553" i="3"/>
  <c r="D5542" i="3"/>
  <c r="D5535" i="3"/>
  <c r="D5517" i="3"/>
  <c r="D5506" i="3"/>
  <c r="D5499" i="3"/>
  <c r="D5481" i="3"/>
  <c r="D5470" i="3"/>
  <c r="D5463" i="3"/>
  <c r="D5445" i="3"/>
  <c r="D5434" i="3"/>
  <c r="D5385" i="3"/>
  <c r="E5385" i="3"/>
  <c r="E5350" i="3"/>
  <c r="D5350" i="3"/>
  <c r="F5345" i="3"/>
  <c r="H5345" i="3"/>
  <c r="E5340" i="3"/>
  <c r="G5181" i="3"/>
  <c r="D5181" i="3"/>
  <c r="E5181" i="3"/>
  <c r="F5181" i="3"/>
  <c r="E5142" i="3"/>
  <c r="F5142" i="3"/>
  <c r="H5142" i="3"/>
  <c r="D5130" i="3"/>
  <c r="F5130" i="3"/>
  <c r="G5097" i="3"/>
  <c r="E5097" i="3"/>
  <c r="E5081" i="3"/>
  <c r="F5081" i="3"/>
  <c r="E5066" i="3"/>
  <c r="F5066" i="3"/>
  <c r="G5066" i="3"/>
  <c r="G5058" i="3"/>
  <c r="E5058" i="3"/>
  <c r="F5058" i="3"/>
  <c r="E5027" i="3"/>
  <c r="F5027" i="3"/>
  <c r="G5019" i="3"/>
  <c r="E5019" i="3"/>
  <c r="E5015" i="3"/>
  <c r="D5015" i="3"/>
  <c r="F5015" i="3"/>
  <c r="G5015" i="3"/>
  <c r="E4991" i="3"/>
  <c r="F4991" i="3"/>
  <c r="G4983" i="3"/>
  <c r="E4983" i="3"/>
  <c r="E4979" i="3"/>
  <c r="D4979" i="3"/>
  <c r="F4979" i="3"/>
  <c r="G4979" i="3"/>
  <c r="H4911" i="3"/>
  <c r="D4911" i="3"/>
  <c r="F4911" i="3"/>
  <c r="H4883" i="3"/>
  <c r="F4883" i="3"/>
  <c r="E4762" i="3"/>
  <c r="G4762" i="3"/>
  <c r="D4762" i="3"/>
  <c r="H4440" i="3"/>
  <c r="F4440" i="3"/>
  <c r="G4259" i="3"/>
  <c r="D4259" i="3"/>
  <c r="G5109" i="3"/>
  <c r="D5109" i="3"/>
  <c r="E5109" i="3"/>
  <c r="F5109" i="3"/>
  <c r="E5069" i="3"/>
  <c r="D5069" i="3"/>
  <c r="F5069" i="3"/>
  <c r="G5069" i="3"/>
  <c r="G5061" i="3"/>
  <c r="D5061" i="3"/>
  <c r="E5061" i="3"/>
  <c r="F5061" i="3"/>
  <c r="G5045" i="3"/>
  <c r="G5022" i="3"/>
  <c r="E5022" i="3"/>
  <c r="F5022" i="3"/>
  <c r="G4986" i="3"/>
  <c r="E4986" i="3"/>
  <c r="F4986" i="3"/>
  <c r="G4973" i="3"/>
  <c r="H4938" i="3"/>
  <c r="D4938" i="3"/>
  <c r="F4938" i="3"/>
  <c r="E4522" i="3"/>
  <c r="D4522" i="3"/>
  <c r="H4478" i="3"/>
  <c r="F4478" i="3"/>
  <c r="E6169" i="3"/>
  <c r="D6164" i="3"/>
  <c r="E6157" i="3"/>
  <c r="D6152" i="3"/>
  <c r="E6144" i="3"/>
  <c r="D6125" i="3"/>
  <c r="F6122" i="3"/>
  <c r="E6113" i="3"/>
  <c r="E6093" i="3"/>
  <c r="E6063" i="3"/>
  <c r="F6053" i="3"/>
  <c r="E6045" i="3"/>
  <c r="F6035" i="3"/>
  <c r="H6032" i="3"/>
  <c r="E6027" i="3"/>
  <c r="F6017" i="3"/>
  <c r="H6014" i="3"/>
  <c r="E6009" i="3"/>
  <c r="D6007" i="3"/>
  <c r="H5996" i="3"/>
  <c r="E5991" i="3"/>
  <c r="D5989" i="3"/>
  <c r="F5981" i="3"/>
  <c r="H5978" i="3"/>
  <c r="E5973" i="3"/>
  <c r="D5971" i="3"/>
  <c r="F5963" i="3"/>
  <c r="H5960" i="3"/>
  <c r="E5955" i="3"/>
  <c r="D5953" i="3"/>
  <c r="F5945" i="3"/>
  <c r="H5942" i="3"/>
  <c r="E5937" i="3"/>
  <c r="D5935" i="3"/>
  <c r="F5927" i="3"/>
  <c r="H5924" i="3"/>
  <c r="E5919" i="3"/>
  <c r="D5917" i="3"/>
  <c r="F5909" i="3"/>
  <c r="H5906" i="3"/>
  <c r="E5901" i="3"/>
  <c r="E5899" i="3"/>
  <c r="F5891" i="3"/>
  <c r="H5888" i="3"/>
  <c r="E5883" i="3"/>
  <c r="E5881" i="3"/>
  <c r="F5873" i="3"/>
  <c r="H5870" i="3"/>
  <c r="E5865" i="3"/>
  <c r="E5863" i="3"/>
  <c r="F5855" i="3"/>
  <c r="H5852" i="3"/>
  <c r="E5847" i="3"/>
  <c r="E5845" i="3"/>
  <c r="F5837" i="3"/>
  <c r="H5834" i="3"/>
  <c r="E5829" i="3"/>
  <c r="E5827" i="3"/>
  <c r="F5819" i="3"/>
  <c r="H5816" i="3"/>
  <c r="G5803" i="3"/>
  <c r="F5767" i="3"/>
  <c r="F5762" i="3"/>
  <c r="F5750" i="3"/>
  <c r="D5724" i="3"/>
  <c r="D5709" i="3"/>
  <c r="G5700" i="3"/>
  <c r="G5688" i="3"/>
  <c r="E5673" i="3"/>
  <c r="D5666" i="3"/>
  <c r="E5658" i="3"/>
  <c r="D5636" i="3"/>
  <c r="D5621" i="3"/>
  <c r="D5610" i="3"/>
  <c r="D5606" i="3"/>
  <c r="G5598" i="3"/>
  <c r="G5591" i="3"/>
  <c r="D5588" i="3"/>
  <c r="G5580" i="3"/>
  <c r="G5573" i="3"/>
  <c r="D5570" i="3"/>
  <c r="G5562" i="3"/>
  <c r="G5555" i="3"/>
  <c r="D5552" i="3"/>
  <c r="G5544" i="3"/>
  <c r="G5537" i="3"/>
  <c r="D5534" i="3"/>
  <c r="G5526" i="3"/>
  <c r="G5519" i="3"/>
  <c r="D5516" i="3"/>
  <c r="G5508" i="3"/>
  <c r="G5501" i="3"/>
  <c r="D5498" i="3"/>
  <c r="G5490" i="3"/>
  <c r="G5483" i="3"/>
  <c r="D5480" i="3"/>
  <c r="G5472" i="3"/>
  <c r="G5465" i="3"/>
  <c r="D5462" i="3"/>
  <c r="G5454" i="3"/>
  <c r="G5447" i="3"/>
  <c r="D5444" i="3"/>
  <c r="G5436" i="3"/>
  <c r="G5429" i="3"/>
  <c r="D5426" i="3"/>
  <c r="E5418" i="3"/>
  <c r="G5405" i="3"/>
  <c r="E5397" i="3"/>
  <c r="E5367" i="3"/>
  <c r="F5363" i="3"/>
  <c r="H5363" i="3"/>
  <c r="F5339" i="3"/>
  <c r="D5189" i="3"/>
  <c r="G5189" i="3"/>
  <c r="H5166" i="3"/>
  <c r="E5084" i="3"/>
  <c r="F5084" i="3"/>
  <c r="G5084" i="3"/>
  <c r="G5076" i="3"/>
  <c r="E5076" i="3"/>
  <c r="F5076" i="3"/>
  <c r="F5037" i="3"/>
  <c r="E5030" i="3"/>
  <c r="F5030" i="3"/>
  <c r="G5030" i="3"/>
  <c r="G5009" i="3"/>
  <c r="F5001" i="3"/>
  <c r="E4994" i="3"/>
  <c r="F4994" i="3"/>
  <c r="G4994" i="3"/>
  <c r="E4955" i="3"/>
  <c r="F4955" i="3"/>
  <c r="H4928" i="3"/>
  <c r="F4928" i="3"/>
  <c r="H4910" i="3"/>
  <c r="F4910" i="3"/>
  <c r="F4864" i="3"/>
  <c r="G4864" i="3"/>
  <c r="E4756" i="3"/>
  <c r="G4756" i="3"/>
  <c r="H4467" i="3"/>
  <c r="F4467" i="3"/>
  <c r="D4332" i="3"/>
  <c r="G4332" i="3"/>
  <c r="E4332" i="3"/>
  <c r="E3692" i="3"/>
  <c r="D3692" i="3"/>
  <c r="F3692" i="3"/>
  <c r="G3692" i="3"/>
  <c r="F6151" i="3"/>
  <c r="F6118" i="3"/>
  <c r="D6063" i="3"/>
  <c r="E6053" i="3"/>
  <c r="D6045" i="3"/>
  <c r="E6035" i="3"/>
  <c r="D6027" i="3"/>
  <c r="E6017" i="3"/>
  <c r="D6009" i="3"/>
  <c r="E5999" i="3"/>
  <c r="D5991" i="3"/>
  <c r="D5973" i="3"/>
  <c r="D5955" i="3"/>
  <c r="D5937" i="3"/>
  <c r="D5919" i="3"/>
  <c r="D5901" i="3"/>
  <c r="D5896" i="3"/>
  <c r="D5883" i="3"/>
  <c r="D5878" i="3"/>
  <c r="D5865" i="3"/>
  <c r="D5860" i="3"/>
  <c r="D5847" i="3"/>
  <c r="D5842" i="3"/>
  <c r="D5829" i="3"/>
  <c r="D5824" i="3"/>
  <c r="E5767" i="3"/>
  <c r="G5742" i="3"/>
  <c r="G5684" i="3"/>
  <c r="E5643" i="3"/>
  <c r="G5635" i="3"/>
  <c r="G5631" i="3"/>
  <c r="E5613" i="3"/>
  <c r="G5609" i="3"/>
  <c r="E5598" i="3"/>
  <c r="G5587" i="3"/>
  <c r="E5580" i="3"/>
  <c r="E5562" i="3"/>
  <c r="G5551" i="3"/>
  <c r="E5544" i="3"/>
  <c r="D5541" i="3"/>
  <c r="E5526" i="3"/>
  <c r="D5523" i="3"/>
  <c r="G5515" i="3"/>
  <c r="E5508" i="3"/>
  <c r="D5505" i="3"/>
  <c r="E5490" i="3"/>
  <c r="D5487" i="3"/>
  <c r="G5479" i="3"/>
  <c r="E5472" i="3"/>
  <c r="D5469" i="3"/>
  <c r="E5454" i="3"/>
  <c r="D5451" i="3"/>
  <c r="G5443" i="3"/>
  <c r="E5436" i="3"/>
  <c r="G5417" i="3"/>
  <c r="G5396" i="3"/>
  <c r="F5348" i="3"/>
  <c r="H5306" i="3"/>
  <c r="D5306" i="3"/>
  <c r="D5208" i="3"/>
  <c r="F5208" i="3"/>
  <c r="G5175" i="3"/>
  <c r="E5175" i="3"/>
  <c r="F5175" i="3"/>
  <c r="D5159" i="3"/>
  <c r="F5159" i="3"/>
  <c r="G5159" i="3"/>
  <c r="G5133" i="3"/>
  <c r="E5133" i="3"/>
  <c r="F5108" i="3"/>
  <c r="H5108" i="3"/>
  <c r="F4965" i="3"/>
  <c r="H4947" i="3"/>
  <c r="D4947" i="3"/>
  <c r="E4774" i="3"/>
  <c r="D4774" i="3"/>
  <c r="G4774" i="3"/>
  <c r="E4542" i="3"/>
  <c r="F4542" i="3"/>
  <c r="G4542" i="3"/>
  <c r="D4542" i="3"/>
  <c r="E4536" i="3"/>
  <c r="D4536" i="3"/>
  <c r="F4536" i="3"/>
  <c r="G4536" i="3"/>
  <c r="E4516" i="3"/>
  <c r="D4516" i="3"/>
  <c r="E6042" i="3"/>
  <c r="F6032" i="3"/>
  <c r="E6024" i="3"/>
  <c r="F6014" i="3"/>
  <c r="E6006" i="3"/>
  <c r="F5996" i="3"/>
  <c r="E5988" i="3"/>
  <c r="F5978" i="3"/>
  <c r="E5970" i="3"/>
  <c r="F5960" i="3"/>
  <c r="E5952" i="3"/>
  <c r="F5942" i="3"/>
  <c r="E5934" i="3"/>
  <c r="F5924" i="3"/>
  <c r="E5916" i="3"/>
  <c r="F5906" i="3"/>
  <c r="E5898" i="3"/>
  <c r="F5888" i="3"/>
  <c r="E5880" i="3"/>
  <c r="F5870" i="3"/>
  <c r="E5862" i="3"/>
  <c r="F5852" i="3"/>
  <c r="E5844" i="3"/>
  <c r="F5834" i="3"/>
  <c r="E5826" i="3"/>
  <c r="F5816" i="3"/>
  <c r="F5770" i="3"/>
  <c r="E5758" i="3"/>
  <c r="G5711" i="3"/>
  <c r="G5646" i="3"/>
  <c r="G5616" i="3"/>
  <c r="G5601" i="3"/>
  <c r="F5598" i="3"/>
  <c r="G5583" i="3"/>
  <c r="F5580" i="3"/>
  <c r="G5565" i="3"/>
  <c r="F5562" i="3"/>
  <c r="G5547" i="3"/>
  <c r="F5544" i="3"/>
  <c r="G5529" i="3"/>
  <c r="F5526" i="3"/>
  <c r="G5511" i="3"/>
  <c r="F5508" i="3"/>
  <c r="G5493" i="3"/>
  <c r="F5490" i="3"/>
  <c r="G5475" i="3"/>
  <c r="F5472" i="3"/>
  <c r="G5457" i="3"/>
  <c r="F5454" i="3"/>
  <c r="G5439" i="3"/>
  <c r="F5436" i="3"/>
  <c r="G5375" i="3"/>
  <c r="F5343" i="3"/>
  <c r="G5343" i="3"/>
  <c r="G5298" i="3"/>
  <c r="F5298" i="3"/>
  <c r="F5192" i="3"/>
  <c r="H5192" i="3"/>
  <c r="D5166" i="3"/>
  <c r="F5166" i="3"/>
  <c r="E5136" i="3"/>
  <c r="D5117" i="3"/>
  <c r="G5117" i="3"/>
  <c r="G5079" i="3"/>
  <c r="D5079" i="3"/>
  <c r="E5079" i="3"/>
  <c r="F5079" i="3"/>
  <c r="E5045" i="3"/>
  <c r="F5045" i="3"/>
  <c r="G5025" i="3"/>
  <c r="D5025" i="3"/>
  <c r="E5025" i="3"/>
  <c r="F5025" i="3"/>
  <c r="G4989" i="3"/>
  <c r="D4989" i="3"/>
  <c r="E4989" i="3"/>
  <c r="F4989" i="3"/>
  <c r="E4973" i="3"/>
  <c r="F4973" i="3"/>
  <c r="H4937" i="3"/>
  <c r="F4937" i="3"/>
  <c r="H4913" i="3"/>
  <c r="E4876" i="3"/>
  <c r="G4876" i="3"/>
  <c r="E4840" i="3"/>
  <c r="G4840" i="3"/>
  <c r="H4794" i="3"/>
  <c r="D4794" i="3"/>
  <c r="E4765" i="3"/>
  <c r="G4765" i="3"/>
  <c r="F4195" i="3"/>
  <c r="D6042" i="3"/>
  <c r="E6032" i="3"/>
  <c r="D6024" i="3"/>
  <c r="E6014" i="3"/>
  <c r="D6006" i="3"/>
  <c r="E5996" i="3"/>
  <c r="D5988" i="3"/>
  <c r="E5978" i="3"/>
  <c r="D5970" i="3"/>
  <c r="E5960" i="3"/>
  <c r="D5952" i="3"/>
  <c r="E5942" i="3"/>
  <c r="D5934" i="3"/>
  <c r="E5924" i="3"/>
  <c r="D5916" i="3"/>
  <c r="E5906" i="3"/>
  <c r="D5898" i="3"/>
  <c r="E5888" i="3"/>
  <c r="D5880" i="3"/>
  <c r="E5870" i="3"/>
  <c r="D5862" i="3"/>
  <c r="E5852" i="3"/>
  <c r="D5844" i="3"/>
  <c r="E5834" i="3"/>
  <c r="D5826" i="3"/>
  <c r="E5816" i="3"/>
  <c r="G5672" i="3"/>
  <c r="G5657" i="3"/>
  <c r="E5646" i="3"/>
  <c r="G5627" i="3"/>
  <c r="G5623" i="3"/>
  <c r="G5612" i="3"/>
  <c r="E5601" i="3"/>
  <c r="E5583" i="3"/>
  <c r="G5572" i="3"/>
  <c r="E5565" i="3"/>
  <c r="E5547" i="3"/>
  <c r="G5536" i="3"/>
  <c r="E5529" i="3"/>
  <c r="E5511" i="3"/>
  <c r="G5500" i="3"/>
  <c r="E5439" i="3"/>
  <c r="G5428" i="3"/>
  <c r="D5421" i="3"/>
  <c r="E5421" i="3"/>
  <c r="D5400" i="3"/>
  <c r="E5400" i="3"/>
  <c r="D5324" i="3"/>
  <c r="F5324" i="3"/>
  <c r="H5324" i="3"/>
  <c r="F5301" i="3"/>
  <c r="H5301" i="3"/>
  <c r="G5280" i="3"/>
  <c r="E5280" i="3"/>
  <c r="F5280" i="3"/>
  <c r="E5178" i="3"/>
  <c r="H5178" i="3"/>
  <c r="G5145" i="3"/>
  <c r="D5145" i="3"/>
  <c r="E5145" i="3"/>
  <c r="F5145" i="3"/>
  <c r="H5094" i="3"/>
  <c r="D5087" i="3"/>
  <c r="F5087" i="3"/>
  <c r="G5087" i="3"/>
  <c r="G5037" i="3"/>
  <c r="E5037" i="3"/>
  <c r="E5033" i="3"/>
  <c r="D5033" i="3"/>
  <c r="F5033" i="3"/>
  <c r="G5033" i="3"/>
  <c r="E5009" i="3"/>
  <c r="F5009" i="3"/>
  <c r="G5001" i="3"/>
  <c r="E5001" i="3"/>
  <c r="E4997" i="3"/>
  <c r="D4997" i="3"/>
  <c r="F4997" i="3"/>
  <c r="G4997" i="3"/>
  <c r="E4958" i="3"/>
  <c r="F4958" i="3"/>
  <c r="G4958" i="3"/>
  <c r="G4950" i="3"/>
  <c r="E4950" i="3"/>
  <c r="F4950" i="3"/>
  <c r="F4891" i="3"/>
  <c r="G4891" i="3"/>
  <c r="E4867" i="3"/>
  <c r="F4867" i="3"/>
  <c r="G4867" i="3"/>
  <c r="D4812" i="3"/>
  <c r="G4812" i="3"/>
  <c r="F4803" i="3"/>
  <c r="G4803" i="3"/>
  <c r="H4315" i="3"/>
  <c r="E4315" i="3"/>
  <c r="G4222" i="3"/>
  <c r="F4222" i="3"/>
  <c r="E3929" i="3"/>
  <c r="F3929" i="3"/>
  <c r="G3929" i="3"/>
  <c r="D3929" i="3"/>
  <c r="D5983" i="3"/>
  <c r="D5965" i="3"/>
  <c r="D5947" i="3"/>
  <c r="D5929" i="3"/>
  <c r="D5911" i="3"/>
  <c r="E5893" i="3"/>
  <c r="E5875" i="3"/>
  <c r="E5857" i="3"/>
  <c r="E5839" i="3"/>
  <c r="E5821" i="3"/>
  <c r="F5807" i="3"/>
  <c r="F5778" i="3"/>
  <c r="D5758" i="3"/>
  <c r="F5726" i="3"/>
  <c r="D5715" i="3"/>
  <c r="F5703" i="3"/>
  <c r="F5691" i="3"/>
  <c r="D5680" i="3"/>
  <c r="D5676" i="3"/>
  <c r="D5650" i="3"/>
  <c r="D5631" i="3"/>
  <c r="F5601" i="3"/>
  <c r="D5594" i="3"/>
  <c r="F5583" i="3"/>
  <c r="D5576" i="3"/>
  <c r="F5565" i="3"/>
  <c r="D5558" i="3"/>
  <c r="F5547" i="3"/>
  <c r="D5540" i="3"/>
  <c r="F5529" i="3"/>
  <c r="D5522" i="3"/>
  <c r="F5511" i="3"/>
  <c r="D5504" i="3"/>
  <c r="F5493" i="3"/>
  <c r="D5486" i="3"/>
  <c r="F5475" i="3"/>
  <c r="D5468" i="3"/>
  <c r="F5457" i="3"/>
  <c r="D5450" i="3"/>
  <c r="F5439" i="3"/>
  <c r="D5432" i="3"/>
  <c r="D5183" i="3"/>
  <c r="G5183" i="3"/>
  <c r="G5103" i="3"/>
  <c r="E5103" i="3"/>
  <c r="F5103" i="3"/>
  <c r="G4965" i="3"/>
  <c r="E4965" i="3"/>
  <c r="H4857" i="3"/>
  <c r="D4857" i="3"/>
  <c r="F4857" i="3"/>
  <c r="H4789" i="3"/>
  <c r="D4789" i="3"/>
  <c r="D4525" i="3"/>
  <c r="H4525" i="3"/>
  <c r="E5412" i="3"/>
  <c r="E5347" i="3"/>
  <c r="G5347" i="3"/>
  <c r="E5315" i="3"/>
  <c r="G5315" i="3"/>
  <c r="G5283" i="3"/>
  <c r="E5283" i="3"/>
  <c r="F5283" i="3"/>
  <c r="G5268" i="3"/>
  <c r="E5268" i="3"/>
  <c r="F5144" i="3"/>
  <c r="H5144" i="3"/>
  <c r="E5106" i="3"/>
  <c r="F5106" i="3"/>
  <c r="H5106" i="3"/>
  <c r="E5048" i="3"/>
  <c r="F5048" i="3"/>
  <c r="G5048" i="3"/>
  <c r="G5040" i="3"/>
  <c r="E5040" i="3"/>
  <c r="F5040" i="3"/>
  <c r="G5004" i="3"/>
  <c r="E5004" i="3"/>
  <c r="F5004" i="3"/>
  <c r="G4953" i="3"/>
  <c r="D4953" i="3"/>
  <c r="E4953" i="3"/>
  <c r="F4953" i="3"/>
  <c r="F4918" i="3"/>
  <c r="G4918" i="3"/>
  <c r="E4903" i="3"/>
  <c r="G4903" i="3"/>
  <c r="H4866" i="3"/>
  <c r="D4866" i="3"/>
  <c r="D4839" i="3"/>
  <c r="G4839" i="3"/>
  <c r="H4406" i="3"/>
  <c r="F4406" i="3"/>
  <c r="D3820" i="3"/>
  <c r="F3820" i="3"/>
  <c r="E6166" i="3"/>
  <c r="E6154" i="3"/>
  <c r="F6143" i="3"/>
  <c r="F6134" i="3"/>
  <c r="F6097" i="3"/>
  <c r="E6084" i="3"/>
  <c r="E6072" i="3"/>
  <c r="E6054" i="3"/>
  <c r="E6036" i="3"/>
  <c r="E6018" i="3"/>
  <c r="E6000" i="3"/>
  <c r="D5998" i="3"/>
  <c r="E5982" i="3"/>
  <c r="D5980" i="3"/>
  <c r="E5964" i="3"/>
  <c r="D5962" i="3"/>
  <c r="E5946" i="3"/>
  <c r="D5944" i="3"/>
  <c r="E5928" i="3"/>
  <c r="D5926" i="3"/>
  <c r="E5910" i="3"/>
  <c r="D5908" i="3"/>
  <c r="E5892" i="3"/>
  <c r="E5890" i="3"/>
  <c r="E5874" i="3"/>
  <c r="E5872" i="3"/>
  <c r="E5856" i="3"/>
  <c r="E5854" i="3"/>
  <c r="E5838" i="3"/>
  <c r="E5836" i="3"/>
  <c r="E5820" i="3"/>
  <c r="E5818" i="3"/>
  <c r="F5811" i="3"/>
  <c r="E5778" i="3"/>
  <c r="G5760" i="3"/>
  <c r="F5733" i="3"/>
  <c r="G5706" i="3"/>
  <c r="G5694" i="3"/>
  <c r="G5667" i="3"/>
  <c r="D5653" i="3"/>
  <c r="G5637" i="3"/>
  <c r="G5622" i="3"/>
  <c r="D5608" i="3"/>
  <c r="D5597" i="3"/>
  <c r="G5589" i="3"/>
  <c r="D5579" i="3"/>
  <c r="G5571" i="3"/>
  <c r="D5561" i="3"/>
  <c r="G5553" i="3"/>
  <c r="D5543" i="3"/>
  <c r="G5535" i="3"/>
  <c r="D5525" i="3"/>
  <c r="G5517" i="3"/>
  <c r="D5507" i="3"/>
  <c r="G5499" i="3"/>
  <c r="D5489" i="3"/>
  <c r="G5481" i="3"/>
  <c r="D5471" i="3"/>
  <c r="G5463" i="3"/>
  <c r="D5453" i="3"/>
  <c r="G5445" i="3"/>
  <c r="D5435" i="3"/>
  <c r="G5427" i="3"/>
  <c r="D5403" i="3"/>
  <c r="E5403" i="3"/>
  <c r="E5391" i="3"/>
  <c r="E5337" i="3"/>
  <c r="F5314" i="3"/>
  <c r="H5314" i="3"/>
  <c r="D5286" i="3"/>
  <c r="E5286" i="3"/>
  <c r="F5286" i="3"/>
  <c r="H5286" i="3"/>
  <c r="D5195" i="3"/>
  <c r="F5195" i="3"/>
  <c r="G5195" i="3"/>
  <c r="G5169" i="3"/>
  <c r="E5169" i="3"/>
  <c r="D5153" i="3"/>
  <c r="G5153" i="3"/>
  <c r="D5111" i="3"/>
  <c r="G5111" i="3"/>
  <c r="F5097" i="3"/>
  <c r="G5081" i="3"/>
  <c r="E5063" i="3"/>
  <c r="F5063" i="3"/>
  <c r="G5027" i="3"/>
  <c r="F5019" i="3"/>
  <c r="E5012" i="3"/>
  <c r="F5012" i="3"/>
  <c r="G5012" i="3"/>
  <c r="G4991" i="3"/>
  <c r="F4983" i="3"/>
  <c r="E4976" i="3"/>
  <c r="F4976" i="3"/>
  <c r="G4976" i="3"/>
  <c r="G4968" i="3"/>
  <c r="E4968" i="3"/>
  <c r="F4968" i="3"/>
  <c r="E4961" i="3"/>
  <c r="D4961" i="3"/>
  <c r="F4961" i="3"/>
  <c r="G4961" i="3"/>
  <c r="E4894" i="3"/>
  <c r="F4894" i="3"/>
  <c r="G4894" i="3"/>
  <c r="H4884" i="3"/>
  <c r="D4884" i="3"/>
  <c r="F4884" i="3"/>
  <c r="H4833" i="3"/>
  <c r="F4833" i="3"/>
  <c r="E4578" i="3"/>
  <c r="F4578" i="3"/>
  <c r="G4578" i="3"/>
  <c r="E4572" i="3"/>
  <c r="D4572" i="3"/>
  <c r="F4572" i="3"/>
  <c r="G4572" i="3"/>
  <c r="H4545" i="3"/>
  <c r="D4545" i="3"/>
  <c r="F4545" i="3"/>
  <c r="D4392" i="3"/>
  <c r="F4392" i="3"/>
  <c r="G4392" i="3"/>
  <c r="D6072" i="3"/>
  <c r="D6054" i="3"/>
  <c r="D6036" i="3"/>
  <c r="D6018" i="3"/>
  <c r="D6000" i="3"/>
  <c r="D5982" i="3"/>
  <c r="D5964" i="3"/>
  <c r="D5946" i="3"/>
  <c r="D5928" i="3"/>
  <c r="D5910" i="3"/>
  <c r="D5892" i="3"/>
  <c r="D5887" i="3"/>
  <c r="D5874" i="3"/>
  <c r="D5869" i="3"/>
  <c r="F5859" i="3"/>
  <c r="D5856" i="3"/>
  <c r="D5851" i="3"/>
  <c r="D5838" i="3"/>
  <c r="D5833" i="3"/>
  <c r="D5820" i="3"/>
  <c r="G5805" i="3"/>
  <c r="F5760" i="3"/>
  <c r="E5733" i="3"/>
  <c r="E5667" i="3"/>
  <c r="E5637" i="3"/>
  <c r="E5622" i="3"/>
  <c r="E5589" i="3"/>
  <c r="G5578" i="3"/>
  <c r="E5571" i="3"/>
  <c r="E5553" i="3"/>
  <c r="D5550" i="3"/>
  <c r="G5542" i="3"/>
  <c r="E5535" i="3"/>
  <c r="D5532" i="3"/>
  <c r="E5517" i="3"/>
  <c r="D5514" i="3"/>
  <c r="G5506" i="3"/>
  <c r="E5499" i="3"/>
  <c r="D5496" i="3"/>
  <c r="E5481" i="3"/>
  <c r="D5478" i="3"/>
  <c r="G5470" i="3"/>
  <c r="E5463" i="3"/>
  <c r="D5460" i="3"/>
  <c r="E5445" i="3"/>
  <c r="D5442" i="3"/>
  <c r="G5434" i="3"/>
  <c r="E5382" i="3"/>
  <c r="D5373" i="3"/>
  <c r="E5331" i="3"/>
  <c r="D5328" i="3"/>
  <c r="G5328" i="3"/>
  <c r="E5318" i="3"/>
  <c r="D5318" i="3"/>
  <c r="F5318" i="3"/>
  <c r="G5318" i="3"/>
  <c r="G5304" i="3"/>
  <c r="D5304" i="3"/>
  <c r="F5304" i="3"/>
  <c r="F5274" i="3"/>
  <c r="H5274" i="3"/>
  <c r="D5274" i="3"/>
  <c r="G5271" i="3"/>
  <c r="E5271" i="3"/>
  <c r="H5262" i="3"/>
  <c r="D5202" i="3"/>
  <c r="F5202" i="3"/>
  <c r="H5130" i="3"/>
  <c r="D5097" i="3"/>
  <c r="D5081" i="3"/>
  <c r="D5066" i="3"/>
  <c r="D5058" i="3"/>
  <c r="G5055" i="3"/>
  <c r="E5055" i="3"/>
  <c r="G5043" i="3"/>
  <c r="D5043" i="3"/>
  <c r="E5043" i="3"/>
  <c r="F5043" i="3"/>
  <c r="D5027" i="3"/>
  <c r="D5019" i="3"/>
  <c r="D4991" i="3"/>
  <c r="D4983" i="3"/>
  <c r="G4971" i="3"/>
  <c r="D4971" i="3"/>
  <c r="E4971" i="3"/>
  <c r="F4971" i="3"/>
  <c r="E4930" i="3"/>
  <c r="G4930" i="3"/>
  <c r="H4874" i="3"/>
  <c r="F4874" i="3"/>
  <c r="H4856" i="3"/>
  <c r="F4856" i="3"/>
  <c r="E4624" i="3"/>
  <c r="D4624" i="3"/>
  <c r="G4264" i="3"/>
  <c r="F4264" i="3"/>
  <c r="F5392" i="3"/>
  <c r="E5371" i="3"/>
  <c r="F5367" i="3"/>
  <c r="E5341" i="3"/>
  <c r="E5338" i="3"/>
  <c r="F5334" i="3"/>
  <c r="D5330" i="3"/>
  <c r="D5327" i="3"/>
  <c r="D5277" i="3"/>
  <c r="F5265" i="3"/>
  <c r="F5240" i="3"/>
  <c r="F5228" i="3"/>
  <c r="D5192" i="3"/>
  <c r="D5172" i="3"/>
  <c r="D5156" i="3"/>
  <c r="D5136" i="3"/>
  <c r="D5120" i="3"/>
  <c r="D5100" i="3"/>
  <c r="F5094" i="3"/>
  <c r="E4938" i="3"/>
  <c r="E4924" i="3"/>
  <c r="E4911" i="3"/>
  <c r="E4897" i="3"/>
  <c r="E4884" i="3"/>
  <c r="E4870" i="3"/>
  <c r="E4857" i="3"/>
  <c r="E4837" i="3"/>
  <c r="D4833" i="3"/>
  <c r="E4786" i="3"/>
  <c r="G4786" i="3"/>
  <c r="E4716" i="3"/>
  <c r="D4716" i="3"/>
  <c r="F4716" i="3"/>
  <c r="G4716" i="3"/>
  <c r="E4710" i="3"/>
  <c r="D4710" i="3"/>
  <c r="F4710" i="3"/>
  <c r="G4710" i="3"/>
  <c r="E4704" i="3"/>
  <c r="D4704" i="3"/>
  <c r="F4704" i="3"/>
  <c r="G4704" i="3"/>
  <c r="E4698" i="3"/>
  <c r="D4698" i="3"/>
  <c r="F4698" i="3"/>
  <c r="G4698" i="3"/>
  <c r="E4692" i="3"/>
  <c r="D4692" i="3"/>
  <c r="F4692" i="3"/>
  <c r="G4692" i="3"/>
  <c r="E4686" i="3"/>
  <c r="D4686" i="3"/>
  <c r="F4686" i="3"/>
  <c r="G4686" i="3"/>
  <c r="H4653" i="3"/>
  <c r="D4653" i="3"/>
  <c r="H4503" i="3"/>
  <c r="F4503" i="3"/>
  <c r="H4493" i="3"/>
  <c r="F4493" i="3"/>
  <c r="F4463" i="3"/>
  <c r="G4463" i="3"/>
  <c r="F4340" i="3"/>
  <c r="D4303" i="3"/>
  <c r="F4303" i="3"/>
  <c r="G4244" i="3"/>
  <c r="E4244" i="3"/>
  <c r="G4226" i="3"/>
  <c r="D4226" i="3"/>
  <c r="E4226" i="3"/>
  <c r="F4226" i="3"/>
  <c r="G4169" i="3"/>
  <c r="E4169" i="3"/>
  <c r="F4169" i="3"/>
  <c r="G4160" i="3"/>
  <c r="E4160" i="3"/>
  <c r="F4160" i="3"/>
  <c r="F4082" i="3"/>
  <c r="H3938" i="3"/>
  <c r="D3938" i="3"/>
  <c r="H3755" i="3"/>
  <c r="D3755" i="3"/>
  <c r="F3755" i="3"/>
  <c r="D3713" i="3"/>
  <c r="F3713" i="3"/>
  <c r="H3713" i="3"/>
  <c r="F3697" i="3"/>
  <c r="D3058" i="3"/>
  <c r="F3058" i="3"/>
  <c r="F5377" i="3"/>
  <c r="E5359" i="3"/>
  <c r="E5356" i="3"/>
  <c r="F5352" i="3"/>
  <c r="D5348" i="3"/>
  <c r="D5345" i="3"/>
  <c r="D5319" i="3"/>
  <c r="E5317" i="3"/>
  <c r="D5314" i="3"/>
  <c r="E5306" i="3"/>
  <c r="H5302" i="3"/>
  <c r="G5300" i="3"/>
  <c r="D5265" i="3"/>
  <c r="D5262" i="3"/>
  <c r="E5259" i="3"/>
  <c r="E5256" i="3"/>
  <c r="F5253" i="3"/>
  <c r="F5217" i="3"/>
  <c r="E5214" i="3"/>
  <c r="E5211" i="3"/>
  <c r="E5199" i="3"/>
  <c r="D5186" i="3"/>
  <c r="G5177" i="3"/>
  <c r="E5163" i="3"/>
  <c r="F5160" i="3"/>
  <c r="D5150" i="3"/>
  <c r="G5141" i="3"/>
  <c r="E5127" i="3"/>
  <c r="D5114" i="3"/>
  <c r="G5105" i="3"/>
  <c r="E5091" i="3"/>
  <c r="F5088" i="3"/>
  <c r="F5078" i="3"/>
  <c r="E5070" i="3"/>
  <c r="F5060" i="3"/>
  <c r="E5052" i="3"/>
  <c r="F5042" i="3"/>
  <c r="E5034" i="3"/>
  <c r="F5024" i="3"/>
  <c r="E5016" i="3"/>
  <c r="F5006" i="3"/>
  <c r="E4998" i="3"/>
  <c r="F4988" i="3"/>
  <c r="E4980" i="3"/>
  <c r="E4923" i="3"/>
  <c r="E4896" i="3"/>
  <c r="F4886" i="3"/>
  <c r="E4869" i="3"/>
  <c r="F4859" i="3"/>
  <c r="E4846" i="3"/>
  <c r="E4660" i="3"/>
  <c r="D4660" i="3"/>
  <c r="D4095" i="3"/>
  <c r="D4091" i="3"/>
  <c r="E4091" i="3"/>
  <c r="F4091" i="3"/>
  <c r="G4091" i="3"/>
  <c r="F4013" i="3"/>
  <c r="E4004" i="3"/>
  <c r="F4004" i="3"/>
  <c r="G4004" i="3"/>
  <c r="D3923" i="3"/>
  <c r="D3815" i="3"/>
  <c r="E3815" i="3"/>
  <c r="F3815" i="3"/>
  <c r="G3815" i="3"/>
  <c r="D3624" i="3"/>
  <c r="G3624" i="3"/>
  <c r="D3301" i="3"/>
  <c r="H3301" i="3"/>
  <c r="E3301" i="3"/>
  <c r="F5398" i="3"/>
  <c r="E5394" i="3"/>
  <c r="F5380" i="3"/>
  <c r="D5366" i="3"/>
  <c r="D5363" i="3"/>
  <c r="D5337" i="3"/>
  <c r="D5325" i="3"/>
  <c r="F5316" i="3"/>
  <c r="E5313" i="3"/>
  <c r="H5297" i="3"/>
  <c r="H5294" i="3"/>
  <c r="E5288" i="3"/>
  <c r="D5253" i="3"/>
  <c r="D5250" i="3"/>
  <c r="E5247" i="3"/>
  <c r="E5244" i="3"/>
  <c r="F5241" i="3"/>
  <c r="F5238" i="3"/>
  <c r="F5226" i="3"/>
  <c r="E5223" i="3"/>
  <c r="E5220" i="3"/>
  <c r="H5204" i="3"/>
  <c r="D5196" i="3"/>
  <c r="E5193" i="3"/>
  <c r="F5190" i="3"/>
  <c r="D5180" i="3"/>
  <c r="G5171" i="3"/>
  <c r="H5168" i="3"/>
  <c r="D5160" i="3"/>
  <c r="E5157" i="3"/>
  <c r="F5154" i="3"/>
  <c r="D5144" i="3"/>
  <c r="G5135" i="3"/>
  <c r="H5132" i="3"/>
  <c r="D5124" i="3"/>
  <c r="E5121" i="3"/>
  <c r="F5118" i="3"/>
  <c r="D5108" i="3"/>
  <c r="G5099" i="3"/>
  <c r="H5096" i="3"/>
  <c r="D5088" i="3"/>
  <c r="E5085" i="3"/>
  <c r="F5075" i="3"/>
  <c r="E5067" i="3"/>
  <c r="F5057" i="3"/>
  <c r="E5049" i="3"/>
  <c r="F5039" i="3"/>
  <c r="E5031" i="3"/>
  <c r="F5021" i="3"/>
  <c r="E5013" i="3"/>
  <c r="F5003" i="3"/>
  <c r="E4995" i="3"/>
  <c r="F4985" i="3"/>
  <c r="E4977" i="3"/>
  <c r="F4967" i="3"/>
  <c r="E4959" i="3"/>
  <c r="E4947" i="3"/>
  <c r="G4939" i="3"/>
  <c r="E4933" i="3"/>
  <c r="E4920" i="3"/>
  <c r="G4912" i="3"/>
  <c r="E4906" i="3"/>
  <c r="G4895" i="3"/>
  <c r="E4893" i="3"/>
  <c r="G4885" i="3"/>
  <c r="E4879" i="3"/>
  <c r="G4868" i="3"/>
  <c r="E4866" i="3"/>
  <c r="G4858" i="3"/>
  <c r="D4849" i="3"/>
  <c r="F4845" i="3"/>
  <c r="F4835" i="3"/>
  <c r="D4825" i="3"/>
  <c r="E4777" i="3"/>
  <c r="G4777" i="3"/>
  <c r="D4594" i="3"/>
  <c r="H4539" i="3"/>
  <c r="F4539" i="3"/>
  <c r="F4496" i="3"/>
  <c r="H4496" i="3"/>
  <c r="E4496" i="3"/>
  <c r="F4376" i="3"/>
  <c r="G4352" i="3"/>
  <c r="F4352" i="3"/>
  <c r="G4262" i="3"/>
  <c r="D4262" i="3"/>
  <c r="E4262" i="3"/>
  <c r="F4262" i="3"/>
  <c r="D4229" i="3"/>
  <c r="H4163" i="3"/>
  <c r="F4163" i="3"/>
  <c r="D4163" i="3"/>
  <c r="D4076" i="3"/>
  <c r="D3998" i="3"/>
  <c r="E3998" i="3"/>
  <c r="F3998" i="3"/>
  <c r="G3998" i="3"/>
  <c r="H3941" i="3"/>
  <c r="D3941" i="3"/>
  <c r="H3932" i="3"/>
  <c r="D3932" i="3"/>
  <c r="D3917" i="3"/>
  <c r="H3836" i="3"/>
  <c r="F3836" i="3"/>
  <c r="E3836" i="3"/>
  <c r="F3724" i="3"/>
  <c r="H3724" i="3"/>
  <c r="F3286" i="3"/>
  <c r="D3286" i="3"/>
  <c r="E3286" i="3"/>
  <c r="H5321" i="3"/>
  <c r="F5294" i="3"/>
  <c r="G5270" i="3"/>
  <c r="D5247" i="3"/>
  <c r="D5244" i="3"/>
  <c r="E5238" i="3"/>
  <c r="F5235" i="3"/>
  <c r="F5232" i="3"/>
  <c r="F5229" i="3"/>
  <c r="E5226" i="3"/>
  <c r="D5223" i="3"/>
  <c r="D5220" i="3"/>
  <c r="D5193" i="3"/>
  <c r="E5190" i="3"/>
  <c r="F5187" i="3"/>
  <c r="H5184" i="3"/>
  <c r="F5171" i="3"/>
  <c r="D5157" i="3"/>
  <c r="E5154" i="3"/>
  <c r="F5151" i="3"/>
  <c r="H5148" i="3"/>
  <c r="F5135" i="3"/>
  <c r="D5121" i="3"/>
  <c r="E5118" i="3"/>
  <c r="F5115" i="3"/>
  <c r="H5112" i="3"/>
  <c r="F5099" i="3"/>
  <c r="D5085" i="3"/>
  <c r="F5082" i="3"/>
  <c r="D5075" i="3"/>
  <c r="G5072" i="3"/>
  <c r="D5067" i="3"/>
  <c r="F5064" i="3"/>
  <c r="D5057" i="3"/>
  <c r="G5054" i="3"/>
  <c r="D5049" i="3"/>
  <c r="F5046" i="3"/>
  <c r="D5039" i="3"/>
  <c r="G5036" i="3"/>
  <c r="D5031" i="3"/>
  <c r="F5028" i="3"/>
  <c r="D5021" i="3"/>
  <c r="G5018" i="3"/>
  <c r="D5013" i="3"/>
  <c r="F5010" i="3"/>
  <c r="D5003" i="3"/>
  <c r="G5000" i="3"/>
  <c r="D4995" i="3"/>
  <c r="F4992" i="3"/>
  <c r="D4985" i="3"/>
  <c r="G4982" i="3"/>
  <c r="D4977" i="3"/>
  <c r="F4974" i="3"/>
  <c r="D4967" i="3"/>
  <c r="G4964" i="3"/>
  <c r="D4959" i="3"/>
  <c r="F4956" i="3"/>
  <c r="F4939" i="3"/>
  <c r="G4936" i="3"/>
  <c r="F4929" i="3"/>
  <c r="F4922" i="3"/>
  <c r="F4912" i="3"/>
  <c r="G4909" i="3"/>
  <c r="F4902" i="3"/>
  <c r="F4885" i="3"/>
  <c r="G4882" i="3"/>
  <c r="F4875" i="3"/>
  <c r="F4858" i="3"/>
  <c r="G4855" i="3"/>
  <c r="G4831" i="3"/>
  <c r="G4824" i="3"/>
  <c r="F4821" i="3"/>
  <c r="F4809" i="3"/>
  <c r="E4614" i="3"/>
  <c r="F4614" i="3"/>
  <c r="G4614" i="3"/>
  <c r="E4608" i="3"/>
  <c r="D4608" i="3"/>
  <c r="F4608" i="3"/>
  <c r="G4608" i="3"/>
  <c r="H4581" i="3"/>
  <c r="D4581" i="3"/>
  <c r="E4552" i="3"/>
  <c r="D4552" i="3"/>
  <c r="H4147" i="3"/>
  <c r="H4084" i="3"/>
  <c r="F4084" i="3"/>
  <c r="F4080" i="3"/>
  <c r="G4080" i="3"/>
  <c r="D5419" i="3"/>
  <c r="F5372" i="3"/>
  <c r="D5355" i="3"/>
  <c r="D5343" i="3"/>
  <c r="F5336" i="3"/>
  <c r="D5308" i="3"/>
  <c r="E5300" i="3"/>
  <c r="F5290" i="3"/>
  <c r="F5276" i="3"/>
  <c r="F5261" i="3"/>
  <c r="D5241" i="3"/>
  <c r="E5235" i="3"/>
  <c r="E5232" i="3"/>
  <c r="E5229" i="3"/>
  <c r="G5201" i="3"/>
  <c r="E5187" i="3"/>
  <c r="F5184" i="3"/>
  <c r="D5174" i="3"/>
  <c r="G5165" i="3"/>
  <c r="E5151" i="3"/>
  <c r="F5148" i="3"/>
  <c r="D5138" i="3"/>
  <c r="G5129" i="3"/>
  <c r="H5126" i="3"/>
  <c r="E5115" i="3"/>
  <c r="F5112" i="3"/>
  <c r="D5102" i="3"/>
  <c r="G5093" i="3"/>
  <c r="E5082" i="3"/>
  <c r="F5072" i="3"/>
  <c r="E5064" i="3"/>
  <c r="F5054" i="3"/>
  <c r="E5046" i="3"/>
  <c r="F5036" i="3"/>
  <c r="E5028" i="3"/>
  <c r="F5018" i="3"/>
  <c r="E5010" i="3"/>
  <c r="F5000" i="3"/>
  <c r="E4992" i="3"/>
  <c r="F4982" i="3"/>
  <c r="E4974" i="3"/>
  <c r="F4964" i="3"/>
  <c r="E4956" i="3"/>
  <c r="F4946" i="3"/>
  <c r="F4936" i="3"/>
  <c r="D4929" i="3"/>
  <c r="F4919" i="3"/>
  <c r="F4909" i="3"/>
  <c r="D4902" i="3"/>
  <c r="F4892" i="3"/>
  <c r="F4882" i="3"/>
  <c r="D4875" i="3"/>
  <c r="F4865" i="3"/>
  <c r="F4855" i="3"/>
  <c r="G4851" i="3"/>
  <c r="F4831" i="3"/>
  <c r="G4827" i="3"/>
  <c r="D4821" i="3"/>
  <c r="G4813" i="3"/>
  <c r="E4780" i="3"/>
  <c r="G4780" i="3"/>
  <c r="E4713" i="3"/>
  <c r="D4713" i="3"/>
  <c r="F4713" i="3"/>
  <c r="G4713" i="3"/>
  <c r="E4707" i="3"/>
  <c r="D4707" i="3"/>
  <c r="F4707" i="3"/>
  <c r="G4707" i="3"/>
  <c r="E4701" i="3"/>
  <c r="D4701" i="3"/>
  <c r="F4701" i="3"/>
  <c r="G4701" i="3"/>
  <c r="E4695" i="3"/>
  <c r="D4695" i="3"/>
  <c r="F4695" i="3"/>
  <c r="G4695" i="3"/>
  <c r="E4689" i="3"/>
  <c r="D4689" i="3"/>
  <c r="F4689" i="3"/>
  <c r="G4689" i="3"/>
  <c r="E4683" i="3"/>
  <c r="D4683" i="3"/>
  <c r="F4683" i="3"/>
  <c r="G4683" i="3"/>
  <c r="H4575" i="3"/>
  <c r="F4575" i="3"/>
  <c r="H4561" i="3"/>
  <c r="H4486" i="3"/>
  <c r="D4486" i="3"/>
  <c r="H4471" i="3"/>
  <c r="F4471" i="3"/>
  <c r="H4455" i="3"/>
  <c r="E4455" i="3"/>
  <c r="D4395" i="3"/>
  <c r="F4395" i="3"/>
  <c r="G4395" i="3"/>
  <c r="F4219" i="3"/>
  <c r="G4219" i="3"/>
  <c r="H4037" i="3"/>
  <c r="F4037" i="3"/>
  <c r="E4007" i="3"/>
  <c r="F4007" i="3"/>
  <c r="G4007" i="3"/>
  <c r="D3911" i="3"/>
  <c r="E3911" i="3"/>
  <c r="F3911" i="3"/>
  <c r="G3911" i="3"/>
  <c r="H3848" i="3"/>
  <c r="D3848" i="3"/>
  <c r="E3848" i="3"/>
  <c r="F3848" i="3"/>
  <c r="F3823" i="3"/>
  <c r="H3823" i="3"/>
  <c r="F3652" i="3"/>
  <c r="H3652" i="3"/>
  <c r="G3525" i="3"/>
  <c r="E3525" i="3"/>
  <c r="F3525" i="3"/>
  <c r="H5299" i="3"/>
  <c r="G5258" i="3"/>
  <c r="H5249" i="3"/>
  <c r="D5235" i="3"/>
  <c r="D5232" i="3"/>
  <c r="D5229" i="3"/>
  <c r="F5201" i="3"/>
  <c r="D5187" i="3"/>
  <c r="F5165" i="3"/>
  <c r="D5151" i="3"/>
  <c r="E5148" i="3"/>
  <c r="F5129" i="3"/>
  <c r="D5115" i="3"/>
  <c r="E5112" i="3"/>
  <c r="F5093" i="3"/>
  <c r="D5082" i="3"/>
  <c r="D5072" i="3"/>
  <c r="D5064" i="3"/>
  <c r="D5054" i="3"/>
  <c r="D5046" i="3"/>
  <c r="D5036" i="3"/>
  <c r="D5028" i="3"/>
  <c r="D5018" i="3"/>
  <c r="D5010" i="3"/>
  <c r="D5000" i="3"/>
  <c r="D4992" i="3"/>
  <c r="D4982" i="3"/>
  <c r="D4974" i="3"/>
  <c r="D4964" i="3"/>
  <c r="D4956" i="3"/>
  <c r="H4931" i="3"/>
  <c r="F4851" i="3"/>
  <c r="D4831" i="3"/>
  <c r="E4768" i="3"/>
  <c r="G4768" i="3"/>
  <c r="E4759" i="3"/>
  <c r="G4759" i="3"/>
  <c r="E4506" i="3"/>
  <c r="F4506" i="3"/>
  <c r="G4506" i="3"/>
  <c r="E4500" i="3"/>
  <c r="D4500" i="3"/>
  <c r="F4500" i="3"/>
  <c r="G4500" i="3"/>
  <c r="H4305" i="3"/>
  <c r="D4305" i="3"/>
  <c r="G4271" i="3"/>
  <c r="F4271" i="3"/>
  <c r="E4250" i="3"/>
  <c r="E4232" i="3"/>
  <c r="G4202" i="3"/>
  <c r="E4202" i="3"/>
  <c r="F4202" i="3"/>
  <c r="G4157" i="3"/>
  <c r="E4157" i="3"/>
  <c r="F4157" i="3"/>
  <c r="F4051" i="3"/>
  <c r="D3880" i="3"/>
  <c r="F3880" i="3"/>
  <c r="D3871" i="3"/>
  <c r="F3871" i="3"/>
  <c r="D3862" i="3"/>
  <c r="F3862" i="3"/>
  <c r="F3733" i="3"/>
  <c r="F5386" i="3"/>
  <c r="D5361" i="3"/>
  <c r="F5354" i="3"/>
  <c r="F5331" i="3"/>
  <c r="E5321" i="3"/>
  <c r="E5297" i="3"/>
  <c r="E5294" i="3"/>
  <c r="F5264" i="3"/>
  <c r="F5210" i="3"/>
  <c r="D5204" i="3"/>
  <c r="D5184" i="3"/>
  <c r="F5178" i="3"/>
  <c r="D5168" i="3"/>
  <c r="D5132" i="3"/>
  <c r="D5096" i="3"/>
  <c r="E4942" i="3"/>
  <c r="G4938" i="3"/>
  <c r="E4929" i="3"/>
  <c r="E4915" i="3"/>
  <c r="E4902" i="3"/>
  <c r="E4888" i="3"/>
  <c r="G4884" i="3"/>
  <c r="E4875" i="3"/>
  <c r="E4861" i="3"/>
  <c r="E4834" i="3"/>
  <c r="F4800" i="3"/>
  <c r="E4783" i="3"/>
  <c r="G4783" i="3"/>
  <c r="E4650" i="3"/>
  <c r="F4650" i="3"/>
  <c r="G4650" i="3"/>
  <c r="E4644" i="3"/>
  <c r="D4644" i="3"/>
  <c r="F4644" i="3"/>
  <c r="G4644" i="3"/>
  <c r="D4630" i="3"/>
  <c r="E4588" i="3"/>
  <c r="D4588" i="3"/>
  <c r="F4459" i="3"/>
  <c r="H4355" i="3"/>
  <c r="F4355" i="3"/>
  <c r="F4328" i="3"/>
  <c r="H4166" i="3"/>
  <c r="F4166" i="3"/>
  <c r="D4166" i="3"/>
  <c r="F4093" i="3"/>
  <c r="G4093" i="3"/>
  <c r="H4065" i="3"/>
  <c r="D4065" i="3"/>
  <c r="E4061" i="3"/>
  <c r="F4061" i="3"/>
  <c r="G4061" i="3"/>
  <c r="H3935" i="3"/>
  <c r="D3935" i="3"/>
  <c r="E3728" i="3"/>
  <c r="D3728" i="3"/>
  <c r="F3728" i="3"/>
  <c r="G3728" i="3"/>
  <c r="D4771" i="3"/>
  <c r="H4771" i="3"/>
  <c r="H4617" i="3"/>
  <c r="D4617" i="3"/>
  <c r="E4313" i="3"/>
  <c r="F4313" i="3"/>
  <c r="G4313" i="3"/>
  <c r="F4276" i="3"/>
  <c r="G4276" i="3"/>
  <c r="G4151" i="3"/>
  <c r="D4151" i="3"/>
  <c r="E4151" i="3"/>
  <c r="F4151" i="3"/>
  <c r="D4133" i="3"/>
  <c r="E4133" i="3"/>
  <c r="F4133" i="3"/>
  <c r="G4133" i="3"/>
  <c r="H4101" i="3"/>
  <c r="D4101" i="3"/>
  <c r="E4097" i="3"/>
  <c r="F4097" i="3"/>
  <c r="G4097" i="3"/>
  <c r="F3688" i="3"/>
  <c r="H3688" i="3"/>
  <c r="F5407" i="3"/>
  <c r="D5371" i="3"/>
  <c r="F5349" i="3"/>
  <c r="D5341" i="3"/>
  <c r="G5338" i="3"/>
  <c r="G5334" i="3"/>
  <c r="E5324" i="3"/>
  <c r="E5312" i="3"/>
  <c r="D5301" i="3"/>
  <c r="D5289" i="3"/>
  <c r="F5277" i="3"/>
  <c r="F5252" i="3"/>
  <c r="G5240" i="3"/>
  <c r="F5237" i="3"/>
  <c r="F5219" i="3"/>
  <c r="D5198" i="3"/>
  <c r="D5178" i="3"/>
  <c r="F5172" i="3"/>
  <c r="D5162" i="3"/>
  <c r="F5156" i="3"/>
  <c r="D5142" i="3"/>
  <c r="F5136" i="3"/>
  <c r="D5126" i="3"/>
  <c r="F5120" i="3"/>
  <c r="D5106" i="3"/>
  <c r="F5100" i="3"/>
  <c r="D5090" i="3"/>
  <c r="E4941" i="3"/>
  <c r="E4914" i="3"/>
  <c r="F4904" i="3"/>
  <c r="E4887" i="3"/>
  <c r="F4877" i="3"/>
  <c r="E4860" i="3"/>
  <c r="F4847" i="3"/>
  <c r="F4823" i="3"/>
  <c r="F4820" i="3"/>
  <c r="H4753" i="3"/>
  <c r="D4753" i="3"/>
  <c r="H4611" i="3"/>
  <c r="F4611" i="3"/>
  <c r="H4428" i="3"/>
  <c r="F4428" i="3"/>
  <c r="F4295" i="3"/>
  <c r="G4295" i="3"/>
  <c r="E4124" i="3"/>
  <c r="F4124" i="3"/>
  <c r="G4124" i="3"/>
  <c r="D4074" i="3"/>
  <c r="F4074" i="3"/>
  <c r="G4074" i="3"/>
  <c r="E4010" i="3"/>
  <c r="F4010" i="3"/>
  <c r="G4010" i="3"/>
  <c r="F3901" i="3"/>
  <c r="F3664" i="3"/>
  <c r="H3664" i="3"/>
  <c r="H4082" i="3"/>
  <c r="D4082" i="3"/>
  <c r="E3752" i="3"/>
  <c r="F3752" i="3"/>
  <c r="G3752" i="3"/>
  <c r="F3610" i="3"/>
  <c r="G3610" i="3"/>
  <c r="E2424" i="3"/>
  <c r="D2424" i="3"/>
  <c r="G2424" i="3"/>
  <c r="E4806" i="3"/>
  <c r="E4771" i="3"/>
  <c r="E4663" i="3"/>
  <c r="E4647" i="3"/>
  <c r="E4627" i="3"/>
  <c r="E4611" i="3"/>
  <c r="E4591" i="3"/>
  <c r="E4575" i="3"/>
  <c r="E4555" i="3"/>
  <c r="E4539" i="3"/>
  <c r="E4519" i="3"/>
  <c r="E4503" i="3"/>
  <c r="E4443" i="3"/>
  <c r="D4440" i="3"/>
  <c r="D4410" i="3"/>
  <c r="E4380" i="3"/>
  <c r="D4368" i="3"/>
  <c r="F4332" i="3"/>
  <c r="D4320" i="3"/>
  <c r="D4288" i="3"/>
  <c r="D4282" i="3"/>
  <c r="F4189" i="3"/>
  <c r="F3985" i="3"/>
  <c r="F3907" i="3"/>
  <c r="D3836" i="3"/>
  <c r="H3806" i="3"/>
  <c r="F3806" i="3"/>
  <c r="D3806" i="3"/>
  <c r="E3764" i="3"/>
  <c r="D3764" i="3"/>
  <c r="F3764" i="3"/>
  <c r="G3764" i="3"/>
  <c r="E3656" i="3"/>
  <c r="D3656" i="3"/>
  <c r="F3656" i="3"/>
  <c r="G3656" i="3"/>
  <c r="G3561" i="3"/>
  <c r="E3561" i="3"/>
  <c r="F3430" i="3"/>
  <c r="D3430" i="3"/>
  <c r="E3430" i="3"/>
  <c r="F3406" i="3"/>
  <c r="D3406" i="3"/>
  <c r="E3406" i="3"/>
  <c r="H3259" i="3"/>
  <c r="D3259" i="3"/>
  <c r="E3259" i="3"/>
  <c r="F3256" i="3"/>
  <c r="D3256" i="3"/>
  <c r="E3256" i="3"/>
  <c r="D3218" i="3"/>
  <c r="G3218" i="3"/>
  <c r="G4791" i="3"/>
  <c r="E4789" i="3"/>
  <c r="D4782" i="3"/>
  <c r="F4770" i="3"/>
  <c r="G4767" i="3"/>
  <c r="G4764" i="3"/>
  <c r="G4761" i="3"/>
  <c r="G4758" i="3"/>
  <c r="G4755" i="3"/>
  <c r="E4753" i="3"/>
  <c r="D4735" i="3"/>
  <c r="G4732" i="3"/>
  <c r="G4729" i="3"/>
  <c r="G4726" i="3"/>
  <c r="G4723" i="3"/>
  <c r="G4720" i="3"/>
  <c r="H4681" i="3"/>
  <c r="E4669" i="3"/>
  <c r="F4662" i="3"/>
  <c r="E4653" i="3"/>
  <c r="E4633" i="3"/>
  <c r="F4626" i="3"/>
  <c r="D4623" i="3"/>
  <c r="E4617" i="3"/>
  <c r="E4597" i="3"/>
  <c r="F4590" i="3"/>
  <c r="D4587" i="3"/>
  <c r="E4581" i="3"/>
  <c r="E4561" i="3"/>
  <c r="F4554" i="3"/>
  <c r="E4545" i="3"/>
  <c r="E4525" i="3"/>
  <c r="F4518" i="3"/>
  <c r="E4509" i="3"/>
  <c r="F4488" i="3"/>
  <c r="F4486" i="3"/>
  <c r="E4467" i="3"/>
  <c r="G4458" i="3"/>
  <c r="D4455" i="3"/>
  <c r="F4447" i="3"/>
  <c r="G4442" i="3"/>
  <c r="F4439" i="3"/>
  <c r="E4431" i="3"/>
  <c r="D4428" i="3"/>
  <c r="E4416" i="3"/>
  <c r="D4315" i="3"/>
  <c r="D4309" i="3"/>
  <c r="D4284" i="3"/>
  <c r="F4270" i="3"/>
  <c r="H4263" i="3"/>
  <c r="F4214" i="3"/>
  <c r="H4207" i="3"/>
  <c r="F4184" i="3"/>
  <c r="E4181" i="3"/>
  <c r="E4178" i="3"/>
  <c r="H4168" i="3"/>
  <c r="F4140" i="3"/>
  <c r="E4137" i="3"/>
  <c r="E4134" i="3"/>
  <c r="F4129" i="3"/>
  <c r="G4125" i="3"/>
  <c r="F4116" i="3"/>
  <c r="G4114" i="3"/>
  <c r="F4111" i="3"/>
  <c r="F4094" i="3"/>
  <c r="F4092" i="3"/>
  <c r="D4088" i="3"/>
  <c r="G4079" i="3"/>
  <c r="G4075" i="3"/>
  <c r="E4073" i="3"/>
  <c r="F4058" i="3"/>
  <c r="F4044" i="3"/>
  <c r="E4040" i="3"/>
  <c r="D4037" i="3"/>
  <c r="E4025" i="3"/>
  <c r="E4022" i="3"/>
  <c r="D4019" i="3"/>
  <c r="F4009" i="3"/>
  <c r="F4006" i="3"/>
  <c r="G3977" i="3"/>
  <c r="G3974" i="3"/>
  <c r="G3971" i="3"/>
  <c r="G3968" i="3"/>
  <c r="F3965" i="3"/>
  <c r="E3962" i="3"/>
  <c r="E3959" i="3"/>
  <c r="E3956" i="3"/>
  <c r="E3953" i="3"/>
  <c r="E3950" i="3"/>
  <c r="D3947" i="3"/>
  <c r="F3913" i="3"/>
  <c r="G3890" i="3"/>
  <c r="F3772" i="3"/>
  <c r="H3772" i="3"/>
  <c r="F3700" i="3"/>
  <c r="H3700" i="3"/>
  <c r="H3683" i="3"/>
  <c r="D3683" i="3"/>
  <c r="E3680" i="3"/>
  <c r="F3680" i="3"/>
  <c r="D3595" i="3"/>
  <c r="G3595" i="3"/>
  <c r="H3585" i="3"/>
  <c r="E3585" i="3"/>
  <c r="H3564" i="3"/>
  <c r="D3564" i="3"/>
  <c r="F3564" i="3"/>
  <c r="H3433" i="3"/>
  <c r="E3433" i="3"/>
  <c r="E3327" i="3"/>
  <c r="F3327" i="3"/>
  <c r="H3327" i="3"/>
  <c r="H2999" i="3"/>
  <c r="E2999" i="3"/>
  <c r="F2999" i="3"/>
  <c r="H2990" i="3"/>
  <c r="D2990" i="3"/>
  <c r="E2990" i="3"/>
  <c r="F2990" i="3"/>
  <c r="F4791" i="3"/>
  <c r="G4788" i="3"/>
  <c r="D4770" i="3"/>
  <c r="F4767" i="3"/>
  <c r="F4764" i="3"/>
  <c r="F4761" i="3"/>
  <c r="F4758" i="3"/>
  <c r="F4755" i="3"/>
  <c r="G4752" i="3"/>
  <c r="D4732" i="3"/>
  <c r="D4729" i="3"/>
  <c r="D4726" i="3"/>
  <c r="D4723" i="3"/>
  <c r="D4720" i="3"/>
  <c r="G4717" i="3"/>
  <c r="G4714" i="3"/>
  <c r="G4711" i="3"/>
  <c r="G4708" i="3"/>
  <c r="G4705" i="3"/>
  <c r="G4702" i="3"/>
  <c r="G4699" i="3"/>
  <c r="G4696" i="3"/>
  <c r="G4693" i="3"/>
  <c r="G4690" i="3"/>
  <c r="G4687" i="3"/>
  <c r="G4684" i="3"/>
  <c r="D4678" i="3"/>
  <c r="G4668" i="3"/>
  <c r="F4665" i="3"/>
  <c r="D4662" i="3"/>
  <c r="E4656" i="3"/>
  <c r="H4645" i="3"/>
  <c r="D4642" i="3"/>
  <c r="E4636" i="3"/>
  <c r="G4632" i="3"/>
  <c r="F4629" i="3"/>
  <c r="D4626" i="3"/>
  <c r="H4609" i="3"/>
  <c r="D4606" i="3"/>
  <c r="G4596" i="3"/>
  <c r="F4593" i="3"/>
  <c r="D4590" i="3"/>
  <c r="E4584" i="3"/>
  <c r="H4573" i="3"/>
  <c r="D4570" i="3"/>
  <c r="E4564" i="3"/>
  <c r="G4560" i="3"/>
  <c r="F4557" i="3"/>
  <c r="D4554" i="3"/>
  <c r="H4537" i="3"/>
  <c r="D4534" i="3"/>
  <c r="E4528" i="3"/>
  <c r="G4524" i="3"/>
  <c r="F4521" i="3"/>
  <c r="D4518" i="3"/>
  <c r="E4512" i="3"/>
  <c r="D4498" i="3"/>
  <c r="D4492" i="3"/>
  <c r="E4488" i="3"/>
  <c r="G4485" i="3"/>
  <c r="G4477" i="3"/>
  <c r="F4458" i="3"/>
  <c r="G4454" i="3"/>
  <c r="F4450" i="3"/>
  <c r="F4386" i="3"/>
  <c r="D4359" i="3"/>
  <c r="G4314" i="3"/>
  <c r="F4312" i="3"/>
  <c r="G4304" i="3"/>
  <c r="F4294" i="3"/>
  <c r="D4286" i="3"/>
  <c r="F4283" i="3"/>
  <c r="G4269" i="3"/>
  <c r="D4257" i="3"/>
  <c r="G4249" i="3"/>
  <c r="G4231" i="3"/>
  <c r="E4214" i="3"/>
  <c r="G4201" i="3"/>
  <c r="E4184" i="3"/>
  <c r="D4181" i="3"/>
  <c r="D4178" i="3"/>
  <c r="H4165" i="3"/>
  <c r="F4153" i="3"/>
  <c r="E4140" i="3"/>
  <c r="D4137" i="3"/>
  <c r="E4128" i="3"/>
  <c r="F4125" i="3"/>
  <c r="F4120" i="3"/>
  <c r="E4116" i="3"/>
  <c r="G4098" i="3"/>
  <c r="E4094" i="3"/>
  <c r="H4083" i="3"/>
  <c r="F4079" i="3"/>
  <c r="G4062" i="3"/>
  <c r="E4058" i="3"/>
  <c r="D4040" i="3"/>
  <c r="G3980" i="3"/>
  <c r="F3977" i="3"/>
  <c r="F3974" i="3"/>
  <c r="F3971" i="3"/>
  <c r="F3968" i="3"/>
  <c r="E3965" i="3"/>
  <c r="F3890" i="3"/>
  <c r="D3883" i="3"/>
  <c r="F3883" i="3"/>
  <c r="D3874" i="3"/>
  <c r="F3874" i="3"/>
  <c r="D3865" i="3"/>
  <c r="F3865" i="3"/>
  <c r="F3736" i="3"/>
  <c r="H3736" i="3"/>
  <c r="F3727" i="3"/>
  <c r="H3719" i="3"/>
  <c r="D3719" i="3"/>
  <c r="E3716" i="3"/>
  <c r="F3716" i="3"/>
  <c r="F3691" i="3"/>
  <c r="H3528" i="3"/>
  <c r="D3528" i="3"/>
  <c r="F3528" i="3"/>
  <c r="F3454" i="3"/>
  <c r="D3454" i="3"/>
  <c r="E3454" i="3"/>
  <c r="E3441" i="3"/>
  <c r="F3441" i="3"/>
  <c r="G3441" i="3"/>
  <c r="D3349" i="3"/>
  <c r="H3349" i="3"/>
  <c r="E3349" i="3"/>
  <c r="D2590" i="3"/>
  <c r="F2590" i="3"/>
  <c r="E4779" i="3"/>
  <c r="E4776" i="3"/>
  <c r="E4773" i="3"/>
  <c r="D4767" i="3"/>
  <c r="D4764" i="3"/>
  <c r="D4761" i="3"/>
  <c r="D4758" i="3"/>
  <c r="D4755" i="3"/>
  <c r="F4752" i="3"/>
  <c r="D4717" i="3"/>
  <c r="D4714" i="3"/>
  <c r="D4711" i="3"/>
  <c r="D4708" i="3"/>
  <c r="D4705" i="3"/>
  <c r="D4702" i="3"/>
  <c r="D4699" i="3"/>
  <c r="D4696" i="3"/>
  <c r="D4693" i="3"/>
  <c r="E4675" i="3"/>
  <c r="G4671" i="3"/>
  <c r="F4668" i="3"/>
  <c r="D4665" i="3"/>
  <c r="E4659" i="3"/>
  <c r="F4632" i="3"/>
  <c r="D4629" i="3"/>
  <c r="E4623" i="3"/>
  <c r="E4603" i="3"/>
  <c r="F4596" i="3"/>
  <c r="D4593" i="3"/>
  <c r="E4587" i="3"/>
  <c r="F4560" i="3"/>
  <c r="D4557" i="3"/>
  <c r="F4524" i="3"/>
  <c r="D4521" i="3"/>
  <c r="E4515" i="3"/>
  <c r="D4495" i="3"/>
  <c r="F4480" i="3"/>
  <c r="F4473" i="3"/>
  <c r="E4434" i="3"/>
  <c r="D4431" i="3"/>
  <c r="F4427" i="3"/>
  <c r="F4401" i="3"/>
  <c r="F4397" i="3"/>
  <c r="E4386" i="3"/>
  <c r="G4382" i="3"/>
  <c r="E4362" i="3"/>
  <c r="F4358" i="3"/>
  <c r="F4346" i="3"/>
  <c r="G4326" i="3"/>
  <c r="F4314" i="3"/>
  <c r="F4304" i="3"/>
  <c r="E4283" i="3"/>
  <c r="E4281" i="3"/>
  <c r="D4266" i="3"/>
  <c r="F4246" i="3"/>
  <c r="F4220" i="3"/>
  <c r="F4217" i="3"/>
  <c r="D4214" i="3"/>
  <c r="F4190" i="3"/>
  <c r="D4184" i="3"/>
  <c r="H4174" i="3"/>
  <c r="F4156" i="3"/>
  <c r="E4125" i="3"/>
  <c r="H4102" i="3"/>
  <c r="F4098" i="3"/>
  <c r="G4085" i="3"/>
  <c r="G4081" i="3"/>
  <c r="E4079" i="3"/>
  <c r="F4064" i="3"/>
  <c r="F4062" i="3"/>
  <c r="G4047" i="3"/>
  <c r="G3983" i="3"/>
  <c r="F3980" i="3"/>
  <c r="E3977" i="3"/>
  <c r="E3974" i="3"/>
  <c r="E3971" i="3"/>
  <c r="E3968" i="3"/>
  <c r="G3905" i="3"/>
  <c r="G3902" i="3"/>
  <c r="G3899" i="3"/>
  <c r="G3896" i="3"/>
  <c r="F3893" i="3"/>
  <c r="E3890" i="3"/>
  <c r="D3851" i="3"/>
  <c r="E3851" i="3"/>
  <c r="F3851" i="3"/>
  <c r="G3851" i="3"/>
  <c r="G3839" i="3"/>
  <c r="E3839" i="3"/>
  <c r="H3817" i="3"/>
  <c r="E3809" i="3"/>
  <c r="F3809" i="3"/>
  <c r="G3809" i="3"/>
  <c r="E3758" i="3"/>
  <c r="F3758" i="3"/>
  <c r="G3758" i="3"/>
  <c r="D3613" i="3"/>
  <c r="G3613" i="3"/>
  <c r="G3584" i="3"/>
  <c r="E3555" i="3"/>
  <c r="F3555" i="3"/>
  <c r="G3555" i="3"/>
  <c r="H3307" i="3"/>
  <c r="E3307" i="3"/>
  <c r="F3304" i="3"/>
  <c r="D3304" i="3"/>
  <c r="E3304" i="3"/>
  <c r="D3028" i="3"/>
  <c r="F3028" i="3"/>
  <c r="F3016" i="3"/>
  <c r="D4752" i="3"/>
  <c r="F4749" i="3"/>
  <c r="F4746" i="3"/>
  <c r="F4743" i="3"/>
  <c r="F4740" i="3"/>
  <c r="F4737" i="3"/>
  <c r="G4734" i="3"/>
  <c r="G4674" i="3"/>
  <c r="F4671" i="3"/>
  <c r="D4668" i="3"/>
  <c r="D4648" i="3"/>
  <c r="G4638" i="3"/>
  <c r="F4635" i="3"/>
  <c r="D4632" i="3"/>
  <c r="H4615" i="3"/>
  <c r="D4612" i="3"/>
  <c r="G4602" i="3"/>
  <c r="F4599" i="3"/>
  <c r="D4596" i="3"/>
  <c r="H4579" i="3"/>
  <c r="D4576" i="3"/>
  <c r="G4566" i="3"/>
  <c r="F4563" i="3"/>
  <c r="D4560" i="3"/>
  <c r="H4543" i="3"/>
  <c r="D4540" i="3"/>
  <c r="G4530" i="3"/>
  <c r="F4527" i="3"/>
  <c r="D4524" i="3"/>
  <c r="H4507" i="3"/>
  <c r="D4504" i="3"/>
  <c r="E4473" i="3"/>
  <c r="G4445" i="3"/>
  <c r="G4430" i="3"/>
  <c r="G4422" i="3"/>
  <c r="F4334" i="3"/>
  <c r="E4326" i="3"/>
  <c r="F4322" i="3"/>
  <c r="G4318" i="3"/>
  <c r="F4296" i="3"/>
  <c r="D4283" i="3"/>
  <c r="E4280" i="3"/>
  <c r="F4265" i="3"/>
  <c r="F4260" i="3"/>
  <c r="G4252" i="3"/>
  <c r="E4217" i="3"/>
  <c r="E4190" i="3"/>
  <c r="G4109" i="3"/>
  <c r="G4104" i="3"/>
  <c r="E4100" i="3"/>
  <c r="H4089" i="3"/>
  <c r="F4085" i="3"/>
  <c r="F4083" i="3"/>
  <c r="G4068" i="3"/>
  <c r="E4064" i="3"/>
  <c r="E3980" i="3"/>
  <c r="E3893" i="3"/>
  <c r="E3686" i="3"/>
  <c r="F3686" i="3"/>
  <c r="G3686" i="3"/>
  <c r="F3603" i="3"/>
  <c r="G3603" i="3"/>
  <c r="E3519" i="3"/>
  <c r="F3519" i="3"/>
  <c r="G3519" i="3"/>
  <c r="H3504" i="3"/>
  <c r="D3504" i="3"/>
  <c r="E3504" i="3"/>
  <c r="F3334" i="3"/>
  <c r="D3334" i="3"/>
  <c r="E3334" i="3"/>
  <c r="H2984" i="3"/>
  <c r="F2984" i="3"/>
  <c r="D2984" i="3"/>
  <c r="E2984" i="3"/>
  <c r="H2948" i="3"/>
  <c r="E2948" i="3"/>
  <c r="F2948" i="3"/>
  <c r="D2948" i="3"/>
  <c r="H2888" i="3"/>
  <c r="E2888" i="3"/>
  <c r="F2888" i="3"/>
  <c r="D2888" i="3"/>
  <c r="D4749" i="3"/>
  <c r="D4746" i="3"/>
  <c r="D4743" i="3"/>
  <c r="D4740" i="3"/>
  <c r="D4737" i="3"/>
  <c r="F4734" i="3"/>
  <c r="G4731" i="3"/>
  <c r="E4690" i="3"/>
  <c r="E4687" i="3"/>
  <c r="E4684" i="3"/>
  <c r="E4681" i="3"/>
  <c r="F4674" i="3"/>
  <c r="E4665" i="3"/>
  <c r="E4645" i="3"/>
  <c r="F4638" i="3"/>
  <c r="D4635" i="3"/>
  <c r="E4629" i="3"/>
  <c r="E4609" i="3"/>
  <c r="F4602" i="3"/>
  <c r="D4599" i="3"/>
  <c r="E4593" i="3"/>
  <c r="E4573" i="3"/>
  <c r="F4566" i="3"/>
  <c r="D4563" i="3"/>
  <c r="E4557" i="3"/>
  <c r="E4537" i="3"/>
  <c r="F4530" i="3"/>
  <c r="D4527" i="3"/>
  <c r="E4521" i="3"/>
  <c r="E4501" i="3"/>
  <c r="F4497" i="3"/>
  <c r="F4495" i="3"/>
  <c r="E4485" i="3"/>
  <c r="F4465" i="3"/>
  <c r="G4449" i="3"/>
  <c r="F4422" i="3"/>
  <c r="F4412" i="3"/>
  <c r="F4404" i="3"/>
  <c r="D4386" i="3"/>
  <c r="F4361" i="3"/>
  <c r="D4350" i="3"/>
  <c r="F4326" i="3"/>
  <c r="F4307" i="3"/>
  <c r="D4296" i="3"/>
  <c r="F4273" i="3"/>
  <c r="F4268" i="3"/>
  <c r="D4265" i="3"/>
  <c r="F4242" i="3"/>
  <c r="F4234" i="3"/>
  <c r="D4217" i="3"/>
  <c r="F4196" i="3"/>
  <c r="F4193" i="3"/>
  <c r="D4190" i="3"/>
  <c r="F4171" i="3"/>
  <c r="F4148" i="3"/>
  <c r="F4145" i="3"/>
  <c r="F4128" i="3"/>
  <c r="F4106" i="3"/>
  <c r="D4100" i="3"/>
  <c r="H4072" i="3"/>
  <c r="F4070" i="3"/>
  <c r="F4031" i="3"/>
  <c r="F4018" i="3"/>
  <c r="F3995" i="3"/>
  <c r="F3992" i="3"/>
  <c r="F3989" i="3"/>
  <c r="F3986" i="3"/>
  <c r="F3946" i="3"/>
  <c r="F3908" i="3"/>
  <c r="F3850" i="3"/>
  <c r="H3842" i="3"/>
  <c r="F3842" i="3"/>
  <c r="D3842" i="3"/>
  <c r="H3812" i="3"/>
  <c r="D3812" i="3"/>
  <c r="E3812" i="3"/>
  <c r="H3749" i="3"/>
  <c r="D3739" i="3"/>
  <c r="F3739" i="3"/>
  <c r="H3730" i="3"/>
  <c r="E3722" i="3"/>
  <c r="F3722" i="3"/>
  <c r="G3722" i="3"/>
  <c r="H3694" i="3"/>
  <c r="D3667" i="3"/>
  <c r="F3667" i="3"/>
  <c r="D3631" i="3"/>
  <c r="G3631" i="3"/>
  <c r="D3549" i="3"/>
  <c r="E3549" i="3"/>
  <c r="F3549" i="3"/>
  <c r="G3549" i="3"/>
  <c r="D3513" i="3"/>
  <c r="E3513" i="3"/>
  <c r="F3513" i="3"/>
  <c r="G3513" i="3"/>
  <c r="F3504" i="3"/>
  <c r="F3496" i="3"/>
  <c r="E3496" i="3"/>
  <c r="F3481" i="3"/>
  <c r="D3481" i="3"/>
  <c r="E3481" i="3"/>
  <c r="E3137" i="3"/>
  <c r="F3137" i="3"/>
  <c r="G3137" i="3"/>
  <c r="G3926" i="3"/>
  <c r="G3923" i="3"/>
  <c r="G3920" i="3"/>
  <c r="G3917" i="3"/>
  <c r="G3914" i="3"/>
  <c r="D3886" i="3"/>
  <c r="F3886" i="3"/>
  <c r="D3877" i="3"/>
  <c r="F3877" i="3"/>
  <c r="D3868" i="3"/>
  <c r="F3868" i="3"/>
  <c r="D3826" i="3"/>
  <c r="F3826" i="3"/>
  <c r="H3800" i="3"/>
  <c r="F3800" i="3"/>
  <c r="D3761" i="3"/>
  <c r="F3761" i="3"/>
  <c r="H3761" i="3"/>
  <c r="D3703" i="3"/>
  <c r="F3703" i="3"/>
  <c r="F3621" i="3"/>
  <c r="G3621" i="3"/>
  <c r="H3558" i="3"/>
  <c r="F3558" i="3"/>
  <c r="H3403" i="3"/>
  <c r="E3403" i="3"/>
  <c r="F3376" i="3"/>
  <c r="D3376" i="3"/>
  <c r="E3376" i="3"/>
  <c r="H3367" i="3"/>
  <c r="E3367" i="3"/>
  <c r="F3364" i="3"/>
  <c r="D3364" i="3"/>
  <c r="E3364" i="3"/>
  <c r="H3068" i="3"/>
  <c r="E3068" i="3"/>
  <c r="F4814" i="3"/>
  <c r="E4797" i="3"/>
  <c r="E4749" i="3"/>
  <c r="E4746" i="3"/>
  <c r="E4743" i="3"/>
  <c r="E4740" i="3"/>
  <c r="E4737" i="3"/>
  <c r="D4677" i="3"/>
  <c r="E4671" i="3"/>
  <c r="E4651" i="3"/>
  <c r="G4647" i="3"/>
  <c r="D4641" i="3"/>
  <c r="E4635" i="3"/>
  <c r="E4615" i="3"/>
  <c r="G4611" i="3"/>
  <c r="D4605" i="3"/>
  <c r="E4599" i="3"/>
  <c r="E4579" i="3"/>
  <c r="G4575" i="3"/>
  <c r="D4569" i="3"/>
  <c r="E4563" i="3"/>
  <c r="E4543" i="3"/>
  <c r="G4539" i="3"/>
  <c r="D4533" i="3"/>
  <c r="E4527" i="3"/>
  <c r="E4507" i="3"/>
  <c r="G4503" i="3"/>
  <c r="F4494" i="3"/>
  <c r="F4468" i="3"/>
  <c r="F4444" i="3"/>
  <c r="G4440" i="3"/>
  <c r="F4325" i="3"/>
  <c r="D4300" i="3"/>
  <c r="E4245" i="3"/>
  <c r="D4242" i="3"/>
  <c r="D4193" i="3"/>
  <c r="F4154" i="3"/>
  <c r="D4148" i="3"/>
  <c r="D4145" i="3"/>
  <c r="D4143" i="3"/>
  <c r="D4131" i="3"/>
  <c r="F4118" i="3"/>
  <c r="F4115" i="3"/>
  <c r="D4106" i="3"/>
  <c r="G4095" i="3"/>
  <c r="F4076" i="3"/>
  <c r="D4070" i="3"/>
  <c r="G4059" i="3"/>
  <c r="F4049" i="3"/>
  <c r="D4031" i="3"/>
  <c r="F4001" i="3"/>
  <c r="D3995" i="3"/>
  <c r="D3992" i="3"/>
  <c r="D3989" i="3"/>
  <c r="D3986" i="3"/>
  <c r="F3976" i="3"/>
  <c r="F3973" i="3"/>
  <c r="F3970" i="3"/>
  <c r="F3926" i="3"/>
  <c r="F3923" i="3"/>
  <c r="F3920" i="3"/>
  <c r="F3917" i="3"/>
  <c r="F3914" i="3"/>
  <c r="D3908" i="3"/>
  <c r="F3889" i="3"/>
  <c r="D3854" i="3"/>
  <c r="E3854" i="3"/>
  <c r="F3854" i="3"/>
  <c r="G3854" i="3"/>
  <c r="E3845" i="3"/>
  <c r="F3845" i="3"/>
  <c r="G3845" i="3"/>
  <c r="D3800" i="3"/>
  <c r="D3775" i="3"/>
  <c r="F3775" i="3"/>
  <c r="F3749" i="3"/>
  <c r="D3725" i="3"/>
  <c r="F3725" i="3"/>
  <c r="H3725" i="3"/>
  <c r="D3689" i="3"/>
  <c r="F3689" i="3"/>
  <c r="H3689" i="3"/>
  <c r="D3653" i="3"/>
  <c r="F3653" i="3"/>
  <c r="H3653" i="3"/>
  <c r="D3649" i="3"/>
  <c r="G3649" i="3"/>
  <c r="D3558" i="3"/>
  <c r="F3352" i="3"/>
  <c r="D3352" i="3"/>
  <c r="E3352" i="3"/>
  <c r="F4288" i="3"/>
  <c r="G4282" i="3"/>
  <c r="G4279" i="3"/>
  <c r="E4154" i="3"/>
  <c r="G4117" i="3"/>
  <c r="E4115" i="3"/>
  <c r="F4095" i="3"/>
  <c r="G4078" i="3"/>
  <c r="E4076" i="3"/>
  <c r="F4059" i="3"/>
  <c r="E4049" i="3"/>
  <c r="G4041" i="3"/>
  <c r="E4001" i="3"/>
  <c r="E3926" i="3"/>
  <c r="E3923" i="3"/>
  <c r="E3920" i="3"/>
  <c r="E3917" i="3"/>
  <c r="E3914" i="3"/>
  <c r="F3639" i="3"/>
  <c r="G3639" i="3"/>
  <c r="F3561" i="3"/>
  <c r="D3507" i="3"/>
  <c r="E3507" i="3"/>
  <c r="F3507" i="3"/>
  <c r="G3507" i="3"/>
  <c r="D3411" i="3"/>
  <c r="E3411" i="3"/>
  <c r="F3411" i="3"/>
  <c r="H3411" i="3"/>
  <c r="E3375" i="3"/>
  <c r="F3375" i="3"/>
  <c r="H3375" i="3"/>
  <c r="E3363" i="3"/>
  <c r="F3363" i="3"/>
  <c r="H3363" i="3"/>
  <c r="G4806" i="3"/>
  <c r="E4800" i="3"/>
  <c r="E4731" i="3"/>
  <c r="E4728" i="3"/>
  <c r="E4725" i="3"/>
  <c r="E4722" i="3"/>
  <c r="E4719" i="3"/>
  <c r="E4677" i="3"/>
  <c r="D4663" i="3"/>
  <c r="E4657" i="3"/>
  <c r="G4653" i="3"/>
  <c r="D4647" i="3"/>
  <c r="E4641" i="3"/>
  <c r="D4627" i="3"/>
  <c r="E4621" i="3"/>
  <c r="D4611" i="3"/>
  <c r="E4605" i="3"/>
  <c r="D4591" i="3"/>
  <c r="E4585" i="3"/>
  <c r="G4581" i="3"/>
  <c r="D4575" i="3"/>
  <c r="E4569" i="3"/>
  <c r="D4555" i="3"/>
  <c r="E4549" i="3"/>
  <c r="G4545" i="3"/>
  <c r="D4539" i="3"/>
  <c r="E4533" i="3"/>
  <c r="D4519" i="3"/>
  <c r="E4513" i="3"/>
  <c r="G4509" i="3"/>
  <c r="D4503" i="3"/>
  <c r="E4494" i="3"/>
  <c r="F4483" i="3"/>
  <c r="E4476" i="3"/>
  <c r="F4472" i="3"/>
  <c r="E4440" i="3"/>
  <c r="G4410" i="3"/>
  <c r="D4377" i="3"/>
  <c r="E4368" i="3"/>
  <c r="F4364" i="3"/>
  <c r="E4356" i="3"/>
  <c r="D4341" i="3"/>
  <c r="D4329" i="3"/>
  <c r="E4288" i="3"/>
  <c r="D4285" i="3"/>
  <c r="F4282" i="3"/>
  <c r="F4255" i="3"/>
  <c r="E4251" i="3"/>
  <c r="E4247" i="3"/>
  <c r="F4237" i="3"/>
  <c r="F4233" i="3"/>
  <c r="F4213" i="3"/>
  <c r="G4189" i="3"/>
  <c r="F4183" i="3"/>
  <c r="D4154" i="3"/>
  <c r="D4122" i="3"/>
  <c r="F4046" i="3"/>
  <c r="D4034" i="3"/>
  <c r="F3979" i="3"/>
  <c r="D3889" i="3"/>
  <c r="F3811" i="3"/>
  <c r="G3803" i="3"/>
  <c r="E3803" i="3"/>
  <c r="F3769" i="3"/>
  <c r="F3661" i="3"/>
  <c r="D3561" i="3"/>
  <c r="H3552" i="3"/>
  <c r="D3552" i="3"/>
  <c r="E3552" i="3"/>
  <c r="H3516" i="3"/>
  <c r="D3516" i="3"/>
  <c r="E3516" i="3"/>
  <c r="E3279" i="3"/>
  <c r="F3279" i="3"/>
  <c r="H3279" i="3"/>
  <c r="E3077" i="3"/>
  <c r="F3077" i="3"/>
  <c r="G3077" i="3"/>
  <c r="D3859" i="3"/>
  <c r="D3823" i="3"/>
  <c r="D3772" i="3"/>
  <c r="E3761" i="3"/>
  <c r="D3736" i="3"/>
  <c r="E3725" i="3"/>
  <c r="D3700" i="3"/>
  <c r="E3689" i="3"/>
  <c r="D3664" i="3"/>
  <c r="E3653" i="3"/>
  <c r="F3635" i="3"/>
  <c r="F3617" i="3"/>
  <c r="F3599" i="3"/>
  <c r="D3588" i="3"/>
  <c r="F3585" i="3"/>
  <c r="F3581" i="3"/>
  <c r="D3522" i="3"/>
  <c r="D3489" i="3"/>
  <c r="E3489" i="3"/>
  <c r="G3489" i="3"/>
  <c r="E3477" i="3"/>
  <c r="F3477" i="3"/>
  <c r="G3477" i="3"/>
  <c r="D3462" i="3"/>
  <c r="E3462" i="3"/>
  <c r="G3462" i="3"/>
  <c r="E3450" i="3"/>
  <c r="F3450" i="3"/>
  <c r="G3450" i="3"/>
  <c r="F3442" i="3"/>
  <c r="E3442" i="3"/>
  <c r="D3403" i="3"/>
  <c r="E3399" i="3"/>
  <c r="F3399" i="3"/>
  <c r="H3399" i="3"/>
  <c r="E3387" i="3"/>
  <c r="F3387" i="3"/>
  <c r="H3387" i="3"/>
  <c r="D3327" i="3"/>
  <c r="F3316" i="3"/>
  <c r="D3316" i="3"/>
  <c r="E3316" i="3"/>
  <c r="D3279" i="3"/>
  <c r="H3271" i="3"/>
  <c r="D3271" i="3"/>
  <c r="F3268" i="3"/>
  <c r="D3268" i="3"/>
  <c r="E3268" i="3"/>
  <c r="E3182" i="3"/>
  <c r="G3182" i="3"/>
  <c r="G3142" i="3"/>
  <c r="H3107" i="3"/>
  <c r="E3107" i="3"/>
  <c r="H3086" i="3"/>
  <c r="D3086" i="3"/>
  <c r="D3068" i="3"/>
  <c r="H3008" i="3"/>
  <c r="E3008" i="3"/>
  <c r="H2975" i="3"/>
  <c r="E2975" i="3"/>
  <c r="F2975" i="3"/>
  <c r="D2975" i="3"/>
  <c r="H2939" i="3"/>
  <c r="E2939" i="3"/>
  <c r="F2939" i="3"/>
  <c r="D2939" i="3"/>
  <c r="H2894" i="3"/>
  <c r="E2894" i="3"/>
  <c r="F2894" i="3"/>
  <c r="D2894" i="3"/>
  <c r="G3887" i="3"/>
  <c r="G3884" i="3"/>
  <c r="G3881" i="3"/>
  <c r="G3878" i="3"/>
  <c r="G3875" i="3"/>
  <c r="G3872" i="3"/>
  <c r="G3869" i="3"/>
  <c r="G3866" i="3"/>
  <c r="G3863" i="3"/>
  <c r="D3853" i="3"/>
  <c r="F3830" i="3"/>
  <c r="D3817" i="3"/>
  <c r="D3766" i="3"/>
  <c r="E3755" i="3"/>
  <c r="D3730" i="3"/>
  <c r="E3719" i="3"/>
  <c r="D3694" i="3"/>
  <c r="E3683" i="3"/>
  <c r="D3658" i="3"/>
  <c r="F3469" i="3"/>
  <c r="E3469" i="3"/>
  <c r="F3418" i="3"/>
  <c r="D3418" i="3"/>
  <c r="E3418" i="3"/>
  <c r="D3375" i="3"/>
  <c r="D3367" i="3"/>
  <c r="D3337" i="3"/>
  <c r="H3337" i="3"/>
  <c r="E3315" i="3"/>
  <c r="F3315" i="3"/>
  <c r="H3315" i="3"/>
  <c r="D3289" i="3"/>
  <c r="H3289" i="3"/>
  <c r="E3267" i="3"/>
  <c r="F3267" i="3"/>
  <c r="H3267" i="3"/>
  <c r="H3155" i="3"/>
  <c r="D3155" i="3"/>
  <c r="D3146" i="3"/>
  <c r="E3146" i="3"/>
  <c r="G3146" i="3"/>
  <c r="E3116" i="3"/>
  <c r="F3116" i="3"/>
  <c r="G3116" i="3"/>
  <c r="H2969" i="3"/>
  <c r="E2969" i="3"/>
  <c r="F2969" i="3"/>
  <c r="D2969" i="3"/>
  <c r="H2933" i="3"/>
  <c r="E2933" i="3"/>
  <c r="F2933" i="3"/>
  <c r="D2933" i="3"/>
  <c r="H2903" i="3"/>
  <c r="E2903" i="3"/>
  <c r="F2903" i="3"/>
  <c r="D2903" i="3"/>
  <c r="E3884" i="3"/>
  <c r="E3881" i="3"/>
  <c r="E3878" i="3"/>
  <c r="E3875" i="3"/>
  <c r="E3872" i="3"/>
  <c r="E3869" i="3"/>
  <c r="E3866" i="3"/>
  <c r="E3863" i="3"/>
  <c r="F3860" i="3"/>
  <c r="G3857" i="3"/>
  <c r="D3847" i="3"/>
  <c r="F3841" i="3"/>
  <c r="D3830" i="3"/>
  <c r="F3824" i="3"/>
  <c r="G3821" i="3"/>
  <c r="D3811" i="3"/>
  <c r="F3776" i="3"/>
  <c r="G3773" i="3"/>
  <c r="D3760" i="3"/>
  <c r="F3754" i="3"/>
  <c r="E3749" i="3"/>
  <c r="D3743" i="3"/>
  <c r="F3740" i="3"/>
  <c r="D3724" i="3"/>
  <c r="F3718" i="3"/>
  <c r="E3713" i="3"/>
  <c r="D3707" i="3"/>
  <c r="F3704" i="3"/>
  <c r="D3688" i="3"/>
  <c r="F3682" i="3"/>
  <c r="E3677" i="3"/>
  <c r="D3671" i="3"/>
  <c r="F3668" i="3"/>
  <c r="D3652" i="3"/>
  <c r="G3648" i="3"/>
  <c r="E3645" i="3"/>
  <c r="F3638" i="3"/>
  <c r="G3630" i="3"/>
  <c r="E3627" i="3"/>
  <c r="F3620" i="3"/>
  <c r="G3612" i="3"/>
  <c r="E3609" i="3"/>
  <c r="F3602" i="3"/>
  <c r="G3594" i="3"/>
  <c r="E3591" i="3"/>
  <c r="H3586" i="3"/>
  <c r="G3579" i="3"/>
  <c r="F3576" i="3"/>
  <c r="E3573" i="3"/>
  <c r="G3543" i="3"/>
  <c r="F3540" i="3"/>
  <c r="E3537" i="3"/>
  <c r="E3495" i="3"/>
  <c r="F3495" i="3"/>
  <c r="G3495" i="3"/>
  <c r="D3480" i="3"/>
  <c r="E3480" i="3"/>
  <c r="G3480" i="3"/>
  <c r="D3453" i="3"/>
  <c r="E3453" i="3"/>
  <c r="G3453" i="3"/>
  <c r="F3445" i="3"/>
  <c r="D3445" i="3"/>
  <c r="E3445" i="3"/>
  <c r="D3433" i="3"/>
  <c r="D3429" i="3"/>
  <c r="E3409" i="3"/>
  <c r="F3394" i="3"/>
  <c r="D3394" i="3"/>
  <c r="E3394" i="3"/>
  <c r="F3382" i="3"/>
  <c r="D3382" i="3"/>
  <c r="E3382" i="3"/>
  <c r="D3363" i="3"/>
  <c r="D3333" i="3"/>
  <c r="F3322" i="3"/>
  <c r="D3322" i="3"/>
  <c r="E3322" i="3"/>
  <c r="D3307" i="3"/>
  <c r="D3285" i="3"/>
  <c r="F3274" i="3"/>
  <c r="D3274" i="3"/>
  <c r="E3274" i="3"/>
  <c r="F3185" i="3"/>
  <c r="H3110" i="3"/>
  <c r="E3110" i="3"/>
  <c r="F3097" i="3"/>
  <c r="H3002" i="3"/>
  <c r="D3002" i="3"/>
  <c r="H2912" i="3"/>
  <c r="E2912" i="3"/>
  <c r="F2912" i="3"/>
  <c r="D2912" i="3"/>
  <c r="E3860" i="3"/>
  <c r="F3857" i="3"/>
  <c r="F3838" i="3"/>
  <c r="H3835" i="3"/>
  <c r="E3824" i="3"/>
  <c r="F3821" i="3"/>
  <c r="G3818" i="3"/>
  <c r="E3794" i="3"/>
  <c r="E3791" i="3"/>
  <c r="E3788" i="3"/>
  <c r="E3785" i="3"/>
  <c r="E3782" i="3"/>
  <c r="D3776" i="3"/>
  <c r="F3773" i="3"/>
  <c r="G3770" i="3"/>
  <c r="F3751" i="3"/>
  <c r="G3734" i="3"/>
  <c r="F3715" i="3"/>
  <c r="H3712" i="3"/>
  <c r="D3704" i="3"/>
  <c r="F3701" i="3"/>
  <c r="G3698" i="3"/>
  <c r="F3679" i="3"/>
  <c r="H3676" i="3"/>
  <c r="D3668" i="3"/>
  <c r="F3665" i="3"/>
  <c r="G3662" i="3"/>
  <c r="E3648" i="3"/>
  <c r="G3637" i="3"/>
  <c r="E3630" i="3"/>
  <c r="G3619" i="3"/>
  <c r="E3612" i="3"/>
  <c r="G3601" i="3"/>
  <c r="G3597" i="3"/>
  <c r="E3594" i="3"/>
  <c r="F3579" i="3"/>
  <c r="E3576" i="3"/>
  <c r="G3546" i="3"/>
  <c r="F3543" i="3"/>
  <c r="E3540" i="3"/>
  <c r="G3510" i="3"/>
  <c r="F3499" i="3"/>
  <c r="D3499" i="3"/>
  <c r="E3499" i="3"/>
  <c r="F3487" i="3"/>
  <c r="E3487" i="3"/>
  <c r="E3468" i="3"/>
  <c r="F3468" i="3"/>
  <c r="G3468" i="3"/>
  <c r="F3460" i="3"/>
  <c r="E3460" i="3"/>
  <c r="F3370" i="3"/>
  <c r="D3370" i="3"/>
  <c r="E3370" i="3"/>
  <c r="E3351" i="3"/>
  <c r="F3351" i="3"/>
  <c r="H3351" i="3"/>
  <c r="D3325" i="3"/>
  <c r="H3325" i="3"/>
  <c r="E3303" i="3"/>
  <c r="F3303" i="3"/>
  <c r="H3303" i="3"/>
  <c r="D3277" i="3"/>
  <c r="H3277" i="3"/>
  <c r="E3255" i="3"/>
  <c r="H3255" i="3"/>
  <c r="E3176" i="3"/>
  <c r="G3176" i="3"/>
  <c r="F3167" i="3"/>
  <c r="G3167" i="3"/>
  <c r="H3149" i="3"/>
  <c r="E3149" i="3"/>
  <c r="H3119" i="3"/>
  <c r="D3119" i="3"/>
  <c r="D3110" i="3"/>
  <c r="E3080" i="3"/>
  <c r="F3080" i="3"/>
  <c r="G3080" i="3"/>
  <c r="E3071" i="3"/>
  <c r="F3071" i="3"/>
  <c r="G3071" i="3"/>
  <c r="F3022" i="3"/>
  <c r="H2978" i="3"/>
  <c r="E2978" i="3"/>
  <c r="F2978" i="3"/>
  <c r="D2978" i="3"/>
  <c r="H2942" i="3"/>
  <c r="E2942" i="3"/>
  <c r="F2942" i="3"/>
  <c r="D2942" i="3"/>
  <c r="H2897" i="3"/>
  <c r="E2897" i="3"/>
  <c r="F2897" i="3"/>
  <c r="D2897" i="3"/>
  <c r="H2706" i="3"/>
  <c r="F2706" i="3"/>
  <c r="D2652" i="3"/>
  <c r="F2652" i="3"/>
  <c r="G2652" i="3"/>
  <c r="D2623" i="3"/>
  <c r="E2623" i="3"/>
  <c r="F2623" i="3"/>
  <c r="E3857" i="3"/>
  <c r="E3821" i="3"/>
  <c r="F3818" i="3"/>
  <c r="D3805" i="3"/>
  <c r="D3773" i="3"/>
  <c r="F3770" i="3"/>
  <c r="G3767" i="3"/>
  <c r="F3734" i="3"/>
  <c r="G3731" i="3"/>
  <c r="F3698" i="3"/>
  <c r="G3695" i="3"/>
  <c r="F3662" i="3"/>
  <c r="G3659" i="3"/>
  <c r="F3644" i="3"/>
  <c r="G3640" i="3"/>
  <c r="F3626" i="3"/>
  <c r="G3622" i="3"/>
  <c r="F3608" i="3"/>
  <c r="G3604" i="3"/>
  <c r="F3590" i="3"/>
  <c r="F3583" i="3"/>
  <c r="E3579" i="3"/>
  <c r="F3546" i="3"/>
  <c r="E3543" i="3"/>
  <c r="D3540" i="3"/>
  <c r="F3510" i="3"/>
  <c r="F3505" i="3"/>
  <c r="F3472" i="3"/>
  <c r="D3472" i="3"/>
  <c r="E3472" i="3"/>
  <c r="D3409" i="3"/>
  <c r="D3405" i="3"/>
  <c r="D3385" i="3"/>
  <c r="H3385" i="3"/>
  <c r="D3351" i="3"/>
  <c r="F3340" i="3"/>
  <c r="D3340" i="3"/>
  <c r="E3340" i="3"/>
  <c r="D3303" i="3"/>
  <c r="H3295" i="3"/>
  <c r="D3295" i="3"/>
  <c r="F3292" i="3"/>
  <c r="D3292" i="3"/>
  <c r="E3292" i="3"/>
  <c r="D3255" i="3"/>
  <c r="H3166" i="3"/>
  <c r="F3166" i="3"/>
  <c r="D3149" i="3"/>
  <c r="F3119" i="3"/>
  <c r="H2957" i="3"/>
  <c r="E2957" i="3"/>
  <c r="F2957" i="3"/>
  <c r="D2957" i="3"/>
  <c r="H2921" i="3"/>
  <c r="E2921" i="3"/>
  <c r="F2921" i="3"/>
  <c r="D2921" i="3"/>
  <c r="D2662" i="3"/>
  <c r="F2662" i="3"/>
  <c r="F3832" i="3"/>
  <c r="E3818" i="3"/>
  <c r="G3812" i="3"/>
  <c r="F3796" i="3"/>
  <c r="F3793" i="3"/>
  <c r="F3790" i="3"/>
  <c r="F3787" i="3"/>
  <c r="F3784" i="3"/>
  <c r="F3781" i="3"/>
  <c r="D3770" i="3"/>
  <c r="F3767" i="3"/>
  <c r="F3745" i="3"/>
  <c r="E3740" i="3"/>
  <c r="D3734" i="3"/>
  <c r="F3731" i="3"/>
  <c r="F3709" i="3"/>
  <c r="D3698" i="3"/>
  <c r="F3695" i="3"/>
  <c r="F3673" i="3"/>
  <c r="D3662" i="3"/>
  <c r="F3659" i="3"/>
  <c r="E3640" i="3"/>
  <c r="E3622" i="3"/>
  <c r="E3604" i="3"/>
  <c r="G3582" i="3"/>
  <c r="G3552" i="3"/>
  <c r="E3546" i="3"/>
  <c r="G3516" i="3"/>
  <c r="E3510" i="3"/>
  <c r="D3444" i="3"/>
  <c r="E3444" i="3"/>
  <c r="G3444" i="3"/>
  <c r="F3436" i="3"/>
  <c r="D3436" i="3"/>
  <c r="E3436" i="3"/>
  <c r="D3373" i="3"/>
  <c r="H3373" i="3"/>
  <c r="F3310" i="3"/>
  <c r="D3310" i="3"/>
  <c r="E3310" i="3"/>
  <c r="F3262" i="3"/>
  <c r="D3262" i="3"/>
  <c r="E3262" i="3"/>
  <c r="D3200" i="3"/>
  <c r="G3200" i="3"/>
  <c r="H3161" i="3"/>
  <c r="D3161" i="3"/>
  <c r="D3131" i="3"/>
  <c r="E3131" i="3"/>
  <c r="G3131" i="3"/>
  <c r="D3065" i="3"/>
  <c r="E3065" i="3"/>
  <c r="F3065" i="3"/>
  <c r="G3065" i="3"/>
  <c r="F3052" i="3"/>
  <c r="F3040" i="3"/>
  <c r="F3025" i="3"/>
  <c r="H2906" i="3"/>
  <c r="E2906" i="3"/>
  <c r="F2906" i="3"/>
  <c r="D2906" i="3"/>
  <c r="H2828" i="3"/>
  <c r="F2828" i="3"/>
  <c r="D2686" i="3"/>
  <c r="F2686" i="3"/>
  <c r="D3835" i="3"/>
  <c r="F3829" i="3"/>
  <c r="D3799" i="3"/>
  <c r="F3778" i="3"/>
  <c r="D3767" i="3"/>
  <c r="G3761" i="3"/>
  <c r="D3748" i="3"/>
  <c r="F3742" i="3"/>
  <c r="D3731" i="3"/>
  <c r="G3725" i="3"/>
  <c r="D3712" i="3"/>
  <c r="F3706" i="3"/>
  <c r="E3701" i="3"/>
  <c r="D3695" i="3"/>
  <c r="G3689" i="3"/>
  <c r="D3676" i="3"/>
  <c r="F3670" i="3"/>
  <c r="E3665" i="3"/>
  <c r="D3659" i="3"/>
  <c r="G3653" i="3"/>
  <c r="D3586" i="3"/>
  <c r="D3498" i="3"/>
  <c r="E3498" i="3"/>
  <c r="G3498" i="3"/>
  <c r="E3486" i="3"/>
  <c r="F3486" i="3"/>
  <c r="G3486" i="3"/>
  <c r="E3459" i="3"/>
  <c r="F3459" i="3"/>
  <c r="G3459" i="3"/>
  <c r="E3427" i="3"/>
  <c r="F3424" i="3"/>
  <c r="D3424" i="3"/>
  <c r="E3424" i="3"/>
  <c r="D3369" i="3"/>
  <c r="F3358" i="3"/>
  <c r="D3358" i="3"/>
  <c r="E3358" i="3"/>
  <c r="E3339" i="3"/>
  <c r="F3339" i="3"/>
  <c r="H3339" i="3"/>
  <c r="D3313" i="3"/>
  <c r="H3313" i="3"/>
  <c r="E3291" i="3"/>
  <c r="F3291" i="3"/>
  <c r="H3291" i="3"/>
  <c r="D3265" i="3"/>
  <c r="H3265" i="3"/>
  <c r="G3183" i="3"/>
  <c r="H2951" i="3"/>
  <c r="E2951" i="3"/>
  <c r="F2951" i="3"/>
  <c r="D2951" i="3"/>
  <c r="E2856" i="3"/>
  <c r="H2856" i="3"/>
  <c r="F3490" i="3"/>
  <c r="D3490" i="3"/>
  <c r="E3490" i="3"/>
  <c r="F3478" i="3"/>
  <c r="E3478" i="3"/>
  <c r="D3471" i="3"/>
  <c r="E3471" i="3"/>
  <c r="G3471" i="3"/>
  <c r="F3463" i="3"/>
  <c r="D3463" i="3"/>
  <c r="E3463" i="3"/>
  <c r="F3451" i="3"/>
  <c r="E3451" i="3"/>
  <c r="F3435" i="3"/>
  <c r="H3435" i="3"/>
  <c r="F3412" i="3"/>
  <c r="D3412" i="3"/>
  <c r="E3412" i="3"/>
  <c r="D3361" i="3"/>
  <c r="H3361" i="3"/>
  <c r="H3331" i="3"/>
  <c r="D3331" i="3"/>
  <c r="F3328" i="3"/>
  <c r="D3328" i="3"/>
  <c r="E3328" i="3"/>
  <c r="H3283" i="3"/>
  <c r="D3283" i="3"/>
  <c r="F3280" i="3"/>
  <c r="D3280" i="3"/>
  <c r="E3280" i="3"/>
  <c r="E3179" i="3"/>
  <c r="F3179" i="3"/>
  <c r="G3179" i="3"/>
  <c r="D3104" i="3"/>
  <c r="E3104" i="3"/>
  <c r="G3104" i="3"/>
  <c r="E3083" i="3"/>
  <c r="F3083" i="3"/>
  <c r="G3083" i="3"/>
  <c r="E3074" i="3"/>
  <c r="F3074" i="3"/>
  <c r="G3074" i="3"/>
  <c r="H2966" i="3"/>
  <c r="E2966" i="3"/>
  <c r="F2966" i="3"/>
  <c r="D2966" i="3"/>
  <c r="H2930" i="3"/>
  <c r="E2930" i="3"/>
  <c r="F2930" i="3"/>
  <c r="D2930" i="3"/>
  <c r="H2915" i="3"/>
  <c r="E2915" i="3"/>
  <c r="F2915" i="3"/>
  <c r="D2915" i="3"/>
  <c r="D2823" i="3"/>
  <c r="G2823" i="3"/>
  <c r="D2797" i="3"/>
  <c r="F2797" i="3"/>
  <c r="F3647" i="3"/>
  <c r="E3636" i="3"/>
  <c r="F3629" i="3"/>
  <c r="E3618" i="3"/>
  <c r="F3611" i="3"/>
  <c r="E3600" i="3"/>
  <c r="F3593" i="3"/>
  <c r="E3582" i="3"/>
  <c r="D3435" i="3"/>
  <c r="D3427" i="3"/>
  <c r="F3423" i="3"/>
  <c r="H3423" i="3"/>
  <c r="F3400" i="3"/>
  <c r="D3400" i="3"/>
  <c r="E3400" i="3"/>
  <c r="F3388" i="3"/>
  <c r="D3388" i="3"/>
  <c r="E3388" i="3"/>
  <c r="F3346" i="3"/>
  <c r="D3346" i="3"/>
  <c r="E3346" i="3"/>
  <c r="D3309" i="3"/>
  <c r="F3298" i="3"/>
  <c r="D3298" i="3"/>
  <c r="E3298" i="3"/>
  <c r="D3261" i="3"/>
  <c r="E3152" i="3"/>
  <c r="F3152" i="3"/>
  <c r="G3152" i="3"/>
  <c r="H3134" i="3"/>
  <c r="E3134" i="3"/>
  <c r="F3091" i="3"/>
  <c r="E3501" i="3"/>
  <c r="E3465" i="3"/>
  <c r="E3447" i="3"/>
  <c r="E3432" i="3"/>
  <c r="E3420" i="3"/>
  <c r="E3408" i="3"/>
  <c r="E3396" i="3"/>
  <c r="E3384" i="3"/>
  <c r="E3372" i="3"/>
  <c r="E3360" i="3"/>
  <c r="D3353" i="3"/>
  <c r="E3348" i="3"/>
  <c r="D3341" i="3"/>
  <c r="E3336" i="3"/>
  <c r="D3329" i="3"/>
  <c r="E3324" i="3"/>
  <c r="D3317" i="3"/>
  <c r="E3312" i="3"/>
  <c r="D3305" i="3"/>
  <c r="E3300" i="3"/>
  <c r="D3293" i="3"/>
  <c r="E3288" i="3"/>
  <c r="D3281" i="3"/>
  <c r="E3276" i="3"/>
  <c r="D3269" i="3"/>
  <c r="E3264" i="3"/>
  <c r="D3257" i="3"/>
  <c r="F3250" i="3"/>
  <c r="F3202" i="3"/>
  <c r="E3177" i="3"/>
  <c r="F3143" i="3"/>
  <c r="E3140" i="3"/>
  <c r="F3124" i="3"/>
  <c r="F3101" i="3"/>
  <c r="E3098" i="3"/>
  <c r="E3095" i="3"/>
  <c r="E3092" i="3"/>
  <c r="E3089" i="3"/>
  <c r="D3013" i="3"/>
  <c r="F3013" i="3"/>
  <c r="F3005" i="3"/>
  <c r="D2995" i="3"/>
  <c r="F2995" i="3"/>
  <c r="F2987" i="3"/>
  <c r="D2980" i="3"/>
  <c r="F2980" i="3"/>
  <c r="D2971" i="3"/>
  <c r="F2971" i="3"/>
  <c r="D2962" i="3"/>
  <c r="F2962" i="3"/>
  <c r="D2953" i="3"/>
  <c r="F2953" i="3"/>
  <c r="D2944" i="3"/>
  <c r="F2944" i="3"/>
  <c r="F2792" i="3"/>
  <c r="H2710" i="3"/>
  <c r="E2710" i="3"/>
  <c r="F2710" i="3"/>
  <c r="D2619" i="3"/>
  <c r="G2619" i="3"/>
  <c r="F2172" i="3"/>
  <c r="E2172" i="3"/>
  <c r="G2172" i="3"/>
  <c r="D2172" i="3"/>
  <c r="F3429" i="3"/>
  <c r="F3427" i="3"/>
  <c r="F3417" i="3"/>
  <c r="F3415" i="3"/>
  <c r="F3405" i="3"/>
  <c r="F3403" i="3"/>
  <c r="F3393" i="3"/>
  <c r="F3391" i="3"/>
  <c r="F3381" i="3"/>
  <c r="F3379" i="3"/>
  <c r="F3369" i="3"/>
  <c r="F3367" i="3"/>
  <c r="F3357" i="3"/>
  <c r="F3355" i="3"/>
  <c r="F3345" i="3"/>
  <c r="F3343" i="3"/>
  <c r="F3333" i="3"/>
  <c r="F3331" i="3"/>
  <c r="F3321" i="3"/>
  <c r="F3319" i="3"/>
  <c r="F3309" i="3"/>
  <c r="F3307" i="3"/>
  <c r="F3297" i="3"/>
  <c r="F3295" i="3"/>
  <c r="F3285" i="3"/>
  <c r="F3283" i="3"/>
  <c r="F3273" i="3"/>
  <c r="F3271" i="3"/>
  <c r="F3261" i="3"/>
  <c r="F3259" i="3"/>
  <c r="F3238" i="3"/>
  <c r="F3216" i="3"/>
  <c r="F3196" i="3"/>
  <c r="E3191" i="3"/>
  <c r="E3186" i="3"/>
  <c r="F3149" i="3"/>
  <c r="D3143" i="3"/>
  <c r="F3130" i="3"/>
  <c r="G3113" i="3"/>
  <c r="F3110" i="3"/>
  <c r="F3107" i="3"/>
  <c r="D3101" i="3"/>
  <c r="F3082" i="3"/>
  <c r="F3079" i="3"/>
  <c r="F3076" i="3"/>
  <c r="F3073" i="3"/>
  <c r="F3067" i="3"/>
  <c r="F3008" i="3"/>
  <c r="D3005" i="3"/>
  <c r="D2998" i="3"/>
  <c r="F2998" i="3"/>
  <c r="D2987" i="3"/>
  <c r="H2840" i="3"/>
  <c r="F2840" i="3"/>
  <c r="D2840" i="3"/>
  <c r="H2832" i="3"/>
  <c r="F2832" i="3"/>
  <c r="H2810" i="3"/>
  <c r="F2810" i="3"/>
  <c r="F2166" i="3"/>
  <c r="E2166" i="3"/>
  <c r="G2166" i="3"/>
  <c r="D2166" i="3"/>
  <c r="G2025" i="3"/>
  <c r="F2025" i="3"/>
  <c r="F3457" i="3"/>
  <c r="F3439" i="3"/>
  <c r="E3429" i="3"/>
  <c r="H3426" i="3"/>
  <c r="E3417" i="3"/>
  <c r="H3414" i="3"/>
  <c r="E3405" i="3"/>
  <c r="H3402" i="3"/>
  <c r="E3393" i="3"/>
  <c r="H3390" i="3"/>
  <c r="E3381" i="3"/>
  <c r="E3369" i="3"/>
  <c r="E3357" i="3"/>
  <c r="E3345" i="3"/>
  <c r="E3333" i="3"/>
  <c r="E3321" i="3"/>
  <c r="E3309" i="3"/>
  <c r="E3297" i="3"/>
  <c r="E3285" i="3"/>
  <c r="E3273" i="3"/>
  <c r="E3261" i="3"/>
  <c r="G3185" i="3"/>
  <c r="F3113" i="3"/>
  <c r="F2848" i="3"/>
  <c r="D2843" i="3"/>
  <c r="H2826" i="3"/>
  <c r="E2826" i="3"/>
  <c r="F2737" i="3"/>
  <c r="G2714" i="3"/>
  <c r="F2714" i="3"/>
  <c r="D2637" i="3"/>
  <c r="G2637" i="3"/>
  <c r="D2563" i="3"/>
  <c r="E2563" i="3"/>
  <c r="G2528" i="3"/>
  <c r="F2528" i="3"/>
  <c r="D3248" i="3"/>
  <c r="F3226" i="3"/>
  <c r="F3210" i="3"/>
  <c r="F3190" i="3"/>
  <c r="G3125" i="3"/>
  <c r="G3122" i="3"/>
  <c r="D3024" i="3"/>
  <c r="D3021" i="3"/>
  <c r="D3018" i="3"/>
  <c r="D3015" i="3"/>
  <c r="F3011" i="3"/>
  <c r="D3008" i="3"/>
  <c r="D3001" i="3"/>
  <c r="F3001" i="3"/>
  <c r="F2993" i="3"/>
  <c r="D2983" i="3"/>
  <c r="F2983" i="3"/>
  <c r="D2974" i="3"/>
  <c r="F2974" i="3"/>
  <c r="D2965" i="3"/>
  <c r="F2965" i="3"/>
  <c r="D2956" i="3"/>
  <c r="F2956" i="3"/>
  <c r="D2947" i="3"/>
  <c r="F2947" i="3"/>
  <c r="D2938" i="3"/>
  <c r="F2938" i="3"/>
  <c r="D2826" i="3"/>
  <c r="H2814" i="3"/>
  <c r="F2814" i="3"/>
  <c r="D2801" i="3"/>
  <c r="F2801" i="3"/>
  <c r="D2746" i="3"/>
  <c r="G2746" i="3"/>
  <c r="H2718" i="3"/>
  <c r="F2718" i="3"/>
  <c r="D2641" i="3"/>
  <c r="E2641" i="3"/>
  <c r="F2641" i="3"/>
  <c r="D2608" i="3"/>
  <c r="F2608" i="3"/>
  <c r="D2598" i="3"/>
  <c r="F2598" i="3"/>
  <c r="G2598" i="3"/>
  <c r="G2288" i="3"/>
  <c r="F2288" i="3"/>
  <c r="D2274" i="3"/>
  <c r="E2274" i="3"/>
  <c r="G2274" i="3"/>
  <c r="D2817" i="3"/>
  <c r="E2817" i="3"/>
  <c r="F2817" i="3"/>
  <c r="G2817" i="3"/>
  <c r="F2782" i="3"/>
  <c r="G2782" i="3"/>
  <c r="H2754" i="3"/>
  <c r="F2754" i="3"/>
  <c r="E2698" i="3"/>
  <c r="F2698" i="3"/>
  <c r="H2583" i="3"/>
  <c r="F2583" i="3"/>
  <c r="H2361" i="3"/>
  <c r="D2361" i="3"/>
  <c r="E3474" i="3"/>
  <c r="E3456" i="3"/>
  <c r="E3438" i="3"/>
  <c r="D3359" i="3"/>
  <c r="D3347" i="3"/>
  <c r="D3335" i="3"/>
  <c r="D3323" i="3"/>
  <c r="D3311" i="3"/>
  <c r="D3299" i="3"/>
  <c r="D3287" i="3"/>
  <c r="D3275" i="3"/>
  <c r="D3263" i="3"/>
  <c r="D3236" i="3"/>
  <c r="F3220" i="3"/>
  <c r="F3204" i="3"/>
  <c r="F3158" i="3"/>
  <c r="F3128" i="3"/>
  <c r="F3100" i="3"/>
  <c r="F3062" i="3"/>
  <c r="F3059" i="3"/>
  <c r="F3056" i="3"/>
  <c r="F3053" i="3"/>
  <c r="F3050" i="3"/>
  <c r="F3047" i="3"/>
  <c r="F3044" i="3"/>
  <c r="F3041" i="3"/>
  <c r="F3038" i="3"/>
  <c r="F3035" i="3"/>
  <c r="D3011" i="3"/>
  <c r="D3004" i="3"/>
  <c r="F3004" i="3"/>
  <c r="D2993" i="3"/>
  <c r="D2986" i="3"/>
  <c r="F2986" i="3"/>
  <c r="D2655" i="3"/>
  <c r="G2655" i="3"/>
  <c r="E2785" i="3"/>
  <c r="G2785" i="3"/>
  <c r="D2674" i="3"/>
  <c r="F2674" i="3"/>
  <c r="D2659" i="3"/>
  <c r="E2659" i="3"/>
  <c r="F2659" i="3"/>
  <c r="D2626" i="3"/>
  <c r="F2626" i="3"/>
  <c r="D2616" i="3"/>
  <c r="F2616" i="3"/>
  <c r="G2616" i="3"/>
  <c r="D2587" i="3"/>
  <c r="E2587" i="3"/>
  <c r="F2587" i="3"/>
  <c r="H2411" i="3"/>
  <c r="F2411" i="3"/>
  <c r="F3433" i="3"/>
  <c r="F3421" i="3"/>
  <c r="F3409" i="3"/>
  <c r="F3397" i="3"/>
  <c r="F3385" i="3"/>
  <c r="F3373" i="3"/>
  <c r="F3361" i="3"/>
  <c r="F3349" i="3"/>
  <c r="F3337" i="3"/>
  <c r="F3325" i="3"/>
  <c r="F3313" i="3"/>
  <c r="F3301" i="3"/>
  <c r="F3289" i="3"/>
  <c r="F3277" i="3"/>
  <c r="F3265" i="3"/>
  <c r="F3255" i="3"/>
  <c r="E3246" i="3"/>
  <c r="F3214" i="3"/>
  <c r="F3198" i="3"/>
  <c r="F3175" i="3"/>
  <c r="E3164" i="3"/>
  <c r="D3158" i="3"/>
  <c r="F3134" i="3"/>
  <c r="D3128" i="3"/>
  <c r="F3115" i="3"/>
  <c r="F3106" i="3"/>
  <c r="F3068" i="3"/>
  <c r="D3062" i="3"/>
  <c r="D3059" i="3"/>
  <c r="D3056" i="3"/>
  <c r="D3053" i="3"/>
  <c r="D3050" i="3"/>
  <c r="D3047" i="3"/>
  <c r="D3044" i="3"/>
  <c r="D3041" i="3"/>
  <c r="D3038" i="3"/>
  <c r="D3035" i="3"/>
  <c r="D3032" i="3"/>
  <c r="D3029" i="3"/>
  <c r="D3026" i="3"/>
  <c r="D3023" i="3"/>
  <c r="D3020" i="3"/>
  <c r="D3017" i="3"/>
  <c r="D3014" i="3"/>
  <c r="D3007" i="3"/>
  <c r="F3007" i="3"/>
  <c r="D2996" i="3"/>
  <c r="D2989" i="3"/>
  <c r="F2989" i="3"/>
  <c r="D2977" i="3"/>
  <c r="F2977" i="3"/>
  <c r="D2968" i="3"/>
  <c r="F2968" i="3"/>
  <c r="D2959" i="3"/>
  <c r="F2959" i="3"/>
  <c r="D2950" i="3"/>
  <c r="F2950" i="3"/>
  <c r="D2941" i="3"/>
  <c r="F2941" i="3"/>
  <c r="D2854" i="3"/>
  <c r="F2854" i="3"/>
  <c r="D2805" i="3"/>
  <c r="F2805" i="3"/>
  <c r="G2805" i="3"/>
  <c r="E2415" i="3"/>
  <c r="D2415" i="3"/>
  <c r="G2415" i="3"/>
  <c r="F3502" i="3"/>
  <c r="F3466" i="3"/>
  <c r="F3448" i="3"/>
  <c r="E3435" i="3"/>
  <c r="E3423" i="3"/>
  <c r="D3356" i="3"/>
  <c r="D3344" i="3"/>
  <c r="D3332" i="3"/>
  <c r="D3320" i="3"/>
  <c r="D3296" i="3"/>
  <c r="H2981" i="3"/>
  <c r="E2981" i="3"/>
  <c r="F2981" i="3"/>
  <c r="H2972" i="3"/>
  <c r="E2972" i="3"/>
  <c r="F2972" i="3"/>
  <c r="H2963" i="3"/>
  <c r="E2963" i="3"/>
  <c r="F2963" i="3"/>
  <c r="H2954" i="3"/>
  <c r="E2954" i="3"/>
  <c r="F2954" i="3"/>
  <c r="H2945" i="3"/>
  <c r="E2945" i="3"/>
  <c r="F2945" i="3"/>
  <c r="H2936" i="3"/>
  <c r="E2936" i="3"/>
  <c r="F2936" i="3"/>
  <c r="H2927" i="3"/>
  <c r="E2927" i="3"/>
  <c r="F2927" i="3"/>
  <c r="H2918" i="3"/>
  <c r="E2918" i="3"/>
  <c r="F2918" i="3"/>
  <c r="H2909" i="3"/>
  <c r="E2909" i="3"/>
  <c r="F2909" i="3"/>
  <c r="H2900" i="3"/>
  <c r="E2900" i="3"/>
  <c r="F2900" i="3"/>
  <c r="H2891" i="3"/>
  <c r="E2891" i="3"/>
  <c r="F2891" i="3"/>
  <c r="D2846" i="3"/>
  <c r="E2846" i="3"/>
  <c r="F2846" i="3"/>
  <c r="G2846" i="3"/>
  <c r="D2601" i="3"/>
  <c r="G2601" i="3"/>
  <c r="H2571" i="3"/>
  <c r="F2571" i="3"/>
  <c r="E2566" i="3"/>
  <c r="H2553" i="3"/>
  <c r="D2553" i="3"/>
  <c r="F2553" i="3"/>
  <c r="H2442" i="3"/>
  <c r="D2442" i="3"/>
  <c r="E3234" i="3"/>
  <c r="F3208" i="3"/>
  <c r="F3192" i="3"/>
  <c r="F3151" i="3"/>
  <c r="G3124" i="3"/>
  <c r="D3010" i="3"/>
  <c r="F3010" i="3"/>
  <c r="F3002" i="3"/>
  <c r="D2999" i="3"/>
  <c r="D2992" i="3"/>
  <c r="F2992" i="3"/>
  <c r="D2644" i="3"/>
  <c r="F2644" i="3"/>
  <c r="D2634" i="3"/>
  <c r="F2634" i="3"/>
  <c r="G2634" i="3"/>
  <c r="F2619" i="3"/>
  <c r="D2605" i="3"/>
  <c r="E2605" i="3"/>
  <c r="F2605" i="3"/>
  <c r="D2851" i="3"/>
  <c r="D2835" i="3"/>
  <c r="D2814" i="3"/>
  <c r="D2810" i="3"/>
  <c r="F2778" i="3"/>
  <c r="F2742" i="3"/>
  <c r="F2682" i="3"/>
  <c r="F2665" i="3"/>
  <c r="G2658" i="3"/>
  <c r="F2647" i="3"/>
  <c r="G2640" i="3"/>
  <c r="F2629" i="3"/>
  <c r="G2622" i="3"/>
  <c r="F2611" i="3"/>
  <c r="G2604" i="3"/>
  <c r="D2583" i="3"/>
  <c r="G2574" i="3"/>
  <c r="D2571" i="3"/>
  <c r="F2562" i="3"/>
  <c r="E2553" i="3"/>
  <c r="F2549" i="3"/>
  <c r="E2390" i="3"/>
  <c r="F2390" i="3"/>
  <c r="F2229" i="3"/>
  <c r="E2229" i="3"/>
  <c r="G2229" i="3"/>
  <c r="D2229" i="3"/>
  <c r="F2223" i="3"/>
  <c r="E2223" i="3"/>
  <c r="G2223" i="3"/>
  <c r="D2223" i="3"/>
  <c r="F2217" i="3"/>
  <c r="E2217" i="3"/>
  <c r="G2217" i="3"/>
  <c r="D2217" i="3"/>
  <c r="F2211" i="3"/>
  <c r="E2211" i="3"/>
  <c r="G2211" i="3"/>
  <c r="D2211" i="3"/>
  <c r="F2205" i="3"/>
  <c r="E2205" i="3"/>
  <c r="G2205" i="3"/>
  <c r="D2205" i="3"/>
  <c r="F2199" i="3"/>
  <c r="E2199" i="3"/>
  <c r="G2199" i="3"/>
  <c r="D2199" i="3"/>
  <c r="F2193" i="3"/>
  <c r="E2193" i="3"/>
  <c r="G2193" i="3"/>
  <c r="D2193" i="3"/>
  <c r="F2187" i="3"/>
  <c r="E2187" i="3"/>
  <c r="G2187" i="3"/>
  <c r="D2187" i="3"/>
  <c r="E2140" i="3"/>
  <c r="F2140" i="3"/>
  <c r="D2140" i="3"/>
  <c r="F2004" i="3"/>
  <c r="G2004" i="3"/>
  <c r="F1999" i="3"/>
  <c r="D1999" i="3"/>
  <c r="G1999" i="3"/>
  <c r="F1986" i="3"/>
  <c r="G1986" i="3"/>
  <c r="F1981" i="3"/>
  <c r="D1981" i="3"/>
  <c r="G1981" i="3"/>
  <c r="D2856" i="3"/>
  <c r="E2850" i="3"/>
  <c r="D2845" i="3"/>
  <c r="F2834" i="3"/>
  <c r="D2832" i="3"/>
  <c r="D2828" i="3"/>
  <c r="F2825" i="3"/>
  <c r="G2818" i="3"/>
  <c r="D2804" i="3"/>
  <c r="D2773" i="3"/>
  <c r="F2769" i="3"/>
  <c r="E2749" i="3"/>
  <c r="D2737" i="3"/>
  <c r="F2733" i="3"/>
  <c r="E2701" i="3"/>
  <c r="E2689" i="3"/>
  <c r="E2677" i="3"/>
  <c r="F2668" i="3"/>
  <c r="G2661" i="3"/>
  <c r="F2650" i="3"/>
  <c r="G2643" i="3"/>
  <c r="F2632" i="3"/>
  <c r="G2625" i="3"/>
  <c r="F2614" i="3"/>
  <c r="G2607" i="3"/>
  <c r="F2596" i="3"/>
  <c r="G2589" i="3"/>
  <c r="D2582" i="3"/>
  <c r="D2578" i="3"/>
  <c r="D2566" i="3"/>
  <c r="D2559" i="3"/>
  <c r="F2545" i="3"/>
  <c r="E2394" i="3"/>
  <c r="G2394" i="3"/>
  <c r="D2394" i="3"/>
  <c r="F2181" i="3"/>
  <c r="E2181" i="3"/>
  <c r="G2181" i="3"/>
  <c r="D2181" i="3"/>
  <c r="F2038" i="3"/>
  <c r="G2038" i="3"/>
  <c r="D2038" i="3"/>
  <c r="E2020" i="3"/>
  <c r="D2020" i="3"/>
  <c r="D616" i="3"/>
  <c r="F616" i="3"/>
  <c r="G616" i="3"/>
  <c r="D581" i="3"/>
  <c r="E581" i="3"/>
  <c r="F2885" i="3"/>
  <c r="F2882" i="3"/>
  <c r="F2879" i="3"/>
  <c r="F2876" i="3"/>
  <c r="F2873" i="3"/>
  <c r="F2870" i="3"/>
  <c r="F2867" i="3"/>
  <c r="F2864" i="3"/>
  <c r="F2861" i="3"/>
  <c r="F2858" i="3"/>
  <c r="D2853" i="3"/>
  <c r="E2847" i="3"/>
  <c r="G2839" i="3"/>
  <c r="E2834" i="3"/>
  <c r="G2831" i="3"/>
  <c r="G2827" i="3"/>
  <c r="E2813" i="3"/>
  <c r="F2795" i="3"/>
  <c r="E2784" i="3"/>
  <c r="G2772" i="3"/>
  <c r="G2768" i="3"/>
  <c r="F2765" i="3"/>
  <c r="F2761" i="3"/>
  <c r="G2736" i="3"/>
  <c r="G2732" i="3"/>
  <c r="F2725" i="3"/>
  <c r="F2717" i="3"/>
  <c r="F2704" i="3"/>
  <c r="G2700" i="3"/>
  <c r="F2680" i="3"/>
  <c r="E2668" i="3"/>
  <c r="F2661" i="3"/>
  <c r="E2650" i="3"/>
  <c r="F2643" i="3"/>
  <c r="E2632" i="3"/>
  <c r="F2625" i="3"/>
  <c r="E2614" i="3"/>
  <c r="F2607" i="3"/>
  <c r="E2596" i="3"/>
  <c r="D2593" i="3"/>
  <c r="F2589" i="3"/>
  <c r="D2586" i="3"/>
  <c r="E2581" i="3"/>
  <c r="G2577" i="3"/>
  <c r="E2569" i="3"/>
  <c r="G2565" i="3"/>
  <c r="G2544" i="3"/>
  <c r="E2532" i="3"/>
  <c r="G2532" i="3"/>
  <c r="D2510" i="3"/>
  <c r="G2510" i="3"/>
  <c r="D2501" i="3"/>
  <c r="G2501" i="3"/>
  <c r="E2381" i="3"/>
  <c r="G2381" i="3"/>
  <c r="F2381" i="3"/>
  <c r="E2355" i="3"/>
  <c r="D2355" i="3"/>
  <c r="G2355" i="3"/>
  <c r="H2339" i="3"/>
  <c r="F2339" i="3"/>
  <c r="G2314" i="3"/>
  <c r="F2314" i="3"/>
  <c r="H2232" i="3"/>
  <c r="E2232" i="3"/>
  <c r="E2068" i="3"/>
  <c r="G2068" i="3"/>
  <c r="E2885" i="3"/>
  <c r="E2882" i="3"/>
  <c r="E2879" i="3"/>
  <c r="E2876" i="3"/>
  <c r="E2873" i="3"/>
  <c r="E2870" i="3"/>
  <c r="E2867" i="3"/>
  <c r="E2864" i="3"/>
  <c r="E2861" i="3"/>
  <c r="E2858" i="3"/>
  <c r="E2822" i="3"/>
  <c r="F2818" i="3"/>
  <c r="F2712" i="3"/>
  <c r="F2692" i="3"/>
  <c r="D2689" i="3"/>
  <c r="D2677" i="3"/>
  <c r="F2635" i="3"/>
  <c r="F2617" i="3"/>
  <c r="F2599" i="3"/>
  <c r="F2559" i="3"/>
  <c r="G2509" i="3"/>
  <c r="G2473" i="3"/>
  <c r="F2473" i="3"/>
  <c r="D2427" i="3"/>
  <c r="H2393" i="3"/>
  <c r="F2393" i="3"/>
  <c r="F2292" i="3"/>
  <c r="E2292" i="3"/>
  <c r="F2175" i="3"/>
  <c r="E2175" i="3"/>
  <c r="G2175" i="3"/>
  <c r="D2175" i="3"/>
  <c r="H2160" i="3"/>
  <c r="E2160" i="3"/>
  <c r="E2448" i="3"/>
  <c r="D2448" i="3"/>
  <c r="E2418" i="3"/>
  <c r="G2418" i="3"/>
  <c r="D2418" i="3"/>
  <c r="D2330" i="3"/>
  <c r="G2330" i="3"/>
  <c r="F2330" i="3"/>
  <c r="F2277" i="3"/>
  <c r="E2277" i="3"/>
  <c r="G1689" i="3"/>
  <c r="F1689" i="3"/>
  <c r="D2844" i="3"/>
  <c r="D2839" i="3"/>
  <c r="F2803" i="3"/>
  <c r="E2794" i="3"/>
  <c r="F2760" i="3"/>
  <c r="F2724" i="3"/>
  <c r="D2680" i="3"/>
  <c r="D2577" i="3"/>
  <c r="D2565" i="3"/>
  <c r="E2544" i="3"/>
  <c r="F2518" i="3"/>
  <c r="G2518" i="3"/>
  <c r="D2472" i="3"/>
  <c r="F2226" i="3"/>
  <c r="E2226" i="3"/>
  <c r="G2226" i="3"/>
  <c r="D2226" i="3"/>
  <c r="F2220" i="3"/>
  <c r="E2220" i="3"/>
  <c r="G2220" i="3"/>
  <c r="D2220" i="3"/>
  <c r="F2214" i="3"/>
  <c r="E2214" i="3"/>
  <c r="G2214" i="3"/>
  <c r="D2214" i="3"/>
  <c r="F2208" i="3"/>
  <c r="E2208" i="3"/>
  <c r="G2208" i="3"/>
  <c r="D2208" i="3"/>
  <c r="F2202" i="3"/>
  <c r="E2202" i="3"/>
  <c r="G2202" i="3"/>
  <c r="D2202" i="3"/>
  <c r="F2196" i="3"/>
  <c r="E2196" i="3"/>
  <c r="G2196" i="3"/>
  <c r="D2196" i="3"/>
  <c r="F2190" i="3"/>
  <c r="E2190" i="3"/>
  <c r="G2190" i="3"/>
  <c r="D2190" i="3"/>
  <c r="F2169" i="3"/>
  <c r="E2169" i="3"/>
  <c r="G2169" i="3"/>
  <c r="D2169" i="3"/>
  <c r="E2849" i="3"/>
  <c r="G2843" i="3"/>
  <c r="E2830" i="3"/>
  <c r="G2826" i="3"/>
  <c r="D2812" i="3"/>
  <c r="E2808" i="3"/>
  <c r="D2806" i="3"/>
  <c r="G2793" i="3"/>
  <c r="G2771" i="3"/>
  <c r="D2764" i="3"/>
  <c r="E2743" i="3"/>
  <c r="G2735" i="3"/>
  <c r="D2728" i="3"/>
  <c r="E2695" i="3"/>
  <c r="D2692" i="3"/>
  <c r="E2683" i="3"/>
  <c r="E2671" i="3"/>
  <c r="F2667" i="3"/>
  <c r="D2664" i="3"/>
  <c r="D2660" i="3"/>
  <c r="E2656" i="3"/>
  <c r="D2653" i="3"/>
  <c r="F2649" i="3"/>
  <c r="D2646" i="3"/>
  <c r="E2638" i="3"/>
  <c r="D2635" i="3"/>
  <c r="F2631" i="3"/>
  <c r="D2628" i="3"/>
  <c r="D2624" i="3"/>
  <c r="E2620" i="3"/>
  <c r="D2617" i="3"/>
  <c r="F2613" i="3"/>
  <c r="D2610" i="3"/>
  <c r="E2602" i="3"/>
  <c r="D2599" i="3"/>
  <c r="F2595" i="3"/>
  <c r="D2592" i="3"/>
  <c r="D2588" i="3"/>
  <c r="F2580" i="3"/>
  <c r="F2568" i="3"/>
  <c r="F2554" i="3"/>
  <c r="G2550" i="3"/>
  <c r="H2476" i="3"/>
  <c r="H2451" i="3"/>
  <c r="D2451" i="3"/>
  <c r="E2439" i="3"/>
  <c r="D2439" i="3"/>
  <c r="G2439" i="3"/>
  <c r="F2417" i="3"/>
  <c r="G2408" i="3"/>
  <c r="F2408" i="3"/>
  <c r="E2400" i="3"/>
  <c r="D2400" i="3"/>
  <c r="F2384" i="3"/>
  <c r="H2317" i="3"/>
  <c r="F2317" i="3"/>
  <c r="F2184" i="3"/>
  <c r="E2184" i="3"/>
  <c r="G2184" i="3"/>
  <c r="D2184" i="3"/>
  <c r="E2107" i="3"/>
  <c r="G2107" i="3"/>
  <c r="F2935" i="3"/>
  <c r="F2932" i="3"/>
  <c r="F2929" i="3"/>
  <c r="F2926" i="3"/>
  <c r="F2923" i="3"/>
  <c r="F2920" i="3"/>
  <c r="F2917" i="3"/>
  <c r="F2914" i="3"/>
  <c r="F2911" i="3"/>
  <c r="F2908" i="3"/>
  <c r="F2905" i="3"/>
  <c r="F2902" i="3"/>
  <c r="F2899" i="3"/>
  <c r="F2896" i="3"/>
  <c r="F2893" i="3"/>
  <c r="F2890" i="3"/>
  <c r="F2887" i="3"/>
  <c r="F2884" i="3"/>
  <c r="F2881" i="3"/>
  <c r="F2878" i="3"/>
  <c r="F2875" i="3"/>
  <c r="F2872" i="3"/>
  <c r="F2869" i="3"/>
  <c r="F2866" i="3"/>
  <c r="F2863" i="3"/>
  <c r="F2860" i="3"/>
  <c r="F2857" i="3"/>
  <c r="F2843" i="3"/>
  <c r="E2838" i="3"/>
  <c r="F2826" i="3"/>
  <c r="F2793" i="3"/>
  <c r="E2767" i="3"/>
  <c r="F2679" i="3"/>
  <c r="F2546" i="3"/>
  <c r="D2421" i="3"/>
  <c r="G2281" i="3"/>
  <c r="F2281" i="3"/>
  <c r="F2262" i="3"/>
  <c r="E2262" i="3"/>
  <c r="F2163" i="3"/>
  <c r="E2163" i="3"/>
  <c r="G2163" i="3"/>
  <c r="D2163" i="3"/>
  <c r="D1825" i="3"/>
  <c r="E2843" i="3"/>
  <c r="D2824" i="3"/>
  <c r="F2743" i="3"/>
  <c r="E2391" i="3"/>
  <c r="D2391" i="3"/>
  <c r="G2391" i="3"/>
  <c r="E2358" i="3"/>
  <c r="G2358" i="3"/>
  <c r="D2358" i="3"/>
  <c r="D2321" i="3"/>
  <c r="F2321" i="3"/>
  <c r="G2321" i="3"/>
  <c r="F2178" i="3"/>
  <c r="E2178" i="3"/>
  <c r="G2178" i="3"/>
  <c r="D2178" i="3"/>
  <c r="H1911" i="3"/>
  <c r="F1911" i="3"/>
  <c r="G1906" i="3"/>
  <c r="D1906" i="3"/>
  <c r="D1891" i="3"/>
  <c r="G1891" i="3"/>
  <c r="F2851" i="3"/>
  <c r="E2835" i="3"/>
  <c r="D2833" i="3"/>
  <c r="F2691" i="3"/>
  <c r="F2542" i="3"/>
  <c r="G2390" i="3"/>
  <c r="E2378" i="3"/>
  <c r="F2378" i="3"/>
  <c r="G2378" i="3"/>
  <c r="F2345" i="3"/>
  <c r="E2345" i="3"/>
  <c r="E1969" i="3"/>
  <c r="D1969" i="3"/>
  <c r="D1873" i="3"/>
  <c r="G1873" i="3"/>
  <c r="E1855" i="3"/>
  <c r="G1855" i="3"/>
  <c r="D1855" i="3"/>
  <c r="E1842" i="3"/>
  <c r="F1842" i="3"/>
  <c r="G1842" i="3"/>
  <c r="D2492" i="3"/>
  <c r="D2477" i="3"/>
  <c r="D2466" i="3"/>
  <c r="D2456" i="3"/>
  <c r="E2388" i="3"/>
  <c r="E2336" i="3"/>
  <c r="D2333" i="3"/>
  <c r="F2252" i="3"/>
  <c r="G2235" i="3"/>
  <c r="F2136" i="3"/>
  <c r="F2133" i="3"/>
  <c r="D2043" i="3"/>
  <c r="F2043" i="3"/>
  <c r="E2038" i="3"/>
  <c r="D2025" i="3"/>
  <c r="D1920" i="3"/>
  <c r="F1920" i="3"/>
  <c r="G1920" i="3"/>
  <c r="E1689" i="3"/>
  <c r="F2524" i="3"/>
  <c r="F2491" i="3"/>
  <c r="G2472" i="3"/>
  <c r="D2469" i="3"/>
  <c r="D2465" i="3"/>
  <c r="E2442" i="3"/>
  <c r="D2435" i="3"/>
  <c r="G2427" i="3"/>
  <c r="E2421" i="3"/>
  <c r="G2417" i="3"/>
  <c r="D2411" i="3"/>
  <c r="E2384" i="3"/>
  <c r="G2370" i="3"/>
  <c r="D2367" i="3"/>
  <c r="E2361" i="3"/>
  <c r="G2357" i="3"/>
  <c r="G2344" i="3"/>
  <c r="D2339" i="3"/>
  <c r="E2335" i="3"/>
  <c r="F2329" i="3"/>
  <c r="D2317" i="3"/>
  <c r="E2313" i="3"/>
  <c r="E2280" i="3"/>
  <c r="G2265" i="3"/>
  <c r="D2238" i="3"/>
  <c r="F2232" i="3"/>
  <c r="G2228" i="3"/>
  <c r="G2225" i="3"/>
  <c r="G2222" i="3"/>
  <c r="G2219" i="3"/>
  <c r="G2216" i="3"/>
  <c r="G2213" i="3"/>
  <c r="G2210" i="3"/>
  <c r="G2207" i="3"/>
  <c r="G2204" i="3"/>
  <c r="G2201" i="3"/>
  <c r="G2198" i="3"/>
  <c r="G2195" i="3"/>
  <c r="G2192" i="3"/>
  <c r="G2189" i="3"/>
  <c r="G2186" i="3"/>
  <c r="G2183" i="3"/>
  <c r="G2180" i="3"/>
  <c r="G2177" i="3"/>
  <c r="F2160" i="3"/>
  <c r="D2154" i="3"/>
  <c r="F2146" i="3"/>
  <c r="E2086" i="3"/>
  <c r="G2086" i="3"/>
  <c r="D1603" i="3"/>
  <c r="G1603" i="3"/>
  <c r="D1124" i="3"/>
  <c r="E1124" i="3"/>
  <c r="F2494" i="3"/>
  <c r="D2483" i="3"/>
  <c r="G2468" i="3"/>
  <c r="E2445" i="3"/>
  <c r="D2438" i="3"/>
  <c r="G2360" i="3"/>
  <c r="F2338" i="3"/>
  <c r="E2316" i="3"/>
  <c r="E2298" i="3"/>
  <c r="F2291" i="3"/>
  <c r="E2244" i="3"/>
  <c r="E2241" i="3"/>
  <c r="F2174" i="3"/>
  <c r="F2171" i="3"/>
  <c r="F2168" i="3"/>
  <c r="F2165" i="3"/>
  <c r="F2162" i="3"/>
  <c r="D2135" i="3"/>
  <c r="D2131" i="3"/>
  <c r="D2128" i="3"/>
  <c r="F2124" i="3"/>
  <c r="G2058" i="3"/>
  <c r="F2058" i="3"/>
  <c r="F2028" i="3"/>
  <c r="D2007" i="3"/>
  <c r="F2007" i="3"/>
  <c r="E2002" i="3"/>
  <c r="D1989" i="3"/>
  <c r="F1968" i="3"/>
  <c r="G1968" i="3"/>
  <c r="F1963" i="3"/>
  <c r="D1963" i="3"/>
  <c r="G1963" i="3"/>
  <c r="D1845" i="3"/>
  <c r="E1714" i="3"/>
  <c r="H1352" i="3"/>
  <c r="E1352" i="3"/>
  <c r="D1352" i="3"/>
  <c r="F2002" i="3"/>
  <c r="G2002" i="3"/>
  <c r="D2002" i="3"/>
  <c r="G1989" i="3"/>
  <c r="F1989" i="3"/>
  <c r="D1918" i="3"/>
  <c r="G1918" i="3"/>
  <c r="E1845" i="3"/>
  <c r="G1845" i="3"/>
  <c r="F1845" i="3"/>
  <c r="E1692" i="3"/>
  <c r="F1692" i="3"/>
  <c r="F2527" i="3"/>
  <c r="F2519" i="3"/>
  <c r="D2505" i="3"/>
  <c r="F2500" i="3"/>
  <c r="D2493" i="3"/>
  <c r="D2490" i="3"/>
  <c r="G2482" i="3"/>
  <c r="F2479" i="3"/>
  <c r="E2451" i="3"/>
  <c r="E2427" i="3"/>
  <c r="E2393" i="3"/>
  <c r="E2370" i="3"/>
  <c r="F2363" i="3"/>
  <c r="F2341" i="3"/>
  <c r="D2338" i="3"/>
  <c r="E2334" i="3"/>
  <c r="F2151" i="3"/>
  <c r="D2124" i="3"/>
  <c r="E2113" i="3"/>
  <c r="E2053" i="3"/>
  <c r="D2053" i="3"/>
  <c r="G2053" i="3"/>
  <c r="D1941" i="3"/>
  <c r="D1913" i="3"/>
  <c r="E1913" i="3"/>
  <c r="E1723" i="3"/>
  <c r="D1723" i="3"/>
  <c r="G1723" i="3"/>
  <c r="E2454" i="3"/>
  <c r="D2420" i="3"/>
  <c r="E2403" i="3"/>
  <c r="G2382" i="3"/>
  <c r="D2379" i="3"/>
  <c r="E2373" i="3"/>
  <c r="F2366" i="3"/>
  <c r="D2334" i="3"/>
  <c r="G2331" i="3"/>
  <c r="F2301" i="3"/>
  <c r="F2272" i="3"/>
  <c r="F2264" i="3"/>
  <c r="F2244" i="3"/>
  <c r="F2241" i="3"/>
  <c r="G2150" i="3"/>
  <c r="F2148" i="3"/>
  <c r="F2142" i="3"/>
  <c r="F2138" i="3"/>
  <c r="G2134" i="3"/>
  <c r="G2123" i="3"/>
  <c r="D1984" i="3"/>
  <c r="D1971" i="3"/>
  <c r="F1971" i="3"/>
  <c r="E1966" i="3"/>
  <c r="E1819" i="3"/>
  <c r="D1819" i="3"/>
  <c r="G1819" i="3"/>
  <c r="G1696" i="3"/>
  <c r="E1696" i="3"/>
  <c r="E1395" i="3"/>
  <c r="G1395" i="3"/>
  <c r="G1386" i="3"/>
  <c r="D1386" i="3"/>
  <c r="E1386" i="3"/>
  <c r="F2526" i="3"/>
  <c r="D2519" i="3"/>
  <c r="G2515" i="3"/>
  <c r="F2504" i="3"/>
  <c r="E2457" i="3"/>
  <c r="G2453" i="3"/>
  <c r="F2450" i="3"/>
  <c r="D2433" i="3"/>
  <c r="E2430" i="3"/>
  <c r="F2369" i="3"/>
  <c r="E2363" i="3"/>
  <c r="G2349" i="3"/>
  <c r="D2346" i="3"/>
  <c r="D2331" i="3"/>
  <c r="G2318" i="3"/>
  <c r="F2315" i="3"/>
  <c r="F2275" i="3"/>
  <c r="H2147" i="3"/>
  <c r="F2141" i="3"/>
  <c r="G2130" i="3"/>
  <c r="G2119" i="3"/>
  <c r="G2101" i="3"/>
  <c r="D1979" i="3"/>
  <c r="F1966" i="3"/>
  <c r="G1966" i="3"/>
  <c r="D1966" i="3"/>
  <c r="H1931" i="3"/>
  <c r="F1931" i="3"/>
  <c r="D1908" i="3"/>
  <c r="F1908" i="3"/>
  <c r="G1908" i="3"/>
  <c r="D1708" i="3"/>
  <c r="F1708" i="3"/>
  <c r="G1708" i="3"/>
  <c r="E1408" i="3"/>
  <c r="F1408" i="3"/>
  <c r="G1408" i="3"/>
  <c r="D2436" i="3"/>
  <c r="D2385" i="3"/>
  <c r="E2343" i="3"/>
  <c r="G2327" i="3"/>
  <c r="F2324" i="3"/>
  <c r="E2315" i="3"/>
  <c r="G2311" i="3"/>
  <c r="G2267" i="3"/>
  <c r="E2259" i="3"/>
  <c r="D2256" i="3"/>
  <c r="G2249" i="3"/>
  <c r="E2065" i="3"/>
  <c r="D2065" i="3"/>
  <c r="G2065" i="3"/>
  <c r="F2040" i="3"/>
  <c r="G2040" i="3"/>
  <c r="F2035" i="3"/>
  <c r="D2035" i="3"/>
  <c r="G2035" i="3"/>
  <c r="F2022" i="3"/>
  <c r="G2022" i="3"/>
  <c r="D2005" i="3"/>
  <c r="E1931" i="3"/>
  <c r="D1717" i="3"/>
  <c r="F1717" i="3"/>
  <c r="G1717" i="3"/>
  <c r="E1717" i="3"/>
  <c r="F1471" i="3"/>
  <c r="E1471" i="3"/>
  <c r="G1471" i="3"/>
  <c r="D1471" i="3"/>
  <c r="F1432" i="3"/>
  <c r="G1432" i="3"/>
  <c r="H2536" i="3"/>
  <c r="F2495" i="3"/>
  <c r="F2492" i="3"/>
  <c r="D2484" i="3"/>
  <c r="F2477" i="3"/>
  <c r="F2459" i="3"/>
  <c r="F2456" i="3"/>
  <c r="D2450" i="3"/>
  <c r="D2426" i="3"/>
  <c r="E2409" i="3"/>
  <c r="E2382" i="3"/>
  <c r="E2369" i="3"/>
  <c r="E2346" i="3"/>
  <c r="F2289" i="3"/>
  <c r="D2259" i="3"/>
  <c r="H2136" i="3"/>
  <c r="G2126" i="3"/>
  <c r="G2104" i="3"/>
  <c r="F2017" i="3"/>
  <c r="D2017" i="3"/>
  <c r="G2017" i="3"/>
  <c r="D1925" i="3"/>
  <c r="E1925" i="3"/>
  <c r="E1857" i="3"/>
  <c r="G1857" i="3"/>
  <c r="E1852" i="3"/>
  <c r="D1852" i="3"/>
  <c r="G1852" i="3"/>
  <c r="H1539" i="3"/>
  <c r="F1539" i="3"/>
  <c r="F1518" i="3"/>
  <c r="H1513" i="3"/>
  <c r="E1513" i="3"/>
  <c r="F1459" i="3"/>
  <c r="E1459" i="3"/>
  <c r="G1459" i="3"/>
  <c r="D1459" i="3"/>
  <c r="E2436" i="3"/>
  <c r="E2412" i="3"/>
  <c r="E2385" i="3"/>
  <c r="E2372" i="3"/>
  <c r="F2270" i="3"/>
  <c r="F2256" i="3"/>
  <c r="G2232" i="3"/>
  <c r="F2147" i="3"/>
  <c r="D2126" i="3"/>
  <c r="E1822" i="3"/>
  <c r="G1822" i="3"/>
  <c r="D1822" i="3"/>
  <c r="E1672" i="3"/>
  <c r="F2079" i="3"/>
  <c r="E2035" i="3"/>
  <c r="D2022" i="3"/>
  <c r="E1999" i="3"/>
  <c r="D1986" i="3"/>
  <c r="E1963" i="3"/>
  <c r="F1922" i="3"/>
  <c r="F1904" i="3"/>
  <c r="F1895" i="3"/>
  <c r="D1842" i="3"/>
  <c r="E1735" i="3"/>
  <c r="E1732" i="3"/>
  <c r="D1720" i="3"/>
  <c r="D1676" i="3"/>
  <c r="G1641" i="3"/>
  <c r="D1641" i="3"/>
  <c r="F1641" i="3"/>
  <c r="F1519" i="3"/>
  <c r="E1519" i="3"/>
  <c r="G1519" i="3"/>
  <c r="D1519" i="3"/>
  <c r="E1078" i="3"/>
  <c r="F1078" i="3"/>
  <c r="D2047" i="3"/>
  <c r="F2041" i="3"/>
  <c r="D2011" i="3"/>
  <c r="F2005" i="3"/>
  <c r="D1982" i="3"/>
  <c r="F1969" i="3"/>
  <c r="F1932" i="3"/>
  <c r="D1921" i="3"/>
  <c r="E1848" i="3"/>
  <c r="E1825" i="3"/>
  <c r="F1728" i="3"/>
  <c r="D1714" i="3"/>
  <c r="D1701" i="3"/>
  <c r="F1698" i="3"/>
  <c r="D1682" i="3"/>
  <c r="G1678" i="3"/>
  <c r="E1675" i="3"/>
  <c r="D1672" i="3"/>
  <c r="E1666" i="3"/>
  <c r="G1663" i="3"/>
  <c r="G1644" i="3"/>
  <c r="D1644" i="3"/>
  <c r="D1599" i="3"/>
  <c r="F1599" i="3"/>
  <c r="G1573" i="3"/>
  <c r="E1487" i="3"/>
  <c r="G1487" i="3"/>
  <c r="D1355" i="3"/>
  <c r="E1355" i="3"/>
  <c r="F1355" i="3"/>
  <c r="G1355" i="3"/>
  <c r="D1325" i="3"/>
  <c r="E1325" i="3"/>
  <c r="G1325" i="3"/>
  <c r="F1325" i="3"/>
  <c r="E1180" i="3"/>
  <c r="G1180" i="3"/>
  <c r="D1180" i="3"/>
  <c r="E964" i="3"/>
  <c r="G964" i="3"/>
  <c r="E2089" i="3"/>
  <c r="F2085" i="3"/>
  <c r="E2071" i="3"/>
  <c r="F2067" i="3"/>
  <c r="D2050" i="3"/>
  <c r="F2044" i="3"/>
  <c r="F2037" i="3"/>
  <c r="D2034" i="3"/>
  <c r="D2014" i="3"/>
  <c r="E2011" i="3"/>
  <c r="F2008" i="3"/>
  <c r="F2001" i="3"/>
  <c r="D1998" i="3"/>
  <c r="D1985" i="3"/>
  <c r="E1975" i="3"/>
  <c r="F1972" i="3"/>
  <c r="D1962" i="3"/>
  <c r="D1945" i="3"/>
  <c r="E1928" i="3"/>
  <c r="F1907" i="3"/>
  <c r="D1903" i="3"/>
  <c r="F1898" i="3"/>
  <c r="D1894" i="3"/>
  <c r="D1876" i="3"/>
  <c r="E1858" i="3"/>
  <c r="G1837" i="3"/>
  <c r="E1828" i="3"/>
  <c r="G1824" i="3"/>
  <c r="D1818" i="3"/>
  <c r="D1728" i="3"/>
  <c r="H1721" i="3"/>
  <c r="D1716" i="3"/>
  <c r="F1701" i="3"/>
  <c r="D1698" i="3"/>
  <c r="D1685" i="3"/>
  <c r="H1681" i="3"/>
  <c r="H1671" i="3"/>
  <c r="D1669" i="3"/>
  <c r="G1660" i="3"/>
  <c r="E1657" i="3"/>
  <c r="E1650" i="3"/>
  <c r="H1650" i="3"/>
  <c r="F1623" i="3"/>
  <c r="G1623" i="3"/>
  <c r="D1577" i="3"/>
  <c r="G1577" i="3"/>
  <c r="G1542" i="3"/>
  <c r="F1542" i="3"/>
  <c r="D1522" i="3"/>
  <c r="E1522" i="3"/>
  <c r="G1522" i="3"/>
  <c r="D1435" i="3"/>
  <c r="E1435" i="3"/>
  <c r="G1435" i="3"/>
  <c r="D1398" i="3"/>
  <c r="H1398" i="3"/>
  <c r="E1141" i="3"/>
  <c r="D1141" i="3"/>
  <c r="G1141" i="3"/>
  <c r="D1639" i="3"/>
  <c r="G1639" i="3"/>
  <c r="E1639" i="3"/>
  <c r="F1606" i="3"/>
  <c r="G1606" i="3"/>
  <c r="E1564" i="3"/>
  <c r="G1564" i="3"/>
  <c r="D1564" i="3"/>
  <c r="G1398" i="3"/>
  <c r="E1398" i="3"/>
  <c r="E2092" i="3"/>
  <c r="F2088" i="3"/>
  <c r="E2074" i="3"/>
  <c r="F2070" i="3"/>
  <c r="E2050" i="3"/>
  <c r="D2040" i="3"/>
  <c r="G2023" i="3"/>
  <c r="E2017" i="3"/>
  <c r="F2014" i="3"/>
  <c r="D2004" i="3"/>
  <c r="D1991" i="3"/>
  <c r="G1987" i="3"/>
  <c r="E1981" i="3"/>
  <c r="F1978" i="3"/>
  <c r="D1968" i="3"/>
  <c r="F1939" i="3"/>
  <c r="F1910" i="3"/>
  <c r="D1879" i="3"/>
  <c r="D1861" i="3"/>
  <c r="F1857" i="3"/>
  <c r="E1854" i="3"/>
  <c r="D1840" i="3"/>
  <c r="E1834" i="3"/>
  <c r="F1827" i="3"/>
  <c r="D1824" i="3"/>
  <c r="D1688" i="3"/>
  <c r="D1678" i="3"/>
  <c r="D1663" i="3"/>
  <c r="E1653" i="3"/>
  <c r="H1653" i="3"/>
  <c r="G1627" i="3"/>
  <c r="D1627" i="3"/>
  <c r="F1627" i="3"/>
  <c r="D1589" i="3"/>
  <c r="G1589" i="3"/>
  <c r="F1573" i="3"/>
  <c r="D1573" i="3"/>
  <c r="D1541" i="3"/>
  <c r="G1541" i="3"/>
  <c r="F1389" i="3"/>
  <c r="H1377" i="3"/>
  <c r="E1377" i="3"/>
  <c r="E1213" i="3"/>
  <c r="F1213" i="3"/>
  <c r="G1213" i="3"/>
  <c r="D1213" i="3"/>
  <c r="G1653" i="3"/>
  <c r="F1653" i="3"/>
  <c r="D1653" i="3"/>
  <c r="E1638" i="3"/>
  <c r="H1638" i="3"/>
  <c r="D1553" i="3"/>
  <c r="G1553" i="3"/>
  <c r="E1545" i="3"/>
  <c r="H1545" i="3"/>
  <c r="F1521" i="3"/>
  <c r="E1516" i="3"/>
  <c r="G1516" i="3"/>
  <c r="D1516" i="3"/>
  <c r="E1481" i="3"/>
  <c r="G1481" i="3"/>
  <c r="D1402" i="3"/>
  <c r="E1402" i="3"/>
  <c r="F1402" i="3"/>
  <c r="G1236" i="3"/>
  <c r="F1236" i="3"/>
  <c r="E2095" i="3"/>
  <c r="E2077" i="3"/>
  <c r="G2062" i="3"/>
  <c r="D2026" i="3"/>
  <c r="F2020" i="3"/>
  <c r="D1990" i="3"/>
  <c r="F1984" i="3"/>
  <c r="D1974" i="3"/>
  <c r="D1961" i="3"/>
  <c r="G1957" i="3"/>
  <c r="G1954" i="3"/>
  <c r="F1943" i="3"/>
  <c r="H1919" i="3"/>
  <c r="E1916" i="3"/>
  <c r="D1897" i="3"/>
  <c r="D1882" i="3"/>
  <c r="D1864" i="3"/>
  <c r="G1849" i="3"/>
  <c r="D1846" i="3"/>
  <c r="E1840" i="3"/>
  <c r="G1836" i="3"/>
  <c r="E1827" i="3"/>
  <c r="F1727" i="3"/>
  <c r="F1724" i="3"/>
  <c r="D1694" i="3"/>
  <c r="G1687" i="3"/>
  <c r="D1681" i="3"/>
  <c r="E1677" i="3"/>
  <c r="E1668" i="3"/>
  <c r="D1665" i="3"/>
  <c r="F1662" i="3"/>
  <c r="F1597" i="3"/>
  <c r="D1597" i="3"/>
  <c r="E1597" i="3"/>
  <c r="G1597" i="3"/>
  <c r="D1545" i="3"/>
  <c r="G1545" i="3"/>
  <c r="F1545" i="3"/>
  <c r="F1525" i="3"/>
  <c r="D1525" i="3"/>
  <c r="E1525" i="3"/>
  <c r="G1525" i="3"/>
  <c r="H1507" i="3"/>
  <c r="E1507" i="3"/>
  <c r="E1438" i="3"/>
  <c r="F1438" i="3"/>
  <c r="G1438" i="3"/>
  <c r="D1410" i="3"/>
  <c r="H1410" i="3"/>
  <c r="D1331" i="3"/>
  <c r="E1331" i="3"/>
  <c r="F1331" i="3"/>
  <c r="G1331" i="3"/>
  <c r="D1312" i="3"/>
  <c r="G1312" i="3"/>
  <c r="E1312" i="3"/>
  <c r="H1230" i="3"/>
  <c r="F1230" i="3"/>
  <c r="E1014" i="3"/>
  <c r="H1014" i="3"/>
  <c r="G2032" i="3"/>
  <c r="G2019" i="3"/>
  <c r="G1996" i="3"/>
  <c r="G1983" i="3"/>
  <c r="G1960" i="3"/>
  <c r="D1951" i="3"/>
  <c r="G1930" i="3"/>
  <c r="D1849" i="3"/>
  <c r="G1839" i="3"/>
  <c r="F1836" i="3"/>
  <c r="G1816" i="3"/>
  <c r="G1813" i="3"/>
  <c r="G1810" i="3"/>
  <c r="G1807" i="3"/>
  <c r="G1804" i="3"/>
  <c r="G1801" i="3"/>
  <c r="G1798" i="3"/>
  <c r="G1795" i="3"/>
  <c r="G1792" i="3"/>
  <c r="G1789" i="3"/>
  <c r="G1786" i="3"/>
  <c r="G1783" i="3"/>
  <c r="G1780" i="3"/>
  <c r="G1777" i="3"/>
  <c r="G1774" i="3"/>
  <c r="G1771" i="3"/>
  <c r="G1768" i="3"/>
  <c r="G1765" i="3"/>
  <c r="G1762" i="3"/>
  <c r="G1759" i="3"/>
  <c r="G1756" i="3"/>
  <c r="G1753" i="3"/>
  <c r="G1750" i="3"/>
  <c r="G1747" i="3"/>
  <c r="G1744" i="3"/>
  <c r="G1741" i="3"/>
  <c r="G1738" i="3"/>
  <c r="G1735" i="3"/>
  <c r="G1732" i="3"/>
  <c r="D1727" i="3"/>
  <c r="F1712" i="3"/>
  <c r="E1705" i="3"/>
  <c r="E1690" i="3"/>
  <c r="E1687" i="3"/>
  <c r="D1662" i="3"/>
  <c r="G1656" i="3"/>
  <c r="D1656" i="3"/>
  <c r="F1656" i="3"/>
  <c r="D1642" i="3"/>
  <c r="E1642" i="3"/>
  <c r="G1642" i="3"/>
  <c r="H1567" i="3"/>
  <c r="E1567" i="3"/>
  <c r="G1524" i="3"/>
  <c r="H1425" i="3"/>
  <c r="E1425" i="3"/>
  <c r="E1414" i="3"/>
  <c r="F1414" i="3"/>
  <c r="D1341" i="3"/>
  <c r="H1341" i="3"/>
  <c r="D1272" i="3"/>
  <c r="H1272" i="3"/>
  <c r="G2083" i="3"/>
  <c r="E2059" i="3"/>
  <c r="D2032" i="3"/>
  <c r="F2026" i="3"/>
  <c r="D1996" i="3"/>
  <c r="F1990" i="3"/>
  <c r="D1960" i="3"/>
  <c r="G1933" i="3"/>
  <c r="D1930" i="3"/>
  <c r="H1922" i="3"/>
  <c r="G1900" i="3"/>
  <c r="G1888" i="3"/>
  <c r="G1870" i="3"/>
  <c r="E1846" i="3"/>
  <c r="F1839" i="3"/>
  <c r="D1836" i="3"/>
  <c r="E1833" i="3"/>
  <c r="D1816" i="3"/>
  <c r="D1813" i="3"/>
  <c r="D1810" i="3"/>
  <c r="D1807" i="3"/>
  <c r="D1804" i="3"/>
  <c r="D1801" i="3"/>
  <c r="D1798" i="3"/>
  <c r="D1795" i="3"/>
  <c r="D1792" i="3"/>
  <c r="D1789" i="3"/>
  <c r="D1786" i="3"/>
  <c r="D1783" i="3"/>
  <c r="D1780" i="3"/>
  <c r="D1777" i="3"/>
  <c r="D1774" i="3"/>
  <c r="D1771" i="3"/>
  <c r="D1768" i="3"/>
  <c r="D1765" i="3"/>
  <c r="D1762" i="3"/>
  <c r="D1759" i="3"/>
  <c r="D1756" i="3"/>
  <c r="D1753" i="3"/>
  <c r="D1750" i="3"/>
  <c r="D1747" i="3"/>
  <c r="D1744" i="3"/>
  <c r="D1741" i="3"/>
  <c r="D1738" i="3"/>
  <c r="D1735" i="3"/>
  <c r="D1732" i="3"/>
  <c r="E1720" i="3"/>
  <c r="E1702" i="3"/>
  <c r="H1683" i="3"/>
  <c r="D1673" i="3"/>
  <c r="E1662" i="3"/>
  <c r="E1659" i="3"/>
  <c r="H1641" i="3"/>
  <c r="E1616" i="3"/>
  <c r="H1616" i="3"/>
  <c r="D1612" i="3"/>
  <c r="F1608" i="3"/>
  <c r="D1552" i="3"/>
  <c r="E1341" i="3"/>
  <c r="H1276" i="3"/>
  <c r="D1276" i="3"/>
  <c r="E2032" i="3"/>
  <c r="F2029" i="3"/>
  <c r="D2019" i="3"/>
  <c r="E1996" i="3"/>
  <c r="F1993" i="3"/>
  <c r="D1983" i="3"/>
  <c r="D1970" i="3"/>
  <c r="E1960" i="3"/>
  <c r="F1957" i="3"/>
  <c r="F1954" i="3"/>
  <c r="F1937" i="3"/>
  <c r="D1839" i="3"/>
  <c r="G1659" i="3"/>
  <c r="D1659" i="3"/>
  <c r="D1616" i="3"/>
  <c r="G1616" i="3"/>
  <c r="F1616" i="3"/>
  <c r="D1587" i="3"/>
  <c r="F1587" i="3"/>
  <c r="G1587" i="3"/>
  <c r="F1484" i="3"/>
  <c r="E1484" i="3"/>
  <c r="G1484" i="3"/>
  <c r="D1417" i="3"/>
  <c r="E1417" i="3"/>
  <c r="G1417" i="3"/>
  <c r="H1370" i="3"/>
  <c r="E1370" i="3"/>
  <c r="D1295" i="3"/>
  <c r="G1295" i="3"/>
  <c r="E1295" i="3"/>
  <c r="F1295" i="3"/>
  <c r="E1656" i="3"/>
  <c r="F1650" i="3"/>
  <c r="H1647" i="3"/>
  <c r="E1577" i="3"/>
  <c r="E1553" i="3"/>
  <c r="E1504" i="3"/>
  <c r="D1487" i="3"/>
  <c r="D1484" i="3"/>
  <c r="D1481" i="3"/>
  <c r="G1379" i="3"/>
  <c r="D1344" i="3"/>
  <c r="E1319" i="3"/>
  <c r="F1319" i="3"/>
  <c r="G1319" i="3"/>
  <c r="D1316" i="3"/>
  <c r="G1316" i="3"/>
  <c r="D1309" i="3"/>
  <c r="E1309" i="3"/>
  <c r="D1288" i="3"/>
  <c r="E1288" i="3"/>
  <c r="E1198" i="3"/>
  <c r="G1198" i="3"/>
  <c r="D1164" i="3"/>
  <c r="F1164" i="3"/>
  <c r="D1129" i="3"/>
  <c r="H1129" i="3"/>
  <c r="H1111" i="3"/>
  <c r="D1111" i="3"/>
  <c r="D1106" i="3"/>
  <c r="E1106" i="3"/>
  <c r="H1096" i="3"/>
  <c r="F1096" i="3"/>
  <c r="F1082" i="3"/>
  <c r="G1082" i="3"/>
  <c r="E1060" i="3"/>
  <c r="F1060" i="3"/>
  <c r="G1060" i="3"/>
  <c r="D1037" i="3"/>
  <c r="H1037" i="3"/>
  <c r="F1030" i="3"/>
  <c r="G1030" i="3"/>
  <c r="D1636" i="3"/>
  <c r="D1630" i="3"/>
  <c r="F1626" i="3"/>
  <c r="D1619" i="3"/>
  <c r="G1608" i="3"/>
  <c r="D1593" i="3"/>
  <c r="D1583" i="3"/>
  <c r="G1579" i="3"/>
  <c r="H1569" i="3"/>
  <c r="F1567" i="3"/>
  <c r="E1555" i="3"/>
  <c r="E1552" i="3"/>
  <c r="D1547" i="3"/>
  <c r="G1521" i="3"/>
  <c r="G1518" i="3"/>
  <c r="F1513" i="3"/>
  <c r="F1507" i="3"/>
  <c r="G1499" i="3"/>
  <c r="E1483" i="3"/>
  <c r="D1464" i="3"/>
  <c r="D1452" i="3"/>
  <c r="D1446" i="3"/>
  <c r="F1440" i="3"/>
  <c r="F1437" i="3"/>
  <c r="D1422" i="3"/>
  <c r="E1391" i="3"/>
  <c r="E1364" i="3"/>
  <c r="E1346" i="3"/>
  <c r="F1343" i="3"/>
  <c r="D1338" i="3"/>
  <c r="G1330" i="3"/>
  <c r="D1298" i="3"/>
  <c r="E1298" i="3"/>
  <c r="F1298" i="3"/>
  <c r="G1298" i="3"/>
  <c r="D1291" i="3"/>
  <c r="E1291" i="3"/>
  <c r="G1291" i="3"/>
  <c r="F1196" i="3"/>
  <c r="D1118" i="3"/>
  <c r="E1118" i="3"/>
  <c r="E1090" i="3"/>
  <c r="D1090" i="3"/>
  <c r="D998" i="3"/>
  <c r="E998" i="3"/>
  <c r="H998" i="3"/>
  <c r="D983" i="3"/>
  <c r="E979" i="3"/>
  <c r="F979" i="3"/>
  <c r="G979" i="3"/>
  <c r="E975" i="3"/>
  <c r="F971" i="3"/>
  <c r="D971" i="3"/>
  <c r="E971" i="3"/>
  <c r="G971" i="3"/>
  <c r="D688" i="3"/>
  <c r="G688" i="3"/>
  <c r="E1644" i="3"/>
  <c r="F1638" i="3"/>
  <c r="H1635" i="3"/>
  <c r="D1633" i="3"/>
  <c r="H1625" i="3"/>
  <c r="D1622" i="3"/>
  <c r="F1618" i="3"/>
  <c r="D1602" i="3"/>
  <c r="E1589" i="3"/>
  <c r="H1563" i="3"/>
  <c r="E1541" i="3"/>
  <c r="D1496" i="3"/>
  <c r="D1493" i="3"/>
  <c r="D1467" i="3"/>
  <c r="D1458" i="3"/>
  <c r="D1455" i="3"/>
  <c r="F1403" i="3"/>
  <c r="D1397" i="3"/>
  <c r="D1359" i="3"/>
  <c r="H1356" i="3"/>
  <c r="D1335" i="3"/>
  <c r="H1332" i="3"/>
  <c r="D1290" i="3"/>
  <c r="H1290" i="3"/>
  <c r="E1246" i="3"/>
  <c r="D1246" i="3"/>
  <c r="F1246" i="3"/>
  <c r="H1241" i="3"/>
  <c r="E1229" i="3"/>
  <c r="E1207" i="3"/>
  <c r="D1207" i="3"/>
  <c r="G1207" i="3"/>
  <c r="D1201" i="3"/>
  <c r="F1201" i="3"/>
  <c r="H1201" i="3"/>
  <c r="H1127" i="3"/>
  <c r="E1109" i="3"/>
  <c r="H1109" i="3"/>
  <c r="E1095" i="3"/>
  <c r="G1095" i="3"/>
  <c r="D1028" i="3"/>
  <c r="E1028" i="3"/>
  <c r="H1028" i="3"/>
  <c r="E1013" i="3"/>
  <c r="E1006" i="3"/>
  <c r="G1006" i="3"/>
  <c r="F956" i="3"/>
  <c r="E956" i="3"/>
  <c r="G956" i="3"/>
  <c r="H731" i="3"/>
  <c r="F731" i="3"/>
  <c r="E558" i="3"/>
  <c r="D558" i="3"/>
  <c r="G558" i="3"/>
  <c r="D1324" i="3"/>
  <c r="E1324" i="3"/>
  <c r="G1324" i="3"/>
  <c r="F1284" i="3"/>
  <c r="E1284" i="3"/>
  <c r="D1275" i="3"/>
  <c r="F1275" i="3"/>
  <c r="H1275" i="3"/>
  <c r="D1250" i="3"/>
  <c r="E1250" i="3"/>
  <c r="G1250" i="3"/>
  <c r="H1183" i="3"/>
  <c r="D1183" i="3"/>
  <c r="F1072" i="3"/>
  <c r="G1072" i="3"/>
  <c r="H890" i="3"/>
  <c r="D890" i="3"/>
  <c r="E810" i="3"/>
  <c r="D810" i="3"/>
  <c r="G810" i="3"/>
  <c r="H789" i="3"/>
  <c r="D789" i="3"/>
  <c r="D1608" i="3"/>
  <c r="F1555" i="3"/>
  <c r="D1535" i="3"/>
  <c r="F1483" i="3"/>
  <c r="E1440" i="3"/>
  <c r="D1330" i="3"/>
  <c r="D1297" i="3"/>
  <c r="G1297" i="3"/>
  <c r="E1211" i="3"/>
  <c r="F1211" i="3"/>
  <c r="D1162" i="3"/>
  <c r="H1162" i="3"/>
  <c r="F1050" i="3"/>
  <c r="E1050" i="3"/>
  <c r="D1013" i="3"/>
  <c r="E1009" i="3"/>
  <c r="F1009" i="3"/>
  <c r="G1009" i="3"/>
  <c r="F944" i="3"/>
  <c r="D944" i="3"/>
  <c r="E944" i="3"/>
  <c r="G944" i="3"/>
  <c r="F911" i="3"/>
  <c r="E911" i="3"/>
  <c r="G911" i="3"/>
  <c r="D911" i="3"/>
  <c r="H720" i="3"/>
  <c r="F720" i="3"/>
  <c r="D1595" i="3"/>
  <c r="F1579" i="3"/>
  <c r="D1569" i="3"/>
  <c r="D1529" i="3"/>
  <c r="D1445" i="3"/>
  <c r="E1348" i="3"/>
  <c r="D1323" i="3"/>
  <c r="H1323" i="3"/>
  <c r="E1304" i="3"/>
  <c r="F1304" i="3"/>
  <c r="D1293" i="3"/>
  <c r="H1293" i="3"/>
  <c r="E1195" i="3"/>
  <c r="D1195" i="3"/>
  <c r="G1195" i="3"/>
  <c r="F1190" i="3"/>
  <c r="E1190" i="3"/>
  <c r="E1144" i="3"/>
  <c r="G1144" i="3"/>
  <c r="H1067" i="3"/>
  <c r="D1067" i="3"/>
  <c r="H1042" i="3"/>
  <c r="D1042" i="3"/>
  <c r="D1024" i="3"/>
  <c r="D1657" i="3"/>
  <c r="D1625" i="3"/>
  <c r="D1621" i="3"/>
  <c r="D1604" i="3"/>
  <c r="E1591" i="3"/>
  <c r="G1581" i="3"/>
  <c r="D1563" i="3"/>
  <c r="F1549" i="3"/>
  <c r="D1543" i="3"/>
  <c r="E1537" i="3"/>
  <c r="E1534" i="3"/>
  <c r="G1531" i="3"/>
  <c r="G1528" i="3"/>
  <c r="D1523" i="3"/>
  <c r="E1517" i="3"/>
  <c r="E1508" i="3"/>
  <c r="E1505" i="3"/>
  <c r="D1475" i="3"/>
  <c r="D1472" i="3"/>
  <c r="E1466" i="3"/>
  <c r="D1463" i="3"/>
  <c r="D1460" i="3"/>
  <c r="E1454" i="3"/>
  <c r="F1430" i="3"/>
  <c r="F1424" i="3"/>
  <c r="G1420" i="3"/>
  <c r="E1393" i="3"/>
  <c r="E1378" i="3"/>
  <c r="F1373" i="3"/>
  <c r="F1358" i="3"/>
  <c r="H1347" i="3"/>
  <c r="F1334" i="3"/>
  <c r="D1327" i="3"/>
  <c r="F1314" i="3"/>
  <c r="E1314" i="3"/>
  <c r="D1310" i="3"/>
  <c r="H1307" i="3"/>
  <c r="E1307" i="3"/>
  <c r="E1300" i="3"/>
  <c r="E1293" i="3"/>
  <c r="E1283" i="3"/>
  <c r="F1283" i="3"/>
  <c r="G1283" i="3"/>
  <c r="E1260" i="3"/>
  <c r="D1260" i="3"/>
  <c r="G1260" i="3"/>
  <c r="E1228" i="3"/>
  <c r="D1228" i="3"/>
  <c r="F1228" i="3"/>
  <c r="G1228" i="3"/>
  <c r="E1223" i="3"/>
  <c r="F1223" i="3"/>
  <c r="E1177" i="3"/>
  <c r="D1177" i="3"/>
  <c r="G1177" i="3"/>
  <c r="E1126" i="3"/>
  <c r="D1126" i="3"/>
  <c r="G1126" i="3"/>
  <c r="E1108" i="3"/>
  <c r="G1108" i="3"/>
  <c r="F1088" i="3"/>
  <c r="G1088" i="3"/>
  <c r="E1061" i="3"/>
  <c r="H1061" i="3"/>
  <c r="H1056" i="3"/>
  <c r="E1027" i="3"/>
  <c r="F1027" i="3"/>
  <c r="G1027" i="3"/>
  <c r="F1001" i="3"/>
  <c r="D1001" i="3"/>
  <c r="E1001" i="3"/>
  <c r="G1001" i="3"/>
  <c r="F986" i="3"/>
  <c r="E986" i="3"/>
  <c r="G986" i="3"/>
  <c r="G1551" i="3"/>
  <c r="G1548" i="3"/>
  <c r="D1537" i="3"/>
  <c r="E1531" i="3"/>
  <c r="E1528" i="3"/>
  <c r="H1487" i="3"/>
  <c r="H1484" i="3"/>
  <c r="F1420" i="3"/>
  <c r="G1405" i="3"/>
  <c r="E1373" i="3"/>
  <c r="E1358" i="3"/>
  <c r="D1350" i="3"/>
  <c r="E1347" i="3"/>
  <c r="E1334" i="3"/>
  <c r="D1329" i="3"/>
  <c r="D1326" i="3"/>
  <c r="H1326" i="3"/>
  <c r="F1316" i="3"/>
  <c r="E1313" i="3"/>
  <c r="E1210" i="3"/>
  <c r="G1210" i="3"/>
  <c r="F1204" i="3"/>
  <c r="H1204" i="3"/>
  <c r="D1165" i="3"/>
  <c r="H1165" i="3"/>
  <c r="E1138" i="3"/>
  <c r="D1138" i="3"/>
  <c r="G1138" i="3"/>
  <c r="F962" i="3"/>
  <c r="D962" i="3"/>
  <c r="E962" i="3"/>
  <c r="D932" i="3"/>
  <c r="E932" i="3"/>
  <c r="H932" i="3"/>
  <c r="D1651" i="3"/>
  <c r="E1645" i="3"/>
  <c r="D1610" i="3"/>
  <c r="E1607" i="3"/>
  <c r="D1557" i="3"/>
  <c r="F1551" i="3"/>
  <c r="D1531" i="3"/>
  <c r="F1495" i="3"/>
  <c r="F1466" i="3"/>
  <c r="E1405" i="3"/>
  <c r="H1344" i="3"/>
  <c r="F1326" i="3"/>
  <c r="E1326" i="3"/>
  <c r="D1319" i="3"/>
  <c r="E1316" i="3"/>
  <c r="G1309" i="3"/>
  <c r="G1288" i="3"/>
  <c r="H1268" i="3"/>
  <c r="E1268" i="3"/>
  <c r="F1227" i="3"/>
  <c r="G1227" i="3"/>
  <c r="F1214" i="3"/>
  <c r="E1214" i="3"/>
  <c r="E1102" i="3"/>
  <c r="D1102" i="3"/>
  <c r="G1102" i="3"/>
  <c r="D1092" i="3"/>
  <c r="E1092" i="3"/>
  <c r="F1083" i="3"/>
  <c r="E1083" i="3"/>
  <c r="D1060" i="3"/>
  <c r="F1031" i="3"/>
  <c r="D1031" i="3"/>
  <c r="E1031" i="3"/>
  <c r="G1031" i="3"/>
  <c r="D968" i="3"/>
  <c r="E968" i="3"/>
  <c r="H968" i="3"/>
  <c r="F1584" i="3"/>
  <c r="G1567" i="3"/>
  <c r="D1559" i="3"/>
  <c r="E1551" i="3"/>
  <c r="E1548" i="3"/>
  <c r="G1513" i="3"/>
  <c r="G1507" i="3"/>
  <c r="F1469" i="3"/>
  <c r="F1457" i="3"/>
  <c r="F1425" i="3"/>
  <c r="D1423" i="3"/>
  <c r="D1396" i="3"/>
  <c r="D1390" i="3"/>
  <c r="D1384" i="3"/>
  <c r="E1365" i="3"/>
  <c r="F1313" i="3"/>
  <c r="H1306" i="3"/>
  <c r="E1306" i="3"/>
  <c r="F1038" i="3"/>
  <c r="E1038" i="3"/>
  <c r="D410" i="3"/>
  <c r="F410" i="3"/>
  <c r="D1320" i="3"/>
  <c r="D1318" i="3"/>
  <c r="D1313" i="3"/>
  <c r="D1299" i="3"/>
  <c r="F1290" i="3"/>
  <c r="D1274" i="3"/>
  <c r="F1270" i="3"/>
  <c r="D1256" i="3"/>
  <c r="E1252" i="3"/>
  <c r="E1249" i="3"/>
  <c r="E1232" i="3"/>
  <c r="G1219" i="3"/>
  <c r="E1216" i="3"/>
  <c r="E1193" i="3"/>
  <c r="H1189" i="3"/>
  <c r="D1170" i="3"/>
  <c r="G1153" i="3"/>
  <c r="G1150" i="3"/>
  <c r="G1147" i="3"/>
  <c r="D1121" i="3"/>
  <c r="H1117" i="3"/>
  <c r="E1105" i="3"/>
  <c r="E1088" i="3"/>
  <c r="E1075" i="3"/>
  <c r="F1063" i="3"/>
  <c r="E1054" i="3"/>
  <c r="F1049" i="3"/>
  <c r="E1042" i="3"/>
  <c r="F1039" i="3"/>
  <c r="F1037" i="3"/>
  <c r="E1032" i="3"/>
  <c r="F1016" i="3"/>
  <c r="E1010" i="3"/>
  <c r="E997" i="3"/>
  <c r="E994" i="3"/>
  <c r="F989" i="3"/>
  <c r="E980" i="3"/>
  <c r="E967" i="3"/>
  <c r="F964" i="3"/>
  <c r="F959" i="3"/>
  <c r="E953" i="3"/>
  <c r="F948" i="3"/>
  <c r="F936" i="3"/>
  <c r="E936" i="3"/>
  <c r="D914" i="3"/>
  <c r="E914" i="3"/>
  <c r="H914" i="3"/>
  <c r="F776" i="3"/>
  <c r="G776" i="3"/>
  <c r="D731" i="3"/>
  <c r="D41" i="3"/>
  <c r="G41" i="3"/>
  <c r="F41" i="3"/>
  <c r="F1310" i="3"/>
  <c r="D1306" i="3"/>
  <c r="F1289" i="3"/>
  <c r="F1279" i="3"/>
  <c r="E1241" i="3"/>
  <c r="F1235" i="3"/>
  <c r="E1186" i="3"/>
  <c r="G1156" i="3"/>
  <c r="D1127" i="3"/>
  <c r="G1120" i="3"/>
  <c r="E1111" i="3"/>
  <c r="E1097" i="3"/>
  <c r="E1067" i="3"/>
  <c r="E1062" i="3"/>
  <c r="D1056" i="3"/>
  <c r="G1048" i="3"/>
  <c r="G1036" i="3"/>
  <c r="E1029" i="3"/>
  <c r="E1018" i="3"/>
  <c r="F1013" i="3"/>
  <c r="E1004" i="3"/>
  <c r="E991" i="3"/>
  <c r="G985" i="3"/>
  <c r="F983" i="3"/>
  <c r="E977" i="3"/>
  <c r="G974" i="3"/>
  <c r="G955" i="3"/>
  <c r="G947" i="3"/>
  <c r="H841" i="3"/>
  <c r="F841" i="3"/>
  <c r="F824" i="3"/>
  <c r="G824" i="3"/>
  <c r="D677" i="3"/>
  <c r="G677" i="3"/>
  <c r="E512" i="3"/>
  <c r="F512" i="3"/>
  <c r="D283" i="3"/>
  <c r="F283" i="3"/>
  <c r="G283" i="3"/>
  <c r="D1317" i="3"/>
  <c r="E1310" i="3"/>
  <c r="F1308" i="3"/>
  <c r="H1305" i="3"/>
  <c r="G1303" i="3"/>
  <c r="E1296" i="3"/>
  <c r="E1289" i="3"/>
  <c r="G1282" i="3"/>
  <c r="G1258" i="3"/>
  <c r="G1254" i="3"/>
  <c r="F1208" i="3"/>
  <c r="E1199" i="3"/>
  <c r="F1182" i="3"/>
  <c r="G1159" i="3"/>
  <c r="D1156" i="3"/>
  <c r="D1143" i="3"/>
  <c r="E1136" i="3"/>
  <c r="G1123" i="3"/>
  <c r="D1120" i="3"/>
  <c r="E1100" i="3"/>
  <c r="D1097" i="3"/>
  <c r="D1066" i="3"/>
  <c r="F1048" i="3"/>
  <c r="F1046" i="3"/>
  <c r="G1043" i="3"/>
  <c r="E1039" i="3"/>
  <c r="F1036" i="3"/>
  <c r="G1012" i="3"/>
  <c r="F1010" i="3"/>
  <c r="D1004" i="3"/>
  <c r="E988" i="3"/>
  <c r="F985" i="3"/>
  <c r="G982" i="3"/>
  <c r="F980" i="3"/>
  <c r="D977" i="3"/>
  <c r="E974" i="3"/>
  <c r="E961" i="3"/>
  <c r="F953" i="3"/>
  <c r="E947" i="3"/>
  <c r="F935" i="3"/>
  <c r="D935" i="3"/>
  <c r="E935" i="3"/>
  <c r="E897" i="3"/>
  <c r="D897" i="3"/>
  <c r="G897" i="3"/>
  <c r="H792" i="3"/>
  <c r="D792" i="3"/>
  <c r="E696" i="3"/>
  <c r="D665" i="3"/>
  <c r="G665" i="3"/>
  <c r="D264" i="3"/>
  <c r="E264" i="3"/>
  <c r="F146" i="3"/>
  <c r="H146" i="3"/>
  <c r="D1296" i="3"/>
  <c r="E1231" i="3"/>
  <c r="E1205" i="3"/>
  <c r="E1189" i="3"/>
  <c r="E1117" i="3"/>
  <c r="E1087" i="3"/>
  <c r="F1053" i="3"/>
  <c r="F1012" i="3"/>
  <c r="F1007" i="3"/>
  <c r="F982" i="3"/>
  <c r="F950" i="3"/>
  <c r="E930" i="3"/>
  <c r="E927" i="3"/>
  <c r="D845" i="3"/>
  <c r="G845" i="3"/>
  <c r="E635" i="3"/>
  <c r="G635" i="3"/>
  <c r="F601" i="3"/>
  <c r="D534" i="3"/>
  <c r="H331" i="3"/>
  <c r="F331" i="3"/>
  <c r="D331" i="3"/>
  <c r="G320" i="3"/>
  <c r="D320" i="3"/>
  <c r="F746" i="3"/>
  <c r="D746" i="3"/>
  <c r="D708" i="3"/>
  <c r="F708" i="3"/>
  <c r="D653" i="3"/>
  <c r="G653" i="3"/>
  <c r="D336" i="3"/>
  <c r="E336" i="3"/>
  <c r="G336" i="3"/>
  <c r="D1303" i="3"/>
  <c r="D1284" i="3"/>
  <c r="D1282" i="3"/>
  <c r="E1258" i="3"/>
  <c r="E1254" i="3"/>
  <c r="E1240" i="3"/>
  <c r="E1178" i="3"/>
  <c r="E1159" i="3"/>
  <c r="D1149" i="3"/>
  <c r="E1142" i="3"/>
  <c r="D1139" i="3"/>
  <c r="E1123" i="3"/>
  <c r="D1103" i="3"/>
  <c r="E1069" i="3"/>
  <c r="F1055" i="3"/>
  <c r="E1048" i="3"/>
  <c r="F1043" i="3"/>
  <c r="E1036" i="3"/>
  <c r="F1006" i="3"/>
  <c r="F974" i="3"/>
  <c r="F947" i="3"/>
  <c r="F917" i="3"/>
  <c r="D917" i="3"/>
  <c r="E917" i="3"/>
  <c r="G917" i="3"/>
  <c r="H853" i="3"/>
  <c r="F853" i="3"/>
  <c r="D622" i="3"/>
  <c r="G622" i="3"/>
  <c r="F782" i="3"/>
  <c r="D712" i="3"/>
  <c r="F712" i="3"/>
  <c r="G712" i="3"/>
  <c r="G153" i="3"/>
  <c r="F153" i="3"/>
  <c r="E1275" i="3"/>
  <c r="D1268" i="3"/>
  <c r="D1264" i="3"/>
  <c r="F1233" i="3"/>
  <c r="E1217" i="3"/>
  <c r="E1204" i="3"/>
  <c r="E1201" i="3"/>
  <c r="F1181" i="3"/>
  <c r="E1165" i="3"/>
  <c r="E1162" i="3"/>
  <c r="E1129" i="3"/>
  <c r="D1109" i="3"/>
  <c r="E1096" i="3"/>
  <c r="D1079" i="3"/>
  <c r="D1061" i="3"/>
  <c r="G1054" i="3"/>
  <c r="E1047" i="3"/>
  <c r="G1042" i="3"/>
  <c r="E1035" i="3"/>
  <c r="D1033" i="3"/>
  <c r="F1028" i="3"/>
  <c r="D1025" i="3"/>
  <c r="D1022" i="3"/>
  <c r="G1016" i="3"/>
  <c r="F998" i="3"/>
  <c r="E976" i="3"/>
  <c r="F968" i="3"/>
  <c r="D908" i="3"/>
  <c r="E786" i="3"/>
  <c r="D786" i="3"/>
  <c r="G786" i="3"/>
  <c r="F577" i="3"/>
  <c r="G577" i="3"/>
  <c r="E568" i="3"/>
  <c r="G568" i="3"/>
  <c r="E475" i="3"/>
  <c r="D475" i="3"/>
  <c r="G475" i="3"/>
  <c r="F383" i="3"/>
  <c r="D383" i="3"/>
  <c r="H383" i="3"/>
  <c r="F184" i="3"/>
  <c r="G184" i="3"/>
  <c r="D184" i="3"/>
  <c r="D1321" i="3"/>
  <c r="G1318" i="3"/>
  <c r="G1313" i="3"/>
  <c r="D1300" i="3"/>
  <c r="G1274" i="3"/>
  <c r="G1256" i="3"/>
  <c r="G1252" i="3"/>
  <c r="F1249" i="3"/>
  <c r="E1237" i="3"/>
  <c r="E1168" i="3"/>
  <c r="F1054" i="3"/>
  <c r="G1049" i="3"/>
  <c r="F1042" i="3"/>
  <c r="G1037" i="3"/>
  <c r="E1016" i="3"/>
  <c r="E1003" i="3"/>
  <c r="G997" i="3"/>
  <c r="F995" i="3"/>
  <c r="E989" i="3"/>
  <c r="F970" i="3"/>
  <c r="G967" i="3"/>
  <c r="E959" i="3"/>
  <c r="E834" i="3"/>
  <c r="G834" i="3"/>
  <c r="F830" i="3"/>
  <c r="E803" i="3"/>
  <c r="F803" i="3"/>
  <c r="G803" i="3"/>
  <c r="D638" i="3"/>
  <c r="E629" i="3"/>
  <c r="D629" i="3"/>
  <c r="G629" i="3"/>
  <c r="F625" i="3"/>
  <c r="D608" i="3"/>
  <c r="E469" i="3"/>
  <c r="D469" i="3"/>
  <c r="H1320" i="3"/>
  <c r="E1318" i="3"/>
  <c r="D1311" i="3"/>
  <c r="F1302" i="3"/>
  <c r="H1299" i="3"/>
  <c r="E1290" i="3"/>
  <c r="F1274" i="3"/>
  <c r="E1256" i="3"/>
  <c r="D1252" i="3"/>
  <c r="D1249" i="3"/>
  <c r="F1232" i="3"/>
  <c r="F1216" i="3"/>
  <c r="E1171" i="3"/>
  <c r="E1135" i="3"/>
  <c r="E1121" i="3"/>
  <c r="D1115" i="3"/>
  <c r="D1105" i="3"/>
  <c r="E1099" i="3"/>
  <c r="D1082" i="3"/>
  <c r="D1075" i="3"/>
  <c r="F1071" i="3"/>
  <c r="G1063" i="3"/>
  <c r="D1054" i="3"/>
  <c r="D1049" i="3"/>
  <c r="F1019" i="3"/>
  <c r="D1016" i="3"/>
  <c r="G1013" i="3"/>
  <c r="F997" i="3"/>
  <c r="G994" i="3"/>
  <c r="D989" i="3"/>
  <c r="G983" i="3"/>
  <c r="F967" i="3"/>
  <c r="D959" i="3"/>
  <c r="E948" i="3"/>
  <c r="E838" i="3"/>
  <c r="G838" i="3"/>
  <c r="D244" i="3"/>
  <c r="G244" i="3"/>
  <c r="F244" i="3"/>
  <c r="H235" i="3"/>
  <c r="E235" i="3"/>
  <c r="D235" i="3"/>
  <c r="G938" i="3"/>
  <c r="F933" i="3"/>
  <c r="F914" i="3"/>
  <c r="E905" i="3"/>
  <c r="E890" i="3"/>
  <c r="G837" i="3"/>
  <c r="G816" i="3"/>
  <c r="E806" i="3"/>
  <c r="G795" i="3"/>
  <c r="E789" i="3"/>
  <c r="G765" i="3"/>
  <c r="G762" i="3"/>
  <c r="G759" i="3"/>
  <c r="G756" i="3"/>
  <c r="G753" i="3"/>
  <c r="D750" i="3"/>
  <c r="F742" i="3"/>
  <c r="F735" i="3"/>
  <c r="D724" i="3"/>
  <c r="D720" i="3"/>
  <c r="E684" i="3"/>
  <c r="E632" i="3"/>
  <c r="E622" i="3"/>
  <c r="D619" i="3"/>
  <c r="E605" i="3"/>
  <c r="D598" i="3"/>
  <c r="E587" i="3"/>
  <c r="E571" i="3"/>
  <c r="D563" i="3"/>
  <c r="F555" i="3"/>
  <c r="D550" i="3"/>
  <c r="E537" i="3"/>
  <c r="E531" i="3"/>
  <c r="D520" i="3"/>
  <c r="F495" i="3"/>
  <c r="G495" i="3"/>
  <c r="E490" i="3"/>
  <c r="D490" i="3"/>
  <c r="E443" i="3"/>
  <c r="D443" i="3"/>
  <c r="F400" i="3"/>
  <c r="D377" i="3"/>
  <c r="F377" i="3"/>
  <c r="H377" i="3"/>
  <c r="G344" i="3"/>
  <c r="D344" i="3"/>
  <c r="E303" i="3"/>
  <c r="G228" i="3"/>
  <c r="E228" i="3"/>
  <c r="F137" i="3"/>
  <c r="D938" i="3"/>
  <c r="F927" i="3"/>
  <c r="F908" i="3"/>
  <c r="E899" i="3"/>
  <c r="F889" i="3"/>
  <c r="D853" i="3"/>
  <c r="F844" i="3"/>
  <c r="D841" i="3"/>
  <c r="E830" i="3"/>
  <c r="E823" i="3"/>
  <c r="D819" i="3"/>
  <c r="E813" i="3"/>
  <c r="D798" i="3"/>
  <c r="E792" i="3"/>
  <c r="G771" i="3"/>
  <c r="D719" i="3"/>
  <c r="D715" i="3"/>
  <c r="D695" i="3"/>
  <c r="G683" i="3"/>
  <c r="D680" i="3"/>
  <c r="F672" i="3"/>
  <c r="D668" i="3"/>
  <c r="F660" i="3"/>
  <c r="D656" i="3"/>
  <c r="G644" i="3"/>
  <c r="E638" i="3"/>
  <c r="G634" i="3"/>
  <c r="D625" i="3"/>
  <c r="D615" i="3"/>
  <c r="E608" i="3"/>
  <c r="D601" i="3"/>
  <c r="E590" i="3"/>
  <c r="D583" i="3"/>
  <c r="G576" i="3"/>
  <c r="F567" i="3"/>
  <c r="G562" i="3"/>
  <c r="D560" i="3"/>
  <c r="F536" i="3"/>
  <c r="F527" i="3"/>
  <c r="F489" i="3"/>
  <c r="E484" i="3"/>
  <c r="D484" i="3"/>
  <c r="E238" i="3"/>
  <c r="F238" i="3"/>
  <c r="G238" i="3"/>
  <c r="G929" i="3"/>
  <c r="H926" i="3"/>
  <c r="E918" i="3"/>
  <c r="D899" i="3"/>
  <c r="E889" i="3"/>
  <c r="G822" i="3"/>
  <c r="G812" i="3"/>
  <c r="D771" i="3"/>
  <c r="E726" i="3"/>
  <c r="G718" i="3"/>
  <c r="F714" i="3"/>
  <c r="G694" i="3"/>
  <c r="G671" i="3"/>
  <c r="G659" i="3"/>
  <c r="G647" i="3"/>
  <c r="D644" i="3"/>
  <c r="G637" i="3"/>
  <c r="F634" i="3"/>
  <c r="D628" i="3"/>
  <c r="D618" i="3"/>
  <c r="G614" i="3"/>
  <c r="G607" i="3"/>
  <c r="D597" i="3"/>
  <c r="G589" i="3"/>
  <c r="G582" i="3"/>
  <c r="D579" i="3"/>
  <c r="D576" i="3"/>
  <c r="E570" i="3"/>
  <c r="D567" i="3"/>
  <c r="E565" i="3"/>
  <c r="D562" i="3"/>
  <c r="E555" i="3"/>
  <c r="G538" i="3"/>
  <c r="E536" i="3"/>
  <c r="E530" i="3"/>
  <c r="D517" i="3"/>
  <c r="E507" i="3"/>
  <c r="G507" i="3"/>
  <c r="E499" i="3"/>
  <c r="E463" i="3"/>
  <c r="D463" i="3"/>
  <c r="E274" i="3"/>
  <c r="F274" i="3"/>
  <c r="E256" i="3"/>
  <c r="F256" i="3"/>
  <c r="F175" i="3"/>
  <c r="G175" i="3"/>
  <c r="D175" i="3"/>
  <c r="D56" i="3"/>
  <c r="F56" i="3"/>
  <c r="G56" i="3"/>
  <c r="E929" i="3"/>
  <c r="F902" i="3"/>
  <c r="D844" i="3"/>
  <c r="F812" i="3"/>
  <c r="E798" i="3"/>
  <c r="E768" i="3"/>
  <c r="F748" i="3"/>
  <c r="F667" i="3"/>
  <c r="F655" i="3"/>
  <c r="E641" i="3"/>
  <c r="E634" i="3"/>
  <c r="D631" i="3"/>
  <c r="D621" i="3"/>
  <c r="E611" i="3"/>
  <c r="D604" i="3"/>
  <c r="E593" i="3"/>
  <c r="D586" i="3"/>
  <c r="E573" i="3"/>
  <c r="D557" i="3"/>
  <c r="F542" i="3"/>
  <c r="D523" i="3"/>
  <c r="G519" i="3"/>
  <c r="G516" i="3"/>
  <c r="E511" i="3"/>
  <c r="E478" i="3"/>
  <c r="D478" i="3"/>
  <c r="E350" i="3"/>
  <c r="F350" i="3"/>
  <c r="E318" i="3"/>
  <c r="F318" i="3"/>
  <c r="E291" i="3"/>
  <c r="D286" i="3"/>
  <c r="F286" i="3"/>
  <c r="G286" i="3"/>
  <c r="F218" i="3"/>
  <c r="E91" i="3"/>
  <c r="D74" i="3"/>
  <c r="F74" i="3"/>
  <c r="D51" i="3"/>
  <c r="F26" i="3"/>
  <c r="F498" i="3"/>
  <c r="G498" i="3"/>
  <c r="E493" i="3"/>
  <c r="D493" i="3"/>
  <c r="E454" i="3"/>
  <c r="F454" i="3"/>
  <c r="D280" i="3"/>
  <c r="F280" i="3"/>
  <c r="G280" i="3"/>
  <c r="F277" i="3"/>
  <c r="G277" i="3"/>
  <c r="D262" i="3"/>
  <c r="F262" i="3"/>
  <c r="G262" i="3"/>
  <c r="F259" i="3"/>
  <c r="G259" i="3"/>
  <c r="F932" i="3"/>
  <c r="F915" i="3"/>
  <c r="E909" i="3"/>
  <c r="F855" i="3"/>
  <c r="D847" i="3"/>
  <c r="E822" i="3"/>
  <c r="E801" i="3"/>
  <c r="E774" i="3"/>
  <c r="F752" i="3"/>
  <c r="F709" i="3"/>
  <c r="F697" i="3"/>
  <c r="D694" i="3"/>
  <c r="E690" i="3"/>
  <c r="G674" i="3"/>
  <c r="G662" i="3"/>
  <c r="G650" i="3"/>
  <c r="E647" i="3"/>
  <c r="D637" i="3"/>
  <c r="D620" i="3"/>
  <c r="E614" i="3"/>
  <c r="F610" i="3"/>
  <c r="D607" i="3"/>
  <c r="D599" i="3"/>
  <c r="E596" i="3"/>
  <c r="F592" i="3"/>
  <c r="D589" i="3"/>
  <c r="H578" i="3"/>
  <c r="H575" i="3"/>
  <c r="E572" i="3"/>
  <c r="E569" i="3"/>
  <c r="F561" i="3"/>
  <c r="E554" i="3"/>
  <c r="E472" i="3"/>
  <c r="D472" i="3"/>
  <c r="G338" i="3"/>
  <c r="D338" i="3"/>
  <c r="F309" i="3"/>
  <c r="G159" i="3"/>
  <c r="D159" i="3"/>
  <c r="F159" i="3"/>
  <c r="F144" i="3"/>
  <c r="G144" i="3"/>
  <c r="F110" i="3"/>
  <c r="D95" i="3"/>
  <c r="F95" i="3"/>
  <c r="G95" i="3"/>
  <c r="E82" i="3"/>
  <c r="F82" i="3"/>
  <c r="F912" i="3"/>
  <c r="E906" i="3"/>
  <c r="E858" i="3"/>
  <c r="D851" i="3"/>
  <c r="D839" i="3"/>
  <c r="D836" i="3"/>
  <c r="E832" i="3"/>
  <c r="E825" i="3"/>
  <c r="G821" i="3"/>
  <c r="E815" i="3"/>
  <c r="E804" i="3"/>
  <c r="E777" i="3"/>
  <c r="F744" i="3"/>
  <c r="F721" i="3"/>
  <c r="D705" i="3"/>
  <c r="H693" i="3"/>
  <c r="F670" i="3"/>
  <c r="F658" i="3"/>
  <c r="D623" i="3"/>
  <c r="E617" i="3"/>
  <c r="E610" i="3"/>
  <c r="D603" i="3"/>
  <c r="E592" i="3"/>
  <c r="D585" i="3"/>
  <c r="E582" i="3"/>
  <c r="E564" i="3"/>
  <c r="D561" i="3"/>
  <c r="E559" i="3"/>
  <c r="D532" i="3"/>
  <c r="E513" i="3"/>
  <c r="E502" i="3"/>
  <c r="F492" i="3"/>
  <c r="E487" i="3"/>
  <c r="D487" i="3"/>
  <c r="F440" i="3"/>
  <c r="E380" i="3"/>
  <c r="D380" i="3"/>
  <c r="E353" i="3"/>
  <c r="D353" i="3"/>
  <c r="F241" i="3"/>
  <c r="E241" i="3"/>
  <c r="H178" i="3"/>
  <c r="E178" i="3"/>
  <c r="D59" i="3"/>
  <c r="G59" i="3"/>
  <c r="D38" i="3"/>
  <c r="F38" i="3"/>
  <c r="G38" i="3"/>
  <c r="E939" i="3"/>
  <c r="F926" i="3"/>
  <c r="E891" i="3"/>
  <c r="E828" i="3"/>
  <c r="F821" i="3"/>
  <c r="F800" i="3"/>
  <c r="D783" i="3"/>
  <c r="E466" i="3"/>
  <c r="D466" i="3"/>
  <c r="H94" i="3"/>
  <c r="F94" i="3"/>
  <c r="D33" i="3"/>
  <c r="E728" i="3"/>
  <c r="G724" i="3"/>
  <c r="D721" i="3"/>
  <c r="F696" i="3"/>
  <c r="E623" i="3"/>
  <c r="D606" i="3"/>
  <c r="G598" i="3"/>
  <c r="D588" i="3"/>
  <c r="D578" i="3"/>
  <c r="D575" i="3"/>
  <c r="F563" i="3"/>
  <c r="E561" i="3"/>
  <c r="E556" i="3"/>
  <c r="F537" i="3"/>
  <c r="F531" i="3"/>
  <c r="F501" i="3"/>
  <c r="G501" i="3"/>
  <c r="F486" i="3"/>
  <c r="E481" i="3"/>
  <c r="D481" i="3"/>
  <c r="H457" i="3"/>
  <c r="F457" i="3"/>
  <c r="E440" i="3"/>
  <c r="G440" i="3"/>
  <c r="D440" i="3"/>
  <c r="E374" i="3"/>
  <c r="D374" i="3"/>
  <c r="F374" i="3"/>
  <c r="F312" i="3"/>
  <c r="H312" i="3"/>
  <c r="D289" i="3"/>
  <c r="F289" i="3"/>
  <c r="G289" i="3"/>
  <c r="D240" i="3"/>
  <c r="E240" i="3"/>
  <c r="G225" i="3"/>
  <c r="D225" i="3"/>
  <c r="G207" i="3"/>
  <c r="D207" i="3"/>
  <c r="E190" i="3"/>
  <c r="H181" i="3"/>
  <c r="E181" i="3"/>
  <c r="F98" i="3"/>
  <c r="G98" i="3"/>
  <c r="F37" i="3"/>
  <c r="E37" i="3"/>
  <c r="E933" i="3"/>
  <c r="G908" i="3"/>
  <c r="D854" i="3"/>
  <c r="E783" i="3"/>
  <c r="E735" i="3"/>
  <c r="F724" i="3"/>
  <c r="D692" i="3"/>
  <c r="F673" i="3"/>
  <c r="F661" i="3"/>
  <c r="F649" i="3"/>
  <c r="D646" i="3"/>
  <c r="D632" i="3"/>
  <c r="E626" i="3"/>
  <c r="F619" i="3"/>
  <c r="E616" i="3"/>
  <c r="D613" i="3"/>
  <c r="D605" i="3"/>
  <c r="E602" i="3"/>
  <c r="F598" i="3"/>
  <c r="D595" i="3"/>
  <c r="D587" i="3"/>
  <c r="F571" i="3"/>
  <c r="D566" i="3"/>
  <c r="E563" i="3"/>
  <c r="G550" i="3"/>
  <c r="E540" i="3"/>
  <c r="D537" i="3"/>
  <c r="D531" i="3"/>
  <c r="D521" i="3"/>
  <c r="E518" i="3"/>
  <c r="E505" i="3"/>
  <c r="E496" i="3"/>
  <c r="D496" i="3"/>
  <c r="G490" i="3"/>
  <c r="E401" i="3"/>
  <c r="D401" i="3"/>
  <c r="F401" i="3"/>
  <c r="F356" i="3"/>
  <c r="E312" i="3"/>
  <c r="E297" i="3"/>
  <c r="F297" i="3"/>
  <c r="E269" i="3"/>
  <c r="D269" i="3"/>
  <c r="E251" i="3"/>
  <c r="D251" i="3"/>
  <c r="F211" i="3"/>
  <c r="E211" i="3"/>
  <c r="G211" i="3"/>
  <c r="H172" i="3"/>
  <c r="E172" i="3"/>
  <c r="E85" i="3"/>
  <c r="D451" i="3"/>
  <c r="E404" i="3"/>
  <c r="F397" i="3"/>
  <c r="E377" i="3"/>
  <c r="D347" i="3"/>
  <c r="F342" i="3"/>
  <c r="E277" i="3"/>
  <c r="E272" i="3"/>
  <c r="D267" i="3"/>
  <c r="E259" i="3"/>
  <c r="E254" i="3"/>
  <c r="D249" i="3"/>
  <c r="F124" i="3"/>
  <c r="F52" i="3"/>
  <c r="D48" i="3"/>
  <c r="E508" i="3"/>
  <c r="G492" i="3"/>
  <c r="G489" i="3"/>
  <c r="G486" i="3"/>
  <c r="G483" i="3"/>
  <c r="G480" i="3"/>
  <c r="G477" i="3"/>
  <c r="G474" i="3"/>
  <c r="G471" i="3"/>
  <c r="G468" i="3"/>
  <c r="G465" i="3"/>
  <c r="G462" i="3"/>
  <c r="E459" i="3"/>
  <c r="E457" i="3"/>
  <c r="G453" i="3"/>
  <c r="D439" i="3"/>
  <c r="D425" i="3"/>
  <c r="E419" i="3"/>
  <c r="F416" i="3"/>
  <c r="F389" i="3"/>
  <c r="E383" i="3"/>
  <c r="H368" i="3"/>
  <c r="F365" i="3"/>
  <c r="D362" i="3"/>
  <c r="E356" i="3"/>
  <c r="F346" i="3"/>
  <c r="G337" i="3"/>
  <c r="E331" i="3"/>
  <c r="D328" i="3"/>
  <c r="F325" i="3"/>
  <c r="D322" i="3"/>
  <c r="G319" i="3"/>
  <c r="D305" i="3"/>
  <c r="E285" i="3"/>
  <c r="F276" i="3"/>
  <c r="F258" i="3"/>
  <c r="G250" i="3"/>
  <c r="E232" i="3"/>
  <c r="G229" i="3"/>
  <c r="G199" i="3"/>
  <c r="F193" i="3"/>
  <c r="F190" i="3"/>
  <c r="F187" i="3"/>
  <c r="F183" i="3"/>
  <c r="F181" i="3"/>
  <c r="F178" i="3"/>
  <c r="F174" i="3"/>
  <c r="F172" i="3"/>
  <c r="F113" i="3"/>
  <c r="D69" i="3"/>
  <c r="D44" i="3"/>
  <c r="D26" i="3"/>
  <c r="F504" i="3"/>
  <c r="F429" i="3"/>
  <c r="F418" i="3"/>
  <c r="F392" i="3"/>
  <c r="D389" i="3"/>
  <c r="D365" i="3"/>
  <c r="E359" i="3"/>
  <c r="F343" i="3"/>
  <c r="D325" i="3"/>
  <c r="F319" i="3"/>
  <c r="F313" i="3"/>
  <c r="G304" i="3"/>
  <c r="E276" i="3"/>
  <c r="F268" i="3"/>
  <c r="D263" i="3"/>
  <c r="E258" i="3"/>
  <c r="F250" i="3"/>
  <c r="E234" i="3"/>
  <c r="F229" i="3"/>
  <c r="H209" i="3"/>
  <c r="D199" i="3"/>
  <c r="E196" i="3"/>
  <c r="D192" i="3"/>
  <c r="F189" i="3"/>
  <c r="D183" i="3"/>
  <c r="D174" i="3"/>
  <c r="F171" i="3"/>
  <c r="E160" i="3"/>
  <c r="G157" i="3"/>
  <c r="F149" i="3"/>
  <c r="E142" i="3"/>
  <c r="F133" i="3"/>
  <c r="G122" i="3"/>
  <c r="D109" i="3"/>
  <c r="E106" i="3"/>
  <c r="F80" i="3"/>
  <c r="D77" i="3"/>
  <c r="F65" i="3"/>
  <c r="D62" i="3"/>
  <c r="D54" i="3"/>
  <c r="E43" i="3"/>
  <c r="F40" i="3"/>
  <c r="D36" i="3"/>
  <c r="E25" i="3"/>
  <c r="D418" i="3"/>
  <c r="D415" i="3"/>
  <c r="F395" i="3"/>
  <c r="F385" i="3"/>
  <c r="F358" i="3"/>
  <c r="D343" i="3"/>
  <c r="G310" i="3"/>
  <c r="G307" i="3"/>
  <c r="G292" i="3"/>
  <c r="F273" i="3"/>
  <c r="D268" i="3"/>
  <c r="G265" i="3"/>
  <c r="F255" i="3"/>
  <c r="E226" i="3"/>
  <c r="D189" i="3"/>
  <c r="D171" i="3"/>
  <c r="F168" i="3"/>
  <c r="F166" i="3"/>
  <c r="E157" i="3"/>
  <c r="D142" i="3"/>
  <c r="F118" i="3"/>
  <c r="D106" i="3"/>
  <c r="G68" i="3"/>
  <c r="D29" i="3"/>
  <c r="D168" i="3"/>
  <c r="F165" i="3"/>
  <c r="D157" i="3"/>
  <c r="E118" i="3"/>
  <c r="F458" i="3"/>
  <c r="E449" i="3"/>
  <c r="F434" i="3"/>
  <c r="D424" i="3"/>
  <c r="D421" i="3"/>
  <c r="F405" i="3"/>
  <c r="E392" i="3"/>
  <c r="E368" i="3"/>
  <c r="E343" i="3"/>
  <c r="D333" i="3"/>
  <c r="E319" i="3"/>
  <c r="E304" i="3"/>
  <c r="F301" i="3"/>
  <c r="F298" i="3"/>
  <c r="D247" i="3"/>
  <c r="F242" i="3"/>
  <c r="E231" i="3"/>
  <c r="F222" i="3"/>
  <c r="D165" i="3"/>
  <c r="F160" i="3"/>
  <c r="E151" i="3"/>
  <c r="F142" i="3"/>
  <c r="D118" i="3"/>
  <c r="G92" i="3"/>
  <c r="D83" i="3"/>
  <c r="D50" i="3"/>
  <c r="D32" i="3"/>
  <c r="D434" i="3"/>
  <c r="F408" i="3"/>
  <c r="F367" i="3"/>
  <c r="E307" i="3"/>
  <c r="D298" i="3"/>
  <c r="D151" i="3"/>
  <c r="G124" i="3"/>
  <c r="F411" i="3"/>
  <c r="F404" i="3"/>
  <c r="G342" i="3"/>
  <c r="F267" i="3"/>
  <c r="F249" i="3"/>
  <c r="F156" i="3"/>
  <c r="G137" i="3"/>
  <c r="F127" i="3"/>
  <c r="E124" i="3"/>
  <c r="G120" i="3"/>
  <c r="F85" i="3"/>
  <c r="D35" i="3"/>
  <c r="F451" i="3"/>
  <c r="D404" i="3"/>
  <c r="H347" i="3"/>
  <c r="E342" i="3"/>
  <c r="D329" i="3"/>
  <c r="E289" i="3"/>
  <c r="E286" i="3"/>
  <c r="E283" i="3"/>
  <c r="E280" i="3"/>
  <c r="D272" i="3"/>
  <c r="E267" i="3"/>
  <c r="E262" i="3"/>
  <c r="D254" i="3"/>
  <c r="E249" i="3"/>
  <c r="D204" i="3"/>
  <c r="D156" i="3"/>
  <c r="D127" i="3"/>
  <c r="D124" i="3"/>
  <c r="D92" i="3"/>
  <c r="E52" i="3"/>
  <c r="E34" i="3"/>
  <c r="F10020" i="3"/>
  <c r="F10017" i="3"/>
  <c r="F10014" i="3"/>
  <c r="F10011" i="3"/>
  <c r="F10008" i="3"/>
  <c r="F10005" i="3"/>
  <c r="F10002" i="3"/>
  <c r="F9999" i="3"/>
  <c r="F9996" i="3"/>
  <c r="F9993" i="3"/>
  <c r="F9990" i="3"/>
  <c r="F9987" i="3"/>
  <c r="F9984" i="3"/>
  <c r="F9981" i="3"/>
  <c r="F9978" i="3"/>
  <c r="F9975" i="3"/>
  <c r="F9972" i="3"/>
  <c r="F9969" i="3"/>
  <c r="F9966" i="3"/>
  <c r="F9963" i="3"/>
  <c r="F9960" i="3"/>
  <c r="F9957" i="3"/>
  <c r="F9954" i="3"/>
  <c r="F9951" i="3"/>
  <c r="F9948" i="3"/>
  <c r="F9945" i="3"/>
  <c r="F9942" i="3"/>
  <c r="F9939" i="3"/>
  <c r="F9936" i="3"/>
  <c r="F9933" i="3"/>
  <c r="F9930" i="3"/>
  <c r="F9927" i="3"/>
  <c r="F9924" i="3"/>
  <c r="F9921" i="3"/>
  <c r="F9918" i="3"/>
  <c r="F9915" i="3"/>
  <c r="F9912" i="3"/>
  <c r="F9909" i="3"/>
  <c r="F9906" i="3"/>
  <c r="F9903" i="3"/>
  <c r="F9900" i="3"/>
  <c r="F9897" i="3"/>
  <c r="F9894" i="3"/>
  <c r="F9891" i="3"/>
  <c r="F9888" i="3"/>
  <c r="F9885" i="3"/>
  <c r="F9882" i="3"/>
  <c r="F9879" i="3"/>
  <c r="F9876" i="3"/>
  <c r="F9873" i="3"/>
  <c r="F9870" i="3"/>
  <c r="F9867" i="3"/>
  <c r="F9864" i="3"/>
  <c r="F9861" i="3"/>
  <c r="F9858" i="3"/>
  <c r="F9855" i="3"/>
  <c r="F9852" i="3"/>
  <c r="F9849" i="3"/>
  <c r="F9846" i="3"/>
  <c r="F9843" i="3"/>
  <c r="F9840" i="3"/>
  <c r="F9837" i="3"/>
  <c r="F9834" i="3"/>
  <c r="F9831" i="3"/>
  <c r="F9828" i="3"/>
  <c r="F9825" i="3"/>
  <c r="F9822" i="3"/>
  <c r="F9819" i="3"/>
  <c r="F9816" i="3"/>
  <c r="F9813" i="3"/>
  <c r="F9810" i="3"/>
  <c r="F9807" i="3"/>
  <c r="F9804" i="3"/>
  <c r="F9801" i="3"/>
  <c r="F9798" i="3"/>
  <c r="F9795" i="3"/>
  <c r="F9792" i="3"/>
  <c r="F9789" i="3"/>
  <c r="F9786" i="3"/>
  <c r="F9783" i="3"/>
  <c r="F9780" i="3"/>
  <c r="F9777" i="3"/>
  <c r="F9774" i="3"/>
  <c r="F9771" i="3"/>
  <c r="F9768" i="3"/>
  <c r="F9765" i="3"/>
  <c r="F9762" i="3"/>
  <c r="F9759" i="3"/>
  <c r="E9756" i="3"/>
  <c r="F9751" i="3"/>
  <c r="F9746" i="3"/>
  <c r="G9741" i="3"/>
  <c r="E9738" i="3"/>
  <c r="F9733" i="3"/>
  <c r="F9728" i="3"/>
  <c r="G9723" i="3"/>
  <c r="E9720" i="3"/>
  <c r="F9715" i="3"/>
  <c r="F9710" i="3"/>
  <c r="G9705" i="3"/>
  <c r="E9702" i="3"/>
  <c r="F9697" i="3"/>
  <c r="F9692" i="3"/>
  <c r="G9687" i="3"/>
  <c r="E9684" i="3"/>
  <c r="F9679" i="3"/>
  <c r="F9674" i="3"/>
  <c r="G9669" i="3"/>
  <c r="E9666" i="3"/>
  <c r="F9661" i="3"/>
  <c r="F9656" i="3"/>
  <c r="G9651" i="3"/>
  <c r="E9648" i="3"/>
  <c r="F9643" i="3"/>
  <c r="F9638" i="3"/>
  <c r="G9633" i="3"/>
  <c r="F9581" i="3"/>
  <c r="G9577" i="3"/>
  <c r="D9577" i="3"/>
  <c r="F9572" i="3"/>
  <c r="G9568" i="3"/>
  <c r="D9568" i="3"/>
  <c r="F9565" i="3"/>
  <c r="G9556" i="3"/>
  <c r="D9556" i="3"/>
  <c r="F9553" i="3"/>
  <c r="G9544" i="3"/>
  <c r="D9544" i="3"/>
  <c r="F9541" i="3"/>
  <c r="G9532" i="3"/>
  <c r="D9532" i="3"/>
  <c r="F9529" i="3"/>
  <c r="D9522" i="3"/>
  <c r="E9522" i="3"/>
  <c r="F9522" i="3"/>
  <c r="G9522" i="3"/>
  <c r="F9514" i="3"/>
  <c r="D9504" i="3"/>
  <c r="E9504" i="3"/>
  <c r="F9504" i="3"/>
  <c r="G9504" i="3"/>
  <c r="F9496" i="3"/>
  <c r="D9486" i="3"/>
  <c r="E9486" i="3"/>
  <c r="F9486" i="3"/>
  <c r="G9486" i="3"/>
  <c r="F9478" i="3"/>
  <c r="D9468" i="3"/>
  <c r="E9468" i="3"/>
  <c r="F9468" i="3"/>
  <c r="G9468" i="3"/>
  <c r="G9466" i="3"/>
  <c r="D9466" i="3"/>
  <c r="F9463" i="3"/>
  <c r="D9456" i="3"/>
  <c r="E9456" i="3"/>
  <c r="F9456" i="3"/>
  <c r="G9456" i="3"/>
  <c r="G9454" i="3"/>
  <c r="D9454" i="3"/>
  <c r="F9451" i="3"/>
  <c r="D9444" i="3"/>
  <c r="E9444" i="3"/>
  <c r="F9444" i="3"/>
  <c r="G9444" i="3"/>
  <c r="E9431" i="3"/>
  <c r="F9431" i="3"/>
  <c r="H9431" i="3"/>
  <c r="E9397" i="3"/>
  <c r="D9397" i="3"/>
  <c r="F9397" i="3"/>
  <c r="G9397" i="3"/>
  <c r="E9379" i="3"/>
  <c r="D9379" i="3"/>
  <c r="F9379" i="3"/>
  <c r="G9379" i="3"/>
  <c r="E9353" i="3"/>
  <c r="D9353" i="3"/>
  <c r="F9353" i="3"/>
  <c r="G9353" i="3"/>
  <c r="E9331" i="3"/>
  <c r="D9331" i="3"/>
  <c r="F9331" i="3"/>
  <c r="G9331" i="3"/>
  <c r="H9065" i="3"/>
  <c r="F9065" i="3"/>
  <c r="F9036" i="3"/>
  <c r="H9036" i="3"/>
  <c r="D9004" i="3"/>
  <c r="E9004" i="3"/>
  <c r="F9004" i="3"/>
  <c r="G9004" i="3"/>
  <c r="E10020" i="3"/>
  <c r="E10017" i="3"/>
  <c r="E10014" i="3"/>
  <c r="E10011" i="3"/>
  <c r="E10008" i="3"/>
  <c r="E10005" i="3"/>
  <c r="E10002" i="3"/>
  <c r="E9999" i="3"/>
  <c r="E9996" i="3"/>
  <c r="I9996" i="3" s="1"/>
  <c r="E9993" i="3"/>
  <c r="E9990" i="3"/>
  <c r="E9987" i="3"/>
  <c r="E9984" i="3"/>
  <c r="E9981" i="3"/>
  <c r="E9978" i="3"/>
  <c r="E9975" i="3"/>
  <c r="E9972" i="3"/>
  <c r="E9969" i="3"/>
  <c r="E9966" i="3"/>
  <c r="E9963" i="3"/>
  <c r="E9960" i="3"/>
  <c r="E9957" i="3"/>
  <c r="E9954" i="3"/>
  <c r="E9951" i="3"/>
  <c r="E9948" i="3"/>
  <c r="E9945" i="3"/>
  <c r="E9942" i="3"/>
  <c r="E9939" i="3"/>
  <c r="E9936" i="3"/>
  <c r="E9933" i="3"/>
  <c r="E9930" i="3"/>
  <c r="E9927" i="3"/>
  <c r="E9924" i="3"/>
  <c r="E9921" i="3"/>
  <c r="E9918" i="3"/>
  <c r="E9915" i="3"/>
  <c r="E9912" i="3"/>
  <c r="E9909" i="3"/>
  <c r="E9906" i="3"/>
  <c r="E9903" i="3"/>
  <c r="E9900" i="3"/>
  <c r="E9897" i="3"/>
  <c r="E9894" i="3"/>
  <c r="E9891" i="3"/>
  <c r="E9888" i="3"/>
  <c r="E9885" i="3"/>
  <c r="E9882" i="3"/>
  <c r="E9879" i="3"/>
  <c r="E9876" i="3"/>
  <c r="E9873" i="3"/>
  <c r="E9870" i="3"/>
  <c r="I9870" i="3" s="1"/>
  <c r="E9867" i="3"/>
  <c r="E9864" i="3"/>
  <c r="E9861" i="3"/>
  <c r="E9858" i="3"/>
  <c r="I9858" i="3" s="1"/>
  <c r="E9855" i="3"/>
  <c r="E9852" i="3"/>
  <c r="E9849" i="3"/>
  <c r="E9846" i="3"/>
  <c r="E9843" i="3"/>
  <c r="E9840" i="3"/>
  <c r="E9837" i="3"/>
  <c r="E9834" i="3"/>
  <c r="E9831" i="3"/>
  <c r="E9828" i="3"/>
  <c r="E9825" i="3"/>
  <c r="E9822" i="3"/>
  <c r="E9819" i="3"/>
  <c r="E9816" i="3"/>
  <c r="E9813" i="3"/>
  <c r="E9810" i="3"/>
  <c r="E9807" i="3"/>
  <c r="E9804" i="3"/>
  <c r="E9801" i="3"/>
  <c r="E9798" i="3"/>
  <c r="E9795" i="3"/>
  <c r="E9792" i="3"/>
  <c r="E9789" i="3"/>
  <c r="I9789" i="3" s="1"/>
  <c r="E9786" i="3"/>
  <c r="E9783" i="3"/>
  <c r="E9780" i="3"/>
  <c r="E9777" i="3"/>
  <c r="E9774" i="3"/>
  <c r="E9771" i="3"/>
  <c r="E9768" i="3"/>
  <c r="E9765" i="3"/>
  <c r="E9762" i="3"/>
  <c r="E9759" i="3"/>
  <c r="D9756" i="3"/>
  <c r="G9754" i="3"/>
  <c r="E9751" i="3"/>
  <c r="G9749" i="3"/>
  <c r="D9748" i="3"/>
  <c r="E9746" i="3"/>
  <c r="F9741" i="3"/>
  <c r="D9738" i="3"/>
  <c r="G9736" i="3"/>
  <c r="E9733" i="3"/>
  <c r="G9731" i="3"/>
  <c r="D9730" i="3"/>
  <c r="E9728" i="3"/>
  <c r="F9723" i="3"/>
  <c r="D9720" i="3"/>
  <c r="G9718" i="3"/>
  <c r="E9715" i="3"/>
  <c r="G9713" i="3"/>
  <c r="D9712" i="3"/>
  <c r="E9710" i="3"/>
  <c r="F9705" i="3"/>
  <c r="D9702" i="3"/>
  <c r="G9700" i="3"/>
  <c r="E9697" i="3"/>
  <c r="G9695" i="3"/>
  <c r="D9694" i="3"/>
  <c r="E9692" i="3"/>
  <c r="F9687" i="3"/>
  <c r="D9684" i="3"/>
  <c r="G9682" i="3"/>
  <c r="E9679" i="3"/>
  <c r="G9677" i="3"/>
  <c r="D9676" i="3"/>
  <c r="E9674" i="3"/>
  <c r="F9669" i="3"/>
  <c r="D9666" i="3"/>
  <c r="G9664" i="3"/>
  <c r="E9661" i="3"/>
  <c r="G9659" i="3"/>
  <c r="D9658" i="3"/>
  <c r="E9656" i="3"/>
  <c r="F9651" i="3"/>
  <c r="D9648" i="3"/>
  <c r="G9646" i="3"/>
  <c r="E9643" i="3"/>
  <c r="G9641" i="3"/>
  <c r="D9640" i="3"/>
  <c r="E9638" i="3"/>
  <c r="F9633" i="3"/>
  <c r="F9628" i="3"/>
  <c r="D9625" i="3"/>
  <c r="G9621" i="3"/>
  <c r="F9616" i="3"/>
  <c r="D9613" i="3"/>
  <c r="E9609" i="3"/>
  <c r="G9604" i="3"/>
  <c r="D9604" i="3"/>
  <c r="E9600" i="3"/>
  <c r="G9595" i="3"/>
  <c r="D9595" i="3"/>
  <c r="E9591" i="3"/>
  <c r="F9589" i="3"/>
  <c r="F9587" i="3"/>
  <c r="G9585" i="3"/>
  <c r="F9583" i="3"/>
  <c r="E9581" i="3"/>
  <c r="D9579" i="3"/>
  <c r="E9579" i="3"/>
  <c r="F9579" i="3"/>
  <c r="F9574" i="3"/>
  <c r="E9572" i="3"/>
  <c r="D9570" i="3"/>
  <c r="E9570" i="3"/>
  <c r="F9570" i="3"/>
  <c r="D9558" i="3"/>
  <c r="E9558" i="3"/>
  <c r="F9558" i="3"/>
  <c r="G9558" i="3"/>
  <c r="D9546" i="3"/>
  <c r="E9546" i="3"/>
  <c r="F9546" i="3"/>
  <c r="G9546" i="3"/>
  <c r="D9534" i="3"/>
  <c r="E9534" i="3"/>
  <c r="F9534" i="3"/>
  <c r="G9534" i="3"/>
  <c r="G9517" i="3"/>
  <c r="D9517" i="3"/>
  <c r="G9499" i="3"/>
  <c r="D9499" i="3"/>
  <c r="G9481" i="3"/>
  <c r="D9481" i="3"/>
  <c r="E9359" i="3"/>
  <c r="D9359" i="3"/>
  <c r="F9359" i="3"/>
  <c r="G9359" i="3"/>
  <c r="E9337" i="3"/>
  <c r="D9337" i="3"/>
  <c r="F9337" i="3"/>
  <c r="G9337" i="3"/>
  <c r="D9301" i="3"/>
  <c r="E9301" i="3"/>
  <c r="F9301" i="3"/>
  <c r="G9301" i="3"/>
  <c r="D9131" i="3"/>
  <c r="E9131" i="3"/>
  <c r="F9131" i="3"/>
  <c r="G9131" i="3"/>
  <c r="H8975" i="3"/>
  <c r="F8975" i="3"/>
  <c r="E8946" i="3"/>
  <c r="F8946" i="3"/>
  <c r="H8946" i="3"/>
  <c r="F9754" i="3"/>
  <c r="F9749" i="3"/>
  <c r="G9744" i="3"/>
  <c r="F9736" i="3"/>
  <c r="F9731" i="3"/>
  <c r="G9726" i="3"/>
  <c r="F9718" i="3"/>
  <c r="F9713" i="3"/>
  <c r="G9708" i="3"/>
  <c r="F9700" i="3"/>
  <c r="F9695" i="3"/>
  <c r="G9690" i="3"/>
  <c r="F9682" i="3"/>
  <c r="F9677" i="3"/>
  <c r="G9672" i="3"/>
  <c r="F9664" i="3"/>
  <c r="F9659" i="3"/>
  <c r="G9654" i="3"/>
  <c r="F9646" i="3"/>
  <c r="F9641" i="3"/>
  <c r="G9636" i="3"/>
  <c r="F9630" i="3"/>
  <c r="F9626" i="3"/>
  <c r="E9621" i="3"/>
  <c r="F9618" i="3"/>
  <c r="F9614" i="3"/>
  <c r="D9609" i="3"/>
  <c r="D9600" i="3"/>
  <c r="D9591" i="3"/>
  <c r="E9587" i="3"/>
  <c r="D9581" i="3"/>
  <c r="D9572" i="3"/>
  <c r="D9519" i="3"/>
  <c r="E9519" i="3"/>
  <c r="F9519" i="3"/>
  <c r="G9519" i="3"/>
  <c r="D9501" i="3"/>
  <c r="E9501" i="3"/>
  <c r="F9501" i="3"/>
  <c r="G9501" i="3"/>
  <c r="D9483" i="3"/>
  <c r="E9483" i="3"/>
  <c r="F9483" i="3"/>
  <c r="G9483" i="3"/>
  <c r="E9422" i="3"/>
  <c r="F9422" i="3"/>
  <c r="H9422" i="3"/>
  <c r="D9393" i="3"/>
  <c r="E9393" i="3"/>
  <c r="F9393" i="3"/>
  <c r="G9393" i="3"/>
  <c r="D9375" i="3"/>
  <c r="E9375" i="3"/>
  <c r="F9375" i="3"/>
  <c r="G9375" i="3"/>
  <c r="E9365" i="3"/>
  <c r="D9365" i="3"/>
  <c r="F9365" i="3"/>
  <c r="G9365" i="3"/>
  <c r="E9343" i="3"/>
  <c r="D9343" i="3"/>
  <c r="F9343" i="3"/>
  <c r="G9343" i="3"/>
  <c r="D9315" i="3"/>
  <c r="E9315" i="3"/>
  <c r="F9315" i="3"/>
  <c r="G9315" i="3"/>
  <c r="H9147" i="3"/>
  <c r="F9147" i="3"/>
  <c r="H9101" i="3"/>
  <c r="F9101" i="3"/>
  <c r="F9072" i="3"/>
  <c r="H9072" i="3"/>
  <c r="D9040" i="3"/>
  <c r="E9040" i="3"/>
  <c r="F9040" i="3"/>
  <c r="G9040" i="3"/>
  <c r="G9565" i="3"/>
  <c r="D9565" i="3"/>
  <c r="G9553" i="3"/>
  <c r="D9553" i="3"/>
  <c r="G9541" i="3"/>
  <c r="D9541" i="3"/>
  <c r="G9529" i="3"/>
  <c r="D9529" i="3"/>
  <c r="G9514" i="3"/>
  <c r="D9514" i="3"/>
  <c r="G9496" i="3"/>
  <c r="D9496" i="3"/>
  <c r="G9478" i="3"/>
  <c r="D9478" i="3"/>
  <c r="D9465" i="3"/>
  <c r="E9465" i="3"/>
  <c r="F9465" i="3"/>
  <c r="G9465" i="3"/>
  <c r="G9463" i="3"/>
  <c r="D9463" i="3"/>
  <c r="D9453" i="3"/>
  <c r="E9453" i="3"/>
  <c r="F9453" i="3"/>
  <c r="G9453" i="3"/>
  <c r="G9451" i="3"/>
  <c r="D9451" i="3"/>
  <c r="D9441" i="3"/>
  <c r="E9441" i="3"/>
  <c r="F9441" i="3"/>
  <c r="G9441" i="3"/>
  <c r="E9389" i="3"/>
  <c r="D9389" i="3"/>
  <c r="F9389" i="3"/>
  <c r="G9389" i="3"/>
  <c r="E9371" i="3"/>
  <c r="D9371" i="3"/>
  <c r="F9371" i="3"/>
  <c r="G9371" i="3"/>
  <c r="E9349" i="3"/>
  <c r="D9349" i="3"/>
  <c r="F9349" i="3"/>
  <c r="G9349" i="3"/>
  <c r="D9321" i="3"/>
  <c r="E9321" i="3"/>
  <c r="F9321" i="3"/>
  <c r="G9321" i="3"/>
  <c r="E9296" i="3"/>
  <c r="D9296" i="3"/>
  <c r="F9296" i="3"/>
  <c r="G9296" i="3"/>
  <c r="H9011" i="3"/>
  <c r="F9011" i="3"/>
  <c r="F8982" i="3"/>
  <c r="H8982" i="3"/>
  <c r="D8950" i="3"/>
  <c r="E8950" i="3"/>
  <c r="F8950" i="3"/>
  <c r="G8950" i="3"/>
  <c r="H8554" i="3"/>
  <c r="D8554" i="3"/>
  <c r="H8414" i="3"/>
  <c r="F8414" i="3"/>
  <c r="D23" i="3"/>
  <c r="F10021" i="3"/>
  <c r="F10018" i="3"/>
  <c r="F10015" i="3"/>
  <c r="F10012" i="3"/>
  <c r="F10009" i="3"/>
  <c r="F10006" i="3"/>
  <c r="F10003" i="3"/>
  <c r="F10000" i="3"/>
  <c r="F9997" i="3"/>
  <c r="F9994" i="3"/>
  <c r="F9991" i="3"/>
  <c r="F9988" i="3"/>
  <c r="F9985" i="3"/>
  <c r="F9982" i="3"/>
  <c r="F9979" i="3"/>
  <c r="F9976" i="3"/>
  <c r="F9973" i="3"/>
  <c r="F9970" i="3"/>
  <c r="F9967" i="3"/>
  <c r="F9964" i="3"/>
  <c r="F9961" i="3"/>
  <c r="F9958" i="3"/>
  <c r="F9955" i="3"/>
  <c r="F9952" i="3"/>
  <c r="F9949" i="3"/>
  <c r="F9946" i="3"/>
  <c r="F9943" i="3"/>
  <c r="F9940" i="3"/>
  <c r="F9937" i="3"/>
  <c r="F9934" i="3"/>
  <c r="F9931" i="3"/>
  <c r="F9928" i="3"/>
  <c r="F9925" i="3"/>
  <c r="F9922" i="3"/>
  <c r="F9919" i="3"/>
  <c r="F9916" i="3"/>
  <c r="F9913" i="3"/>
  <c r="F9910" i="3"/>
  <c r="F9907" i="3"/>
  <c r="F9904" i="3"/>
  <c r="F9901" i="3"/>
  <c r="F9898" i="3"/>
  <c r="F9895" i="3"/>
  <c r="F9892" i="3"/>
  <c r="F9889" i="3"/>
  <c r="F9886" i="3"/>
  <c r="F9883" i="3"/>
  <c r="F9880" i="3"/>
  <c r="F9877" i="3"/>
  <c r="F9874" i="3"/>
  <c r="F9871" i="3"/>
  <c r="F9868" i="3"/>
  <c r="F9865" i="3"/>
  <c r="F9862" i="3"/>
  <c r="F9859" i="3"/>
  <c r="F9856" i="3"/>
  <c r="F9853" i="3"/>
  <c r="F9850" i="3"/>
  <c r="F9847" i="3"/>
  <c r="F9844" i="3"/>
  <c r="F9841" i="3"/>
  <c r="F9838" i="3"/>
  <c r="F9835" i="3"/>
  <c r="F9832" i="3"/>
  <c r="F9829" i="3"/>
  <c r="F9826" i="3"/>
  <c r="F9823" i="3"/>
  <c r="F9820" i="3"/>
  <c r="F9817" i="3"/>
  <c r="F9814" i="3"/>
  <c r="F9811" i="3"/>
  <c r="F9808" i="3"/>
  <c r="F9805" i="3"/>
  <c r="F9802" i="3"/>
  <c r="F9799" i="3"/>
  <c r="F9796" i="3"/>
  <c r="F9793" i="3"/>
  <c r="F9790" i="3"/>
  <c r="F9787" i="3"/>
  <c r="F9784" i="3"/>
  <c r="F9781" i="3"/>
  <c r="F9778" i="3"/>
  <c r="F9775" i="3"/>
  <c r="F9772" i="3"/>
  <c r="F9769" i="3"/>
  <c r="F9766" i="3"/>
  <c r="F9763" i="3"/>
  <c r="F9760" i="3"/>
  <c r="I9760" i="3" s="1"/>
  <c r="F9757" i="3"/>
  <c r="F9752" i="3"/>
  <c r="E9744" i="3"/>
  <c r="F9739" i="3"/>
  <c r="F9734" i="3"/>
  <c r="E9726" i="3"/>
  <c r="F9721" i="3"/>
  <c r="F9716" i="3"/>
  <c r="E9708" i="3"/>
  <c r="F9703" i="3"/>
  <c r="F9698" i="3"/>
  <c r="E9690" i="3"/>
  <c r="F9685" i="3"/>
  <c r="F9680" i="3"/>
  <c r="E9672" i="3"/>
  <c r="F9667" i="3"/>
  <c r="F9662" i="3"/>
  <c r="E9654" i="3"/>
  <c r="F9649" i="3"/>
  <c r="F9644" i="3"/>
  <c r="E9636" i="3"/>
  <c r="F9631" i="3"/>
  <c r="D9628" i="3"/>
  <c r="D9626" i="3"/>
  <c r="G9624" i="3"/>
  <c r="F9619" i="3"/>
  <c r="D9616" i="3"/>
  <c r="D9614" i="3"/>
  <c r="G9612" i="3"/>
  <c r="E9605" i="3"/>
  <c r="G9603" i="3"/>
  <c r="E9596" i="3"/>
  <c r="G9594" i="3"/>
  <c r="G9589" i="3"/>
  <c r="D9589" i="3"/>
  <c r="E9585" i="3"/>
  <c r="F9585" i="3"/>
  <c r="G9583" i="3"/>
  <c r="D9583" i="3"/>
  <c r="F9578" i="3"/>
  <c r="G9574" i="3"/>
  <c r="D9574" i="3"/>
  <c r="F9569" i="3"/>
  <c r="D9567" i="3"/>
  <c r="E9567" i="3"/>
  <c r="F9567" i="3"/>
  <c r="G9567" i="3"/>
  <c r="D9555" i="3"/>
  <c r="E9555" i="3"/>
  <c r="F9555" i="3"/>
  <c r="G9555" i="3"/>
  <c r="D9543" i="3"/>
  <c r="E9543" i="3"/>
  <c r="F9543" i="3"/>
  <c r="G9543" i="3"/>
  <c r="D9531" i="3"/>
  <c r="E9531" i="3"/>
  <c r="F9531" i="3"/>
  <c r="G9531" i="3"/>
  <c r="D9516" i="3"/>
  <c r="E9516" i="3"/>
  <c r="F9516" i="3"/>
  <c r="G9516" i="3"/>
  <c r="F9508" i="3"/>
  <c r="D9498" i="3"/>
  <c r="E9498" i="3"/>
  <c r="F9498" i="3"/>
  <c r="G9498" i="3"/>
  <c r="F9490" i="3"/>
  <c r="D9480" i="3"/>
  <c r="E9480" i="3"/>
  <c r="F9480" i="3"/>
  <c r="G9480" i="3"/>
  <c r="F9472" i="3"/>
  <c r="E9433" i="3"/>
  <c r="D9433" i="3"/>
  <c r="F9433" i="3"/>
  <c r="G9433" i="3"/>
  <c r="E9413" i="3"/>
  <c r="F9413" i="3"/>
  <c r="H9413" i="3"/>
  <c r="E9385" i="3"/>
  <c r="D9385" i="3"/>
  <c r="F9385" i="3"/>
  <c r="G9385" i="3"/>
  <c r="E9355" i="3"/>
  <c r="D9355" i="3"/>
  <c r="F9355" i="3"/>
  <c r="G9355" i="3"/>
  <c r="D9327" i="3"/>
  <c r="E9327" i="3"/>
  <c r="F9327" i="3"/>
  <c r="G9327" i="3"/>
  <c r="D9121" i="3"/>
  <c r="E9121" i="3"/>
  <c r="F9121" i="3"/>
  <c r="G9121" i="3"/>
  <c r="D9076" i="3"/>
  <c r="E9076" i="3"/>
  <c r="F9076" i="3"/>
  <c r="G9076" i="3"/>
  <c r="G9755" i="3"/>
  <c r="G9737" i="3"/>
  <c r="G9719" i="3"/>
  <c r="G9701" i="3"/>
  <c r="G9683" i="3"/>
  <c r="G9665" i="3"/>
  <c r="G9647" i="3"/>
  <c r="F9639" i="3"/>
  <c r="F9629" i="3"/>
  <c r="E9624" i="3"/>
  <c r="F9617" i="3"/>
  <c r="E9612" i="3"/>
  <c r="H9610" i="3"/>
  <c r="G9607" i="3"/>
  <c r="D9607" i="3"/>
  <c r="D9605" i="3"/>
  <c r="E9603" i="3"/>
  <c r="H9601" i="3"/>
  <c r="G9598" i="3"/>
  <c r="D9598" i="3"/>
  <c r="D9596" i="3"/>
  <c r="E9594" i="3"/>
  <c r="E9578" i="3"/>
  <c r="D9576" i="3"/>
  <c r="E9576" i="3"/>
  <c r="F9576" i="3"/>
  <c r="E9569" i="3"/>
  <c r="G9511" i="3"/>
  <c r="D9511" i="3"/>
  <c r="G9493" i="3"/>
  <c r="D9493" i="3"/>
  <c r="G9475" i="3"/>
  <c r="D9475" i="3"/>
  <c r="E9361" i="3"/>
  <c r="D9361" i="3"/>
  <c r="F9361" i="3"/>
  <c r="G9361" i="3"/>
  <c r="D9333" i="3"/>
  <c r="E9333" i="3"/>
  <c r="F9333" i="3"/>
  <c r="G9333" i="3"/>
  <c r="D9167" i="3"/>
  <c r="E9167" i="3"/>
  <c r="F9167" i="3"/>
  <c r="G9167" i="3"/>
  <c r="H9047" i="3"/>
  <c r="F9047" i="3"/>
  <c r="F9018" i="3"/>
  <c r="H9018" i="3"/>
  <c r="D8986" i="3"/>
  <c r="E8986" i="3"/>
  <c r="F8986" i="3"/>
  <c r="G8986" i="3"/>
  <c r="H10022" i="3"/>
  <c r="H10019" i="3"/>
  <c r="H10016" i="3"/>
  <c r="H10013" i="3"/>
  <c r="H10010" i="3"/>
  <c r="H10007" i="3"/>
  <c r="H10004" i="3"/>
  <c r="H10001" i="3"/>
  <c r="H9998" i="3"/>
  <c r="H9995" i="3"/>
  <c r="H9992" i="3"/>
  <c r="H9989" i="3"/>
  <c r="H9986" i="3"/>
  <c r="H9983" i="3"/>
  <c r="H9980" i="3"/>
  <c r="H9977" i="3"/>
  <c r="H9974" i="3"/>
  <c r="H9971" i="3"/>
  <c r="H9968" i="3"/>
  <c r="H9965" i="3"/>
  <c r="H9962" i="3"/>
  <c r="H9959" i="3"/>
  <c r="H9956" i="3"/>
  <c r="H9953" i="3"/>
  <c r="H9950" i="3"/>
  <c r="H9947" i="3"/>
  <c r="H9944" i="3"/>
  <c r="H9941" i="3"/>
  <c r="H9938" i="3"/>
  <c r="H9935" i="3"/>
  <c r="H9932" i="3"/>
  <c r="H9929" i="3"/>
  <c r="H9926" i="3"/>
  <c r="H9923" i="3"/>
  <c r="H9920" i="3"/>
  <c r="H9917" i="3"/>
  <c r="H9914" i="3"/>
  <c r="H9911" i="3"/>
  <c r="H9908" i="3"/>
  <c r="H9905" i="3"/>
  <c r="H9902" i="3"/>
  <c r="H9899" i="3"/>
  <c r="H9896" i="3"/>
  <c r="H9893" i="3"/>
  <c r="H9890" i="3"/>
  <c r="H9887" i="3"/>
  <c r="H9884" i="3"/>
  <c r="H9881" i="3"/>
  <c r="H9878" i="3"/>
  <c r="H9875" i="3"/>
  <c r="H9872" i="3"/>
  <c r="H9869" i="3"/>
  <c r="H9866" i="3"/>
  <c r="H9863" i="3"/>
  <c r="H9860" i="3"/>
  <c r="H9857" i="3"/>
  <c r="H9854" i="3"/>
  <c r="H9851" i="3"/>
  <c r="H9848" i="3"/>
  <c r="H9845" i="3"/>
  <c r="H9842" i="3"/>
  <c r="H9839" i="3"/>
  <c r="H9836" i="3"/>
  <c r="H9833" i="3"/>
  <c r="H9830" i="3"/>
  <c r="H9827" i="3"/>
  <c r="H9824" i="3"/>
  <c r="H9821" i="3"/>
  <c r="H9818" i="3"/>
  <c r="H9815" i="3"/>
  <c r="H9812" i="3"/>
  <c r="H9809" i="3"/>
  <c r="H9806" i="3"/>
  <c r="H9803" i="3"/>
  <c r="H9800" i="3"/>
  <c r="H9797" i="3"/>
  <c r="H9794" i="3"/>
  <c r="H9791" i="3"/>
  <c r="H9788" i="3"/>
  <c r="H9785" i="3"/>
  <c r="H9782" i="3"/>
  <c r="H9779" i="3"/>
  <c r="H9776" i="3"/>
  <c r="H9773" i="3"/>
  <c r="H9770" i="3"/>
  <c r="H9767" i="3"/>
  <c r="H9764" i="3"/>
  <c r="H9761" i="3"/>
  <c r="H9758" i="3"/>
  <c r="F9755" i="3"/>
  <c r="G9750" i="3"/>
  <c r="F9737" i="3"/>
  <c r="G9732" i="3"/>
  <c r="F9719" i="3"/>
  <c r="G9714" i="3"/>
  <c r="F9701" i="3"/>
  <c r="G9696" i="3"/>
  <c r="F9683" i="3"/>
  <c r="G9678" i="3"/>
  <c r="F9665" i="3"/>
  <c r="G9660" i="3"/>
  <c r="F9647" i="3"/>
  <c r="G9642" i="3"/>
  <c r="G9622" i="3"/>
  <c r="G9562" i="3"/>
  <c r="D9562" i="3"/>
  <c r="G9550" i="3"/>
  <c r="D9550" i="3"/>
  <c r="G9538" i="3"/>
  <c r="D9538" i="3"/>
  <c r="G9526" i="3"/>
  <c r="D9526" i="3"/>
  <c r="D9513" i="3"/>
  <c r="E9513" i="3"/>
  <c r="F9513" i="3"/>
  <c r="G9513" i="3"/>
  <c r="D9495" i="3"/>
  <c r="E9495" i="3"/>
  <c r="F9495" i="3"/>
  <c r="G9495" i="3"/>
  <c r="D9477" i="3"/>
  <c r="E9477" i="3"/>
  <c r="F9477" i="3"/>
  <c r="G9477" i="3"/>
  <c r="D9462" i="3"/>
  <c r="E9462" i="3"/>
  <c r="F9462" i="3"/>
  <c r="G9462" i="3"/>
  <c r="G9460" i="3"/>
  <c r="D9460" i="3"/>
  <c r="D9450" i="3"/>
  <c r="E9450" i="3"/>
  <c r="F9450" i="3"/>
  <c r="G9450" i="3"/>
  <c r="G9448" i="3"/>
  <c r="D9448" i="3"/>
  <c r="D9438" i="3"/>
  <c r="E9438" i="3"/>
  <c r="F9438" i="3"/>
  <c r="G9438" i="3"/>
  <c r="E9424" i="3"/>
  <c r="D9424" i="3"/>
  <c r="F9424" i="3"/>
  <c r="G9424" i="3"/>
  <c r="E9404" i="3"/>
  <c r="F9404" i="3"/>
  <c r="H9404" i="3"/>
  <c r="D9381" i="3"/>
  <c r="E9381" i="3"/>
  <c r="F9381" i="3"/>
  <c r="G9381" i="3"/>
  <c r="E9367" i="3"/>
  <c r="D9367" i="3"/>
  <c r="F9367" i="3"/>
  <c r="G9367" i="3"/>
  <c r="D9339" i="3"/>
  <c r="E9339" i="3"/>
  <c r="F9339" i="3"/>
  <c r="G9339" i="3"/>
  <c r="E9317" i="3"/>
  <c r="D9317" i="3"/>
  <c r="F9317" i="3"/>
  <c r="G9317" i="3"/>
  <c r="H8957" i="3"/>
  <c r="F8957" i="3"/>
  <c r="D9757" i="3"/>
  <c r="E9755" i="3"/>
  <c r="F9750" i="3"/>
  <c r="G9745" i="3"/>
  <c r="D9739" i="3"/>
  <c r="E9737" i="3"/>
  <c r="F9732" i="3"/>
  <c r="G9727" i="3"/>
  <c r="D9721" i="3"/>
  <c r="E9719" i="3"/>
  <c r="F9714" i="3"/>
  <c r="G9709" i="3"/>
  <c r="D9703" i="3"/>
  <c r="E9701" i="3"/>
  <c r="F9696" i="3"/>
  <c r="G9691" i="3"/>
  <c r="D9685" i="3"/>
  <c r="E9683" i="3"/>
  <c r="F9678" i="3"/>
  <c r="G9673" i="3"/>
  <c r="D9667" i="3"/>
  <c r="E9665" i="3"/>
  <c r="F9660" i="3"/>
  <c r="G9655" i="3"/>
  <c r="D9649" i="3"/>
  <c r="E9647" i="3"/>
  <c r="F9642" i="3"/>
  <c r="G9637" i="3"/>
  <c r="D9631" i="3"/>
  <c r="D9629" i="3"/>
  <c r="G9627" i="3"/>
  <c r="F9622" i="3"/>
  <c r="D9619" i="3"/>
  <c r="D9617" i="3"/>
  <c r="G9615" i="3"/>
  <c r="F9608" i="3"/>
  <c r="F9599" i="3"/>
  <c r="F9590" i="3"/>
  <c r="G9588" i="3"/>
  <c r="F9586" i="3"/>
  <c r="F9584" i="3"/>
  <c r="D9564" i="3"/>
  <c r="E9564" i="3"/>
  <c r="F9564" i="3"/>
  <c r="G9564" i="3"/>
  <c r="E9559" i="3"/>
  <c r="D9552" i="3"/>
  <c r="E9552" i="3"/>
  <c r="F9552" i="3"/>
  <c r="G9552" i="3"/>
  <c r="D9540" i="3"/>
  <c r="E9540" i="3"/>
  <c r="F9540" i="3"/>
  <c r="G9540" i="3"/>
  <c r="D9528" i="3"/>
  <c r="E9528" i="3"/>
  <c r="F9528" i="3"/>
  <c r="G9528" i="3"/>
  <c r="G9508" i="3"/>
  <c r="D9508" i="3"/>
  <c r="G9490" i="3"/>
  <c r="D9490" i="3"/>
  <c r="G9472" i="3"/>
  <c r="D9472" i="3"/>
  <c r="E9395" i="3"/>
  <c r="D9395" i="3"/>
  <c r="F9395" i="3"/>
  <c r="G9395" i="3"/>
  <c r="E9377" i="3"/>
  <c r="D9377" i="3"/>
  <c r="F9377" i="3"/>
  <c r="G9377" i="3"/>
  <c r="D9345" i="3"/>
  <c r="E9345" i="3"/>
  <c r="F9345" i="3"/>
  <c r="G9345" i="3"/>
  <c r="E9323" i="3"/>
  <c r="D9323" i="3"/>
  <c r="F9323" i="3"/>
  <c r="G9323" i="3"/>
  <c r="H9083" i="3"/>
  <c r="F9083" i="3"/>
  <c r="F9054" i="3"/>
  <c r="H9054" i="3"/>
  <c r="D9022" i="3"/>
  <c r="E9022" i="3"/>
  <c r="F9022" i="3"/>
  <c r="G9022" i="3"/>
  <c r="E8598" i="3"/>
  <c r="H8598" i="3"/>
  <c r="D8598" i="3"/>
  <c r="H8482" i="3"/>
  <c r="D8482" i="3"/>
  <c r="F10022" i="3"/>
  <c r="F10019" i="3"/>
  <c r="F10016" i="3"/>
  <c r="F10013" i="3"/>
  <c r="F10010" i="3"/>
  <c r="F10007" i="3"/>
  <c r="F10004" i="3"/>
  <c r="F10001" i="3"/>
  <c r="F9998" i="3"/>
  <c r="F9995" i="3"/>
  <c r="F9992" i="3"/>
  <c r="F9989" i="3"/>
  <c r="F9986" i="3"/>
  <c r="F9983" i="3"/>
  <c r="F9980" i="3"/>
  <c r="F9977" i="3"/>
  <c r="F9974" i="3"/>
  <c r="F9971" i="3"/>
  <c r="F9968" i="3"/>
  <c r="F9965" i="3"/>
  <c r="F9962" i="3"/>
  <c r="F9959" i="3"/>
  <c r="F9956" i="3"/>
  <c r="F9953" i="3"/>
  <c r="F9950" i="3"/>
  <c r="F9947" i="3"/>
  <c r="F9944" i="3"/>
  <c r="F9941" i="3"/>
  <c r="F9938" i="3"/>
  <c r="F9935" i="3"/>
  <c r="F9932" i="3"/>
  <c r="F9929" i="3"/>
  <c r="F9926" i="3"/>
  <c r="F9923" i="3"/>
  <c r="F9920" i="3"/>
  <c r="F9917" i="3"/>
  <c r="F9914" i="3"/>
  <c r="F9911" i="3"/>
  <c r="F9908" i="3"/>
  <c r="F9905" i="3"/>
  <c r="F9902" i="3"/>
  <c r="F9899" i="3"/>
  <c r="F9896" i="3"/>
  <c r="F9893" i="3"/>
  <c r="F9890" i="3"/>
  <c r="F9887" i="3"/>
  <c r="F9884" i="3"/>
  <c r="F9881" i="3"/>
  <c r="F9878" i="3"/>
  <c r="F9875" i="3"/>
  <c r="F9872" i="3"/>
  <c r="F9869" i="3"/>
  <c r="F9866" i="3"/>
  <c r="F9863" i="3"/>
  <c r="F9860" i="3"/>
  <c r="F9857" i="3"/>
  <c r="F9854" i="3"/>
  <c r="F9851" i="3"/>
  <c r="F9848" i="3"/>
  <c r="F9845" i="3"/>
  <c r="F9842" i="3"/>
  <c r="F9839" i="3"/>
  <c r="F9836" i="3"/>
  <c r="F9833" i="3"/>
  <c r="F9830" i="3"/>
  <c r="F9827" i="3"/>
  <c r="F9824" i="3"/>
  <c r="F9821" i="3"/>
  <c r="F9818" i="3"/>
  <c r="F9815" i="3"/>
  <c r="F9812" i="3"/>
  <c r="F9809" i="3"/>
  <c r="F9806" i="3"/>
  <c r="F9803" i="3"/>
  <c r="F9800" i="3"/>
  <c r="F9797" i="3"/>
  <c r="F9794" i="3"/>
  <c r="F9791" i="3"/>
  <c r="F9788" i="3"/>
  <c r="F9785" i="3"/>
  <c r="F9782" i="3"/>
  <c r="F9779" i="3"/>
  <c r="F9776" i="3"/>
  <c r="F9773" i="3"/>
  <c r="F9770" i="3"/>
  <c r="F9767" i="3"/>
  <c r="F9764" i="3"/>
  <c r="F9761" i="3"/>
  <c r="F9758" i="3"/>
  <c r="E9750" i="3"/>
  <c r="F9745" i="3"/>
  <c r="F9740" i="3"/>
  <c r="E9732" i="3"/>
  <c r="F9727" i="3"/>
  <c r="F9722" i="3"/>
  <c r="E9714" i="3"/>
  <c r="F9709" i="3"/>
  <c r="F9704" i="3"/>
  <c r="E9696" i="3"/>
  <c r="F9691" i="3"/>
  <c r="F9686" i="3"/>
  <c r="E9678" i="3"/>
  <c r="F9673" i="3"/>
  <c r="F9668" i="3"/>
  <c r="E9660" i="3"/>
  <c r="F9655" i="3"/>
  <c r="F9650" i="3"/>
  <c r="E9642" i="3"/>
  <c r="F9637" i="3"/>
  <c r="F9632" i="3"/>
  <c r="E9627" i="3"/>
  <c r="E9622" i="3"/>
  <c r="F9620" i="3"/>
  <c r="E9615" i="3"/>
  <c r="E9608" i="3"/>
  <c r="E9599" i="3"/>
  <c r="E9590" i="3"/>
  <c r="E9584" i="3"/>
  <c r="G9580" i="3"/>
  <c r="D9580" i="3"/>
  <c r="F9575" i="3"/>
  <c r="G9571" i="3"/>
  <c r="D9571" i="3"/>
  <c r="F9520" i="3"/>
  <c r="D9510" i="3"/>
  <c r="E9510" i="3"/>
  <c r="F9510" i="3"/>
  <c r="G9510" i="3"/>
  <c r="F9502" i="3"/>
  <c r="D9492" i="3"/>
  <c r="E9492" i="3"/>
  <c r="F9492" i="3"/>
  <c r="G9492" i="3"/>
  <c r="F9484" i="3"/>
  <c r="D9474" i="3"/>
  <c r="E9474" i="3"/>
  <c r="F9474" i="3"/>
  <c r="G9474" i="3"/>
  <c r="E9415" i="3"/>
  <c r="D9415" i="3"/>
  <c r="F9415" i="3"/>
  <c r="G9415" i="3"/>
  <c r="E9391" i="3"/>
  <c r="D9391" i="3"/>
  <c r="F9391" i="3"/>
  <c r="G9391" i="3"/>
  <c r="E9373" i="3"/>
  <c r="D9373" i="3"/>
  <c r="F9373" i="3"/>
  <c r="G9373" i="3"/>
  <c r="D9351" i="3"/>
  <c r="E9351" i="3"/>
  <c r="F9351" i="3"/>
  <c r="G9351" i="3"/>
  <c r="E9329" i="3"/>
  <c r="D9329" i="3"/>
  <c r="F9329" i="3"/>
  <c r="G9329" i="3"/>
  <c r="F9306" i="3"/>
  <c r="H9306" i="3"/>
  <c r="D9283" i="3"/>
  <c r="E9283" i="3"/>
  <c r="F9283" i="3"/>
  <c r="G9283" i="3"/>
  <c r="D9157" i="3"/>
  <c r="E9157" i="3"/>
  <c r="F9157" i="3"/>
  <c r="G9157" i="3"/>
  <c r="H8993" i="3"/>
  <c r="F8993" i="3"/>
  <c r="E8964" i="3"/>
  <c r="F8964" i="3"/>
  <c r="H8964" i="3"/>
  <c r="D8626" i="3"/>
  <c r="E8626" i="3"/>
  <c r="F8626" i="3"/>
  <c r="G8626" i="3"/>
  <c r="E9776" i="3"/>
  <c r="E9773" i="3"/>
  <c r="E9770" i="3"/>
  <c r="E9767" i="3"/>
  <c r="E9764" i="3"/>
  <c r="E9761" i="3"/>
  <c r="E9758" i="3"/>
  <c r="E9745" i="3"/>
  <c r="D9742" i="3"/>
  <c r="E9740" i="3"/>
  <c r="E9727" i="3"/>
  <c r="D9724" i="3"/>
  <c r="E9722" i="3"/>
  <c r="E9709" i="3"/>
  <c r="D9706" i="3"/>
  <c r="E9704" i="3"/>
  <c r="E9691" i="3"/>
  <c r="D9688" i="3"/>
  <c r="E9686" i="3"/>
  <c r="E9673" i="3"/>
  <c r="D9670" i="3"/>
  <c r="E9655" i="3"/>
  <c r="D9652" i="3"/>
  <c r="E9637" i="3"/>
  <c r="D9634" i="3"/>
  <c r="E9632" i="3"/>
  <c r="D9627" i="3"/>
  <c r="E9620" i="3"/>
  <c r="D9615" i="3"/>
  <c r="G9610" i="3"/>
  <c r="D9610" i="3"/>
  <c r="D9608" i="3"/>
  <c r="G9601" i="3"/>
  <c r="D9601" i="3"/>
  <c r="D9599" i="3"/>
  <c r="G9592" i="3"/>
  <c r="D9592" i="3"/>
  <c r="D9590" i="3"/>
  <c r="D9584" i="3"/>
  <c r="D9582" i="3"/>
  <c r="E9582" i="3"/>
  <c r="F9582" i="3"/>
  <c r="F9577" i="3"/>
  <c r="E9575" i="3"/>
  <c r="D9573" i="3"/>
  <c r="E9573" i="3"/>
  <c r="F9573" i="3"/>
  <c r="F9568" i="3"/>
  <c r="G9559" i="3"/>
  <c r="D9559" i="3"/>
  <c r="F9556" i="3"/>
  <c r="G9547" i="3"/>
  <c r="D9547" i="3"/>
  <c r="F9544" i="3"/>
  <c r="G9535" i="3"/>
  <c r="D9535" i="3"/>
  <c r="F9532" i="3"/>
  <c r="G9523" i="3"/>
  <c r="D9523" i="3"/>
  <c r="G9505" i="3"/>
  <c r="D9505" i="3"/>
  <c r="G9487" i="3"/>
  <c r="D9487" i="3"/>
  <c r="G9469" i="3"/>
  <c r="D9469" i="3"/>
  <c r="F9466" i="3"/>
  <c r="D9459" i="3"/>
  <c r="E9459" i="3"/>
  <c r="F9459" i="3"/>
  <c r="G9459" i="3"/>
  <c r="G9457" i="3"/>
  <c r="D9457" i="3"/>
  <c r="F9454" i="3"/>
  <c r="D9447" i="3"/>
  <c r="E9447" i="3"/>
  <c r="F9447" i="3"/>
  <c r="G9447" i="3"/>
  <c r="G9445" i="3"/>
  <c r="D9445" i="3"/>
  <c r="D9357" i="3"/>
  <c r="E9357" i="3"/>
  <c r="F9357" i="3"/>
  <c r="G9357" i="3"/>
  <c r="E9335" i="3"/>
  <c r="D9335" i="3"/>
  <c r="F9335" i="3"/>
  <c r="G9335" i="3"/>
  <c r="F9090" i="3"/>
  <c r="H9090" i="3"/>
  <c r="D9058" i="3"/>
  <c r="E9058" i="3"/>
  <c r="F9058" i="3"/>
  <c r="G9058" i="3"/>
  <c r="G9756" i="3"/>
  <c r="D9740" i="3"/>
  <c r="G9738" i="3"/>
  <c r="D9722" i="3"/>
  <c r="G9720" i="3"/>
  <c r="D9704" i="3"/>
  <c r="G9702" i="3"/>
  <c r="D9686" i="3"/>
  <c r="G9684" i="3"/>
  <c r="D9668" i="3"/>
  <c r="G9666" i="3"/>
  <c r="D9650" i="3"/>
  <c r="G9648" i="3"/>
  <c r="D9632" i="3"/>
  <c r="D9620" i="3"/>
  <c r="E9588" i="3"/>
  <c r="F9588" i="3"/>
  <c r="G9586" i="3"/>
  <c r="D9586" i="3"/>
  <c r="E9577" i="3"/>
  <c r="D9575" i="3"/>
  <c r="E9568" i="3"/>
  <c r="D9561" i="3"/>
  <c r="E9561" i="3"/>
  <c r="F9561" i="3"/>
  <c r="G9561" i="3"/>
  <c r="E9556" i="3"/>
  <c r="D9549" i="3"/>
  <c r="E9549" i="3"/>
  <c r="F9549" i="3"/>
  <c r="G9549" i="3"/>
  <c r="E9544" i="3"/>
  <c r="D9537" i="3"/>
  <c r="E9537" i="3"/>
  <c r="F9537" i="3"/>
  <c r="G9537" i="3"/>
  <c r="D9525" i="3"/>
  <c r="E9525" i="3"/>
  <c r="F9525" i="3"/>
  <c r="G9525" i="3"/>
  <c r="D9507" i="3"/>
  <c r="E9507" i="3"/>
  <c r="F9507" i="3"/>
  <c r="G9507" i="3"/>
  <c r="D9489" i="3"/>
  <c r="E9489" i="3"/>
  <c r="F9489" i="3"/>
  <c r="G9489" i="3"/>
  <c r="D9471" i="3"/>
  <c r="E9471" i="3"/>
  <c r="F9471" i="3"/>
  <c r="G9471" i="3"/>
  <c r="E9406" i="3"/>
  <c r="D9406" i="3"/>
  <c r="F9406" i="3"/>
  <c r="G9406" i="3"/>
  <c r="D9387" i="3"/>
  <c r="E9387" i="3"/>
  <c r="F9387" i="3"/>
  <c r="G9387" i="3"/>
  <c r="D9363" i="3"/>
  <c r="E9363" i="3"/>
  <c r="F9363" i="3"/>
  <c r="G9363" i="3"/>
  <c r="E9341" i="3"/>
  <c r="D9341" i="3"/>
  <c r="F9341" i="3"/>
  <c r="G9341" i="3"/>
  <c r="E9319" i="3"/>
  <c r="D9319" i="3"/>
  <c r="F9319" i="3"/>
  <c r="G9319" i="3"/>
  <c r="E9278" i="3"/>
  <c r="D9278" i="3"/>
  <c r="F9278" i="3"/>
  <c r="G9278" i="3"/>
  <c r="H9111" i="3"/>
  <c r="F9111" i="3"/>
  <c r="H9029" i="3"/>
  <c r="F9029" i="3"/>
  <c r="F9000" i="3"/>
  <c r="H9000" i="3"/>
  <c r="D8968" i="3"/>
  <c r="E8968" i="3"/>
  <c r="F8968" i="3"/>
  <c r="G8968" i="3"/>
  <c r="E8657" i="3"/>
  <c r="D8657" i="3"/>
  <c r="F8657" i="3"/>
  <c r="G8657" i="3"/>
  <c r="G9751" i="3"/>
  <c r="G9733" i="3"/>
  <c r="G9715" i="3"/>
  <c r="G9697" i="3"/>
  <c r="G9679" i="3"/>
  <c r="G9661" i="3"/>
  <c r="G9643" i="3"/>
  <c r="G9520" i="3"/>
  <c r="D9520" i="3"/>
  <c r="G9502" i="3"/>
  <c r="D9502" i="3"/>
  <c r="G9484" i="3"/>
  <c r="D9484" i="3"/>
  <c r="E9383" i="3"/>
  <c r="D9383" i="3"/>
  <c r="F9383" i="3"/>
  <c r="G9383" i="3"/>
  <c r="D9369" i="3"/>
  <c r="E9369" i="3"/>
  <c r="F9369" i="3"/>
  <c r="G9369" i="3"/>
  <c r="E9347" i="3"/>
  <c r="D9347" i="3"/>
  <c r="F9347" i="3"/>
  <c r="G9347" i="3"/>
  <c r="E9325" i="3"/>
  <c r="D9325" i="3"/>
  <c r="F9325" i="3"/>
  <c r="G9325" i="3"/>
  <c r="D9094" i="3"/>
  <c r="E9094" i="3"/>
  <c r="F9094" i="3"/>
  <c r="G9094" i="3"/>
  <c r="H8939" i="3"/>
  <c r="F8939" i="3"/>
  <c r="H8518" i="3"/>
  <c r="D8518" i="3"/>
  <c r="D9306" i="3"/>
  <c r="H9300" i="3"/>
  <c r="G9295" i="3"/>
  <c r="F9290" i="3"/>
  <c r="D9288" i="3"/>
  <c r="E9288" i="3"/>
  <c r="H9282" i="3"/>
  <c r="G9277" i="3"/>
  <c r="D9170" i="3"/>
  <c r="E9170" i="3"/>
  <c r="D9160" i="3"/>
  <c r="E9160" i="3"/>
  <c r="F9160" i="3"/>
  <c r="D9147" i="3"/>
  <c r="G9143" i="3"/>
  <c r="D9134" i="3"/>
  <c r="E9134" i="3"/>
  <c r="D9124" i="3"/>
  <c r="E9124" i="3"/>
  <c r="F9124" i="3"/>
  <c r="D9111" i="3"/>
  <c r="G9107" i="3"/>
  <c r="D9101" i="3"/>
  <c r="D9090" i="3"/>
  <c r="D9083" i="3"/>
  <c r="D9072" i="3"/>
  <c r="D9065" i="3"/>
  <c r="D9054" i="3"/>
  <c r="D9047" i="3"/>
  <c r="D9036" i="3"/>
  <c r="D9029" i="3"/>
  <c r="D9018" i="3"/>
  <c r="D9011" i="3"/>
  <c r="D9000" i="3"/>
  <c r="D8993" i="3"/>
  <c r="D8982" i="3"/>
  <c r="D8975" i="3"/>
  <c r="D8964" i="3"/>
  <c r="D8957" i="3"/>
  <c r="D8946" i="3"/>
  <c r="D8939" i="3"/>
  <c r="D8935" i="3"/>
  <c r="E8935" i="3"/>
  <c r="F8935" i="3"/>
  <c r="G8935" i="3"/>
  <c r="D8923" i="3"/>
  <c r="E8923" i="3"/>
  <c r="F8923" i="3"/>
  <c r="G8923" i="3"/>
  <c r="D8911" i="3"/>
  <c r="E8911" i="3"/>
  <c r="F8911" i="3"/>
  <c r="G8911" i="3"/>
  <c r="D8899" i="3"/>
  <c r="E8899" i="3"/>
  <c r="F8899" i="3"/>
  <c r="G8899" i="3"/>
  <c r="D8887" i="3"/>
  <c r="E8887" i="3"/>
  <c r="F8887" i="3"/>
  <c r="G8887" i="3"/>
  <c r="D8875" i="3"/>
  <c r="E8875" i="3"/>
  <c r="F8875" i="3"/>
  <c r="G8875" i="3"/>
  <c r="D8863" i="3"/>
  <c r="E8863" i="3"/>
  <c r="F8863" i="3"/>
  <c r="G8863" i="3"/>
  <c r="D8851" i="3"/>
  <c r="E8851" i="3"/>
  <c r="F8851" i="3"/>
  <c r="G8851" i="3"/>
  <c r="D8839" i="3"/>
  <c r="E8839" i="3"/>
  <c r="F8839" i="3"/>
  <c r="G8839" i="3"/>
  <c r="D8827" i="3"/>
  <c r="E8827" i="3"/>
  <c r="F8827" i="3"/>
  <c r="G8827" i="3"/>
  <c r="D8815" i="3"/>
  <c r="E8815" i="3"/>
  <c r="F8815" i="3"/>
  <c r="G8815" i="3"/>
  <c r="D8803" i="3"/>
  <c r="E8803" i="3"/>
  <c r="F8803" i="3"/>
  <c r="G8803" i="3"/>
  <c r="D8791" i="3"/>
  <c r="E8791" i="3"/>
  <c r="F8791" i="3"/>
  <c r="G8791" i="3"/>
  <c r="D8779" i="3"/>
  <c r="E8779" i="3"/>
  <c r="F8779" i="3"/>
  <c r="G8779" i="3"/>
  <c r="D8767" i="3"/>
  <c r="E8767" i="3"/>
  <c r="F8767" i="3"/>
  <c r="G8767" i="3"/>
  <c r="D8755" i="3"/>
  <c r="E8755" i="3"/>
  <c r="F8755" i="3"/>
  <c r="G8755" i="3"/>
  <c r="D8743" i="3"/>
  <c r="E8743" i="3"/>
  <c r="F8743" i="3"/>
  <c r="G8743" i="3"/>
  <c r="D8731" i="3"/>
  <c r="E8731" i="3"/>
  <c r="F8731" i="3"/>
  <c r="G8731" i="3"/>
  <c r="D8719" i="3"/>
  <c r="E8719" i="3"/>
  <c r="F8719" i="3"/>
  <c r="G8719" i="3"/>
  <c r="D8707" i="3"/>
  <c r="E8707" i="3"/>
  <c r="F8707" i="3"/>
  <c r="G8707" i="3"/>
  <c r="D8695" i="3"/>
  <c r="E8695" i="3"/>
  <c r="F8695" i="3"/>
  <c r="G8695" i="3"/>
  <c r="D8683" i="3"/>
  <c r="E8683" i="3"/>
  <c r="F8683" i="3"/>
  <c r="G8683" i="3"/>
  <c r="D8671" i="3"/>
  <c r="E8671" i="3"/>
  <c r="F8671" i="3"/>
  <c r="G8671" i="3"/>
  <c r="F8598" i="3"/>
  <c r="H8588" i="3"/>
  <c r="F8588" i="3"/>
  <c r="E8554" i="3"/>
  <c r="H8543" i="3"/>
  <c r="F8543" i="3"/>
  <c r="E8518" i="3"/>
  <c r="H8507" i="3"/>
  <c r="F8507" i="3"/>
  <c r="E8482" i="3"/>
  <c r="H8452" i="3"/>
  <c r="D8452" i="3"/>
  <c r="F8437" i="3"/>
  <c r="D8437" i="3"/>
  <c r="E8437" i="3"/>
  <c r="G8437" i="3"/>
  <c r="H8433" i="3"/>
  <c r="E8433" i="3"/>
  <c r="F8433" i="3"/>
  <c r="D8433" i="3"/>
  <c r="H7855" i="3"/>
  <c r="D7855" i="3"/>
  <c r="D9442" i="3"/>
  <c r="D9439" i="3"/>
  <c r="F9434" i="3"/>
  <c r="H9432" i="3"/>
  <c r="D9427" i="3"/>
  <c r="F9425" i="3"/>
  <c r="H9423" i="3"/>
  <c r="D9418" i="3"/>
  <c r="F9416" i="3"/>
  <c r="H9414" i="3"/>
  <c r="D9409" i="3"/>
  <c r="F9407" i="3"/>
  <c r="H9405" i="3"/>
  <c r="D9400" i="3"/>
  <c r="F9398" i="3"/>
  <c r="G9396" i="3"/>
  <c r="G9394" i="3"/>
  <c r="G9392" i="3"/>
  <c r="G9390" i="3"/>
  <c r="G9388" i="3"/>
  <c r="G9386" i="3"/>
  <c r="G9384" i="3"/>
  <c r="G9382" i="3"/>
  <c r="G9380" i="3"/>
  <c r="G9378" i="3"/>
  <c r="G9376" i="3"/>
  <c r="G9374" i="3"/>
  <c r="E9308" i="3"/>
  <c r="D9298" i="3"/>
  <c r="E9298" i="3"/>
  <c r="E9293" i="3"/>
  <c r="D9290" i="3"/>
  <c r="D9280" i="3"/>
  <c r="E9280" i="3"/>
  <c r="E9275" i="3"/>
  <c r="D9272" i="3"/>
  <c r="E9272" i="3"/>
  <c r="D9269" i="3"/>
  <c r="E9269" i="3"/>
  <c r="D9266" i="3"/>
  <c r="E9266" i="3"/>
  <c r="D9263" i="3"/>
  <c r="E9263" i="3"/>
  <c r="D9260" i="3"/>
  <c r="E9260" i="3"/>
  <c r="D9257" i="3"/>
  <c r="E9257" i="3"/>
  <c r="D9254" i="3"/>
  <c r="E9254" i="3"/>
  <c r="D9251" i="3"/>
  <c r="E9251" i="3"/>
  <c r="D9248" i="3"/>
  <c r="E9248" i="3"/>
  <c r="D9245" i="3"/>
  <c r="E9245" i="3"/>
  <c r="D9242" i="3"/>
  <c r="E9242" i="3"/>
  <c r="D9239" i="3"/>
  <c r="E9239" i="3"/>
  <c r="D9236" i="3"/>
  <c r="E9236" i="3"/>
  <c r="D9233" i="3"/>
  <c r="E9233" i="3"/>
  <c r="D9230" i="3"/>
  <c r="E9230" i="3"/>
  <c r="D9227" i="3"/>
  <c r="E9227" i="3"/>
  <c r="D9224" i="3"/>
  <c r="E9224" i="3"/>
  <c r="D9221" i="3"/>
  <c r="E9221" i="3"/>
  <c r="D9218" i="3"/>
  <c r="E9218" i="3"/>
  <c r="D9215" i="3"/>
  <c r="E9215" i="3"/>
  <c r="D9212" i="3"/>
  <c r="E9212" i="3"/>
  <c r="D9209" i="3"/>
  <c r="E9209" i="3"/>
  <c r="D9206" i="3"/>
  <c r="E9206" i="3"/>
  <c r="D9203" i="3"/>
  <c r="E9203" i="3"/>
  <c r="D9200" i="3"/>
  <c r="E9200" i="3"/>
  <c r="D9197" i="3"/>
  <c r="E9197" i="3"/>
  <c r="D9194" i="3"/>
  <c r="E9194" i="3"/>
  <c r="D9191" i="3"/>
  <c r="E9191" i="3"/>
  <c r="D9188" i="3"/>
  <c r="E9188" i="3"/>
  <c r="D9185" i="3"/>
  <c r="E9185" i="3"/>
  <c r="D9182" i="3"/>
  <c r="E9182" i="3"/>
  <c r="D9179" i="3"/>
  <c r="E9179" i="3"/>
  <c r="D9176" i="3"/>
  <c r="E9176" i="3"/>
  <c r="D9173" i="3"/>
  <c r="E9173" i="3"/>
  <c r="D9163" i="3"/>
  <c r="E9163" i="3"/>
  <c r="F9163" i="3"/>
  <c r="F9156" i="3"/>
  <c r="D9150" i="3"/>
  <c r="D9137" i="3"/>
  <c r="E9137" i="3"/>
  <c r="D9127" i="3"/>
  <c r="E9127" i="3"/>
  <c r="F9127" i="3"/>
  <c r="F9120" i="3"/>
  <c r="D9114" i="3"/>
  <c r="D9097" i="3"/>
  <c r="E9097" i="3"/>
  <c r="F9097" i="3"/>
  <c r="F9093" i="3"/>
  <c r="H9093" i="3"/>
  <c r="D9079" i="3"/>
  <c r="E9079" i="3"/>
  <c r="F9079" i="3"/>
  <c r="F9075" i="3"/>
  <c r="H9075" i="3"/>
  <c r="D9061" i="3"/>
  <c r="E9061" i="3"/>
  <c r="F9061" i="3"/>
  <c r="F9057" i="3"/>
  <c r="H9057" i="3"/>
  <c r="D9043" i="3"/>
  <c r="E9043" i="3"/>
  <c r="F9043" i="3"/>
  <c r="F9039" i="3"/>
  <c r="H9039" i="3"/>
  <c r="D9025" i="3"/>
  <c r="E9025" i="3"/>
  <c r="F9025" i="3"/>
  <c r="F9021" i="3"/>
  <c r="H9021" i="3"/>
  <c r="D9007" i="3"/>
  <c r="E9007" i="3"/>
  <c r="F9007" i="3"/>
  <c r="F9003" i="3"/>
  <c r="H9003" i="3"/>
  <c r="D8989" i="3"/>
  <c r="E8989" i="3"/>
  <c r="F8989" i="3"/>
  <c r="F8985" i="3"/>
  <c r="H8985" i="3"/>
  <c r="D8971" i="3"/>
  <c r="E8971" i="3"/>
  <c r="F8971" i="3"/>
  <c r="F8967" i="3"/>
  <c r="H8967" i="3"/>
  <c r="D8953" i="3"/>
  <c r="E8953" i="3"/>
  <c r="F8953" i="3"/>
  <c r="E8949" i="3"/>
  <c r="F8949" i="3"/>
  <c r="H8949" i="3"/>
  <c r="D8644" i="3"/>
  <c r="E8644" i="3"/>
  <c r="F8644" i="3"/>
  <c r="G8644" i="3"/>
  <c r="E8616" i="3"/>
  <c r="H8616" i="3"/>
  <c r="D8616" i="3"/>
  <c r="E8563" i="3"/>
  <c r="H8563" i="3"/>
  <c r="D8563" i="3"/>
  <c r="E7717" i="3"/>
  <c r="D7717" i="3"/>
  <c r="F7717" i="3"/>
  <c r="G7717" i="3"/>
  <c r="F9396" i="3"/>
  <c r="F9394" i="3"/>
  <c r="F9392" i="3"/>
  <c r="F9390" i="3"/>
  <c r="F9388" i="3"/>
  <c r="F9386" i="3"/>
  <c r="F9384" i="3"/>
  <c r="F9382" i="3"/>
  <c r="F9380" i="3"/>
  <c r="F9378" i="3"/>
  <c r="F9376" i="3"/>
  <c r="D9310" i="3"/>
  <c r="E9310" i="3"/>
  <c r="D9303" i="3"/>
  <c r="E9303" i="3"/>
  <c r="D9285" i="3"/>
  <c r="E9285" i="3"/>
  <c r="D9166" i="3"/>
  <c r="E9166" i="3"/>
  <c r="F9166" i="3"/>
  <c r="F9159" i="3"/>
  <c r="F9146" i="3"/>
  <c r="D9140" i="3"/>
  <c r="E9140" i="3"/>
  <c r="D9130" i="3"/>
  <c r="E9130" i="3"/>
  <c r="F9130" i="3"/>
  <c r="F9123" i="3"/>
  <c r="F9110" i="3"/>
  <c r="D9104" i="3"/>
  <c r="E9104" i="3"/>
  <c r="F9089" i="3"/>
  <c r="F9071" i="3"/>
  <c r="F9053" i="3"/>
  <c r="F9035" i="3"/>
  <c r="F9017" i="3"/>
  <c r="F8999" i="3"/>
  <c r="F8981" i="3"/>
  <c r="F8963" i="3"/>
  <c r="F8945" i="3"/>
  <c r="H8527" i="3"/>
  <c r="D8527" i="3"/>
  <c r="H8491" i="3"/>
  <c r="D8491" i="3"/>
  <c r="D8263" i="3"/>
  <c r="E8263" i="3"/>
  <c r="H8263" i="3"/>
  <c r="D9295" i="3"/>
  <c r="E9295" i="3"/>
  <c r="D9277" i="3"/>
  <c r="E9277" i="3"/>
  <c r="D9169" i="3"/>
  <c r="E9169" i="3"/>
  <c r="F9169" i="3"/>
  <c r="D9143" i="3"/>
  <c r="E9143" i="3"/>
  <c r="D9133" i="3"/>
  <c r="E9133" i="3"/>
  <c r="F9133" i="3"/>
  <c r="D9107" i="3"/>
  <c r="E9107" i="3"/>
  <c r="D9100" i="3"/>
  <c r="E9100" i="3"/>
  <c r="F9100" i="3"/>
  <c r="F9096" i="3"/>
  <c r="H9096" i="3"/>
  <c r="D9082" i="3"/>
  <c r="E9082" i="3"/>
  <c r="F9082" i="3"/>
  <c r="F9078" i="3"/>
  <c r="H9078" i="3"/>
  <c r="D9064" i="3"/>
  <c r="E9064" i="3"/>
  <c r="F9064" i="3"/>
  <c r="F9060" i="3"/>
  <c r="H9060" i="3"/>
  <c r="D9046" i="3"/>
  <c r="E9046" i="3"/>
  <c r="F9046" i="3"/>
  <c r="F9042" i="3"/>
  <c r="H9042" i="3"/>
  <c r="D9028" i="3"/>
  <c r="E9028" i="3"/>
  <c r="F9028" i="3"/>
  <c r="F9024" i="3"/>
  <c r="H9024" i="3"/>
  <c r="D9010" i="3"/>
  <c r="E9010" i="3"/>
  <c r="F9010" i="3"/>
  <c r="F9006" i="3"/>
  <c r="H9006" i="3"/>
  <c r="D8992" i="3"/>
  <c r="E8992" i="3"/>
  <c r="F8992" i="3"/>
  <c r="F8988" i="3"/>
  <c r="H8988" i="3"/>
  <c r="D8974" i="3"/>
  <c r="E8974" i="3"/>
  <c r="F8974" i="3"/>
  <c r="F8970" i="3"/>
  <c r="H8970" i="3"/>
  <c r="D8956" i="3"/>
  <c r="E8956" i="3"/>
  <c r="F8956" i="3"/>
  <c r="E8952" i="3"/>
  <c r="F8952" i="3"/>
  <c r="H8952" i="3"/>
  <c r="D8938" i="3"/>
  <c r="E8938" i="3"/>
  <c r="F8938" i="3"/>
  <c r="D8926" i="3"/>
  <c r="E8926" i="3"/>
  <c r="F8926" i="3"/>
  <c r="G8926" i="3"/>
  <c r="D8914" i="3"/>
  <c r="E8914" i="3"/>
  <c r="F8914" i="3"/>
  <c r="G8914" i="3"/>
  <c r="D8902" i="3"/>
  <c r="E8902" i="3"/>
  <c r="F8902" i="3"/>
  <c r="G8902" i="3"/>
  <c r="D8890" i="3"/>
  <c r="E8890" i="3"/>
  <c r="F8890" i="3"/>
  <c r="G8890" i="3"/>
  <c r="D8878" i="3"/>
  <c r="E8878" i="3"/>
  <c r="F8878" i="3"/>
  <c r="G8878" i="3"/>
  <c r="D8866" i="3"/>
  <c r="E8866" i="3"/>
  <c r="F8866" i="3"/>
  <c r="G8866" i="3"/>
  <c r="D8854" i="3"/>
  <c r="E8854" i="3"/>
  <c r="F8854" i="3"/>
  <c r="G8854" i="3"/>
  <c r="D8842" i="3"/>
  <c r="E8842" i="3"/>
  <c r="F8842" i="3"/>
  <c r="G8842" i="3"/>
  <c r="D8830" i="3"/>
  <c r="E8830" i="3"/>
  <c r="F8830" i="3"/>
  <c r="G8830" i="3"/>
  <c r="D8818" i="3"/>
  <c r="E8818" i="3"/>
  <c r="F8818" i="3"/>
  <c r="G8818" i="3"/>
  <c r="D8806" i="3"/>
  <c r="E8806" i="3"/>
  <c r="F8806" i="3"/>
  <c r="G8806" i="3"/>
  <c r="D8794" i="3"/>
  <c r="E8794" i="3"/>
  <c r="F8794" i="3"/>
  <c r="G8794" i="3"/>
  <c r="D8782" i="3"/>
  <c r="E8782" i="3"/>
  <c r="F8782" i="3"/>
  <c r="G8782" i="3"/>
  <c r="D8770" i="3"/>
  <c r="E8770" i="3"/>
  <c r="F8770" i="3"/>
  <c r="G8770" i="3"/>
  <c r="D8758" i="3"/>
  <c r="E8758" i="3"/>
  <c r="F8758" i="3"/>
  <c r="G8758" i="3"/>
  <c r="D8746" i="3"/>
  <c r="E8746" i="3"/>
  <c r="F8746" i="3"/>
  <c r="G8746" i="3"/>
  <c r="D8734" i="3"/>
  <c r="E8734" i="3"/>
  <c r="F8734" i="3"/>
  <c r="G8734" i="3"/>
  <c r="D8722" i="3"/>
  <c r="E8722" i="3"/>
  <c r="F8722" i="3"/>
  <c r="G8722" i="3"/>
  <c r="D8710" i="3"/>
  <c r="E8710" i="3"/>
  <c r="F8710" i="3"/>
  <c r="G8710" i="3"/>
  <c r="D8698" i="3"/>
  <c r="E8698" i="3"/>
  <c r="F8698" i="3"/>
  <c r="G8698" i="3"/>
  <c r="D8686" i="3"/>
  <c r="E8686" i="3"/>
  <c r="F8686" i="3"/>
  <c r="G8686" i="3"/>
  <c r="D8674" i="3"/>
  <c r="E8674" i="3"/>
  <c r="F8674" i="3"/>
  <c r="G8674" i="3"/>
  <c r="D8662" i="3"/>
  <c r="E8662" i="3"/>
  <c r="F8662" i="3"/>
  <c r="G8662" i="3"/>
  <c r="E8634" i="3"/>
  <c r="H8634" i="3"/>
  <c r="D8634" i="3"/>
  <c r="E8572" i="3"/>
  <c r="H8572" i="3"/>
  <c r="D8572" i="3"/>
  <c r="H8552" i="3"/>
  <c r="F8552" i="3"/>
  <c r="H8516" i="3"/>
  <c r="F8516" i="3"/>
  <c r="H8480" i="3"/>
  <c r="F8480" i="3"/>
  <c r="H8416" i="3"/>
  <c r="D8416" i="3"/>
  <c r="D8291" i="3"/>
  <c r="E8291" i="3"/>
  <c r="F8291" i="3"/>
  <c r="G8291" i="3"/>
  <c r="F7803" i="3"/>
  <c r="H7803" i="3"/>
  <c r="H9435" i="3"/>
  <c r="G9428" i="3"/>
  <c r="G9419" i="3"/>
  <c r="G9410" i="3"/>
  <c r="G9401" i="3"/>
  <c r="D9312" i="3"/>
  <c r="G9309" i="3"/>
  <c r="F9302" i="3"/>
  <c r="D9300" i="3"/>
  <c r="E9300" i="3"/>
  <c r="F9284" i="3"/>
  <c r="D9282" i="3"/>
  <c r="E9282" i="3"/>
  <c r="D9172" i="3"/>
  <c r="E9172" i="3"/>
  <c r="F9172" i="3"/>
  <c r="F9165" i="3"/>
  <c r="D9159" i="3"/>
  <c r="D9146" i="3"/>
  <c r="E9146" i="3"/>
  <c r="D9136" i="3"/>
  <c r="E9136" i="3"/>
  <c r="F9136" i="3"/>
  <c r="F9129" i="3"/>
  <c r="D9123" i="3"/>
  <c r="D9110" i="3"/>
  <c r="E9110" i="3"/>
  <c r="D9096" i="3"/>
  <c r="F9092" i="3"/>
  <c r="D9089" i="3"/>
  <c r="D9078" i="3"/>
  <c r="F9074" i="3"/>
  <c r="D9071" i="3"/>
  <c r="D9060" i="3"/>
  <c r="F9056" i="3"/>
  <c r="D9053" i="3"/>
  <c r="D9042" i="3"/>
  <c r="F9038" i="3"/>
  <c r="D9035" i="3"/>
  <c r="D9024" i="3"/>
  <c r="F9020" i="3"/>
  <c r="D9017" i="3"/>
  <c r="D9006" i="3"/>
  <c r="F9002" i="3"/>
  <c r="D8999" i="3"/>
  <c r="D8988" i="3"/>
  <c r="F8984" i="3"/>
  <c r="D8981" i="3"/>
  <c r="D8970" i="3"/>
  <c r="F8966" i="3"/>
  <c r="D8963" i="3"/>
  <c r="D8952" i="3"/>
  <c r="F8948" i="3"/>
  <c r="D8945" i="3"/>
  <c r="F8634" i="3"/>
  <c r="F8572" i="3"/>
  <c r="D8471" i="3"/>
  <c r="E8471" i="3"/>
  <c r="F8471" i="3"/>
  <c r="G8471" i="3"/>
  <c r="H7807" i="3"/>
  <c r="D7807" i="3"/>
  <c r="E9374" i="3"/>
  <c r="D9372" i="3"/>
  <c r="E9370" i="3"/>
  <c r="E9368" i="3"/>
  <c r="D9366" i="3"/>
  <c r="E9364" i="3"/>
  <c r="E9362" i="3"/>
  <c r="D9360" i="3"/>
  <c r="E9358" i="3"/>
  <c r="E9356" i="3"/>
  <c r="D9354" i="3"/>
  <c r="E9352" i="3"/>
  <c r="E9350" i="3"/>
  <c r="D9348" i="3"/>
  <c r="E9346" i="3"/>
  <c r="E9344" i="3"/>
  <c r="D9342" i="3"/>
  <c r="E9340" i="3"/>
  <c r="E9338" i="3"/>
  <c r="D9336" i="3"/>
  <c r="E9334" i="3"/>
  <c r="E9332" i="3"/>
  <c r="D9330" i="3"/>
  <c r="E9328" i="3"/>
  <c r="E9326" i="3"/>
  <c r="D9324" i="3"/>
  <c r="E9322" i="3"/>
  <c r="E9320" i="3"/>
  <c r="D9318" i="3"/>
  <c r="E9316" i="3"/>
  <c r="E9314" i="3"/>
  <c r="G9311" i="3"/>
  <c r="F9309" i="3"/>
  <c r="E9305" i="3"/>
  <c r="D9302" i="3"/>
  <c r="G9299" i="3"/>
  <c r="G9294" i="3"/>
  <c r="D9292" i="3"/>
  <c r="E9292" i="3"/>
  <c r="F9289" i="3"/>
  <c r="E9287" i="3"/>
  <c r="D9284" i="3"/>
  <c r="G9281" i="3"/>
  <c r="G9276" i="3"/>
  <c r="D9274" i="3"/>
  <c r="E9274" i="3"/>
  <c r="D9271" i="3"/>
  <c r="E9271" i="3"/>
  <c r="D9268" i="3"/>
  <c r="E9268" i="3"/>
  <c r="D9265" i="3"/>
  <c r="E9265" i="3"/>
  <c r="D9262" i="3"/>
  <c r="E9262" i="3"/>
  <c r="D9259" i="3"/>
  <c r="E9259" i="3"/>
  <c r="D9256" i="3"/>
  <c r="E9256" i="3"/>
  <c r="D9253" i="3"/>
  <c r="E9253" i="3"/>
  <c r="D9250" i="3"/>
  <c r="E9250" i="3"/>
  <c r="D9247" i="3"/>
  <c r="E9247" i="3"/>
  <c r="D9244" i="3"/>
  <c r="E9244" i="3"/>
  <c r="D9241" i="3"/>
  <c r="E9241" i="3"/>
  <c r="D9238" i="3"/>
  <c r="E9238" i="3"/>
  <c r="D9235" i="3"/>
  <c r="E9235" i="3"/>
  <c r="D9232" i="3"/>
  <c r="E9232" i="3"/>
  <c r="D9229" i="3"/>
  <c r="E9229" i="3"/>
  <c r="D9226" i="3"/>
  <c r="E9226" i="3"/>
  <c r="D9223" i="3"/>
  <c r="E9223" i="3"/>
  <c r="D9220" i="3"/>
  <c r="E9220" i="3"/>
  <c r="D9217" i="3"/>
  <c r="E9217" i="3"/>
  <c r="D9214" i="3"/>
  <c r="E9214" i="3"/>
  <c r="D9211" i="3"/>
  <c r="E9211" i="3"/>
  <c r="D9208" i="3"/>
  <c r="E9208" i="3"/>
  <c r="D9205" i="3"/>
  <c r="E9205" i="3"/>
  <c r="D9202" i="3"/>
  <c r="E9202" i="3"/>
  <c r="D9199" i="3"/>
  <c r="E9199" i="3"/>
  <c r="D9196" i="3"/>
  <c r="E9196" i="3"/>
  <c r="D9193" i="3"/>
  <c r="E9193" i="3"/>
  <c r="D9190" i="3"/>
  <c r="E9190" i="3"/>
  <c r="D9187" i="3"/>
  <c r="E9187" i="3"/>
  <c r="D9184" i="3"/>
  <c r="E9184" i="3"/>
  <c r="D9181" i="3"/>
  <c r="E9181" i="3"/>
  <c r="D9178" i="3"/>
  <c r="E9178" i="3"/>
  <c r="D9175" i="3"/>
  <c r="E9175" i="3"/>
  <c r="F9168" i="3"/>
  <c r="F9155" i="3"/>
  <c r="D9149" i="3"/>
  <c r="E9149" i="3"/>
  <c r="D9139" i="3"/>
  <c r="E9139" i="3"/>
  <c r="F9139" i="3"/>
  <c r="F9132" i="3"/>
  <c r="F9119" i="3"/>
  <c r="D9113" i="3"/>
  <c r="E9113" i="3"/>
  <c r="D9103" i="3"/>
  <c r="E9103" i="3"/>
  <c r="F9103" i="3"/>
  <c r="F9099" i="3"/>
  <c r="H9099" i="3"/>
  <c r="D9085" i="3"/>
  <c r="E9085" i="3"/>
  <c r="F9085" i="3"/>
  <c r="F9081" i="3"/>
  <c r="H9081" i="3"/>
  <c r="D9067" i="3"/>
  <c r="E9067" i="3"/>
  <c r="F9067" i="3"/>
  <c r="F9063" i="3"/>
  <c r="H9063" i="3"/>
  <c r="D9049" i="3"/>
  <c r="E9049" i="3"/>
  <c r="F9049" i="3"/>
  <c r="F9045" i="3"/>
  <c r="H9045" i="3"/>
  <c r="D9031" i="3"/>
  <c r="E9031" i="3"/>
  <c r="F9031" i="3"/>
  <c r="F9027" i="3"/>
  <c r="H9027" i="3"/>
  <c r="D9013" i="3"/>
  <c r="E9013" i="3"/>
  <c r="F9013" i="3"/>
  <c r="F9009" i="3"/>
  <c r="H9009" i="3"/>
  <c r="D8995" i="3"/>
  <c r="E8995" i="3"/>
  <c r="F8995" i="3"/>
  <c r="F8991" i="3"/>
  <c r="H8991" i="3"/>
  <c r="D8977" i="3"/>
  <c r="E8977" i="3"/>
  <c r="F8977" i="3"/>
  <c r="F8973" i="3"/>
  <c r="H8973" i="3"/>
  <c r="D8959" i="3"/>
  <c r="E8959" i="3"/>
  <c r="F8959" i="3"/>
  <c r="E8955" i="3"/>
  <c r="F8955" i="3"/>
  <c r="H8955" i="3"/>
  <c r="D8941" i="3"/>
  <c r="E8941" i="3"/>
  <c r="F8941" i="3"/>
  <c r="E8652" i="3"/>
  <c r="H8652" i="3"/>
  <c r="D8652" i="3"/>
  <c r="E8603" i="3"/>
  <c r="D8603" i="3"/>
  <c r="F8603" i="3"/>
  <c r="G8603" i="3"/>
  <c r="E8581" i="3"/>
  <c r="H8581" i="3"/>
  <c r="D8581" i="3"/>
  <c r="H8536" i="3"/>
  <c r="D8536" i="3"/>
  <c r="H8500" i="3"/>
  <c r="D8500" i="3"/>
  <c r="F9435" i="3"/>
  <c r="D9432" i="3"/>
  <c r="E9428" i="3"/>
  <c r="D9423" i="3"/>
  <c r="E9419" i="3"/>
  <c r="D9414" i="3"/>
  <c r="E9410" i="3"/>
  <c r="D9405" i="3"/>
  <c r="E9401" i="3"/>
  <c r="F9311" i="3"/>
  <c r="E9309" i="3"/>
  <c r="D9307" i="3"/>
  <c r="E9307" i="3"/>
  <c r="G9304" i="3"/>
  <c r="F9299" i="3"/>
  <c r="D9297" i="3"/>
  <c r="E9297" i="3"/>
  <c r="H9291" i="3"/>
  <c r="G9286" i="3"/>
  <c r="F9281" i="3"/>
  <c r="D9279" i="3"/>
  <c r="E9279" i="3"/>
  <c r="G9273" i="3"/>
  <c r="G9270" i="3"/>
  <c r="G9267" i="3"/>
  <c r="G9264" i="3"/>
  <c r="G9261" i="3"/>
  <c r="G9258" i="3"/>
  <c r="G9255" i="3"/>
  <c r="G9252" i="3"/>
  <c r="G9249" i="3"/>
  <c r="G9246" i="3"/>
  <c r="G9243" i="3"/>
  <c r="G9240" i="3"/>
  <c r="G9237" i="3"/>
  <c r="G9234" i="3"/>
  <c r="G9231" i="3"/>
  <c r="G9228" i="3"/>
  <c r="G9225" i="3"/>
  <c r="G9222" i="3"/>
  <c r="G9219" i="3"/>
  <c r="G9216" i="3"/>
  <c r="G9213" i="3"/>
  <c r="G9210" i="3"/>
  <c r="G9207" i="3"/>
  <c r="G9204" i="3"/>
  <c r="G9201" i="3"/>
  <c r="G9198" i="3"/>
  <c r="G9195" i="3"/>
  <c r="G9192" i="3"/>
  <c r="G9189" i="3"/>
  <c r="G9186" i="3"/>
  <c r="G9183" i="3"/>
  <c r="G9180" i="3"/>
  <c r="G9177" i="3"/>
  <c r="G9161" i="3"/>
  <c r="D9152" i="3"/>
  <c r="E9152" i="3"/>
  <c r="D9142" i="3"/>
  <c r="E9142" i="3"/>
  <c r="F9142" i="3"/>
  <c r="G9125" i="3"/>
  <c r="D9116" i="3"/>
  <c r="E9116" i="3"/>
  <c r="D9106" i="3"/>
  <c r="E9106" i="3"/>
  <c r="F9106" i="3"/>
  <c r="D8929" i="3"/>
  <c r="E8929" i="3"/>
  <c r="F8929" i="3"/>
  <c r="G8929" i="3"/>
  <c r="D8917" i="3"/>
  <c r="E8917" i="3"/>
  <c r="F8917" i="3"/>
  <c r="G8917" i="3"/>
  <c r="D8905" i="3"/>
  <c r="E8905" i="3"/>
  <c r="F8905" i="3"/>
  <c r="G8905" i="3"/>
  <c r="D8893" i="3"/>
  <c r="E8893" i="3"/>
  <c r="F8893" i="3"/>
  <c r="G8893" i="3"/>
  <c r="D8881" i="3"/>
  <c r="E8881" i="3"/>
  <c r="F8881" i="3"/>
  <c r="G8881" i="3"/>
  <c r="D8869" i="3"/>
  <c r="E8869" i="3"/>
  <c r="F8869" i="3"/>
  <c r="G8869" i="3"/>
  <c r="D8857" i="3"/>
  <c r="E8857" i="3"/>
  <c r="F8857" i="3"/>
  <c r="G8857" i="3"/>
  <c r="D8845" i="3"/>
  <c r="E8845" i="3"/>
  <c r="F8845" i="3"/>
  <c r="G8845" i="3"/>
  <c r="D8833" i="3"/>
  <c r="E8833" i="3"/>
  <c r="F8833" i="3"/>
  <c r="G8833" i="3"/>
  <c r="D8821" i="3"/>
  <c r="E8821" i="3"/>
  <c r="F8821" i="3"/>
  <c r="G8821" i="3"/>
  <c r="D8809" i="3"/>
  <c r="E8809" i="3"/>
  <c r="F8809" i="3"/>
  <c r="G8809" i="3"/>
  <c r="D8797" i="3"/>
  <c r="E8797" i="3"/>
  <c r="F8797" i="3"/>
  <c r="G8797" i="3"/>
  <c r="D8785" i="3"/>
  <c r="E8785" i="3"/>
  <c r="F8785" i="3"/>
  <c r="G8785" i="3"/>
  <c r="D8773" i="3"/>
  <c r="E8773" i="3"/>
  <c r="F8773" i="3"/>
  <c r="G8773" i="3"/>
  <c r="D8761" i="3"/>
  <c r="E8761" i="3"/>
  <c r="F8761" i="3"/>
  <c r="G8761" i="3"/>
  <c r="D8749" i="3"/>
  <c r="E8749" i="3"/>
  <c r="F8749" i="3"/>
  <c r="G8749" i="3"/>
  <c r="D8737" i="3"/>
  <c r="E8737" i="3"/>
  <c r="F8737" i="3"/>
  <c r="G8737" i="3"/>
  <c r="D8725" i="3"/>
  <c r="E8725" i="3"/>
  <c r="F8725" i="3"/>
  <c r="G8725" i="3"/>
  <c r="D8713" i="3"/>
  <c r="E8713" i="3"/>
  <c r="F8713" i="3"/>
  <c r="G8713" i="3"/>
  <c r="D8701" i="3"/>
  <c r="E8701" i="3"/>
  <c r="F8701" i="3"/>
  <c r="G8701" i="3"/>
  <c r="D8689" i="3"/>
  <c r="E8689" i="3"/>
  <c r="F8689" i="3"/>
  <c r="G8689" i="3"/>
  <c r="D8677" i="3"/>
  <c r="E8677" i="3"/>
  <c r="F8677" i="3"/>
  <c r="G8677" i="3"/>
  <c r="D8665" i="3"/>
  <c r="E8665" i="3"/>
  <c r="F8665" i="3"/>
  <c r="G8665" i="3"/>
  <c r="H8561" i="3"/>
  <c r="F8561" i="3"/>
  <c r="H8525" i="3"/>
  <c r="F8525" i="3"/>
  <c r="H8489" i="3"/>
  <c r="F8489" i="3"/>
  <c r="E9430" i="3"/>
  <c r="E9421" i="3"/>
  <c r="E9412" i="3"/>
  <c r="E9403" i="3"/>
  <c r="D9311" i="3"/>
  <c r="E9302" i="3"/>
  <c r="D9299" i="3"/>
  <c r="D9289" i="3"/>
  <c r="E9289" i="3"/>
  <c r="E9284" i="3"/>
  <c r="D9281" i="3"/>
  <c r="F9174" i="3"/>
  <c r="D9168" i="3"/>
  <c r="D9155" i="3"/>
  <c r="E9155" i="3"/>
  <c r="D9145" i="3"/>
  <c r="E9145" i="3"/>
  <c r="F9145" i="3"/>
  <c r="F9138" i="3"/>
  <c r="D9132" i="3"/>
  <c r="D9119" i="3"/>
  <c r="E9119" i="3"/>
  <c r="D9109" i="3"/>
  <c r="E9109" i="3"/>
  <c r="F9109" i="3"/>
  <c r="F9102" i="3"/>
  <c r="H9102" i="3"/>
  <c r="D9088" i="3"/>
  <c r="E9088" i="3"/>
  <c r="F9088" i="3"/>
  <c r="F9084" i="3"/>
  <c r="H9084" i="3"/>
  <c r="D9070" i="3"/>
  <c r="E9070" i="3"/>
  <c r="F9070" i="3"/>
  <c r="F9066" i="3"/>
  <c r="H9066" i="3"/>
  <c r="D9052" i="3"/>
  <c r="E9052" i="3"/>
  <c r="F9052" i="3"/>
  <c r="F9048" i="3"/>
  <c r="H9048" i="3"/>
  <c r="D9034" i="3"/>
  <c r="E9034" i="3"/>
  <c r="F9034" i="3"/>
  <c r="F9030" i="3"/>
  <c r="H9030" i="3"/>
  <c r="D9016" i="3"/>
  <c r="E9016" i="3"/>
  <c r="F9016" i="3"/>
  <c r="F9012" i="3"/>
  <c r="H9012" i="3"/>
  <c r="D8998" i="3"/>
  <c r="E8998" i="3"/>
  <c r="F8998" i="3"/>
  <c r="F8994" i="3"/>
  <c r="H8994" i="3"/>
  <c r="D8980" i="3"/>
  <c r="E8980" i="3"/>
  <c r="F8980" i="3"/>
  <c r="F8976" i="3"/>
  <c r="H8976" i="3"/>
  <c r="D8962" i="3"/>
  <c r="E8962" i="3"/>
  <c r="F8962" i="3"/>
  <c r="E8958" i="3"/>
  <c r="F8958" i="3"/>
  <c r="H8958" i="3"/>
  <c r="D8944" i="3"/>
  <c r="E8944" i="3"/>
  <c r="F8944" i="3"/>
  <c r="E8940" i="3"/>
  <c r="F8940" i="3"/>
  <c r="H8940" i="3"/>
  <c r="E8621" i="3"/>
  <c r="D8621" i="3"/>
  <c r="F8621" i="3"/>
  <c r="G8621" i="3"/>
  <c r="D8590" i="3"/>
  <c r="E8590" i="3"/>
  <c r="F8590" i="3"/>
  <c r="G8590" i="3"/>
  <c r="D8435" i="3"/>
  <c r="E8435" i="3"/>
  <c r="F8435" i="3"/>
  <c r="G8435" i="3"/>
  <c r="D8299" i="3"/>
  <c r="E8299" i="3"/>
  <c r="H8299" i="3"/>
  <c r="D8188" i="3"/>
  <c r="E8188" i="3"/>
  <c r="H8188" i="3"/>
  <c r="F9313" i="3"/>
  <c r="D9294" i="3"/>
  <c r="E9294" i="3"/>
  <c r="D9276" i="3"/>
  <c r="E9276" i="3"/>
  <c r="F9164" i="3"/>
  <c r="D9158" i="3"/>
  <c r="E9158" i="3"/>
  <c r="D9148" i="3"/>
  <c r="E9148" i="3"/>
  <c r="F9148" i="3"/>
  <c r="F9141" i="3"/>
  <c r="F9128" i="3"/>
  <c r="D9122" i="3"/>
  <c r="E9122" i="3"/>
  <c r="D9112" i="3"/>
  <c r="E9112" i="3"/>
  <c r="F9112" i="3"/>
  <c r="F9105" i="3"/>
  <c r="F9098" i="3"/>
  <c r="F9080" i="3"/>
  <c r="F9062" i="3"/>
  <c r="F9044" i="3"/>
  <c r="F9026" i="3"/>
  <c r="F9008" i="3"/>
  <c r="F8990" i="3"/>
  <c r="F8972" i="3"/>
  <c r="F8954" i="3"/>
  <c r="H8570" i="3"/>
  <c r="F8570" i="3"/>
  <c r="H8545" i="3"/>
  <c r="D8545" i="3"/>
  <c r="H8509" i="3"/>
  <c r="D8509" i="3"/>
  <c r="H8450" i="3"/>
  <c r="F8450" i="3"/>
  <c r="D9304" i="3"/>
  <c r="E9304" i="3"/>
  <c r="D9286" i="3"/>
  <c r="E9286" i="3"/>
  <c r="D9273" i="3"/>
  <c r="E9273" i="3"/>
  <c r="D9270" i="3"/>
  <c r="E9270" i="3"/>
  <c r="D9267" i="3"/>
  <c r="E9267" i="3"/>
  <c r="D9264" i="3"/>
  <c r="E9264" i="3"/>
  <c r="D9261" i="3"/>
  <c r="E9261" i="3"/>
  <c r="D9258" i="3"/>
  <c r="E9258" i="3"/>
  <c r="D9255" i="3"/>
  <c r="E9255" i="3"/>
  <c r="D9252" i="3"/>
  <c r="E9252" i="3"/>
  <c r="D9249" i="3"/>
  <c r="E9249" i="3"/>
  <c r="D9246" i="3"/>
  <c r="E9246" i="3"/>
  <c r="D9243" i="3"/>
  <c r="E9243" i="3"/>
  <c r="D9240" i="3"/>
  <c r="E9240" i="3"/>
  <c r="D9237" i="3"/>
  <c r="E9237" i="3"/>
  <c r="D9234" i="3"/>
  <c r="E9234" i="3"/>
  <c r="D9231" i="3"/>
  <c r="E9231" i="3"/>
  <c r="D9228" i="3"/>
  <c r="E9228" i="3"/>
  <c r="D9225" i="3"/>
  <c r="E9225" i="3"/>
  <c r="D9222" i="3"/>
  <c r="E9222" i="3"/>
  <c r="D9219" i="3"/>
  <c r="E9219" i="3"/>
  <c r="D9216" i="3"/>
  <c r="E9216" i="3"/>
  <c r="D9213" i="3"/>
  <c r="E9213" i="3"/>
  <c r="D9210" i="3"/>
  <c r="E9210" i="3"/>
  <c r="D9207" i="3"/>
  <c r="E9207" i="3"/>
  <c r="D9204" i="3"/>
  <c r="E9204" i="3"/>
  <c r="D9201" i="3"/>
  <c r="E9201" i="3"/>
  <c r="D9198" i="3"/>
  <c r="E9198" i="3"/>
  <c r="D9195" i="3"/>
  <c r="E9195" i="3"/>
  <c r="D9192" i="3"/>
  <c r="E9192" i="3"/>
  <c r="D9189" i="3"/>
  <c r="E9189" i="3"/>
  <c r="D9186" i="3"/>
  <c r="E9186" i="3"/>
  <c r="D9183" i="3"/>
  <c r="E9183" i="3"/>
  <c r="D9180" i="3"/>
  <c r="E9180" i="3"/>
  <c r="D9177" i="3"/>
  <c r="E9177" i="3"/>
  <c r="D9161" i="3"/>
  <c r="E9161" i="3"/>
  <c r="D9151" i="3"/>
  <c r="E9151" i="3"/>
  <c r="F9151" i="3"/>
  <c r="D9125" i="3"/>
  <c r="E9125" i="3"/>
  <c r="D9115" i="3"/>
  <c r="E9115" i="3"/>
  <c r="F9115" i="3"/>
  <c r="D9091" i="3"/>
  <c r="E9091" i="3"/>
  <c r="F9091" i="3"/>
  <c r="F9087" i="3"/>
  <c r="H9087" i="3"/>
  <c r="D9073" i="3"/>
  <c r="E9073" i="3"/>
  <c r="F9073" i="3"/>
  <c r="F9069" i="3"/>
  <c r="H9069" i="3"/>
  <c r="D9055" i="3"/>
  <c r="E9055" i="3"/>
  <c r="F9055" i="3"/>
  <c r="F9051" i="3"/>
  <c r="H9051" i="3"/>
  <c r="D9037" i="3"/>
  <c r="E9037" i="3"/>
  <c r="F9037" i="3"/>
  <c r="F9033" i="3"/>
  <c r="H9033" i="3"/>
  <c r="D9019" i="3"/>
  <c r="E9019" i="3"/>
  <c r="F9019" i="3"/>
  <c r="F9015" i="3"/>
  <c r="H9015" i="3"/>
  <c r="D9001" i="3"/>
  <c r="E9001" i="3"/>
  <c r="F9001" i="3"/>
  <c r="F8997" i="3"/>
  <c r="H8997" i="3"/>
  <c r="D8983" i="3"/>
  <c r="E8983" i="3"/>
  <c r="F8983" i="3"/>
  <c r="F8979" i="3"/>
  <c r="H8979" i="3"/>
  <c r="D8965" i="3"/>
  <c r="E8965" i="3"/>
  <c r="F8965" i="3"/>
  <c r="E8961" i="3"/>
  <c r="F8961" i="3"/>
  <c r="H8961" i="3"/>
  <c r="D8947" i="3"/>
  <c r="E8947" i="3"/>
  <c r="F8947" i="3"/>
  <c r="E8943" i="3"/>
  <c r="F8943" i="3"/>
  <c r="H8943" i="3"/>
  <c r="D8932" i="3"/>
  <c r="E8932" i="3"/>
  <c r="F8932" i="3"/>
  <c r="G8932" i="3"/>
  <c r="D8920" i="3"/>
  <c r="E8920" i="3"/>
  <c r="F8920" i="3"/>
  <c r="G8920" i="3"/>
  <c r="D8908" i="3"/>
  <c r="E8908" i="3"/>
  <c r="F8908" i="3"/>
  <c r="G8908" i="3"/>
  <c r="D8896" i="3"/>
  <c r="E8896" i="3"/>
  <c r="F8896" i="3"/>
  <c r="G8896" i="3"/>
  <c r="D8884" i="3"/>
  <c r="E8884" i="3"/>
  <c r="F8884" i="3"/>
  <c r="G8884" i="3"/>
  <c r="D8872" i="3"/>
  <c r="E8872" i="3"/>
  <c r="F8872" i="3"/>
  <c r="G8872" i="3"/>
  <c r="D8860" i="3"/>
  <c r="E8860" i="3"/>
  <c r="F8860" i="3"/>
  <c r="G8860" i="3"/>
  <c r="D8848" i="3"/>
  <c r="E8848" i="3"/>
  <c r="F8848" i="3"/>
  <c r="G8848" i="3"/>
  <c r="D8836" i="3"/>
  <c r="E8836" i="3"/>
  <c r="F8836" i="3"/>
  <c r="G8836" i="3"/>
  <c r="D8824" i="3"/>
  <c r="E8824" i="3"/>
  <c r="F8824" i="3"/>
  <c r="G8824" i="3"/>
  <c r="D8812" i="3"/>
  <c r="E8812" i="3"/>
  <c r="F8812" i="3"/>
  <c r="G8812" i="3"/>
  <c r="D8800" i="3"/>
  <c r="E8800" i="3"/>
  <c r="F8800" i="3"/>
  <c r="G8800" i="3"/>
  <c r="D8788" i="3"/>
  <c r="E8788" i="3"/>
  <c r="F8788" i="3"/>
  <c r="G8788" i="3"/>
  <c r="D8776" i="3"/>
  <c r="E8776" i="3"/>
  <c r="F8776" i="3"/>
  <c r="G8776" i="3"/>
  <c r="D8764" i="3"/>
  <c r="E8764" i="3"/>
  <c r="F8764" i="3"/>
  <c r="G8764" i="3"/>
  <c r="D8752" i="3"/>
  <c r="E8752" i="3"/>
  <c r="F8752" i="3"/>
  <c r="G8752" i="3"/>
  <c r="D8740" i="3"/>
  <c r="E8740" i="3"/>
  <c r="F8740" i="3"/>
  <c r="G8740" i="3"/>
  <c r="D8728" i="3"/>
  <c r="E8728" i="3"/>
  <c r="F8728" i="3"/>
  <c r="G8728" i="3"/>
  <c r="D8716" i="3"/>
  <c r="E8716" i="3"/>
  <c r="F8716" i="3"/>
  <c r="G8716" i="3"/>
  <c r="D8704" i="3"/>
  <c r="E8704" i="3"/>
  <c r="F8704" i="3"/>
  <c r="G8704" i="3"/>
  <c r="D8692" i="3"/>
  <c r="E8692" i="3"/>
  <c r="F8692" i="3"/>
  <c r="G8692" i="3"/>
  <c r="D8680" i="3"/>
  <c r="E8680" i="3"/>
  <c r="F8680" i="3"/>
  <c r="G8680" i="3"/>
  <c r="D8668" i="3"/>
  <c r="E8668" i="3"/>
  <c r="F8668" i="3"/>
  <c r="G8668" i="3"/>
  <c r="E8639" i="3"/>
  <c r="D8639" i="3"/>
  <c r="F8639" i="3"/>
  <c r="G8639" i="3"/>
  <c r="D8608" i="3"/>
  <c r="E8608" i="3"/>
  <c r="F8608" i="3"/>
  <c r="G8608" i="3"/>
  <c r="H8534" i="3"/>
  <c r="F8534" i="3"/>
  <c r="H8498" i="3"/>
  <c r="F8498" i="3"/>
  <c r="F8473" i="3"/>
  <c r="D8473" i="3"/>
  <c r="E8473" i="3"/>
  <c r="G8473" i="3"/>
  <c r="H8469" i="3"/>
  <c r="E8469" i="3"/>
  <c r="F8469" i="3"/>
  <c r="D8469" i="3"/>
  <c r="H7837" i="3"/>
  <c r="D7837" i="3"/>
  <c r="G9436" i="3"/>
  <c r="G9429" i="3"/>
  <c r="D9426" i="3"/>
  <c r="G9420" i="3"/>
  <c r="D9417" i="3"/>
  <c r="G9411" i="3"/>
  <c r="D9408" i="3"/>
  <c r="G9402" i="3"/>
  <c r="D9399" i="3"/>
  <c r="D9313" i="3"/>
  <c r="E9313" i="3"/>
  <c r="F9308" i="3"/>
  <c r="E9306" i="3"/>
  <c r="F9293" i="3"/>
  <c r="D9291" i="3"/>
  <c r="E9291" i="3"/>
  <c r="F9288" i="3"/>
  <c r="F9275" i="3"/>
  <c r="F9170" i="3"/>
  <c r="D9164" i="3"/>
  <c r="E9164" i="3"/>
  <c r="G9160" i="3"/>
  <c r="D9154" i="3"/>
  <c r="E9154" i="3"/>
  <c r="F9154" i="3"/>
  <c r="D9141" i="3"/>
  <c r="F9134" i="3"/>
  <c r="D9128" i="3"/>
  <c r="E9128" i="3"/>
  <c r="G9124" i="3"/>
  <c r="D9118" i="3"/>
  <c r="E9118" i="3"/>
  <c r="F9118" i="3"/>
  <c r="D9105" i="3"/>
  <c r="D9098" i="3"/>
  <c r="D9087" i="3"/>
  <c r="D9080" i="3"/>
  <c r="D9069" i="3"/>
  <c r="D9062" i="3"/>
  <c r="D9051" i="3"/>
  <c r="D9044" i="3"/>
  <c r="D9033" i="3"/>
  <c r="D9026" i="3"/>
  <c r="D9015" i="3"/>
  <c r="D9008" i="3"/>
  <c r="D8997" i="3"/>
  <c r="D8990" i="3"/>
  <c r="D8979" i="3"/>
  <c r="D8972" i="3"/>
  <c r="D8961" i="3"/>
  <c r="D8954" i="3"/>
  <c r="D8943" i="3"/>
  <c r="H8579" i="3"/>
  <c r="F8579" i="3"/>
  <c r="D8350" i="3"/>
  <c r="H8350" i="3"/>
  <c r="E8350" i="3"/>
  <c r="D8338" i="3"/>
  <c r="H8338" i="3"/>
  <c r="E8338" i="3"/>
  <c r="D8326" i="3"/>
  <c r="H8326" i="3"/>
  <c r="E8326" i="3"/>
  <c r="D8255" i="3"/>
  <c r="E8255" i="3"/>
  <c r="F8255" i="3"/>
  <c r="G8255" i="3"/>
  <c r="D8456" i="3"/>
  <c r="E8456" i="3"/>
  <c r="D8420" i="3"/>
  <c r="E8420" i="3"/>
  <c r="D8348" i="3"/>
  <c r="E8348" i="3"/>
  <c r="F8348" i="3"/>
  <c r="D8336" i="3"/>
  <c r="E8336" i="3"/>
  <c r="F8336" i="3"/>
  <c r="D8324" i="3"/>
  <c r="E8324" i="3"/>
  <c r="F8324" i="3"/>
  <c r="D8302" i="3"/>
  <c r="E8302" i="3"/>
  <c r="H8302" i="3"/>
  <c r="D8294" i="3"/>
  <c r="E8294" i="3"/>
  <c r="F8294" i="3"/>
  <c r="D8266" i="3"/>
  <c r="E8266" i="3"/>
  <c r="H8266" i="3"/>
  <c r="D8258" i="3"/>
  <c r="E8258" i="3"/>
  <c r="F8258" i="3"/>
  <c r="D8185" i="3"/>
  <c r="E8185" i="3"/>
  <c r="H8185" i="3"/>
  <c r="D8036" i="3"/>
  <c r="E8036" i="3"/>
  <c r="F8036" i="3"/>
  <c r="G8036" i="3"/>
  <c r="D8018" i="3"/>
  <c r="E8018" i="3"/>
  <c r="F8018" i="3"/>
  <c r="G8018" i="3"/>
  <c r="D8000" i="3"/>
  <c r="E8000" i="3"/>
  <c r="F8000" i="3"/>
  <c r="G8000" i="3"/>
  <c r="D7982" i="3"/>
  <c r="E7982" i="3"/>
  <c r="F7982" i="3"/>
  <c r="G7982" i="3"/>
  <c r="D7964" i="3"/>
  <c r="E7964" i="3"/>
  <c r="F7964" i="3"/>
  <c r="G7964" i="3"/>
  <c r="D7946" i="3"/>
  <c r="E7946" i="3"/>
  <c r="F7946" i="3"/>
  <c r="G7946" i="3"/>
  <c r="D7928" i="3"/>
  <c r="E7928" i="3"/>
  <c r="F7928" i="3"/>
  <c r="G7928" i="3"/>
  <c r="D7910" i="3"/>
  <c r="E7910" i="3"/>
  <c r="F7910" i="3"/>
  <c r="G7910" i="3"/>
  <c r="D7892" i="3"/>
  <c r="E7892" i="3"/>
  <c r="F7892" i="3"/>
  <c r="G7892" i="3"/>
  <c r="D7874" i="3"/>
  <c r="E7874" i="3"/>
  <c r="F7874" i="3"/>
  <c r="G7874" i="3"/>
  <c r="D7856" i="3"/>
  <c r="E7856" i="3"/>
  <c r="F7856" i="3"/>
  <c r="G7856" i="3"/>
  <c r="F7851" i="3"/>
  <c r="H7851" i="3"/>
  <c r="D7838" i="3"/>
  <c r="E7838" i="3"/>
  <c r="F7838" i="3"/>
  <c r="G7838" i="3"/>
  <c r="F7833" i="3"/>
  <c r="H7833" i="3"/>
  <c r="D7808" i="3"/>
  <c r="E7808" i="3"/>
  <c r="F7808" i="3"/>
  <c r="G7808" i="3"/>
  <c r="H7795" i="3"/>
  <c r="D7795" i="3"/>
  <c r="F7791" i="3"/>
  <c r="H7791" i="3"/>
  <c r="H7783" i="3"/>
  <c r="D7783" i="3"/>
  <c r="F7779" i="3"/>
  <c r="H7779" i="3"/>
  <c r="H7771" i="3"/>
  <c r="D7771" i="3"/>
  <c r="F7767" i="3"/>
  <c r="H7767" i="3"/>
  <c r="H7759" i="3"/>
  <c r="D7759" i="3"/>
  <c r="F7755" i="3"/>
  <c r="H7755" i="3"/>
  <c r="D7642" i="3"/>
  <c r="E7642" i="3"/>
  <c r="F7642" i="3"/>
  <c r="G7642" i="3"/>
  <c r="D7606" i="3"/>
  <c r="E7606" i="3"/>
  <c r="F7606" i="3"/>
  <c r="G7606" i="3"/>
  <c r="D7570" i="3"/>
  <c r="E7570" i="3"/>
  <c r="F7570" i="3"/>
  <c r="G7570" i="3"/>
  <c r="D7534" i="3"/>
  <c r="E7534" i="3"/>
  <c r="F7534" i="3"/>
  <c r="G7534" i="3"/>
  <c r="D7498" i="3"/>
  <c r="E7498" i="3"/>
  <c r="F7498" i="3"/>
  <c r="G7498" i="3"/>
  <c r="D7462" i="3"/>
  <c r="E7462" i="3"/>
  <c r="F7462" i="3"/>
  <c r="G7462" i="3"/>
  <c r="D7426" i="3"/>
  <c r="E7426" i="3"/>
  <c r="F7426" i="3"/>
  <c r="G7426" i="3"/>
  <c r="D7390" i="3"/>
  <c r="E7390" i="3"/>
  <c r="F7390" i="3"/>
  <c r="G7390" i="3"/>
  <c r="D7354" i="3"/>
  <c r="E7354" i="3"/>
  <c r="F7354" i="3"/>
  <c r="G7354" i="3"/>
  <c r="D7318" i="3"/>
  <c r="E7318" i="3"/>
  <c r="F7318" i="3"/>
  <c r="G7318" i="3"/>
  <c r="G7144" i="3"/>
  <c r="D7144" i="3"/>
  <c r="E7144" i="3"/>
  <c r="F7144" i="3"/>
  <c r="E9101" i="3"/>
  <c r="E9098" i="3"/>
  <c r="E9095" i="3"/>
  <c r="E9092" i="3"/>
  <c r="E9089" i="3"/>
  <c r="E9086" i="3"/>
  <c r="E9083" i="3"/>
  <c r="E9080" i="3"/>
  <c r="E9077" i="3"/>
  <c r="E9074" i="3"/>
  <c r="E9071" i="3"/>
  <c r="E9068" i="3"/>
  <c r="E9065" i="3"/>
  <c r="E9062" i="3"/>
  <c r="E9059" i="3"/>
  <c r="E9056" i="3"/>
  <c r="E9053" i="3"/>
  <c r="E9050" i="3"/>
  <c r="E9047" i="3"/>
  <c r="E9044" i="3"/>
  <c r="E9041" i="3"/>
  <c r="E9038" i="3"/>
  <c r="E9035" i="3"/>
  <c r="E9032" i="3"/>
  <c r="E9029" i="3"/>
  <c r="E9026" i="3"/>
  <c r="E9023" i="3"/>
  <c r="E9020" i="3"/>
  <c r="E9017" i="3"/>
  <c r="E9014" i="3"/>
  <c r="E9011" i="3"/>
  <c r="E9008" i="3"/>
  <c r="E9005" i="3"/>
  <c r="E9002" i="3"/>
  <c r="E8999" i="3"/>
  <c r="E8996" i="3"/>
  <c r="E8993" i="3"/>
  <c r="E8990" i="3"/>
  <c r="E8987" i="3"/>
  <c r="E8984" i="3"/>
  <c r="E8981" i="3"/>
  <c r="E8978" i="3"/>
  <c r="E8975" i="3"/>
  <c r="E8972" i="3"/>
  <c r="E8969" i="3"/>
  <c r="E8966" i="3"/>
  <c r="E8963" i="3"/>
  <c r="E8960" i="3"/>
  <c r="E8957" i="3"/>
  <c r="E8954" i="3"/>
  <c r="E8951" i="3"/>
  <c r="E8948" i="3"/>
  <c r="E8945" i="3"/>
  <c r="E8942" i="3"/>
  <c r="E8939" i="3"/>
  <c r="E8936" i="3"/>
  <c r="E8933" i="3"/>
  <c r="E8930" i="3"/>
  <c r="E8927" i="3"/>
  <c r="E8924" i="3"/>
  <c r="E8921" i="3"/>
  <c r="E8918" i="3"/>
  <c r="E8915" i="3"/>
  <c r="E8912" i="3"/>
  <c r="E8909" i="3"/>
  <c r="E8906" i="3"/>
  <c r="E8903" i="3"/>
  <c r="E8900" i="3"/>
  <c r="E8897" i="3"/>
  <c r="E8894" i="3"/>
  <c r="E8891" i="3"/>
  <c r="E8888" i="3"/>
  <c r="E8885" i="3"/>
  <c r="E8882" i="3"/>
  <c r="E8879" i="3"/>
  <c r="E8876" i="3"/>
  <c r="E8873" i="3"/>
  <c r="E8870" i="3"/>
  <c r="E8867" i="3"/>
  <c r="E8864" i="3"/>
  <c r="E8861" i="3"/>
  <c r="E8858" i="3"/>
  <c r="E8855" i="3"/>
  <c r="E8852" i="3"/>
  <c r="E8849" i="3"/>
  <c r="E8846" i="3"/>
  <c r="E8843" i="3"/>
  <c r="E8840" i="3"/>
  <c r="E8837" i="3"/>
  <c r="E8834" i="3"/>
  <c r="E8831" i="3"/>
  <c r="E8828" i="3"/>
  <c r="E8825" i="3"/>
  <c r="E8822" i="3"/>
  <c r="E8819" i="3"/>
  <c r="E8816" i="3"/>
  <c r="D8655" i="3"/>
  <c r="H8648" i="3"/>
  <c r="D8637" i="3"/>
  <c r="H8630" i="3"/>
  <c r="D8619" i="3"/>
  <c r="H8612" i="3"/>
  <c r="D8601" i="3"/>
  <c r="H8594" i="3"/>
  <c r="D8588" i="3"/>
  <c r="E8588" i="3"/>
  <c r="D8586" i="3"/>
  <c r="D8579" i="3"/>
  <c r="E8579" i="3"/>
  <c r="D8577" i="3"/>
  <c r="D8570" i="3"/>
  <c r="E8570" i="3"/>
  <c r="D8568" i="3"/>
  <c r="D8561" i="3"/>
  <c r="E8561" i="3"/>
  <c r="D8559" i="3"/>
  <c r="D8552" i="3"/>
  <c r="E8552" i="3"/>
  <c r="D8550" i="3"/>
  <c r="D8543" i="3"/>
  <c r="E8543" i="3"/>
  <c r="D8541" i="3"/>
  <c r="D8534" i="3"/>
  <c r="E8534" i="3"/>
  <c r="D8532" i="3"/>
  <c r="D8525" i="3"/>
  <c r="E8525" i="3"/>
  <c r="D8523" i="3"/>
  <c r="D8516" i="3"/>
  <c r="E8516" i="3"/>
  <c r="D8514" i="3"/>
  <c r="D8507" i="3"/>
  <c r="E8507" i="3"/>
  <c r="D8505" i="3"/>
  <c r="D8498" i="3"/>
  <c r="E8498" i="3"/>
  <c r="D8496" i="3"/>
  <c r="D8489" i="3"/>
  <c r="E8489" i="3"/>
  <c r="D8487" i="3"/>
  <c r="D8480" i="3"/>
  <c r="E8480" i="3"/>
  <c r="D8478" i="3"/>
  <c r="D8463" i="3"/>
  <c r="F8457" i="3"/>
  <c r="H8455" i="3"/>
  <c r="F8452" i="3"/>
  <c r="D8450" i="3"/>
  <c r="E8450" i="3"/>
  <c r="D8446" i="3"/>
  <c r="E8442" i="3"/>
  <c r="G8440" i="3"/>
  <c r="D8427" i="3"/>
  <c r="F8421" i="3"/>
  <c r="H8419" i="3"/>
  <c r="F8416" i="3"/>
  <c r="D8414" i="3"/>
  <c r="E8414" i="3"/>
  <c r="D8410" i="3"/>
  <c r="E8406" i="3"/>
  <c r="E8404" i="3"/>
  <c r="E8400" i="3"/>
  <c r="E8398" i="3"/>
  <c r="E8394" i="3"/>
  <c r="E8392" i="3"/>
  <c r="E8388" i="3"/>
  <c r="E8386" i="3"/>
  <c r="F8350" i="3"/>
  <c r="F8338" i="3"/>
  <c r="F8326" i="3"/>
  <c r="F8299" i="3"/>
  <c r="D8296" i="3"/>
  <c r="E8296" i="3"/>
  <c r="H8296" i="3"/>
  <c r="D8288" i="3"/>
  <c r="E8288" i="3"/>
  <c r="F8288" i="3"/>
  <c r="F8263" i="3"/>
  <c r="D8260" i="3"/>
  <c r="E8260" i="3"/>
  <c r="H8260" i="3"/>
  <c r="D8252" i="3"/>
  <c r="E8252" i="3"/>
  <c r="F8252" i="3"/>
  <c r="D8195" i="3"/>
  <c r="D8191" i="3"/>
  <c r="E8191" i="3"/>
  <c r="H8191" i="3"/>
  <c r="F8188" i="3"/>
  <c r="D7820" i="3"/>
  <c r="E7820" i="3"/>
  <c r="F7820" i="3"/>
  <c r="G7820" i="3"/>
  <c r="H8937" i="3"/>
  <c r="H8934" i="3"/>
  <c r="H8931" i="3"/>
  <c r="H8928" i="3"/>
  <c r="H8925" i="3"/>
  <c r="H8922" i="3"/>
  <c r="H8919" i="3"/>
  <c r="H8916" i="3"/>
  <c r="H8913" i="3"/>
  <c r="H8910" i="3"/>
  <c r="H8907" i="3"/>
  <c r="H8904" i="3"/>
  <c r="H8901" i="3"/>
  <c r="H8898" i="3"/>
  <c r="H8895" i="3"/>
  <c r="H8892" i="3"/>
  <c r="H8889" i="3"/>
  <c r="H8886" i="3"/>
  <c r="H8883" i="3"/>
  <c r="H8880" i="3"/>
  <c r="H8877" i="3"/>
  <c r="H8874" i="3"/>
  <c r="H8871" i="3"/>
  <c r="H8868" i="3"/>
  <c r="H8865" i="3"/>
  <c r="H8862" i="3"/>
  <c r="H8859" i="3"/>
  <c r="H8856" i="3"/>
  <c r="H8853" i="3"/>
  <c r="H8850" i="3"/>
  <c r="H8847" i="3"/>
  <c r="H8844" i="3"/>
  <c r="H8841" i="3"/>
  <c r="H8838" i="3"/>
  <c r="H8835" i="3"/>
  <c r="H8832" i="3"/>
  <c r="H8829" i="3"/>
  <c r="H8826" i="3"/>
  <c r="H8823" i="3"/>
  <c r="H8820" i="3"/>
  <c r="H8817" i="3"/>
  <c r="H8814" i="3"/>
  <c r="D8813" i="3"/>
  <c r="H8811" i="3"/>
  <c r="D8810" i="3"/>
  <c r="H8808" i="3"/>
  <c r="D8807" i="3"/>
  <c r="H8805" i="3"/>
  <c r="D8804" i="3"/>
  <c r="H8802" i="3"/>
  <c r="D8801" i="3"/>
  <c r="H8799" i="3"/>
  <c r="D8798" i="3"/>
  <c r="H8796" i="3"/>
  <c r="D8795" i="3"/>
  <c r="H8793" i="3"/>
  <c r="D8792" i="3"/>
  <c r="H8790" i="3"/>
  <c r="D8789" i="3"/>
  <c r="H8787" i="3"/>
  <c r="D8786" i="3"/>
  <c r="H8784" i="3"/>
  <c r="D8783" i="3"/>
  <c r="H8781" i="3"/>
  <c r="D8780" i="3"/>
  <c r="H8778" i="3"/>
  <c r="D8777" i="3"/>
  <c r="H8775" i="3"/>
  <c r="D8774" i="3"/>
  <c r="H8772" i="3"/>
  <c r="D8771" i="3"/>
  <c r="H8769" i="3"/>
  <c r="D8768" i="3"/>
  <c r="H8766" i="3"/>
  <c r="D8765" i="3"/>
  <c r="H8763" i="3"/>
  <c r="D8762" i="3"/>
  <c r="H8760" i="3"/>
  <c r="D8759" i="3"/>
  <c r="H8757" i="3"/>
  <c r="D8756" i="3"/>
  <c r="H8754" i="3"/>
  <c r="D8753" i="3"/>
  <c r="H8751" i="3"/>
  <c r="D8750" i="3"/>
  <c r="H8748" i="3"/>
  <c r="D8747" i="3"/>
  <c r="H8745" i="3"/>
  <c r="D8744" i="3"/>
  <c r="H8742" i="3"/>
  <c r="D8741" i="3"/>
  <c r="H8739" i="3"/>
  <c r="D8738" i="3"/>
  <c r="H8736" i="3"/>
  <c r="D8735" i="3"/>
  <c r="H8733" i="3"/>
  <c r="D8732" i="3"/>
  <c r="H8730" i="3"/>
  <c r="D8729" i="3"/>
  <c r="H8727" i="3"/>
  <c r="D8726" i="3"/>
  <c r="H8724" i="3"/>
  <c r="D8723" i="3"/>
  <c r="H8721" i="3"/>
  <c r="D8720" i="3"/>
  <c r="H8718" i="3"/>
  <c r="D8717" i="3"/>
  <c r="H8715" i="3"/>
  <c r="D8714" i="3"/>
  <c r="H8712" i="3"/>
  <c r="D8711" i="3"/>
  <c r="H8709" i="3"/>
  <c r="D8708" i="3"/>
  <c r="H8706" i="3"/>
  <c r="D8705" i="3"/>
  <c r="H8703" i="3"/>
  <c r="D8702" i="3"/>
  <c r="H8700" i="3"/>
  <c r="D8699" i="3"/>
  <c r="H8697" i="3"/>
  <c r="D8696" i="3"/>
  <c r="H8694" i="3"/>
  <c r="D8693" i="3"/>
  <c r="H8691" i="3"/>
  <c r="D8690" i="3"/>
  <c r="H8688" i="3"/>
  <c r="D8687" i="3"/>
  <c r="H8685" i="3"/>
  <c r="D8684" i="3"/>
  <c r="H8682" i="3"/>
  <c r="D8681" i="3"/>
  <c r="H8679" i="3"/>
  <c r="D8678" i="3"/>
  <c r="H8676" i="3"/>
  <c r="D8675" i="3"/>
  <c r="H8673" i="3"/>
  <c r="D8672" i="3"/>
  <c r="H8670" i="3"/>
  <c r="D8669" i="3"/>
  <c r="H8667" i="3"/>
  <c r="D8666" i="3"/>
  <c r="H8664" i="3"/>
  <c r="D8663" i="3"/>
  <c r="G8661" i="3"/>
  <c r="H8656" i="3"/>
  <c r="D8650" i="3"/>
  <c r="G8643" i="3"/>
  <c r="H8638" i="3"/>
  <c r="D8632" i="3"/>
  <c r="G8625" i="3"/>
  <c r="H8620" i="3"/>
  <c r="D8614" i="3"/>
  <c r="G8607" i="3"/>
  <c r="H8602" i="3"/>
  <c r="D8596" i="3"/>
  <c r="G8589" i="3"/>
  <c r="G8580" i="3"/>
  <c r="G8571" i="3"/>
  <c r="G8562" i="3"/>
  <c r="G8553" i="3"/>
  <c r="G8544" i="3"/>
  <c r="G8535" i="3"/>
  <c r="G8526" i="3"/>
  <c r="G8517" i="3"/>
  <c r="G8508" i="3"/>
  <c r="G8499" i="3"/>
  <c r="G8490" i="3"/>
  <c r="G8481" i="3"/>
  <c r="D8465" i="3"/>
  <c r="E8465" i="3"/>
  <c r="D8442" i="3"/>
  <c r="D8429" i="3"/>
  <c r="E8429" i="3"/>
  <c r="D8406" i="3"/>
  <c r="D8400" i="3"/>
  <c r="D8394" i="3"/>
  <c r="D8388" i="3"/>
  <c r="D8384" i="3"/>
  <c r="E8384" i="3"/>
  <c r="F8384" i="3"/>
  <c r="E8377" i="3"/>
  <c r="D8375" i="3"/>
  <c r="E8375" i="3"/>
  <c r="F8375" i="3"/>
  <c r="E8368" i="3"/>
  <c r="D8366" i="3"/>
  <c r="E8366" i="3"/>
  <c r="F8366" i="3"/>
  <c r="E8359" i="3"/>
  <c r="D8357" i="3"/>
  <c r="E8357" i="3"/>
  <c r="F8357" i="3"/>
  <c r="D8345" i="3"/>
  <c r="E8345" i="3"/>
  <c r="F8345" i="3"/>
  <c r="D8333" i="3"/>
  <c r="E8333" i="3"/>
  <c r="F8333" i="3"/>
  <c r="D8321" i="3"/>
  <c r="E8321" i="3"/>
  <c r="F8321" i="3"/>
  <c r="D8293" i="3"/>
  <c r="E8293" i="3"/>
  <c r="H8293" i="3"/>
  <c r="D8285" i="3"/>
  <c r="E8285" i="3"/>
  <c r="F8285" i="3"/>
  <c r="D8257" i="3"/>
  <c r="E8257" i="3"/>
  <c r="H8257" i="3"/>
  <c r="D8249" i="3"/>
  <c r="E8249" i="3"/>
  <c r="F8249" i="3"/>
  <c r="D8194" i="3"/>
  <c r="E8194" i="3"/>
  <c r="H8194" i="3"/>
  <c r="H7819" i="3"/>
  <c r="D7819" i="3"/>
  <c r="F7815" i="3"/>
  <c r="H7815" i="3"/>
  <c r="D7743" i="3"/>
  <c r="E7743" i="3"/>
  <c r="F7743" i="3"/>
  <c r="G7743" i="3"/>
  <c r="E7720" i="3"/>
  <c r="D7720" i="3"/>
  <c r="F7720" i="3"/>
  <c r="G7720" i="3"/>
  <c r="F7713" i="3"/>
  <c r="F8661" i="3"/>
  <c r="H8651" i="3"/>
  <c r="F8643" i="3"/>
  <c r="H8633" i="3"/>
  <c r="F8625" i="3"/>
  <c r="H8615" i="3"/>
  <c r="F8607" i="3"/>
  <c r="H8597" i="3"/>
  <c r="F8589" i="3"/>
  <c r="F8580" i="3"/>
  <c r="F8571" i="3"/>
  <c r="F8562" i="3"/>
  <c r="F8553" i="3"/>
  <c r="F8544" i="3"/>
  <c r="F8535" i="3"/>
  <c r="F8526" i="3"/>
  <c r="F8517" i="3"/>
  <c r="F8508" i="3"/>
  <c r="F8499" i="3"/>
  <c r="F8490" i="3"/>
  <c r="F8481" i="3"/>
  <c r="G8470" i="3"/>
  <c r="H8449" i="3"/>
  <c r="D8444" i="3"/>
  <c r="E8444" i="3"/>
  <c r="G8434" i="3"/>
  <c r="H8413" i="3"/>
  <c r="D8408" i="3"/>
  <c r="E8408" i="3"/>
  <c r="D8402" i="3"/>
  <c r="E8402" i="3"/>
  <c r="F8402" i="3"/>
  <c r="D8396" i="3"/>
  <c r="E8396" i="3"/>
  <c r="F8396" i="3"/>
  <c r="D8390" i="3"/>
  <c r="E8390" i="3"/>
  <c r="F8390" i="3"/>
  <c r="D8347" i="3"/>
  <c r="H8347" i="3"/>
  <c r="D8335" i="3"/>
  <c r="H8335" i="3"/>
  <c r="D8323" i="3"/>
  <c r="H8323" i="3"/>
  <c r="D8318" i="3"/>
  <c r="E8318" i="3"/>
  <c r="F8318" i="3"/>
  <c r="D8290" i="3"/>
  <c r="E8290" i="3"/>
  <c r="H8290" i="3"/>
  <c r="D8282" i="3"/>
  <c r="E8282" i="3"/>
  <c r="F8282" i="3"/>
  <c r="D8254" i="3"/>
  <c r="E8254" i="3"/>
  <c r="H8254" i="3"/>
  <c r="D8246" i="3"/>
  <c r="E8246" i="3"/>
  <c r="F8246" i="3"/>
  <c r="D8197" i="3"/>
  <c r="E8197" i="3"/>
  <c r="H8197" i="3"/>
  <c r="D8039" i="3"/>
  <c r="E8039" i="3"/>
  <c r="G8039" i="3"/>
  <c r="D8030" i="3"/>
  <c r="E8030" i="3"/>
  <c r="F8030" i="3"/>
  <c r="G8030" i="3"/>
  <c r="D8012" i="3"/>
  <c r="E8012" i="3"/>
  <c r="F8012" i="3"/>
  <c r="G8012" i="3"/>
  <c r="D7994" i="3"/>
  <c r="E7994" i="3"/>
  <c r="F7994" i="3"/>
  <c r="G7994" i="3"/>
  <c r="D7976" i="3"/>
  <c r="E7976" i="3"/>
  <c r="F7976" i="3"/>
  <c r="G7976" i="3"/>
  <c r="D7958" i="3"/>
  <c r="E7958" i="3"/>
  <c r="F7958" i="3"/>
  <c r="G7958" i="3"/>
  <c r="D7940" i="3"/>
  <c r="E7940" i="3"/>
  <c r="F7940" i="3"/>
  <c r="G7940" i="3"/>
  <c r="D7922" i="3"/>
  <c r="E7922" i="3"/>
  <c r="F7922" i="3"/>
  <c r="G7922" i="3"/>
  <c r="D7904" i="3"/>
  <c r="E7904" i="3"/>
  <c r="F7904" i="3"/>
  <c r="G7904" i="3"/>
  <c r="D7886" i="3"/>
  <c r="E7886" i="3"/>
  <c r="F7886" i="3"/>
  <c r="G7886" i="3"/>
  <c r="D7868" i="3"/>
  <c r="E7868" i="3"/>
  <c r="F7868" i="3"/>
  <c r="G7868" i="3"/>
  <c r="F7863" i="3"/>
  <c r="H7863" i="3"/>
  <c r="D7850" i="3"/>
  <c r="E7850" i="3"/>
  <c r="F7850" i="3"/>
  <c r="G7850" i="3"/>
  <c r="F7845" i="3"/>
  <c r="H7845" i="3"/>
  <c r="D7832" i="3"/>
  <c r="E7832" i="3"/>
  <c r="F7832" i="3"/>
  <c r="G7832" i="3"/>
  <c r="D7790" i="3"/>
  <c r="E7790" i="3"/>
  <c r="F7790" i="3"/>
  <c r="G7790" i="3"/>
  <c r="D7778" i="3"/>
  <c r="E7778" i="3"/>
  <c r="F7778" i="3"/>
  <c r="G7778" i="3"/>
  <c r="D7766" i="3"/>
  <c r="E7766" i="3"/>
  <c r="F7766" i="3"/>
  <c r="G7766" i="3"/>
  <c r="D7754" i="3"/>
  <c r="E7754" i="3"/>
  <c r="F7754" i="3"/>
  <c r="G7754" i="3"/>
  <c r="E7733" i="3"/>
  <c r="H7733" i="3"/>
  <c r="F7719" i="3"/>
  <c r="H7719" i="3"/>
  <c r="F8937" i="3"/>
  <c r="F8934" i="3"/>
  <c r="F8931" i="3"/>
  <c r="F8928" i="3"/>
  <c r="F8925" i="3"/>
  <c r="F8922" i="3"/>
  <c r="F8919" i="3"/>
  <c r="F8916" i="3"/>
  <c r="F8913" i="3"/>
  <c r="F8910" i="3"/>
  <c r="F8907" i="3"/>
  <c r="F8904" i="3"/>
  <c r="F8901" i="3"/>
  <c r="F8898" i="3"/>
  <c r="F8895" i="3"/>
  <c r="F8892" i="3"/>
  <c r="F8889" i="3"/>
  <c r="F8886" i="3"/>
  <c r="F8883" i="3"/>
  <c r="F8880" i="3"/>
  <c r="F8877" i="3"/>
  <c r="F8874" i="3"/>
  <c r="F8871" i="3"/>
  <c r="F8868" i="3"/>
  <c r="F8865" i="3"/>
  <c r="F8862" i="3"/>
  <c r="F8859" i="3"/>
  <c r="F8856" i="3"/>
  <c r="F8853" i="3"/>
  <c r="F8850" i="3"/>
  <c r="F8847" i="3"/>
  <c r="F8844" i="3"/>
  <c r="F8841" i="3"/>
  <c r="F8838" i="3"/>
  <c r="F8835" i="3"/>
  <c r="F8832" i="3"/>
  <c r="F8829" i="3"/>
  <c r="F8826" i="3"/>
  <c r="F8823" i="3"/>
  <c r="F8820" i="3"/>
  <c r="F8817" i="3"/>
  <c r="F8814" i="3"/>
  <c r="F8811" i="3"/>
  <c r="F8808" i="3"/>
  <c r="F8805" i="3"/>
  <c r="F8802" i="3"/>
  <c r="F8799" i="3"/>
  <c r="F8796" i="3"/>
  <c r="F8793" i="3"/>
  <c r="F8790" i="3"/>
  <c r="F8787" i="3"/>
  <c r="F8784" i="3"/>
  <c r="F8781" i="3"/>
  <c r="F8778" i="3"/>
  <c r="F8775" i="3"/>
  <c r="F8772" i="3"/>
  <c r="F8769" i="3"/>
  <c r="F8766" i="3"/>
  <c r="F8763" i="3"/>
  <c r="F8760" i="3"/>
  <c r="F8757" i="3"/>
  <c r="F8754" i="3"/>
  <c r="F8751" i="3"/>
  <c r="F8748" i="3"/>
  <c r="F8745" i="3"/>
  <c r="F8742" i="3"/>
  <c r="F8739" i="3"/>
  <c r="F8736" i="3"/>
  <c r="F8733" i="3"/>
  <c r="F8730" i="3"/>
  <c r="F8727" i="3"/>
  <c r="F8724" i="3"/>
  <c r="F8721" i="3"/>
  <c r="F8718" i="3"/>
  <c r="F8715" i="3"/>
  <c r="F8712" i="3"/>
  <c r="F8709" i="3"/>
  <c r="F8706" i="3"/>
  <c r="F8703" i="3"/>
  <c r="F8700" i="3"/>
  <c r="F8697" i="3"/>
  <c r="F8694" i="3"/>
  <c r="F8691" i="3"/>
  <c r="F8688" i="3"/>
  <c r="F8685" i="3"/>
  <c r="F8682" i="3"/>
  <c r="F8679" i="3"/>
  <c r="F8676" i="3"/>
  <c r="F8673" i="3"/>
  <c r="F8670" i="3"/>
  <c r="F8667" i="3"/>
  <c r="F8664" i="3"/>
  <c r="E8661" i="3"/>
  <c r="F8656" i="3"/>
  <c r="E8645" i="3"/>
  <c r="E8643" i="3"/>
  <c r="F8638" i="3"/>
  <c r="E8627" i="3"/>
  <c r="E8625" i="3"/>
  <c r="F8620" i="3"/>
  <c r="E8609" i="3"/>
  <c r="E8607" i="3"/>
  <c r="F8602" i="3"/>
  <c r="E8591" i="3"/>
  <c r="E8589" i="3"/>
  <c r="E8580" i="3"/>
  <c r="E8571" i="3"/>
  <c r="E8562" i="3"/>
  <c r="E8553" i="3"/>
  <c r="E8544" i="3"/>
  <c r="E8535" i="3"/>
  <c r="E8526" i="3"/>
  <c r="E8517" i="3"/>
  <c r="E8508" i="3"/>
  <c r="E8499" i="3"/>
  <c r="E8490" i="3"/>
  <c r="E8481" i="3"/>
  <c r="D8472" i="3"/>
  <c r="E8470" i="3"/>
  <c r="G8468" i="3"/>
  <c r="F8466" i="3"/>
  <c r="F8461" i="3"/>
  <c r="D8459" i="3"/>
  <c r="E8459" i="3"/>
  <c r="D8436" i="3"/>
  <c r="E8434" i="3"/>
  <c r="G8432" i="3"/>
  <c r="F8430" i="3"/>
  <c r="F8425" i="3"/>
  <c r="D8423" i="3"/>
  <c r="E8423" i="3"/>
  <c r="F8404" i="3"/>
  <c r="F8398" i="3"/>
  <c r="F8392" i="3"/>
  <c r="F8386" i="3"/>
  <c r="H8383" i="3"/>
  <c r="F8377" i="3"/>
  <c r="H8374" i="3"/>
  <c r="F8368" i="3"/>
  <c r="H8365" i="3"/>
  <c r="F8359" i="3"/>
  <c r="F8347" i="3"/>
  <c r="F8335" i="3"/>
  <c r="F8323" i="3"/>
  <c r="D8315" i="3"/>
  <c r="E8315" i="3"/>
  <c r="F8315" i="3"/>
  <c r="F8290" i="3"/>
  <c r="D8287" i="3"/>
  <c r="E8287" i="3"/>
  <c r="H8287" i="3"/>
  <c r="D8279" i="3"/>
  <c r="E8279" i="3"/>
  <c r="F8279" i="3"/>
  <c r="F8254" i="3"/>
  <c r="D8251" i="3"/>
  <c r="E8251" i="3"/>
  <c r="H8251" i="3"/>
  <c r="D8243" i="3"/>
  <c r="E8243" i="3"/>
  <c r="F8243" i="3"/>
  <c r="D8204" i="3"/>
  <c r="D8200" i="3"/>
  <c r="E8200" i="3"/>
  <c r="H8200" i="3"/>
  <c r="F8197" i="3"/>
  <c r="D8168" i="3"/>
  <c r="D8164" i="3"/>
  <c r="E8164" i="3"/>
  <c r="H8164" i="3"/>
  <c r="D8161" i="3"/>
  <c r="E8161" i="3"/>
  <c r="H8161" i="3"/>
  <c r="D8158" i="3"/>
  <c r="E8158" i="3"/>
  <c r="H8158" i="3"/>
  <c r="D8155" i="3"/>
  <c r="E8155" i="3"/>
  <c r="H8155" i="3"/>
  <c r="D8152" i="3"/>
  <c r="E8152" i="3"/>
  <c r="H8152" i="3"/>
  <c r="D8149" i="3"/>
  <c r="E8149" i="3"/>
  <c r="H8149" i="3"/>
  <c r="D8146" i="3"/>
  <c r="E8146" i="3"/>
  <c r="H8146" i="3"/>
  <c r="D8143" i="3"/>
  <c r="E8143" i="3"/>
  <c r="H8143" i="3"/>
  <c r="D8140" i="3"/>
  <c r="E8140" i="3"/>
  <c r="H8140" i="3"/>
  <c r="D8137" i="3"/>
  <c r="E8137" i="3"/>
  <c r="H8137" i="3"/>
  <c r="D8134" i="3"/>
  <c r="E8134" i="3"/>
  <c r="H8134" i="3"/>
  <c r="D8131" i="3"/>
  <c r="E8131" i="3"/>
  <c r="H8131" i="3"/>
  <c r="D8128" i="3"/>
  <c r="E8128" i="3"/>
  <c r="H8128" i="3"/>
  <c r="D8125" i="3"/>
  <c r="E8125" i="3"/>
  <c r="H8125" i="3"/>
  <c r="D8122" i="3"/>
  <c r="E8122" i="3"/>
  <c r="H8122" i="3"/>
  <c r="D8119" i="3"/>
  <c r="E8119" i="3"/>
  <c r="H8119" i="3"/>
  <c r="D8116" i="3"/>
  <c r="E8116" i="3"/>
  <c r="H8116" i="3"/>
  <c r="D8113" i="3"/>
  <c r="E8113" i="3"/>
  <c r="H8113" i="3"/>
  <c r="D8110" i="3"/>
  <c r="E8110" i="3"/>
  <c r="H8110" i="3"/>
  <c r="D8107" i="3"/>
  <c r="E8107" i="3"/>
  <c r="H8107" i="3"/>
  <c r="D8104" i="3"/>
  <c r="E8104" i="3"/>
  <c r="H8104" i="3"/>
  <c r="D8101" i="3"/>
  <c r="E8101" i="3"/>
  <c r="H8101" i="3"/>
  <c r="D8098" i="3"/>
  <c r="E8098" i="3"/>
  <c r="H8098" i="3"/>
  <c r="D8095" i="3"/>
  <c r="E8095" i="3"/>
  <c r="H8095" i="3"/>
  <c r="D8092" i="3"/>
  <c r="E8092" i="3"/>
  <c r="H8092" i="3"/>
  <c r="D8089" i="3"/>
  <c r="E8089" i="3"/>
  <c r="H8089" i="3"/>
  <c r="D8086" i="3"/>
  <c r="E8086" i="3"/>
  <c r="H8086" i="3"/>
  <c r="D8083" i="3"/>
  <c r="E8083" i="3"/>
  <c r="H8083" i="3"/>
  <c r="D8080" i="3"/>
  <c r="E8080" i="3"/>
  <c r="H8080" i="3"/>
  <c r="D8077" i="3"/>
  <c r="E8077" i="3"/>
  <c r="H8077" i="3"/>
  <c r="D8074" i="3"/>
  <c r="E8074" i="3"/>
  <c r="H8074" i="3"/>
  <c r="D8071" i="3"/>
  <c r="E8071" i="3"/>
  <c r="H8071" i="3"/>
  <c r="D8068" i="3"/>
  <c r="E8068" i="3"/>
  <c r="H8068" i="3"/>
  <c r="D8065" i="3"/>
  <c r="E8065" i="3"/>
  <c r="H8065" i="3"/>
  <c r="D8062" i="3"/>
  <c r="E8062" i="3"/>
  <c r="H8062" i="3"/>
  <c r="D8059" i="3"/>
  <c r="E8059" i="3"/>
  <c r="H8059" i="3"/>
  <c r="D8056" i="3"/>
  <c r="E8056" i="3"/>
  <c r="H8056" i="3"/>
  <c r="D8053" i="3"/>
  <c r="E8053" i="3"/>
  <c r="H8053" i="3"/>
  <c r="D8050" i="3"/>
  <c r="E8050" i="3"/>
  <c r="H8050" i="3"/>
  <c r="D8047" i="3"/>
  <c r="E8047" i="3"/>
  <c r="H8047" i="3"/>
  <c r="D8044" i="3"/>
  <c r="E8044" i="3"/>
  <c r="H8044" i="3"/>
  <c r="D8041" i="3"/>
  <c r="E8041" i="3"/>
  <c r="H8041" i="3"/>
  <c r="H7867" i="3"/>
  <c r="D7867" i="3"/>
  <c r="H7849" i="3"/>
  <c r="D7849" i="3"/>
  <c r="H7831" i="3"/>
  <c r="D7831" i="3"/>
  <c r="F7827" i="3"/>
  <c r="H7827" i="3"/>
  <c r="D7802" i="3"/>
  <c r="E7802" i="3"/>
  <c r="F7802" i="3"/>
  <c r="G7802" i="3"/>
  <c r="E9174" i="3"/>
  <c r="E9171" i="3"/>
  <c r="E9168" i="3"/>
  <c r="E9165" i="3"/>
  <c r="E9162" i="3"/>
  <c r="E9159" i="3"/>
  <c r="E9156" i="3"/>
  <c r="E9153" i="3"/>
  <c r="E9150" i="3"/>
  <c r="E9147" i="3"/>
  <c r="E9144" i="3"/>
  <c r="E9141" i="3"/>
  <c r="E9138" i="3"/>
  <c r="E9135" i="3"/>
  <c r="E9132" i="3"/>
  <c r="E9129" i="3"/>
  <c r="E9126" i="3"/>
  <c r="E9123" i="3"/>
  <c r="E9120" i="3"/>
  <c r="E9117" i="3"/>
  <c r="E9114" i="3"/>
  <c r="E9111" i="3"/>
  <c r="E9108" i="3"/>
  <c r="E9105" i="3"/>
  <c r="E9102" i="3"/>
  <c r="E9099" i="3"/>
  <c r="E9096" i="3"/>
  <c r="E9093" i="3"/>
  <c r="E9090" i="3"/>
  <c r="E9087" i="3"/>
  <c r="E9084" i="3"/>
  <c r="E9081" i="3"/>
  <c r="E9078" i="3"/>
  <c r="E9075" i="3"/>
  <c r="E9072" i="3"/>
  <c r="E9069" i="3"/>
  <c r="E9066" i="3"/>
  <c r="E9063" i="3"/>
  <c r="E9060" i="3"/>
  <c r="E9057" i="3"/>
  <c r="E9054" i="3"/>
  <c r="E9051" i="3"/>
  <c r="E9048" i="3"/>
  <c r="E9045" i="3"/>
  <c r="E9042" i="3"/>
  <c r="E9039" i="3"/>
  <c r="E9036" i="3"/>
  <c r="E9033" i="3"/>
  <c r="E9030" i="3"/>
  <c r="E9027" i="3"/>
  <c r="E9024" i="3"/>
  <c r="E9021" i="3"/>
  <c r="E9018" i="3"/>
  <c r="E9015" i="3"/>
  <c r="E9012" i="3"/>
  <c r="E9009" i="3"/>
  <c r="E9006" i="3"/>
  <c r="E9003" i="3"/>
  <c r="E9000" i="3"/>
  <c r="E8997" i="3"/>
  <c r="E8994" i="3"/>
  <c r="E8991" i="3"/>
  <c r="E8988" i="3"/>
  <c r="E8985" i="3"/>
  <c r="E8982" i="3"/>
  <c r="E8979" i="3"/>
  <c r="E8976" i="3"/>
  <c r="E8973" i="3"/>
  <c r="E8970" i="3"/>
  <c r="E8967" i="3"/>
  <c r="D8582" i="3"/>
  <c r="E8582" i="3"/>
  <c r="D8573" i="3"/>
  <c r="E8573" i="3"/>
  <c r="D8564" i="3"/>
  <c r="E8564" i="3"/>
  <c r="D8555" i="3"/>
  <c r="E8555" i="3"/>
  <c r="D8546" i="3"/>
  <c r="E8546" i="3"/>
  <c r="D8537" i="3"/>
  <c r="E8537" i="3"/>
  <c r="D8528" i="3"/>
  <c r="E8528" i="3"/>
  <c r="D8519" i="3"/>
  <c r="E8519" i="3"/>
  <c r="D8510" i="3"/>
  <c r="E8510" i="3"/>
  <c r="D8501" i="3"/>
  <c r="E8501" i="3"/>
  <c r="D8492" i="3"/>
  <c r="E8492" i="3"/>
  <c r="D8483" i="3"/>
  <c r="E8483" i="3"/>
  <c r="D8474" i="3"/>
  <c r="E8474" i="3"/>
  <c r="D8470" i="3"/>
  <c r="E8466" i="3"/>
  <c r="D8438" i="3"/>
  <c r="E8438" i="3"/>
  <c r="D8434" i="3"/>
  <c r="E8430" i="3"/>
  <c r="D8354" i="3"/>
  <c r="E8354" i="3"/>
  <c r="F8354" i="3"/>
  <c r="D8342" i="3"/>
  <c r="E8342" i="3"/>
  <c r="F8342" i="3"/>
  <c r="D8330" i="3"/>
  <c r="E8330" i="3"/>
  <c r="F8330" i="3"/>
  <c r="D8320" i="3"/>
  <c r="E8320" i="3"/>
  <c r="H8320" i="3"/>
  <c r="D8312" i="3"/>
  <c r="E8312" i="3"/>
  <c r="F8312" i="3"/>
  <c r="D8284" i="3"/>
  <c r="E8284" i="3"/>
  <c r="H8284" i="3"/>
  <c r="D8276" i="3"/>
  <c r="E8276" i="3"/>
  <c r="F8276" i="3"/>
  <c r="D8248" i="3"/>
  <c r="E8248" i="3"/>
  <c r="H8248" i="3"/>
  <c r="D8240" i="3"/>
  <c r="E8240" i="3"/>
  <c r="F8240" i="3"/>
  <c r="D8203" i="3"/>
  <c r="E8203" i="3"/>
  <c r="H8203" i="3"/>
  <c r="D8167" i="3"/>
  <c r="E8167" i="3"/>
  <c r="H8167" i="3"/>
  <c r="H7801" i="3"/>
  <c r="D7801" i="3"/>
  <c r="F7797" i="3"/>
  <c r="H7797" i="3"/>
  <c r="H7789" i="3"/>
  <c r="D7789" i="3"/>
  <c r="F7785" i="3"/>
  <c r="H7785" i="3"/>
  <c r="H7777" i="3"/>
  <c r="D7777" i="3"/>
  <c r="F7773" i="3"/>
  <c r="H7773" i="3"/>
  <c r="H7765" i="3"/>
  <c r="D7765" i="3"/>
  <c r="F7761" i="3"/>
  <c r="H7761" i="3"/>
  <c r="H7753" i="3"/>
  <c r="D7753" i="3"/>
  <c r="E7726" i="3"/>
  <c r="D7726" i="3"/>
  <c r="F7726" i="3"/>
  <c r="F8659" i="3"/>
  <c r="G8654" i="3"/>
  <c r="G8649" i="3"/>
  <c r="E8648" i="3"/>
  <c r="F8641" i="3"/>
  <c r="G8636" i="3"/>
  <c r="G8631" i="3"/>
  <c r="E8630" i="3"/>
  <c r="F8623" i="3"/>
  <c r="G8618" i="3"/>
  <c r="G8613" i="3"/>
  <c r="E8612" i="3"/>
  <c r="F8605" i="3"/>
  <c r="G8600" i="3"/>
  <c r="G8595" i="3"/>
  <c r="E8594" i="3"/>
  <c r="G8583" i="3"/>
  <c r="G8574" i="3"/>
  <c r="G8565" i="3"/>
  <c r="G8556" i="3"/>
  <c r="G8547" i="3"/>
  <c r="G8538" i="3"/>
  <c r="G8529" i="3"/>
  <c r="G8520" i="3"/>
  <c r="G8511" i="3"/>
  <c r="G8502" i="3"/>
  <c r="G8493" i="3"/>
  <c r="G8484" i="3"/>
  <c r="G8475" i="3"/>
  <c r="D8466" i="3"/>
  <c r="E8464" i="3"/>
  <c r="F8460" i="3"/>
  <c r="F8455" i="3"/>
  <c r="D8453" i="3"/>
  <c r="E8453" i="3"/>
  <c r="E8445" i="3"/>
  <c r="G8443" i="3"/>
  <c r="D8430" i="3"/>
  <c r="E8428" i="3"/>
  <c r="F8424" i="3"/>
  <c r="F8419" i="3"/>
  <c r="D8417" i="3"/>
  <c r="E8417" i="3"/>
  <c r="E8409" i="3"/>
  <c r="F8403" i="3"/>
  <c r="F8397" i="3"/>
  <c r="F8391" i="3"/>
  <c r="F8385" i="3"/>
  <c r="E8383" i="3"/>
  <c r="D8381" i="3"/>
  <c r="E8381" i="3"/>
  <c r="F8381" i="3"/>
  <c r="E8374" i="3"/>
  <c r="D8372" i="3"/>
  <c r="E8372" i="3"/>
  <c r="F8372" i="3"/>
  <c r="E8365" i="3"/>
  <c r="D8363" i="3"/>
  <c r="E8363" i="3"/>
  <c r="F8363" i="3"/>
  <c r="D8356" i="3"/>
  <c r="H8356" i="3"/>
  <c r="D8344" i="3"/>
  <c r="H8344" i="3"/>
  <c r="D8332" i="3"/>
  <c r="H8332" i="3"/>
  <c r="F8320" i="3"/>
  <c r="D8317" i="3"/>
  <c r="E8317" i="3"/>
  <c r="H8317" i="3"/>
  <c r="D8309" i="3"/>
  <c r="E8309" i="3"/>
  <c r="F8309" i="3"/>
  <c r="F8284" i="3"/>
  <c r="D8281" i="3"/>
  <c r="E8281" i="3"/>
  <c r="H8281" i="3"/>
  <c r="D8273" i="3"/>
  <c r="E8273" i="3"/>
  <c r="F8273" i="3"/>
  <c r="F8248" i="3"/>
  <c r="D8245" i="3"/>
  <c r="E8245" i="3"/>
  <c r="H8245" i="3"/>
  <c r="D8237" i="3"/>
  <c r="E8237" i="3"/>
  <c r="F8237" i="3"/>
  <c r="D8210" i="3"/>
  <c r="D8206" i="3"/>
  <c r="E8206" i="3"/>
  <c r="H8206" i="3"/>
  <c r="F8203" i="3"/>
  <c r="D8174" i="3"/>
  <c r="D8170" i="3"/>
  <c r="E8170" i="3"/>
  <c r="H8170" i="3"/>
  <c r="F8167" i="3"/>
  <c r="D7814" i="3"/>
  <c r="E7814" i="3"/>
  <c r="F7814" i="3"/>
  <c r="G7814" i="3"/>
  <c r="F7749" i="3"/>
  <c r="H7749" i="3"/>
  <c r="G7694" i="3"/>
  <c r="E7694" i="3"/>
  <c r="D7694" i="3"/>
  <c r="F7694" i="3"/>
  <c r="F8649" i="3"/>
  <c r="F8631" i="3"/>
  <c r="F8613" i="3"/>
  <c r="F8595" i="3"/>
  <c r="F8583" i="3"/>
  <c r="F8574" i="3"/>
  <c r="F8565" i="3"/>
  <c r="F8556" i="3"/>
  <c r="F8547" i="3"/>
  <c r="F8538" i="3"/>
  <c r="F8529" i="3"/>
  <c r="F8520" i="3"/>
  <c r="F8511" i="3"/>
  <c r="F8502" i="3"/>
  <c r="F8493" i="3"/>
  <c r="F8484" i="3"/>
  <c r="F8475" i="3"/>
  <c r="D8468" i="3"/>
  <c r="E8468" i="3"/>
  <c r="G8458" i="3"/>
  <c r="D8432" i="3"/>
  <c r="E8432" i="3"/>
  <c r="G8422" i="3"/>
  <c r="D8314" i="3"/>
  <c r="E8314" i="3"/>
  <c r="H8314" i="3"/>
  <c r="D8306" i="3"/>
  <c r="E8306" i="3"/>
  <c r="F8306" i="3"/>
  <c r="D8278" i="3"/>
  <c r="E8278" i="3"/>
  <c r="H8278" i="3"/>
  <c r="D8270" i="3"/>
  <c r="E8270" i="3"/>
  <c r="F8270" i="3"/>
  <c r="D8242" i="3"/>
  <c r="E8242" i="3"/>
  <c r="H8242" i="3"/>
  <c r="D8234" i="3"/>
  <c r="E8234" i="3"/>
  <c r="F8234" i="3"/>
  <c r="D8209" i="3"/>
  <c r="E8209" i="3"/>
  <c r="H8209" i="3"/>
  <c r="D8173" i="3"/>
  <c r="E8173" i="3"/>
  <c r="H8173" i="3"/>
  <c r="D8024" i="3"/>
  <c r="E8024" i="3"/>
  <c r="F8024" i="3"/>
  <c r="G8024" i="3"/>
  <c r="D8006" i="3"/>
  <c r="E8006" i="3"/>
  <c r="F8006" i="3"/>
  <c r="G8006" i="3"/>
  <c r="D7988" i="3"/>
  <c r="E7988" i="3"/>
  <c r="F7988" i="3"/>
  <c r="G7988" i="3"/>
  <c r="D7970" i="3"/>
  <c r="E7970" i="3"/>
  <c r="F7970" i="3"/>
  <c r="G7970" i="3"/>
  <c r="D7952" i="3"/>
  <c r="E7952" i="3"/>
  <c r="F7952" i="3"/>
  <c r="G7952" i="3"/>
  <c r="D7934" i="3"/>
  <c r="E7934" i="3"/>
  <c r="F7934" i="3"/>
  <c r="G7934" i="3"/>
  <c r="D7916" i="3"/>
  <c r="E7916" i="3"/>
  <c r="F7916" i="3"/>
  <c r="G7916" i="3"/>
  <c r="D7898" i="3"/>
  <c r="E7898" i="3"/>
  <c r="F7898" i="3"/>
  <c r="G7898" i="3"/>
  <c r="D7880" i="3"/>
  <c r="E7880" i="3"/>
  <c r="F7880" i="3"/>
  <c r="G7880" i="3"/>
  <c r="D7862" i="3"/>
  <c r="E7862" i="3"/>
  <c r="F7862" i="3"/>
  <c r="G7862" i="3"/>
  <c r="F7857" i="3"/>
  <c r="H7857" i="3"/>
  <c r="D7844" i="3"/>
  <c r="E7844" i="3"/>
  <c r="F7844" i="3"/>
  <c r="G7844" i="3"/>
  <c r="F7839" i="3"/>
  <c r="H7839" i="3"/>
  <c r="H7813" i="3"/>
  <c r="D7813" i="3"/>
  <c r="F7809" i="3"/>
  <c r="H7809" i="3"/>
  <c r="D7745" i="3"/>
  <c r="F7745" i="3"/>
  <c r="D7630" i="3"/>
  <c r="E7630" i="3"/>
  <c r="F7630" i="3"/>
  <c r="G7630" i="3"/>
  <c r="D7594" i="3"/>
  <c r="E7594" i="3"/>
  <c r="F7594" i="3"/>
  <c r="G7594" i="3"/>
  <c r="D7558" i="3"/>
  <c r="E7558" i="3"/>
  <c r="F7558" i="3"/>
  <c r="G7558" i="3"/>
  <c r="D7522" i="3"/>
  <c r="E7522" i="3"/>
  <c r="F7522" i="3"/>
  <c r="G7522" i="3"/>
  <c r="D7486" i="3"/>
  <c r="E7486" i="3"/>
  <c r="F7486" i="3"/>
  <c r="G7486" i="3"/>
  <c r="D7450" i="3"/>
  <c r="E7450" i="3"/>
  <c r="F7450" i="3"/>
  <c r="G7450" i="3"/>
  <c r="D7414" i="3"/>
  <c r="E7414" i="3"/>
  <c r="F7414" i="3"/>
  <c r="G7414" i="3"/>
  <c r="D8654" i="3"/>
  <c r="G8652" i="3"/>
  <c r="E8651" i="3"/>
  <c r="E8649" i="3"/>
  <c r="D8636" i="3"/>
  <c r="G8634" i="3"/>
  <c r="E8633" i="3"/>
  <c r="E8631" i="3"/>
  <c r="D8618" i="3"/>
  <c r="G8616" i="3"/>
  <c r="E8615" i="3"/>
  <c r="E8613" i="3"/>
  <c r="D8600" i="3"/>
  <c r="G8598" i="3"/>
  <c r="E8597" i="3"/>
  <c r="E8595" i="3"/>
  <c r="E8583" i="3"/>
  <c r="G8581" i="3"/>
  <c r="E8574" i="3"/>
  <c r="G8572" i="3"/>
  <c r="E8565" i="3"/>
  <c r="G8563" i="3"/>
  <c r="E8556" i="3"/>
  <c r="G8554" i="3"/>
  <c r="E8547" i="3"/>
  <c r="G8545" i="3"/>
  <c r="E8538" i="3"/>
  <c r="G8536" i="3"/>
  <c r="E8529" i="3"/>
  <c r="G8527" i="3"/>
  <c r="E8520" i="3"/>
  <c r="G8518" i="3"/>
  <c r="E8511" i="3"/>
  <c r="G8509" i="3"/>
  <c r="E8502" i="3"/>
  <c r="G8500" i="3"/>
  <c r="E8493" i="3"/>
  <c r="G8491" i="3"/>
  <c r="E8484" i="3"/>
  <c r="G8482" i="3"/>
  <c r="E8475" i="3"/>
  <c r="D8460" i="3"/>
  <c r="E8458" i="3"/>
  <c r="G8456" i="3"/>
  <c r="F8454" i="3"/>
  <c r="F8449" i="3"/>
  <c r="D8447" i="3"/>
  <c r="E8447" i="3"/>
  <c r="D8443" i="3"/>
  <c r="E8439" i="3"/>
  <c r="D8424" i="3"/>
  <c r="E8422" i="3"/>
  <c r="G8420" i="3"/>
  <c r="F8418" i="3"/>
  <c r="F8413" i="3"/>
  <c r="D8411" i="3"/>
  <c r="E8411" i="3"/>
  <c r="D8403" i="3"/>
  <c r="D8397" i="3"/>
  <c r="D8391" i="3"/>
  <c r="D8385" i="3"/>
  <c r="F8383" i="3"/>
  <c r="H8380" i="3"/>
  <c r="F8374" i="3"/>
  <c r="H8371" i="3"/>
  <c r="F8365" i="3"/>
  <c r="H8362" i="3"/>
  <c r="D8351" i="3"/>
  <c r="E8351" i="3"/>
  <c r="F8351" i="3"/>
  <c r="D8339" i="3"/>
  <c r="E8339" i="3"/>
  <c r="F8339" i="3"/>
  <c r="D8327" i="3"/>
  <c r="E8327" i="3"/>
  <c r="F8327" i="3"/>
  <c r="F8314" i="3"/>
  <c r="D8311" i="3"/>
  <c r="E8311" i="3"/>
  <c r="H8311" i="3"/>
  <c r="D8303" i="3"/>
  <c r="E8303" i="3"/>
  <c r="F8303" i="3"/>
  <c r="F8278" i="3"/>
  <c r="D8275" i="3"/>
  <c r="E8275" i="3"/>
  <c r="H8275" i="3"/>
  <c r="D8267" i="3"/>
  <c r="E8267" i="3"/>
  <c r="F8267" i="3"/>
  <c r="F8242" i="3"/>
  <c r="D8239" i="3"/>
  <c r="E8239" i="3"/>
  <c r="H8239" i="3"/>
  <c r="D8231" i="3"/>
  <c r="E8231" i="3"/>
  <c r="F8231" i="3"/>
  <c r="D8228" i="3"/>
  <c r="E8228" i="3"/>
  <c r="F8228" i="3"/>
  <c r="D8225" i="3"/>
  <c r="E8225" i="3"/>
  <c r="F8225" i="3"/>
  <c r="D8222" i="3"/>
  <c r="E8222" i="3"/>
  <c r="F8222" i="3"/>
  <c r="D8219" i="3"/>
  <c r="E8219" i="3"/>
  <c r="F8219" i="3"/>
  <c r="D8216" i="3"/>
  <c r="D8212" i="3"/>
  <c r="E8212" i="3"/>
  <c r="H8212" i="3"/>
  <c r="F8209" i="3"/>
  <c r="D8180" i="3"/>
  <c r="D8176" i="3"/>
  <c r="E8176" i="3"/>
  <c r="H8176" i="3"/>
  <c r="F8173" i="3"/>
  <c r="D8037" i="3"/>
  <c r="E8037" i="3"/>
  <c r="F8037" i="3"/>
  <c r="G8037" i="3"/>
  <c r="H7861" i="3"/>
  <c r="D7861" i="3"/>
  <c r="H7843" i="3"/>
  <c r="D7843" i="3"/>
  <c r="D7826" i="3"/>
  <c r="E7826" i="3"/>
  <c r="F7826" i="3"/>
  <c r="G7826" i="3"/>
  <c r="F7728" i="3"/>
  <c r="H7728" i="3"/>
  <c r="G8647" i="3"/>
  <c r="G8629" i="3"/>
  <c r="G8611" i="3"/>
  <c r="G8593" i="3"/>
  <c r="D8585" i="3"/>
  <c r="E8585" i="3"/>
  <c r="D8576" i="3"/>
  <c r="E8576" i="3"/>
  <c r="D8567" i="3"/>
  <c r="E8567" i="3"/>
  <c r="D8558" i="3"/>
  <c r="E8558" i="3"/>
  <c r="F8554" i="3"/>
  <c r="D8549" i="3"/>
  <c r="E8549" i="3"/>
  <c r="F8545" i="3"/>
  <c r="D8540" i="3"/>
  <c r="E8540" i="3"/>
  <c r="F8536" i="3"/>
  <c r="D8531" i="3"/>
  <c r="E8531" i="3"/>
  <c r="F8527" i="3"/>
  <c r="D8522" i="3"/>
  <c r="E8522" i="3"/>
  <c r="F8518" i="3"/>
  <c r="D8513" i="3"/>
  <c r="E8513" i="3"/>
  <c r="F8509" i="3"/>
  <c r="D8504" i="3"/>
  <c r="E8504" i="3"/>
  <c r="F8500" i="3"/>
  <c r="D8495" i="3"/>
  <c r="E8495" i="3"/>
  <c r="F8491" i="3"/>
  <c r="D8486" i="3"/>
  <c r="E8486" i="3"/>
  <c r="F8482" i="3"/>
  <c r="D8477" i="3"/>
  <c r="E8477" i="3"/>
  <c r="D8462" i="3"/>
  <c r="E8462" i="3"/>
  <c r="D8458" i="3"/>
  <c r="F8456" i="3"/>
  <c r="E8454" i="3"/>
  <c r="G8452" i="3"/>
  <c r="D8439" i="3"/>
  <c r="D8426" i="3"/>
  <c r="E8426" i="3"/>
  <c r="D8422" i="3"/>
  <c r="F8420" i="3"/>
  <c r="E8418" i="3"/>
  <c r="G8416" i="3"/>
  <c r="D8405" i="3"/>
  <c r="E8405" i="3"/>
  <c r="F8405" i="3"/>
  <c r="D8399" i="3"/>
  <c r="E8399" i="3"/>
  <c r="F8399" i="3"/>
  <c r="D8393" i="3"/>
  <c r="E8393" i="3"/>
  <c r="F8393" i="3"/>
  <c r="D8387" i="3"/>
  <c r="E8387" i="3"/>
  <c r="F8387" i="3"/>
  <c r="D8353" i="3"/>
  <c r="H8353" i="3"/>
  <c r="G8348" i="3"/>
  <c r="D8341" i="3"/>
  <c r="H8341" i="3"/>
  <c r="G8336" i="3"/>
  <c r="D8329" i="3"/>
  <c r="H8329" i="3"/>
  <c r="G8324" i="3"/>
  <c r="D8308" i="3"/>
  <c r="E8308" i="3"/>
  <c r="H8308" i="3"/>
  <c r="D8300" i="3"/>
  <c r="E8300" i="3"/>
  <c r="F8300" i="3"/>
  <c r="G8294" i="3"/>
  <c r="D8272" i="3"/>
  <c r="E8272" i="3"/>
  <c r="H8272" i="3"/>
  <c r="D8264" i="3"/>
  <c r="E8264" i="3"/>
  <c r="F8264" i="3"/>
  <c r="G8258" i="3"/>
  <c r="D8236" i="3"/>
  <c r="E8236" i="3"/>
  <c r="H8236" i="3"/>
  <c r="D8215" i="3"/>
  <c r="E8215" i="3"/>
  <c r="H8215" i="3"/>
  <c r="D8179" i="3"/>
  <c r="E8179" i="3"/>
  <c r="H8179" i="3"/>
  <c r="H7825" i="3"/>
  <c r="D7825" i="3"/>
  <c r="F7821" i="3"/>
  <c r="H7821" i="3"/>
  <c r="D7796" i="3"/>
  <c r="E7796" i="3"/>
  <c r="F7796" i="3"/>
  <c r="G7796" i="3"/>
  <c r="D7784" i="3"/>
  <c r="E7784" i="3"/>
  <c r="F7784" i="3"/>
  <c r="G7784" i="3"/>
  <c r="D7772" i="3"/>
  <c r="E7772" i="3"/>
  <c r="F7772" i="3"/>
  <c r="G7772" i="3"/>
  <c r="D7760" i="3"/>
  <c r="E7760" i="3"/>
  <c r="F7760" i="3"/>
  <c r="G7760" i="3"/>
  <c r="F7707" i="3"/>
  <c r="H7707" i="3"/>
  <c r="F7689" i="3"/>
  <c r="H7689" i="3"/>
  <c r="G8660" i="3"/>
  <c r="G8642" i="3"/>
  <c r="G8624" i="3"/>
  <c r="G8606" i="3"/>
  <c r="G8552" i="3"/>
  <c r="G8543" i="3"/>
  <c r="G8534" i="3"/>
  <c r="G8525" i="3"/>
  <c r="G8516" i="3"/>
  <c r="G8507" i="3"/>
  <c r="G8498" i="3"/>
  <c r="G8489" i="3"/>
  <c r="G8480" i="3"/>
  <c r="G8467" i="3"/>
  <c r="D8454" i="3"/>
  <c r="E8452" i="3"/>
  <c r="G8450" i="3"/>
  <c r="F8448" i="3"/>
  <c r="D8441" i="3"/>
  <c r="E8441" i="3"/>
  <c r="G8431" i="3"/>
  <c r="D8418" i="3"/>
  <c r="E8416" i="3"/>
  <c r="G8414" i="3"/>
  <c r="F8412" i="3"/>
  <c r="E8380" i="3"/>
  <c r="D8378" i="3"/>
  <c r="E8378" i="3"/>
  <c r="F8378" i="3"/>
  <c r="E8371" i="3"/>
  <c r="D8369" i="3"/>
  <c r="E8369" i="3"/>
  <c r="F8369" i="3"/>
  <c r="E8362" i="3"/>
  <c r="D8360" i="3"/>
  <c r="E8360" i="3"/>
  <c r="F8360" i="3"/>
  <c r="D8305" i="3"/>
  <c r="E8305" i="3"/>
  <c r="H8305" i="3"/>
  <c r="D8297" i="3"/>
  <c r="E8297" i="3"/>
  <c r="F8297" i="3"/>
  <c r="D8269" i="3"/>
  <c r="E8269" i="3"/>
  <c r="H8269" i="3"/>
  <c r="D8261" i="3"/>
  <c r="E8261" i="3"/>
  <c r="F8261" i="3"/>
  <c r="D8233" i="3"/>
  <c r="E8233" i="3"/>
  <c r="H8233" i="3"/>
  <c r="D8230" i="3"/>
  <c r="E8230" i="3"/>
  <c r="H8230" i="3"/>
  <c r="D8227" i="3"/>
  <c r="E8227" i="3"/>
  <c r="H8227" i="3"/>
  <c r="D8224" i="3"/>
  <c r="E8224" i="3"/>
  <c r="H8224" i="3"/>
  <c r="D8221" i="3"/>
  <c r="E8221" i="3"/>
  <c r="H8221" i="3"/>
  <c r="D8218" i="3"/>
  <c r="E8218" i="3"/>
  <c r="H8218" i="3"/>
  <c r="D8182" i="3"/>
  <c r="E8182" i="3"/>
  <c r="H8182" i="3"/>
  <c r="D7748" i="3"/>
  <c r="E7748" i="3"/>
  <c r="F7748" i="3"/>
  <c r="G7748" i="3"/>
  <c r="D7731" i="3"/>
  <c r="E7731" i="3"/>
  <c r="F7731" i="3"/>
  <c r="G7731" i="3"/>
  <c r="G7703" i="3"/>
  <c r="E7703" i="3"/>
  <c r="D7703" i="3"/>
  <c r="F7703" i="3"/>
  <c r="G8038" i="3"/>
  <c r="E8035" i="3"/>
  <c r="D8031" i="3"/>
  <c r="E8031" i="3"/>
  <c r="E8029" i="3"/>
  <c r="D8025" i="3"/>
  <c r="E8025" i="3"/>
  <c r="E8023" i="3"/>
  <c r="D8019" i="3"/>
  <c r="E8019" i="3"/>
  <c r="E8017" i="3"/>
  <c r="D8013" i="3"/>
  <c r="E8013" i="3"/>
  <c r="E8011" i="3"/>
  <c r="D8007" i="3"/>
  <c r="E8007" i="3"/>
  <c r="E8005" i="3"/>
  <c r="D8001" i="3"/>
  <c r="E8001" i="3"/>
  <c r="E7999" i="3"/>
  <c r="D7995" i="3"/>
  <c r="E7995" i="3"/>
  <c r="E7993" i="3"/>
  <c r="D7989" i="3"/>
  <c r="E7989" i="3"/>
  <c r="E7987" i="3"/>
  <c r="D7983" i="3"/>
  <c r="E7983" i="3"/>
  <c r="E7981" i="3"/>
  <c r="D7977" i="3"/>
  <c r="E7977" i="3"/>
  <c r="E7975" i="3"/>
  <c r="D7971" i="3"/>
  <c r="E7971" i="3"/>
  <c r="E7969" i="3"/>
  <c r="D7965" i="3"/>
  <c r="E7965" i="3"/>
  <c r="E7963" i="3"/>
  <c r="D7959" i="3"/>
  <c r="E7959" i="3"/>
  <c r="E7957" i="3"/>
  <c r="D7953" i="3"/>
  <c r="E7953" i="3"/>
  <c r="E7951" i="3"/>
  <c r="D7947" i="3"/>
  <c r="E7947" i="3"/>
  <c r="E7945" i="3"/>
  <c r="D7941" i="3"/>
  <c r="E7941" i="3"/>
  <c r="E7939" i="3"/>
  <c r="D7935" i="3"/>
  <c r="E7935" i="3"/>
  <c r="E7933" i="3"/>
  <c r="D7929" i="3"/>
  <c r="E7929" i="3"/>
  <c r="E7927" i="3"/>
  <c r="D7923" i="3"/>
  <c r="E7923" i="3"/>
  <c r="E7921" i="3"/>
  <c r="D7917" i="3"/>
  <c r="E7917" i="3"/>
  <c r="E7915" i="3"/>
  <c r="D7911" i="3"/>
  <c r="E7911" i="3"/>
  <c r="E7909" i="3"/>
  <c r="D7905" i="3"/>
  <c r="E7905" i="3"/>
  <c r="E7903" i="3"/>
  <c r="D7899" i="3"/>
  <c r="E7899" i="3"/>
  <c r="E7897" i="3"/>
  <c r="D7893" i="3"/>
  <c r="E7893" i="3"/>
  <c r="E7891" i="3"/>
  <c r="D7887" i="3"/>
  <c r="E7887" i="3"/>
  <c r="E7885" i="3"/>
  <c r="D7881" i="3"/>
  <c r="E7881" i="3"/>
  <c r="E7879" i="3"/>
  <c r="D7875" i="3"/>
  <c r="E7875" i="3"/>
  <c r="E7873" i="3"/>
  <c r="D7869" i="3"/>
  <c r="E7869" i="3"/>
  <c r="E7867" i="3"/>
  <c r="D7863" i="3"/>
  <c r="E7863" i="3"/>
  <c r="E7861" i="3"/>
  <c r="D7857" i="3"/>
  <c r="E7857" i="3"/>
  <c r="E7855" i="3"/>
  <c r="D7851" i="3"/>
  <c r="E7851" i="3"/>
  <c r="E7849" i="3"/>
  <c r="D7845" i="3"/>
  <c r="E7845" i="3"/>
  <c r="E7843" i="3"/>
  <c r="D7839" i="3"/>
  <c r="E7839" i="3"/>
  <c r="E7837" i="3"/>
  <c r="D7833" i="3"/>
  <c r="E7833" i="3"/>
  <c r="E7831" i="3"/>
  <c r="D7827" i="3"/>
  <c r="E7827" i="3"/>
  <c r="E7825" i="3"/>
  <c r="D7821" i="3"/>
  <c r="E7821" i="3"/>
  <c r="E7819" i="3"/>
  <c r="D7815" i="3"/>
  <c r="E7815" i="3"/>
  <c r="E7813" i="3"/>
  <c r="D7809" i="3"/>
  <c r="E7809" i="3"/>
  <c r="E7807" i="3"/>
  <c r="D7803" i="3"/>
  <c r="E7803" i="3"/>
  <c r="E7801" i="3"/>
  <c r="D7797" i="3"/>
  <c r="E7797" i="3"/>
  <c r="E7795" i="3"/>
  <c r="D7791" i="3"/>
  <c r="E7791" i="3"/>
  <c r="E7789" i="3"/>
  <c r="D7785" i="3"/>
  <c r="E7785" i="3"/>
  <c r="E7783" i="3"/>
  <c r="D7779" i="3"/>
  <c r="E7779" i="3"/>
  <c r="E7777" i="3"/>
  <c r="D7773" i="3"/>
  <c r="E7773" i="3"/>
  <c r="E7771" i="3"/>
  <c r="D7767" i="3"/>
  <c r="E7767" i="3"/>
  <c r="E7765" i="3"/>
  <c r="D7761" i="3"/>
  <c r="E7761" i="3"/>
  <c r="E7759" i="3"/>
  <c r="D7755" i="3"/>
  <c r="E7755" i="3"/>
  <c r="E7753" i="3"/>
  <c r="D7749" i="3"/>
  <c r="E7749" i="3"/>
  <c r="F7738" i="3"/>
  <c r="E7736" i="3"/>
  <c r="D7728" i="3"/>
  <c r="E7728" i="3"/>
  <c r="F7723" i="3"/>
  <c r="D7721" i="3"/>
  <c r="D7719" i="3"/>
  <c r="E7719" i="3"/>
  <c r="G7719" i="3"/>
  <c r="F7714" i="3"/>
  <c r="D7707" i="3"/>
  <c r="E7707" i="3"/>
  <c r="G7707" i="3"/>
  <c r="G7691" i="3"/>
  <c r="E7691" i="3"/>
  <c r="D7669" i="3"/>
  <c r="E7669" i="3"/>
  <c r="F7669" i="3"/>
  <c r="G7669" i="3"/>
  <c r="D7645" i="3"/>
  <c r="E7645" i="3"/>
  <c r="F7645" i="3"/>
  <c r="G7645" i="3"/>
  <c r="D7609" i="3"/>
  <c r="E7609" i="3"/>
  <c r="F7609" i="3"/>
  <c r="G7609" i="3"/>
  <c r="D7573" i="3"/>
  <c r="E7573" i="3"/>
  <c r="F7573" i="3"/>
  <c r="G7573" i="3"/>
  <c r="D7537" i="3"/>
  <c r="E7537" i="3"/>
  <c r="F7537" i="3"/>
  <c r="G7537" i="3"/>
  <c r="D7501" i="3"/>
  <c r="E7501" i="3"/>
  <c r="F7501" i="3"/>
  <c r="G7501" i="3"/>
  <c r="D7465" i="3"/>
  <c r="E7465" i="3"/>
  <c r="F7465" i="3"/>
  <c r="G7465" i="3"/>
  <c r="D7429" i="3"/>
  <c r="E7429" i="3"/>
  <c r="F7429" i="3"/>
  <c r="G7429" i="3"/>
  <c r="D7393" i="3"/>
  <c r="E7393" i="3"/>
  <c r="F7393" i="3"/>
  <c r="G7393" i="3"/>
  <c r="D7357" i="3"/>
  <c r="E7357" i="3"/>
  <c r="F7357" i="3"/>
  <c r="G7357" i="3"/>
  <c r="D7321" i="3"/>
  <c r="E7321" i="3"/>
  <c r="F7321" i="3"/>
  <c r="G7321" i="3"/>
  <c r="G7174" i="3"/>
  <c r="D7174" i="3"/>
  <c r="E7174" i="3"/>
  <c r="F7174" i="3"/>
  <c r="H6802" i="3"/>
  <c r="D6802" i="3"/>
  <c r="E6802" i="3"/>
  <c r="F8038" i="3"/>
  <c r="G7712" i="3"/>
  <c r="E7712" i="3"/>
  <c r="E7699" i="3"/>
  <c r="F7699" i="3"/>
  <c r="G7688" i="3"/>
  <c r="E7688" i="3"/>
  <c r="G7685" i="3"/>
  <c r="E7685" i="3"/>
  <c r="D7672" i="3"/>
  <c r="E7672" i="3"/>
  <c r="F7672" i="3"/>
  <c r="G7672" i="3"/>
  <c r="D7648" i="3"/>
  <c r="E7648" i="3"/>
  <c r="F7648" i="3"/>
  <c r="G7648" i="3"/>
  <c r="D7612" i="3"/>
  <c r="E7612" i="3"/>
  <c r="F7612" i="3"/>
  <c r="G7612" i="3"/>
  <c r="D7576" i="3"/>
  <c r="E7576" i="3"/>
  <c r="F7576" i="3"/>
  <c r="G7576" i="3"/>
  <c r="D7540" i="3"/>
  <c r="E7540" i="3"/>
  <c r="F7540" i="3"/>
  <c r="G7540" i="3"/>
  <c r="D7504" i="3"/>
  <c r="E7504" i="3"/>
  <c r="F7504" i="3"/>
  <c r="G7504" i="3"/>
  <c r="D7468" i="3"/>
  <c r="E7468" i="3"/>
  <c r="F7468" i="3"/>
  <c r="G7468" i="3"/>
  <c r="D7432" i="3"/>
  <c r="E7432" i="3"/>
  <c r="F7432" i="3"/>
  <c r="G7432" i="3"/>
  <c r="D7396" i="3"/>
  <c r="E7396" i="3"/>
  <c r="F7396" i="3"/>
  <c r="G7396" i="3"/>
  <c r="D7360" i="3"/>
  <c r="E7360" i="3"/>
  <c r="F7360" i="3"/>
  <c r="G7360" i="3"/>
  <c r="D7324" i="3"/>
  <c r="E7324" i="3"/>
  <c r="F7324" i="3"/>
  <c r="G7324" i="3"/>
  <c r="E8038" i="3"/>
  <c r="G8032" i="3"/>
  <c r="G8026" i="3"/>
  <c r="G8020" i="3"/>
  <c r="G8014" i="3"/>
  <c r="G8008" i="3"/>
  <c r="G8002" i="3"/>
  <c r="G7996" i="3"/>
  <c r="G7990" i="3"/>
  <c r="G7984" i="3"/>
  <c r="G7978" i="3"/>
  <c r="G7972" i="3"/>
  <c r="G7966" i="3"/>
  <c r="G7960" i="3"/>
  <c r="G7954" i="3"/>
  <c r="G7948" i="3"/>
  <c r="G7942" i="3"/>
  <c r="G7936" i="3"/>
  <c r="G7930" i="3"/>
  <c r="G7924" i="3"/>
  <c r="G7918" i="3"/>
  <c r="G7912" i="3"/>
  <c r="G7906" i="3"/>
  <c r="G7900" i="3"/>
  <c r="G7894" i="3"/>
  <c r="G7888" i="3"/>
  <c r="G7882" i="3"/>
  <c r="G7876" i="3"/>
  <c r="G7870" i="3"/>
  <c r="G7864" i="3"/>
  <c r="G7858" i="3"/>
  <c r="G7852" i="3"/>
  <c r="G7846" i="3"/>
  <c r="G7840" i="3"/>
  <c r="G7834" i="3"/>
  <c r="F7744" i="3"/>
  <c r="E7742" i="3"/>
  <c r="D7734" i="3"/>
  <c r="E7734" i="3"/>
  <c r="F7706" i="3"/>
  <c r="D7704" i="3"/>
  <c r="E7704" i="3"/>
  <c r="G7704" i="3"/>
  <c r="E7696" i="3"/>
  <c r="F7696" i="3"/>
  <c r="D7675" i="3"/>
  <c r="E7675" i="3"/>
  <c r="F7675" i="3"/>
  <c r="G7675" i="3"/>
  <c r="D7651" i="3"/>
  <c r="E7651" i="3"/>
  <c r="F7651" i="3"/>
  <c r="G7651" i="3"/>
  <c r="D7615" i="3"/>
  <c r="E7615" i="3"/>
  <c r="F7615" i="3"/>
  <c r="G7615" i="3"/>
  <c r="D7579" i="3"/>
  <c r="E7579" i="3"/>
  <c r="F7579" i="3"/>
  <c r="G7579" i="3"/>
  <c r="D7543" i="3"/>
  <c r="E7543" i="3"/>
  <c r="F7543" i="3"/>
  <c r="G7543" i="3"/>
  <c r="D7507" i="3"/>
  <c r="E7507" i="3"/>
  <c r="F7507" i="3"/>
  <c r="G7507" i="3"/>
  <c r="D7471" i="3"/>
  <c r="E7471" i="3"/>
  <c r="F7471" i="3"/>
  <c r="G7471" i="3"/>
  <c r="D7435" i="3"/>
  <c r="E7435" i="3"/>
  <c r="F7435" i="3"/>
  <c r="G7435" i="3"/>
  <c r="D7399" i="3"/>
  <c r="E7399" i="3"/>
  <c r="F7399" i="3"/>
  <c r="G7399" i="3"/>
  <c r="D7363" i="3"/>
  <c r="E7363" i="3"/>
  <c r="F7363" i="3"/>
  <c r="G7363" i="3"/>
  <c r="D7327" i="3"/>
  <c r="E7327" i="3"/>
  <c r="F7327" i="3"/>
  <c r="G7327" i="3"/>
  <c r="D7291" i="3"/>
  <c r="E7291" i="3"/>
  <c r="F7291" i="3"/>
  <c r="G7291" i="3"/>
  <c r="D7288" i="3"/>
  <c r="E7288" i="3"/>
  <c r="F7288" i="3"/>
  <c r="G7288" i="3"/>
  <c r="D7285" i="3"/>
  <c r="E7285" i="3"/>
  <c r="F7285" i="3"/>
  <c r="G7285" i="3"/>
  <c r="D7282" i="3"/>
  <c r="E7282" i="3"/>
  <c r="F7282" i="3"/>
  <c r="G7282" i="3"/>
  <c r="D7279" i="3"/>
  <c r="E7279" i="3"/>
  <c r="F7279" i="3"/>
  <c r="G7279" i="3"/>
  <c r="D7276" i="3"/>
  <c r="E7276" i="3"/>
  <c r="F7276" i="3"/>
  <c r="G7276" i="3"/>
  <c r="D7273" i="3"/>
  <c r="E7273" i="3"/>
  <c r="F7273" i="3"/>
  <c r="G7273" i="3"/>
  <c r="D7270" i="3"/>
  <c r="E7270" i="3"/>
  <c r="F7270" i="3"/>
  <c r="G7270" i="3"/>
  <c r="D7267" i="3"/>
  <c r="E7267" i="3"/>
  <c r="F7267" i="3"/>
  <c r="G7267" i="3"/>
  <c r="D7264" i="3"/>
  <c r="E7264" i="3"/>
  <c r="F7264" i="3"/>
  <c r="G7264" i="3"/>
  <c r="D7261" i="3"/>
  <c r="E7261" i="3"/>
  <c r="F7261" i="3"/>
  <c r="G7261" i="3"/>
  <c r="D7258" i="3"/>
  <c r="E7258" i="3"/>
  <c r="F7258" i="3"/>
  <c r="G7258" i="3"/>
  <c r="D7255" i="3"/>
  <c r="E7255" i="3"/>
  <c r="F7255" i="3"/>
  <c r="G7255" i="3"/>
  <c r="D7252" i="3"/>
  <c r="E7252" i="3"/>
  <c r="F7252" i="3"/>
  <c r="G7252" i="3"/>
  <c r="D7249" i="3"/>
  <c r="E7249" i="3"/>
  <c r="F7249" i="3"/>
  <c r="G7249" i="3"/>
  <c r="D7246" i="3"/>
  <c r="E7246" i="3"/>
  <c r="F7246" i="3"/>
  <c r="G7246" i="3"/>
  <c r="D7243" i="3"/>
  <c r="E7243" i="3"/>
  <c r="F7243" i="3"/>
  <c r="G7243" i="3"/>
  <c r="D7240" i="3"/>
  <c r="E7240" i="3"/>
  <c r="F7240" i="3"/>
  <c r="G7240" i="3"/>
  <c r="D7237" i="3"/>
  <c r="E7237" i="3"/>
  <c r="F7237" i="3"/>
  <c r="G7237" i="3"/>
  <c r="D7234" i="3"/>
  <c r="E7234" i="3"/>
  <c r="F7234" i="3"/>
  <c r="G7234" i="3"/>
  <c r="D7231" i="3"/>
  <c r="E7231" i="3"/>
  <c r="F7231" i="3"/>
  <c r="G7231" i="3"/>
  <c r="D7228" i="3"/>
  <c r="E7228" i="3"/>
  <c r="F7228" i="3"/>
  <c r="G7228" i="3"/>
  <c r="D7225" i="3"/>
  <c r="E7225" i="3"/>
  <c r="F7225" i="3"/>
  <c r="G7225" i="3"/>
  <c r="D7222" i="3"/>
  <c r="E7222" i="3"/>
  <c r="F7222" i="3"/>
  <c r="G7222" i="3"/>
  <c r="D7219" i="3"/>
  <c r="E7219" i="3"/>
  <c r="F7219" i="3"/>
  <c r="G7219" i="3"/>
  <c r="H7159" i="3"/>
  <c r="E7159" i="3"/>
  <c r="G6730" i="3"/>
  <c r="E6730" i="3"/>
  <c r="F6730" i="3"/>
  <c r="D6730" i="3"/>
  <c r="G8215" i="3"/>
  <c r="G8212" i="3"/>
  <c r="G8209" i="3"/>
  <c r="G8206" i="3"/>
  <c r="G8203" i="3"/>
  <c r="G8200" i="3"/>
  <c r="G8197" i="3"/>
  <c r="G8194" i="3"/>
  <c r="G8191" i="3"/>
  <c r="G8188" i="3"/>
  <c r="G8185" i="3"/>
  <c r="G8182" i="3"/>
  <c r="G8179" i="3"/>
  <c r="G8176" i="3"/>
  <c r="G8173" i="3"/>
  <c r="G8170" i="3"/>
  <c r="G8167" i="3"/>
  <c r="G8164" i="3"/>
  <c r="G8161" i="3"/>
  <c r="G8158" i="3"/>
  <c r="G8155" i="3"/>
  <c r="G8152" i="3"/>
  <c r="G8149" i="3"/>
  <c r="G8146" i="3"/>
  <c r="G8143" i="3"/>
  <c r="G8140" i="3"/>
  <c r="G8137" i="3"/>
  <c r="G8134" i="3"/>
  <c r="G8131" i="3"/>
  <c r="G8128" i="3"/>
  <c r="G8125" i="3"/>
  <c r="G8122" i="3"/>
  <c r="G8119" i="3"/>
  <c r="G8116" i="3"/>
  <c r="G8113" i="3"/>
  <c r="G8110" i="3"/>
  <c r="G8107" i="3"/>
  <c r="G8104" i="3"/>
  <c r="G8101" i="3"/>
  <c r="G8098" i="3"/>
  <c r="G8095" i="3"/>
  <c r="G8092" i="3"/>
  <c r="G8089" i="3"/>
  <c r="G8086" i="3"/>
  <c r="G8083" i="3"/>
  <c r="G8080" i="3"/>
  <c r="G8077" i="3"/>
  <c r="G8074" i="3"/>
  <c r="G8071" i="3"/>
  <c r="G8068" i="3"/>
  <c r="G8065" i="3"/>
  <c r="G8062" i="3"/>
  <c r="G8059" i="3"/>
  <c r="G8056" i="3"/>
  <c r="G8053" i="3"/>
  <c r="G8050" i="3"/>
  <c r="G8047" i="3"/>
  <c r="G8044" i="3"/>
  <c r="G8041" i="3"/>
  <c r="E8040" i="3"/>
  <c r="G8034" i="3"/>
  <c r="F8032" i="3"/>
  <c r="G8028" i="3"/>
  <c r="F8026" i="3"/>
  <c r="G8022" i="3"/>
  <c r="F8020" i="3"/>
  <c r="G8016" i="3"/>
  <c r="F8014" i="3"/>
  <c r="G8010" i="3"/>
  <c r="F8008" i="3"/>
  <c r="G8004" i="3"/>
  <c r="F8002" i="3"/>
  <c r="G7998" i="3"/>
  <c r="F7996" i="3"/>
  <c r="G7992" i="3"/>
  <c r="F7990" i="3"/>
  <c r="G7986" i="3"/>
  <c r="F7984" i="3"/>
  <c r="G7980" i="3"/>
  <c r="F7978" i="3"/>
  <c r="G7974" i="3"/>
  <c r="F7972" i="3"/>
  <c r="G7968" i="3"/>
  <c r="F7966" i="3"/>
  <c r="G7962" i="3"/>
  <c r="F7960" i="3"/>
  <c r="G7956" i="3"/>
  <c r="F7954" i="3"/>
  <c r="G7950" i="3"/>
  <c r="F7948" i="3"/>
  <c r="G7944" i="3"/>
  <c r="F7942" i="3"/>
  <c r="G7938" i="3"/>
  <c r="F7936" i="3"/>
  <c r="G7932" i="3"/>
  <c r="F7930" i="3"/>
  <c r="G7926" i="3"/>
  <c r="F7924" i="3"/>
  <c r="G7920" i="3"/>
  <c r="F7918" i="3"/>
  <c r="G7914" i="3"/>
  <c r="F7912" i="3"/>
  <c r="G7908" i="3"/>
  <c r="F7906" i="3"/>
  <c r="G7902" i="3"/>
  <c r="F7900" i="3"/>
  <c r="G7896" i="3"/>
  <c r="F7894" i="3"/>
  <c r="G7890" i="3"/>
  <c r="F7888" i="3"/>
  <c r="G7884" i="3"/>
  <c r="F7882" i="3"/>
  <c r="G7878" i="3"/>
  <c r="F7876" i="3"/>
  <c r="G7872" i="3"/>
  <c r="F7870" i="3"/>
  <c r="G7866" i="3"/>
  <c r="F7864" i="3"/>
  <c r="G7860" i="3"/>
  <c r="F7858" i="3"/>
  <c r="G7854" i="3"/>
  <c r="F7852" i="3"/>
  <c r="G7848" i="3"/>
  <c r="F7846" i="3"/>
  <c r="G7842" i="3"/>
  <c r="F7840" i="3"/>
  <c r="G7836" i="3"/>
  <c r="F7834" i="3"/>
  <c r="G7830" i="3"/>
  <c r="F7828" i="3"/>
  <c r="G7824" i="3"/>
  <c r="F7822" i="3"/>
  <c r="G7818" i="3"/>
  <c r="F7816" i="3"/>
  <c r="G7812" i="3"/>
  <c r="F7810" i="3"/>
  <c r="G7806" i="3"/>
  <c r="F7804" i="3"/>
  <c r="G7800" i="3"/>
  <c r="F7798" i="3"/>
  <c r="G7794" i="3"/>
  <c r="F7792" i="3"/>
  <c r="G7788" i="3"/>
  <c r="F7786" i="3"/>
  <c r="G7782" i="3"/>
  <c r="F7780" i="3"/>
  <c r="G7776" i="3"/>
  <c r="F7774" i="3"/>
  <c r="G7770" i="3"/>
  <c r="F7768" i="3"/>
  <c r="G7764" i="3"/>
  <c r="F7762" i="3"/>
  <c r="G7758" i="3"/>
  <c r="F7756" i="3"/>
  <c r="F7750" i="3"/>
  <c r="D7744" i="3"/>
  <c r="D7742" i="3"/>
  <c r="G7709" i="3"/>
  <c r="E7709" i="3"/>
  <c r="H7695" i="3"/>
  <c r="E7693" i="3"/>
  <c r="F7693" i="3"/>
  <c r="D7678" i="3"/>
  <c r="E7678" i="3"/>
  <c r="F7678" i="3"/>
  <c r="G7678" i="3"/>
  <c r="D7654" i="3"/>
  <c r="E7654" i="3"/>
  <c r="F7654" i="3"/>
  <c r="G7654" i="3"/>
  <c r="D7618" i="3"/>
  <c r="E7618" i="3"/>
  <c r="F7618" i="3"/>
  <c r="G7618" i="3"/>
  <c r="D7582" i="3"/>
  <c r="E7582" i="3"/>
  <c r="F7582" i="3"/>
  <c r="G7582" i="3"/>
  <c r="D7546" i="3"/>
  <c r="E7546" i="3"/>
  <c r="F7546" i="3"/>
  <c r="G7546" i="3"/>
  <c r="D7510" i="3"/>
  <c r="E7510" i="3"/>
  <c r="F7510" i="3"/>
  <c r="G7510" i="3"/>
  <c r="D7474" i="3"/>
  <c r="E7474" i="3"/>
  <c r="F7474" i="3"/>
  <c r="G7474" i="3"/>
  <c r="D7438" i="3"/>
  <c r="E7438" i="3"/>
  <c r="F7438" i="3"/>
  <c r="G7438" i="3"/>
  <c r="D7402" i="3"/>
  <c r="E7402" i="3"/>
  <c r="F7402" i="3"/>
  <c r="G7402" i="3"/>
  <c r="D7366" i="3"/>
  <c r="E7366" i="3"/>
  <c r="F7366" i="3"/>
  <c r="G7366" i="3"/>
  <c r="D7330" i="3"/>
  <c r="E7330" i="3"/>
  <c r="F7330" i="3"/>
  <c r="G7330" i="3"/>
  <c r="D7294" i="3"/>
  <c r="E7294" i="3"/>
  <c r="F7294" i="3"/>
  <c r="G7294" i="3"/>
  <c r="D7740" i="3"/>
  <c r="E7740" i="3"/>
  <c r="G7735" i="3"/>
  <c r="F7733" i="3"/>
  <c r="D7729" i="3"/>
  <c r="D7727" i="3"/>
  <c r="D7725" i="3"/>
  <c r="E7725" i="3"/>
  <c r="G7725" i="3"/>
  <c r="D7718" i="3"/>
  <c r="D7716" i="3"/>
  <c r="E7716" i="3"/>
  <c r="G7716" i="3"/>
  <c r="D7711" i="3"/>
  <c r="G7708" i="3"/>
  <c r="D7701" i="3"/>
  <c r="E7701" i="3"/>
  <c r="G7701" i="3"/>
  <c r="E7690" i="3"/>
  <c r="F7690" i="3"/>
  <c r="E7687" i="3"/>
  <c r="F7687" i="3"/>
  <c r="G7687" i="3"/>
  <c r="E7684" i="3"/>
  <c r="F7684" i="3"/>
  <c r="G7684" i="3"/>
  <c r="E7681" i="3"/>
  <c r="F7681" i="3"/>
  <c r="G7681" i="3"/>
  <c r="D7657" i="3"/>
  <c r="E7657" i="3"/>
  <c r="F7657" i="3"/>
  <c r="G7657" i="3"/>
  <c r="D7621" i="3"/>
  <c r="E7621" i="3"/>
  <c r="F7621" i="3"/>
  <c r="G7621" i="3"/>
  <c r="D7585" i="3"/>
  <c r="E7585" i="3"/>
  <c r="F7585" i="3"/>
  <c r="G7585" i="3"/>
  <c r="D7549" i="3"/>
  <c r="E7549" i="3"/>
  <c r="F7549" i="3"/>
  <c r="G7549" i="3"/>
  <c r="D7513" i="3"/>
  <c r="E7513" i="3"/>
  <c r="F7513" i="3"/>
  <c r="G7513" i="3"/>
  <c r="D7477" i="3"/>
  <c r="E7477" i="3"/>
  <c r="F7477" i="3"/>
  <c r="G7477" i="3"/>
  <c r="D7441" i="3"/>
  <c r="E7441" i="3"/>
  <c r="F7441" i="3"/>
  <c r="G7441" i="3"/>
  <c r="D7405" i="3"/>
  <c r="E7405" i="3"/>
  <c r="F7405" i="3"/>
  <c r="G7405" i="3"/>
  <c r="D7369" i="3"/>
  <c r="E7369" i="3"/>
  <c r="F7369" i="3"/>
  <c r="G7369" i="3"/>
  <c r="D7333" i="3"/>
  <c r="E7333" i="3"/>
  <c r="F7333" i="3"/>
  <c r="G7333" i="3"/>
  <c r="D7297" i="3"/>
  <c r="E7297" i="3"/>
  <c r="F7297" i="3"/>
  <c r="G7297" i="3"/>
  <c r="G7706" i="3"/>
  <c r="E7706" i="3"/>
  <c r="D7624" i="3"/>
  <c r="E7624" i="3"/>
  <c r="F7624" i="3"/>
  <c r="G7624" i="3"/>
  <c r="D7588" i="3"/>
  <c r="E7588" i="3"/>
  <c r="F7588" i="3"/>
  <c r="G7588" i="3"/>
  <c r="D7552" i="3"/>
  <c r="E7552" i="3"/>
  <c r="F7552" i="3"/>
  <c r="G7552" i="3"/>
  <c r="D7516" i="3"/>
  <c r="E7516" i="3"/>
  <c r="F7516" i="3"/>
  <c r="G7516" i="3"/>
  <c r="D7480" i="3"/>
  <c r="E7480" i="3"/>
  <c r="F7480" i="3"/>
  <c r="G7480" i="3"/>
  <c r="D7444" i="3"/>
  <c r="E7444" i="3"/>
  <c r="F7444" i="3"/>
  <c r="G7444" i="3"/>
  <c r="D7408" i="3"/>
  <c r="E7408" i="3"/>
  <c r="F7408" i="3"/>
  <c r="G7408" i="3"/>
  <c r="D7372" i="3"/>
  <c r="E7372" i="3"/>
  <c r="F7372" i="3"/>
  <c r="G7372" i="3"/>
  <c r="D7336" i="3"/>
  <c r="E7336" i="3"/>
  <c r="F7336" i="3"/>
  <c r="G7336" i="3"/>
  <c r="D7300" i="3"/>
  <c r="E7300" i="3"/>
  <c r="F7300" i="3"/>
  <c r="G7300" i="3"/>
  <c r="G7135" i="3"/>
  <c r="D7135" i="3"/>
  <c r="E7135" i="3"/>
  <c r="F7135" i="3"/>
  <c r="D8034" i="3"/>
  <c r="E8034" i="3"/>
  <c r="E8032" i="3"/>
  <c r="D8028" i="3"/>
  <c r="E8028" i="3"/>
  <c r="E8026" i="3"/>
  <c r="D8022" i="3"/>
  <c r="E8022" i="3"/>
  <c r="E8020" i="3"/>
  <c r="D8016" i="3"/>
  <c r="E8016" i="3"/>
  <c r="E8014" i="3"/>
  <c r="D8010" i="3"/>
  <c r="E8010" i="3"/>
  <c r="E8008" i="3"/>
  <c r="D8004" i="3"/>
  <c r="E8004" i="3"/>
  <c r="E8002" i="3"/>
  <c r="D7998" i="3"/>
  <c r="E7998" i="3"/>
  <c r="E7996" i="3"/>
  <c r="D7992" i="3"/>
  <c r="E7992" i="3"/>
  <c r="E7990" i="3"/>
  <c r="D7986" i="3"/>
  <c r="E7986" i="3"/>
  <c r="E7984" i="3"/>
  <c r="D7980" i="3"/>
  <c r="E7980" i="3"/>
  <c r="E7978" i="3"/>
  <c r="D7974" i="3"/>
  <c r="E7974" i="3"/>
  <c r="E7972" i="3"/>
  <c r="D7968" i="3"/>
  <c r="E7968" i="3"/>
  <c r="E7966" i="3"/>
  <c r="D7962" i="3"/>
  <c r="E7962" i="3"/>
  <c r="E7960" i="3"/>
  <c r="D7956" i="3"/>
  <c r="E7956" i="3"/>
  <c r="E7954" i="3"/>
  <c r="D7950" i="3"/>
  <c r="E7950" i="3"/>
  <c r="E7948" i="3"/>
  <c r="D7944" i="3"/>
  <c r="E7944" i="3"/>
  <c r="E7942" i="3"/>
  <c r="D7938" i="3"/>
  <c r="E7938" i="3"/>
  <c r="E7936" i="3"/>
  <c r="D7932" i="3"/>
  <c r="E7932" i="3"/>
  <c r="E7930" i="3"/>
  <c r="D7926" i="3"/>
  <c r="E7926" i="3"/>
  <c r="E7924" i="3"/>
  <c r="D7920" i="3"/>
  <c r="E7920" i="3"/>
  <c r="E7918" i="3"/>
  <c r="D7914" i="3"/>
  <c r="E7914" i="3"/>
  <c r="E7912" i="3"/>
  <c r="D7908" i="3"/>
  <c r="E7908" i="3"/>
  <c r="E7906" i="3"/>
  <c r="D7902" i="3"/>
  <c r="E7902" i="3"/>
  <c r="E7900" i="3"/>
  <c r="D7896" i="3"/>
  <c r="E7896" i="3"/>
  <c r="E7894" i="3"/>
  <c r="D7890" i="3"/>
  <c r="E7890" i="3"/>
  <c r="E7888" i="3"/>
  <c r="D7884" i="3"/>
  <c r="E7884" i="3"/>
  <c r="E7882" i="3"/>
  <c r="D7878" i="3"/>
  <c r="E7878" i="3"/>
  <c r="E7876" i="3"/>
  <c r="D7872" i="3"/>
  <c r="E7872" i="3"/>
  <c r="E7870" i="3"/>
  <c r="D7866" i="3"/>
  <c r="E7866" i="3"/>
  <c r="E7864" i="3"/>
  <c r="D7860" i="3"/>
  <c r="E7860" i="3"/>
  <c r="E7858" i="3"/>
  <c r="D7854" i="3"/>
  <c r="E7854" i="3"/>
  <c r="E7852" i="3"/>
  <c r="D7848" i="3"/>
  <c r="E7848" i="3"/>
  <c r="E7846" i="3"/>
  <c r="D7842" i="3"/>
  <c r="E7842" i="3"/>
  <c r="E7840" i="3"/>
  <c r="D7836" i="3"/>
  <c r="E7836" i="3"/>
  <c r="E7834" i="3"/>
  <c r="D7830" i="3"/>
  <c r="E7830" i="3"/>
  <c r="E7828" i="3"/>
  <c r="D7824" i="3"/>
  <c r="E7824" i="3"/>
  <c r="E7822" i="3"/>
  <c r="D7818" i="3"/>
  <c r="E7818" i="3"/>
  <c r="E7816" i="3"/>
  <c r="D7812" i="3"/>
  <c r="E7812" i="3"/>
  <c r="E7810" i="3"/>
  <c r="D7806" i="3"/>
  <c r="E7806" i="3"/>
  <c r="E7804" i="3"/>
  <c r="D7800" i="3"/>
  <c r="E7800" i="3"/>
  <c r="E7798" i="3"/>
  <c r="D7794" i="3"/>
  <c r="E7794" i="3"/>
  <c r="E7792" i="3"/>
  <c r="D7788" i="3"/>
  <c r="E7788" i="3"/>
  <c r="E7786" i="3"/>
  <c r="D7782" i="3"/>
  <c r="E7782" i="3"/>
  <c r="E7780" i="3"/>
  <c r="D7776" i="3"/>
  <c r="E7776" i="3"/>
  <c r="E7774" i="3"/>
  <c r="D7770" i="3"/>
  <c r="E7770" i="3"/>
  <c r="E7768" i="3"/>
  <c r="D7764" i="3"/>
  <c r="E7764" i="3"/>
  <c r="E7762" i="3"/>
  <c r="D7758" i="3"/>
  <c r="E7758" i="3"/>
  <c r="E7756" i="3"/>
  <c r="D7752" i="3"/>
  <c r="E7752" i="3"/>
  <c r="E7750" i="3"/>
  <c r="D7746" i="3"/>
  <c r="E7746" i="3"/>
  <c r="G7741" i="3"/>
  <c r="F7739" i="3"/>
  <c r="D7735" i="3"/>
  <c r="D7733" i="3"/>
  <c r="F7724" i="3"/>
  <c r="F7715" i="3"/>
  <c r="D7708" i="3"/>
  <c r="G7705" i="3"/>
  <c r="D7695" i="3"/>
  <c r="D7660" i="3"/>
  <c r="E7660" i="3"/>
  <c r="F7660" i="3"/>
  <c r="G7660" i="3"/>
  <c r="D7627" i="3"/>
  <c r="E7627" i="3"/>
  <c r="F7627" i="3"/>
  <c r="G7627" i="3"/>
  <c r="D7591" i="3"/>
  <c r="E7591" i="3"/>
  <c r="F7591" i="3"/>
  <c r="G7591" i="3"/>
  <c r="D7555" i="3"/>
  <c r="E7555" i="3"/>
  <c r="F7555" i="3"/>
  <c r="G7555" i="3"/>
  <c r="D7519" i="3"/>
  <c r="E7519" i="3"/>
  <c r="F7519" i="3"/>
  <c r="G7519" i="3"/>
  <c r="D7483" i="3"/>
  <c r="E7483" i="3"/>
  <c r="F7483" i="3"/>
  <c r="G7483" i="3"/>
  <c r="D7447" i="3"/>
  <c r="E7447" i="3"/>
  <c r="F7447" i="3"/>
  <c r="G7447" i="3"/>
  <c r="D7411" i="3"/>
  <c r="E7411" i="3"/>
  <c r="F7411" i="3"/>
  <c r="G7411" i="3"/>
  <c r="D7375" i="3"/>
  <c r="E7375" i="3"/>
  <c r="F7375" i="3"/>
  <c r="G7375" i="3"/>
  <c r="D7339" i="3"/>
  <c r="E7339" i="3"/>
  <c r="F7339" i="3"/>
  <c r="G7339" i="3"/>
  <c r="D7303" i="3"/>
  <c r="E7303" i="3"/>
  <c r="F7303" i="3"/>
  <c r="G7303" i="3"/>
  <c r="D7212" i="3"/>
  <c r="E7212" i="3"/>
  <c r="F7212" i="3"/>
  <c r="G7212" i="3"/>
  <c r="D7101" i="3"/>
  <c r="E7101" i="3"/>
  <c r="G7101" i="3"/>
  <c r="F7101" i="3"/>
  <c r="D7378" i="3"/>
  <c r="E7378" i="3"/>
  <c r="F7378" i="3"/>
  <c r="G7378" i="3"/>
  <c r="D7342" i="3"/>
  <c r="E7342" i="3"/>
  <c r="F7342" i="3"/>
  <c r="G7342" i="3"/>
  <c r="D7306" i="3"/>
  <c r="E7306" i="3"/>
  <c r="F7306" i="3"/>
  <c r="G7306" i="3"/>
  <c r="D7176" i="3"/>
  <c r="E7176" i="3"/>
  <c r="F7176" i="3"/>
  <c r="G7176" i="3"/>
  <c r="F8216" i="3"/>
  <c r="F8213" i="3"/>
  <c r="F8210" i="3"/>
  <c r="F8207" i="3"/>
  <c r="F8204" i="3"/>
  <c r="F8201" i="3"/>
  <c r="F8198" i="3"/>
  <c r="F8195" i="3"/>
  <c r="F8192" i="3"/>
  <c r="F8189" i="3"/>
  <c r="F8186" i="3"/>
  <c r="F8183" i="3"/>
  <c r="F8180" i="3"/>
  <c r="F8177" i="3"/>
  <c r="F8174" i="3"/>
  <c r="F8171" i="3"/>
  <c r="F8168" i="3"/>
  <c r="F8165" i="3"/>
  <c r="F8162" i="3"/>
  <c r="F8159" i="3"/>
  <c r="F8156" i="3"/>
  <c r="F8153" i="3"/>
  <c r="F8150" i="3"/>
  <c r="F8147" i="3"/>
  <c r="F8144" i="3"/>
  <c r="F8141" i="3"/>
  <c r="F8138" i="3"/>
  <c r="F8135" i="3"/>
  <c r="F8132" i="3"/>
  <c r="F8129" i="3"/>
  <c r="F8126" i="3"/>
  <c r="F8123" i="3"/>
  <c r="F8120" i="3"/>
  <c r="F8117" i="3"/>
  <c r="F8114" i="3"/>
  <c r="F8111" i="3"/>
  <c r="F8108" i="3"/>
  <c r="F8105" i="3"/>
  <c r="F8102" i="3"/>
  <c r="F8099" i="3"/>
  <c r="F8096" i="3"/>
  <c r="F8093" i="3"/>
  <c r="F8090" i="3"/>
  <c r="F8087" i="3"/>
  <c r="F8084" i="3"/>
  <c r="F8081" i="3"/>
  <c r="F8078" i="3"/>
  <c r="F8075" i="3"/>
  <c r="F8072" i="3"/>
  <c r="F8069" i="3"/>
  <c r="F8066" i="3"/>
  <c r="F8063" i="3"/>
  <c r="F8060" i="3"/>
  <c r="F8057" i="3"/>
  <c r="F8054" i="3"/>
  <c r="F8051" i="3"/>
  <c r="F8048" i="3"/>
  <c r="F8045" i="3"/>
  <c r="F8042" i="3"/>
  <c r="G8035" i="3"/>
  <c r="G8033" i="3"/>
  <c r="G8029" i="3"/>
  <c r="G8027" i="3"/>
  <c r="G8023" i="3"/>
  <c r="G8021" i="3"/>
  <c r="G8017" i="3"/>
  <c r="G8015" i="3"/>
  <c r="G8011" i="3"/>
  <c r="G8009" i="3"/>
  <c r="G8005" i="3"/>
  <c r="G8003" i="3"/>
  <c r="G7999" i="3"/>
  <c r="G7997" i="3"/>
  <c r="G7993" i="3"/>
  <c r="G7991" i="3"/>
  <c r="G7987" i="3"/>
  <c r="G7985" i="3"/>
  <c r="G7981" i="3"/>
  <c r="G7979" i="3"/>
  <c r="G7975" i="3"/>
  <c r="G7973" i="3"/>
  <c r="G7969" i="3"/>
  <c r="G7967" i="3"/>
  <c r="G7963" i="3"/>
  <c r="G7961" i="3"/>
  <c r="G7957" i="3"/>
  <c r="G7955" i="3"/>
  <c r="G7951" i="3"/>
  <c r="G7949" i="3"/>
  <c r="G7945" i="3"/>
  <c r="G7943" i="3"/>
  <c r="G7939" i="3"/>
  <c r="G7937" i="3"/>
  <c r="G7933" i="3"/>
  <c r="G7931" i="3"/>
  <c r="G7927" i="3"/>
  <c r="G7925" i="3"/>
  <c r="G7921" i="3"/>
  <c r="G7919" i="3"/>
  <c r="G7915" i="3"/>
  <c r="G7913" i="3"/>
  <c r="G7909" i="3"/>
  <c r="G7907" i="3"/>
  <c r="G7903" i="3"/>
  <c r="G7901" i="3"/>
  <c r="G7897" i="3"/>
  <c r="G7895" i="3"/>
  <c r="G7891" i="3"/>
  <c r="G7889" i="3"/>
  <c r="G7885" i="3"/>
  <c r="G7883" i="3"/>
  <c r="G7879" i="3"/>
  <c r="G7877" i="3"/>
  <c r="G7873" i="3"/>
  <c r="G7871" i="3"/>
  <c r="G7867" i="3"/>
  <c r="G7865" i="3"/>
  <c r="G7861" i="3"/>
  <c r="G7859" i="3"/>
  <c r="G7855" i="3"/>
  <c r="G7853" i="3"/>
  <c r="G7849" i="3"/>
  <c r="G7847" i="3"/>
  <c r="G7843" i="3"/>
  <c r="G7841" i="3"/>
  <c r="G7837" i="3"/>
  <c r="G7835" i="3"/>
  <c r="G7831" i="3"/>
  <c r="G7829" i="3"/>
  <c r="G7825" i="3"/>
  <c r="G7823" i="3"/>
  <c r="G7819" i="3"/>
  <c r="G7817" i="3"/>
  <c r="G7813" i="3"/>
  <c r="G7811" i="3"/>
  <c r="G7807" i="3"/>
  <c r="G7805" i="3"/>
  <c r="G7801" i="3"/>
  <c r="G7799" i="3"/>
  <c r="G7793" i="3"/>
  <c r="G7787" i="3"/>
  <c r="G7781" i="3"/>
  <c r="G7775" i="3"/>
  <c r="G7769" i="3"/>
  <c r="G7763" i="3"/>
  <c r="G7757" i="3"/>
  <c r="G7751" i="3"/>
  <c r="D7741" i="3"/>
  <c r="D7739" i="3"/>
  <c r="D7724" i="3"/>
  <c r="D7722" i="3"/>
  <c r="E7722" i="3"/>
  <c r="G7722" i="3"/>
  <c r="D7715" i="3"/>
  <c r="D7713" i="3"/>
  <c r="E7713" i="3"/>
  <c r="G7713" i="3"/>
  <c r="D7705" i="3"/>
  <c r="D7689" i="3"/>
  <c r="D7663" i="3"/>
  <c r="E7663" i="3"/>
  <c r="F7663" i="3"/>
  <c r="G7663" i="3"/>
  <c r="D7633" i="3"/>
  <c r="E7633" i="3"/>
  <c r="F7633" i="3"/>
  <c r="G7633" i="3"/>
  <c r="D7597" i="3"/>
  <c r="E7597" i="3"/>
  <c r="F7597" i="3"/>
  <c r="G7597" i="3"/>
  <c r="D7561" i="3"/>
  <c r="E7561" i="3"/>
  <c r="F7561" i="3"/>
  <c r="G7561" i="3"/>
  <c r="D7525" i="3"/>
  <c r="E7525" i="3"/>
  <c r="F7525" i="3"/>
  <c r="G7525" i="3"/>
  <c r="D7489" i="3"/>
  <c r="E7489" i="3"/>
  <c r="F7489" i="3"/>
  <c r="G7489" i="3"/>
  <c r="D7453" i="3"/>
  <c r="E7453" i="3"/>
  <c r="F7453" i="3"/>
  <c r="G7453" i="3"/>
  <c r="D7417" i="3"/>
  <c r="E7417" i="3"/>
  <c r="F7417" i="3"/>
  <c r="G7417" i="3"/>
  <c r="D7381" i="3"/>
  <c r="E7381" i="3"/>
  <c r="F7381" i="3"/>
  <c r="G7381" i="3"/>
  <c r="D7345" i="3"/>
  <c r="E7345" i="3"/>
  <c r="F7345" i="3"/>
  <c r="G7345" i="3"/>
  <c r="D7309" i="3"/>
  <c r="E7309" i="3"/>
  <c r="F7309" i="3"/>
  <c r="G7309" i="3"/>
  <c r="E7172" i="3"/>
  <c r="D7172" i="3"/>
  <c r="F7172" i="3"/>
  <c r="G7172" i="3"/>
  <c r="E8216" i="3"/>
  <c r="E8213" i="3"/>
  <c r="E8210" i="3"/>
  <c r="E8207" i="3"/>
  <c r="E8204" i="3"/>
  <c r="E8201" i="3"/>
  <c r="E8198" i="3"/>
  <c r="E8195" i="3"/>
  <c r="E8192" i="3"/>
  <c r="E8189" i="3"/>
  <c r="E8186" i="3"/>
  <c r="E8183" i="3"/>
  <c r="E8180" i="3"/>
  <c r="E8177" i="3"/>
  <c r="E8174" i="3"/>
  <c r="E8171" i="3"/>
  <c r="E8168" i="3"/>
  <c r="E8165" i="3"/>
  <c r="E8162" i="3"/>
  <c r="E8159" i="3"/>
  <c r="E8156" i="3"/>
  <c r="E8153" i="3"/>
  <c r="E8150" i="3"/>
  <c r="E8147" i="3"/>
  <c r="E8144" i="3"/>
  <c r="E8141" i="3"/>
  <c r="E8138" i="3"/>
  <c r="E8135" i="3"/>
  <c r="E8132" i="3"/>
  <c r="E8129" i="3"/>
  <c r="E8126" i="3"/>
  <c r="E8123" i="3"/>
  <c r="E8120" i="3"/>
  <c r="E8117" i="3"/>
  <c r="E8114" i="3"/>
  <c r="E8111" i="3"/>
  <c r="E8108" i="3"/>
  <c r="E8105" i="3"/>
  <c r="E8102" i="3"/>
  <c r="E8099" i="3"/>
  <c r="E8096" i="3"/>
  <c r="E8093" i="3"/>
  <c r="E8090" i="3"/>
  <c r="E8087" i="3"/>
  <c r="E8084" i="3"/>
  <c r="E8081" i="3"/>
  <c r="E8078" i="3"/>
  <c r="E8075" i="3"/>
  <c r="E8072" i="3"/>
  <c r="E8069" i="3"/>
  <c r="E8066" i="3"/>
  <c r="E8063" i="3"/>
  <c r="E8060" i="3"/>
  <c r="E8057" i="3"/>
  <c r="E8054" i="3"/>
  <c r="E8051" i="3"/>
  <c r="E8048" i="3"/>
  <c r="E8045" i="3"/>
  <c r="E8042" i="3"/>
  <c r="F8035" i="3"/>
  <c r="F8033" i="3"/>
  <c r="G8031" i="3"/>
  <c r="F8029" i="3"/>
  <c r="F8027" i="3"/>
  <c r="G8025" i="3"/>
  <c r="F8023" i="3"/>
  <c r="F8021" i="3"/>
  <c r="G8019" i="3"/>
  <c r="F8017" i="3"/>
  <c r="F8015" i="3"/>
  <c r="G8013" i="3"/>
  <c r="F8011" i="3"/>
  <c r="F8009" i="3"/>
  <c r="G8007" i="3"/>
  <c r="F8005" i="3"/>
  <c r="F8003" i="3"/>
  <c r="G8001" i="3"/>
  <c r="F7999" i="3"/>
  <c r="F7997" i="3"/>
  <c r="G7995" i="3"/>
  <c r="F7993" i="3"/>
  <c r="F7991" i="3"/>
  <c r="G7989" i="3"/>
  <c r="F7987" i="3"/>
  <c r="F7985" i="3"/>
  <c r="G7983" i="3"/>
  <c r="F7981" i="3"/>
  <c r="F7979" i="3"/>
  <c r="G7977" i="3"/>
  <c r="F7975" i="3"/>
  <c r="F7973" i="3"/>
  <c r="G7971" i="3"/>
  <c r="F7969" i="3"/>
  <c r="F7967" i="3"/>
  <c r="G7965" i="3"/>
  <c r="F7963" i="3"/>
  <c r="F7961" i="3"/>
  <c r="G7959" i="3"/>
  <c r="F7957" i="3"/>
  <c r="F7955" i="3"/>
  <c r="G7953" i="3"/>
  <c r="F7951" i="3"/>
  <c r="F7949" i="3"/>
  <c r="G7947" i="3"/>
  <c r="F7945" i="3"/>
  <c r="F7943" i="3"/>
  <c r="G7941" i="3"/>
  <c r="F7939" i="3"/>
  <c r="F7937" i="3"/>
  <c r="G7935" i="3"/>
  <c r="F7933" i="3"/>
  <c r="F7931" i="3"/>
  <c r="G7929" i="3"/>
  <c r="F7927" i="3"/>
  <c r="F7925" i="3"/>
  <c r="G7923" i="3"/>
  <c r="F7921" i="3"/>
  <c r="F7919" i="3"/>
  <c r="G7917" i="3"/>
  <c r="F7915" i="3"/>
  <c r="F7913" i="3"/>
  <c r="G7911" i="3"/>
  <c r="F7909" i="3"/>
  <c r="F7907" i="3"/>
  <c r="G7905" i="3"/>
  <c r="F7903" i="3"/>
  <c r="F7901" i="3"/>
  <c r="G7899" i="3"/>
  <c r="F7897" i="3"/>
  <c r="F7895" i="3"/>
  <c r="G7893" i="3"/>
  <c r="F7891" i="3"/>
  <c r="F7889" i="3"/>
  <c r="G7887" i="3"/>
  <c r="F7885" i="3"/>
  <c r="F7883" i="3"/>
  <c r="G7881" i="3"/>
  <c r="F7879" i="3"/>
  <c r="F7877" i="3"/>
  <c r="G7875" i="3"/>
  <c r="F7873" i="3"/>
  <c r="F7871" i="3"/>
  <c r="G7869" i="3"/>
  <c r="F7867" i="3"/>
  <c r="F7865" i="3"/>
  <c r="G7863" i="3"/>
  <c r="F7861" i="3"/>
  <c r="F7859" i="3"/>
  <c r="G7857" i="3"/>
  <c r="F7855" i="3"/>
  <c r="F7853" i="3"/>
  <c r="G7851" i="3"/>
  <c r="F7849" i="3"/>
  <c r="F7847" i="3"/>
  <c r="G7845" i="3"/>
  <c r="F7843" i="3"/>
  <c r="F7841" i="3"/>
  <c r="G7839" i="3"/>
  <c r="F7837" i="3"/>
  <c r="F7835" i="3"/>
  <c r="G7833" i="3"/>
  <c r="F7831" i="3"/>
  <c r="F7829" i="3"/>
  <c r="G7827" i="3"/>
  <c r="F7825" i="3"/>
  <c r="F7823" i="3"/>
  <c r="G7821" i="3"/>
  <c r="F7819" i="3"/>
  <c r="F7817" i="3"/>
  <c r="G7815" i="3"/>
  <c r="F7813" i="3"/>
  <c r="F7811" i="3"/>
  <c r="G7809" i="3"/>
  <c r="F7807" i="3"/>
  <c r="F7805" i="3"/>
  <c r="G7803" i="3"/>
  <c r="F7801" i="3"/>
  <c r="F7799" i="3"/>
  <c r="G7797" i="3"/>
  <c r="F7795" i="3"/>
  <c r="F7793" i="3"/>
  <c r="G7791" i="3"/>
  <c r="F7789" i="3"/>
  <c r="F7787" i="3"/>
  <c r="G7785" i="3"/>
  <c r="F7783" i="3"/>
  <c r="F7781" i="3"/>
  <c r="G7779" i="3"/>
  <c r="F7777" i="3"/>
  <c r="F7775" i="3"/>
  <c r="G7773" i="3"/>
  <c r="F7771" i="3"/>
  <c r="F7769" i="3"/>
  <c r="G7767" i="3"/>
  <c r="F7765" i="3"/>
  <c r="F7763" i="3"/>
  <c r="G7761" i="3"/>
  <c r="F7759" i="3"/>
  <c r="F7757" i="3"/>
  <c r="G7755" i="3"/>
  <c r="F7753" i="3"/>
  <c r="F7751" i="3"/>
  <c r="G7749" i="3"/>
  <c r="F7747" i="3"/>
  <c r="E7745" i="3"/>
  <c r="D7737" i="3"/>
  <c r="E7737" i="3"/>
  <c r="G7732" i="3"/>
  <c r="F7730" i="3"/>
  <c r="G7728" i="3"/>
  <c r="F7702" i="3"/>
  <c r="G7700" i="3"/>
  <c r="E7700" i="3"/>
  <c r="F7691" i="3"/>
  <c r="D7636" i="3"/>
  <c r="E7636" i="3"/>
  <c r="F7636" i="3"/>
  <c r="G7636" i="3"/>
  <c r="I7613" i="3"/>
  <c r="D7600" i="3"/>
  <c r="E7600" i="3"/>
  <c r="F7600" i="3"/>
  <c r="G7600" i="3"/>
  <c r="D7564" i="3"/>
  <c r="E7564" i="3"/>
  <c r="F7564" i="3"/>
  <c r="G7564" i="3"/>
  <c r="D7528" i="3"/>
  <c r="E7528" i="3"/>
  <c r="F7528" i="3"/>
  <c r="G7528" i="3"/>
  <c r="D7492" i="3"/>
  <c r="E7492" i="3"/>
  <c r="F7492" i="3"/>
  <c r="G7492" i="3"/>
  <c r="D7456" i="3"/>
  <c r="E7456" i="3"/>
  <c r="F7456" i="3"/>
  <c r="G7456" i="3"/>
  <c r="D7420" i="3"/>
  <c r="E7420" i="3"/>
  <c r="F7420" i="3"/>
  <c r="G7420" i="3"/>
  <c r="D7384" i="3"/>
  <c r="E7384" i="3"/>
  <c r="F7384" i="3"/>
  <c r="G7384" i="3"/>
  <c r="D7348" i="3"/>
  <c r="E7348" i="3"/>
  <c r="F7348" i="3"/>
  <c r="G7348" i="3"/>
  <c r="D7312" i="3"/>
  <c r="E7312" i="3"/>
  <c r="F7312" i="3"/>
  <c r="G7312" i="3"/>
  <c r="D7214" i="3"/>
  <c r="E7214" i="3"/>
  <c r="F7214" i="3"/>
  <c r="G7214" i="3"/>
  <c r="F7157" i="3"/>
  <c r="H7157" i="3"/>
  <c r="D8035" i="3"/>
  <c r="F8031" i="3"/>
  <c r="D8029" i="3"/>
  <c r="F8025" i="3"/>
  <c r="D8023" i="3"/>
  <c r="F8019" i="3"/>
  <c r="D8017" i="3"/>
  <c r="F8013" i="3"/>
  <c r="D8011" i="3"/>
  <c r="F8007" i="3"/>
  <c r="D8005" i="3"/>
  <c r="F8001" i="3"/>
  <c r="D7999" i="3"/>
  <c r="F7995" i="3"/>
  <c r="D7993" i="3"/>
  <c r="F7989" i="3"/>
  <c r="D7987" i="3"/>
  <c r="F7983" i="3"/>
  <c r="D7981" i="3"/>
  <c r="F7977" i="3"/>
  <c r="D7975" i="3"/>
  <c r="F7971" i="3"/>
  <c r="D7969" i="3"/>
  <c r="F7965" i="3"/>
  <c r="D7963" i="3"/>
  <c r="F7959" i="3"/>
  <c r="D7957" i="3"/>
  <c r="F7953" i="3"/>
  <c r="D7951" i="3"/>
  <c r="F7947" i="3"/>
  <c r="D7945" i="3"/>
  <c r="F7941" i="3"/>
  <c r="D7939" i="3"/>
  <c r="F7935" i="3"/>
  <c r="D7933" i="3"/>
  <c r="F7929" i="3"/>
  <c r="D7927" i="3"/>
  <c r="F7923" i="3"/>
  <c r="D7921" i="3"/>
  <c r="F7917" i="3"/>
  <c r="D7915" i="3"/>
  <c r="F7911" i="3"/>
  <c r="D7909" i="3"/>
  <c r="F7905" i="3"/>
  <c r="D7903" i="3"/>
  <c r="F7899" i="3"/>
  <c r="D7897" i="3"/>
  <c r="F7893" i="3"/>
  <c r="D7891" i="3"/>
  <c r="F7887" i="3"/>
  <c r="D7885" i="3"/>
  <c r="F7881" i="3"/>
  <c r="D7879" i="3"/>
  <c r="F7875" i="3"/>
  <c r="D7873" i="3"/>
  <c r="F7869" i="3"/>
  <c r="F7732" i="3"/>
  <c r="E7730" i="3"/>
  <c r="F7712" i="3"/>
  <c r="D7710" i="3"/>
  <c r="E7710" i="3"/>
  <c r="G7710" i="3"/>
  <c r="G7699" i="3"/>
  <c r="G7697" i="3"/>
  <c r="E7697" i="3"/>
  <c r="F7688" i="3"/>
  <c r="F7685" i="3"/>
  <c r="D7666" i="3"/>
  <c r="E7666" i="3"/>
  <c r="F7666" i="3"/>
  <c r="G7666" i="3"/>
  <c r="D7639" i="3"/>
  <c r="E7639" i="3"/>
  <c r="F7639" i="3"/>
  <c r="G7639" i="3"/>
  <c r="D7603" i="3"/>
  <c r="E7603" i="3"/>
  <c r="F7603" i="3"/>
  <c r="G7603" i="3"/>
  <c r="D7567" i="3"/>
  <c r="E7567" i="3"/>
  <c r="F7567" i="3"/>
  <c r="G7567" i="3"/>
  <c r="D7531" i="3"/>
  <c r="E7531" i="3"/>
  <c r="F7531" i="3"/>
  <c r="G7531" i="3"/>
  <c r="D7495" i="3"/>
  <c r="E7495" i="3"/>
  <c r="F7495" i="3"/>
  <c r="G7495" i="3"/>
  <c r="D7459" i="3"/>
  <c r="E7459" i="3"/>
  <c r="F7459" i="3"/>
  <c r="G7459" i="3"/>
  <c r="D7423" i="3"/>
  <c r="E7423" i="3"/>
  <c r="F7423" i="3"/>
  <c r="G7423" i="3"/>
  <c r="D7387" i="3"/>
  <c r="E7387" i="3"/>
  <c r="F7387" i="3"/>
  <c r="G7387" i="3"/>
  <c r="D7351" i="3"/>
  <c r="E7351" i="3"/>
  <c r="F7351" i="3"/>
  <c r="G7351" i="3"/>
  <c r="D7315" i="3"/>
  <c r="E7315" i="3"/>
  <c r="F7315" i="3"/>
  <c r="G7315" i="3"/>
  <c r="E7682" i="3"/>
  <c r="E7679" i="3"/>
  <c r="E7676" i="3"/>
  <c r="E7673" i="3"/>
  <c r="E7670" i="3"/>
  <c r="E7667" i="3"/>
  <c r="E7664" i="3"/>
  <c r="E7661" i="3"/>
  <c r="E7658" i="3"/>
  <c r="D7206" i="3"/>
  <c r="E7206" i="3"/>
  <c r="D7200" i="3"/>
  <c r="E7200" i="3"/>
  <c r="D7194" i="3"/>
  <c r="E7194" i="3"/>
  <c r="D7188" i="3"/>
  <c r="E7188" i="3"/>
  <c r="D7182" i="3"/>
  <c r="E7182" i="3"/>
  <c r="D7165" i="3"/>
  <c r="D7163" i="3"/>
  <c r="D7161" i="3"/>
  <c r="E7161" i="3"/>
  <c r="E7157" i="3"/>
  <c r="D7148" i="3"/>
  <c r="D7146" i="3"/>
  <c r="E7146" i="3"/>
  <c r="D7139" i="3"/>
  <c r="D7137" i="3"/>
  <c r="E7137" i="3"/>
  <c r="D7130" i="3"/>
  <c r="D7128" i="3"/>
  <c r="E7128" i="3"/>
  <c r="E7121" i="3"/>
  <c r="F7121" i="3"/>
  <c r="G7121" i="3"/>
  <c r="E7106" i="3"/>
  <c r="F7106" i="3"/>
  <c r="G7106" i="3"/>
  <c r="F6802" i="3"/>
  <c r="H6784" i="3"/>
  <c r="D6784" i="3"/>
  <c r="G6724" i="3"/>
  <c r="E6724" i="3"/>
  <c r="F6724" i="3"/>
  <c r="G6718" i="3"/>
  <c r="E6718" i="3"/>
  <c r="F6718" i="3"/>
  <c r="E6710" i="3"/>
  <c r="F6710" i="3"/>
  <c r="G6710" i="3"/>
  <c r="H6562" i="3"/>
  <c r="E6562" i="3"/>
  <c r="D6401" i="3"/>
  <c r="E6401" i="3"/>
  <c r="F6401" i="3"/>
  <c r="G6401" i="3"/>
  <c r="D7116" i="3"/>
  <c r="E7116" i="3"/>
  <c r="D7098" i="3"/>
  <c r="E7098" i="3"/>
  <c r="G7098" i="3"/>
  <c r="G6766" i="3"/>
  <c r="E6766" i="3"/>
  <c r="F6766" i="3"/>
  <c r="E6749" i="3"/>
  <c r="F6749" i="3"/>
  <c r="G6749" i="3"/>
  <c r="G6697" i="3"/>
  <c r="E6697" i="3"/>
  <c r="D6697" i="3"/>
  <c r="F6697" i="3"/>
  <c r="H6694" i="3"/>
  <c r="D6694" i="3"/>
  <c r="H6472" i="3"/>
  <c r="D6472" i="3"/>
  <c r="F6472" i="3"/>
  <c r="E6472" i="3"/>
  <c r="D6464" i="3"/>
  <c r="E6464" i="3"/>
  <c r="F6464" i="3"/>
  <c r="G6464" i="3"/>
  <c r="D6452" i="3"/>
  <c r="E6452" i="3"/>
  <c r="F6452" i="3"/>
  <c r="G6452" i="3"/>
  <c r="D6440" i="3"/>
  <c r="E6440" i="3"/>
  <c r="F6440" i="3"/>
  <c r="G6440" i="3"/>
  <c r="D6067" i="3"/>
  <c r="E6067" i="3"/>
  <c r="F6067" i="3"/>
  <c r="G6067" i="3"/>
  <c r="G7698" i="3"/>
  <c r="G7695" i="3"/>
  <c r="G7692" i="3"/>
  <c r="G7689" i="3"/>
  <c r="G7686" i="3"/>
  <c r="G7683" i="3"/>
  <c r="G7680" i="3"/>
  <c r="G7677" i="3"/>
  <c r="G7674" i="3"/>
  <c r="G7671" i="3"/>
  <c r="G7668" i="3"/>
  <c r="G7665" i="3"/>
  <c r="G7662" i="3"/>
  <c r="G7659" i="3"/>
  <c r="G7656" i="3"/>
  <c r="G7653" i="3"/>
  <c r="G7650" i="3"/>
  <c r="G7647" i="3"/>
  <c r="G7644" i="3"/>
  <c r="G7641" i="3"/>
  <c r="G7638" i="3"/>
  <c r="G7635" i="3"/>
  <c r="G7632" i="3"/>
  <c r="G7629" i="3"/>
  <c r="G7626" i="3"/>
  <c r="G7623" i="3"/>
  <c r="G7620" i="3"/>
  <c r="G7617" i="3"/>
  <c r="G7614" i="3"/>
  <c r="G7611" i="3"/>
  <c r="G7608" i="3"/>
  <c r="G7605" i="3"/>
  <c r="G7602" i="3"/>
  <c r="G7599" i="3"/>
  <c r="G7596" i="3"/>
  <c r="G7593" i="3"/>
  <c r="G7590" i="3"/>
  <c r="G7587" i="3"/>
  <c r="G7584" i="3"/>
  <c r="G7581" i="3"/>
  <c r="G7578" i="3"/>
  <c r="G7575" i="3"/>
  <c r="G7572" i="3"/>
  <c r="G7569" i="3"/>
  <c r="G7566" i="3"/>
  <c r="G7563" i="3"/>
  <c r="G7560" i="3"/>
  <c r="G7557" i="3"/>
  <c r="G7554" i="3"/>
  <c r="G7551" i="3"/>
  <c r="G7548" i="3"/>
  <c r="G7545" i="3"/>
  <c r="G7542" i="3"/>
  <c r="G7539" i="3"/>
  <c r="G7536" i="3"/>
  <c r="G7533" i="3"/>
  <c r="G7530" i="3"/>
  <c r="G7527" i="3"/>
  <c r="G7524" i="3"/>
  <c r="G7521" i="3"/>
  <c r="G7518" i="3"/>
  <c r="G7515" i="3"/>
  <c r="G7512" i="3"/>
  <c r="G7509" i="3"/>
  <c r="G7506" i="3"/>
  <c r="G7503" i="3"/>
  <c r="G7500" i="3"/>
  <c r="G7497" i="3"/>
  <c r="G7494" i="3"/>
  <c r="G7491" i="3"/>
  <c r="G7488" i="3"/>
  <c r="G7485" i="3"/>
  <c r="G7482" i="3"/>
  <c r="G7479" i="3"/>
  <c r="G7476" i="3"/>
  <c r="G7473" i="3"/>
  <c r="G7470" i="3"/>
  <c r="G7467" i="3"/>
  <c r="G7464" i="3"/>
  <c r="G7461" i="3"/>
  <c r="G7458" i="3"/>
  <c r="G7455" i="3"/>
  <c r="G7452" i="3"/>
  <c r="G7449" i="3"/>
  <c r="G7446" i="3"/>
  <c r="G7443" i="3"/>
  <c r="G7440" i="3"/>
  <c r="G7437" i="3"/>
  <c r="G7434" i="3"/>
  <c r="G7431" i="3"/>
  <c r="G7428" i="3"/>
  <c r="G7425" i="3"/>
  <c r="G7422" i="3"/>
  <c r="G7419" i="3"/>
  <c r="G7416" i="3"/>
  <c r="G7413" i="3"/>
  <c r="G7410" i="3"/>
  <c r="G7407" i="3"/>
  <c r="G7404" i="3"/>
  <c r="G7401" i="3"/>
  <c r="G7398" i="3"/>
  <c r="G7395" i="3"/>
  <c r="G7392" i="3"/>
  <c r="G7389" i="3"/>
  <c r="G7386" i="3"/>
  <c r="G7383" i="3"/>
  <c r="G7380" i="3"/>
  <c r="G7377" i="3"/>
  <c r="G7374" i="3"/>
  <c r="G7371" i="3"/>
  <c r="G7368" i="3"/>
  <c r="G7365" i="3"/>
  <c r="G7362" i="3"/>
  <c r="G7359" i="3"/>
  <c r="G7356" i="3"/>
  <c r="G7353" i="3"/>
  <c r="G7350" i="3"/>
  <c r="G7347" i="3"/>
  <c r="G7344" i="3"/>
  <c r="G7341" i="3"/>
  <c r="G7338" i="3"/>
  <c r="G7335" i="3"/>
  <c r="G7332" i="3"/>
  <c r="G7329" i="3"/>
  <c r="G7326" i="3"/>
  <c r="G7323" i="3"/>
  <c r="G7320" i="3"/>
  <c r="G7317" i="3"/>
  <c r="G7314" i="3"/>
  <c r="G7311" i="3"/>
  <c r="G7308" i="3"/>
  <c r="G7305" i="3"/>
  <c r="G7302" i="3"/>
  <c r="G7299" i="3"/>
  <c r="G7296" i="3"/>
  <c r="G7293" i="3"/>
  <c r="G7290" i="3"/>
  <c r="G7287" i="3"/>
  <c r="G7284" i="3"/>
  <c r="G7281" i="3"/>
  <c r="G7278" i="3"/>
  <c r="G7275" i="3"/>
  <c r="G7272" i="3"/>
  <c r="G7269" i="3"/>
  <c r="G7266" i="3"/>
  <c r="G7263" i="3"/>
  <c r="G7260" i="3"/>
  <c r="G7257" i="3"/>
  <c r="G7254" i="3"/>
  <c r="G7251" i="3"/>
  <c r="G7248" i="3"/>
  <c r="G7245" i="3"/>
  <c r="G7242" i="3"/>
  <c r="G7239" i="3"/>
  <c r="G7236" i="3"/>
  <c r="G7233" i="3"/>
  <c r="G7230" i="3"/>
  <c r="G7227" i="3"/>
  <c r="G7224" i="3"/>
  <c r="G7221" i="3"/>
  <c r="G7218" i="3"/>
  <c r="G7211" i="3"/>
  <c r="G7207" i="3"/>
  <c r="G7201" i="3"/>
  <c r="G7195" i="3"/>
  <c r="G7189" i="3"/>
  <c r="G7183" i="3"/>
  <c r="F7177" i="3"/>
  <c r="G7175" i="3"/>
  <c r="D7167" i="3"/>
  <c r="E7167" i="3"/>
  <c r="E7163" i="3"/>
  <c r="E7148" i="3"/>
  <c r="G7148" i="3"/>
  <c r="E7139" i="3"/>
  <c r="G7139" i="3"/>
  <c r="E7130" i="3"/>
  <c r="G7130" i="3"/>
  <c r="E7103" i="3"/>
  <c r="F7103" i="3"/>
  <c r="G7103" i="3"/>
  <c r="D6781" i="3"/>
  <c r="G6736" i="3"/>
  <c r="E6736" i="3"/>
  <c r="D6736" i="3"/>
  <c r="F6736" i="3"/>
  <c r="G6712" i="3"/>
  <c r="E6712" i="3"/>
  <c r="F6712" i="3"/>
  <c r="G6685" i="3"/>
  <c r="E6685" i="3"/>
  <c r="D6685" i="3"/>
  <c r="F6685" i="3"/>
  <c r="H6682" i="3"/>
  <c r="D6682" i="3"/>
  <c r="D6621" i="3"/>
  <c r="E6621" i="3"/>
  <c r="F6621" i="3"/>
  <c r="G6621" i="3"/>
  <c r="E6158" i="3"/>
  <c r="F6158" i="3"/>
  <c r="G6158" i="3"/>
  <c r="D6158" i="3"/>
  <c r="F7608" i="3"/>
  <c r="F7605" i="3"/>
  <c r="F7602" i="3"/>
  <c r="F7599" i="3"/>
  <c r="F7596" i="3"/>
  <c r="F7593" i="3"/>
  <c r="F7590" i="3"/>
  <c r="F7587" i="3"/>
  <c r="F7584" i="3"/>
  <c r="F7581" i="3"/>
  <c r="F7578" i="3"/>
  <c r="F7575" i="3"/>
  <c r="F7572" i="3"/>
  <c r="F7569" i="3"/>
  <c r="F7566" i="3"/>
  <c r="F7563" i="3"/>
  <c r="F7560" i="3"/>
  <c r="F7557" i="3"/>
  <c r="F7554" i="3"/>
  <c r="F7551" i="3"/>
  <c r="F7548" i="3"/>
  <c r="F7545" i="3"/>
  <c r="F7542" i="3"/>
  <c r="F7539" i="3"/>
  <c r="F7536" i="3"/>
  <c r="F7533" i="3"/>
  <c r="F7530" i="3"/>
  <c r="F7527" i="3"/>
  <c r="F7524" i="3"/>
  <c r="F7521" i="3"/>
  <c r="F7518" i="3"/>
  <c r="F7515" i="3"/>
  <c r="F7512" i="3"/>
  <c r="F7509" i="3"/>
  <c r="F7506" i="3"/>
  <c r="F7503" i="3"/>
  <c r="F7500" i="3"/>
  <c r="F7497" i="3"/>
  <c r="F7494" i="3"/>
  <c r="F7491" i="3"/>
  <c r="F7488" i="3"/>
  <c r="F7485" i="3"/>
  <c r="F7482" i="3"/>
  <c r="F7479" i="3"/>
  <c r="F7476" i="3"/>
  <c r="F7473" i="3"/>
  <c r="F7470" i="3"/>
  <c r="F7467" i="3"/>
  <c r="F7464" i="3"/>
  <c r="F7461" i="3"/>
  <c r="F7458" i="3"/>
  <c r="F7455" i="3"/>
  <c r="F7452" i="3"/>
  <c r="F7449" i="3"/>
  <c r="F7446" i="3"/>
  <c r="F7443" i="3"/>
  <c r="F7440" i="3"/>
  <c r="F7437" i="3"/>
  <c r="F7434" i="3"/>
  <c r="F7431" i="3"/>
  <c r="F7428" i="3"/>
  <c r="F7425" i="3"/>
  <c r="F7422" i="3"/>
  <c r="F7419" i="3"/>
  <c r="F7416" i="3"/>
  <c r="F7413" i="3"/>
  <c r="F7410" i="3"/>
  <c r="F7407" i="3"/>
  <c r="F7404" i="3"/>
  <c r="F7401" i="3"/>
  <c r="F7398" i="3"/>
  <c r="F7395" i="3"/>
  <c r="F7392" i="3"/>
  <c r="F7389" i="3"/>
  <c r="F7386" i="3"/>
  <c r="F7383" i="3"/>
  <c r="F7380" i="3"/>
  <c r="F7377" i="3"/>
  <c r="F7374" i="3"/>
  <c r="F7371" i="3"/>
  <c r="F7368" i="3"/>
  <c r="F7365" i="3"/>
  <c r="F7362" i="3"/>
  <c r="F7359" i="3"/>
  <c r="F7356" i="3"/>
  <c r="F7353" i="3"/>
  <c r="F7350" i="3"/>
  <c r="F7347" i="3"/>
  <c r="F7344" i="3"/>
  <c r="F7341" i="3"/>
  <c r="F7338" i="3"/>
  <c r="F7335" i="3"/>
  <c r="F7332" i="3"/>
  <c r="F7329" i="3"/>
  <c r="F7326" i="3"/>
  <c r="F7323" i="3"/>
  <c r="F7320" i="3"/>
  <c r="F7317" i="3"/>
  <c r="F7314" i="3"/>
  <c r="F7311" i="3"/>
  <c r="F7308" i="3"/>
  <c r="F7305" i="3"/>
  <c r="F7302" i="3"/>
  <c r="F7299" i="3"/>
  <c r="F7296" i="3"/>
  <c r="F7293" i="3"/>
  <c r="F7290" i="3"/>
  <c r="F7287" i="3"/>
  <c r="F7284" i="3"/>
  <c r="F7281" i="3"/>
  <c r="F7278" i="3"/>
  <c r="F7275" i="3"/>
  <c r="F7272" i="3"/>
  <c r="F7269" i="3"/>
  <c r="F7266" i="3"/>
  <c r="F7263" i="3"/>
  <c r="F7260" i="3"/>
  <c r="F7257" i="3"/>
  <c r="F7254" i="3"/>
  <c r="F7251" i="3"/>
  <c r="F7248" i="3"/>
  <c r="F7245" i="3"/>
  <c r="F7242" i="3"/>
  <c r="F7239" i="3"/>
  <c r="F7236" i="3"/>
  <c r="F7233" i="3"/>
  <c r="F7230" i="3"/>
  <c r="F7227" i="3"/>
  <c r="F7224" i="3"/>
  <c r="F7221" i="3"/>
  <c r="F7218" i="3"/>
  <c r="D7215" i="3"/>
  <c r="E7215" i="3"/>
  <c r="F7211" i="3"/>
  <c r="G7209" i="3"/>
  <c r="F7207" i="3"/>
  <c r="G7205" i="3"/>
  <c r="G7203" i="3"/>
  <c r="F7201" i="3"/>
  <c r="G7199" i="3"/>
  <c r="G7197" i="3"/>
  <c r="F7195" i="3"/>
  <c r="G7193" i="3"/>
  <c r="G7191" i="3"/>
  <c r="F7189" i="3"/>
  <c r="G7187" i="3"/>
  <c r="G7185" i="3"/>
  <c r="F7183" i="3"/>
  <c r="G7181" i="3"/>
  <c r="G7179" i="3"/>
  <c r="E7177" i="3"/>
  <c r="F7175" i="3"/>
  <c r="F7162" i="3"/>
  <c r="G7160" i="3"/>
  <c r="D7152" i="3"/>
  <c r="E7152" i="3"/>
  <c r="F7147" i="3"/>
  <c r="F7145" i="3"/>
  <c r="F7138" i="3"/>
  <c r="F7136" i="3"/>
  <c r="F7129" i="3"/>
  <c r="F7127" i="3"/>
  <c r="E7118" i="3"/>
  <c r="F7118" i="3"/>
  <c r="G7118" i="3"/>
  <c r="D7113" i="3"/>
  <c r="E7113" i="3"/>
  <c r="G7113" i="3"/>
  <c r="D7095" i="3"/>
  <c r="E7095" i="3"/>
  <c r="G7095" i="3"/>
  <c r="G6673" i="3"/>
  <c r="E6673" i="3"/>
  <c r="D6673" i="3"/>
  <c r="F6673" i="3"/>
  <c r="H6670" i="3"/>
  <c r="D6670" i="3"/>
  <c r="D6570" i="3"/>
  <c r="E6570" i="3"/>
  <c r="G6570" i="3"/>
  <c r="E7698" i="3"/>
  <c r="E7695" i="3"/>
  <c r="E7692" i="3"/>
  <c r="E7689" i="3"/>
  <c r="E7686" i="3"/>
  <c r="E7683" i="3"/>
  <c r="E7680" i="3"/>
  <c r="E7677" i="3"/>
  <c r="E7674" i="3"/>
  <c r="E7671" i="3"/>
  <c r="E7668" i="3"/>
  <c r="E7665" i="3"/>
  <c r="E7662" i="3"/>
  <c r="E7659" i="3"/>
  <c r="E7656" i="3"/>
  <c r="E7653" i="3"/>
  <c r="E7650" i="3"/>
  <c r="E7647" i="3"/>
  <c r="E7644" i="3"/>
  <c r="E7641" i="3"/>
  <c r="E7638" i="3"/>
  <c r="E7635" i="3"/>
  <c r="E7632" i="3"/>
  <c r="E7629" i="3"/>
  <c r="E7626" i="3"/>
  <c r="E7623" i="3"/>
  <c r="E7620" i="3"/>
  <c r="E7617" i="3"/>
  <c r="E7614" i="3"/>
  <c r="E7611" i="3"/>
  <c r="E7608" i="3"/>
  <c r="E7605" i="3"/>
  <c r="E7602" i="3"/>
  <c r="E7599" i="3"/>
  <c r="E7596" i="3"/>
  <c r="E7593" i="3"/>
  <c r="E7590" i="3"/>
  <c r="E7587" i="3"/>
  <c r="E7584" i="3"/>
  <c r="E7581" i="3"/>
  <c r="E7578" i="3"/>
  <c r="E7575" i="3"/>
  <c r="E7572" i="3"/>
  <c r="E7569" i="3"/>
  <c r="E7566" i="3"/>
  <c r="E7563" i="3"/>
  <c r="E7560" i="3"/>
  <c r="E7557" i="3"/>
  <c r="E7554" i="3"/>
  <c r="E7551" i="3"/>
  <c r="E7548" i="3"/>
  <c r="E7545" i="3"/>
  <c r="E7542" i="3"/>
  <c r="E7539" i="3"/>
  <c r="E7536" i="3"/>
  <c r="E7533" i="3"/>
  <c r="E7530" i="3"/>
  <c r="E7527" i="3"/>
  <c r="E7524" i="3"/>
  <c r="E7521" i="3"/>
  <c r="E7518" i="3"/>
  <c r="E7515" i="3"/>
  <c r="E7512" i="3"/>
  <c r="E7509" i="3"/>
  <c r="E7506" i="3"/>
  <c r="E7503" i="3"/>
  <c r="E7500" i="3"/>
  <c r="E7497" i="3"/>
  <c r="E7494" i="3"/>
  <c r="E7491" i="3"/>
  <c r="E7488" i="3"/>
  <c r="E7485" i="3"/>
  <c r="E7482" i="3"/>
  <c r="E7479" i="3"/>
  <c r="E7476" i="3"/>
  <c r="E7473" i="3"/>
  <c r="E7470" i="3"/>
  <c r="E7467" i="3"/>
  <c r="E7464" i="3"/>
  <c r="E7461" i="3"/>
  <c r="E7458" i="3"/>
  <c r="E7455" i="3"/>
  <c r="E7452" i="3"/>
  <c r="E7449" i="3"/>
  <c r="E7446" i="3"/>
  <c r="E7443" i="3"/>
  <c r="E7440" i="3"/>
  <c r="E7437" i="3"/>
  <c r="E7434" i="3"/>
  <c r="E7431" i="3"/>
  <c r="E7428" i="3"/>
  <c r="E7425" i="3"/>
  <c r="E7422" i="3"/>
  <c r="E7419" i="3"/>
  <c r="E7416" i="3"/>
  <c r="E7413" i="3"/>
  <c r="E7410" i="3"/>
  <c r="E7407" i="3"/>
  <c r="E7404" i="3"/>
  <c r="E7401" i="3"/>
  <c r="E7398" i="3"/>
  <c r="E7395" i="3"/>
  <c r="E7392" i="3"/>
  <c r="E7389" i="3"/>
  <c r="E7386" i="3"/>
  <c r="E7383" i="3"/>
  <c r="E7380" i="3"/>
  <c r="E7377" i="3"/>
  <c r="E7374" i="3"/>
  <c r="E7371" i="3"/>
  <c r="E7368" i="3"/>
  <c r="E7365" i="3"/>
  <c r="E7362" i="3"/>
  <c r="E7359" i="3"/>
  <c r="E7356" i="3"/>
  <c r="E7353" i="3"/>
  <c r="E7350" i="3"/>
  <c r="E7347" i="3"/>
  <c r="E7344" i="3"/>
  <c r="E7341" i="3"/>
  <c r="E7338" i="3"/>
  <c r="E7335" i="3"/>
  <c r="E7332" i="3"/>
  <c r="E7329" i="3"/>
  <c r="E7326" i="3"/>
  <c r="E7323" i="3"/>
  <c r="E7320" i="3"/>
  <c r="E7317" i="3"/>
  <c r="E7314" i="3"/>
  <c r="E7311" i="3"/>
  <c r="E7308" i="3"/>
  <c r="E7305" i="3"/>
  <c r="E7302" i="3"/>
  <c r="E7299" i="3"/>
  <c r="E7296" i="3"/>
  <c r="E7293" i="3"/>
  <c r="E7290" i="3"/>
  <c r="E7287" i="3"/>
  <c r="E7284" i="3"/>
  <c r="E7281" i="3"/>
  <c r="E7278" i="3"/>
  <c r="E7275" i="3"/>
  <c r="E7272" i="3"/>
  <c r="E7269" i="3"/>
  <c r="E7266" i="3"/>
  <c r="E7263" i="3"/>
  <c r="E7260" i="3"/>
  <c r="E7257" i="3"/>
  <c r="E7254" i="3"/>
  <c r="E7251" i="3"/>
  <c r="E7248" i="3"/>
  <c r="E7245" i="3"/>
  <c r="E7242" i="3"/>
  <c r="E7239" i="3"/>
  <c r="E7236" i="3"/>
  <c r="E7233" i="3"/>
  <c r="E7230" i="3"/>
  <c r="E7227" i="3"/>
  <c r="E7224" i="3"/>
  <c r="E7221" i="3"/>
  <c r="E7218" i="3"/>
  <c r="G7216" i="3"/>
  <c r="E7211" i="3"/>
  <c r="E7207" i="3"/>
  <c r="F7205" i="3"/>
  <c r="E7201" i="3"/>
  <c r="F7199" i="3"/>
  <c r="E7195" i="3"/>
  <c r="F7193" i="3"/>
  <c r="E7189" i="3"/>
  <c r="F7187" i="3"/>
  <c r="E7183" i="3"/>
  <c r="F7181" i="3"/>
  <c r="D7177" i="3"/>
  <c r="D7175" i="3"/>
  <c r="D7173" i="3"/>
  <c r="E7173" i="3"/>
  <c r="E7169" i="3"/>
  <c r="G7164" i="3"/>
  <c r="E7162" i="3"/>
  <c r="F7160" i="3"/>
  <c r="E7147" i="3"/>
  <c r="D7143" i="3"/>
  <c r="E7143" i="3"/>
  <c r="E7138" i="3"/>
  <c r="D7134" i="3"/>
  <c r="E7134" i="3"/>
  <c r="E7129" i="3"/>
  <c r="D7125" i="3"/>
  <c r="E7125" i="3"/>
  <c r="G7122" i="3"/>
  <c r="E7100" i="3"/>
  <c r="F7100" i="3"/>
  <c r="G7100" i="3"/>
  <c r="E6732" i="3"/>
  <c r="F6732" i="3"/>
  <c r="G6732" i="3"/>
  <c r="G6726" i="3"/>
  <c r="E6726" i="3"/>
  <c r="F6726" i="3"/>
  <c r="G6720" i="3"/>
  <c r="E6720" i="3"/>
  <c r="F6720" i="3"/>
  <c r="G6661" i="3"/>
  <c r="E6661" i="3"/>
  <c r="D6661" i="3"/>
  <c r="F6661" i="3"/>
  <c r="H6658" i="3"/>
  <c r="D6658" i="3"/>
  <c r="D6586" i="3"/>
  <c r="E6586" i="3"/>
  <c r="F6586" i="3"/>
  <c r="G6586" i="3"/>
  <c r="H6483" i="3"/>
  <c r="F6483" i="3"/>
  <c r="H6475" i="3"/>
  <c r="D6475" i="3"/>
  <c r="F6475" i="3"/>
  <c r="E6475" i="3"/>
  <c r="F7216" i="3"/>
  <c r="F7168" i="3"/>
  <c r="G7166" i="3"/>
  <c r="D7162" i="3"/>
  <c r="D7158" i="3"/>
  <c r="E7158" i="3"/>
  <c r="H7151" i="3"/>
  <c r="D7147" i="3"/>
  <c r="D7138" i="3"/>
  <c r="D7129" i="3"/>
  <c r="D7110" i="3"/>
  <c r="E7110" i="3"/>
  <c r="G7110" i="3"/>
  <c r="D7092" i="3"/>
  <c r="E7092" i="3"/>
  <c r="G7092" i="3"/>
  <c r="G6772" i="3"/>
  <c r="E6772" i="3"/>
  <c r="D6772" i="3"/>
  <c r="F6772" i="3"/>
  <c r="G6714" i="3"/>
  <c r="E6714" i="3"/>
  <c r="F6714" i="3"/>
  <c r="H6585" i="3"/>
  <c r="F6585" i="3"/>
  <c r="H6519" i="3"/>
  <c r="F6519" i="3"/>
  <c r="H6511" i="3"/>
  <c r="F6511" i="3"/>
  <c r="E6511" i="3"/>
  <c r="E7216" i="3"/>
  <c r="D7209" i="3"/>
  <c r="E7209" i="3"/>
  <c r="D7203" i="3"/>
  <c r="E7203" i="3"/>
  <c r="D7197" i="3"/>
  <c r="E7197" i="3"/>
  <c r="D7191" i="3"/>
  <c r="E7191" i="3"/>
  <c r="D7185" i="3"/>
  <c r="E7185" i="3"/>
  <c r="D7179" i="3"/>
  <c r="E7179" i="3"/>
  <c r="G7170" i="3"/>
  <c r="E7168" i="3"/>
  <c r="F7166" i="3"/>
  <c r="F7153" i="3"/>
  <c r="E7145" i="3"/>
  <c r="G7145" i="3"/>
  <c r="H7142" i="3"/>
  <c r="E7136" i="3"/>
  <c r="G7136" i="3"/>
  <c r="H7133" i="3"/>
  <c r="E7127" i="3"/>
  <c r="G7127" i="3"/>
  <c r="E7115" i="3"/>
  <c r="F7115" i="3"/>
  <c r="G7115" i="3"/>
  <c r="E7097" i="3"/>
  <c r="F7097" i="3"/>
  <c r="G7097" i="3"/>
  <c r="D7089" i="3"/>
  <c r="E7089" i="3"/>
  <c r="F7089" i="3"/>
  <c r="G7089" i="3"/>
  <c r="D7086" i="3"/>
  <c r="E7086" i="3"/>
  <c r="F7086" i="3"/>
  <c r="G7086" i="3"/>
  <c r="D7083" i="3"/>
  <c r="E7083" i="3"/>
  <c r="F7083" i="3"/>
  <c r="G7083" i="3"/>
  <c r="D7080" i="3"/>
  <c r="E7080" i="3"/>
  <c r="F7080" i="3"/>
  <c r="G7080" i="3"/>
  <c r="D7077" i="3"/>
  <c r="E7077" i="3"/>
  <c r="F7077" i="3"/>
  <c r="G7077" i="3"/>
  <c r="D7074" i="3"/>
  <c r="E7074" i="3"/>
  <c r="F7074" i="3"/>
  <c r="G7074" i="3"/>
  <c r="D7071" i="3"/>
  <c r="E7071" i="3"/>
  <c r="F7071" i="3"/>
  <c r="G7071" i="3"/>
  <c r="D7068" i="3"/>
  <c r="E7068" i="3"/>
  <c r="F7068" i="3"/>
  <c r="G7068" i="3"/>
  <c r="D7065" i="3"/>
  <c r="E7065" i="3"/>
  <c r="F7065" i="3"/>
  <c r="G7065" i="3"/>
  <c r="D7062" i="3"/>
  <c r="E7062" i="3"/>
  <c r="F7062" i="3"/>
  <c r="G7062" i="3"/>
  <c r="D7059" i="3"/>
  <c r="E7059" i="3"/>
  <c r="F7059" i="3"/>
  <c r="G7059" i="3"/>
  <c r="D7056" i="3"/>
  <c r="E7056" i="3"/>
  <c r="F7056" i="3"/>
  <c r="G7056" i="3"/>
  <c r="D7053" i="3"/>
  <c r="E7053" i="3"/>
  <c r="F7053" i="3"/>
  <c r="G7053" i="3"/>
  <c r="D7050" i="3"/>
  <c r="E7050" i="3"/>
  <c r="F7050" i="3"/>
  <c r="G7050" i="3"/>
  <c r="D7047" i="3"/>
  <c r="E7047" i="3"/>
  <c r="F7047" i="3"/>
  <c r="G7047" i="3"/>
  <c r="D7044" i="3"/>
  <c r="E7044" i="3"/>
  <c r="F7044" i="3"/>
  <c r="G7044" i="3"/>
  <c r="D7041" i="3"/>
  <c r="E7041" i="3"/>
  <c r="F7041" i="3"/>
  <c r="G7041" i="3"/>
  <c r="D7038" i="3"/>
  <c r="E7038" i="3"/>
  <c r="F7038" i="3"/>
  <c r="G7038" i="3"/>
  <c r="D7035" i="3"/>
  <c r="E7035" i="3"/>
  <c r="F7035" i="3"/>
  <c r="G7035" i="3"/>
  <c r="D7032" i="3"/>
  <c r="E7032" i="3"/>
  <c r="F7032" i="3"/>
  <c r="G7032" i="3"/>
  <c r="D7029" i="3"/>
  <c r="E7029" i="3"/>
  <c r="F7029" i="3"/>
  <c r="G7029" i="3"/>
  <c r="D7026" i="3"/>
  <c r="E7026" i="3"/>
  <c r="F7026" i="3"/>
  <c r="G7026" i="3"/>
  <c r="D7023" i="3"/>
  <c r="E7023" i="3"/>
  <c r="F7023" i="3"/>
  <c r="G7023" i="3"/>
  <c r="D7020" i="3"/>
  <c r="E7020" i="3"/>
  <c r="F7020" i="3"/>
  <c r="G7020" i="3"/>
  <c r="D7017" i="3"/>
  <c r="E7017" i="3"/>
  <c r="F7017" i="3"/>
  <c r="G7017" i="3"/>
  <c r="D7014" i="3"/>
  <c r="E7014" i="3"/>
  <c r="F7014" i="3"/>
  <c r="G7014" i="3"/>
  <c r="D7011" i="3"/>
  <c r="E7011" i="3"/>
  <c r="F7011" i="3"/>
  <c r="G7011" i="3"/>
  <c r="D7008" i="3"/>
  <c r="E7008" i="3"/>
  <c r="F7008" i="3"/>
  <c r="G7008" i="3"/>
  <c r="D7005" i="3"/>
  <c r="E7005" i="3"/>
  <c r="F7005" i="3"/>
  <c r="G7005" i="3"/>
  <c r="D7002" i="3"/>
  <c r="E7002" i="3"/>
  <c r="F7002" i="3"/>
  <c r="G7002" i="3"/>
  <c r="D6999" i="3"/>
  <c r="E6999" i="3"/>
  <c r="F6999" i="3"/>
  <c r="G6999" i="3"/>
  <c r="D6996" i="3"/>
  <c r="E6996" i="3"/>
  <c r="F6996" i="3"/>
  <c r="G6996" i="3"/>
  <c r="D6993" i="3"/>
  <c r="E6993" i="3"/>
  <c r="F6993" i="3"/>
  <c r="G6993" i="3"/>
  <c r="D6990" i="3"/>
  <c r="E6990" i="3"/>
  <c r="F6990" i="3"/>
  <c r="G6990" i="3"/>
  <c r="D6987" i="3"/>
  <c r="E6987" i="3"/>
  <c r="F6987" i="3"/>
  <c r="G6987" i="3"/>
  <c r="D6984" i="3"/>
  <c r="E6984" i="3"/>
  <c r="F6984" i="3"/>
  <c r="G6984" i="3"/>
  <c r="D6981" i="3"/>
  <c r="E6981" i="3"/>
  <c r="F6981" i="3"/>
  <c r="G6981" i="3"/>
  <c r="D6978" i="3"/>
  <c r="E6978" i="3"/>
  <c r="F6978" i="3"/>
  <c r="G6978" i="3"/>
  <c r="D6975" i="3"/>
  <c r="E6975" i="3"/>
  <c r="F6975" i="3"/>
  <c r="G6975" i="3"/>
  <c r="D6972" i="3"/>
  <c r="E6972" i="3"/>
  <c r="F6972" i="3"/>
  <c r="G6972" i="3"/>
  <c r="D6969" i="3"/>
  <c r="E6969" i="3"/>
  <c r="F6969" i="3"/>
  <c r="G6969" i="3"/>
  <c r="D6966" i="3"/>
  <c r="E6966" i="3"/>
  <c r="F6966" i="3"/>
  <c r="G6966" i="3"/>
  <c r="D6963" i="3"/>
  <c r="E6963" i="3"/>
  <c r="F6963" i="3"/>
  <c r="G6963" i="3"/>
  <c r="D6960" i="3"/>
  <c r="E6960" i="3"/>
  <c r="F6960" i="3"/>
  <c r="G6960" i="3"/>
  <c r="D6957" i="3"/>
  <c r="E6957" i="3"/>
  <c r="F6957" i="3"/>
  <c r="G6957" i="3"/>
  <c r="D6954" i="3"/>
  <c r="E6954" i="3"/>
  <c r="F6954" i="3"/>
  <c r="G6954" i="3"/>
  <c r="D6951" i="3"/>
  <c r="E6951" i="3"/>
  <c r="F6951" i="3"/>
  <c r="G6951" i="3"/>
  <c r="D6948" i="3"/>
  <c r="E6948" i="3"/>
  <c r="F6948" i="3"/>
  <c r="G6948" i="3"/>
  <c r="D6945" i="3"/>
  <c r="E6945" i="3"/>
  <c r="F6945" i="3"/>
  <c r="G6945" i="3"/>
  <c r="D6942" i="3"/>
  <c r="E6942" i="3"/>
  <c r="F6942" i="3"/>
  <c r="G6942" i="3"/>
  <c r="D6939" i="3"/>
  <c r="E6939" i="3"/>
  <c r="F6939" i="3"/>
  <c r="G6939" i="3"/>
  <c r="D6936" i="3"/>
  <c r="E6936" i="3"/>
  <c r="F6936" i="3"/>
  <c r="G6936" i="3"/>
  <c r="D6933" i="3"/>
  <c r="E6933" i="3"/>
  <c r="F6933" i="3"/>
  <c r="G6933" i="3"/>
  <c r="D6930" i="3"/>
  <c r="E6930" i="3"/>
  <c r="F6930" i="3"/>
  <c r="G6930" i="3"/>
  <c r="D6927" i="3"/>
  <c r="E6927" i="3"/>
  <c r="F6927" i="3"/>
  <c r="G6927" i="3"/>
  <c r="D6924" i="3"/>
  <c r="E6924" i="3"/>
  <c r="F6924" i="3"/>
  <c r="G6924" i="3"/>
  <c r="D6921" i="3"/>
  <c r="E6921" i="3"/>
  <c r="F6921" i="3"/>
  <c r="G6921" i="3"/>
  <c r="D6918" i="3"/>
  <c r="E6918" i="3"/>
  <c r="F6918" i="3"/>
  <c r="G6918" i="3"/>
  <c r="D6915" i="3"/>
  <c r="E6915" i="3"/>
  <c r="F6915" i="3"/>
  <c r="G6915" i="3"/>
  <c r="D6912" i="3"/>
  <c r="E6912" i="3"/>
  <c r="F6912" i="3"/>
  <c r="G6912" i="3"/>
  <c r="D6909" i="3"/>
  <c r="E6909" i="3"/>
  <c r="F6909" i="3"/>
  <c r="G6909" i="3"/>
  <c r="D6906" i="3"/>
  <c r="E6906" i="3"/>
  <c r="F6906" i="3"/>
  <c r="G6906" i="3"/>
  <c r="D6903" i="3"/>
  <c r="E6903" i="3"/>
  <c r="F6903" i="3"/>
  <c r="G6903" i="3"/>
  <c r="D6900" i="3"/>
  <c r="E6900" i="3"/>
  <c r="F6900" i="3"/>
  <c r="G6900" i="3"/>
  <c r="D6897" i="3"/>
  <c r="E6897" i="3"/>
  <c r="F6897" i="3"/>
  <c r="G6897" i="3"/>
  <c r="D6894" i="3"/>
  <c r="E6894" i="3"/>
  <c r="F6894" i="3"/>
  <c r="G6894" i="3"/>
  <c r="D6891" i="3"/>
  <c r="E6891" i="3"/>
  <c r="F6891" i="3"/>
  <c r="G6891" i="3"/>
  <c r="D6888" i="3"/>
  <c r="E6888" i="3"/>
  <c r="F6888" i="3"/>
  <c r="G6888" i="3"/>
  <c r="D6885" i="3"/>
  <c r="E6885" i="3"/>
  <c r="F6885" i="3"/>
  <c r="G6885" i="3"/>
  <c r="D6882" i="3"/>
  <c r="E6882" i="3"/>
  <c r="F6882" i="3"/>
  <c r="G6882" i="3"/>
  <c r="D6879" i="3"/>
  <c r="E6879" i="3"/>
  <c r="F6879" i="3"/>
  <c r="G6879" i="3"/>
  <c r="D6876" i="3"/>
  <c r="E6876" i="3"/>
  <c r="F6876" i="3"/>
  <c r="G6876" i="3"/>
  <c r="D6873" i="3"/>
  <c r="E6873" i="3"/>
  <c r="F6873" i="3"/>
  <c r="G6873" i="3"/>
  <c r="D6870" i="3"/>
  <c r="E6870" i="3"/>
  <c r="F6870" i="3"/>
  <c r="G6870" i="3"/>
  <c r="D6867" i="3"/>
  <c r="E6867" i="3"/>
  <c r="F6867" i="3"/>
  <c r="G6867" i="3"/>
  <c r="D6864" i="3"/>
  <c r="E6864" i="3"/>
  <c r="F6864" i="3"/>
  <c r="G6864" i="3"/>
  <c r="D6861" i="3"/>
  <c r="E6861" i="3"/>
  <c r="F6861" i="3"/>
  <c r="G6861" i="3"/>
  <c r="D6858" i="3"/>
  <c r="E6858" i="3"/>
  <c r="F6858" i="3"/>
  <c r="G6858" i="3"/>
  <c r="D6855" i="3"/>
  <c r="E6855" i="3"/>
  <c r="F6855" i="3"/>
  <c r="G6855" i="3"/>
  <c r="D6852" i="3"/>
  <c r="E6852" i="3"/>
  <c r="F6852" i="3"/>
  <c r="G6852" i="3"/>
  <c r="D6849" i="3"/>
  <c r="E6849" i="3"/>
  <c r="F6849" i="3"/>
  <c r="G6849" i="3"/>
  <c r="D6846" i="3"/>
  <c r="E6846" i="3"/>
  <c r="F6846" i="3"/>
  <c r="G6846" i="3"/>
  <c r="D6843" i="3"/>
  <c r="E6843" i="3"/>
  <c r="F6843" i="3"/>
  <c r="G6843" i="3"/>
  <c r="D6840" i="3"/>
  <c r="E6840" i="3"/>
  <c r="F6840" i="3"/>
  <c r="G6840" i="3"/>
  <c r="D6837" i="3"/>
  <c r="E6837" i="3"/>
  <c r="F6837" i="3"/>
  <c r="G6837" i="3"/>
  <c r="D6834" i="3"/>
  <c r="E6834" i="3"/>
  <c r="F6834" i="3"/>
  <c r="G6834" i="3"/>
  <c r="D6831" i="3"/>
  <c r="E6831" i="3"/>
  <c r="F6831" i="3"/>
  <c r="G6831" i="3"/>
  <c r="D6828" i="3"/>
  <c r="E6828" i="3"/>
  <c r="F6828" i="3"/>
  <c r="G6828" i="3"/>
  <c r="D6825" i="3"/>
  <c r="E6825" i="3"/>
  <c r="F6825" i="3"/>
  <c r="G6825" i="3"/>
  <c r="D6822" i="3"/>
  <c r="E6822" i="3"/>
  <c r="F6822" i="3"/>
  <c r="G6822" i="3"/>
  <c r="D6819" i="3"/>
  <c r="E6819" i="3"/>
  <c r="F6819" i="3"/>
  <c r="G6819" i="3"/>
  <c r="D6816" i="3"/>
  <c r="E6816" i="3"/>
  <c r="F6816" i="3"/>
  <c r="G6816" i="3"/>
  <c r="D6813" i="3"/>
  <c r="E6813" i="3"/>
  <c r="F6813" i="3"/>
  <c r="G6813" i="3"/>
  <c r="D6810" i="3"/>
  <c r="E6810" i="3"/>
  <c r="F6810" i="3"/>
  <c r="G6810" i="3"/>
  <c r="D6807" i="3"/>
  <c r="E6807" i="3"/>
  <c r="F6807" i="3"/>
  <c r="G6807" i="3"/>
  <c r="D6804" i="3"/>
  <c r="E6804" i="3"/>
  <c r="F6804" i="3"/>
  <c r="G6804" i="3"/>
  <c r="E6789" i="3"/>
  <c r="F6789" i="3"/>
  <c r="G6789" i="3"/>
  <c r="E6768" i="3"/>
  <c r="F6768" i="3"/>
  <c r="G6768" i="3"/>
  <c r="E6755" i="3"/>
  <c r="D6755" i="3"/>
  <c r="F6755" i="3"/>
  <c r="G6755" i="3"/>
  <c r="H6745" i="3"/>
  <c r="D6745" i="3"/>
  <c r="E7205" i="3"/>
  <c r="E7199" i="3"/>
  <c r="E7193" i="3"/>
  <c r="E7187" i="3"/>
  <c r="E7181" i="3"/>
  <c r="D7168" i="3"/>
  <c r="D7166" i="3"/>
  <c r="D7164" i="3"/>
  <c r="E7164" i="3"/>
  <c r="E7160" i="3"/>
  <c r="E7153" i="3"/>
  <c r="D7122" i="3"/>
  <c r="E7122" i="3"/>
  <c r="D7107" i="3"/>
  <c r="E7107" i="3"/>
  <c r="G7107" i="3"/>
  <c r="H6797" i="3"/>
  <c r="D6797" i="3"/>
  <c r="D6786" i="3"/>
  <c r="E6786" i="3"/>
  <c r="F6786" i="3"/>
  <c r="G6786" i="3"/>
  <c r="D6738" i="3"/>
  <c r="E6738" i="3"/>
  <c r="F6738" i="3"/>
  <c r="G6738" i="3"/>
  <c r="G6708" i="3"/>
  <c r="E6708" i="3"/>
  <c r="F6708" i="3"/>
  <c r="H6646" i="3"/>
  <c r="D6646" i="3"/>
  <c r="F6646" i="3"/>
  <c r="H6640" i="3"/>
  <c r="D6640" i="3"/>
  <c r="D6601" i="3"/>
  <c r="F6601" i="3"/>
  <c r="G6601" i="3"/>
  <c r="E6601" i="3"/>
  <c r="G7210" i="3"/>
  <c r="G7204" i="3"/>
  <c r="G7198" i="3"/>
  <c r="G7192" i="3"/>
  <c r="G7186" i="3"/>
  <c r="G7180" i="3"/>
  <c r="F7159" i="3"/>
  <c r="G7157" i="3"/>
  <c r="D7153" i="3"/>
  <c r="D7149" i="3"/>
  <c r="E7149" i="3"/>
  <c r="D7140" i="3"/>
  <c r="E7140" i="3"/>
  <c r="D7131" i="3"/>
  <c r="E7131" i="3"/>
  <c r="E7112" i="3"/>
  <c r="F7112" i="3"/>
  <c r="G7112" i="3"/>
  <c r="E7094" i="3"/>
  <c r="F7094" i="3"/>
  <c r="G7094" i="3"/>
  <c r="E6728" i="3"/>
  <c r="F6728" i="3"/>
  <c r="G6728" i="3"/>
  <c r="D6593" i="3"/>
  <c r="E6593" i="3"/>
  <c r="F6593" i="3"/>
  <c r="F7210" i="3"/>
  <c r="G7208" i="3"/>
  <c r="F7204" i="3"/>
  <c r="G7202" i="3"/>
  <c r="F7198" i="3"/>
  <c r="G7196" i="3"/>
  <c r="F7192" i="3"/>
  <c r="G7190" i="3"/>
  <c r="F7186" i="3"/>
  <c r="G7184" i="3"/>
  <c r="F7180" i="3"/>
  <c r="G7178" i="3"/>
  <c r="D7170" i="3"/>
  <c r="E7170" i="3"/>
  <c r="E7124" i="3"/>
  <c r="F7124" i="3"/>
  <c r="G7124" i="3"/>
  <c r="D7104" i="3"/>
  <c r="E7104" i="3"/>
  <c r="G7104" i="3"/>
  <c r="E6779" i="3"/>
  <c r="F6779" i="3"/>
  <c r="G6779" i="3"/>
  <c r="E6722" i="3"/>
  <c r="F6722" i="3"/>
  <c r="G6722" i="3"/>
  <c r="E6704" i="3"/>
  <c r="D6704" i="3"/>
  <c r="F6704" i="3"/>
  <c r="G6704" i="3"/>
  <c r="F7208" i="3"/>
  <c r="F7206" i="3"/>
  <c r="F7202" i="3"/>
  <c r="F7200" i="3"/>
  <c r="F7196" i="3"/>
  <c r="F7194" i="3"/>
  <c r="F7190" i="3"/>
  <c r="F7188" i="3"/>
  <c r="F7184" i="3"/>
  <c r="F7182" i="3"/>
  <c r="F7178" i="3"/>
  <c r="F7165" i="3"/>
  <c r="F7161" i="3"/>
  <c r="D7159" i="3"/>
  <c r="D7157" i="3"/>
  <c r="D7155" i="3"/>
  <c r="E7155" i="3"/>
  <c r="E7151" i="3"/>
  <c r="F7146" i="3"/>
  <c r="E7142" i="3"/>
  <c r="G7142" i="3"/>
  <c r="F7137" i="3"/>
  <c r="E7133" i="3"/>
  <c r="G7133" i="3"/>
  <c r="F7128" i="3"/>
  <c r="D7121" i="3"/>
  <c r="D7119" i="3"/>
  <c r="E7119" i="3"/>
  <c r="G7116" i="3"/>
  <c r="E7109" i="3"/>
  <c r="F7109" i="3"/>
  <c r="G7109" i="3"/>
  <c r="D7106" i="3"/>
  <c r="D6774" i="3"/>
  <c r="E6774" i="3"/>
  <c r="F6774" i="3"/>
  <c r="G6774" i="3"/>
  <c r="H6764" i="3"/>
  <c r="D6764" i="3"/>
  <c r="D6724" i="3"/>
  <c r="D6718" i="3"/>
  <c r="E6716" i="3"/>
  <c r="F6716" i="3"/>
  <c r="G6716" i="3"/>
  <c r="D6710" i="3"/>
  <c r="D6398" i="3"/>
  <c r="E6398" i="3"/>
  <c r="F6398" i="3"/>
  <c r="G6398" i="3"/>
  <c r="G6795" i="3"/>
  <c r="E6794" i="3"/>
  <c r="E6770" i="3"/>
  <c r="G6756" i="3"/>
  <c r="G6751" i="3"/>
  <c r="E6751" i="3"/>
  <c r="E6734" i="3"/>
  <c r="G6706" i="3"/>
  <c r="E6706" i="3"/>
  <c r="D6699" i="3"/>
  <c r="F6699" i="3"/>
  <c r="G6699" i="3"/>
  <c r="D6687" i="3"/>
  <c r="F6687" i="3"/>
  <c r="G6687" i="3"/>
  <c r="D6675" i="3"/>
  <c r="F6675" i="3"/>
  <c r="G6675" i="3"/>
  <c r="D6663" i="3"/>
  <c r="F6663" i="3"/>
  <c r="G6663" i="3"/>
  <c r="D6651" i="3"/>
  <c r="F6651" i="3"/>
  <c r="G6651" i="3"/>
  <c r="D6511" i="3"/>
  <c r="D6375" i="3"/>
  <c r="E6375" i="3"/>
  <c r="G6375" i="3"/>
  <c r="F6375" i="3"/>
  <c r="D6297" i="3"/>
  <c r="E6297" i="3"/>
  <c r="F6297" i="3"/>
  <c r="G6297" i="3"/>
  <c r="G7091" i="3"/>
  <c r="G7088" i="3"/>
  <c r="G7085" i="3"/>
  <c r="G7082" i="3"/>
  <c r="G7079" i="3"/>
  <c r="G7076" i="3"/>
  <c r="G7073" i="3"/>
  <c r="G7070" i="3"/>
  <c r="G7067" i="3"/>
  <c r="G7064" i="3"/>
  <c r="G7061" i="3"/>
  <c r="G7058" i="3"/>
  <c r="G7055" i="3"/>
  <c r="G7052" i="3"/>
  <c r="G7049" i="3"/>
  <c r="G7046" i="3"/>
  <c r="G7043" i="3"/>
  <c r="G7040" i="3"/>
  <c r="G7037" i="3"/>
  <c r="G7034" i="3"/>
  <c r="G7031" i="3"/>
  <c r="G7028" i="3"/>
  <c r="G7025" i="3"/>
  <c r="G7022" i="3"/>
  <c r="G7019" i="3"/>
  <c r="G7016" i="3"/>
  <c r="G7013" i="3"/>
  <c r="G7010" i="3"/>
  <c r="G7007" i="3"/>
  <c r="G7004" i="3"/>
  <c r="G7001" i="3"/>
  <c r="G6998" i="3"/>
  <c r="G6995" i="3"/>
  <c r="G6992" i="3"/>
  <c r="G6989" i="3"/>
  <c r="G6986" i="3"/>
  <c r="G6983" i="3"/>
  <c r="G6980" i="3"/>
  <c r="G6977" i="3"/>
  <c r="G6974" i="3"/>
  <c r="G6971" i="3"/>
  <c r="G6968" i="3"/>
  <c r="G6965" i="3"/>
  <c r="G6962" i="3"/>
  <c r="G6959" i="3"/>
  <c r="G6956" i="3"/>
  <c r="G6953" i="3"/>
  <c r="G6950" i="3"/>
  <c r="G6947" i="3"/>
  <c r="G6944" i="3"/>
  <c r="G6941" i="3"/>
  <c r="G6938" i="3"/>
  <c r="G6935" i="3"/>
  <c r="G6932" i="3"/>
  <c r="G6929" i="3"/>
  <c r="G6926" i="3"/>
  <c r="G6923" i="3"/>
  <c r="G6920" i="3"/>
  <c r="G6917" i="3"/>
  <c r="G6914" i="3"/>
  <c r="G6911" i="3"/>
  <c r="G6908" i="3"/>
  <c r="G6905" i="3"/>
  <c r="G6902" i="3"/>
  <c r="G6899" i="3"/>
  <c r="G6896" i="3"/>
  <c r="G6893" i="3"/>
  <c r="G6890" i="3"/>
  <c r="G6887" i="3"/>
  <c r="G6884" i="3"/>
  <c r="G6881" i="3"/>
  <c r="G6878" i="3"/>
  <c r="G6875" i="3"/>
  <c r="G6872" i="3"/>
  <c r="G6869" i="3"/>
  <c r="G6866" i="3"/>
  <c r="G6863" i="3"/>
  <c r="G6860" i="3"/>
  <c r="G6857" i="3"/>
  <c r="G6854" i="3"/>
  <c r="G6851" i="3"/>
  <c r="G6848" i="3"/>
  <c r="G6845" i="3"/>
  <c r="G6842" i="3"/>
  <c r="G6839" i="3"/>
  <c r="G6836" i="3"/>
  <c r="G6833" i="3"/>
  <c r="G6830" i="3"/>
  <c r="G6827" i="3"/>
  <c r="G6824" i="3"/>
  <c r="G6821" i="3"/>
  <c r="G6818" i="3"/>
  <c r="G6815" i="3"/>
  <c r="G6812" i="3"/>
  <c r="G6809" i="3"/>
  <c r="G6806" i="3"/>
  <c r="G6803" i="3"/>
  <c r="G6798" i="3"/>
  <c r="E6797" i="3"/>
  <c r="E6795" i="3"/>
  <c r="H6793" i="3"/>
  <c r="F6790" i="3"/>
  <c r="D6787" i="3"/>
  <c r="G6785" i="3"/>
  <c r="G6780" i="3"/>
  <c r="F6773" i="3"/>
  <c r="F6771" i="3"/>
  <c r="E6764" i="3"/>
  <c r="E6756" i="3"/>
  <c r="F6754" i="3"/>
  <c r="G6752" i="3"/>
  <c r="G6750" i="3"/>
  <c r="G6745" i="3"/>
  <c r="E6745" i="3"/>
  <c r="F6737" i="3"/>
  <c r="F6735" i="3"/>
  <c r="H6733" i="3"/>
  <c r="F6705" i="3"/>
  <c r="D6703" i="3"/>
  <c r="G6694" i="3"/>
  <c r="E6694" i="3"/>
  <c r="F6691" i="3"/>
  <c r="G6682" i="3"/>
  <c r="E6682" i="3"/>
  <c r="F6679" i="3"/>
  <c r="G6670" i="3"/>
  <c r="E6670" i="3"/>
  <c r="F6667" i="3"/>
  <c r="D6648" i="3"/>
  <c r="E6648" i="3"/>
  <c r="F6648" i="3"/>
  <c r="G6648" i="3"/>
  <c r="E6612" i="3"/>
  <c r="F6612" i="3"/>
  <c r="G6612" i="3"/>
  <c r="F6562" i="3"/>
  <c r="D6522" i="3"/>
  <c r="E6522" i="3"/>
  <c r="G6522" i="3"/>
  <c r="F6522" i="3"/>
  <c r="D6455" i="3"/>
  <c r="E6455" i="3"/>
  <c r="F6455" i="3"/>
  <c r="G6455" i="3"/>
  <c r="D6443" i="3"/>
  <c r="E6443" i="3"/>
  <c r="F6443" i="3"/>
  <c r="G6443" i="3"/>
  <c r="D6261" i="3"/>
  <c r="E6261" i="3"/>
  <c r="F6261" i="3"/>
  <c r="G6261" i="3"/>
  <c r="F7091" i="3"/>
  <c r="F7088" i="3"/>
  <c r="F7085" i="3"/>
  <c r="F7082" i="3"/>
  <c r="F7079" i="3"/>
  <c r="F7076" i="3"/>
  <c r="F7073" i="3"/>
  <c r="F7070" i="3"/>
  <c r="F7067" i="3"/>
  <c r="F7064" i="3"/>
  <c r="F7061" i="3"/>
  <c r="F7058" i="3"/>
  <c r="F7055" i="3"/>
  <c r="F7052" i="3"/>
  <c r="F7049" i="3"/>
  <c r="F7046" i="3"/>
  <c r="F7043" i="3"/>
  <c r="F7040" i="3"/>
  <c r="F7037" i="3"/>
  <c r="F7034" i="3"/>
  <c r="F7031" i="3"/>
  <c r="F7028" i="3"/>
  <c r="F7025" i="3"/>
  <c r="F7022" i="3"/>
  <c r="F7019" i="3"/>
  <c r="F7016" i="3"/>
  <c r="F7013" i="3"/>
  <c r="F7010" i="3"/>
  <c r="F7007" i="3"/>
  <c r="F7004" i="3"/>
  <c r="F7001" i="3"/>
  <c r="F6998" i="3"/>
  <c r="F6995" i="3"/>
  <c r="F6992" i="3"/>
  <c r="F6989" i="3"/>
  <c r="F6986" i="3"/>
  <c r="F6983" i="3"/>
  <c r="F6980" i="3"/>
  <c r="F6977" i="3"/>
  <c r="F6974" i="3"/>
  <c r="F6971" i="3"/>
  <c r="F6968" i="3"/>
  <c r="F6965" i="3"/>
  <c r="F6962" i="3"/>
  <c r="F6959" i="3"/>
  <c r="F6956" i="3"/>
  <c r="F6953" i="3"/>
  <c r="F6950" i="3"/>
  <c r="F6947" i="3"/>
  <c r="F6944" i="3"/>
  <c r="F6941" i="3"/>
  <c r="F6938" i="3"/>
  <c r="F6935" i="3"/>
  <c r="F6932" i="3"/>
  <c r="F6929" i="3"/>
  <c r="F6926" i="3"/>
  <c r="F6923" i="3"/>
  <c r="F6920" i="3"/>
  <c r="F6917" i="3"/>
  <c r="F6914" i="3"/>
  <c r="F6911" i="3"/>
  <c r="F6908" i="3"/>
  <c r="F6905" i="3"/>
  <c r="F6902" i="3"/>
  <c r="F6899" i="3"/>
  <c r="F6896" i="3"/>
  <c r="F6893" i="3"/>
  <c r="F6890" i="3"/>
  <c r="F6887" i="3"/>
  <c r="F6884" i="3"/>
  <c r="F6881" i="3"/>
  <c r="F6878" i="3"/>
  <c r="F6875" i="3"/>
  <c r="F6872" i="3"/>
  <c r="F6869" i="3"/>
  <c r="F6866" i="3"/>
  <c r="F6863" i="3"/>
  <c r="F6860" i="3"/>
  <c r="F6857" i="3"/>
  <c r="F6854" i="3"/>
  <c r="F6851" i="3"/>
  <c r="F6848" i="3"/>
  <c r="F6845" i="3"/>
  <c r="F6842" i="3"/>
  <c r="F6839" i="3"/>
  <c r="F6836" i="3"/>
  <c r="F6833" i="3"/>
  <c r="F6830" i="3"/>
  <c r="F6827" i="3"/>
  <c r="F6824" i="3"/>
  <c r="F6821" i="3"/>
  <c r="F6818" i="3"/>
  <c r="F6815" i="3"/>
  <c r="F6812" i="3"/>
  <c r="F6809" i="3"/>
  <c r="F6806" i="3"/>
  <c r="F6803" i="3"/>
  <c r="F6798" i="3"/>
  <c r="E6790" i="3"/>
  <c r="F6785" i="3"/>
  <c r="F6780" i="3"/>
  <c r="D6773" i="3"/>
  <c r="E6771" i="3"/>
  <c r="F6769" i="3"/>
  <c r="G6760" i="3"/>
  <c r="E6760" i="3"/>
  <c r="D6737" i="3"/>
  <c r="H6715" i="3"/>
  <c r="H6709" i="3"/>
  <c r="D6696" i="3"/>
  <c r="F6696" i="3"/>
  <c r="G6696" i="3"/>
  <c r="D6684" i="3"/>
  <c r="F6684" i="3"/>
  <c r="G6684" i="3"/>
  <c r="D6672" i="3"/>
  <c r="F6672" i="3"/>
  <c r="G6672" i="3"/>
  <c r="D6660" i="3"/>
  <c r="F6660" i="3"/>
  <c r="G6660" i="3"/>
  <c r="D6645" i="3"/>
  <c r="E6645" i="3"/>
  <c r="F6645" i="3"/>
  <c r="G6645" i="3"/>
  <c r="F6628" i="3"/>
  <c r="F6614" i="3"/>
  <c r="H6614" i="3"/>
  <c r="D6604" i="3"/>
  <c r="E6604" i="3"/>
  <c r="F6604" i="3"/>
  <c r="G6604" i="3"/>
  <c r="D6573" i="3"/>
  <c r="E6573" i="3"/>
  <c r="F6573" i="3"/>
  <c r="G6573" i="3"/>
  <c r="D6565" i="3"/>
  <c r="F6565" i="3"/>
  <c r="G6565" i="3"/>
  <c r="D6408" i="3"/>
  <c r="E6408" i="3"/>
  <c r="G6408" i="3"/>
  <c r="F6408" i="3"/>
  <c r="D6351" i="3"/>
  <c r="E6351" i="3"/>
  <c r="F6351" i="3"/>
  <c r="G6351" i="3"/>
  <c r="E6800" i="3"/>
  <c r="H6796" i="3"/>
  <c r="E6782" i="3"/>
  <c r="E6775" i="3"/>
  <c r="E6758" i="3"/>
  <c r="G6739" i="3"/>
  <c r="E6739" i="3"/>
  <c r="E6729" i="3"/>
  <c r="F6725" i="3"/>
  <c r="E6723" i="3"/>
  <c r="F6719" i="3"/>
  <c r="G6703" i="3"/>
  <c r="E6703" i="3"/>
  <c r="D6642" i="3"/>
  <c r="E6642" i="3"/>
  <c r="F6642" i="3"/>
  <c r="G6642" i="3"/>
  <c r="D6628" i="3"/>
  <c r="F6625" i="3"/>
  <c r="F6608" i="3"/>
  <c r="F6603" i="3"/>
  <c r="E6580" i="3"/>
  <c r="D6533" i="3"/>
  <c r="E6533" i="3"/>
  <c r="F6533" i="3"/>
  <c r="G6533" i="3"/>
  <c r="D6486" i="3"/>
  <c r="E6486" i="3"/>
  <c r="G6486" i="3"/>
  <c r="F6486" i="3"/>
  <c r="D6225" i="3"/>
  <c r="E6225" i="3"/>
  <c r="F6225" i="3"/>
  <c r="G6225" i="3"/>
  <c r="G6754" i="3"/>
  <c r="E6754" i="3"/>
  <c r="D6705" i="3"/>
  <c r="G6705" i="3"/>
  <c r="G6691" i="3"/>
  <c r="E6691" i="3"/>
  <c r="G6679" i="3"/>
  <c r="E6679" i="3"/>
  <c r="G6667" i="3"/>
  <c r="E6667" i="3"/>
  <c r="D6639" i="3"/>
  <c r="E6639" i="3"/>
  <c r="F6639" i="3"/>
  <c r="G6639" i="3"/>
  <c r="D6588" i="3"/>
  <c r="E6588" i="3"/>
  <c r="G6588" i="3"/>
  <c r="D6557" i="3"/>
  <c r="E6557" i="3"/>
  <c r="F6557" i="3"/>
  <c r="D6525" i="3"/>
  <c r="E6525" i="3"/>
  <c r="F6525" i="3"/>
  <c r="G6525" i="3"/>
  <c r="D6458" i="3"/>
  <c r="E6458" i="3"/>
  <c r="F6458" i="3"/>
  <c r="G6458" i="3"/>
  <c r="D6446" i="3"/>
  <c r="E6446" i="3"/>
  <c r="F6446" i="3"/>
  <c r="G6446" i="3"/>
  <c r="D6434" i="3"/>
  <c r="E6434" i="3"/>
  <c r="F6434" i="3"/>
  <c r="G6434" i="3"/>
  <c r="D6362" i="3"/>
  <c r="E6362" i="3"/>
  <c r="F6362" i="3"/>
  <c r="G6362" i="3"/>
  <c r="D6315" i="3"/>
  <c r="E6315" i="3"/>
  <c r="F6315" i="3"/>
  <c r="G6315" i="3"/>
  <c r="E6803" i="3"/>
  <c r="E6785" i="3"/>
  <c r="G6769" i="3"/>
  <c r="E6769" i="3"/>
  <c r="E6752" i="3"/>
  <c r="G6733" i="3"/>
  <c r="E6733" i="3"/>
  <c r="D6693" i="3"/>
  <c r="F6693" i="3"/>
  <c r="G6693" i="3"/>
  <c r="D6681" i="3"/>
  <c r="F6681" i="3"/>
  <c r="G6681" i="3"/>
  <c r="D6669" i="3"/>
  <c r="F6669" i="3"/>
  <c r="G6669" i="3"/>
  <c r="D6657" i="3"/>
  <c r="F6657" i="3"/>
  <c r="G6657" i="3"/>
  <c r="D6636" i="3"/>
  <c r="E6636" i="3"/>
  <c r="F6636" i="3"/>
  <c r="G6636" i="3"/>
  <c r="F6580" i="3"/>
  <c r="D6497" i="3"/>
  <c r="E6497" i="3"/>
  <c r="F6497" i="3"/>
  <c r="G6497" i="3"/>
  <c r="D6411" i="3"/>
  <c r="E6411" i="3"/>
  <c r="G6411" i="3"/>
  <c r="F6411" i="3"/>
  <c r="D6185" i="3"/>
  <c r="E6185" i="3"/>
  <c r="F6185" i="3"/>
  <c r="G6185" i="3"/>
  <c r="G6799" i="3"/>
  <c r="G6781" i="3"/>
  <c r="E6767" i="3"/>
  <c r="G6753" i="3"/>
  <c r="G6748" i="3"/>
  <c r="E6748" i="3"/>
  <c r="E6731" i="3"/>
  <c r="G6727" i="3"/>
  <c r="E6727" i="3"/>
  <c r="G6721" i="3"/>
  <c r="E6721" i="3"/>
  <c r="G6715" i="3"/>
  <c r="E6715" i="3"/>
  <c r="G6709" i="3"/>
  <c r="E6709" i="3"/>
  <c r="D6633" i="3"/>
  <c r="E6633" i="3"/>
  <c r="F6633" i="3"/>
  <c r="G6633" i="3"/>
  <c r="F6610" i="3"/>
  <c r="D6591" i="3"/>
  <c r="E6591" i="3"/>
  <c r="F6591" i="3"/>
  <c r="G6591" i="3"/>
  <c r="D6583" i="3"/>
  <c r="F6583" i="3"/>
  <c r="G6583" i="3"/>
  <c r="D6568" i="3"/>
  <c r="E6568" i="3"/>
  <c r="F6568" i="3"/>
  <c r="G6568" i="3"/>
  <c r="H6544" i="3"/>
  <c r="F6544" i="3"/>
  <c r="D6536" i="3"/>
  <c r="E6536" i="3"/>
  <c r="F6536" i="3"/>
  <c r="G6536" i="3"/>
  <c r="D6489" i="3"/>
  <c r="E6489" i="3"/>
  <c r="F6489" i="3"/>
  <c r="G6489" i="3"/>
  <c r="F6414" i="3"/>
  <c r="D6365" i="3"/>
  <c r="E6365" i="3"/>
  <c r="F6365" i="3"/>
  <c r="G6365" i="3"/>
  <c r="D6279" i="3"/>
  <c r="E6279" i="3"/>
  <c r="F6279" i="3"/>
  <c r="G6279" i="3"/>
  <c r="H6196" i="3"/>
  <c r="D6196" i="3"/>
  <c r="F6196" i="3"/>
  <c r="F6799" i="3"/>
  <c r="G6794" i="3"/>
  <c r="E6788" i="3"/>
  <c r="F6781" i="3"/>
  <c r="E6778" i="3"/>
  <c r="G6770" i="3"/>
  <c r="G6763" i="3"/>
  <c r="E6763" i="3"/>
  <c r="F6753" i="3"/>
  <c r="E6746" i="3"/>
  <c r="G6734" i="3"/>
  <c r="G6700" i="3"/>
  <c r="E6700" i="3"/>
  <c r="G6688" i="3"/>
  <c r="E6688" i="3"/>
  <c r="G6676" i="3"/>
  <c r="E6676" i="3"/>
  <c r="G6664" i="3"/>
  <c r="E6664" i="3"/>
  <c r="D6630" i="3"/>
  <c r="E6630" i="3"/>
  <c r="F6630" i="3"/>
  <c r="G6630" i="3"/>
  <c r="F6619" i="3"/>
  <c r="G6619" i="3"/>
  <c r="D6619" i="3"/>
  <c r="D6616" i="3"/>
  <c r="E6616" i="3"/>
  <c r="F6616" i="3"/>
  <c r="G6616" i="3"/>
  <c r="D6610" i="3"/>
  <c r="E6598" i="3"/>
  <c r="F6567" i="3"/>
  <c r="D6552" i="3"/>
  <c r="E6552" i="3"/>
  <c r="F6552" i="3"/>
  <c r="G6552" i="3"/>
  <c r="D6461" i="3"/>
  <c r="E6461" i="3"/>
  <c r="F6461" i="3"/>
  <c r="G6461" i="3"/>
  <c r="D6449" i="3"/>
  <c r="E6449" i="3"/>
  <c r="F6449" i="3"/>
  <c r="G6449" i="3"/>
  <c r="D6437" i="3"/>
  <c r="E6437" i="3"/>
  <c r="F6437" i="3"/>
  <c r="G6437" i="3"/>
  <c r="G6802" i="3"/>
  <c r="E6799" i="3"/>
  <c r="F6794" i="3"/>
  <c r="G6784" i="3"/>
  <c r="E6781" i="3"/>
  <c r="F6770" i="3"/>
  <c r="E6753" i="3"/>
  <c r="F6751" i="3"/>
  <c r="G6747" i="3"/>
  <c r="G6742" i="3"/>
  <c r="E6742" i="3"/>
  <c r="F6734" i="3"/>
  <c r="F6706" i="3"/>
  <c r="D6702" i="3"/>
  <c r="G6702" i="3"/>
  <c r="D6690" i="3"/>
  <c r="F6690" i="3"/>
  <c r="G6690" i="3"/>
  <c r="D6678" i="3"/>
  <c r="F6678" i="3"/>
  <c r="G6678" i="3"/>
  <c r="D6666" i="3"/>
  <c r="F6666" i="3"/>
  <c r="G6666" i="3"/>
  <c r="D6654" i="3"/>
  <c r="F6654" i="3"/>
  <c r="G6654" i="3"/>
  <c r="D6627" i="3"/>
  <c r="E6627" i="3"/>
  <c r="F6627" i="3"/>
  <c r="G6627" i="3"/>
  <c r="D6606" i="3"/>
  <c r="E6606" i="3"/>
  <c r="G6606" i="3"/>
  <c r="D6575" i="3"/>
  <c r="E6575" i="3"/>
  <c r="F6575" i="3"/>
  <c r="D6547" i="3"/>
  <c r="E6547" i="3"/>
  <c r="F6547" i="3"/>
  <c r="G6547" i="3"/>
  <c r="H6508" i="3"/>
  <c r="F6508" i="3"/>
  <c r="D6500" i="3"/>
  <c r="E6500" i="3"/>
  <c r="F6500" i="3"/>
  <c r="G6500" i="3"/>
  <c r="D6372" i="3"/>
  <c r="E6372" i="3"/>
  <c r="G6372" i="3"/>
  <c r="F6372" i="3"/>
  <c r="D6243" i="3"/>
  <c r="E6243" i="3"/>
  <c r="F6243" i="3"/>
  <c r="G6243" i="3"/>
  <c r="G6797" i="3"/>
  <c r="D6794" i="3"/>
  <c r="E6791" i="3"/>
  <c r="D6770" i="3"/>
  <c r="G6764" i="3"/>
  <c r="G6757" i="3"/>
  <c r="E6757" i="3"/>
  <c r="D6751" i="3"/>
  <c r="E6740" i="3"/>
  <c r="D6734" i="3"/>
  <c r="D6706" i="3"/>
  <c r="E6699" i="3"/>
  <c r="E6687" i="3"/>
  <c r="E6675" i="3"/>
  <c r="E6663" i="3"/>
  <c r="E6651" i="3"/>
  <c r="F6643" i="3"/>
  <c r="D6624" i="3"/>
  <c r="E6624" i="3"/>
  <c r="F6624" i="3"/>
  <c r="G6624" i="3"/>
  <c r="F6598" i="3"/>
  <c r="D6333" i="3"/>
  <c r="E6333" i="3"/>
  <c r="F6333" i="3"/>
  <c r="G6333" i="3"/>
  <c r="E6658" i="3"/>
  <c r="E6655" i="3"/>
  <c r="E6652" i="3"/>
  <c r="E6649" i="3"/>
  <c r="E6646" i="3"/>
  <c r="E6643" i="3"/>
  <c r="E6640" i="3"/>
  <c r="E6637" i="3"/>
  <c r="E6634" i="3"/>
  <c r="E6631" i="3"/>
  <c r="E6628" i="3"/>
  <c r="E6625" i="3"/>
  <c r="E6622" i="3"/>
  <c r="E6614" i="3"/>
  <c r="E6610" i="3"/>
  <c r="D6596" i="3"/>
  <c r="E6596" i="3"/>
  <c r="D6578" i="3"/>
  <c r="E6578" i="3"/>
  <c r="D6560" i="3"/>
  <c r="E6560" i="3"/>
  <c r="D6539" i="3"/>
  <c r="E6539" i="3"/>
  <c r="F6539" i="3"/>
  <c r="D6528" i="3"/>
  <c r="E6528" i="3"/>
  <c r="D6517" i="3"/>
  <c r="D6503" i="3"/>
  <c r="E6503" i="3"/>
  <c r="F6503" i="3"/>
  <c r="D6492" i="3"/>
  <c r="E6492" i="3"/>
  <c r="D6481" i="3"/>
  <c r="D6467" i="3"/>
  <c r="E6467" i="3"/>
  <c r="F6467" i="3"/>
  <c r="D6431" i="3"/>
  <c r="E6431" i="3"/>
  <c r="F6431" i="3"/>
  <c r="G6431" i="3"/>
  <c r="D6405" i="3"/>
  <c r="E6405" i="3"/>
  <c r="G6405" i="3"/>
  <c r="D6395" i="3"/>
  <c r="E6395" i="3"/>
  <c r="F6395" i="3"/>
  <c r="G6395" i="3"/>
  <c r="D6369" i="3"/>
  <c r="E6369" i="3"/>
  <c r="G6369" i="3"/>
  <c r="D6348" i="3"/>
  <c r="E6348" i="3"/>
  <c r="F6348" i="3"/>
  <c r="G6348" i="3"/>
  <c r="D6330" i="3"/>
  <c r="E6330" i="3"/>
  <c r="F6330" i="3"/>
  <c r="G6330" i="3"/>
  <c r="D6312" i="3"/>
  <c r="E6312" i="3"/>
  <c r="F6312" i="3"/>
  <c r="G6312" i="3"/>
  <c r="D6294" i="3"/>
  <c r="E6294" i="3"/>
  <c r="F6294" i="3"/>
  <c r="G6294" i="3"/>
  <c r="D6276" i="3"/>
  <c r="E6276" i="3"/>
  <c r="F6276" i="3"/>
  <c r="G6276" i="3"/>
  <c r="D6258" i="3"/>
  <c r="E6258" i="3"/>
  <c r="F6258" i="3"/>
  <c r="G6258" i="3"/>
  <c r="D6240" i="3"/>
  <c r="E6240" i="3"/>
  <c r="F6240" i="3"/>
  <c r="G6240" i="3"/>
  <c r="D6222" i="3"/>
  <c r="D6204" i="3"/>
  <c r="E6170" i="3"/>
  <c r="F6170" i="3"/>
  <c r="G6170" i="3"/>
  <c r="D6615" i="3"/>
  <c r="E6608" i="3"/>
  <c r="D6603" i="3"/>
  <c r="E6603" i="3"/>
  <c r="D6598" i="3"/>
  <c r="E6595" i="3"/>
  <c r="D6585" i="3"/>
  <c r="E6585" i="3"/>
  <c r="D6580" i="3"/>
  <c r="E6577" i="3"/>
  <c r="D6567" i="3"/>
  <c r="E6567" i="3"/>
  <c r="D6562" i="3"/>
  <c r="E6559" i="3"/>
  <c r="D6549" i="3"/>
  <c r="E6549" i="3"/>
  <c r="D6544" i="3"/>
  <c r="F6535" i="3"/>
  <c r="D6530" i="3"/>
  <c r="E6530" i="3"/>
  <c r="F6530" i="3"/>
  <c r="D6519" i="3"/>
  <c r="E6519" i="3"/>
  <c r="D6508" i="3"/>
  <c r="F6499" i="3"/>
  <c r="D6494" i="3"/>
  <c r="E6494" i="3"/>
  <c r="F6494" i="3"/>
  <c r="D6483" i="3"/>
  <c r="E6483" i="3"/>
  <c r="H6469" i="3"/>
  <c r="D6469" i="3"/>
  <c r="F6463" i="3"/>
  <c r="D6414" i="3"/>
  <c r="E6414" i="3"/>
  <c r="G6414" i="3"/>
  <c r="D6404" i="3"/>
  <c r="E6404" i="3"/>
  <c r="F6404" i="3"/>
  <c r="G6404" i="3"/>
  <c r="D6378" i="3"/>
  <c r="E6378" i="3"/>
  <c r="G6378" i="3"/>
  <c r="D6368" i="3"/>
  <c r="E6368" i="3"/>
  <c r="F6368" i="3"/>
  <c r="G6368" i="3"/>
  <c r="E6188" i="3"/>
  <c r="F6188" i="3"/>
  <c r="G6188" i="3"/>
  <c r="E6617" i="3"/>
  <c r="G6611" i="3"/>
  <c r="G6607" i="3"/>
  <c r="F6592" i="3"/>
  <c r="D6590" i="3"/>
  <c r="E6590" i="3"/>
  <c r="F6574" i="3"/>
  <c r="D6572" i="3"/>
  <c r="E6572" i="3"/>
  <c r="F6556" i="3"/>
  <c r="D6554" i="3"/>
  <c r="E6554" i="3"/>
  <c r="D6541" i="3"/>
  <c r="E6535" i="3"/>
  <c r="F6532" i="3"/>
  <c r="D6527" i="3"/>
  <c r="E6527" i="3"/>
  <c r="F6527" i="3"/>
  <c r="D6516" i="3"/>
  <c r="E6516" i="3"/>
  <c r="D6505" i="3"/>
  <c r="E6499" i="3"/>
  <c r="F6496" i="3"/>
  <c r="D6491" i="3"/>
  <c r="E6491" i="3"/>
  <c r="F6491" i="3"/>
  <c r="D6480" i="3"/>
  <c r="E6480" i="3"/>
  <c r="H6466" i="3"/>
  <c r="D6466" i="3"/>
  <c r="D6417" i="3"/>
  <c r="E6417" i="3"/>
  <c r="G6417" i="3"/>
  <c r="D6407" i="3"/>
  <c r="E6407" i="3"/>
  <c r="F6407" i="3"/>
  <c r="G6407" i="3"/>
  <c r="D6381" i="3"/>
  <c r="E6381" i="3"/>
  <c r="G6381" i="3"/>
  <c r="D6371" i="3"/>
  <c r="E6371" i="3"/>
  <c r="F6371" i="3"/>
  <c r="G6371" i="3"/>
  <c r="D6354" i="3"/>
  <c r="E6354" i="3"/>
  <c r="F6354" i="3"/>
  <c r="G6354" i="3"/>
  <c r="D6336" i="3"/>
  <c r="E6336" i="3"/>
  <c r="F6336" i="3"/>
  <c r="G6336" i="3"/>
  <c r="D6318" i="3"/>
  <c r="E6318" i="3"/>
  <c r="F6318" i="3"/>
  <c r="G6318" i="3"/>
  <c r="D6300" i="3"/>
  <c r="E6300" i="3"/>
  <c r="F6300" i="3"/>
  <c r="G6300" i="3"/>
  <c r="D6282" i="3"/>
  <c r="E6282" i="3"/>
  <c r="F6282" i="3"/>
  <c r="G6282" i="3"/>
  <c r="D6264" i="3"/>
  <c r="E6264" i="3"/>
  <c r="F6264" i="3"/>
  <c r="G6264" i="3"/>
  <c r="D6246" i="3"/>
  <c r="E6246" i="3"/>
  <c r="F6246" i="3"/>
  <c r="G6246" i="3"/>
  <c r="D6228" i="3"/>
  <c r="E6228" i="3"/>
  <c r="F6228" i="3"/>
  <c r="G6228" i="3"/>
  <c r="D6210" i="3"/>
  <c r="E6146" i="3"/>
  <c r="F6146" i="3"/>
  <c r="G6146" i="3"/>
  <c r="F6611" i="3"/>
  <c r="G6609" i="3"/>
  <c r="F6607" i="3"/>
  <c r="G6602" i="3"/>
  <c r="D6600" i="3"/>
  <c r="E6600" i="3"/>
  <c r="G6584" i="3"/>
  <c r="D6582" i="3"/>
  <c r="E6582" i="3"/>
  <c r="G6566" i="3"/>
  <c r="D6564" i="3"/>
  <c r="E6564" i="3"/>
  <c r="G6548" i="3"/>
  <c r="D6546" i="3"/>
  <c r="E6546" i="3"/>
  <c r="G6540" i="3"/>
  <c r="D6524" i="3"/>
  <c r="E6524" i="3"/>
  <c r="F6524" i="3"/>
  <c r="D6513" i="3"/>
  <c r="E6513" i="3"/>
  <c r="G6504" i="3"/>
  <c r="D6488" i="3"/>
  <c r="E6488" i="3"/>
  <c r="F6488" i="3"/>
  <c r="D6477" i="3"/>
  <c r="E6477" i="3"/>
  <c r="G6468" i="3"/>
  <c r="H6463" i="3"/>
  <c r="D6463" i="3"/>
  <c r="D6420" i="3"/>
  <c r="E6420" i="3"/>
  <c r="G6420" i="3"/>
  <c r="D6410" i="3"/>
  <c r="E6410" i="3"/>
  <c r="F6410" i="3"/>
  <c r="G6410" i="3"/>
  <c r="D6384" i="3"/>
  <c r="E6384" i="3"/>
  <c r="G6384" i="3"/>
  <c r="D6374" i="3"/>
  <c r="E6374" i="3"/>
  <c r="F6374" i="3"/>
  <c r="G6374" i="3"/>
  <c r="E6137" i="3"/>
  <c r="F6137" i="3"/>
  <c r="G6137" i="3"/>
  <c r="E5566" i="3"/>
  <c r="H5566" i="3"/>
  <c r="E5494" i="3"/>
  <c r="H5494" i="3"/>
  <c r="F6618" i="3"/>
  <c r="D6611" i="3"/>
  <c r="E6607" i="3"/>
  <c r="D6605" i="3"/>
  <c r="E6605" i="3"/>
  <c r="G6594" i="3"/>
  <c r="F6589" i="3"/>
  <c r="D6587" i="3"/>
  <c r="E6587" i="3"/>
  <c r="G6576" i="3"/>
  <c r="F6571" i="3"/>
  <c r="D6569" i="3"/>
  <c r="E6569" i="3"/>
  <c r="G6558" i="3"/>
  <c r="F6553" i="3"/>
  <c r="D6551" i="3"/>
  <c r="E6551" i="3"/>
  <c r="G6537" i="3"/>
  <c r="D6535" i="3"/>
  <c r="E6529" i="3"/>
  <c r="F6526" i="3"/>
  <c r="D6521" i="3"/>
  <c r="E6521" i="3"/>
  <c r="F6521" i="3"/>
  <c r="D6510" i="3"/>
  <c r="E6510" i="3"/>
  <c r="G6501" i="3"/>
  <c r="D6499" i="3"/>
  <c r="E6493" i="3"/>
  <c r="F6490" i="3"/>
  <c r="D6485" i="3"/>
  <c r="E6485" i="3"/>
  <c r="F6485" i="3"/>
  <c r="D6474" i="3"/>
  <c r="E6474" i="3"/>
  <c r="G6465" i="3"/>
  <c r="H6460" i="3"/>
  <c r="D6460" i="3"/>
  <c r="H6457" i="3"/>
  <c r="D6457" i="3"/>
  <c r="H6454" i="3"/>
  <c r="D6454" i="3"/>
  <c r="H6451" i="3"/>
  <c r="D6451" i="3"/>
  <c r="H6448" i="3"/>
  <c r="D6448" i="3"/>
  <c r="H6445" i="3"/>
  <c r="D6445" i="3"/>
  <c r="H6442" i="3"/>
  <c r="D6442" i="3"/>
  <c r="H6439" i="3"/>
  <c r="D6439" i="3"/>
  <c r="H6436" i="3"/>
  <c r="D6436" i="3"/>
  <c r="D6423" i="3"/>
  <c r="E6423" i="3"/>
  <c r="G6423" i="3"/>
  <c r="D6413" i="3"/>
  <c r="E6413" i="3"/>
  <c r="F6413" i="3"/>
  <c r="G6413" i="3"/>
  <c r="D6387" i="3"/>
  <c r="E6387" i="3"/>
  <c r="G6387" i="3"/>
  <c r="D6377" i="3"/>
  <c r="E6377" i="3"/>
  <c r="F6377" i="3"/>
  <c r="G6377" i="3"/>
  <c r="D6357" i="3"/>
  <c r="E6357" i="3"/>
  <c r="F6357" i="3"/>
  <c r="G6357" i="3"/>
  <c r="D6339" i="3"/>
  <c r="E6339" i="3"/>
  <c r="F6339" i="3"/>
  <c r="G6339" i="3"/>
  <c r="D6321" i="3"/>
  <c r="E6321" i="3"/>
  <c r="F6321" i="3"/>
  <c r="G6321" i="3"/>
  <c r="D6303" i="3"/>
  <c r="E6303" i="3"/>
  <c r="F6303" i="3"/>
  <c r="G6303" i="3"/>
  <c r="D6285" i="3"/>
  <c r="E6285" i="3"/>
  <c r="F6285" i="3"/>
  <c r="G6285" i="3"/>
  <c r="D6267" i="3"/>
  <c r="E6267" i="3"/>
  <c r="F6267" i="3"/>
  <c r="G6267" i="3"/>
  <c r="D6249" i="3"/>
  <c r="E6249" i="3"/>
  <c r="F6249" i="3"/>
  <c r="G6249" i="3"/>
  <c r="D6231" i="3"/>
  <c r="E6231" i="3"/>
  <c r="F6231" i="3"/>
  <c r="G6231" i="3"/>
  <c r="D6213" i="3"/>
  <c r="H6163" i="3"/>
  <c r="D6163" i="3"/>
  <c r="F5661" i="3"/>
  <c r="H5661" i="3"/>
  <c r="E5661" i="3"/>
  <c r="D6597" i="3"/>
  <c r="E6597" i="3"/>
  <c r="D6579" i="3"/>
  <c r="E6579" i="3"/>
  <c r="D6561" i="3"/>
  <c r="E6561" i="3"/>
  <c r="G6550" i="3"/>
  <c r="D6543" i="3"/>
  <c r="E6543" i="3"/>
  <c r="E6526" i="3"/>
  <c r="F6523" i="3"/>
  <c r="D6518" i="3"/>
  <c r="E6518" i="3"/>
  <c r="F6518" i="3"/>
  <c r="D6507" i="3"/>
  <c r="E6507" i="3"/>
  <c r="E6490" i="3"/>
  <c r="F6487" i="3"/>
  <c r="D6482" i="3"/>
  <c r="E6482" i="3"/>
  <c r="F6482" i="3"/>
  <c r="D6471" i="3"/>
  <c r="E6471" i="3"/>
  <c r="D6426" i="3"/>
  <c r="E6426" i="3"/>
  <c r="G6426" i="3"/>
  <c r="D6416" i="3"/>
  <c r="E6416" i="3"/>
  <c r="F6416" i="3"/>
  <c r="G6416" i="3"/>
  <c r="D6390" i="3"/>
  <c r="E6390" i="3"/>
  <c r="G6390" i="3"/>
  <c r="D6380" i="3"/>
  <c r="E6380" i="3"/>
  <c r="F6380" i="3"/>
  <c r="G6380" i="3"/>
  <c r="H6183" i="3"/>
  <c r="D6183" i="3"/>
  <c r="E6160" i="3"/>
  <c r="D6160" i="3"/>
  <c r="F6160" i="3"/>
  <c r="G6160" i="3"/>
  <c r="D6076" i="3"/>
  <c r="E6076" i="3"/>
  <c r="F6076" i="3"/>
  <c r="G6076" i="3"/>
  <c r="E5638" i="3"/>
  <c r="H5638" i="3"/>
  <c r="D6609" i="3"/>
  <c r="E6609" i="3"/>
  <c r="D6602" i="3"/>
  <c r="E6602" i="3"/>
  <c r="D6584" i="3"/>
  <c r="E6584" i="3"/>
  <c r="D6566" i="3"/>
  <c r="E6566" i="3"/>
  <c r="G6555" i="3"/>
  <c r="F6550" i="3"/>
  <c r="D6548" i="3"/>
  <c r="E6548" i="3"/>
  <c r="D6540" i="3"/>
  <c r="E6540" i="3"/>
  <c r="G6531" i="3"/>
  <c r="D6515" i="3"/>
  <c r="E6515" i="3"/>
  <c r="F6515" i="3"/>
  <c r="D6504" i="3"/>
  <c r="E6504" i="3"/>
  <c r="G6495" i="3"/>
  <c r="D6479" i="3"/>
  <c r="E6479" i="3"/>
  <c r="F6479" i="3"/>
  <c r="D6468" i="3"/>
  <c r="E6468" i="3"/>
  <c r="D6429" i="3"/>
  <c r="E6429" i="3"/>
  <c r="G6429" i="3"/>
  <c r="D6419" i="3"/>
  <c r="E6419" i="3"/>
  <c r="F6419" i="3"/>
  <c r="G6419" i="3"/>
  <c r="D6393" i="3"/>
  <c r="E6393" i="3"/>
  <c r="G6393" i="3"/>
  <c r="D6383" i="3"/>
  <c r="E6383" i="3"/>
  <c r="F6383" i="3"/>
  <c r="G6383" i="3"/>
  <c r="D6360" i="3"/>
  <c r="E6360" i="3"/>
  <c r="F6360" i="3"/>
  <c r="G6360" i="3"/>
  <c r="D6342" i="3"/>
  <c r="E6342" i="3"/>
  <c r="F6342" i="3"/>
  <c r="G6342" i="3"/>
  <c r="D6324" i="3"/>
  <c r="E6324" i="3"/>
  <c r="F6324" i="3"/>
  <c r="G6324" i="3"/>
  <c r="D6306" i="3"/>
  <c r="E6306" i="3"/>
  <c r="F6306" i="3"/>
  <c r="G6306" i="3"/>
  <c r="D6288" i="3"/>
  <c r="E6288" i="3"/>
  <c r="F6288" i="3"/>
  <c r="G6288" i="3"/>
  <c r="D6270" i="3"/>
  <c r="E6270" i="3"/>
  <c r="F6270" i="3"/>
  <c r="G6270" i="3"/>
  <c r="D6252" i="3"/>
  <c r="E6252" i="3"/>
  <c r="F6252" i="3"/>
  <c r="G6252" i="3"/>
  <c r="D6234" i="3"/>
  <c r="E6234" i="3"/>
  <c r="F6234" i="3"/>
  <c r="G6234" i="3"/>
  <c r="H6151" i="3"/>
  <c r="D6151" i="3"/>
  <c r="H6144" i="3"/>
  <c r="D6144" i="3"/>
  <c r="D6043" i="3"/>
  <c r="E6043" i="3"/>
  <c r="F6043" i="3"/>
  <c r="G6043" i="3"/>
  <c r="H5730" i="3"/>
  <c r="E5730" i="3"/>
  <c r="F5730" i="3"/>
  <c r="E6618" i="3"/>
  <c r="D6594" i="3"/>
  <c r="E6594" i="3"/>
  <c r="D6589" i="3"/>
  <c r="D6576" i="3"/>
  <c r="E6576" i="3"/>
  <c r="D6571" i="3"/>
  <c r="D6558" i="3"/>
  <c r="E6558" i="3"/>
  <c r="D6553" i="3"/>
  <c r="E6550" i="3"/>
  <c r="D6537" i="3"/>
  <c r="E6537" i="3"/>
  <c r="D6526" i="3"/>
  <c r="F6517" i="3"/>
  <c r="D6512" i="3"/>
  <c r="E6512" i="3"/>
  <c r="F6512" i="3"/>
  <c r="D6501" i="3"/>
  <c r="E6501" i="3"/>
  <c r="D6490" i="3"/>
  <c r="F6481" i="3"/>
  <c r="D6476" i="3"/>
  <c r="E6476" i="3"/>
  <c r="F6476" i="3"/>
  <c r="D6465" i="3"/>
  <c r="E6465" i="3"/>
  <c r="D6432" i="3"/>
  <c r="E6432" i="3"/>
  <c r="G6432" i="3"/>
  <c r="D6422" i="3"/>
  <c r="E6422" i="3"/>
  <c r="F6422" i="3"/>
  <c r="G6422" i="3"/>
  <c r="D6396" i="3"/>
  <c r="E6396" i="3"/>
  <c r="G6396" i="3"/>
  <c r="D6386" i="3"/>
  <c r="E6386" i="3"/>
  <c r="F6386" i="3"/>
  <c r="G6386" i="3"/>
  <c r="E6148" i="3"/>
  <c r="D6148" i="3"/>
  <c r="F6148" i="3"/>
  <c r="G6148" i="3"/>
  <c r="H6135" i="3"/>
  <c r="D6135" i="3"/>
  <c r="D6614" i="3"/>
  <c r="D6599" i="3"/>
  <c r="E6599" i="3"/>
  <c r="F6596" i="3"/>
  <c r="D6581" i="3"/>
  <c r="E6581" i="3"/>
  <c r="F6578" i="3"/>
  <c r="D6563" i="3"/>
  <c r="E6563" i="3"/>
  <c r="F6560" i="3"/>
  <c r="D6545" i="3"/>
  <c r="E6545" i="3"/>
  <c r="G6539" i="3"/>
  <c r="D6534" i="3"/>
  <c r="E6534" i="3"/>
  <c r="F6528" i="3"/>
  <c r="D6523" i="3"/>
  <c r="E6517" i="3"/>
  <c r="F6514" i="3"/>
  <c r="D6509" i="3"/>
  <c r="E6509" i="3"/>
  <c r="F6509" i="3"/>
  <c r="G6503" i="3"/>
  <c r="D6498" i="3"/>
  <c r="E6498" i="3"/>
  <c r="F6492" i="3"/>
  <c r="D6487" i="3"/>
  <c r="E6481" i="3"/>
  <c r="F6478" i="3"/>
  <c r="D6473" i="3"/>
  <c r="E6473" i="3"/>
  <c r="F6473" i="3"/>
  <c r="G6467" i="3"/>
  <c r="D6462" i="3"/>
  <c r="E6462" i="3"/>
  <c r="D6459" i="3"/>
  <c r="E6459" i="3"/>
  <c r="G6459" i="3"/>
  <c r="D6456" i="3"/>
  <c r="E6456" i="3"/>
  <c r="G6456" i="3"/>
  <c r="D6453" i="3"/>
  <c r="E6453" i="3"/>
  <c r="G6453" i="3"/>
  <c r="D6450" i="3"/>
  <c r="E6450" i="3"/>
  <c r="G6450" i="3"/>
  <c r="D6447" i="3"/>
  <c r="E6447" i="3"/>
  <c r="G6447" i="3"/>
  <c r="D6444" i="3"/>
  <c r="E6444" i="3"/>
  <c r="G6444" i="3"/>
  <c r="D6441" i="3"/>
  <c r="E6441" i="3"/>
  <c r="G6441" i="3"/>
  <c r="D6438" i="3"/>
  <c r="E6438" i="3"/>
  <c r="G6438" i="3"/>
  <c r="D6435" i="3"/>
  <c r="E6435" i="3"/>
  <c r="G6435" i="3"/>
  <c r="D6425" i="3"/>
  <c r="E6425" i="3"/>
  <c r="F6425" i="3"/>
  <c r="G6425" i="3"/>
  <c r="F6405" i="3"/>
  <c r="D6399" i="3"/>
  <c r="E6399" i="3"/>
  <c r="G6399" i="3"/>
  <c r="D6389" i="3"/>
  <c r="E6389" i="3"/>
  <c r="F6389" i="3"/>
  <c r="G6389" i="3"/>
  <c r="F6369" i="3"/>
  <c r="D6363" i="3"/>
  <c r="E6363" i="3"/>
  <c r="G6363" i="3"/>
  <c r="D6345" i="3"/>
  <c r="E6345" i="3"/>
  <c r="F6345" i="3"/>
  <c r="G6345" i="3"/>
  <c r="D6327" i="3"/>
  <c r="E6327" i="3"/>
  <c r="F6327" i="3"/>
  <c r="G6327" i="3"/>
  <c r="D6309" i="3"/>
  <c r="E6309" i="3"/>
  <c r="F6309" i="3"/>
  <c r="G6309" i="3"/>
  <c r="D6291" i="3"/>
  <c r="E6291" i="3"/>
  <c r="F6291" i="3"/>
  <c r="G6291" i="3"/>
  <c r="D6273" i="3"/>
  <c r="E6273" i="3"/>
  <c r="F6273" i="3"/>
  <c r="G6273" i="3"/>
  <c r="D6255" i="3"/>
  <c r="E6255" i="3"/>
  <c r="F6255" i="3"/>
  <c r="G6255" i="3"/>
  <c r="D6237" i="3"/>
  <c r="E6237" i="3"/>
  <c r="F6237" i="3"/>
  <c r="G6237" i="3"/>
  <c r="D6219" i="3"/>
  <c r="D6201" i="3"/>
  <c r="H6178" i="3"/>
  <c r="D6178" i="3"/>
  <c r="D6170" i="3"/>
  <c r="D6139" i="3"/>
  <c r="E6139" i="3"/>
  <c r="F6139" i="3"/>
  <c r="G6139" i="3"/>
  <c r="D6555" i="3"/>
  <c r="E6555" i="3"/>
  <c r="D6542" i="3"/>
  <c r="E6542" i="3"/>
  <c r="F6542" i="3"/>
  <c r="D6531" i="3"/>
  <c r="E6531" i="3"/>
  <c r="D6506" i="3"/>
  <c r="E6506" i="3"/>
  <c r="F6506" i="3"/>
  <c r="D6495" i="3"/>
  <c r="E6495" i="3"/>
  <c r="D6470" i="3"/>
  <c r="E6470" i="3"/>
  <c r="F6470" i="3"/>
  <c r="D6428" i="3"/>
  <c r="E6428" i="3"/>
  <c r="F6428" i="3"/>
  <c r="G6428" i="3"/>
  <c r="D6402" i="3"/>
  <c r="E6402" i="3"/>
  <c r="G6402" i="3"/>
  <c r="D6392" i="3"/>
  <c r="E6392" i="3"/>
  <c r="F6392" i="3"/>
  <c r="G6392" i="3"/>
  <c r="D6366" i="3"/>
  <c r="E6366" i="3"/>
  <c r="G6366" i="3"/>
  <c r="D6055" i="3"/>
  <c r="E6055" i="3"/>
  <c r="F6055" i="3"/>
  <c r="G6055" i="3"/>
  <c r="E6193" i="3"/>
  <c r="E6175" i="3"/>
  <c r="D6124" i="3"/>
  <c r="E6124" i="3"/>
  <c r="G6124" i="3"/>
  <c r="D5773" i="3"/>
  <c r="E5773" i="3"/>
  <c r="F5773" i="3"/>
  <c r="G5773" i="3"/>
  <c r="D5699" i="3"/>
  <c r="E5699" i="3"/>
  <c r="F5699" i="3"/>
  <c r="G5699" i="3"/>
  <c r="D5687" i="3"/>
  <c r="E5687" i="3"/>
  <c r="F5687" i="3"/>
  <c r="G5687" i="3"/>
  <c r="E5530" i="3"/>
  <c r="H5530" i="3"/>
  <c r="D6433" i="3"/>
  <c r="D6430" i="3"/>
  <c r="D6427" i="3"/>
  <c r="D6424" i="3"/>
  <c r="D6421" i="3"/>
  <c r="D6418" i="3"/>
  <c r="D6415" i="3"/>
  <c r="D6412" i="3"/>
  <c r="D6409" i="3"/>
  <c r="D6406" i="3"/>
  <c r="D6403" i="3"/>
  <c r="D6400" i="3"/>
  <c r="D6397" i="3"/>
  <c r="D6394" i="3"/>
  <c r="D6391" i="3"/>
  <c r="D6388" i="3"/>
  <c r="D6385" i="3"/>
  <c r="D6382" i="3"/>
  <c r="D6379" i="3"/>
  <c r="D6376" i="3"/>
  <c r="D6373" i="3"/>
  <c r="D6370" i="3"/>
  <c r="D6367" i="3"/>
  <c r="D6364" i="3"/>
  <c r="D6361" i="3"/>
  <c r="D6358" i="3"/>
  <c r="D6355" i="3"/>
  <c r="D6352" i="3"/>
  <c r="D6349" i="3"/>
  <c r="D6346" i="3"/>
  <c r="D6343" i="3"/>
  <c r="D6340" i="3"/>
  <c r="D6337" i="3"/>
  <c r="D6334" i="3"/>
  <c r="D6331" i="3"/>
  <c r="D6328" i="3"/>
  <c r="D6325" i="3"/>
  <c r="D6322" i="3"/>
  <c r="D6319" i="3"/>
  <c r="D6316" i="3"/>
  <c r="D6313" i="3"/>
  <c r="D6310" i="3"/>
  <c r="D6307" i="3"/>
  <c r="D6304" i="3"/>
  <c r="D6301" i="3"/>
  <c r="D6298" i="3"/>
  <c r="D6295" i="3"/>
  <c r="D6292" i="3"/>
  <c r="D6289" i="3"/>
  <c r="D6286" i="3"/>
  <c r="D6283" i="3"/>
  <c r="D6280" i="3"/>
  <c r="D6277" i="3"/>
  <c r="D6274" i="3"/>
  <c r="D6271" i="3"/>
  <c r="D6268" i="3"/>
  <c r="D6265" i="3"/>
  <c r="D6262" i="3"/>
  <c r="D6259" i="3"/>
  <c r="D6256" i="3"/>
  <c r="D6253" i="3"/>
  <c r="D6250" i="3"/>
  <c r="D6247" i="3"/>
  <c r="D6244" i="3"/>
  <c r="D6241" i="3"/>
  <c r="D6238" i="3"/>
  <c r="D6235" i="3"/>
  <c r="D6232" i="3"/>
  <c r="D6229" i="3"/>
  <c r="D6226" i="3"/>
  <c r="D6223" i="3"/>
  <c r="D6220" i="3"/>
  <c r="D6217" i="3"/>
  <c r="D6214" i="3"/>
  <c r="D6211" i="3"/>
  <c r="D6208" i="3"/>
  <c r="D6205" i="3"/>
  <c r="D6202" i="3"/>
  <c r="D6199" i="3"/>
  <c r="G6197" i="3"/>
  <c r="E6196" i="3"/>
  <c r="F6189" i="3"/>
  <c r="D6186" i="3"/>
  <c r="G6184" i="3"/>
  <c r="G6179" i="3"/>
  <c r="E6178" i="3"/>
  <c r="F6171" i="3"/>
  <c r="G6164" i="3"/>
  <c r="E6163" i="3"/>
  <c r="F6159" i="3"/>
  <c r="G6152" i="3"/>
  <c r="E6151" i="3"/>
  <c r="F6147" i="3"/>
  <c r="F6138" i="3"/>
  <c r="G6125" i="3"/>
  <c r="D6118" i="3"/>
  <c r="E6118" i="3"/>
  <c r="G6118" i="3"/>
  <c r="D5764" i="3"/>
  <c r="E5764" i="3"/>
  <c r="F5764" i="3"/>
  <c r="G5764" i="3"/>
  <c r="E5458" i="3"/>
  <c r="H5458" i="3"/>
  <c r="G6359" i="3"/>
  <c r="G6356" i="3"/>
  <c r="G6353" i="3"/>
  <c r="G6350" i="3"/>
  <c r="G6347" i="3"/>
  <c r="G6344" i="3"/>
  <c r="G6341" i="3"/>
  <c r="G6338" i="3"/>
  <c r="G6335" i="3"/>
  <c r="G6332" i="3"/>
  <c r="G6329" i="3"/>
  <c r="G6326" i="3"/>
  <c r="G6323" i="3"/>
  <c r="G6320" i="3"/>
  <c r="G6317" i="3"/>
  <c r="G6314" i="3"/>
  <c r="G6311" i="3"/>
  <c r="G6308" i="3"/>
  <c r="G6305" i="3"/>
  <c r="G6302" i="3"/>
  <c r="G6299" i="3"/>
  <c r="G6296" i="3"/>
  <c r="G6293" i="3"/>
  <c r="G6290" i="3"/>
  <c r="G6287" i="3"/>
  <c r="G6284" i="3"/>
  <c r="G6281" i="3"/>
  <c r="G6278" i="3"/>
  <c r="G6275" i="3"/>
  <c r="G6272" i="3"/>
  <c r="G6269" i="3"/>
  <c r="G6266" i="3"/>
  <c r="G6263" i="3"/>
  <c r="G6260" i="3"/>
  <c r="G6257" i="3"/>
  <c r="G6254" i="3"/>
  <c r="G6251" i="3"/>
  <c r="G6248" i="3"/>
  <c r="G6245" i="3"/>
  <c r="G6242" i="3"/>
  <c r="G6239" i="3"/>
  <c r="G6236" i="3"/>
  <c r="G6233" i="3"/>
  <c r="G6230" i="3"/>
  <c r="G6227" i="3"/>
  <c r="G6224" i="3"/>
  <c r="G6221" i="3"/>
  <c r="G6218" i="3"/>
  <c r="G6215" i="3"/>
  <c r="G6212" i="3"/>
  <c r="G6209" i="3"/>
  <c r="G6206" i="3"/>
  <c r="G6203" i="3"/>
  <c r="G6200" i="3"/>
  <c r="G6192" i="3"/>
  <c r="E6189" i="3"/>
  <c r="F6184" i="3"/>
  <c r="H6182" i="3"/>
  <c r="G6174" i="3"/>
  <c r="E6171" i="3"/>
  <c r="E6159" i="3"/>
  <c r="E6147" i="3"/>
  <c r="D6142" i="3"/>
  <c r="E6142" i="3"/>
  <c r="E6138" i="3"/>
  <c r="D6133" i="3"/>
  <c r="E6133" i="3"/>
  <c r="F6114" i="3"/>
  <c r="G6114" i="3"/>
  <c r="D6112" i="3"/>
  <c r="E6112" i="3"/>
  <c r="G6112" i="3"/>
  <c r="F6108" i="3"/>
  <c r="G6108" i="3"/>
  <c r="D6106" i="3"/>
  <c r="E6106" i="3"/>
  <c r="G6106" i="3"/>
  <c r="F6102" i="3"/>
  <c r="G6102" i="3"/>
  <c r="D6100" i="3"/>
  <c r="E6100" i="3"/>
  <c r="G6100" i="3"/>
  <c r="F6096" i="3"/>
  <c r="G6096" i="3"/>
  <c r="D6094" i="3"/>
  <c r="E6094" i="3"/>
  <c r="G6094" i="3"/>
  <c r="F6090" i="3"/>
  <c r="G6090" i="3"/>
  <c r="D6088" i="3"/>
  <c r="E6088" i="3"/>
  <c r="G6088" i="3"/>
  <c r="F6084" i="3"/>
  <c r="G6084" i="3"/>
  <c r="D6082" i="3"/>
  <c r="E6082" i="3"/>
  <c r="G6082" i="3"/>
  <c r="D5814" i="3"/>
  <c r="E5814" i="3"/>
  <c r="F5814" i="3"/>
  <c r="G5814" i="3"/>
  <c r="D5744" i="3"/>
  <c r="E5744" i="3"/>
  <c r="F5744" i="3"/>
  <c r="G5744" i="3"/>
  <c r="D5702" i="3"/>
  <c r="E5702" i="3"/>
  <c r="F5702" i="3"/>
  <c r="G5702" i="3"/>
  <c r="D5690" i="3"/>
  <c r="E5690" i="3"/>
  <c r="F5690" i="3"/>
  <c r="G5690" i="3"/>
  <c r="E5422" i="3"/>
  <c r="H5422" i="3"/>
  <c r="F6359" i="3"/>
  <c r="F6356" i="3"/>
  <c r="F6353" i="3"/>
  <c r="F6350" i="3"/>
  <c r="F6347" i="3"/>
  <c r="F6344" i="3"/>
  <c r="F6341" i="3"/>
  <c r="F6338" i="3"/>
  <c r="F6335" i="3"/>
  <c r="F6332" i="3"/>
  <c r="F6329" i="3"/>
  <c r="F6326" i="3"/>
  <c r="F6323" i="3"/>
  <c r="F6320" i="3"/>
  <c r="F6317" i="3"/>
  <c r="F6314" i="3"/>
  <c r="F6311" i="3"/>
  <c r="F6308" i="3"/>
  <c r="F6305" i="3"/>
  <c r="F6302" i="3"/>
  <c r="F6299" i="3"/>
  <c r="F6296" i="3"/>
  <c r="F6293" i="3"/>
  <c r="F6290" i="3"/>
  <c r="F6287" i="3"/>
  <c r="F6284" i="3"/>
  <c r="F6281" i="3"/>
  <c r="F6278" i="3"/>
  <c r="F6275" i="3"/>
  <c r="F6272" i="3"/>
  <c r="F6269" i="3"/>
  <c r="F6266" i="3"/>
  <c r="F6263" i="3"/>
  <c r="F6260" i="3"/>
  <c r="F6257" i="3"/>
  <c r="F6254" i="3"/>
  <c r="F6251" i="3"/>
  <c r="F6248" i="3"/>
  <c r="F6245" i="3"/>
  <c r="F6242" i="3"/>
  <c r="F6239" i="3"/>
  <c r="F6236" i="3"/>
  <c r="F6233" i="3"/>
  <c r="F6230" i="3"/>
  <c r="F6227" i="3"/>
  <c r="F6224" i="3"/>
  <c r="F6221" i="3"/>
  <c r="F6218" i="3"/>
  <c r="F6215" i="3"/>
  <c r="F6212" i="3"/>
  <c r="F6209" i="3"/>
  <c r="F6206" i="3"/>
  <c r="F6203" i="3"/>
  <c r="F6200" i="3"/>
  <c r="E6197" i="3"/>
  <c r="F6192" i="3"/>
  <c r="G6187" i="3"/>
  <c r="D6184" i="3"/>
  <c r="E6181" i="3"/>
  <c r="E6179" i="3"/>
  <c r="F6174" i="3"/>
  <c r="G6169" i="3"/>
  <c r="E6164" i="3"/>
  <c r="H6162" i="3"/>
  <c r="D6159" i="3"/>
  <c r="G6157" i="3"/>
  <c r="E6152" i="3"/>
  <c r="H6150" i="3"/>
  <c r="D6147" i="3"/>
  <c r="G6145" i="3"/>
  <c r="G6143" i="3"/>
  <c r="D6138" i="3"/>
  <c r="G6136" i="3"/>
  <c r="G6134" i="3"/>
  <c r="E6125" i="3"/>
  <c r="E6123" i="3"/>
  <c r="G6119" i="3"/>
  <c r="D6064" i="3"/>
  <c r="E6064" i="3"/>
  <c r="F6064" i="3"/>
  <c r="G6064" i="3"/>
  <c r="D6052" i="3"/>
  <c r="E6052" i="3"/>
  <c r="F6052" i="3"/>
  <c r="G6052" i="3"/>
  <c r="D6040" i="3"/>
  <c r="D6028" i="3"/>
  <c r="D6016" i="3"/>
  <c r="D6004" i="3"/>
  <c r="E6359" i="3"/>
  <c r="E6356" i="3"/>
  <c r="E6353" i="3"/>
  <c r="E6350" i="3"/>
  <c r="E6347" i="3"/>
  <c r="E6344" i="3"/>
  <c r="E6341" i="3"/>
  <c r="E6338" i="3"/>
  <c r="E6335" i="3"/>
  <c r="E6332" i="3"/>
  <c r="E6329" i="3"/>
  <c r="E6326" i="3"/>
  <c r="E6323" i="3"/>
  <c r="E6320" i="3"/>
  <c r="E6317" i="3"/>
  <c r="E6314" i="3"/>
  <c r="E6311" i="3"/>
  <c r="E6308" i="3"/>
  <c r="E6305" i="3"/>
  <c r="E6302" i="3"/>
  <c r="E6299" i="3"/>
  <c r="E6296" i="3"/>
  <c r="E6293" i="3"/>
  <c r="E6290" i="3"/>
  <c r="E6287" i="3"/>
  <c r="E6284" i="3"/>
  <c r="E6281" i="3"/>
  <c r="E6278" i="3"/>
  <c r="E6275" i="3"/>
  <c r="E6272" i="3"/>
  <c r="E6269" i="3"/>
  <c r="E6266" i="3"/>
  <c r="E6263" i="3"/>
  <c r="E6260" i="3"/>
  <c r="E6257" i="3"/>
  <c r="E6254" i="3"/>
  <c r="E6251" i="3"/>
  <c r="E6248" i="3"/>
  <c r="E6245" i="3"/>
  <c r="E6242" i="3"/>
  <c r="E6239" i="3"/>
  <c r="E6236" i="3"/>
  <c r="E6233" i="3"/>
  <c r="E6230" i="3"/>
  <c r="E6227" i="3"/>
  <c r="E6224" i="3"/>
  <c r="E6221" i="3"/>
  <c r="E6218" i="3"/>
  <c r="E6215" i="3"/>
  <c r="E6212" i="3"/>
  <c r="E6209" i="3"/>
  <c r="E6206" i="3"/>
  <c r="E6203" i="3"/>
  <c r="E6200" i="3"/>
  <c r="E6192" i="3"/>
  <c r="F6187" i="3"/>
  <c r="F6182" i="3"/>
  <c r="E6174" i="3"/>
  <c r="F6169" i="3"/>
  <c r="F6162" i="3"/>
  <c r="F6157" i="3"/>
  <c r="F6150" i="3"/>
  <c r="D6127" i="3"/>
  <c r="E6127" i="3"/>
  <c r="G6127" i="3"/>
  <c r="D6123" i="3"/>
  <c r="F6119" i="3"/>
  <c r="F6117" i="3"/>
  <c r="D6073" i="3"/>
  <c r="E6073" i="3"/>
  <c r="F6073" i="3"/>
  <c r="G6073" i="3"/>
  <c r="D5342" i="3"/>
  <c r="F5342" i="3"/>
  <c r="H5342" i="3"/>
  <c r="D5307" i="3"/>
  <c r="E5307" i="3"/>
  <c r="H5307" i="3"/>
  <c r="D6187" i="3"/>
  <c r="E6182" i="3"/>
  <c r="D6169" i="3"/>
  <c r="E6162" i="3"/>
  <c r="D6157" i="3"/>
  <c r="E6150" i="3"/>
  <c r="D5705" i="3"/>
  <c r="E5705" i="3"/>
  <c r="F5705" i="3"/>
  <c r="G5705" i="3"/>
  <c r="D5693" i="3"/>
  <c r="E5693" i="3"/>
  <c r="F5693" i="3"/>
  <c r="G5693" i="3"/>
  <c r="G6222" i="3"/>
  <c r="G6219" i="3"/>
  <c r="G6216" i="3"/>
  <c r="G6213" i="3"/>
  <c r="G6210" i="3"/>
  <c r="G6207" i="3"/>
  <c r="G6204" i="3"/>
  <c r="G6201" i="3"/>
  <c r="G6198" i="3"/>
  <c r="G6180" i="3"/>
  <c r="D6145" i="3"/>
  <c r="E6145" i="3"/>
  <c r="D6136" i="3"/>
  <c r="E6136" i="3"/>
  <c r="G6128" i="3"/>
  <c r="D6121" i="3"/>
  <c r="E6121" i="3"/>
  <c r="G6121" i="3"/>
  <c r="D6117" i="3"/>
  <c r="D6061" i="3"/>
  <c r="E6061" i="3"/>
  <c r="F6061" i="3"/>
  <c r="G6061" i="3"/>
  <c r="D6049" i="3"/>
  <c r="E6049" i="3"/>
  <c r="F6049" i="3"/>
  <c r="G6049" i="3"/>
  <c r="D6037" i="3"/>
  <c r="D6025" i="3"/>
  <c r="D6013" i="3"/>
  <c r="D6001" i="3"/>
  <c r="F5625" i="3"/>
  <c r="H5625" i="3"/>
  <c r="E5625" i="3"/>
  <c r="F6222" i="3"/>
  <c r="F6219" i="3"/>
  <c r="F6216" i="3"/>
  <c r="F6213" i="3"/>
  <c r="F6210" i="3"/>
  <c r="F6207" i="3"/>
  <c r="F6204" i="3"/>
  <c r="F6201" i="3"/>
  <c r="F6198" i="3"/>
  <c r="G6193" i="3"/>
  <c r="F6180" i="3"/>
  <c r="G6175" i="3"/>
  <c r="F6165" i="3"/>
  <c r="F6153" i="3"/>
  <c r="F6128" i="3"/>
  <c r="F6126" i="3"/>
  <c r="D6079" i="3"/>
  <c r="E6079" i="3"/>
  <c r="F6079" i="3"/>
  <c r="G6079" i="3"/>
  <c r="E6222" i="3"/>
  <c r="E6219" i="3"/>
  <c r="E6216" i="3"/>
  <c r="E6213" i="3"/>
  <c r="E6210" i="3"/>
  <c r="E6207" i="3"/>
  <c r="E6204" i="3"/>
  <c r="E6201" i="3"/>
  <c r="E6198" i="3"/>
  <c r="F6193" i="3"/>
  <c r="G6183" i="3"/>
  <c r="E6180" i="3"/>
  <c r="F6175" i="3"/>
  <c r="E6165" i="3"/>
  <c r="E6153" i="3"/>
  <c r="E6128" i="3"/>
  <c r="E6126" i="3"/>
  <c r="D6115" i="3"/>
  <c r="E6115" i="3"/>
  <c r="G6115" i="3"/>
  <c r="F6111" i="3"/>
  <c r="G6111" i="3"/>
  <c r="D6109" i="3"/>
  <c r="E6109" i="3"/>
  <c r="G6109" i="3"/>
  <c r="F6105" i="3"/>
  <c r="G6105" i="3"/>
  <c r="D6103" i="3"/>
  <c r="E6103" i="3"/>
  <c r="G6103" i="3"/>
  <c r="F6099" i="3"/>
  <c r="G6099" i="3"/>
  <c r="D6097" i="3"/>
  <c r="E6097" i="3"/>
  <c r="G6097" i="3"/>
  <c r="F6093" i="3"/>
  <c r="G6093" i="3"/>
  <c r="D6091" i="3"/>
  <c r="E6091" i="3"/>
  <c r="G6091" i="3"/>
  <c r="F6087" i="3"/>
  <c r="G6087" i="3"/>
  <c r="D6085" i="3"/>
  <c r="E6085" i="3"/>
  <c r="G6085" i="3"/>
  <c r="D6070" i="3"/>
  <c r="E6070" i="3"/>
  <c r="F6070" i="3"/>
  <c r="G6070" i="3"/>
  <c r="D5719" i="3"/>
  <c r="E5719" i="3"/>
  <c r="F5719" i="3"/>
  <c r="G5719" i="3"/>
  <c r="D5708" i="3"/>
  <c r="E5708" i="3"/>
  <c r="F5708" i="3"/>
  <c r="G5708" i="3"/>
  <c r="D5696" i="3"/>
  <c r="E5696" i="3"/>
  <c r="F5696" i="3"/>
  <c r="G5696" i="3"/>
  <c r="G6196" i="3"/>
  <c r="D6193" i="3"/>
  <c r="E6190" i="3"/>
  <c r="G6178" i="3"/>
  <c r="D6175" i="3"/>
  <c r="E6172" i="3"/>
  <c r="D6165" i="3"/>
  <c r="G6163" i="3"/>
  <c r="D6153" i="3"/>
  <c r="G6151" i="3"/>
  <c r="F6144" i="3"/>
  <c r="F6135" i="3"/>
  <c r="D6130" i="3"/>
  <c r="E6130" i="3"/>
  <c r="G6130" i="3"/>
  <c r="D6126" i="3"/>
  <c r="F6124" i="3"/>
  <c r="F6120" i="3"/>
  <c r="D6058" i="3"/>
  <c r="E6058" i="3"/>
  <c r="F6058" i="3"/>
  <c r="G6058" i="3"/>
  <c r="D6046" i="3"/>
  <c r="E6046" i="3"/>
  <c r="F6046" i="3"/>
  <c r="G6046" i="3"/>
  <c r="D6034" i="3"/>
  <c r="D6022" i="3"/>
  <c r="D6010" i="3"/>
  <c r="D5782" i="3"/>
  <c r="E5782" i="3"/>
  <c r="F5782" i="3"/>
  <c r="G5782" i="3"/>
  <c r="E5602" i="3"/>
  <c r="H5602" i="3"/>
  <c r="H5899" i="3"/>
  <c r="H5896" i="3"/>
  <c r="H5893" i="3"/>
  <c r="H5890" i="3"/>
  <c r="H5887" i="3"/>
  <c r="H5884" i="3"/>
  <c r="H5881" i="3"/>
  <c r="H5878" i="3"/>
  <c r="H5875" i="3"/>
  <c r="H5872" i="3"/>
  <c r="H5869" i="3"/>
  <c r="H5866" i="3"/>
  <c r="H5863" i="3"/>
  <c r="H5860" i="3"/>
  <c r="H5857" i="3"/>
  <c r="H5854" i="3"/>
  <c r="H5851" i="3"/>
  <c r="H5848" i="3"/>
  <c r="H5845" i="3"/>
  <c r="H5842" i="3"/>
  <c r="H5839" i="3"/>
  <c r="H5836" i="3"/>
  <c r="H5833" i="3"/>
  <c r="H5830" i="3"/>
  <c r="H5827" i="3"/>
  <c r="H5824" i="3"/>
  <c r="H5821" i="3"/>
  <c r="H5818" i="3"/>
  <c r="G5815" i="3"/>
  <c r="D5812" i="3"/>
  <c r="D5810" i="3"/>
  <c r="D5808" i="3"/>
  <c r="D5806" i="3"/>
  <c r="D5804" i="3"/>
  <c r="D5802" i="3"/>
  <c r="D5800" i="3"/>
  <c r="D5798" i="3"/>
  <c r="D5796" i="3"/>
  <c r="D5794" i="3"/>
  <c r="D5792" i="3"/>
  <c r="D5790" i="3"/>
  <c r="D5788" i="3"/>
  <c r="D5786" i="3"/>
  <c r="D5784" i="3"/>
  <c r="G5781" i="3"/>
  <c r="D5775" i="3"/>
  <c r="G5772" i="3"/>
  <c r="D5766" i="3"/>
  <c r="G5763" i="3"/>
  <c r="F5761" i="3"/>
  <c r="D5757" i="3"/>
  <c r="F5754" i="3"/>
  <c r="D5752" i="3"/>
  <c r="E5752" i="3"/>
  <c r="D5741" i="3"/>
  <c r="E5741" i="3"/>
  <c r="D5730" i="3"/>
  <c r="F5721" i="3"/>
  <c r="D5716" i="3"/>
  <c r="E5716" i="3"/>
  <c r="F5716" i="3"/>
  <c r="D5674" i="3"/>
  <c r="F5664" i="3"/>
  <c r="H5664" i="3"/>
  <c r="D5661" i="3"/>
  <c r="D5651" i="3"/>
  <c r="E5641" i="3"/>
  <c r="H5641" i="3"/>
  <c r="D5638" i="3"/>
  <c r="F5628" i="3"/>
  <c r="H5628" i="3"/>
  <c r="D5625" i="3"/>
  <c r="E5605" i="3"/>
  <c r="H5605" i="3"/>
  <c r="D5602" i="3"/>
  <c r="E5569" i="3"/>
  <c r="H5569" i="3"/>
  <c r="D5566" i="3"/>
  <c r="E5533" i="3"/>
  <c r="H5533" i="3"/>
  <c r="D5530" i="3"/>
  <c r="E5497" i="3"/>
  <c r="H5497" i="3"/>
  <c r="D5494" i="3"/>
  <c r="E5461" i="3"/>
  <c r="H5461" i="3"/>
  <c r="D5458" i="3"/>
  <c r="E5425" i="3"/>
  <c r="H5425" i="3"/>
  <c r="D5422" i="3"/>
  <c r="D5389" i="3"/>
  <c r="E5389" i="3"/>
  <c r="H5389" i="3"/>
  <c r="E5335" i="3"/>
  <c r="D5335" i="3"/>
  <c r="F5335" i="3"/>
  <c r="G5335" i="3"/>
  <c r="G6040" i="3"/>
  <c r="G6037" i="3"/>
  <c r="G6034" i="3"/>
  <c r="G6031" i="3"/>
  <c r="G6028" i="3"/>
  <c r="G6025" i="3"/>
  <c r="G6022" i="3"/>
  <c r="G6019" i="3"/>
  <c r="G6016" i="3"/>
  <c r="G6013" i="3"/>
  <c r="G6010" i="3"/>
  <c r="G6007" i="3"/>
  <c r="G6004" i="3"/>
  <c r="G6001" i="3"/>
  <c r="G5998" i="3"/>
  <c r="G5995" i="3"/>
  <c r="G5992" i="3"/>
  <c r="G5989" i="3"/>
  <c r="G5986" i="3"/>
  <c r="G5983" i="3"/>
  <c r="G5980" i="3"/>
  <c r="G5977" i="3"/>
  <c r="G5974" i="3"/>
  <c r="G5971" i="3"/>
  <c r="G5968" i="3"/>
  <c r="G5965" i="3"/>
  <c r="G5962" i="3"/>
  <c r="G5959" i="3"/>
  <c r="G5956" i="3"/>
  <c r="G5953" i="3"/>
  <c r="G5950" i="3"/>
  <c r="G5947" i="3"/>
  <c r="G5944" i="3"/>
  <c r="G5941" i="3"/>
  <c r="G5938" i="3"/>
  <c r="G5935" i="3"/>
  <c r="G5932" i="3"/>
  <c r="G5929" i="3"/>
  <c r="G5926" i="3"/>
  <c r="G5923" i="3"/>
  <c r="G5920" i="3"/>
  <c r="G5917" i="3"/>
  <c r="G5914" i="3"/>
  <c r="G5911" i="3"/>
  <c r="G5908" i="3"/>
  <c r="G5905" i="3"/>
  <c r="G5902" i="3"/>
  <c r="G5899" i="3"/>
  <c r="G5896" i="3"/>
  <c r="G5893" i="3"/>
  <c r="G5890" i="3"/>
  <c r="G5887" i="3"/>
  <c r="G5884" i="3"/>
  <c r="G5881" i="3"/>
  <c r="G5878" i="3"/>
  <c r="G5875" i="3"/>
  <c r="G5872" i="3"/>
  <c r="G5869" i="3"/>
  <c r="G5866" i="3"/>
  <c r="G5863" i="3"/>
  <c r="G5860" i="3"/>
  <c r="G5857" i="3"/>
  <c r="G5854" i="3"/>
  <c r="G5851" i="3"/>
  <c r="G5848" i="3"/>
  <c r="G5845" i="3"/>
  <c r="G5842" i="3"/>
  <c r="G5839" i="3"/>
  <c r="G5836" i="3"/>
  <c r="G5833" i="3"/>
  <c r="G5830" i="3"/>
  <c r="G5827" i="3"/>
  <c r="G5824" i="3"/>
  <c r="G5821" i="3"/>
  <c r="G5818" i="3"/>
  <c r="F5815" i="3"/>
  <c r="H5813" i="3"/>
  <c r="F5781" i="3"/>
  <c r="E5779" i="3"/>
  <c r="D5777" i="3"/>
  <c r="E5777" i="3"/>
  <c r="F5772" i="3"/>
  <c r="E5770" i="3"/>
  <c r="D5768" i="3"/>
  <c r="E5768" i="3"/>
  <c r="F5763" i="3"/>
  <c r="E5761" i="3"/>
  <c r="D5759" i="3"/>
  <c r="E5759" i="3"/>
  <c r="E5754" i="3"/>
  <c r="G5751" i="3"/>
  <c r="D5749" i="3"/>
  <c r="E5749" i="3"/>
  <c r="F5749" i="3"/>
  <c r="D5738" i="3"/>
  <c r="E5738" i="3"/>
  <c r="F5732" i="3"/>
  <c r="G5729" i="3"/>
  <c r="D5727" i="3"/>
  <c r="E5721" i="3"/>
  <c r="D5713" i="3"/>
  <c r="E5713" i="3"/>
  <c r="F5713" i="3"/>
  <c r="D5677" i="3"/>
  <c r="F5667" i="3"/>
  <c r="H5667" i="3"/>
  <c r="D5664" i="3"/>
  <c r="D5654" i="3"/>
  <c r="D5641" i="3"/>
  <c r="F5631" i="3"/>
  <c r="H5631" i="3"/>
  <c r="D5628" i="3"/>
  <c r="E5608" i="3"/>
  <c r="H5608" i="3"/>
  <c r="D5605" i="3"/>
  <c r="E5572" i="3"/>
  <c r="H5572" i="3"/>
  <c r="D5569" i="3"/>
  <c r="E5536" i="3"/>
  <c r="H5536" i="3"/>
  <c r="D5533" i="3"/>
  <c r="E5500" i="3"/>
  <c r="H5500" i="3"/>
  <c r="D5497" i="3"/>
  <c r="E5464" i="3"/>
  <c r="H5464" i="3"/>
  <c r="D5461" i="3"/>
  <c r="E5428" i="3"/>
  <c r="H5428" i="3"/>
  <c r="D5425" i="3"/>
  <c r="D5392" i="3"/>
  <c r="E5392" i="3"/>
  <c r="H5392" i="3"/>
  <c r="F5389" i="3"/>
  <c r="D5360" i="3"/>
  <c r="F5360" i="3"/>
  <c r="H5360" i="3"/>
  <c r="D5293" i="3"/>
  <c r="E5293" i="3"/>
  <c r="G5293" i="3"/>
  <c r="F5293" i="3"/>
  <c r="D5272" i="3"/>
  <c r="E5272" i="3"/>
  <c r="F5272" i="3"/>
  <c r="G5272" i="3"/>
  <c r="F6040" i="3"/>
  <c r="F6037" i="3"/>
  <c r="F6034" i="3"/>
  <c r="F6031" i="3"/>
  <c r="F6028" i="3"/>
  <c r="F6025" i="3"/>
  <c r="F6022" i="3"/>
  <c r="F6019" i="3"/>
  <c r="F6016" i="3"/>
  <c r="F6013" i="3"/>
  <c r="F6010" i="3"/>
  <c r="F6007" i="3"/>
  <c r="F6004" i="3"/>
  <c r="F6001" i="3"/>
  <c r="F5998" i="3"/>
  <c r="F5995" i="3"/>
  <c r="F5992" i="3"/>
  <c r="F5989" i="3"/>
  <c r="F5986" i="3"/>
  <c r="F5983" i="3"/>
  <c r="F5980" i="3"/>
  <c r="F5977" i="3"/>
  <c r="F5974" i="3"/>
  <c r="F5971" i="3"/>
  <c r="F5968" i="3"/>
  <c r="F5965" i="3"/>
  <c r="F5962" i="3"/>
  <c r="F5959" i="3"/>
  <c r="F5956" i="3"/>
  <c r="F5953" i="3"/>
  <c r="F5950" i="3"/>
  <c r="F5947" i="3"/>
  <c r="F5944" i="3"/>
  <c r="F5941" i="3"/>
  <c r="F5938" i="3"/>
  <c r="F5935" i="3"/>
  <c r="F5932" i="3"/>
  <c r="F5929" i="3"/>
  <c r="F5926" i="3"/>
  <c r="F5923" i="3"/>
  <c r="F5920" i="3"/>
  <c r="F5917" i="3"/>
  <c r="F5914" i="3"/>
  <c r="F5911" i="3"/>
  <c r="F5908" i="3"/>
  <c r="F5905" i="3"/>
  <c r="F5902" i="3"/>
  <c r="F5899" i="3"/>
  <c r="F5896" i="3"/>
  <c r="F5893" i="3"/>
  <c r="F5890" i="3"/>
  <c r="F5887" i="3"/>
  <c r="F5884" i="3"/>
  <c r="F5881" i="3"/>
  <c r="F5878" i="3"/>
  <c r="F5875" i="3"/>
  <c r="F5872" i="3"/>
  <c r="F5869" i="3"/>
  <c r="F5866" i="3"/>
  <c r="F5863" i="3"/>
  <c r="F5860" i="3"/>
  <c r="F5857" i="3"/>
  <c r="F5854" i="3"/>
  <c r="F5851" i="3"/>
  <c r="F5848" i="3"/>
  <c r="F5845" i="3"/>
  <c r="F5842" i="3"/>
  <c r="F5839" i="3"/>
  <c r="F5836" i="3"/>
  <c r="F5833" i="3"/>
  <c r="F5830" i="3"/>
  <c r="F5827" i="3"/>
  <c r="F5824" i="3"/>
  <c r="F5821" i="3"/>
  <c r="F5818" i="3"/>
  <c r="E5815" i="3"/>
  <c r="G5783" i="3"/>
  <c r="E5781" i="3"/>
  <c r="G5774" i="3"/>
  <c r="E5772" i="3"/>
  <c r="G5765" i="3"/>
  <c r="E5763" i="3"/>
  <c r="G5756" i="3"/>
  <c r="F5751" i="3"/>
  <c r="D5746" i="3"/>
  <c r="E5746" i="3"/>
  <c r="F5746" i="3"/>
  <c r="D5735" i="3"/>
  <c r="E5735" i="3"/>
  <c r="G5726" i="3"/>
  <c r="F5715" i="3"/>
  <c r="D5710" i="3"/>
  <c r="E5710" i="3"/>
  <c r="F5710" i="3"/>
  <c r="F5670" i="3"/>
  <c r="H5670" i="3"/>
  <c r="F5634" i="3"/>
  <c r="H5634" i="3"/>
  <c r="E5611" i="3"/>
  <c r="H5611" i="3"/>
  <c r="E5575" i="3"/>
  <c r="H5575" i="3"/>
  <c r="E5539" i="3"/>
  <c r="H5539" i="3"/>
  <c r="E5503" i="3"/>
  <c r="H5503" i="3"/>
  <c r="E5467" i="3"/>
  <c r="H5467" i="3"/>
  <c r="E5431" i="3"/>
  <c r="H5431" i="3"/>
  <c r="D5395" i="3"/>
  <c r="E5395" i="3"/>
  <c r="H5395" i="3"/>
  <c r="E5374" i="3"/>
  <c r="D5374" i="3"/>
  <c r="F5374" i="3"/>
  <c r="G5374" i="3"/>
  <c r="E5353" i="3"/>
  <c r="D5353" i="3"/>
  <c r="F5353" i="3"/>
  <c r="G5353" i="3"/>
  <c r="E6040" i="3"/>
  <c r="E6037" i="3"/>
  <c r="E6034" i="3"/>
  <c r="E6031" i="3"/>
  <c r="E6028" i="3"/>
  <c r="E6025" i="3"/>
  <c r="E6022" i="3"/>
  <c r="E6019" i="3"/>
  <c r="E6016" i="3"/>
  <c r="E6013" i="3"/>
  <c r="E6010" i="3"/>
  <c r="E6007" i="3"/>
  <c r="E6004" i="3"/>
  <c r="E6001" i="3"/>
  <c r="E5998" i="3"/>
  <c r="E5995" i="3"/>
  <c r="E5992" i="3"/>
  <c r="E5989" i="3"/>
  <c r="E5986" i="3"/>
  <c r="E5983" i="3"/>
  <c r="E5980" i="3"/>
  <c r="E5977" i="3"/>
  <c r="E5974" i="3"/>
  <c r="E5971" i="3"/>
  <c r="E5968" i="3"/>
  <c r="E5965" i="3"/>
  <c r="E5962" i="3"/>
  <c r="E5959" i="3"/>
  <c r="E5956" i="3"/>
  <c r="E5953" i="3"/>
  <c r="E5950" i="3"/>
  <c r="E5947" i="3"/>
  <c r="E5944" i="3"/>
  <c r="E5941" i="3"/>
  <c r="E5938" i="3"/>
  <c r="E5935" i="3"/>
  <c r="E5932" i="3"/>
  <c r="E5929" i="3"/>
  <c r="E5926" i="3"/>
  <c r="E5923" i="3"/>
  <c r="E5920" i="3"/>
  <c r="E5917" i="3"/>
  <c r="E5914" i="3"/>
  <c r="E5911" i="3"/>
  <c r="E5908" i="3"/>
  <c r="E5905" i="3"/>
  <c r="E5902" i="3"/>
  <c r="F5799" i="3"/>
  <c r="F5797" i="3"/>
  <c r="F5795" i="3"/>
  <c r="F5793" i="3"/>
  <c r="F5791" i="3"/>
  <c r="F5789" i="3"/>
  <c r="F5787" i="3"/>
  <c r="F5785" i="3"/>
  <c r="D5779" i="3"/>
  <c r="G5776" i="3"/>
  <c r="D5770" i="3"/>
  <c r="G5767" i="3"/>
  <c r="D5761" i="3"/>
  <c r="G5758" i="3"/>
  <c r="D5754" i="3"/>
  <c r="E5751" i="3"/>
  <c r="F5748" i="3"/>
  <c r="D5743" i="3"/>
  <c r="E5743" i="3"/>
  <c r="F5743" i="3"/>
  <c r="D5732" i="3"/>
  <c r="E5732" i="3"/>
  <c r="D5721" i="3"/>
  <c r="E5715" i="3"/>
  <c r="F5712" i="3"/>
  <c r="D5707" i="3"/>
  <c r="E5707" i="3"/>
  <c r="F5707" i="3"/>
  <c r="D5704" i="3"/>
  <c r="D5701" i="3"/>
  <c r="D5698" i="3"/>
  <c r="D5695" i="3"/>
  <c r="D5692" i="3"/>
  <c r="D5689" i="3"/>
  <c r="D5686" i="3"/>
  <c r="D5683" i="3"/>
  <c r="F5673" i="3"/>
  <c r="H5673" i="3"/>
  <c r="D5670" i="3"/>
  <c r="D5660" i="3"/>
  <c r="D5647" i="3"/>
  <c r="F5637" i="3"/>
  <c r="H5637" i="3"/>
  <c r="D5634" i="3"/>
  <c r="D5624" i="3"/>
  <c r="E5614" i="3"/>
  <c r="H5614" i="3"/>
  <c r="D5611" i="3"/>
  <c r="E5578" i="3"/>
  <c r="H5578" i="3"/>
  <c r="D5575" i="3"/>
  <c r="E5542" i="3"/>
  <c r="H5542" i="3"/>
  <c r="D5539" i="3"/>
  <c r="E5506" i="3"/>
  <c r="H5506" i="3"/>
  <c r="D5503" i="3"/>
  <c r="E5470" i="3"/>
  <c r="H5470" i="3"/>
  <c r="D5467" i="3"/>
  <c r="E5434" i="3"/>
  <c r="H5434" i="3"/>
  <c r="D5431" i="3"/>
  <c r="D5398" i="3"/>
  <c r="E5398" i="3"/>
  <c r="H5398" i="3"/>
  <c r="F5395" i="3"/>
  <c r="E5311" i="3"/>
  <c r="D5311" i="3"/>
  <c r="F5311" i="3"/>
  <c r="G5311" i="3"/>
  <c r="E5811" i="3"/>
  <c r="E5809" i="3"/>
  <c r="E5807" i="3"/>
  <c r="E5805" i="3"/>
  <c r="E5803" i="3"/>
  <c r="E5801" i="3"/>
  <c r="E5799" i="3"/>
  <c r="E5797" i="3"/>
  <c r="E5795" i="3"/>
  <c r="E5793" i="3"/>
  <c r="E5791" i="3"/>
  <c r="E5789" i="3"/>
  <c r="E5787" i="3"/>
  <c r="E5785" i="3"/>
  <c r="E5748" i="3"/>
  <c r="D5740" i="3"/>
  <c r="E5740" i="3"/>
  <c r="F5740" i="3"/>
  <c r="D5729" i="3"/>
  <c r="E5729" i="3"/>
  <c r="F5723" i="3"/>
  <c r="E5712" i="3"/>
  <c r="F5676" i="3"/>
  <c r="H5676" i="3"/>
  <c r="F5640" i="3"/>
  <c r="H5640" i="3"/>
  <c r="E5617" i="3"/>
  <c r="H5617" i="3"/>
  <c r="E5581" i="3"/>
  <c r="H5581" i="3"/>
  <c r="E5545" i="3"/>
  <c r="H5545" i="3"/>
  <c r="E5509" i="3"/>
  <c r="H5509" i="3"/>
  <c r="E5473" i="3"/>
  <c r="H5473" i="3"/>
  <c r="E5437" i="3"/>
  <c r="H5437" i="3"/>
  <c r="D5401" i="3"/>
  <c r="E5401" i="3"/>
  <c r="H5401" i="3"/>
  <c r="D5377" i="3"/>
  <c r="E5377" i="3"/>
  <c r="H5377" i="3"/>
  <c r="D5333" i="3"/>
  <c r="F5333" i="3"/>
  <c r="H5333" i="3"/>
  <c r="D5260" i="3"/>
  <c r="E5260" i="3"/>
  <c r="F5260" i="3"/>
  <c r="G5260" i="3"/>
  <c r="D5783" i="3"/>
  <c r="E5783" i="3"/>
  <c r="D5774" i="3"/>
  <c r="E5774" i="3"/>
  <c r="D5765" i="3"/>
  <c r="E5765" i="3"/>
  <c r="D5756" i="3"/>
  <c r="E5756" i="3"/>
  <c r="D5737" i="3"/>
  <c r="E5737" i="3"/>
  <c r="F5737" i="3"/>
  <c r="D5726" i="3"/>
  <c r="E5726" i="3"/>
  <c r="F5679" i="3"/>
  <c r="H5679" i="3"/>
  <c r="F5643" i="3"/>
  <c r="H5643" i="3"/>
  <c r="E5620" i="3"/>
  <c r="H5620" i="3"/>
  <c r="F5607" i="3"/>
  <c r="H5607" i="3"/>
  <c r="E5584" i="3"/>
  <c r="H5584" i="3"/>
  <c r="E5548" i="3"/>
  <c r="H5548" i="3"/>
  <c r="E5512" i="3"/>
  <c r="H5512" i="3"/>
  <c r="E5476" i="3"/>
  <c r="H5476" i="3"/>
  <c r="E5440" i="3"/>
  <c r="H5440" i="3"/>
  <c r="D5404" i="3"/>
  <c r="E5404" i="3"/>
  <c r="H5404" i="3"/>
  <c r="F5401" i="3"/>
  <c r="E5326" i="3"/>
  <c r="D5326" i="3"/>
  <c r="F5326" i="3"/>
  <c r="G5326" i="3"/>
  <c r="D5216" i="3"/>
  <c r="E5216" i="3"/>
  <c r="F5216" i="3"/>
  <c r="G5216" i="3"/>
  <c r="D5813" i="3"/>
  <c r="D5811" i="3"/>
  <c r="D5809" i="3"/>
  <c r="D5807" i="3"/>
  <c r="D5805" i="3"/>
  <c r="D5803" i="3"/>
  <c r="D5801" i="3"/>
  <c r="D5799" i="3"/>
  <c r="D5797" i="3"/>
  <c r="D5795" i="3"/>
  <c r="D5793" i="3"/>
  <c r="D5791" i="3"/>
  <c r="D5789" i="3"/>
  <c r="D5787" i="3"/>
  <c r="D5785" i="3"/>
  <c r="D5748" i="3"/>
  <c r="E5742" i="3"/>
  <c r="F5739" i="3"/>
  <c r="D5734" i="3"/>
  <c r="E5734" i="3"/>
  <c r="F5734" i="3"/>
  <c r="D5723" i="3"/>
  <c r="E5723" i="3"/>
  <c r="D5712" i="3"/>
  <c r="E5706" i="3"/>
  <c r="E5703" i="3"/>
  <c r="E5700" i="3"/>
  <c r="E5697" i="3"/>
  <c r="E5694" i="3"/>
  <c r="E5691" i="3"/>
  <c r="E5688" i="3"/>
  <c r="E5685" i="3"/>
  <c r="F5682" i="3"/>
  <c r="H5682" i="3"/>
  <c r="D5679" i="3"/>
  <c r="D5669" i="3"/>
  <c r="D5656" i="3"/>
  <c r="F5646" i="3"/>
  <c r="H5646" i="3"/>
  <c r="D5643" i="3"/>
  <c r="D5633" i="3"/>
  <c r="E5623" i="3"/>
  <c r="H5623" i="3"/>
  <c r="D5620" i="3"/>
  <c r="F5610" i="3"/>
  <c r="H5610" i="3"/>
  <c r="D5607" i="3"/>
  <c r="E5587" i="3"/>
  <c r="H5587" i="3"/>
  <c r="D5584" i="3"/>
  <c r="E5551" i="3"/>
  <c r="H5551" i="3"/>
  <c r="D5548" i="3"/>
  <c r="E5515" i="3"/>
  <c r="H5515" i="3"/>
  <c r="D5512" i="3"/>
  <c r="E5479" i="3"/>
  <c r="H5479" i="3"/>
  <c r="D5476" i="3"/>
  <c r="E5443" i="3"/>
  <c r="H5443" i="3"/>
  <c r="D5440" i="3"/>
  <c r="D5407" i="3"/>
  <c r="E5407" i="3"/>
  <c r="H5407" i="3"/>
  <c r="F5404" i="3"/>
  <c r="D5380" i="3"/>
  <c r="E5380" i="3"/>
  <c r="H5380" i="3"/>
  <c r="D5351" i="3"/>
  <c r="F5351" i="3"/>
  <c r="H5351" i="3"/>
  <c r="D5753" i="3"/>
  <c r="E5753" i="3"/>
  <c r="D5731" i="3"/>
  <c r="E5731" i="3"/>
  <c r="F5731" i="3"/>
  <c r="D5720" i="3"/>
  <c r="E5720" i="3"/>
  <c r="F5649" i="3"/>
  <c r="H5649" i="3"/>
  <c r="E5626" i="3"/>
  <c r="H5626" i="3"/>
  <c r="F5613" i="3"/>
  <c r="H5613" i="3"/>
  <c r="E5590" i="3"/>
  <c r="H5590" i="3"/>
  <c r="E5554" i="3"/>
  <c r="H5554" i="3"/>
  <c r="E5518" i="3"/>
  <c r="H5518" i="3"/>
  <c r="E5482" i="3"/>
  <c r="H5482" i="3"/>
  <c r="E5446" i="3"/>
  <c r="H5446" i="3"/>
  <c r="D5410" i="3"/>
  <c r="E5410" i="3"/>
  <c r="H5410" i="3"/>
  <c r="E5344" i="3"/>
  <c r="D5344" i="3"/>
  <c r="F5344" i="3"/>
  <c r="G5344" i="3"/>
  <c r="E5291" i="3"/>
  <c r="D5291" i="3"/>
  <c r="F5291" i="3"/>
  <c r="G5291" i="3"/>
  <c r="D5248" i="3"/>
  <c r="E5248" i="3"/>
  <c r="F5248" i="3"/>
  <c r="G5248" i="3"/>
  <c r="G5812" i="3"/>
  <c r="G5810" i="3"/>
  <c r="G5808" i="3"/>
  <c r="G5806" i="3"/>
  <c r="G5804" i="3"/>
  <c r="G5802" i="3"/>
  <c r="G5800" i="3"/>
  <c r="G5798" i="3"/>
  <c r="G5796" i="3"/>
  <c r="G5794" i="3"/>
  <c r="G5792" i="3"/>
  <c r="G5790" i="3"/>
  <c r="G5788" i="3"/>
  <c r="G5786" i="3"/>
  <c r="G5784" i="3"/>
  <c r="D5778" i="3"/>
  <c r="G5775" i="3"/>
  <c r="D5769" i="3"/>
  <c r="G5766" i="3"/>
  <c r="D5760" i="3"/>
  <c r="G5757" i="3"/>
  <c r="D5742" i="3"/>
  <c r="D5728" i="3"/>
  <c r="E5728" i="3"/>
  <c r="F5728" i="3"/>
  <c r="D5717" i="3"/>
  <c r="E5717" i="3"/>
  <c r="D5706" i="3"/>
  <c r="D5703" i="3"/>
  <c r="D5700" i="3"/>
  <c r="D5697" i="3"/>
  <c r="D5694" i="3"/>
  <c r="D5691" i="3"/>
  <c r="D5688" i="3"/>
  <c r="D5685" i="3"/>
  <c r="D5675" i="3"/>
  <c r="D5662" i="3"/>
  <c r="F5652" i="3"/>
  <c r="H5652" i="3"/>
  <c r="D5649" i="3"/>
  <c r="D5639" i="3"/>
  <c r="E5629" i="3"/>
  <c r="H5629" i="3"/>
  <c r="D5626" i="3"/>
  <c r="F5616" i="3"/>
  <c r="H5616" i="3"/>
  <c r="D5613" i="3"/>
  <c r="E5593" i="3"/>
  <c r="H5593" i="3"/>
  <c r="D5590" i="3"/>
  <c r="E5557" i="3"/>
  <c r="H5557" i="3"/>
  <c r="D5554" i="3"/>
  <c r="E5521" i="3"/>
  <c r="H5521" i="3"/>
  <c r="D5518" i="3"/>
  <c r="E5485" i="3"/>
  <c r="H5485" i="3"/>
  <c r="D5482" i="3"/>
  <c r="E5449" i="3"/>
  <c r="H5449" i="3"/>
  <c r="D5446" i="3"/>
  <c r="E5413" i="3"/>
  <c r="H5413" i="3"/>
  <c r="F5410" i="3"/>
  <c r="D5383" i="3"/>
  <c r="E5383" i="3"/>
  <c r="H5383" i="3"/>
  <c r="D5369" i="3"/>
  <c r="E5369" i="3"/>
  <c r="H5369" i="3"/>
  <c r="E5309" i="3"/>
  <c r="D5309" i="3"/>
  <c r="F5309" i="3"/>
  <c r="G5309" i="3"/>
  <c r="G6081" i="3"/>
  <c r="G6078" i="3"/>
  <c r="G6075" i="3"/>
  <c r="G6072" i="3"/>
  <c r="G6069" i="3"/>
  <c r="G6066" i="3"/>
  <c r="G6063" i="3"/>
  <c r="G6060" i="3"/>
  <c r="G6057" i="3"/>
  <c r="G6054" i="3"/>
  <c r="G6051" i="3"/>
  <c r="G6048" i="3"/>
  <c r="G6045" i="3"/>
  <c r="G6042" i="3"/>
  <c r="G6039" i="3"/>
  <c r="G6036" i="3"/>
  <c r="G6033" i="3"/>
  <c r="G6030" i="3"/>
  <c r="G6027" i="3"/>
  <c r="G6024" i="3"/>
  <c r="G6021" i="3"/>
  <c r="G6018" i="3"/>
  <c r="G6015" i="3"/>
  <c r="G6012" i="3"/>
  <c r="G6009" i="3"/>
  <c r="G6006" i="3"/>
  <c r="G6003" i="3"/>
  <c r="G6000" i="3"/>
  <c r="G5997" i="3"/>
  <c r="G5994" i="3"/>
  <c r="G5991" i="3"/>
  <c r="G5988" i="3"/>
  <c r="G5985" i="3"/>
  <c r="G5982" i="3"/>
  <c r="G5979" i="3"/>
  <c r="G5976" i="3"/>
  <c r="G5973" i="3"/>
  <c r="G5970" i="3"/>
  <c r="G5967" i="3"/>
  <c r="G5964" i="3"/>
  <c r="G5961" i="3"/>
  <c r="G5958" i="3"/>
  <c r="G5955" i="3"/>
  <c r="G5952" i="3"/>
  <c r="G5949" i="3"/>
  <c r="G5946" i="3"/>
  <c r="G5943" i="3"/>
  <c r="G5940" i="3"/>
  <c r="G5937" i="3"/>
  <c r="G5934" i="3"/>
  <c r="G5931" i="3"/>
  <c r="G5928" i="3"/>
  <c r="G5925" i="3"/>
  <c r="G5922" i="3"/>
  <c r="G5919" i="3"/>
  <c r="G5916" i="3"/>
  <c r="G5913" i="3"/>
  <c r="G5910" i="3"/>
  <c r="G5907" i="3"/>
  <c r="G5904" i="3"/>
  <c r="G5901" i="3"/>
  <c r="G5898" i="3"/>
  <c r="G5895" i="3"/>
  <c r="G5892" i="3"/>
  <c r="G5889" i="3"/>
  <c r="G5886" i="3"/>
  <c r="G5883" i="3"/>
  <c r="G5880" i="3"/>
  <c r="G5877" i="3"/>
  <c r="G5874" i="3"/>
  <c r="G5871" i="3"/>
  <c r="G5868" i="3"/>
  <c r="G5865" i="3"/>
  <c r="G5862" i="3"/>
  <c r="G5859" i="3"/>
  <c r="G5856" i="3"/>
  <c r="G5853" i="3"/>
  <c r="G5850" i="3"/>
  <c r="G5847" i="3"/>
  <c r="G5844" i="3"/>
  <c r="G5841" i="3"/>
  <c r="G5838" i="3"/>
  <c r="G5835" i="3"/>
  <c r="G5832" i="3"/>
  <c r="G5829" i="3"/>
  <c r="G5826" i="3"/>
  <c r="G5823" i="3"/>
  <c r="G5820" i="3"/>
  <c r="G5817" i="3"/>
  <c r="F5812" i="3"/>
  <c r="F5810" i="3"/>
  <c r="F5808" i="3"/>
  <c r="F5806" i="3"/>
  <c r="F5804" i="3"/>
  <c r="F5802" i="3"/>
  <c r="F5800" i="3"/>
  <c r="F5798" i="3"/>
  <c r="F5796" i="3"/>
  <c r="F5794" i="3"/>
  <c r="F5792" i="3"/>
  <c r="F5790" i="3"/>
  <c r="F5788" i="3"/>
  <c r="F5786" i="3"/>
  <c r="F5784" i="3"/>
  <c r="D5780" i="3"/>
  <c r="E5780" i="3"/>
  <c r="F5775" i="3"/>
  <c r="D5771" i="3"/>
  <c r="E5771" i="3"/>
  <c r="F5766" i="3"/>
  <c r="D5762" i="3"/>
  <c r="E5762" i="3"/>
  <c r="F5757" i="3"/>
  <c r="G5752" i="3"/>
  <c r="D5750" i="3"/>
  <c r="E5750" i="3"/>
  <c r="G5741" i="3"/>
  <c r="D5739" i="3"/>
  <c r="D5725" i="3"/>
  <c r="E5725" i="3"/>
  <c r="F5725" i="3"/>
  <c r="D5714" i="3"/>
  <c r="E5714" i="3"/>
  <c r="D5678" i="3"/>
  <c r="D5665" i="3"/>
  <c r="F5655" i="3"/>
  <c r="H5655" i="3"/>
  <c r="D5652" i="3"/>
  <c r="D5642" i="3"/>
  <c r="E5632" i="3"/>
  <c r="H5632" i="3"/>
  <c r="D5629" i="3"/>
  <c r="F5619" i="3"/>
  <c r="H5619" i="3"/>
  <c r="D5616" i="3"/>
  <c r="E5596" i="3"/>
  <c r="H5596" i="3"/>
  <c r="D5593" i="3"/>
  <c r="E5560" i="3"/>
  <c r="H5560" i="3"/>
  <c r="D5557" i="3"/>
  <c r="E5524" i="3"/>
  <c r="H5524" i="3"/>
  <c r="D5521" i="3"/>
  <c r="E5488" i="3"/>
  <c r="H5488" i="3"/>
  <c r="D5485" i="3"/>
  <c r="E5452" i="3"/>
  <c r="H5452" i="3"/>
  <c r="D5449" i="3"/>
  <c r="E5416" i="3"/>
  <c r="H5416" i="3"/>
  <c r="D5413" i="3"/>
  <c r="F5383" i="3"/>
  <c r="F5369" i="3"/>
  <c r="E5362" i="3"/>
  <c r="D5362" i="3"/>
  <c r="F5362" i="3"/>
  <c r="G5362" i="3"/>
  <c r="E5812" i="3"/>
  <c r="E5810" i="3"/>
  <c r="E5808" i="3"/>
  <c r="E5806" i="3"/>
  <c r="E5804" i="3"/>
  <c r="E5802" i="3"/>
  <c r="E5800" i="3"/>
  <c r="E5798" i="3"/>
  <c r="E5796" i="3"/>
  <c r="E5794" i="3"/>
  <c r="E5792" i="3"/>
  <c r="E5790" i="3"/>
  <c r="E5788" i="3"/>
  <c r="E5786" i="3"/>
  <c r="E5784" i="3"/>
  <c r="G5777" i="3"/>
  <c r="E5775" i="3"/>
  <c r="G5768" i="3"/>
  <c r="E5766" i="3"/>
  <c r="G5759" i="3"/>
  <c r="E5757" i="3"/>
  <c r="D5755" i="3"/>
  <c r="E5755" i="3"/>
  <c r="F5752" i="3"/>
  <c r="D5747" i="3"/>
  <c r="E5747" i="3"/>
  <c r="F5741" i="3"/>
  <c r="G5738" i="3"/>
  <c r="D5736" i="3"/>
  <c r="F5727" i="3"/>
  <c r="D5722" i="3"/>
  <c r="E5722" i="3"/>
  <c r="F5722" i="3"/>
  <c r="G5716" i="3"/>
  <c r="D5711" i="3"/>
  <c r="E5711" i="3"/>
  <c r="D5681" i="3"/>
  <c r="D5668" i="3"/>
  <c r="F5658" i="3"/>
  <c r="H5658" i="3"/>
  <c r="D5655" i="3"/>
  <c r="D5645" i="3"/>
  <c r="E5635" i="3"/>
  <c r="H5635" i="3"/>
  <c r="D5632" i="3"/>
  <c r="F5622" i="3"/>
  <c r="H5622" i="3"/>
  <c r="D5619" i="3"/>
  <c r="E5599" i="3"/>
  <c r="H5599" i="3"/>
  <c r="D5596" i="3"/>
  <c r="E5563" i="3"/>
  <c r="H5563" i="3"/>
  <c r="D5560" i="3"/>
  <c r="E5527" i="3"/>
  <c r="H5527" i="3"/>
  <c r="D5524" i="3"/>
  <c r="E5491" i="3"/>
  <c r="H5491" i="3"/>
  <c r="D5488" i="3"/>
  <c r="E5455" i="3"/>
  <c r="H5455" i="3"/>
  <c r="D5452" i="3"/>
  <c r="E5419" i="3"/>
  <c r="H5419" i="3"/>
  <c r="D5416" i="3"/>
  <c r="D5386" i="3"/>
  <c r="E5386" i="3"/>
  <c r="H5386" i="3"/>
  <c r="D5284" i="3"/>
  <c r="E5284" i="3"/>
  <c r="F5284" i="3"/>
  <c r="G5284" i="3"/>
  <c r="D5236" i="3"/>
  <c r="E5236" i="3"/>
  <c r="F5236" i="3"/>
  <c r="G5236" i="3"/>
  <c r="F5684" i="3"/>
  <c r="F5681" i="3"/>
  <c r="F5678" i="3"/>
  <c r="F5675" i="3"/>
  <c r="F5672" i="3"/>
  <c r="F5669" i="3"/>
  <c r="F5666" i="3"/>
  <c r="F5663" i="3"/>
  <c r="F5660" i="3"/>
  <c r="F5657" i="3"/>
  <c r="F5654" i="3"/>
  <c r="F5651" i="3"/>
  <c r="F5648" i="3"/>
  <c r="F5645" i="3"/>
  <c r="F5642" i="3"/>
  <c r="F5639" i="3"/>
  <c r="F5636" i="3"/>
  <c r="F5633" i="3"/>
  <c r="F5630" i="3"/>
  <c r="F5627" i="3"/>
  <c r="F5624" i="3"/>
  <c r="F5621" i="3"/>
  <c r="F5618" i="3"/>
  <c r="F5615" i="3"/>
  <c r="F5612" i="3"/>
  <c r="F5609" i="3"/>
  <c r="F5606" i="3"/>
  <c r="F5603" i="3"/>
  <c r="F5600" i="3"/>
  <c r="F5597" i="3"/>
  <c r="F5594" i="3"/>
  <c r="F5591" i="3"/>
  <c r="F5588" i="3"/>
  <c r="F5585" i="3"/>
  <c r="F5582" i="3"/>
  <c r="F5579" i="3"/>
  <c r="F5576" i="3"/>
  <c r="F5573" i="3"/>
  <c r="F5570" i="3"/>
  <c r="F5567" i="3"/>
  <c r="F5564" i="3"/>
  <c r="F5561" i="3"/>
  <c r="F5558" i="3"/>
  <c r="F5555" i="3"/>
  <c r="F5552" i="3"/>
  <c r="F5549" i="3"/>
  <c r="F5546" i="3"/>
  <c r="F5543" i="3"/>
  <c r="F5540" i="3"/>
  <c r="F5537" i="3"/>
  <c r="F5534" i="3"/>
  <c r="F5531" i="3"/>
  <c r="F5528" i="3"/>
  <c r="F5525" i="3"/>
  <c r="F5522" i="3"/>
  <c r="F5519" i="3"/>
  <c r="F5516" i="3"/>
  <c r="F5513" i="3"/>
  <c r="F5510" i="3"/>
  <c r="F5507" i="3"/>
  <c r="F5504" i="3"/>
  <c r="F5501" i="3"/>
  <c r="F5498" i="3"/>
  <c r="F5495" i="3"/>
  <c r="F5492" i="3"/>
  <c r="F5489" i="3"/>
  <c r="F5486" i="3"/>
  <c r="F5483" i="3"/>
  <c r="F5480" i="3"/>
  <c r="F5477" i="3"/>
  <c r="F5474" i="3"/>
  <c r="F5471" i="3"/>
  <c r="F5468" i="3"/>
  <c r="F5465" i="3"/>
  <c r="F5462" i="3"/>
  <c r="F5459" i="3"/>
  <c r="F5456" i="3"/>
  <c r="F5453" i="3"/>
  <c r="F5450" i="3"/>
  <c r="F5447" i="3"/>
  <c r="F5444" i="3"/>
  <c r="F5441" i="3"/>
  <c r="F5438" i="3"/>
  <c r="F5435" i="3"/>
  <c r="F5432" i="3"/>
  <c r="F5429" i="3"/>
  <c r="F5426" i="3"/>
  <c r="F5423" i="3"/>
  <c r="F5420" i="3"/>
  <c r="F5417" i="3"/>
  <c r="F5414" i="3"/>
  <c r="F5411" i="3"/>
  <c r="F5408" i="3"/>
  <c r="F5405" i="3"/>
  <c r="F5402" i="3"/>
  <c r="F5399" i="3"/>
  <c r="F5396" i="3"/>
  <c r="F5393" i="3"/>
  <c r="F5390" i="3"/>
  <c r="F5387" i="3"/>
  <c r="F5384" i="3"/>
  <c r="F5381" i="3"/>
  <c r="F5378" i="3"/>
  <c r="F5375" i="3"/>
  <c r="D5372" i="3"/>
  <c r="G5370" i="3"/>
  <c r="D5367" i="3"/>
  <c r="F5365" i="3"/>
  <c r="G5363" i="3"/>
  <c r="H5361" i="3"/>
  <c r="E5360" i="3"/>
  <c r="D5358" i="3"/>
  <c r="F5356" i="3"/>
  <c r="G5354" i="3"/>
  <c r="H5352" i="3"/>
  <c r="E5351" i="3"/>
  <c r="D5349" i="3"/>
  <c r="F5347" i="3"/>
  <c r="G5345" i="3"/>
  <c r="H5343" i="3"/>
  <c r="E5342" i="3"/>
  <c r="D5340" i="3"/>
  <c r="F5338" i="3"/>
  <c r="G5336" i="3"/>
  <c r="H5334" i="3"/>
  <c r="E5333" i="3"/>
  <c r="D5331" i="3"/>
  <c r="F5329" i="3"/>
  <c r="G5327" i="3"/>
  <c r="H5325" i="3"/>
  <c r="D5320" i="3"/>
  <c r="E5316" i="3"/>
  <c r="G5314" i="3"/>
  <c r="G5312" i="3"/>
  <c r="G5288" i="3"/>
  <c r="G5228" i="3"/>
  <c r="D5218" i="3"/>
  <c r="E5218" i="3"/>
  <c r="F5218" i="3"/>
  <c r="G5218" i="3"/>
  <c r="G5210" i="3"/>
  <c r="D5200" i="3"/>
  <c r="E5200" i="3"/>
  <c r="F5200" i="3"/>
  <c r="G5200" i="3"/>
  <c r="D5182" i="3"/>
  <c r="D5164" i="3"/>
  <c r="D5146" i="3"/>
  <c r="D5128" i="3"/>
  <c r="D5110" i="3"/>
  <c r="D4990" i="3"/>
  <c r="H4990" i="3"/>
  <c r="D4972" i="3"/>
  <c r="H4972" i="3"/>
  <c r="D4954" i="3"/>
  <c r="H4954" i="3"/>
  <c r="E5684" i="3"/>
  <c r="E5681" i="3"/>
  <c r="E5678" i="3"/>
  <c r="E5675" i="3"/>
  <c r="E5672" i="3"/>
  <c r="E5669" i="3"/>
  <c r="E5666" i="3"/>
  <c r="E5663" i="3"/>
  <c r="E5660" i="3"/>
  <c r="E5657" i="3"/>
  <c r="E5654" i="3"/>
  <c r="E5651" i="3"/>
  <c r="E5648" i="3"/>
  <c r="E5645" i="3"/>
  <c r="E5642" i="3"/>
  <c r="E5639" i="3"/>
  <c r="E5636" i="3"/>
  <c r="E5633" i="3"/>
  <c r="E5630" i="3"/>
  <c r="E5627" i="3"/>
  <c r="E5624" i="3"/>
  <c r="E5621" i="3"/>
  <c r="E5618" i="3"/>
  <c r="E5615" i="3"/>
  <c r="E5612" i="3"/>
  <c r="E5609" i="3"/>
  <c r="E5606" i="3"/>
  <c r="E5603" i="3"/>
  <c r="E5600" i="3"/>
  <c r="E5597" i="3"/>
  <c r="E5594" i="3"/>
  <c r="E5591" i="3"/>
  <c r="E5588" i="3"/>
  <c r="E5585" i="3"/>
  <c r="E5582" i="3"/>
  <c r="E5579" i="3"/>
  <c r="E5576" i="3"/>
  <c r="E5573" i="3"/>
  <c r="E5570" i="3"/>
  <c r="E5567" i="3"/>
  <c r="E5564" i="3"/>
  <c r="E5561" i="3"/>
  <c r="E5558" i="3"/>
  <c r="E5555" i="3"/>
  <c r="E5552" i="3"/>
  <c r="E5549" i="3"/>
  <c r="E5546" i="3"/>
  <c r="E5543" i="3"/>
  <c r="E5540" i="3"/>
  <c r="E5537" i="3"/>
  <c r="E5534" i="3"/>
  <c r="E5531" i="3"/>
  <c r="E5528" i="3"/>
  <c r="E5525" i="3"/>
  <c r="E5522" i="3"/>
  <c r="E5519" i="3"/>
  <c r="E5516" i="3"/>
  <c r="E5513" i="3"/>
  <c r="E5510" i="3"/>
  <c r="E5507" i="3"/>
  <c r="E5504" i="3"/>
  <c r="E5501" i="3"/>
  <c r="E5498" i="3"/>
  <c r="E5495" i="3"/>
  <c r="E5492" i="3"/>
  <c r="E5489" i="3"/>
  <c r="E5486" i="3"/>
  <c r="E5483" i="3"/>
  <c r="E5480" i="3"/>
  <c r="E5477" i="3"/>
  <c r="E5474" i="3"/>
  <c r="E5471" i="3"/>
  <c r="E5468" i="3"/>
  <c r="E5465" i="3"/>
  <c r="E5462" i="3"/>
  <c r="E5459" i="3"/>
  <c r="E5456" i="3"/>
  <c r="E5453" i="3"/>
  <c r="E5450" i="3"/>
  <c r="E5447" i="3"/>
  <c r="E5444" i="3"/>
  <c r="E5441" i="3"/>
  <c r="E5438" i="3"/>
  <c r="E5435" i="3"/>
  <c r="E5432" i="3"/>
  <c r="E5429" i="3"/>
  <c r="E5426" i="3"/>
  <c r="E5423" i="3"/>
  <c r="E5420" i="3"/>
  <c r="E5417" i="3"/>
  <c r="E5414" i="3"/>
  <c r="E5411" i="3"/>
  <c r="E5408" i="3"/>
  <c r="E5405" i="3"/>
  <c r="E5402" i="3"/>
  <c r="E5399" i="3"/>
  <c r="E5396" i="3"/>
  <c r="E5393" i="3"/>
  <c r="E5390" i="3"/>
  <c r="E5387" i="3"/>
  <c r="E5384" i="3"/>
  <c r="E5381" i="3"/>
  <c r="E5378" i="3"/>
  <c r="E5375" i="3"/>
  <c r="F5370" i="3"/>
  <c r="D5365" i="3"/>
  <c r="D5356" i="3"/>
  <c r="D5347" i="3"/>
  <c r="D5338" i="3"/>
  <c r="D5329" i="3"/>
  <c r="D5316" i="3"/>
  <c r="F5310" i="3"/>
  <c r="H5308" i="3"/>
  <c r="D5299" i="3"/>
  <c r="E5299" i="3"/>
  <c r="G5299" i="3"/>
  <c r="F5292" i="3"/>
  <c r="D5279" i="3"/>
  <c r="E5279" i="3"/>
  <c r="D5267" i="3"/>
  <c r="E5267" i="3"/>
  <c r="D5255" i="3"/>
  <c r="E5255" i="3"/>
  <c r="D5243" i="3"/>
  <c r="E5243" i="3"/>
  <c r="D5231" i="3"/>
  <c r="E5231" i="3"/>
  <c r="D5213" i="3"/>
  <c r="E5213" i="3"/>
  <c r="D4943" i="3"/>
  <c r="E4943" i="3"/>
  <c r="F4943" i="3"/>
  <c r="G4943" i="3"/>
  <c r="D4916" i="3"/>
  <c r="E4916" i="3"/>
  <c r="F4916" i="3"/>
  <c r="G4916" i="3"/>
  <c r="D4889" i="3"/>
  <c r="E4889" i="3"/>
  <c r="F4889" i="3"/>
  <c r="G4889" i="3"/>
  <c r="D4862" i="3"/>
  <c r="E4862" i="3"/>
  <c r="F4862" i="3"/>
  <c r="G4862" i="3"/>
  <c r="D4811" i="3"/>
  <c r="E4811" i="3"/>
  <c r="G4811" i="3"/>
  <c r="F4811" i="3"/>
  <c r="H4484" i="3"/>
  <c r="F4484" i="3"/>
  <c r="D4469" i="3"/>
  <c r="E4469" i="3"/>
  <c r="F4469" i="3"/>
  <c r="G4469" i="3"/>
  <c r="F4353" i="3"/>
  <c r="H4353" i="3"/>
  <c r="E4353" i="3"/>
  <c r="H5604" i="3"/>
  <c r="H5601" i="3"/>
  <c r="H5598" i="3"/>
  <c r="H5595" i="3"/>
  <c r="H5592" i="3"/>
  <c r="H5589" i="3"/>
  <c r="H5586" i="3"/>
  <c r="H5583" i="3"/>
  <c r="H5580" i="3"/>
  <c r="H5577" i="3"/>
  <c r="H5574" i="3"/>
  <c r="H5571" i="3"/>
  <c r="H5568" i="3"/>
  <c r="H5565" i="3"/>
  <c r="H5562" i="3"/>
  <c r="H5559" i="3"/>
  <c r="H5556" i="3"/>
  <c r="H5553" i="3"/>
  <c r="H5550" i="3"/>
  <c r="H5547" i="3"/>
  <c r="H5544" i="3"/>
  <c r="H5541" i="3"/>
  <c r="H5538" i="3"/>
  <c r="H5535" i="3"/>
  <c r="H5532" i="3"/>
  <c r="H5529" i="3"/>
  <c r="H5526" i="3"/>
  <c r="H5523" i="3"/>
  <c r="H5520" i="3"/>
  <c r="H5517" i="3"/>
  <c r="H5514" i="3"/>
  <c r="H5511" i="3"/>
  <c r="H5508" i="3"/>
  <c r="H5505" i="3"/>
  <c r="H5502" i="3"/>
  <c r="H5499" i="3"/>
  <c r="H5496" i="3"/>
  <c r="H5493" i="3"/>
  <c r="H5490" i="3"/>
  <c r="H5487" i="3"/>
  <c r="H5484" i="3"/>
  <c r="H5481" i="3"/>
  <c r="H5478" i="3"/>
  <c r="H5475" i="3"/>
  <c r="H5472" i="3"/>
  <c r="H5469" i="3"/>
  <c r="H5466" i="3"/>
  <c r="H5463" i="3"/>
  <c r="H5460" i="3"/>
  <c r="H5457" i="3"/>
  <c r="H5454" i="3"/>
  <c r="H5451" i="3"/>
  <c r="H5448" i="3"/>
  <c r="H5445" i="3"/>
  <c r="H5442" i="3"/>
  <c r="H5439" i="3"/>
  <c r="H5436" i="3"/>
  <c r="H5433" i="3"/>
  <c r="H5430" i="3"/>
  <c r="H5427" i="3"/>
  <c r="H5424" i="3"/>
  <c r="H5421" i="3"/>
  <c r="H5418" i="3"/>
  <c r="H5415" i="3"/>
  <c r="H5412" i="3"/>
  <c r="H5409" i="3"/>
  <c r="H5406" i="3"/>
  <c r="H5403" i="3"/>
  <c r="H5400" i="3"/>
  <c r="H5397" i="3"/>
  <c r="H5394" i="3"/>
  <c r="H5391" i="3"/>
  <c r="H5388" i="3"/>
  <c r="H5385" i="3"/>
  <c r="H5382" i="3"/>
  <c r="H5379" i="3"/>
  <c r="H5376" i="3"/>
  <c r="G5373" i="3"/>
  <c r="E5370" i="3"/>
  <c r="E5320" i="3"/>
  <c r="D5312" i="3"/>
  <c r="E5310" i="3"/>
  <c r="G5306" i="3"/>
  <c r="G5294" i="3"/>
  <c r="E5292" i="3"/>
  <c r="D5288" i="3"/>
  <c r="D5281" i="3"/>
  <c r="E5281" i="3"/>
  <c r="F5281" i="3"/>
  <c r="G5281" i="3"/>
  <c r="D5269" i="3"/>
  <c r="E5269" i="3"/>
  <c r="F5269" i="3"/>
  <c r="G5269" i="3"/>
  <c r="D5257" i="3"/>
  <c r="E5257" i="3"/>
  <c r="F5257" i="3"/>
  <c r="G5257" i="3"/>
  <c r="D5245" i="3"/>
  <c r="E5245" i="3"/>
  <c r="F5245" i="3"/>
  <c r="G5245" i="3"/>
  <c r="D5233" i="3"/>
  <c r="E5233" i="3"/>
  <c r="F5233" i="3"/>
  <c r="G5233" i="3"/>
  <c r="G5225" i="3"/>
  <c r="D5215" i="3"/>
  <c r="E5215" i="3"/>
  <c r="F5215" i="3"/>
  <c r="G5215" i="3"/>
  <c r="G5207" i="3"/>
  <c r="D5197" i="3"/>
  <c r="E5197" i="3"/>
  <c r="F5197" i="3"/>
  <c r="G5197" i="3"/>
  <c r="D5179" i="3"/>
  <c r="D5161" i="3"/>
  <c r="D5143" i="3"/>
  <c r="D5125" i="3"/>
  <c r="D5107" i="3"/>
  <c r="D4987" i="3"/>
  <c r="H4987" i="3"/>
  <c r="D4969" i="3"/>
  <c r="H4969" i="3"/>
  <c r="D4951" i="3"/>
  <c r="H4951" i="3"/>
  <c r="D4760" i="3"/>
  <c r="E4760" i="3"/>
  <c r="F4760" i="3"/>
  <c r="G4760" i="3"/>
  <c r="F5373" i="3"/>
  <c r="G5368" i="3"/>
  <c r="H5366" i="3"/>
  <c r="E5361" i="3"/>
  <c r="G5359" i="3"/>
  <c r="H5357" i="3"/>
  <c r="E5352" i="3"/>
  <c r="G5350" i="3"/>
  <c r="H5348" i="3"/>
  <c r="E5343" i="3"/>
  <c r="G5341" i="3"/>
  <c r="H5339" i="3"/>
  <c r="E5334" i="3"/>
  <c r="G5332" i="3"/>
  <c r="H5330" i="3"/>
  <c r="E5325" i="3"/>
  <c r="G5323" i="3"/>
  <c r="G5321" i="3"/>
  <c r="H5319" i="3"/>
  <c r="D5310" i="3"/>
  <c r="F5308" i="3"/>
  <c r="H5296" i="3"/>
  <c r="D5292" i="3"/>
  <c r="D5228" i="3"/>
  <c r="E5228" i="3"/>
  <c r="D5210" i="3"/>
  <c r="E5210" i="3"/>
  <c r="H4848" i="3"/>
  <c r="D4848" i="3"/>
  <c r="F5433" i="3"/>
  <c r="F5430" i="3"/>
  <c r="F5427" i="3"/>
  <c r="F5424" i="3"/>
  <c r="F5421" i="3"/>
  <c r="F5418" i="3"/>
  <c r="F5415" i="3"/>
  <c r="F5412" i="3"/>
  <c r="F5409" i="3"/>
  <c r="F5406" i="3"/>
  <c r="F5403" i="3"/>
  <c r="F5400" i="3"/>
  <c r="F5397" i="3"/>
  <c r="F5394" i="3"/>
  <c r="F5391" i="3"/>
  <c r="F5388" i="3"/>
  <c r="F5385" i="3"/>
  <c r="F5382" i="3"/>
  <c r="F5379" i="3"/>
  <c r="F5376" i="3"/>
  <c r="F5368" i="3"/>
  <c r="E5363" i="3"/>
  <c r="F5359" i="3"/>
  <c r="E5354" i="3"/>
  <c r="F5350" i="3"/>
  <c r="E5345" i="3"/>
  <c r="F5341" i="3"/>
  <c r="E5336" i="3"/>
  <c r="F5332" i="3"/>
  <c r="E5327" i="3"/>
  <c r="F5323" i="3"/>
  <c r="F5321" i="3"/>
  <c r="F5319" i="3"/>
  <c r="E5314" i="3"/>
  <c r="E5304" i="3"/>
  <c r="E5298" i="3"/>
  <c r="D5290" i="3"/>
  <c r="E5290" i="3"/>
  <c r="G5290" i="3"/>
  <c r="D5276" i="3"/>
  <c r="E5276" i="3"/>
  <c r="D5264" i="3"/>
  <c r="E5264" i="3"/>
  <c r="D5252" i="3"/>
  <c r="E5252" i="3"/>
  <c r="D5240" i="3"/>
  <c r="E5240" i="3"/>
  <c r="D5230" i="3"/>
  <c r="E5230" i="3"/>
  <c r="F5230" i="3"/>
  <c r="G5230" i="3"/>
  <c r="D5212" i="3"/>
  <c r="E5212" i="3"/>
  <c r="F5212" i="3"/>
  <c r="G5212" i="3"/>
  <c r="D5194" i="3"/>
  <c r="E5194" i="3"/>
  <c r="F5194" i="3"/>
  <c r="G5194" i="3"/>
  <c r="D5176" i="3"/>
  <c r="D5158" i="3"/>
  <c r="D5140" i="3"/>
  <c r="D5122" i="3"/>
  <c r="D5101" i="3"/>
  <c r="D5002" i="3"/>
  <c r="H5002" i="3"/>
  <c r="D4984" i="3"/>
  <c r="H4984" i="3"/>
  <c r="D4966" i="3"/>
  <c r="H4966" i="3"/>
  <c r="D4793" i="3"/>
  <c r="E4793" i="3"/>
  <c r="G4793" i="3"/>
  <c r="F4793" i="3"/>
  <c r="D5278" i="3"/>
  <c r="E5278" i="3"/>
  <c r="F5278" i="3"/>
  <c r="G5278" i="3"/>
  <c r="D5266" i="3"/>
  <c r="E5266" i="3"/>
  <c r="F5266" i="3"/>
  <c r="G5266" i="3"/>
  <c r="D5254" i="3"/>
  <c r="E5254" i="3"/>
  <c r="F5254" i="3"/>
  <c r="G5254" i="3"/>
  <c r="D5242" i="3"/>
  <c r="E5242" i="3"/>
  <c r="F5242" i="3"/>
  <c r="G5242" i="3"/>
  <c r="D5225" i="3"/>
  <c r="E5225" i="3"/>
  <c r="D5207" i="3"/>
  <c r="E5207" i="3"/>
  <c r="D4925" i="3"/>
  <c r="E4925" i="3"/>
  <c r="F4925" i="3"/>
  <c r="G4925" i="3"/>
  <c r="D4898" i="3"/>
  <c r="E4898" i="3"/>
  <c r="F4898" i="3"/>
  <c r="G4898" i="3"/>
  <c r="D4871" i="3"/>
  <c r="E4871" i="3"/>
  <c r="F4871" i="3"/>
  <c r="G4871" i="3"/>
  <c r="D4673" i="3"/>
  <c r="E4673" i="3"/>
  <c r="F4673" i="3"/>
  <c r="G4673" i="3"/>
  <c r="D4637" i="3"/>
  <c r="E4637" i="3"/>
  <c r="F4637" i="3"/>
  <c r="G4637" i="3"/>
  <c r="D4601" i="3"/>
  <c r="E4601" i="3"/>
  <c r="F4601" i="3"/>
  <c r="G4601" i="3"/>
  <c r="D4565" i="3"/>
  <c r="E4565" i="3"/>
  <c r="F4565" i="3"/>
  <c r="G4565" i="3"/>
  <c r="D4529" i="3"/>
  <c r="E4529" i="3"/>
  <c r="F4529" i="3"/>
  <c r="G4529" i="3"/>
  <c r="D4388" i="3"/>
  <c r="E4388" i="3"/>
  <c r="F4388" i="3"/>
  <c r="G4388" i="3"/>
  <c r="F5371" i="3"/>
  <c r="F5364" i="3"/>
  <c r="F5355" i="3"/>
  <c r="F5346" i="3"/>
  <c r="F5337" i="3"/>
  <c r="F5328" i="3"/>
  <c r="F5317" i="3"/>
  <c r="I5317" i="3" s="1"/>
  <c r="F5315" i="3"/>
  <c r="F5313" i="3"/>
  <c r="E5308" i="3"/>
  <c r="D5296" i="3"/>
  <c r="E5296" i="3"/>
  <c r="G5296" i="3"/>
  <c r="D5227" i="3"/>
  <c r="E5227" i="3"/>
  <c r="F5227" i="3"/>
  <c r="G5227" i="3"/>
  <c r="G5219" i="3"/>
  <c r="D5209" i="3"/>
  <c r="E5209" i="3"/>
  <c r="F5209" i="3"/>
  <c r="G5209" i="3"/>
  <c r="D5191" i="3"/>
  <c r="E5191" i="3"/>
  <c r="F5191" i="3"/>
  <c r="G5191" i="3"/>
  <c r="D5173" i="3"/>
  <c r="D5155" i="3"/>
  <c r="D5137" i="3"/>
  <c r="D5119" i="3"/>
  <c r="D5095" i="3"/>
  <c r="D4999" i="3"/>
  <c r="H4999" i="3"/>
  <c r="D4981" i="3"/>
  <c r="H4981" i="3"/>
  <c r="D4963" i="3"/>
  <c r="H4963" i="3"/>
  <c r="D4724" i="3"/>
  <c r="E4724" i="3"/>
  <c r="F4724" i="3"/>
  <c r="G4724" i="3"/>
  <c r="D5285" i="3"/>
  <c r="E5285" i="3"/>
  <c r="D5273" i="3"/>
  <c r="E5273" i="3"/>
  <c r="D5261" i="3"/>
  <c r="E5261" i="3"/>
  <c r="D5249" i="3"/>
  <c r="E5249" i="3"/>
  <c r="D5237" i="3"/>
  <c r="E5237" i="3"/>
  <c r="D5222" i="3"/>
  <c r="E5222" i="3"/>
  <c r="F5704" i="3"/>
  <c r="F5701" i="3"/>
  <c r="F5698" i="3"/>
  <c r="F5695" i="3"/>
  <c r="F5692" i="3"/>
  <c r="F5689" i="3"/>
  <c r="F5686" i="3"/>
  <c r="F5683" i="3"/>
  <c r="F5680" i="3"/>
  <c r="F5677" i="3"/>
  <c r="F5674" i="3"/>
  <c r="F5671" i="3"/>
  <c r="F5668" i="3"/>
  <c r="F5665" i="3"/>
  <c r="F5662" i="3"/>
  <c r="F5659" i="3"/>
  <c r="F5656" i="3"/>
  <c r="F5653" i="3"/>
  <c r="F5650" i="3"/>
  <c r="F5647" i="3"/>
  <c r="F5644" i="3"/>
  <c r="F5641" i="3"/>
  <c r="F5638" i="3"/>
  <c r="F5635" i="3"/>
  <c r="F5632" i="3"/>
  <c r="F5629" i="3"/>
  <c r="F5626" i="3"/>
  <c r="F5623" i="3"/>
  <c r="F5620" i="3"/>
  <c r="F5617" i="3"/>
  <c r="F5614" i="3"/>
  <c r="F5611" i="3"/>
  <c r="F5608" i="3"/>
  <c r="F5605" i="3"/>
  <c r="F5602" i="3"/>
  <c r="F5599" i="3"/>
  <c r="F5596" i="3"/>
  <c r="F5593" i="3"/>
  <c r="F5590" i="3"/>
  <c r="F5587" i="3"/>
  <c r="F5584" i="3"/>
  <c r="F5581" i="3"/>
  <c r="F5578" i="3"/>
  <c r="F5575" i="3"/>
  <c r="F5572" i="3"/>
  <c r="F5569" i="3"/>
  <c r="F5566" i="3"/>
  <c r="F5563" i="3"/>
  <c r="F5560" i="3"/>
  <c r="F5557" i="3"/>
  <c r="F5554" i="3"/>
  <c r="F5551" i="3"/>
  <c r="F5548" i="3"/>
  <c r="F5545" i="3"/>
  <c r="F5542" i="3"/>
  <c r="F5539" i="3"/>
  <c r="F5536" i="3"/>
  <c r="F5533" i="3"/>
  <c r="F5530" i="3"/>
  <c r="F5527" i="3"/>
  <c r="F5524" i="3"/>
  <c r="F5521" i="3"/>
  <c r="F5518" i="3"/>
  <c r="F5515" i="3"/>
  <c r="F5512" i="3"/>
  <c r="F5509" i="3"/>
  <c r="F5506" i="3"/>
  <c r="F5503" i="3"/>
  <c r="F5500" i="3"/>
  <c r="F5497" i="3"/>
  <c r="F5494" i="3"/>
  <c r="F5491" i="3"/>
  <c r="F5488" i="3"/>
  <c r="F5485" i="3"/>
  <c r="F5482" i="3"/>
  <c r="F5479" i="3"/>
  <c r="F5476" i="3"/>
  <c r="F5473" i="3"/>
  <c r="F5470" i="3"/>
  <c r="F5467" i="3"/>
  <c r="F5464" i="3"/>
  <c r="F5461" i="3"/>
  <c r="F5458" i="3"/>
  <c r="F5455" i="3"/>
  <c r="F5452" i="3"/>
  <c r="F5449" i="3"/>
  <c r="F5446" i="3"/>
  <c r="F5443" i="3"/>
  <c r="F5440" i="3"/>
  <c r="F5437" i="3"/>
  <c r="F5434" i="3"/>
  <c r="F5431" i="3"/>
  <c r="F5428" i="3"/>
  <c r="F5425" i="3"/>
  <c r="F5422" i="3"/>
  <c r="F5419" i="3"/>
  <c r="F5416" i="3"/>
  <c r="F5413" i="3"/>
  <c r="H5372" i="3"/>
  <c r="H5367" i="3"/>
  <c r="E5366" i="3"/>
  <c r="G5360" i="3"/>
  <c r="H5358" i="3"/>
  <c r="E5357" i="3"/>
  <c r="G5351" i="3"/>
  <c r="H5349" i="3"/>
  <c r="E5348" i="3"/>
  <c r="G5342" i="3"/>
  <c r="H5340" i="3"/>
  <c r="E5339" i="3"/>
  <c r="G5333" i="3"/>
  <c r="H5331" i="3"/>
  <c r="E5330" i="3"/>
  <c r="G5324" i="3"/>
  <c r="D5313" i="3"/>
  <c r="F5307" i="3"/>
  <c r="E5302" i="3"/>
  <c r="F5295" i="3"/>
  <c r="D5287" i="3"/>
  <c r="E5287" i="3"/>
  <c r="F5287" i="3"/>
  <c r="G5287" i="3"/>
  <c r="D5275" i="3"/>
  <c r="E5275" i="3"/>
  <c r="F5275" i="3"/>
  <c r="G5275" i="3"/>
  <c r="D5263" i="3"/>
  <c r="E5263" i="3"/>
  <c r="F5263" i="3"/>
  <c r="G5263" i="3"/>
  <c r="D5251" i="3"/>
  <c r="E5251" i="3"/>
  <c r="F5251" i="3"/>
  <c r="G5251" i="3"/>
  <c r="D5239" i="3"/>
  <c r="E5239" i="3"/>
  <c r="F5239" i="3"/>
  <c r="G5239" i="3"/>
  <c r="D5224" i="3"/>
  <c r="E5224" i="3"/>
  <c r="F5224" i="3"/>
  <c r="G5224" i="3"/>
  <c r="D5206" i="3"/>
  <c r="E5206" i="3"/>
  <c r="F5206" i="3"/>
  <c r="G5206" i="3"/>
  <c r="D5188" i="3"/>
  <c r="E5188" i="3"/>
  <c r="F5188" i="3"/>
  <c r="G5188" i="3"/>
  <c r="D5170" i="3"/>
  <c r="D5152" i="3"/>
  <c r="D5134" i="3"/>
  <c r="D5116" i="3"/>
  <c r="D5089" i="3"/>
  <c r="D4996" i="3"/>
  <c r="H4996" i="3"/>
  <c r="D4978" i="3"/>
  <c r="H4978" i="3"/>
  <c r="D4960" i="3"/>
  <c r="H4960" i="3"/>
  <c r="D4435" i="3"/>
  <c r="E4435" i="3"/>
  <c r="F4435" i="3"/>
  <c r="G4435" i="3"/>
  <c r="E5704" i="3"/>
  <c r="E5701" i="3"/>
  <c r="E5698" i="3"/>
  <c r="E5695" i="3"/>
  <c r="E5692" i="3"/>
  <c r="E5689" i="3"/>
  <c r="E5686" i="3"/>
  <c r="E5683" i="3"/>
  <c r="E5680" i="3"/>
  <c r="E5677" i="3"/>
  <c r="E5674" i="3"/>
  <c r="E5671" i="3"/>
  <c r="E5668" i="3"/>
  <c r="E5665" i="3"/>
  <c r="E5662" i="3"/>
  <c r="E5659" i="3"/>
  <c r="E5656" i="3"/>
  <c r="E5653" i="3"/>
  <c r="E5650" i="3"/>
  <c r="E5647" i="3"/>
  <c r="E5644" i="3"/>
  <c r="F5322" i="3"/>
  <c r="G5305" i="3"/>
  <c r="G5303" i="3"/>
  <c r="D5219" i="3"/>
  <c r="E5219" i="3"/>
  <c r="D4934" i="3"/>
  <c r="E4934" i="3"/>
  <c r="F4934" i="3"/>
  <c r="G4934" i="3"/>
  <c r="D4907" i="3"/>
  <c r="E4907" i="3"/>
  <c r="F4907" i="3"/>
  <c r="G4907" i="3"/>
  <c r="D4880" i="3"/>
  <c r="E4880" i="3"/>
  <c r="F4880" i="3"/>
  <c r="G4880" i="3"/>
  <c r="H4836" i="3"/>
  <c r="D4836" i="3"/>
  <c r="H4785" i="3"/>
  <c r="D4785" i="3"/>
  <c r="F4785" i="3"/>
  <c r="E5322" i="3"/>
  <c r="F5305" i="3"/>
  <c r="F5303" i="3"/>
  <c r="F5297" i="3"/>
  <c r="D5282" i="3"/>
  <c r="E5282" i="3"/>
  <c r="G5279" i="3"/>
  <c r="D5270" i="3"/>
  <c r="E5270" i="3"/>
  <c r="G5267" i="3"/>
  <c r="D5258" i="3"/>
  <c r="E5258" i="3"/>
  <c r="G5255" i="3"/>
  <c r="D5246" i="3"/>
  <c r="E5246" i="3"/>
  <c r="G5243" i="3"/>
  <c r="D5234" i="3"/>
  <c r="E5234" i="3"/>
  <c r="G5231" i="3"/>
  <c r="D5221" i="3"/>
  <c r="E5221" i="3"/>
  <c r="F5221" i="3"/>
  <c r="G5221" i="3"/>
  <c r="G5213" i="3"/>
  <c r="D5203" i="3"/>
  <c r="E5203" i="3"/>
  <c r="F5203" i="3"/>
  <c r="G5203" i="3"/>
  <c r="D5185" i="3"/>
  <c r="E5185" i="3"/>
  <c r="F5185" i="3"/>
  <c r="G5185" i="3"/>
  <c r="D5167" i="3"/>
  <c r="D5149" i="3"/>
  <c r="D5131" i="3"/>
  <c r="D5113" i="3"/>
  <c r="D4993" i="3"/>
  <c r="H4993" i="3"/>
  <c r="D4975" i="3"/>
  <c r="H4975" i="3"/>
  <c r="D4957" i="3"/>
  <c r="H4957" i="3"/>
  <c r="H4461" i="3"/>
  <c r="E4461" i="3"/>
  <c r="E4848" i="3"/>
  <c r="E4836" i="3"/>
  <c r="E4816" i="3"/>
  <c r="F4816" i="3"/>
  <c r="E4798" i="3"/>
  <c r="F4798" i="3"/>
  <c r="E4785" i="3"/>
  <c r="D4757" i="3"/>
  <c r="E4757" i="3"/>
  <c r="F4757" i="3"/>
  <c r="G4757" i="3"/>
  <c r="D4721" i="3"/>
  <c r="E4721" i="3"/>
  <c r="F4721" i="3"/>
  <c r="G4721" i="3"/>
  <c r="D4676" i="3"/>
  <c r="E4676" i="3"/>
  <c r="F4676" i="3"/>
  <c r="G4676" i="3"/>
  <c r="D4640" i="3"/>
  <c r="E4640" i="3"/>
  <c r="F4640" i="3"/>
  <c r="G4640" i="3"/>
  <c r="D4604" i="3"/>
  <c r="E4604" i="3"/>
  <c r="F4604" i="3"/>
  <c r="G4604" i="3"/>
  <c r="D4568" i="3"/>
  <c r="E4568" i="3"/>
  <c r="F4568" i="3"/>
  <c r="G4568" i="3"/>
  <c r="D4532" i="3"/>
  <c r="E4532" i="3"/>
  <c r="F4532" i="3"/>
  <c r="G4532" i="3"/>
  <c r="D4446" i="3"/>
  <c r="E4446" i="3"/>
  <c r="F4446" i="3"/>
  <c r="G4446" i="3"/>
  <c r="D4424" i="3"/>
  <c r="E4424" i="3"/>
  <c r="F4424" i="3"/>
  <c r="G4424" i="3"/>
  <c r="D4353" i="3"/>
  <c r="E5204" i="3"/>
  <c r="E5201" i="3"/>
  <c r="E5198" i="3"/>
  <c r="E5195" i="3"/>
  <c r="E5192" i="3"/>
  <c r="E5189" i="3"/>
  <c r="E5186" i="3"/>
  <c r="E5183" i="3"/>
  <c r="E5180" i="3"/>
  <c r="E5177" i="3"/>
  <c r="E5174" i="3"/>
  <c r="E5171" i="3"/>
  <c r="E5168" i="3"/>
  <c r="E5165" i="3"/>
  <c r="E5162" i="3"/>
  <c r="E5159" i="3"/>
  <c r="E5156" i="3"/>
  <c r="E5153" i="3"/>
  <c r="E5150" i="3"/>
  <c r="E5147" i="3"/>
  <c r="E5144" i="3"/>
  <c r="E5141" i="3"/>
  <c r="E5138" i="3"/>
  <c r="E5135" i="3"/>
  <c r="E5132" i="3"/>
  <c r="E5129" i="3"/>
  <c r="E5126" i="3"/>
  <c r="E5123" i="3"/>
  <c r="E5120" i="3"/>
  <c r="E5117" i="3"/>
  <c r="E5114" i="3"/>
  <c r="E5111" i="3"/>
  <c r="E5108" i="3"/>
  <c r="E5105" i="3"/>
  <c r="E5102" i="3"/>
  <c r="E5099" i="3"/>
  <c r="E5096" i="3"/>
  <c r="E5093" i="3"/>
  <c r="E5090" i="3"/>
  <c r="E5087" i="3"/>
  <c r="E4945" i="3"/>
  <c r="G4942" i="3"/>
  <c r="E4936" i="3"/>
  <c r="G4933" i="3"/>
  <c r="E4927" i="3"/>
  <c r="G4924" i="3"/>
  <c r="E4918" i="3"/>
  <c r="G4915" i="3"/>
  <c r="E4909" i="3"/>
  <c r="G4906" i="3"/>
  <c r="E4900" i="3"/>
  <c r="G4897" i="3"/>
  <c r="E4891" i="3"/>
  <c r="G4888" i="3"/>
  <c r="E4882" i="3"/>
  <c r="G4879" i="3"/>
  <c r="E4873" i="3"/>
  <c r="G4870" i="3"/>
  <c r="E4864" i="3"/>
  <c r="G4861" i="3"/>
  <c r="E4855" i="3"/>
  <c r="F4852" i="3"/>
  <c r="D4850" i="3"/>
  <c r="E4850" i="3"/>
  <c r="G4850" i="3"/>
  <c r="F4840" i="3"/>
  <c r="D4838" i="3"/>
  <c r="E4838" i="3"/>
  <c r="G4838" i="3"/>
  <c r="F4828" i="3"/>
  <c r="D4826" i="3"/>
  <c r="E4826" i="3"/>
  <c r="G4826" i="3"/>
  <c r="E4821" i="3"/>
  <c r="D4818" i="3"/>
  <c r="G4810" i="3"/>
  <c r="D4808" i="3"/>
  <c r="E4808" i="3"/>
  <c r="G4808" i="3"/>
  <c r="E4803" i="3"/>
  <c r="D4800" i="3"/>
  <c r="G4792" i="3"/>
  <c r="D4790" i="3"/>
  <c r="E4790" i="3"/>
  <c r="G4790" i="3"/>
  <c r="D4754" i="3"/>
  <c r="E4754" i="3"/>
  <c r="F4754" i="3"/>
  <c r="G4754" i="3"/>
  <c r="D4718" i="3"/>
  <c r="E4718" i="3"/>
  <c r="F4718" i="3"/>
  <c r="G4718" i="3"/>
  <c r="D4715" i="3"/>
  <c r="E4715" i="3"/>
  <c r="F4715" i="3"/>
  <c r="G4715" i="3"/>
  <c r="D4712" i="3"/>
  <c r="E4712" i="3"/>
  <c r="F4712" i="3"/>
  <c r="G4712" i="3"/>
  <c r="D4709" i="3"/>
  <c r="E4709" i="3"/>
  <c r="F4709" i="3"/>
  <c r="G4709" i="3"/>
  <c r="D4706" i="3"/>
  <c r="E4706" i="3"/>
  <c r="F4706" i="3"/>
  <c r="G4706" i="3"/>
  <c r="D4703" i="3"/>
  <c r="E4703" i="3"/>
  <c r="F4703" i="3"/>
  <c r="G4703" i="3"/>
  <c r="D4700" i="3"/>
  <c r="E4700" i="3"/>
  <c r="F4700" i="3"/>
  <c r="G4700" i="3"/>
  <c r="D4697" i="3"/>
  <c r="E4697" i="3"/>
  <c r="F4697" i="3"/>
  <c r="G4697" i="3"/>
  <c r="D4694" i="3"/>
  <c r="E4694" i="3"/>
  <c r="F4694" i="3"/>
  <c r="G4694" i="3"/>
  <c r="D4691" i="3"/>
  <c r="E4691" i="3"/>
  <c r="F4691" i="3"/>
  <c r="G4691" i="3"/>
  <c r="D4688" i="3"/>
  <c r="E4688" i="3"/>
  <c r="F4688" i="3"/>
  <c r="G4688" i="3"/>
  <c r="D4685" i="3"/>
  <c r="E4685" i="3"/>
  <c r="F4685" i="3"/>
  <c r="G4685" i="3"/>
  <c r="D4682" i="3"/>
  <c r="E4682" i="3"/>
  <c r="F4682" i="3"/>
  <c r="G4682" i="3"/>
  <c r="D4679" i="3"/>
  <c r="E4679" i="3"/>
  <c r="F4679" i="3"/>
  <c r="G4679" i="3"/>
  <c r="D4643" i="3"/>
  <c r="E4643" i="3"/>
  <c r="F4643" i="3"/>
  <c r="G4643" i="3"/>
  <c r="D4607" i="3"/>
  <c r="E4607" i="3"/>
  <c r="F4607" i="3"/>
  <c r="G4607" i="3"/>
  <c r="D4571" i="3"/>
  <c r="E4571" i="3"/>
  <c r="F4571" i="3"/>
  <c r="G4571" i="3"/>
  <c r="D4535" i="3"/>
  <c r="E4535" i="3"/>
  <c r="F4535" i="3"/>
  <c r="G4535" i="3"/>
  <c r="D4499" i="3"/>
  <c r="E4499" i="3"/>
  <c r="F4499" i="3"/>
  <c r="G4499" i="3"/>
  <c r="D4949" i="3"/>
  <c r="E4949" i="3"/>
  <c r="G4944" i="3"/>
  <c r="F4942" i="3"/>
  <c r="G4935" i="3"/>
  <c r="F4933" i="3"/>
  <c r="G4926" i="3"/>
  <c r="F4924" i="3"/>
  <c r="G4917" i="3"/>
  <c r="F4915" i="3"/>
  <c r="G4908" i="3"/>
  <c r="F4906" i="3"/>
  <c r="G4899" i="3"/>
  <c r="F4897" i="3"/>
  <c r="G4890" i="3"/>
  <c r="F4888" i="3"/>
  <c r="G4881" i="3"/>
  <c r="F4879" i="3"/>
  <c r="G4872" i="3"/>
  <c r="F4870" i="3"/>
  <c r="G4863" i="3"/>
  <c r="F4861" i="3"/>
  <c r="G4854" i="3"/>
  <c r="D4852" i="3"/>
  <c r="G4842" i="3"/>
  <c r="D4840" i="3"/>
  <c r="G4830" i="3"/>
  <c r="D4828" i="3"/>
  <c r="F4815" i="3"/>
  <c r="E4813" i="3"/>
  <c r="F4813" i="3"/>
  <c r="F4797" i="3"/>
  <c r="E4795" i="3"/>
  <c r="F4795" i="3"/>
  <c r="D4787" i="3"/>
  <c r="E4787" i="3"/>
  <c r="F4787" i="3"/>
  <c r="G4787" i="3"/>
  <c r="D4751" i="3"/>
  <c r="E4751" i="3"/>
  <c r="F4751" i="3"/>
  <c r="G4751" i="3"/>
  <c r="D4646" i="3"/>
  <c r="E4646" i="3"/>
  <c r="F4646" i="3"/>
  <c r="G4646" i="3"/>
  <c r="D4610" i="3"/>
  <c r="E4610" i="3"/>
  <c r="F4610" i="3"/>
  <c r="G4610" i="3"/>
  <c r="D4574" i="3"/>
  <c r="E4574" i="3"/>
  <c r="F4574" i="3"/>
  <c r="G4574" i="3"/>
  <c r="D4538" i="3"/>
  <c r="E4538" i="3"/>
  <c r="F4538" i="3"/>
  <c r="G4538" i="3"/>
  <c r="D4502" i="3"/>
  <c r="E4502" i="3"/>
  <c r="F4502" i="3"/>
  <c r="G4502" i="3"/>
  <c r="D4464" i="3"/>
  <c r="E4464" i="3"/>
  <c r="F4464" i="3"/>
  <c r="G4464" i="3"/>
  <c r="F4356" i="3"/>
  <c r="H4356" i="3"/>
  <c r="H4223" i="3"/>
  <c r="D4223" i="3"/>
  <c r="E4223" i="3"/>
  <c r="F4223" i="3"/>
  <c r="H4136" i="3"/>
  <c r="D4136" i="3"/>
  <c r="E4136" i="3"/>
  <c r="F4944" i="3"/>
  <c r="D4942" i="3"/>
  <c r="D4940" i="3"/>
  <c r="E4940" i="3"/>
  <c r="F4935" i="3"/>
  <c r="D4933" i="3"/>
  <c r="D4931" i="3"/>
  <c r="E4931" i="3"/>
  <c r="F4926" i="3"/>
  <c r="D4924" i="3"/>
  <c r="D4922" i="3"/>
  <c r="E4922" i="3"/>
  <c r="F4917" i="3"/>
  <c r="D4915" i="3"/>
  <c r="D4913" i="3"/>
  <c r="E4913" i="3"/>
  <c r="F4908" i="3"/>
  <c r="D4906" i="3"/>
  <c r="D4904" i="3"/>
  <c r="E4904" i="3"/>
  <c r="F4899" i="3"/>
  <c r="D4897" i="3"/>
  <c r="D4895" i="3"/>
  <c r="E4895" i="3"/>
  <c r="F4890" i="3"/>
  <c r="D4888" i="3"/>
  <c r="D4886" i="3"/>
  <c r="E4886" i="3"/>
  <c r="F4881" i="3"/>
  <c r="D4879" i="3"/>
  <c r="D4877" i="3"/>
  <c r="E4877" i="3"/>
  <c r="F4872" i="3"/>
  <c r="D4870" i="3"/>
  <c r="D4868" i="3"/>
  <c r="E4868" i="3"/>
  <c r="F4863" i="3"/>
  <c r="D4861" i="3"/>
  <c r="D4859" i="3"/>
  <c r="E4859" i="3"/>
  <c r="F4854" i="3"/>
  <c r="G4849" i="3"/>
  <c r="E4845" i="3"/>
  <c r="F4842" i="3"/>
  <c r="G4837" i="3"/>
  <c r="E4833" i="3"/>
  <c r="F4830" i="3"/>
  <c r="G4825" i="3"/>
  <c r="D4823" i="3"/>
  <c r="E4823" i="3"/>
  <c r="G4823" i="3"/>
  <c r="E4818" i="3"/>
  <c r="D4815" i="3"/>
  <c r="G4807" i="3"/>
  <c r="D4805" i="3"/>
  <c r="E4805" i="3"/>
  <c r="G4805" i="3"/>
  <c r="D4797" i="3"/>
  <c r="D4784" i="3"/>
  <c r="E4784" i="3"/>
  <c r="F4784" i="3"/>
  <c r="G4784" i="3"/>
  <c r="D4748" i="3"/>
  <c r="E4748" i="3"/>
  <c r="F4748" i="3"/>
  <c r="G4748" i="3"/>
  <c r="D4649" i="3"/>
  <c r="E4649" i="3"/>
  <c r="F4649" i="3"/>
  <c r="G4649" i="3"/>
  <c r="D4613" i="3"/>
  <c r="E4613" i="3"/>
  <c r="F4613" i="3"/>
  <c r="G4613" i="3"/>
  <c r="D4577" i="3"/>
  <c r="E4577" i="3"/>
  <c r="F4577" i="3"/>
  <c r="G4577" i="3"/>
  <c r="D4541" i="3"/>
  <c r="E4541" i="3"/>
  <c r="F4541" i="3"/>
  <c r="G4541" i="3"/>
  <c r="D4505" i="3"/>
  <c r="E4505" i="3"/>
  <c r="F4505" i="3"/>
  <c r="G4505" i="3"/>
  <c r="E4489" i="3"/>
  <c r="D4489" i="3"/>
  <c r="F4489" i="3"/>
  <c r="G4489" i="3"/>
  <c r="H4379" i="3"/>
  <c r="F4379" i="3"/>
  <c r="D4333" i="3"/>
  <c r="E4333" i="3"/>
  <c r="F4333" i="3"/>
  <c r="G4333" i="3"/>
  <c r="D4177" i="3"/>
  <c r="E4177" i="3"/>
  <c r="F4177" i="3"/>
  <c r="G4177" i="3"/>
  <c r="D4161" i="3"/>
  <c r="E4161" i="3"/>
  <c r="F4161" i="3"/>
  <c r="G4161" i="3"/>
  <c r="D4847" i="3"/>
  <c r="E4847" i="3"/>
  <c r="G4847" i="3"/>
  <c r="D4835" i="3"/>
  <c r="E4835" i="3"/>
  <c r="G4835" i="3"/>
  <c r="F4812" i="3"/>
  <c r="E4810" i="3"/>
  <c r="F4810" i="3"/>
  <c r="F4794" i="3"/>
  <c r="E4792" i="3"/>
  <c r="F4792" i="3"/>
  <c r="D4781" i="3"/>
  <c r="E4781" i="3"/>
  <c r="F4781" i="3"/>
  <c r="G4781" i="3"/>
  <c r="D4745" i="3"/>
  <c r="E4745" i="3"/>
  <c r="F4745" i="3"/>
  <c r="G4745" i="3"/>
  <c r="D4652" i="3"/>
  <c r="E4652" i="3"/>
  <c r="F4652" i="3"/>
  <c r="G4652" i="3"/>
  <c r="D4616" i="3"/>
  <c r="E4616" i="3"/>
  <c r="F4616" i="3"/>
  <c r="G4616" i="3"/>
  <c r="D4580" i="3"/>
  <c r="E4580" i="3"/>
  <c r="F4580" i="3"/>
  <c r="G4580" i="3"/>
  <c r="D4544" i="3"/>
  <c r="E4544" i="3"/>
  <c r="F4544" i="3"/>
  <c r="G4544" i="3"/>
  <c r="D4508" i="3"/>
  <c r="E4508" i="3"/>
  <c r="F4508" i="3"/>
  <c r="G4508" i="3"/>
  <c r="D4482" i="3"/>
  <c r="E4482" i="3"/>
  <c r="F4482" i="3"/>
  <c r="G4482" i="3"/>
  <c r="H4241" i="3"/>
  <c r="D4241" i="3"/>
  <c r="E4241" i="3"/>
  <c r="D4820" i="3"/>
  <c r="E4820" i="3"/>
  <c r="G4820" i="3"/>
  <c r="D4802" i="3"/>
  <c r="E4802" i="3"/>
  <c r="G4802" i="3"/>
  <c r="D4778" i="3"/>
  <c r="E4778" i="3"/>
  <c r="F4778" i="3"/>
  <c r="G4778" i="3"/>
  <c r="D4742" i="3"/>
  <c r="E4742" i="3"/>
  <c r="F4742" i="3"/>
  <c r="G4742" i="3"/>
  <c r="D4655" i="3"/>
  <c r="E4655" i="3"/>
  <c r="F4655" i="3"/>
  <c r="G4655" i="3"/>
  <c r="D4619" i="3"/>
  <c r="E4619" i="3"/>
  <c r="F4619" i="3"/>
  <c r="G4619" i="3"/>
  <c r="D4583" i="3"/>
  <c r="E4583" i="3"/>
  <c r="F4583" i="3"/>
  <c r="G4583" i="3"/>
  <c r="D4547" i="3"/>
  <c r="E4547" i="3"/>
  <c r="F4547" i="3"/>
  <c r="G4547" i="3"/>
  <c r="D4511" i="3"/>
  <c r="E4511" i="3"/>
  <c r="F4511" i="3"/>
  <c r="G4511" i="3"/>
  <c r="D4456" i="3"/>
  <c r="E4456" i="3"/>
  <c r="F4456" i="3"/>
  <c r="G4456" i="3"/>
  <c r="D4363" i="3"/>
  <c r="E4363" i="3"/>
  <c r="F4363" i="3"/>
  <c r="G4363" i="3"/>
  <c r="E4944" i="3"/>
  <c r="G4941" i="3"/>
  <c r="E4935" i="3"/>
  <c r="G4932" i="3"/>
  <c r="E4926" i="3"/>
  <c r="G4923" i="3"/>
  <c r="E4917" i="3"/>
  <c r="G4914" i="3"/>
  <c r="E4908" i="3"/>
  <c r="G4905" i="3"/>
  <c r="E4899" i="3"/>
  <c r="G4896" i="3"/>
  <c r="E4890" i="3"/>
  <c r="G4887" i="3"/>
  <c r="E4881" i="3"/>
  <c r="G4878" i="3"/>
  <c r="E4872" i="3"/>
  <c r="G4869" i="3"/>
  <c r="E4863" i="3"/>
  <c r="G4860" i="3"/>
  <c r="E4854" i="3"/>
  <c r="E4842" i="3"/>
  <c r="E4830" i="3"/>
  <c r="E4825" i="3"/>
  <c r="F4825" i="3"/>
  <c r="E4807" i="3"/>
  <c r="F4807" i="3"/>
  <c r="D4775" i="3"/>
  <c r="E4775" i="3"/>
  <c r="F4775" i="3"/>
  <c r="G4775" i="3"/>
  <c r="D4739" i="3"/>
  <c r="E4739" i="3"/>
  <c r="F4739" i="3"/>
  <c r="G4739" i="3"/>
  <c r="D4658" i="3"/>
  <c r="E4658" i="3"/>
  <c r="F4658" i="3"/>
  <c r="G4658" i="3"/>
  <c r="D4622" i="3"/>
  <c r="E4622" i="3"/>
  <c r="F4622" i="3"/>
  <c r="G4622" i="3"/>
  <c r="D4586" i="3"/>
  <c r="E4586" i="3"/>
  <c r="F4586" i="3"/>
  <c r="G4586" i="3"/>
  <c r="D4550" i="3"/>
  <c r="E4550" i="3"/>
  <c r="F4550" i="3"/>
  <c r="G4550" i="3"/>
  <c r="D4514" i="3"/>
  <c r="E4514" i="3"/>
  <c r="F4514" i="3"/>
  <c r="G4514" i="3"/>
  <c r="H4298" i="3"/>
  <c r="D4298" i="3"/>
  <c r="E4298" i="3"/>
  <c r="G5182" i="3"/>
  <c r="G5179" i="3"/>
  <c r="G5176" i="3"/>
  <c r="G5173" i="3"/>
  <c r="G5170" i="3"/>
  <c r="G5167" i="3"/>
  <c r="G5164" i="3"/>
  <c r="G5161" i="3"/>
  <c r="G5158" i="3"/>
  <c r="G5155" i="3"/>
  <c r="G5152" i="3"/>
  <c r="G5149" i="3"/>
  <c r="G5146" i="3"/>
  <c r="G5143" i="3"/>
  <c r="G5140" i="3"/>
  <c r="G5137" i="3"/>
  <c r="G5134" i="3"/>
  <c r="G5131" i="3"/>
  <c r="G5128" i="3"/>
  <c r="G5125" i="3"/>
  <c r="G5122" i="3"/>
  <c r="G5119" i="3"/>
  <c r="G5116" i="3"/>
  <c r="G5113" i="3"/>
  <c r="G5110" i="3"/>
  <c r="G5107" i="3"/>
  <c r="G5104" i="3"/>
  <c r="G5101" i="3"/>
  <c r="G5098" i="3"/>
  <c r="G5095" i="3"/>
  <c r="G5092" i="3"/>
  <c r="G5089" i="3"/>
  <c r="G5086" i="3"/>
  <c r="G5083" i="3"/>
  <c r="G5080" i="3"/>
  <c r="G5077" i="3"/>
  <c r="G5074" i="3"/>
  <c r="G5071" i="3"/>
  <c r="G5068" i="3"/>
  <c r="G5065" i="3"/>
  <c r="G5062" i="3"/>
  <c r="G5059" i="3"/>
  <c r="G5056" i="3"/>
  <c r="G5053" i="3"/>
  <c r="G5050" i="3"/>
  <c r="G5047" i="3"/>
  <c r="G5044" i="3"/>
  <c r="G5041" i="3"/>
  <c r="G5038" i="3"/>
  <c r="G5035" i="3"/>
  <c r="G5032" i="3"/>
  <c r="G5029" i="3"/>
  <c r="G5026" i="3"/>
  <c r="G5023" i="3"/>
  <c r="G5020" i="3"/>
  <c r="G5017" i="3"/>
  <c r="G5014" i="3"/>
  <c r="G5011" i="3"/>
  <c r="G5008" i="3"/>
  <c r="G5005" i="3"/>
  <c r="G5002" i="3"/>
  <c r="G4999" i="3"/>
  <c r="G4996" i="3"/>
  <c r="G4993" i="3"/>
  <c r="G4990" i="3"/>
  <c r="G4987" i="3"/>
  <c r="G4984" i="3"/>
  <c r="G4981" i="3"/>
  <c r="G4978" i="3"/>
  <c r="G4975" i="3"/>
  <c r="G4972" i="3"/>
  <c r="G4969" i="3"/>
  <c r="G4966" i="3"/>
  <c r="G4963" i="3"/>
  <c r="G4960" i="3"/>
  <c r="G4957" i="3"/>
  <c r="G4954" i="3"/>
  <c r="G4951" i="3"/>
  <c r="D4948" i="3"/>
  <c r="D4946" i="3"/>
  <c r="E4946" i="3"/>
  <c r="F4941" i="3"/>
  <c r="D4939" i="3"/>
  <c r="D4937" i="3"/>
  <c r="E4937" i="3"/>
  <c r="F4932" i="3"/>
  <c r="D4930" i="3"/>
  <c r="D4928" i="3"/>
  <c r="E4928" i="3"/>
  <c r="F4923" i="3"/>
  <c r="D4921" i="3"/>
  <c r="D4919" i="3"/>
  <c r="E4919" i="3"/>
  <c r="F4914" i="3"/>
  <c r="D4912" i="3"/>
  <c r="D4910" i="3"/>
  <c r="E4910" i="3"/>
  <c r="F4905" i="3"/>
  <c r="D4903" i="3"/>
  <c r="D4901" i="3"/>
  <c r="E4901" i="3"/>
  <c r="F4896" i="3"/>
  <c r="D4894" i="3"/>
  <c r="D4892" i="3"/>
  <c r="E4892" i="3"/>
  <c r="F4887" i="3"/>
  <c r="D4885" i="3"/>
  <c r="D4883" i="3"/>
  <c r="E4883" i="3"/>
  <c r="F4878" i="3"/>
  <c r="D4876" i="3"/>
  <c r="D4874" i="3"/>
  <c r="E4874" i="3"/>
  <c r="F4869" i="3"/>
  <c r="D4867" i="3"/>
  <c r="D4865" i="3"/>
  <c r="E4865" i="3"/>
  <c r="F4860" i="3"/>
  <c r="D4856" i="3"/>
  <c r="E4856" i="3"/>
  <c r="F4846" i="3"/>
  <c r="D4844" i="3"/>
  <c r="E4844" i="3"/>
  <c r="G4844" i="3"/>
  <c r="F4834" i="3"/>
  <c r="D4832" i="3"/>
  <c r="E4832" i="3"/>
  <c r="G4832" i="3"/>
  <c r="D4827" i="3"/>
  <c r="G4819" i="3"/>
  <c r="D4817" i="3"/>
  <c r="E4817" i="3"/>
  <c r="G4817" i="3"/>
  <c r="E4812" i="3"/>
  <c r="D4809" i="3"/>
  <c r="G4801" i="3"/>
  <c r="D4799" i="3"/>
  <c r="E4799" i="3"/>
  <c r="G4799" i="3"/>
  <c r="E4794" i="3"/>
  <c r="D4791" i="3"/>
  <c r="D4772" i="3"/>
  <c r="E4772" i="3"/>
  <c r="F4772" i="3"/>
  <c r="G4772" i="3"/>
  <c r="D4736" i="3"/>
  <c r="E4736" i="3"/>
  <c r="F4736" i="3"/>
  <c r="G4736" i="3"/>
  <c r="D4661" i="3"/>
  <c r="E4661" i="3"/>
  <c r="F4661" i="3"/>
  <c r="G4661" i="3"/>
  <c r="D4625" i="3"/>
  <c r="E4625" i="3"/>
  <c r="F4625" i="3"/>
  <c r="G4625" i="3"/>
  <c r="D4589" i="3"/>
  <c r="E4589" i="3"/>
  <c r="F4589" i="3"/>
  <c r="G4589" i="3"/>
  <c r="D4553" i="3"/>
  <c r="E4553" i="3"/>
  <c r="F4553" i="3"/>
  <c r="G4553" i="3"/>
  <c r="D4517" i="3"/>
  <c r="E4517" i="3"/>
  <c r="F4517" i="3"/>
  <c r="G4517" i="3"/>
  <c r="D4474" i="3"/>
  <c r="E4474" i="3"/>
  <c r="F4474" i="3"/>
  <c r="G4474" i="3"/>
  <c r="D4396" i="3"/>
  <c r="E4396" i="3"/>
  <c r="F4396" i="3"/>
  <c r="G4396" i="3"/>
  <c r="F5182" i="3"/>
  <c r="F5179" i="3"/>
  <c r="F5176" i="3"/>
  <c r="F5173" i="3"/>
  <c r="F5170" i="3"/>
  <c r="F5167" i="3"/>
  <c r="F5164" i="3"/>
  <c r="F5161" i="3"/>
  <c r="F5158" i="3"/>
  <c r="F5155" i="3"/>
  <c r="F5152" i="3"/>
  <c r="F5149" i="3"/>
  <c r="F5146" i="3"/>
  <c r="F5143" i="3"/>
  <c r="F5140" i="3"/>
  <c r="F5137" i="3"/>
  <c r="F5134" i="3"/>
  <c r="F5131" i="3"/>
  <c r="F5128" i="3"/>
  <c r="F5125" i="3"/>
  <c r="F5122" i="3"/>
  <c r="F5119" i="3"/>
  <c r="F5116" i="3"/>
  <c r="F5113" i="3"/>
  <c r="F5110" i="3"/>
  <c r="F5107" i="3"/>
  <c r="F5104" i="3"/>
  <c r="F5101" i="3"/>
  <c r="F5098" i="3"/>
  <c r="F5095" i="3"/>
  <c r="F5092" i="3"/>
  <c r="F5089" i="3"/>
  <c r="F5086" i="3"/>
  <c r="F5083" i="3"/>
  <c r="F5080" i="3"/>
  <c r="F5077" i="3"/>
  <c r="F5074" i="3"/>
  <c r="F5071" i="3"/>
  <c r="F5068" i="3"/>
  <c r="F5065" i="3"/>
  <c r="F5062" i="3"/>
  <c r="F5059" i="3"/>
  <c r="F5056" i="3"/>
  <c r="F5053" i="3"/>
  <c r="F5050" i="3"/>
  <c r="F5047" i="3"/>
  <c r="F5044" i="3"/>
  <c r="F5041" i="3"/>
  <c r="F5038" i="3"/>
  <c r="F5035" i="3"/>
  <c r="F5032" i="3"/>
  <c r="F5029" i="3"/>
  <c r="F5026" i="3"/>
  <c r="F5023" i="3"/>
  <c r="F5020" i="3"/>
  <c r="F5017" i="3"/>
  <c r="F5014" i="3"/>
  <c r="F5011" i="3"/>
  <c r="F5008" i="3"/>
  <c r="F5005" i="3"/>
  <c r="F5002" i="3"/>
  <c r="F4999" i="3"/>
  <c r="F4996" i="3"/>
  <c r="F4993" i="3"/>
  <c r="F4990" i="3"/>
  <c r="F4987" i="3"/>
  <c r="F4984" i="3"/>
  <c r="F4981" i="3"/>
  <c r="F4978" i="3"/>
  <c r="F4975" i="3"/>
  <c r="F4972" i="3"/>
  <c r="F4969" i="3"/>
  <c r="F4966" i="3"/>
  <c r="F4963" i="3"/>
  <c r="F4960" i="3"/>
  <c r="F4957" i="3"/>
  <c r="F4954" i="3"/>
  <c r="F4951" i="3"/>
  <c r="D4941" i="3"/>
  <c r="D4932" i="3"/>
  <c r="D4923" i="3"/>
  <c r="D4914" i="3"/>
  <c r="D4905" i="3"/>
  <c r="D4896" i="3"/>
  <c r="D4887" i="3"/>
  <c r="D4878" i="3"/>
  <c r="D4869" i="3"/>
  <c r="D4860" i="3"/>
  <c r="G4848" i="3"/>
  <c r="D4846" i="3"/>
  <c r="G4836" i="3"/>
  <c r="D4834" i="3"/>
  <c r="F4824" i="3"/>
  <c r="E4822" i="3"/>
  <c r="F4822" i="3"/>
  <c r="F4806" i="3"/>
  <c r="E4804" i="3"/>
  <c r="F4804" i="3"/>
  <c r="F4788" i="3"/>
  <c r="D4769" i="3"/>
  <c r="E4769" i="3"/>
  <c r="F4769" i="3"/>
  <c r="G4769" i="3"/>
  <c r="D4733" i="3"/>
  <c r="E4733" i="3"/>
  <c r="F4733" i="3"/>
  <c r="G4733" i="3"/>
  <c r="D4664" i="3"/>
  <c r="E4664" i="3"/>
  <c r="F4664" i="3"/>
  <c r="G4664" i="3"/>
  <c r="D4628" i="3"/>
  <c r="E4628" i="3"/>
  <c r="F4628" i="3"/>
  <c r="G4628" i="3"/>
  <c r="D4592" i="3"/>
  <c r="E4592" i="3"/>
  <c r="F4592" i="3"/>
  <c r="G4592" i="3"/>
  <c r="D4556" i="3"/>
  <c r="E4556" i="3"/>
  <c r="F4556" i="3"/>
  <c r="G4556" i="3"/>
  <c r="D4520" i="3"/>
  <c r="E4520" i="3"/>
  <c r="F4520" i="3"/>
  <c r="G4520" i="3"/>
  <c r="E4491" i="3"/>
  <c r="F4466" i="3"/>
  <c r="D4432" i="3"/>
  <c r="E4432" i="3"/>
  <c r="F4432" i="3"/>
  <c r="G4432" i="3"/>
  <c r="H4407" i="3"/>
  <c r="F4407" i="3"/>
  <c r="D4366" i="3"/>
  <c r="E4366" i="3"/>
  <c r="F4366" i="3"/>
  <c r="G4366" i="3"/>
  <c r="E5182" i="3"/>
  <c r="E5179" i="3"/>
  <c r="E5176" i="3"/>
  <c r="E5173" i="3"/>
  <c r="E5170" i="3"/>
  <c r="E5167" i="3"/>
  <c r="E5164" i="3"/>
  <c r="E5161" i="3"/>
  <c r="E5158" i="3"/>
  <c r="E5155" i="3"/>
  <c r="E5152" i="3"/>
  <c r="E5149" i="3"/>
  <c r="E5146" i="3"/>
  <c r="E5143" i="3"/>
  <c r="E5140" i="3"/>
  <c r="E5137" i="3"/>
  <c r="E5134" i="3"/>
  <c r="E5131" i="3"/>
  <c r="E5128" i="3"/>
  <c r="E5125" i="3"/>
  <c r="E5122" i="3"/>
  <c r="E5119" i="3"/>
  <c r="E5116" i="3"/>
  <c r="E5113" i="3"/>
  <c r="E5110" i="3"/>
  <c r="E5107" i="3"/>
  <c r="E5104" i="3"/>
  <c r="E5101" i="3"/>
  <c r="E5098" i="3"/>
  <c r="E5095" i="3"/>
  <c r="E5092" i="3"/>
  <c r="E5089" i="3"/>
  <c r="E5086" i="3"/>
  <c r="E5083" i="3"/>
  <c r="E5080" i="3"/>
  <c r="E5077" i="3"/>
  <c r="E5074" i="3"/>
  <c r="E5071" i="3"/>
  <c r="E5068" i="3"/>
  <c r="E5065" i="3"/>
  <c r="E5062" i="3"/>
  <c r="E5059" i="3"/>
  <c r="E5056" i="3"/>
  <c r="E5053" i="3"/>
  <c r="E5050" i="3"/>
  <c r="E5047" i="3"/>
  <c r="E5044" i="3"/>
  <c r="E5041" i="3"/>
  <c r="E5038" i="3"/>
  <c r="E5035" i="3"/>
  <c r="E5032" i="3"/>
  <c r="E5029" i="3"/>
  <c r="E5026" i="3"/>
  <c r="E5023" i="3"/>
  <c r="E5020" i="3"/>
  <c r="E5017" i="3"/>
  <c r="E5014" i="3"/>
  <c r="E5011" i="3"/>
  <c r="E5008" i="3"/>
  <c r="E5005" i="3"/>
  <c r="E4858" i="3"/>
  <c r="E4851" i="3"/>
  <c r="F4848" i="3"/>
  <c r="E4839" i="3"/>
  <c r="F4836" i="3"/>
  <c r="E4827" i="3"/>
  <c r="D4824" i="3"/>
  <c r="G4816" i="3"/>
  <c r="D4814" i="3"/>
  <c r="E4814" i="3"/>
  <c r="G4814" i="3"/>
  <c r="E4809" i="3"/>
  <c r="D4806" i="3"/>
  <c r="G4798" i="3"/>
  <c r="D4796" i="3"/>
  <c r="E4796" i="3"/>
  <c r="G4796" i="3"/>
  <c r="D4788" i="3"/>
  <c r="D4766" i="3"/>
  <c r="E4766" i="3"/>
  <c r="F4766" i="3"/>
  <c r="G4766" i="3"/>
  <c r="D4730" i="3"/>
  <c r="E4730" i="3"/>
  <c r="F4730" i="3"/>
  <c r="G4730" i="3"/>
  <c r="D4667" i="3"/>
  <c r="E4667" i="3"/>
  <c r="F4667" i="3"/>
  <c r="G4667" i="3"/>
  <c r="D4631" i="3"/>
  <c r="E4631" i="3"/>
  <c r="F4631" i="3"/>
  <c r="G4631" i="3"/>
  <c r="D4595" i="3"/>
  <c r="E4595" i="3"/>
  <c r="F4595" i="3"/>
  <c r="G4595" i="3"/>
  <c r="D4559" i="3"/>
  <c r="E4559" i="3"/>
  <c r="F4559" i="3"/>
  <c r="G4559" i="3"/>
  <c r="D4523" i="3"/>
  <c r="E4523" i="3"/>
  <c r="F4523" i="3"/>
  <c r="G4523" i="3"/>
  <c r="D4451" i="3"/>
  <c r="E4451" i="3"/>
  <c r="F4451" i="3"/>
  <c r="G4451" i="3"/>
  <c r="H4443" i="3"/>
  <c r="F4443" i="3"/>
  <c r="D4385" i="3"/>
  <c r="E4385" i="3"/>
  <c r="F4385" i="3"/>
  <c r="G4385" i="3"/>
  <c r="D4853" i="3"/>
  <c r="E4853" i="3"/>
  <c r="G4853" i="3"/>
  <c r="D4841" i="3"/>
  <c r="E4841" i="3"/>
  <c r="G4841" i="3"/>
  <c r="D4829" i="3"/>
  <c r="E4829" i="3"/>
  <c r="G4829" i="3"/>
  <c r="E4819" i="3"/>
  <c r="F4819" i="3"/>
  <c r="E4801" i="3"/>
  <c r="F4801" i="3"/>
  <c r="D4763" i="3"/>
  <c r="E4763" i="3"/>
  <c r="F4763" i="3"/>
  <c r="G4763" i="3"/>
  <c r="D4727" i="3"/>
  <c r="E4727" i="3"/>
  <c r="F4727" i="3"/>
  <c r="G4727" i="3"/>
  <c r="D4670" i="3"/>
  <c r="E4670" i="3"/>
  <c r="F4670" i="3"/>
  <c r="G4670" i="3"/>
  <c r="D4634" i="3"/>
  <c r="E4634" i="3"/>
  <c r="F4634" i="3"/>
  <c r="G4634" i="3"/>
  <c r="D4598" i="3"/>
  <c r="E4598" i="3"/>
  <c r="F4598" i="3"/>
  <c r="G4598" i="3"/>
  <c r="D4562" i="3"/>
  <c r="E4562" i="3"/>
  <c r="F4562" i="3"/>
  <c r="G4562" i="3"/>
  <c r="D4526" i="3"/>
  <c r="E4526" i="3"/>
  <c r="F4526" i="3"/>
  <c r="G4526" i="3"/>
  <c r="D4421" i="3"/>
  <c r="E4421" i="3"/>
  <c r="F4421" i="3"/>
  <c r="G4421" i="3"/>
  <c r="H4410" i="3"/>
  <c r="E4410" i="3"/>
  <c r="F4410" i="3"/>
  <c r="D4399" i="3"/>
  <c r="E4399" i="3"/>
  <c r="F4399" i="3"/>
  <c r="G4399" i="3"/>
  <c r="D4497" i="3"/>
  <c r="D4491" i="3"/>
  <c r="G4488" i="3"/>
  <c r="D4484" i="3"/>
  <c r="E4484" i="3"/>
  <c r="D4479" i="3"/>
  <c r="G4473" i="3"/>
  <c r="D4466" i="3"/>
  <c r="E4466" i="3"/>
  <c r="D4461" i="3"/>
  <c r="G4455" i="3"/>
  <c r="D4448" i="3"/>
  <c r="E4448" i="3"/>
  <c r="D4443" i="3"/>
  <c r="E4437" i="3"/>
  <c r="F4434" i="3"/>
  <c r="D4429" i="3"/>
  <c r="E4429" i="3"/>
  <c r="F4429" i="3"/>
  <c r="D4418" i="3"/>
  <c r="E4418" i="3"/>
  <c r="D4407" i="3"/>
  <c r="E4401" i="3"/>
  <c r="F4398" i="3"/>
  <c r="D4393" i="3"/>
  <c r="E4393" i="3"/>
  <c r="F4393" i="3"/>
  <c r="D4382" i="3"/>
  <c r="D4369" i="3"/>
  <c r="E4369" i="3"/>
  <c r="F4369" i="3"/>
  <c r="F4359" i="3"/>
  <c r="H4359" i="3"/>
  <c r="D4356" i="3"/>
  <c r="F4298" i="3"/>
  <c r="D4292" i="3"/>
  <c r="E4292" i="3"/>
  <c r="F4292" i="3"/>
  <c r="H4199" i="3"/>
  <c r="D4199" i="3"/>
  <c r="E4199" i="3"/>
  <c r="F4199" i="3"/>
  <c r="D4493" i="3"/>
  <c r="E4493" i="3"/>
  <c r="D4471" i="3"/>
  <c r="E4471" i="3"/>
  <c r="D4453" i="3"/>
  <c r="E4453" i="3"/>
  <c r="D4426" i="3"/>
  <c r="E4426" i="3"/>
  <c r="F4426" i="3"/>
  <c r="D4415" i="3"/>
  <c r="E4415" i="3"/>
  <c r="D4390" i="3"/>
  <c r="E4390" i="3"/>
  <c r="F4390" i="3"/>
  <c r="D4372" i="3"/>
  <c r="E4372" i="3"/>
  <c r="F4372" i="3"/>
  <c r="F4362" i="3"/>
  <c r="H4362" i="3"/>
  <c r="D4336" i="3"/>
  <c r="E4336" i="3"/>
  <c r="F4336" i="3"/>
  <c r="D4308" i="3"/>
  <c r="F4308" i="3"/>
  <c r="H4308" i="3"/>
  <c r="D4275" i="3"/>
  <c r="F4275" i="3"/>
  <c r="H4275" i="3"/>
  <c r="D4142" i="3"/>
  <c r="H4142" i="3"/>
  <c r="G4678" i="3"/>
  <c r="G4675" i="3"/>
  <c r="G4672" i="3"/>
  <c r="G4669" i="3"/>
  <c r="G4666" i="3"/>
  <c r="G4663" i="3"/>
  <c r="G4660" i="3"/>
  <c r="G4657" i="3"/>
  <c r="G4654" i="3"/>
  <c r="G4651" i="3"/>
  <c r="G4648" i="3"/>
  <c r="G4645" i="3"/>
  <c r="G4642" i="3"/>
  <c r="G4639" i="3"/>
  <c r="G4636" i="3"/>
  <c r="G4633" i="3"/>
  <c r="G4630" i="3"/>
  <c r="G4627" i="3"/>
  <c r="G4624" i="3"/>
  <c r="G4621" i="3"/>
  <c r="G4618" i="3"/>
  <c r="G4615" i="3"/>
  <c r="G4612" i="3"/>
  <c r="G4609" i="3"/>
  <c r="G4606" i="3"/>
  <c r="G4603" i="3"/>
  <c r="G4600" i="3"/>
  <c r="G4597" i="3"/>
  <c r="G4594" i="3"/>
  <c r="G4591" i="3"/>
  <c r="G4588" i="3"/>
  <c r="G4585" i="3"/>
  <c r="G4582" i="3"/>
  <c r="G4579" i="3"/>
  <c r="G4576" i="3"/>
  <c r="G4573" i="3"/>
  <c r="G4570" i="3"/>
  <c r="G4567" i="3"/>
  <c r="G4564" i="3"/>
  <c r="G4561" i="3"/>
  <c r="G4558" i="3"/>
  <c r="G4555" i="3"/>
  <c r="G4552" i="3"/>
  <c r="G4549" i="3"/>
  <c r="G4546" i="3"/>
  <c r="G4543" i="3"/>
  <c r="G4540" i="3"/>
  <c r="G4537" i="3"/>
  <c r="G4534" i="3"/>
  <c r="G4531" i="3"/>
  <c r="G4528" i="3"/>
  <c r="G4525" i="3"/>
  <c r="G4522" i="3"/>
  <c r="G4519" i="3"/>
  <c r="G4516" i="3"/>
  <c r="G4513" i="3"/>
  <c r="G4510" i="3"/>
  <c r="G4507" i="3"/>
  <c r="G4504" i="3"/>
  <c r="G4501" i="3"/>
  <c r="G4498" i="3"/>
  <c r="G4490" i="3"/>
  <c r="G4483" i="3"/>
  <c r="D4481" i="3"/>
  <c r="E4481" i="3"/>
  <c r="D4476" i="3"/>
  <c r="G4465" i="3"/>
  <c r="D4463" i="3"/>
  <c r="E4463" i="3"/>
  <c r="D4458" i="3"/>
  <c r="G4447" i="3"/>
  <c r="D4445" i="3"/>
  <c r="E4445" i="3"/>
  <c r="G4439" i="3"/>
  <c r="D4437" i="3"/>
  <c r="D4423" i="3"/>
  <c r="E4423" i="3"/>
  <c r="F4423" i="3"/>
  <c r="D4412" i="3"/>
  <c r="E4412" i="3"/>
  <c r="G4403" i="3"/>
  <c r="D4401" i="3"/>
  <c r="D4387" i="3"/>
  <c r="E4387" i="3"/>
  <c r="F4387" i="3"/>
  <c r="D4375" i="3"/>
  <c r="E4375" i="3"/>
  <c r="F4375" i="3"/>
  <c r="F4365" i="3"/>
  <c r="H4365" i="3"/>
  <c r="D4362" i="3"/>
  <c r="D4339" i="3"/>
  <c r="E4339" i="3"/>
  <c r="F4339" i="3"/>
  <c r="D4287" i="3"/>
  <c r="F4287" i="3"/>
  <c r="H4287" i="3"/>
  <c r="D4216" i="3"/>
  <c r="E4216" i="3"/>
  <c r="F4216" i="3"/>
  <c r="G4216" i="3"/>
  <c r="F4789" i="3"/>
  <c r="F4786" i="3"/>
  <c r="F4783" i="3"/>
  <c r="F4780" i="3"/>
  <c r="F4777" i="3"/>
  <c r="F4774" i="3"/>
  <c r="F4771" i="3"/>
  <c r="F4768" i="3"/>
  <c r="F4765" i="3"/>
  <c r="F4762" i="3"/>
  <c r="F4759" i="3"/>
  <c r="F4756" i="3"/>
  <c r="F4753" i="3"/>
  <c r="F4750" i="3"/>
  <c r="F4747" i="3"/>
  <c r="F4744" i="3"/>
  <c r="F4741" i="3"/>
  <c r="F4738" i="3"/>
  <c r="F4735" i="3"/>
  <c r="F4732" i="3"/>
  <c r="F4729" i="3"/>
  <c r="F4726" i="3"/>
  <c r="F4723" i="3"/>
  <c r="F4720" i="3"/>
  <c r="F4717" i="3"/>
  <c r="F4714" i="3"/>
  <c r="F4711" i="3"/>
  <c r="F4708" i="3"/>
  <c r="F4705" i="3"/>
  <c r="F4702" i="3"/>
  <c r="F4699" i="3"/>
  <c r="F4696" i="3"/>
  <c r="F4693" i="3"/>
  <c r="F4690" i="3"/>
  <c r="F4687" i="3"/>
  <c r="F4684" i="3"/>
  <c r="F4681" i="3"/>
  <c r="F4678" i="3"/>
  <c r="F4675" i="3"/>
  <c r="F4672" i="3"/>
  <c r="F4669" i="3"/>
  <c r="F4666" i="3"/>
  <c r="F4663" i="3"/>
  <c r="F4660" i="3"/>
  <c r="F4657" i="3"/>
  <c r="F4654" i="3"/>
  <c r="F4651" i="3"/>
  <c r="F4648" i="3"/>
  <c r="F4645" i="3"/>
  <c r="F4642" i="3"/>
  <c r="F4639" i="3"/>
  <c r="F4636" i="3"/>
  <c r="F4633" i="3"/>
  <c r="F4630" i="3"/>
  <c r="F4627" i="3"/>
  <c r="F4624" i="3"/>
  <c r="F4621" i="3"/>
  <c r="F4618" i="3"/>
  <c r="F4615" i="3"/>
  <c r="F4612" i="3"/>
  <c r="F4609" i="3"/>
  <c r="F4606" i="3"/>
  <c r="F4603" i="3"/>
  <c r="F4600" i="3"/>
  <c r="F4597" i="3"/>
  <c r="F4594" i="3"/>
  <c r="F4591" i="3"/>
  <c r="F4588" i="3"/>
  <c r="F4585" i="3"/>
  <c r="F4582" i="3"/>
  <c r="F4579" i="3"/>
  <c r="F4576" i="3"/>
  <c r="F4573" i="3"/>
  <c r="F4570" i="3"/>
  <c r="F4567" i="3"/>
  <c r="F4564" i="3"/>
  <c r="F4561" i="3"/>
  <c r="F4558" i="3"/>
  <c r="F4555" i="3"/>
  <c r="F4552" i="3"/>
  <c r="F4549" i="3"/>
  <c r="F4546" i="3"/>
  <c r="F4543" i="3"/>
  <c r="F4540" i="3"/>
  <c r="F4537" i="3"/>
  <c r="F4534" i="3"/>
  <c r="F4531" i="3"/>
  <c r="F4528" i="3"/>
  <c r="F4525" i="3"/>
  <c r="F4522" i="3"/>
  <c r="F4519" i="3"/>
  <c r="F4516" i="3"/>
  <c r="F4513" i="3"/>
  <c r="F4510" i="3"/>
  <c r="F4507" i="3"/>
  <c r="F4504" i="3"/>
  <c r="F4501" i="3"/>
  <c r="F4498" i="3"/>
  <c r="E4495" i="3"/>
  <c r="G4492" i="3"/>
  <c r="E4486" i="3"/>
  <c r="F4470" i="3"/>
  <c r="D4468" i="3"/>
  <c r="E4468" i="3"/>
  <c r="F4452" i="3"/>
  <c r="D4450" i="3"/>
  <c r="E4450" i="3"/>
  <c r="D4434" i="3"/>
  <c r="E4428" i="3"/>
  <c r="F4425" i="3"/>
  <c r="D4420" i="3"/>
  <c r="E4420" i="3"/>
  <c r="F4420" i="3"/>
  <c r="D4409" i="3"/>
  <c r="E4409" i="3"/>
  <c r="D4398" i="3"/>
  <c r="E4392" i="3"/>
  <c r="F4389" i="3"/>
  <c r="D4384" i="3"/>
  <c r="E4384" i="3"/>
  <c r="F4384" i="3"/>
  <c r="D4378" i="3"/>
  <c r="E4378" i="3"/>
  <c r="F4378" i="3"/>
  <c r="F4368" i="3"/>
  <c r="H4368" i="3"/>
  <c r="D4365" i="3"/>
  <c r="D4342" i="3"/>
  <c r="E4342" i="3"/>
  <c r="F4342" i="3"/>
  <c r="D4321" i="3"/>
  <c r="E4321" i="3"/>
  <c r="F4321" i="3"/>
  <c r="G4321" i="3"/>
  <c r="H4307" i="3"/>
  <c r="D4307" i="3"/>
  <c r="E4307" i="3"/>
  <c r="E4254" i="3"/>
  <c r="D4254" i="3"/>
  <c r="F4254" i="3"/>
  <c r="G4254" i="3"/>
  <c r="D4182" i="3"/>
  <c r="E4182" i="3"/>
  <c r="F4182" i="3"/>
  <c r="G4182" i="3"/>
  <c r="F4492" i="3"/>
  <c r="D4478" i="3"/>
  <c r="E4478" i="3"/>
  <c r="F4475" i="3"/>
  <c r="E4470" i="3"/>
  <c r="D4460" i="3"/>
  <c r="E4460" i="3"/>
  <c r="F4457" i="3"/>
  <c r="E4452" i="3"/>
  <c r="D4442" i="3"/>
  <c r="E4442" i="3"/>
  <c r="F4436" i="3"/>
  <c r="E4425" i="3"/>
  <c r="D4417" i="3"/>
  <c r="E4417" i="3"/>
  <c r="F4417" i="3"/>
  <c r="D4406" i="3"/>
  <c r="E4406" i="3"/>
  <c r="F4400" i="3"/>
  <c r="E4389" i="3"/>
  <c r="D4381" i="3"/>
  <c r="E4381" i="3"/>
  <c r="F4381" i="3"/>
  <c r="F4371" i="3"/>
  <c r="H4371" i="3"/>
  <c r="D4345" i="3"/>
  <c r="E4345" i="3"/>
  <c r="F4345" i="3"/>
  <c r="D4317" i="3"/>
  <c r="F4317" i="3"/>
  <c r="H4317" i="3"/>
  <c r="D4301" i="3"/>
  <c r="E4301" i="3"/>
  <c r="F4301" i="3"/>
  <c r="D4258" i="3"/>
  <c r="E4258" i="3"/>
  <c r="F4258" i="3"/>
  <c r="G4258" i="3"/>
  <c r="D4192" i="3"/>
  <c r="E4192" i="3"/>
  <c r="F4192" i="3"/>
  <c r="G4192" i="3"/>
  <c r="D4490" i="3"/>
  <c r="E4490" i="3"/>
  <c r="D4483" i="3"/>
  <c r="E4483" i="3"/>
  <c r="D4465" i="3"/>
  <c r="E4465" i="3"/>
  <c r="D4447" i="3"/>
  <c r="E4447" i="3"/>
  <c r="D4439" i="3"/>
  <c r="E4439" i="3"/>
  <c r="D4414" i="3"/>
  <c r="E4414" i="3"/>
  <c r="F4414" i="3"/>
  <c r="D4403" i="3"/>
  <c r="E4403" i="3"/>
  <c r="F4374" i="3"/>
  <c r="H4374" i="3"/>
  <c r="D4348" i="3"/>
  <c r="E4348" i="3"/>
  <c r="F4348" i="3"/>
  <c r="F4338" i="3"/>
  <c r="H4338" i="3"/>
  <c r="D4324" i="3"/>
  <c r="E4324" i="3"/>
  <c r="F4324" i="3"/>
  <c r="G4324" i="3"/>
  <c r="D4290" i="3"/>
  <c r="F4290" i="3"/>
  <c r="H4290" i="3"/>
  <c r="H4211" i="3"/>
  <c r="D4211" i="3"/>
  <c r="E4211" i="3"/>
  <c r="F4211" i="3"/>
  <c r="D4475" i="3"/>
  <c r="E4475" i="3"/>
  <c r="D4470" i="3"/>
  <c r="D4457" i="3"/>
  <c r="E4457" i="3"/>
  <c r="D4452" i="3"/>
  <c r="D4436" i="3"/>
  <c r="E4436" i="3"/>
  <c r="D4425" i="3"/>
  <c r="E4419" i="3"/>
  <c r="F4416" i="3"/>
  <c r="D4411" i="3"/>
  <c r="E4411" i="3"/>
  <c r="F4411" i="3"/>
  <c r="D4400" i="3"/>
  <c r="E4400" i="3"/>
  <c r="D4389" i="3"/>
  <c r="E4383" i="3"/>
  <c r="F4377" i="3"/>
  <c r="H4377" i="3"/>
  <c r="D4374" i="3"/>
  <c r="F4370" i="3"/>
  <c r="D4351" i="3"/>
  <c r="E4351" i="3"/>
  <c r="F4351" i="3"/>
  <c r="F4341" i="3"/>
  <c r="H4341" i="3"/>
  <c r="D4338" i="3"/>
  <c r="H4316" i="3"/>
  <c r="D4316" i="3"/>
  <c r="E4316" i="3"/>
  <c r="H4277" i="3"/>
  <c r="D4277" i="3"/>
  <c r="E4277" i="3"/>
  <c r="D4239" i="3"/>
  <c r="F4239" i="3"/>
  <c r="H4239" i="3"/>
  <c r="D4150" i="3"/>
  <c r="E4150" i="3"/>
  <c r="G4150" i="3"/>
  <c r="F4150" i="3"/>
  <c r="D3870" i="3"/>
  <c r="E3870" i="3"/>
  <c r="F3870" i="3"/>
  <c r="G3870" i="3"/>
  <c r="D3867" i="3"/>
  <c r="E3867" i="3"/>
  <c r="F3867" i="3"/>
  <c r="G3867" i="3"/>
  <c r="D4480" i="3"/>
  <c r="E4480" i="3"/>
  <c r="D4462" i="3"/>
  <c r="E4462" i="3"/>
  <c r="D4444" i="3"/>
  <c r="E4444" i="3"/>
  <c r="D4433" i="3"/>
  <c r="E4433" i="3"/>
  <c r="D4408" i="3"/>
  <c r="E4408" i="3"/>
  <c r="F4408" i="3"/>
  <c r="D4397" i="3"/>
  <c r="E4397" i="3"/>
  <c r="F4380" i="3"/>
  <c r="H4380" i="3"/>
  <c r="D4354" i="3"/>
  <c r="E4354" i="3"/>
  <c r="F4354" i="3"/>
  <c r="F4344" i="3"/>
  <c r="H4344" i="3"/>
  <c r="D4327" i="3"/>
  <c r="E4327" i="3"/>
  <c r="F4327" i="3"/>
  <c r="G4327" i="3"/>
  <c r="D4228" i="3"/>
  <c r="E4228" i="3"/>
  <c r="F4228" i="3"/>
  <c r="G4228" i="3"/>
  <c r="H4187" i="3"/>
  <c r="D4187" i="3"/>
  <c r="E4187" i="3"/>
  <c r="F4187" i="3"/>
  <c r="D4494" i="3"/>
  <c r="D4485" i="3"/>
  <c r="D4472" i="3"/>
  <c r="E4472" i="3"/>
  <c r="D4467" i="3"/>
  <c r="D4454" i="3"/>
  <c r="E4454" i="3"/>
  <c r="D4449" i="3"/>
  <c r="D4441" i="3"/>
  <c r="E4441" i="3"/>
  <c r="F4441" i="3"/>
  <c r="D4430" i="3"/>
  <c r="E4430" i="3"/>
  <c r="D4419" i="3"/>
  <c r="D4405" i="3"/>
  <c r="E4405" i="3"/>
  <c r="F4405" i="3"/>
  <c r="D4394" i="3"/>
  <c r="E4394" i="3"/>
  <c r="D4383" i="3"/>
  <c r="D4380" i="3"/>
  <c r="D4357" i="3"/>
  <c r="E4357" i="3"/>
  <c r="F4357" i="3"/>
  <c r="F4347" i="3"/>
  <c r="H4347" i="3"/>
  <c r="D4344" i="3"/>
  <c r="D4310" i="3"/>
  <c r="E4310" i="3"/>
  <c r="F4310" i="3"/>
  <c r="G4289" i="3"/>
  <c r="D4289" i="3"/>
  <c r="E4289" i="3"/>
  <c r="F4289" i="3"/>
  <c r="H4110" i="3"/>
  <c r="D4110" i="3"/>
  <c r="E4110" i="3"/>
  <c r="D3928" i="3"/>
  <c r="E3928" i="3"/>
  <c r="G3928" i="3"/>
  <c r="F3928" i="3"/>
  <c r="D3906" i="3"/>
  <c r="E3906" i="3"/>
  <c r="F3906" i="3"/>
  <c r="G3906" i="3"/>
  <c r="D3903" i="3"/>
  <c r="E3903" i="3"/>
  <c r="F3903" i="3"/>
  <c r="G3903" i="3"/>
  <c r="D4496" i="3"/>
  <c r="F4491" i="3"/>
  <c r="D4487" i="3"/>
  <c r="E4487" i="3"/>
  <c r="G4484" i="3"/>
  <c r="F4479" i="3"/>
  <c r="D4477" i="3"/>
  <c r="E4477" i="3"/>
  <c r="G4466" i="3"/>
  <c r="F4461" i="3"/>
  <c r="D4459" i="3"/>
  <c r="E4459" i="3"/>
  <c r="G4448" i="3"/>
  <c r="D4438" i="3"/>
  <c r="E4438" i="3"/>
  <c r="F4438" i="3"/>
  <c r="D4427" i="3"/>
  <c r="E4427" i="3"/>
  <c r="G4418" i="3"/>
  <c r="D4416" i="3"/>
  <c r="D4402" i="3"/>
  <c r="E4402" i="3"/>
  <c r="F4402" i="3"/>
  <c r="D4391" i="3"/>
  <c r="E4391" i="3"/>
  <c r="D4360" i="3"/>
  <c r="E4360" i="3"/>
  <c r="F4360" i="3"/>
  <c r="F4350" i="3"/>
  <c r="H4350" i="3"/>
  <c r="D4347" i="3"/>
  <c r="D4330" i="3"/>
  <c r="E4330" i="3"/>
  <c r="F4330" i="3"/>
  <c r="G4330" i="3"/>
  <c r="D4299" i="3"/>
  <c r="F4299" i="3"/>
  <c r="H4299" i="3"/>
  <c r="G4256" i="3"/>
  <c r="D4256" i="3"/>
  <c r="E4256" i="3"/>
  <c r="F4256" i="3"/>
  <c r="D4204" i="3"/>
  <c r="E4204" i="3"/>
  <c r="F4204" i="3"/>
  <c r="G4204" i="3"/>
  <c r="D3931" i="3"/>
  <c r="E3931" i="3"/>
  <c r="G3931" i="3"/>
  <c r="F3931" i="3"/>
  <c r="E4382" i="3"/>
  <c r="E4379" i="3"/>
  <c r="E4376" i="3"/>
  <c r="E4373" i="3"/>
  <c r="E4370" i="3"/>
  <c r="E4367" i="3"/>
  <c r="E4364" i="3"/>
  <c r="E4361" i="3"/>
  <c r="E4358" i="3"/>
  <c r="E4355" i="3"/>
  <c r="E4352" i="3"/>
  <c r="E4349" i="3"/>
  <c r="E4346" i="3"/>
  <c r="E4343" i="3"/>
  <c r="E4340" i="3"/>
  <c r="E4337" i="3"/>
  <c r="E4334" i="3"/>
  <c r="E4331" i="3"/>
  <c r="E4328" i="3"/>
  <c r="E4325" i="3"/>
  <c r="E4322" i="3"/>
  <c r="E4319" i="3"/>
  <c r="E4312" i="3"/>
  <c r="E4303" i="3"/>
  <c r="E4294" i="3"/>
  <c r="E4287" i="3"/>
  <c r="D4281" i="3"/>
  <c r="D4279" i="3"/>
  <c r="E4279" i="3"/>
  <c r="E4275" i="3"/>
  <c r="H4272" i="3"/>
  <c r="G4270" i="3"/>
  <c r="E4268" i="3"/>
  <c r="F4266" i="3"/>
  <c r="F4253" i="3"/>
  <c r="G4251" i="3"/>
  <c r="D4247" i="3"/>
  <c r="D4245" i="3"/>
  <c r="D4243" i="3"/>
  <c r="E4243" i="3"/>
  <c r="E4239" i="3"/>
  <c r="H4236" i="3"/>
  <c r="G4234" i="3"/>
  <c r="D4232" i="3"/>
  <c r="E4220" i="3"/>
  <c r="E4208" i="3"/>
  <c r="E4196" i="3"/>
  <c r="G4171" i="3"/>
  <c r="D4158" i="3"/>
  <c r="E4158" i="3"/>
  <c r="F4158" i="3"/>
  <c r="G4158" i="3"/>
  <c r="D4147" i="3"/>
  <c r="E4147" i="3"/>
  <c r="G4147" i="3"/>
  <c r="E4142" i="3"/>
  <c r="F4142" i="3"/>
  <c r="G4142" i="3"/>
  <c r="D4139" i="3"/>
  <c r="E4139" i="3"/>
  <c r="G4139" i="3"/>
  <c r="F4136" i="3"/>
  <c r="F4110" i="3"/>
  <c r="H4055" i="3"/>
  <c r="D4055" i="3"/>
  <c r="E4055" i="3"/>
  <c r="D4045" i="3"/>
  <c r="E4045" i="3"/>
  <c r="F4045" i="3"/>
  <c r="G4045" i="3"/>
  <c r="D3831" i="3"/>
  <c r="E3831" i="3"/>
  <c r="F3831" i="3"/>
  <c r="G3831" i="3"/>
  <c r="F3632" i="3"/>
  <c r="H3632" i="3"/>
  <c r="D4379" i="3"/>
  <c r="D4376" i="3"/>
  <c r="D4373" i="3"/>
  <c r="D4370" i="3"/>
  <c r="D4367" i="3"/>
  <c r="D4364" i="3"/>
  <c r="D4361" i="3"/>
  <c r="D4358" i="3"/>
  <c r="D4355" i="3"/>
  <c r="D4352" i="3"/>
  <c r="D4349" i="3"/>
  <c r="D4346" i="3"/>
  <c r="D4343" i="3"/>
  <c r="D4340" i="3"/>
  <c r="D4337" i="3"/>
  <c r="H4335" i="3"/>
  <c r="D4334" i="3"/>
  <c r="H4332" i="3"/>
  <c r="D4331" i="3"/>
  <c r="H4329" i="3"/>
  <c r="D4328" i="3"/>
  <c r="H4326" i="3"/>
  <c r="D4325" i="3"/>
  <c r="H4323" i="3"/>
  <c r="D4322" i="3"/>
  <c r="H4320" i="3"/>
  <c r="D4319" i="3"/>
  <c r="E4314" i="3"/>
  <c r="E4305" i="3"/>
  <c r="E4296" i="3"/>
  <c r="G4288" i="3"/>
  <c r="F4274" i="3"/>
  <c r="D4268" i="3"/>
  <c r="D4264" i="3"/>
  <c r="E4264" i="3"/>
  <c r="E4260" i="3"/>
  <c r="G4255" i="3"/>
  <c r="E4253" i="3"/>
  <c r="F4251" i="3"/>
  <c r="F4238" i="3"/>
  <c r="D4230" i="3"/>
  <c r="E4230" i="3"/>
  <c r="D4220" i="3"/>
  <c r="D4218" i="3"/>
  <c r="E4218" i="3"/>
  <c r="F4218" i="3"/>
  <c r="D4208" i="3"/>
  <c r="D4206" i="3"/>
  <c r="E4206" i="3"/>
  <c r="F4206" i="3"/>
  <c r="D4196" i="3"/>
  <c r="D4194" i="3"/>
  <c r="E4194" i="3"/>
  <c r="F4194" i="3"/>
  <c r="D4179" i="3"/>
  <c r="E4179" i="3"/>
  <c r="F4179" i="3"/>
  <c r="G4179" i="3"/>
  <c r="D4174" i="3"/>
  <c r="E4174" i="3"/>
  <c r="D4155" i="3"/>
  <c r="E4155" i="3"/>
  <c r="F4155" i="3"/>
  <c r="G4155" i="3"/>
  <c r="D4141" i="3"/>
  <c r="F4141" i="3"/>
  <c r="H4141" i="3"/>
  <c r="F4055" i="3"/>
  <c r="D4030" i="3"/>
  <c r="E4030" i="3"/>
  <c r="G4030" i="3"/>
  <c r="F4030" i="3"/>
  <c r="G4315" i="3"/>
  <c r="G4306" i="3"/>
  <c r="G4297" i="3"/>
  <c r="F4286" i="3"/>
  <c r="H4278" i="3"/>
  <c r="E4274" i="3"/>
  <c r="F4272" i="3"/>
  <c r="F4259" i="3"/>
  <c r="G4257" i="3"/>
  <c r="D4253" i="3"/>
  <c r="D4251" i="3"/>
  <c r="D4249" i="3"/>
  <c r="E4249" i="3"/>
  <c r="E4238" i="3"/>
  <c r="F4236" i="3"/>
  <c r="F4229" i="3"/>
  <c r="D4225" i="3"/>
  <c r="E4225" i="3"/>
  <c r="D4213" i="3"/>
  <c r="E4213" i="3"/>
  <c r="D4201" i="3"/>
  <c r="E4201" i="3"/>
  <c r="D4189" i="3"/>
  <c r="E4189" i="3"/>
  <c r="D4152" i="3"/>
  <c r="E4152" i="3"/>
  <c r="F4152" i="3"/>
  <c r="G4152" i="3"/>
  <c r="F4135" i="3"/>
  <c r="H4109" i="3"/>
  <c r="D4109" i="3"/>
  <c r="E4109" i="3"/>
  <c r="D3967" i="3"/>
  <c r="E3967" i="3"/>
  <c r="G3967" i="3"/>
  <c r="F3967" i="3"/>
  <c r="D3964" i="3"/>
  <c r="E3964" i="3"/>
  <c r="G3964" i="3"/>
  <c r="F3964" i="3"/>
  <c r="D3942" i="3"/>
  <c r="E3942" i="3"/>
  <c r="F3942" i="3"/>
  <c r="G3942" i="3"/>
  <c r="D3939" i="3"/>
  <c r="E3939" i="3"/>
  <c r="F3939" i="3"/>
  <c r="G3939" i="3"/>
  <c r="H3642" i="3"/>
  <c r="E3642" i="3"/>
  <c r="F3642" i="3"/>
  <c r="F4323" i="3"/>
  <c r="F4320" i="3"/>
  <c r="F4315" i="3"/>
  <c r="F4306" i="3"/>
  <c r="F4297" i="3"/>
  <c r="E4286" i="3"/>
  <c r="F4280" i="3"/>
  <c r="D4274" i="3"/>
  <c r="D4270" i="3"/>
  <c r="E4270" i="3"/>
  <c r="E4266" i="3"/>
  <c r="E4259" i="3"/>
  <c r="F4257" i="3"/>
  <c r="F4244" i="3"/>
  <c r="D4238" i="3"/>
  <c r="D4234" i="3"/>
  <c r="E4234" i="3"/>
  <c r="E4229" i="3"/>
  <c r="D4176" i="3"/>
  <c r="E4176" i="3"/>
  <c r="F4176" i="3"/>
  <c r="G4176" i="3"/>
  <c r="D4171" i="3"/>
  <c r="E4171" i="3"/>
  <c r="D4149" i="3"/>
  <c r="E4149" i="3"/>
  <c r="F4149" i="3"/>
  <c r="G4149" i="3"/>
  <c r="D4112" i="3"/>
  <c r="E4112" i="3"/>
  <c r="F4112" i="3"/>
  <c r="D4054" i="3"/>
  <c r="E4054" i="3"/>
  <c r="F4054" i="3"/>
  <c r="G4054" i="3"/>
  <c r="F3997" i="3"/>
  <c r="D3777" i="3"/>
  <c r="E3777" i="3"/>
  <c r="F3777" i="3"/>
  <c r="G3777" i="3"/>
  <c r="D3741" i="3"/>
  <c r="E3741" i="3"/>
  <c r="F3741" i="3"/>
  <c r="G3741" i="3"/>
  <c r="D3705" i="3"/>
  <c r="E3705" i="3"/>
  <c r="F3705" i="3"/>
  <c r="G3705" i="3"/>
  <c r="D3669" i="3"/>
  <c r="E3669" i="3"/>
  <c r="F3669" i="3"/>
  <c r="G3669" i="3"/>
  <c r="D4255" i="3"/>
  <c r="E4255" i="3"/>
  <c r="D4227" i="3"/>
  <c r="E4227" i="3"/>
  <c r="F4227" i="3"/>
  <c r="D4215" i="3"/>
  <c r="E4215" i="3"/>
  <c r="F4215" i="3"/>
  <c r="D4203" i="3"/>
  <c r="E4203" i="3"/>
  <c r="F4203" i="3"/>
  <c r="D4191" i="3"/>
  <c r="E4191" i="3"/>
  <c r="F4191" i="3"/>
  <c r="D4146" i="3"/>
  <c r="E4146" i="3"/>
  <c r="F4146" i="3"/>
  <c r="G4146" i="3"/>
  <c r="H4127" i="3"/>
  <c r="D4127" i="3"/>
  <c r="E4127" i="3"/>
  <c r="E4119" i="3"/>
  <c r="D4043" i="3"/>
  <c r="E4043" i="3"/>
  <c r="F4043" i="3"/>
  <c r="G4043" i="3"/>
  <c r="D3774" i="3"/>
  <c r="E3774" i="3"/>
  <c r="F3774" i="3"/>
  <c r="G3774" i="3"/>
  <c r="D3738" i="3"/>
  <c r="E3738" i="3"/>
  <c r="F3738" i="3"/>
  <c r="G3738" i="3"/>
  <c r="D3702" i="3"/>
  <c r="E3702" i="3"/>
  <c r="F3702" i="3"/>
  <c r="G3702" i="3"/>
  <c r="D3666" i="3"/>
  <c r="E3666" i="3"/>
  <c r="F3666" i="3"/>
  <c r="G3666" i="3"/>
  <c r="D3572" i="3"/>
  <c r="E3572" i="3"/>
  <c r="F3572" i="3"/>
  <c r="G3572" i="3"/>
  <c r="D3569" i="3"/>
  <c r="E3569" i="3"/>
  <c r="F3569" i="3"/>
  <c r="G3569" i="3"/>
  <c r="F3562" i="3"/>
  <c r="G3562" i="3"/>
  <c r="D3562" i="3"/>
  <c r="E3562" i="3"/>
  <c r="D3536" i="3"/>
  <c r="E3536" i="3"/>
  <c r="F3536" i="3"/>
  <c r="G3536" i="3"/>
  <c r="D3533" i="3"/>
  <c r="E3533" i="3"/>
  <c r="F3533" i="3"/>
  <c r="G3533" i="3"/>
  <c r="F3526" i="3"/>
  <c r="G3526" i="3"/>
  <c r="D3526" i="3"/>
  <c r="E3526" i="3"/>
  <c r="E4317" i="3"/>
  <c r="G4311" i="3"/>
  <c r="E4308" i="3"/>
  <c r="E4304" i="3"/>
  <c r="G4302" i="3"/>
  <c r="E4299" i="3"/>
  <c r="E4295" i="3"/>
  <c r="G4293" i="3"/>
  <c r="E4290" i="3"/>
  <c r="E4282" i="3"/>
  <c r="D4280" i="3"/>
  <c r="D4276" i="3"/>
  <c r="E4276" i="3"/>
  <c r="E4272" i="3"/>
  <c r="E4265" i="3"/>
  <c r="F4250" i="3"/>
  <c r="G4248" i="3"/>
  <c r="D4244" i="3"/>
  <c r="D4240" i="3"/>
  <c r="E4240" i="3"/>
  <c r="E4236" i="3"/>
  <c r="D4222" i="3"/>
  <c r="E4222" i="3"/>
  <c r="D4210" i="3"/>
  <c r="E4210" i="3"/>
  <c r="D4198" i="3"/>
  <c r="E4198" i="3"/>
  <c r="D4186" i="3"/>
  <c r="E4186" i="3"/>
  <c r="D4173" i="3"/>
  <c r="E4173" i="3"/>
  <c r="F4173" i="3"/>
  <c r="G4173" i="3"/>
  <c r="D4168" i="3"/>
  <c r="E4168" i="3"/>
  <c r="D4130" i="3"/>
  <c r="E4130" i="3"/>
  <c r="F4130" i="3"/>
  <c r="F4127" i="3"/>
  <c r="D4119" i="3"/>
  <c r="F4108" i="3"/>
  <c r="H4057" i="3"/>
  <c r="F4057" i="3"/>
  <c r="D4003" i="3"/>
  <c r="E4003" i="3"/>
  <c r="G4003" i="3"/>
  <c r="F4003" i="3"/>
  <c r="D4000" i="3"/>
  <c r="E4000" i="3"/>
  <c r="G4000" i="3"/>
  <c r="F4000" i="3"/>
  <c r="D3978" i="3"/>
  <c r="E3978" i="3"/>
  <c r="F3978" i="3"/>
  <c r="G3978" i="3"/>
  <c r="D3975" i="3"/>
  <c r="E3975" i="3"/>
  <c r="F3975" i="3"/>
  <c r="G3975" i="3"/>
  <c r="D3849" i="3"/>
  <c r="E3849" i="3"/>
  <c r="F3849" i="3"/>
  <c r="G3849" i="3"/>
  <c r="H3588" i="3"/>
  <c r="E3588" i="3"/>
  <c r="F3588" i="3"/>
  <c r="F3565" i="3"/>
  <c r="G3565" i="3"/>
  <c r="D3565" i="3"/>
  <c r="E3565" i="3"/>
  <c r="F3529" i="3"/>
  <c r="G3529" i="3"/>
  <c r="D3529" i="3"/>
  <c r="E3529" i="3"/>
  <c r="D4261" i="3"/>
  <c r="E4261" i="3"/>
  <c r="D4165" i="3"/>
  <c r="E4165" i="3"/>
  <c r="G4165" i="3"/>
  <c r="D4028" i="3"/>
  <c r="E4028" i="3"/>
  <c r="F4028" i="3"/>
  <c r="G4028" i="3"/>
  <c r="F4318" i="3"/>
  <c r="G4316" i="3"/>
  <c r="D4311" i="3"/>
  <c r="F4309" i="3"/>
  <c r="G4307" i="3"/>
  <c r="D4302" i="3"/>
  <c r="F4300" i="3"/>
  <c r="G4298" i="3"/>
  <c r="D4293" i="3"/>
  <c r="F4291" i="3"/>
  <c r="E4284" i="3"/>
  <c r="E4278" i="3"/>
  <c r="G4273" i="3"/>
  <c r="E4271" i="3"/>
  <c r="F4269" i="3"/>
  <c r="D4250" i="3"/>
  <c r="D4248" i="3"/>
  <c r="D4246" i="3"/>
  <c r="E4246" i="3"/>
  <c r="E4242" i="3"/>
  <c r="G4237" i="3"/>
  <c r="E4235" i="3"/>
  <c r="D4231" i="3"/>
  <c r="E4231" i="3"/>
  <c r="D4224" i="3"/>
  <c r="E4224" i="3"/>
  <c r="F4224" i="3"/>
  <c r="D4212" i="3"/>
  <c r="E4212" i="3"/>
  <c r="F4212" i="3"/>
  <c r="D4200" i="3"/>
  <c r="E4200" i="3"/>
  <c r="F4200" i="3"/>
  <c r="D4188" i="3"/>
  <c r="E4188" i="3"/>
  <c r="F4188" i="3"/>
  <c r="D4183" i="3"/>
  <c r="E4183" i="3"/>
  <c r="D4170" i="3"/>
  <c r="E4170" i="3"/>
  <c r="F4170" i="3"/>
  <c r="G4170" i="3"/>
  <c r="D4162" i="3"/>
  <c r="E4162" i="3"/>
  <c r="G4162" i="3"/>
  <c r="F4119" i="3"/>
  <c r="D3813" i="3"/>
  <c r="E3813" i="3"/>
  <c r="F3813" i="3"/>
  <c r="G3813" i="3"/>
  <c r="E4318" i="3"/>
  <c r="E4309" i="3"/>
  <c r="E4300" i="3"/>
  <c r="E4291" i="3"/>
  <c r="G4287" i="3"/>
  <c r="G4285" i="3"/>
  <c r="F4277" i="3"/>
  <c r="G4275" i="3"/>
  <c r="D4271" i="3"/>
  <c r="D4269" i="3"/>
  <c r="D4267" i="3"/>
  <c r="E4267" i="3"/>
  <c r="E4263" i="3"/>
  <c r="F4241" i="3"/>
  <c r="G4239" i="3"/>
  <c r="D4235" i="3"/>
  <c r="D4219" i="3"/>
  <c r="E4219" i="3"/>
  <c r="D4207" i="3"/>
  <c r="E4207" i="3"/>
  <c r="D4195" i="3"/>
  <c r="E4195" i="3"/>
  <c r="D4159" i="3"/>
  <c r="E4159" i="3"/>
  <c r="G4159" i="3"/>
  <c r="F4056" i="3"/>
  <c r="D4011" i="3"/>
  <c r="E4011" i="3"/>
  <c r="F4011" i="3"/>
  <c r="G4011" i="3"/>
  <c r="D3895" i="3"/>
  <c r="E3895" i="3"/>
  <c r="G3895" i="3"/>
  <c r="F3895" i="3"/>
  <c r="D3892" i="3"/>
  <c r="E3892" i="3"/>
  <c r="G3892" i="3"/>
  <c r="F3892" i="3"/>
  <c r="F3605" i="3"/>
  <c r="H3605" i="3"/>
  <c r="D4252" i="3"/>
  <c r="E4252" i="3"/>
  <c r="D4233" i="3"/>
  <c r="E4233" i="3"/>
  <c r="D4185" i="3"/>
  <c r="E4185" i="3"/>
  <c r="F4185" i="3"/>
  <c r="G4185" i="3"/>
  <c r="D4180" i="3"/>
  <c r="E4180" i="3"/>
  <c r="D4167" i="3"/>
  <c r="E4167" i="3"/>
  <c r="F4167" i="3"/>
  <c r="G4167" i="3"/>
  <c r="D4156" i="3"/>
  <c r="E4156" i="3"/>
  <c r="G4156" i="3"/>
  <c r="H4118" i="3"/>
  <c r="D4118" i="3"/>
  <c r="E4118" i="3"/>
  <c r="D4052" i="3"/>
  <c r="E4052" i="3"/>
  <c r="F4052" i="3"/>
  <c r="D4014" i="3"/>
  <c r="E4014" i="3"/>
  <c r="F4014" i="3"/>
  <c r="G4014" i="3"/>
  <c r="G4312" i="3"/>
  <c r="G4303" i="3"/>
  <c r="G4294" i="3"/>
  <c r="G4281" i="3"/>
  <c r="D4273" i="3"/>
  <c r="E4273" i="3"/>
  <c r="F4247" i="3"/>
  <c r="G4245" i="3"/>
  <c r="D4237" i="3"/>
  <c r="E4237" i="3"/>
  <c r="F4232" i="3"/>
  <c r="D4221" i="3"/>
  <c r="E4221" i="3"/>
  <c r="F4221" i="3"/>
  <c r="D4209" i="3"/>
  <c r="E4209" i="3"/>
  <c r="F4209" i="3"/>
  <c r="D4197" i="3"/>
  <c r="E4197" i="3"/>
  <c r="F4197" i="3"/>
  <c r="D4164" i="3"/>
  <c r="E4164" i="3"/>
  <c r="F4164" i="3"/>
  <c r="G4164" i="3"/>
  <c r="D4153" i="3"/>
  <c r="E4153" i="3"/>
  <c r="G4153" i="3"/>
  <c r="D4121" i="3"/>
  <c r="E4121" i="3"/>
  <c r="F4121" i="3"/>
  <c r="D4038" i="3"/>
  <c r="E4038" i="3"/>
  <c r="G4038" i="3"/>
  <c r="F4038" i="3"/>
  <c r="H3615" i="3"/>
  <c r="E3615" i="3"/>
  <c r="F3615" i="3"/>
  <c r="D4035" i="3"/>
  <c r="E4035" i="3"/>
  <c r="G4035" i="3"/>
  <c r="D4008" i="3"/>
  <c r="E4008" i="3"/>
  <c r="F4008" i="3"/>
  <c r="G4008" i="3"/>
  <c r="D3997" i="3"/>
  <c r="E3997" i="3"/>
  <c r="G3997" i="3"/>
  <c r="D3972" i="3"/>
  <c r="E3972" i="3"/>
  <c r="F3972" i="3"/>
  <c r="G3972" i="3"/>
  <c r="D3961" i="3"/>
  <c r="E3961" i="3"/>
  <c r="G3961" i="3"/>
  <c r="D3936" i="3"/>
  <c r="E3936" i="3"/>
  <c r="F3936" i="3"/>
  <c r="G3936" i="3"/>
  <c r="D3925" i="3"/>
  <c r="E3925" i="3"/>
  <c r="G3925" i="3"/>
  <c r="D3900" i="3"/>
  <c r="E3900" i="3"/>
  <c r="F3900" i="3"/>
  <c r="G3900" i="3"/>
  <c r="D3864" i="3"/>
  <c r="E3864" i="3"/>
  <c r="F3864" i="3"/>
  <c r="G3864" i="3"/>
  <c r="D3846" i="3"/>
  <c r="E3846" i="3"/>
  <c r="F3846" i="3"/>
  <c r="G3846" i="3"/>
  <c r="D3828" i="3"/>
  <c r="E3828" i="3"/>
  <c r="F3828" i="3"/>
  <c r="G3828" i="3"/>
  <c r="D3810" i="3"/>
  <c r="E3810" i="3"/>
  <c r="F3810" i="3"/>
  <c r="G3810" i="3"/>
  <c r="D3771" i="3"/>
  <c r="E3771" i="3"/>
  <c r="F3771" i="3"/>
  <c r="G3771" i="3"/>
  <c r="D3735" i="3"/>
  <c r="E3735" i="3"/>
  <c r="F3735" i="3"/>
  <c r="G3735" i="3"/>
  <c r="D3699" i="3"/>
  <c r="E3699" i="3"/>
  <c r="F3699" i="3"/>
  <c r="G3699" i="3"/>
  <c r="D3663" i="3"/>
  <c r="E3663" i="3"/>
  <c r="F3663" i="3"/>
  <c r="G3663" i="3"/>
  <c r="D3642" i="3"/>
  <c r="D3625" i="3"/>
  <c r="E3625" i="3"/>
  <c r="F3625" i="3"/>
  <c r="H3625" i="3"/>
  <c r="D3615" i="3"/>
  <c r="D3598" i="3"/>
  <c r="E3598" i="3"/>
  <c r="F3598" i="3"/>
  <c r="H3598" i="3"/>
  <c r="D3578" i="3"/>
  <c r="E3578" i="3"/>
  <c r="F3578" i="3"/>
  <c r="G3578" i="3"/>
  <c r="D3575" i="3"/>
  <c r="E3575" i="3"/>
  <c r="F3575" i="3"/>
  <c r="G3575" i="3"/>
  <c r="F3568" i="3"/>
  <c r="G3568" i="3"/>
  <c r="D3568" i="3"/>
  <c r="E3568" i="3"/>
  <c r="D3542" i="3"/>
  <c r="E3542" i="3"/>
  <c r="F3542" i="3"/>
  <c r="G3542" i="3"/>
  <c r="D3539" i="3"/>
  <c r="E3539" i="3"/>
  <c r="F3539" i="3"/>
  <c r="G3539" i="3"/>
  <c r="F3532" i="3"/>
  <c r="G3532" i="3"/>
  <c r="D3532" i="3"/>
  <c r="E3532" i="3"/>
  <c r="D3428" i="3"/>
  <c r="E3428" i="3"/>
  <c r="F3428" i="3"/>
  <c r="G3428" i="3"/>
  <c r="D3416" i="3"/>
  <c r="E3416" i="3"/>
  <c r="F3416" i="3"/>
  <c r="G3416" i="3"/>
  <c r="D3404" i="3"/>
  <c r="E3404" i="3"/>
  <c r="F3404" i="3"/>
  <c r="G3404" i="3"/>
  <c r="D3392" i="3"/>
  <c r="E3392" i="3"/>
  <c r="F3392" i="3"/>
  <c r="G3392" i="3"/>
  <c r="D3380" i="3"/>
  <c r="E3380" i="3"/>
  <c r="F3380" i="3"/>
  <c r="G3380" i="3"/>
  <c r="D3368" i="3"/>
  <c r="E3368" i="3"/>
  <c r="F3368" i="3"/>
  <c r="G3368" i="3"/>
  <c r="H3251" i="3"/>
  <c r="D3251" i="3"/>
  <c r="D3229" i="3"/>
  <c r="E3229" i="3"/>
  <c r="F3229" i="3"/>
  <c r="G3229" i="3"/>
  <c r="E3213" i="3"/>
  <c r="H3213" i="3"/>
  <c r="H3203" i="3"/>
  <c r="D3203" i="3"/>
  <c r="D3193" i="3"/>
  <c r="E3193" i="3"/>
  <c r="F3193" i="3"/>
  <c r="G3193" i="3"/>
  <c r="F4143" i="3"/>
  <c r="G4138" i="3"/>
  <c r="D4135" i="3"/>
  <c r="E4135" i="3"/>
  <c r="F4131" i="3"/>
  <c r="D4126" i="3"/>
  <c r="E4126" i="3"/>
  <c r="F4122" i="3"/>
  <c r="D4117" i="3"/>
  <c r="E4117" i="3"/>
  <c r="F4113" i="3"/>
  <c r="D4108" i="3"/>
  <c r="E4108" i="3"/>
  <c r="D4056" i="3"/>
  <c r="E4056" i="3"/>
  <c r="D4047" i="3"/>
  <c r="E4047" i="3"/>
  <c r="E4037" i="3"/>
  <c r="G4034" i="3"/>
  <c r="D4027" i="3"/>
  <c r="E4027" i="3"/>
  <c r="G4027" i="3"/>
  <c r="D4005" i="3"/>
  <c r="E4005" i="3"/>
  <c r="F4005" i="3"/>
  <c r="G4005" i="3"/>
  <c r="D3994" i="3"/>
  <c r="E3994" i="3"/>
  <c r="G3994" i="3"/>
  <c r="D3969" i="3"/>
  <c r="E3969" i="3"/>
  <c r="F3969" i="3"/>
  <c r="G3969" i="3"/>
  <c r="D3958" i="3"/>
  <c r="E3958" i="3"/>
  <c r="G3958" i="3"/>
  <c r="D3933" i="3"/>
  <c r="E3933" i="3"/>
  <c r="F3933" i="3"/>
  <c r="G3933" i="3"/>
  <c r="D3922" i="3"/>
  <c r="E3922" i="3"/>
  <c r="G3922" i="3"/>
  <c r="D3897" i="3"/>
  <c r="E3897" i="3"/>
  <c r="F3897" i="3"/>
  <c r="G3897" i="3"/>
  <c r="D3768" i="3"/>
  <c r="E3768" i="3"/>
  <c r="F3768" i="3"/>
  <c r="G3768" i="3"/>
  <c r="D3732" i="3"/>
  <c r="E3732" i="3"/>
  <c r="F3732" i="3"/>
  <c r="G3732" i="3"/>
  <c r="D3696" i="3"/>
  <c r="E3696" i="3"/>
  <c r="F3696" i="3"/>
  <c r="G3696" i="3"/>
  <c r="D3660" i="3"/>
  <c r="E3660" i="3"/>
  <c r="F3660" i="3"/>
  <c r="G3660" i="3"/>
  <c r="F3587" i="3"/>
  <c r="H3587" i="3"/>
  <c r="F3571" i="3"/>
  <c r="G3571" i="3"/>
  <c r="D3571" i="3"/>
  <c r="E3571" i="3"/>
  <c r="F3535" i="3"/>
  <c r="G3535" i="3"/>
  <c r="D3535" i="3"/>
  <c r="E3535" i="3"/>
  <c r="E4143" i="3"/>
  <c r="F4138" i="3"/>
  <c r="E4131" i="3"/>
  <c r="G4129" i="3"/>
  <c r="E4122" i="3"/>
  <c r="G4120" i="3"/>
  <c r="E4113" i="3"/>
  <c r="G4111" i="3"/>
  <c r="D4102" i="3"/>
  <c r="E4102" i="3"/>
  <c r="D4096" i="3"/>
  <c r="E4096" i="3"/>
  <c r="D4090" i="3"/>
  <c r="E4090" i="3"/>
  <c r="D4084" i="3"/>
  <c r="E4084" i="3"/>
  <c r="D4078" i="3"/>
  <c r="E4078" i="3"/>
  <c r="D4072" i="3"/>
  <c r="E4072" i="3"/>
  <c r="D4066" i="3"/>
  <c r="E4066" i="3"/>
  <c r="D4060" i="3"/>
  <c r="E4060" i="3"/>
  <c r="G4053" i="3"/>
  <c r="G4044" i="3"/>
  <c r="D4042" i="3"/>
  <c r="E4042" i="3"/>
  <c r="G4042" i="3"/>
  <c r="F4034" i="3"/>
  <c r="D4032" i="3"/>
  <c r="E4032" i="3"/>
  <c r="G4032" i="3"/>
  <c r="D4002" i="3"/>
  <c r="E4002" i="3"/>
  <c r="F4002" i="3"/>
  <c r="G4002" i="3"/>
  <c r="D3991" i="3"/>
  <c r="E3991" i="3"/>
  <c r="G3991" i="3"/>
  <c r="D3966" i="3"/>
  <c r="E3966" i="3"/>
  <c r="F3966" i="3"/>
  <c r="G3966" i="3"/>
  <c r="D3955" i="3"/>
  <c r="E3955" i="3"/>
  <c r="G3955" i="3"/>
  <c r="D3930" i="3"/>
  <c r="E3930" i="3"/>
  <c r="F3930" i="3"/>
  <c r="G3930" i="3"/>
  <c r="D3919" i="3"/>
  <c r="E3919" i="3"/>
  <c r="G3919" i="3"/>
  <c r="D3894" i="3"/>
  <c r="E3894" i="3"/>
  <c r="F3894" i="3"/>
  <c r="G3894" i="3"/>
  <c r="D3861" i="3"/>
  <c r="E3861" i="3"/>
  <c r="F3861" i="3"/>
  <c r="G3861" i="3"/>
  <c r="D3843" i="3"/>
  <c r="E3843" i="3"/>
  <c r="F3843" i="3"/>
  <c r="G3843" i="3"/>
  <c r="D3825" i="3"/>
  <c r="E3825" i="3"/>
  <c r="F3825" i="3"/>
  <c r="G3825" i="3"/>
  <c r="D3807" i="3"/>
  <c r="E3807" i="3"/>
  <c r="F3807" i="3"/>
  <c r="G3807" i="3"/>
  <c r="D3765" i="3"/>
  <c r="E3765" i="3"/>
  <c r="F3765" i="3"/>
  <c r="G3765" i="3"/>
  <c r="D3729" i="3"/>
  <c r="E3729" i="3"/>
  <c r="F3729" i="3"/>
  <c r="G3729" i="3"/>
  <c r="D3693" i="3"/>
  <c r="E3693" i="3"/>
  <c r="F3693" i="3"/>
  <c r="G3693" i="3"/>
  <c r="D3657" i="3"/>
  <c r="E3657" i="3"/>
  <c r="F3657" i="3"/>
  <c r="G3657" i="3"/>
  <c r="F3641" i="3"/>
  <c r="H3641" i="3"/>
  <c r="F3614" i="3"/>
  <c r="H3614" i="3"/>
  <c r="F3574" i="3"/>
  <c r="G3574" i="3"/>
  <c r="D3574" i="3"/>
  <c r="E3574" i="3"/>
  <c r="D3548" i="3"/>
  <c r="E3548" i="3"/>
  <c r="F3548" i="3"/>
  <c r="G3548" i="3"/>
  <c r="D3545" i="3"/>
  <c r="E3545" i="3"/>
  <c r="F3545" i="3"/>
  <c r="G3545" i="3"/>
  <c r="F3538" i="3"/>
  <c r="G3538" i="3"/>
  <c r="D3538" i="3"/>
  <c r="E3538" i="3"/>
  <c r="D4138" i="3"/>
  <c r="E4104" i="3"/>
  <c r="E4098" i="3"/>
  <c r="E4092" i="3"/>
  <c r="E4086" i="3"/>
  <c r="E4080" i="3"/>
  <c r="E4074" i="3"/>
  <c r="E4068" i="3"/>
  <c r="E4062" i="3"/>
  <c r="D4051" i="3"/>
  <c r="E4051" i="3"/>
  <c r="E4034" i="3"/>
  <c r="D4024" i="3"/>
  <c r="E4024" i="3"/>
  <c r="G4024" i="3"/>
  <c r="D3999" i="3"/>
  <c r="E3999" i="3"/>
  <c r="F3999" i="3"/>
  <c r="G3999" i="3"/>
  <c r="D3988" i="3"/>
  <c r="E3988" i="3"/>
  <c r="G3988" i="3"/>
  <c r="D3963" i="3"/>
  <c r="E3963" i="3"/>
  <c r="F3963" i="3"/>
  <c r="G3963" i="3"/>
  <c r="D3952" i="3"/>
  <c r="E3952" i="3"/>
  <c r="G3952" i="3"/>
  <c r="D3927" i="3"/>
  <c r="E3927" i="3"/>
  <c r="F3927" i="3"/>
  <c r="G3927" i="3"/>
  <c r="D3916" i="3"/>
  <c r="E3916" i="3"/>
  <c r="G3916" i="3"/>
  <c r="D3891" i="3"/>
  <c r="E3891" i="3"/>
  <c r="F3891" i="3"/>
  <c r="G3891" i="3"/>
  <c r="D3762" i="3"/>
  <c r="E3762" i="3"/>
  <c r="F3762" i="3"/>
  <c r="G3762" i="3"/>
  <c r="D3726" i="3"/>
  <c r="E3726" i="3"/>
  <c r="F3726" i="3"/>
  <c r="G3726" i="3"/>
  <c r="D3690" i="3"/>
  <c r="E3690" i="3"/>
  <c r="F3690" i="3"/>
  <c r="G3690" i="3"/>
  <c r="D3654" i="3"/>
  <c r="E3654" i="3"/>
  <c r="F3654" i="3"/>
  <c r="G3654" i="3"/>
  <c r="H3624" i="3"/>
  <c r="E3624" i="3"/>
  <c r="F3624" i="3"/>
  <c r="H3597" i="3"/>
  <c r="E3597" i="3"/>
  <c r="F3597" i="3"/>
  <c r="F3577" i="3"/>
  <c r="G3577" i="3"/>
  <c r="D3577" i="3"/>
  <c r="E3577" i="3"/>
  <c r="F3541" i="3"/>
  <c r="G3541" i="3"/>
  <c r="D3541" i="3"/>
  <c r="E3541" i="3"/>
  <c r="E4046" i="3"/>
  <c r="D4029" i="3"/>
  <c r="E4029" i="3"/>
  <c r="G4029" i="3"/>
  <c r="D4021" i="3"/>
  <c r="E4021" i="3"/>
  <c r="G4021" i="3"/>
  <c r="D3996" i="3"/>
  <c r="E3996" i="3"/>
  <c r="F3996" i="3"/>
  <c r="G3996" i="3"/>
  <c r="D3985" i="3"/>
  <c r="E3985" i="3"/>
  <c r="G3985" i="3"/>
  <c r="D3960" i="3"/>
  <c r="E3960" i="3"/>
  <c r="F3960" i="3"/>
  <c r="G3960" i="3"/>
  <c r="D3949" i="3"/>
  <c r="E3949" i="3"/>
  <c r="G3949" i="3"/>
  <c r="D3924" i="3"/>
  <c r="E3924" i="3"/>
  <c r="F3924" i="3"/>
  <c r="G3924" i="3"/>
  <c r="D3913" i="3"/>
  <c r="E3913" i="3"/>
  <c r="G3913" i="3"/>
  <c r="D3888" i="3"/>
  <c r="E3888" i="3"/>
  <c r="F3888" i="3"/>
  <c r="G3888" i="3"/>
  <c r="D3858" i="3"/>
  <c r="E3858" i="3"/>
  <c r="F3858" i="3"/>
  <c r="G3858" i="3"/>
  <c r="D3840" i="3"/>
  <c r="E3840" i="3"/>
  <c r="F3840" i="3"/>
  <c r="G3840" i="3"/>
  <c r="D3822" i="3"/>
  <c r="E3822" i="3"/>
  <c r="F3822" i="3"/>
  <c r="G3822" i="3"/>
  <c r="D3804" i="3"/>
  <c r="E3804" i="3"/>
  <c r="F3804" i="3"/>
  <c r="G3804" i="3"/>
  <c r="D3759" i="3"/>
  <c r="E3759" i="3"/>
  <c r="F3759" i="3"/>
  <c r="G3759" i="3"/>
  <c r="D3723" i="3"/>
  <c r="E3723" i="3"/>
  <c r="F3723" i="3"/>
  <c r="G3723" i="3"/>
  <c r="D3687" i="3"/>
  <c r="E3687" i="3"/>
  <c r="F3687" i="3"/>
  <c r="G3687" i="3"/>
  <c r="D3651" i="3"/>
  <c r="E3651" i="3"/>
  <c r="F3651" i="3"/>
  <c r="G3651" i="3"/>
  <c r="D3634" i="3"/>
  <c r="E3634" i="3"/>
  <c r="F3634" i="3"/>
  <c r="H3634" i="3"/>
  <c r="D3607" i="3"/>
  <c r="E3607" i="3"/>
  <c r="F3607" i="3"/>
  <c r="H3607" i="3"/>
  <c r="G3580" i="3"/>
  <c r="D3580" i="3"/>
  <c r="E3580" i="3"/>
  <c r="F3580" i="3"/>
  <c r="D3554" i="3"/>
  <c r="E3554" i="3"/>
  <c r="F3554" i="3"/>
  <c r="G3554" i="3"/>
  <c r="D3551" i="3"/>
  <c r="E3551" i="3"/>
  <c r="F3551" i="3"/>
  <c r="G3551" i="3"/>
  <c r="F3544" i="3"/>
  <c r="G3544" i="3"/>
  <c r="D3544" i="3"/>
  <c r="E3544" i="3"/>
  <c r="D3518" i="3"/>
  <c r="E3518" i="3"/>
  <c r="F3518" i="3"/>
  <c r="G3518" i="3"/>
  <c r="D3515" i="3"/>
  <c r="E3515" i="3"/>
  <c r="F3515" i="3"/>
  <c r="G3515" i="3"/>
  <c r="D4129" i="3"/>
  <c r="E4129" i="3"/>
  <c r="D4120" i="3"/>
  <c r="E4120" i="3"/>
  <c r="D4111" i="3"/>
  <c r="E4111" i="3"/>
  <c r="D4053" i="3"/>
  <c r="E4053" i="3"/>
  <c r="F4048" i="3"/>
  <c r="D4046" i="3"/>
  <c r="D4044" i="3"/>
  <c r="E4044" i="3"/>
  <c r="D4039" i="3"/>
  <c r="E4039" i="3"/>
  <c r="G4039" i="3"/>
  <c r="F4036" i="3"/>
  <c r="D4018" i="3"/>
  <c r="E4018" i="3"/>
  <c r="G4018" i="3"/>
  <c r="F4012" i="3"/>
  <c r="D3993" i="3"/>
  <c r="E3993" i="3"/>
  <c r="F3993" i="3"/>
  <c r="G3993" i="3"/>
  <c r="D3982" i="3"/>
  <c r="E3982" i="3"/>
  <c r="G3982" i="3"/>
  <c r="D3957" i="3"/>
  <c r="E3957" i="3"/>
  <c r="F3957" i="3"/>
  <c r="G3957" i="3"/>
  <c r="D3946" i="3"/>
  <c r="E3946" i="3"/>
  <c r="G3946" i="3"/>
  <c r="D3921" i="3"/>
  <c r="E3921" i="3"/>
  <c r="F3921" i="3"/>
  <c r="G3921" i="3"/>
  <c r="D3910" i="3"/>
  <c r="E3910" i="3"/>
  <c r="G3910" i="3"/>
  <c r="D3885" i="3"/>
  <c r="E3885" i="3"/>
  <c r="F3885" i="3"/>
  <c r="G3885" i="3"/>
  <c r="D3756" i="3"/>
  <c r="E3756" i="3"/>
  <c r="F3756" i="3"/>
  <c r="G3756" i="3"/>
  <c r="D3720" i="3"/>
  <c r="E3720" i="3"/>
  <c r="F3720" i="3"/>
  <c r="G3720" i="3"/>
  <c r="D3684" i="3"/>
  <c r="E3684" i="3"/>
  <c r="F3684" i="3"/>
  <c r="G3684" i="3"/>
  <c r="F3547" i="3"/>
  <c r="G3547" i="3"/>
  <c r="D3547" i="3"/>
  <c r="E3547" i="3"/>
  <c r="D4026" i="3"/>
  <c r="E4026" i="3"/>
  <c r="G4026" i="3"/>
  <c r="D4015" i="3"/>
  <c r="E4015" i="3"/>
  <c r="G4015" i="3"/>
  <c r="D3990" i="3"/>
  <c r="E3990" i="3"/>
  <c r="F3990" i="3"/>
  <c r="G3990" i="3"/>
  <c r="D3979" i="3"/>
  <c r="E3979" i="3"/>
  <c r="G3979" i="3"/>
  <c r="D3954" i="3"/>
  <c r="E3954" i="3"/>
  <c r="F3954" i="3"/>
  <c r="G3954" i="3"/>
  <c r="D3943" i="3"/>
  <c r="E3943" i="3"/>
  <c r="G3943" i="3"/>
  <c r="D3918" i="3"/>
  <c r="E3918" i="3"/>
  <c r="F3918" i="3"/>
  <c r="G3918" i="3"/>
  <c r="D3907" i="3"/>
  <c r="E3907" i="3"/>
  <c r="G3907" i="3"/>
  <c r="D3882" i="3"/>
  <c r="E3882" i="3"/>
  <c r="F3882" i="3"/>
  <c r="G3882" i="3"/>
  <c r="D3855" i="3"/>
  <c r="E3855" i="3"/>
  <c r="F3855" i="3"/>
  <c r="G3855" i="3"/>
  <c r="D3837" i="3"/>
  <c r="E3837" i="3"/>
  <c r="F3837" i="3"/>
  <c r="G3837" i="3"/>
  <c r="D3819" i="3"/>
  <c r="E3819" i="3"/>
  <c r="F3819" i="3"/>
  <c r="G3819" i="3"/>
  <c r="D3801" i="3"/>
  <c r="E3801" i="3"/>
  <c r="F3801" i="3"/>
  <c r="G3801" i="3"/>
  <c r="D3753" i="3"/>
  <c r="E3753" i="3"/>
  <c r="F3753" i="3"/>
  <c r="G3753" i="3"/>
  <c r="D3717" i="3"/>
  <c r="E3717" i="3"/>
  <c r="F3717" i="3"/>
  <c r="G3717" i="3"/>
  <c r="D3681" i="3"/>
  <c r="E3681" i="3"/>
  <c r="F3681" i="3"/>
  <c r="G3681" i="3"/>
  <c r="E3650" i="3"/>
  <c r="F3650" i="3"/>
  <c r="H3650" i="3"/>
  <c r="F3623" i="3"/>
  <c r="H3623" i="3"/>
  <c r="F3596" i="3"/>
  <c r="H3596" i="3"/>
  <c r="D3560" i="3"/>
  <c r="E3560" i="3"/>
  <c r="F3560" i="3"/>
  <c r="G3560" i="3"/>
  <c r="D3557" i="3"/>
  <c r="E3557" i="3"/>
  <c r="F3557" i="3"/>
  <c r="G3557" i="3"/>
  <c r="F3550" i="3"/>
  <c r="G3550" i="3"/>
  <c r="D3550" i="3"/>
  <c r="E3550" i="3"/>
  <c r="D3524" i="3"/>
  <c r="E3524" i="3"/>
  <c r="F3524" i="3"/>
  <c r="G3524" i="3"/>
  <c r="D3521" i="3"/>
  <c r="E3521" i="3"/>
  <c r="F3521" i="3"/>
  <c r="G3521" i="3"/>
  <c r="F3514" i="3"/>
  <c r="G3514" i="3"/>
  <c r="D3514" i="3"/>
  <c r="E3514" i="3"/>
  <c r="D3434" i="3"/>
  <c r="E3434" i="3"/>
  <c r="F3434" i="3"/>
  <c r="G3434" i="3"/>
  <c r="D3422" i="3"/>
  <c r="E3422" i="3"/>
  <c r="F3422" i="3"/>
  <c r="G3422" i="3"/>
  <c r="D3410" i="3"/>
  <c r="E3410" i="3"/>
  <c r="F3410" i="3"/>
  <c r="G3410" i="3"/>
  <c r="D3398" i="3"/>
  <c r="E3398" i="3"/>
  <c r="F3398" i="3"/>
  <c r="G3398" i="3"/>
  <c r="D3386" i="3"/>
  <c r="E3386" i="3"/>
  <c r="F3386" i="3"/>
  <c r="G3386" i="3"/>
  <c r="D3374" i="3"/>
  <c r="E3374" i="3"/>
  <c r="F3374" i="3"/>
  <c r="G3374" i="3"/>
  <c r="E3237" i="3"/>
  <c r="H3237" i="3"/>
  <c r="H3221" i="3"/>
  <c r="D3221" i="3"/>
  <c r="D3211" i="3"/>
  <c r="E3211" i="3"/>
  <c r="F3211" i="3"/>
  <c r="G3211" i="3"/>
  <c r="E3195" i="3"/>
  <c r="H3195" i="3"/>
  <c r="D3162" i="3"/>
  <c r="E3162" i="3"/>
  <c r="F3162" i="3"/>
  <c r="G3162" i="3"/>
  <c r="E4141" i="3"/>
  <c r="D4057" i="3"/>
  <c r="E4057" i="3"/>
  <c r="D4048" i="3"/>
  <c r="E4048" i="3"/>
  <c r="D4036" i="3"/>
  <c r="E4036" i="3"/>
  <c r="G4036" i="3"/>
  <c r="D4023" i="3"/>
  <c r="E4023" i="3"/>
  <c r="F4023" i="3"/>
  <c r="G4023" i="3"/>
  <c r="D4012" i="3"/>
  <c r="E4012" i="3"/>
  <c r="G4012" i="3"/>
  <c r="D3987" i="3"/>
  <c r="E3987" i="3"/>
  <c r="F3987" i="3"/>
  <c r="G3987" i="3"/>
  <c r="D3976" i="3"/>
  <c r="E3976" i="3"/>
  <c r="G3976" i="3"/>
  <c r="D3951" i="3"/>
  <c r="E3951" i="3"/>
  <c r="F3951" i="3"/>
  <c r="G3951" i="3"/>
  <c r="D3940" i="3"/>
  <c r="E3940" i="3"/>
  <c r="G3940" i="3"/>
  <c r="D3915" i="3"/>
  <c r="E3915" i="3"/>
  <c r="F3915" i="3"/>
  <c r="G3915" i="3"/>
  <c r="D3904" i="3"/>
  <c r="E3904" i="3"/>
  <c r="G3904" i="3"/>
  <c r="D3879" i="3"/>
  <c r="E3879" i="3"/>
  <c r="F3879" i="3"/>
  <c r="G3879" i="3"/>
  <c r="D3750" i="3"/>
  <c r="E3750" i="3"/>
  <c r="F3750" i="3"/>
  <c r="G3750" i="3"/>
  <c r="D3714" i="3"/>
  <c r="E3714" i="3"/>
  <c r="F3714" i="3"/>
  <c r="G3714" i="3"/>
  <c r="D3678" i="3"/>
  <c r="E3678" i="3"/>
  <c r="F3678" i="3"/>
  <c r="G3678" i="3"/>
  <c r="H3633" i="3"/>
  <c r="E3633" i="3"/>
  <c r="F3633" i="3"/>
  <c r="H3606" i="3"/>
  <c r="E3606" i="3"/>
  <c r="F3606" i="3"/>
  <c r="F3553" i="3"/>
  <c r="G3553" i="3"/>
  <c r="D3553" i="3"/>
  <c r="E3553" i="3"/>
  <c r="F3517" i="3"/>
  <c r="G3517" i="3"/>
  <c r="D3517" i="3"/>
  <c r="E3517" i="3"/>
  <c r="G4137" i="3"/>
  <c r="G4128" i="3"/>
  <c r="G4119" i="3"/>
  <c r="G4110" i="3"/>
  <c r="D4105" i="3"/>
  <c r="E4105" i="3"/>
  <c r="D4099" i="3"/>
  <c r="E4099" i="3"/>
  <c r="D4093" i="3"/>
  <c r="E4093" i="3"/>
  <c r="D4087" i="3"/>
  <c r="E4087" i="3"/>
  <c r="D4081" i="3"/>
  <c r="E4081" i="3"/>
  <c r="D4075" i="3"/>
  <c r="E4075" i="3"/>
  <c r="D4069" i="3"/>
  <c r="E4069" i="3"/>
  <c r="D4063" i="3"/>
  <c r="E4063" i="3"/>
  <c r="D4041" i="3"/>
  <c r="E4041" i="3"/>
  <c r="D4020" i="3"/>
  <c r="E4020" i="3"/>
  <c r="F4020" i="3"/>
  <c r="G4020" i="3"/>
  <c r="D4009" i="3"/>
  <c r="E4009" i="3"/>
  <c r="G4009" i="3"/>
  <c r="D3984" i="3"/>
  <c r="E3984" i="3"/>
  <c r="F3984" i="3"/>
  <c r="G3984" i="3"/>
  <c r="D3973" i="3"/>
  <c r="E3973" i="3"/>
  <c r="G3973" i="3"/>
  <c r="D3948" i="3"/>
  <c r="E3948" i="3"/>
  <c r="F3948" i="3"/>
  <c r="G3948" i="3"/>
  <c r="D3937" i="3"/>
  <c r="E3937" i="3"/>
  <c r="G3937" i="3"/>
  <c r="D3912" i="3"/>
  <c r="E3912" i="3"/>
  <c r="F3912" i="3"/>
  <c r="G3912" i="3"/>
  <c r="D3901" i="3"/>
  <c r="E3901" i="3"/>
  <c r="G3901" i="3"/>
  <c r="D3876" i="3"/>
  <c r="E3876" i="3"/>
  <c r="F3876" i="3"/>
  <c r="G3876" i="3"/>
  <c r="D3852" i="3"/>
  <c r="E3852" i="3"/>
  <c r="F3852" i="3"/>
  <c r="G3852" i="3"/>
  <c r="D3834" i="3"/>
  <c r="E3834" i="3"/>
  <c r="F3834" i="3"/>
  <c r="G3834" i="3"/>
  <c r="D3816" i="3"/>
  <c r="E3816" i="3"/>
  <c r="F3816" i="3"/>
  <c r="G3816" i="3"/>
  <c r="D3798" i="3"/>
  <c r="E3798" i="3"/>
  <c r="F3798" i="3"/>
  <c r="G3798" i="3"/>
  <c r="D3747" i="3"/>
  <c r="E3747" i="3"/>
  <c r="F3747" i="3"/>
  <c r="G3747" i="3"/>
  <c r="D3711" i="3"/>
  <c r="E3711" i="3"/>
  <c r="F3711" i="3"/>
  <c r="G3711" i="3"/>
  <c r="D3675" i="3"/>
  <c r="E3675" i="3"/>
  <c r="F3675" i="3"/>
  <c r="G3675" i="3"/>
  <c r="D3643" i="3"/>
  <c r="E3643" i="3"/>
  <c r="F3643" i="3"/>
  <c r="H3643" i="3"/>
  <c r="D3633" i="3"/>
  <c r="D3616" i="3"/>
  <c r="E3616" i="3"/>
  <c r="F3616" i="3"/>
  <c r="H3616" i="3"/>
  <c r="D3606" i="3"/>
  <c r="D3589" i="3"/>
  <c r="E3589" i="3"/>
  <c r="F3589" i="3"/>
  <c r="H3589" i="3"/>
  <c r="D3566" i="3"/>
  <c r="E3566" i="3"/>
  <c r="F3566" i="3"/>
  <c r="G3566" i="3"/>
  <c r="D3563" i="3"/>
  <c r="E3563" i="3"/>
  <c r="F3563" i="3"/>
  <c r="G3563" i="3"/>
  <c r="F3556" i="3"/>
  <c r="G3556" i="3"/>
  <c r="D3556" i="3"/>
  <c r="E3556" i="3"/>
  <c r="D3530" i="3"/>
  <c r="E3530" i="3"/>
  <c r="F3530" i="3"/>
  <c r="G3530" i="3"/>
  <c r="D3527" i="3"/>
  <c r="E3527" i="3"/>
  <c r="F3527" i="3"/>
  <c r="G3527" i="3"/>
  <c r="F3520" i="3"/>
  <c r="G3520" i="3"/>
  <c r="D3520" i="3"/>
  <c r="E3520" i="3"/>
  <c r="E4144" i="3"/>
  <c r="D4132" i="3"/>
  <c r="E4132" i="3"/>
  <c r="D4123" i="3"/>
  <c r="E4123" i="3"/>
  <c r="D4114" i="3"/>
  <c r="E4114" i="3"/>
  <c r="E4101" i="3"/>
  <c r="E4095" i="3"/>
  <c r="E4089" i="3"/>
  <c r="E4083" i="3"/>
  <c r="E4077" i="3"/>
  <c r="E4071" i="3"/>
  <c r="E4065" i="3"/>
  <c r="E4059" i="3"/>
  <c r="D4050" i="3"/>
  <c r="E4050" i="3"/>
  <c r="D4033" i="3"/>
  <c r="E4033" i="3"/>
  <c r="G4033" i="3"/>
  <c r="D4017" i="3"/>
  <c r="E4017" i="3"/>
  <c r="F4017" i="3"/>
  <c r="G4017" i="3"/>
  <c r="D4006" i="3"/>
  <c r="E4006" i="3"/>
  <c r="G4006" i="3"/>
  <c r="D3981" i="3"/>
  <c r="E3981" i="3"/>
  <c r="F3981" i="3"/>
  <c r="G3981" i="3"/>
  <c r="D3970" i="3"/>
  <c r="E3970" i="3"/>
  <c r="G3970" i="3"/>
  <c r="D3945" i="3"/>
  <c r="E3945" i="3"/>
  <c r="F3945" i="3"/>
  <c r="G3945" i="3"/>
  <c r="D3934" i="3"/>
  <c r="E3934" i="3"/>
  <c r="G3934" i="3"/>
  <c r="D3909" i="3"/>
  <c r="E3909" i="3"/>
  <c r="F3909" i="3"/>
  <c r="G3909" i="3"/>
  <c r="D3898" i="3"/>
  <c r="E3898" i="3"/>
  <c r="G3898" i="3"/>
  <c r="D3873" i="3"/>
  <c r="E3873" i="3"/>
  <c r="F3873" i="3"/>
  <c r="G3873" i="3"/>
  <c r="D3795" i="3"/>
  <c r="E3795" i="3"/>
  <c r="F3795" i="3"/>
  <c r="G3795" i="3"/>
  <c r="D3792" i="3"/>
  <c r="E3792" i="3"/>
  <c r="F3792" i="3"/>
  <c r="G3792" i="3"/>
  <c r="D3789" i="3"/>
  <c r="E3789" i="3"/>
  <c r="F3789" i="3"/>
  <c r="G3789" i="3"/>
  <c r="D3786" i="3"/>
  <c r="E3786" i="3"/>
  <c r="F3786" i="3"/>
  <c r="G3786" i="3"/>
  <c r="D3783" i="3"/>
  <c r="E3783" i="3"/>
  <c r="F3783" i="3"/>
  <c r="G3783" i="3"/>
  <c r="D3780" i="3"/>
  <c r="E3780" i="3"/>
  <c r="F3780" i="3"/>
  <c r="G3780" i="3"/>
  <c r="D3744" i="3"/>
  <c r="E3744" i="3"/>
  <c r="F3744" i="3"/>
  <c r="G3744" i="3"/>
  <c r="D3708" i="3"/>
  <c r="E3708" i="3"/>
  <c r="F3708" i="3"/>
  <c r="G3708" i="3"/>
  <c r="D3672" i="3"/>
  <c r="E3672" i="3"/>
  <c r="F3672" i="3"/>
  <c r="G3672" i="3"/>
  <c r="F3559" i="3"/>
  <c r="G3559" i="3"/>
  <c r="D3559" i="3"/>
  <c r="E3559" i="3"/>
  <c r="F3523" i="3"/>
  <c r="G3523" i="3"/>
  <c r="D3523" i="3"/>
  <c r="E3523" i="3"/>
  <c r="D3650" i="3"/>
  <c r="D3648" i="3"/>
  <c r="H3644" i="3"/>
  <c r="D3641" i="3"/>
  <c r="E3641" i="3"/>
  <c r="D3639" i="3"/>
  <c r="H3635" i="3"/>
  <c r="D3632" i="3"/>
  <c r="E3632" i="3"/>
  <c r="D3630" i="3"/>
  <c r="H3626" i="3"/>
  <c r="D3623" i="3"/>
  <c r="E3623" i="3"/>
  <c r="D3621" i="3"/>
  <c r="H3617" i="3"/>
  <c r="D3614" i="3"/>
  <c r="E3614" i="3"/>
  <c r="D3612" i="3"/>
  <c r="H3608" i="3"/>
  <c r="D3605" i="3"/>
  <c r="E3605" i="3"/>
  <c r="D3603" i="3"/>
  <c r="H3599" i="3"/>
  <c r="D3596" i="3"/>
  <c r="E3596" i="3"/>
  <c r="D3594" i="3"/>
  <c r="H3590" i="3"/>
  <c r="D3587" i="3"/>
  <c r="E3587" i="3"/>
  <c r="D3585" i="3"/>
  <c r="H3581" i="3"/>
  <c r="H3511" i="3"/>
  <c r="D3485" i="3"/>
  <c r="E3485" i="3"/>
  <c r="F3485" i="3"/>
  <c r="G3485" i="3"/>
  <c r="D3467" i="3"/>
  <c r="E3467" i="3"/>
  <c r="F3467" i="3"/>
  <c r="G3467" i="3"/>
  <c r="D3449" i="3"/>
  <c r="E3449" i="3"/>
  <c r="F3449" i="3"/>
  <c r="G3449" i="3"/>
  <c r="E3231" i="3"/>
  <c r="H3231" i="3"/>
  <c r="E3221" i="3"/>
  <c r="H3169" i="3"/>
  <c r="F3169" i="3"/>
  <c r="E3646" i="3"/>
  <c r="E3637" i="3"/>
  <c r="E3628" i="3"/>
  <c r="E3619" i="3"/>
  <c r="E3610" i="3"/>
  <c r="E3601" i="3"/>
  <c r="E3592" i="3"/>
  <c r="G3588" i="3"/>
  <c r="E3583" i="3"/>
  <c r="E3511" i="3"/>
  <c r="D3253" i="3"/>
  <c r="E3253" i="3"/>
  <c r="F3253" i="3"/>
  <c r="G3253" i="3"/>
  <c r="E3225" i="3"/>
  <c r="H3225" i="3"/>
  <c r="H3215" i="3"/>
  <c r="D3215" i="3"/>
  <c r="D3205" i="3"/>
  <c r="E3205" i="3"/>
  <c r="F3205" i="3"/>
  <c r="G3205" i="3"/>
  <c r="E3189" i="3"/>
  <c r="H3189" i="3"/>
  <c r="H3139" i="3"/>
  <c r="F3139" i="3"/>
  <c r="D3646" i="3"/>
  <c r="D3637" i="3"/>
  <c r="D3628" i="3"/>
  <c r="D3619" i="3"/>
  <c r="D3610" i="3"/>
  <c r="D3601" i="3"/>
  <c r="D3592" i="3"/>
  <c r="D3583" i="3"/>
  <c r="D3509" i="3"/>
  <c r="E3509" i="3"/>
  <c r="F3509" i="3"/>
  <c r="G3509" i="3"/>
  <c r="D3500" i="3"/>
  <c r="E3500" i="3"/>
  <c r="F3500" i="3"/>
  <c r="G3500" i="3"/>
  <c r="D3482" i="3"/>
  <c r="E3482" i="3"/>
  <c r="F3482" i="3"/>
  <c r="G3482" i="3"/>
  <c r="D3464" i="3"/>
  <c r="E3464" i="3"/>
  <c r="F3464" i="3"/>
  <c r="G3464" i="3"/>
  <c r="D3446" i="3"/>
  <c r="E3446" i="3"/>
  <c r="F3446" i="3"/>
  <c r="G3446" i="3"/>
  <c r="D3431" i="3"/>
  <c r="E3431" i="3"/>
  <c r="F3431" i="3"/>
  <c r="G3431" i="3"/>
  <c r="D3419" i="3"/>
  <c r="E3419" i="3"/>
  <c r="F3419" i="3"/>
  <c r="G3419" i="3"/>
  <c r="D3407" i="3"/>
  <c r="E3407" i="3"/>
  <c r="F3407" i="3"/>
  <c r="G3407" i="3"/>
  <c r="D3395" i="3"/>
  <c r="E3395" i="3"/>
  <c r="F3395" i="3"/>
  <c r="G3395" i="3"/>
  <c r="D3383" i="3"/>
  <c r="E3383" i="3"/>
  <c r="F3383" i="3"/>
  <c r="G3383" i="3"/>
  <c r="D3371" i="3"/>
  <c r="E3371" i="3"/>
  <c r="F3371" i="3"/>
  <c r="G3371" i="3"/>
  <c r="D3247" i="3"/>
  <c r="E3247" i="3"/>
  <c r="F3247" i="3"/>
  <c r="G3247" i="3"/>
  <c r="E3215" i="3"/>
  <c r="E2787" i="3"/>
  <c r="D2787" i="3"/>
  <c r="F2787" i="3"/>
  <c r="G2787" i="3"/>
  <c r="D3241" i="3"/>
  <c r="E3241" i="3"/>
  <c r="F3241" i="3"/>
  <c r="G3241" i="3"/>
  <c r="E3219" i="3"/>
  <c r="H3219" i="3"/>
  <c r="H3209" i="3"/>
  <c r="D3209" i="3"/>
  <c r="D3199" i="3"/>
  <c r="E3199" i="3"/>
  <c r="F3199" i="3"/>
  <c r="G3199" i="3"/>
  <c r="D3085" i="3"/>
  <c r="E3085" i="3"/>
  <c r="G3085" i="3"/>
  <c r="F3085" i="3"/>
  <c r="D3060" i="3"/>
  <c r="E3060" i="3"/>
  <c r="F3060" i="3"/>
  <c r="G3060" i="3"/>
  <c r="G3889" i="3"/>
  <c r="G3886" i="3"/>
  <c r="G3883" i="3"/>
  <c r="G3880" i="3"/>
  <c r="G3877" i="3"/>
  <c r="G3874" i="3"/>
  <c r="G3871" i="3"/>
  <c r="G3868" i="3"/>
  <c r="G3865" i="3"/>
  <c r="G3862" i="3"/>
  <c r="G3859" i="3"/>
  <c r="G3856" i="3"/>
  <c r="G3853" i="3"/>
  <c r="G3850" i="3"/>
  <c r="G3847" i="3"/>
  <c r="G3844" i="3"/>
  <c r="G3841" i="3"/>
  <c r="G3838" i="3"/>
  <c r="G3835" i="3"/>
  <c r="G3832" i="3"/>
  <c r="G3829" i="3"/>
  <c r="G3826" i="3"/>
  <c r="G3823" i="3"/>
  <c r="G3820" i="3"/>
  <c r="G3817" i="3"/>
  <c r="G3814" i="3"/>
  <c r="G3811" i="3"/>
  <c r="G3808" i="3"/>
  <c r="G3805" i="3"/>
  <c r="G3802" i="3"/>
  <c r="G3799" i="3"/>
  <c r="G3796" i="3"/>
  <c r="G3793" i="3"/>
  <c r="G3790" i="3"/>
  <c r="G3787" i="3"/>
  <c r="G3784" i="3"/>
  <c r="G3781" i="3"/>
  <c r="G3778" i="3"/>
  <c r="G3775" i="3"/>
  <c r="G3772" i="3"/>
  <c r="G3769" i="3"/>
  <c r="G3766" i="3"/>
  <c r="G3763" i="3"/>
  <c r="G3760" i="3"/>
  <c r="G3757" i="3"/>
  <c r="G3754" i="3"/>
  <c r="G3751" i="3"/>
  <c r="G3748" i="3"/>
  <c r="G3745" i="3"/>
  <c r="G3742" i="3"/>
  <c r="G3739" i="3"/>
  <c r="G3736" i="3"/>
  <c r="G3733" i="3"/>
  <c r="G3730" i="3"/>
  <c r="G3727" i="3"/>
  <c r="G3724" i="3"/>
  <c r="G3721" i="3"/>
  <c r="G3718" i="3"/>
  <c r="G3715" i="3"/>
  <c r="G3712" i="3"/>
  <c r="G3709" i="3"/>
  <c r="G3706" i="3"/>
  <c r="G3703" i="3"/>
  <c r="G3700" i="3"/>
  <c r="G3697" i="3"/>
  <c r="G3694" i="3"/>
  <c r="G3691" i="3"/>
  <c r="G3688" i="3"/>
  <c r="G3685" i="3"/>
  <c r="G3682" i="3"/>
  <c r="G3679" i="3"/>
  <c r="G3676" i="3"/>
  <c r="G3673" i="3"/>
  <c r="G3670" i="3"/>
  <c r="G3667" i="3"/>
  <c r="G3664" i="3"/>
  <c r="G3661" i="3"/>
  <c r="G3658" i="3"/>
  <c r="G3655" i="3"/>
  <c r="G3652" i="3"/>
  <c r="F3649" i="3"/>
  <c r="D3644" i="3"/>
  <c r="E3644" i="3"/>
  <c r="F3640" i="3"/>
  <c r="D3635" i="3"/>
  <c r="E3635" i="3"/>
  <c r="F3631" i="3"/>
  <c r="D3626" i="3"/>
  <c r="E3626" i="3"/>
  <c r="F3622" i="3"/>
  <c r="D3617" i="3"/>
  <c r="E3617" i="3"/>
  <c r="F3613" i="3"/>
  <c r="D3608" i="3"/>
  <c r="E3608" i="3"/>
  <c r="F3604" i="3"/>
  <c r="D3599" i="3"/>
  <c r="E3599" i="3"/>
  <c r="F3595" i="3"/>
  <c r="D3590" i="3"/>
  <c r="E3590" i="3"/>
  <c r="F3586" i="3"/>
  <c r="D3581" i="3"/>
  <c r="E3581" i="3"/>
  <c r="F3511" i="3"/>
  <c r="D3497" i="3"/>
  <c r="E3497" i="3"/>
  <c r="F3497" i="3"/>
  <c r="G3497" i="3"/>
  <c r="D3479" i="3"/>
  <c r="E3479" i="3"/>
  <c r="F3479" i="3"/>
  <c r="G3479" i="3"/>
  <c r="D3461" i="3"/>
  <c r="E3461" i="3"/>
  <c r="F3461" i="3"/>
  <c r="G3461" i="3"/>
  <c r="D3443" i="3"/>
  <c r="E3443" i="3"/>
  <c r="F3443" i="3"/>
  <c r="G3443" i="3"/>
  <c r="D3235" i="3"/>
  <c r="E3235" i="3"/>
  <c r="F3235" i="3"/>
  <c r="G3235" i="3"/>
  <c r="E3209" i="3"/>
  <c r="E3889" i="3"/>
  <c r="E3886" i="3"/>
  <c r="E3883" i="3"/>
  <c r="E3880" i="3"/>
  <c r="E3877" i="3"/>
  <c r="E3874" i="3"/>
  <c r="E3871" i="3"/>
  <c r="E3868" i="3"/>
  <c r="E3865" i="3"/>
  <c r="E3862" i="3"/>
  <c r="E3859" i="3"/>
  <c r="E3856" i="3"/>
  <c r="E3853" i="3"/>
  <c r="E3850" i="3"/>
  <c r="E3847" i="3"/>
  <c r="E3844" i="3"/>
  <c r="E3841" i="3"/>
  <c r="E3838" i="3"/>
  <c r="E3835" i="3"/>
  <c r="E3832" i="3"/>
  <c r="E3829" i="3"/>
  <c r="E3826" i="3"/>
  <c r="E3823" i="3"/>
  <c r="E3820" i="3"/>
  <c r="E3817" i="3"/>
  <c r="E3814" i="3"/>
  <c r="E3811" i="3"/>
  <c r="E3808" i="3"/>
  <c r="E3805" i="3"/>
  <c r="E3802" i="3"/>
  <c r="E3799" i="3"/>
  <c r="E3796" i="3"/>
  <c r="E3793" i="3"/>
  <c r="E3790" i="3"/>
  <c r="E3787" i="3"/>
  <c r="E3784" i="3"/>
  <c r="E3781" i="3"/>
  <c r="E3778" i="3"/>
  <c r="E3775" i="3"/>
  <c r="E3772" i="3"/>
  <c r="E3769" i="3"/>
  <c r="E3766" i="3"/>
  <c r="E3763" i="3"/>
  <c r="E3760" i="3"/>
  <c r="E3757" i="3"/>
  <c r="E3754" i="3"/>
  <c r="E3751" i="3"/>
  <c r="E3748" i="3"/>
  <c r="E3745" i="3"/>
  <c r="E3742" i="3"/>
  <c r="E3739" i="3"/>
  <c r="E3736" i="3"/>
  <c r="E3733" i="3"/>
  <c r="E3730" i="3"/>
  <c r="E3727" i="3"/>
  <c r="E3724" i="3"/>
  <c r="E3721" i="3"/>
  <c r="E3718" i="3"/>
  <c r="E3715" i="3"/>
  <c r="E3712" i="3"/>
  <c r="E3709" i="3"/>
  <c r="E3706" i="3"/>
  <c r="E3703" i="3"/>
  <c r="E3700" i="3"/>
  <c r="E3697" i="3"/>
  <c r="E3694" i="3"/>
  <c r="E3691" i="3"/>
  <c r="E3688" i="3"/>
  <c r="E3685" i="3"/>
  <c r="E3682" i="3"/>
  <c r="E3679" i="3"/>
  <c r="E3676" i="3"/>
  <c r="E3673" i="3"/>
  <c r="E3670" i="3"/>
  <c r="E3667" i="3"/>
  <c r="E3664" i="3"/>
  <c r="E3661" i="3"/>
  <c r="E3658" i="3"/>
  <c r="E3655" i="3"/>
  <c r="E3652" i="3"/>
  <c r="F3645" i="3"/>
  <c r="F3636" i="3"/>
  <c r="F3627" i="3"/>
  <c r="F3618" i="3"/>
  <c r="F3609" i="3"/>
  <c r="F3600" i="3"/>
  <c r="F3591" i="3"/>
  <c r="F3582" i="3"/>
  <c r="D3506" i="3"/>
  <c r="E3506" i="3"/>
  <c r="F3506" i="3"/>
  <c r="G3506" i="3"/>
  <c r="D3494" i="3"/>
  <c r="E3494" i="3"/>
  <c r="F3494" i="3"/>
  <c r="G3494" i="3"/>
  <c r="D3476" i="3"/>
  <c r="E3476" i="3"/>
  <c r="F3476" i="3"/>
  <c r="G3476" i="3"/>
  <c r="D3458" i="3"/>
  <c r="E3458" i="3"/>
  <c r="F3458" i="3"/>
  <c r="G3458" i="3"/>
  <c r="D3440" i="3"/>
  <c r="E3440" i="3"/>
  <c r="F3440" i="3"/>
  <c r="G3440" i="3"/>
  <c r="E3251" i="3"/>
  <c r="H3245" i="3"/>
  <c r="D3245" i="3"/>
  <c r="E3203" i="3"/>
  <c r="D3174" i="3"/>
  <c r="E3174" i="3"/>
  <c r="F3174" i="3"/>
  <c r="G3174" i="3"/>
  <c r="E3245" i="3"/>
  <c r="H3239" i="3"/>
  <c r="D3239" i="3"/>
  <c r="D3223" i="3"/>
  <c r="E3223" i="3"/>
  <c r="F3223" i="3"/>
  <c r="G3223" i="3"/>
  <c r="E3207" i="3"/>
  <c r="H3207" i="3"/>
  <c r="H3197" i="3"/>
  <c r="D3197" i="3"/>
  <c r="D3187" i="3"/>
  <c r="E3187" i="3"/>
  <c r="F3187" i="3"/>
  <c r="G3187" i="3"/>
  <c r="H3157" i="3"/>
  <c r="F3157" i="3"/>
  <c r="H3118" i="3"/>
  <c r="F3118" i="3"/>
  <c r="D3096" i="3"/>
  <c r="E3096" i="3"/>
  <c r="F3096" i="3"/>
  <c r="G3096" i="3"/>
  <c r="D3647" i="3"/>
  <c r="E3647" i="3"/>
  <c r="D3645" i="3"/>
  <c r="D3638" i="3"/>
  <c r="E3638" i="3"/>
  <c r="D3636" i="3"/>
  <c r="D3629" i="3"/>
  <c r="E3629" i="3"/>
  <c r="D3627" i="3"/>
  <c r="D3620" i="3"/>
  <c r="E3620" i="3"/>
  <c r="D3618" i="3"/>
  <c r="D3611" i="3"/>
  <c r="E3611" i="3"/>
  <c r="D3609" i="3"/>
  <c r="D3602" i="3"/>
  <c r="E3602" i="3"/>
  <c r="D3600" i="3"/>
  <c r="D3593" i="3"/>
  <c r="E3593" i="3"/>
  <c r="D3591" i="3"/>
  <c r="D3584" i="3"/>
  <c r="E3584" i="3"/>
  <c r="D3491" i="3"/>
  <c r="E3491" i="3"/>
  <c r="F3491" i="3"/>
  <c r="G3491" i="3"/>
  <c r="D3473" i="3"/>
  <c r="E3473" i="3"/>
  <c r="F3473" i="3"/>
  <c r="G3473" i="3"/>
  <c r="D3455" i="3"/>
  <c r="E3455" i="3"/>
  <c r="F3455" i="3"/>
  <c r="G3455" i="3"/>
  <c r="D3437" i="3"/>
  <c r="E3437" i="3"/>
  <c r="F3437" i="3"/>
  <c r="G3437" i="3"/>
  <c r="D3425" i="3"/>
  <c r="E3425" i="3"/>
  <c r="F3425" i="3"/>
  <c r="G3425" i="3"/>
  <c r="D3413" i="3"/>
  <c r="E3413" i="3"/>
  <c r="F3413" i="3"/>
  <c r="G3413" i="3"/>
  <c r="D3401" i="3"/>
  <c r="E3401" i="3"/>
  <c r="F3401" i="3"/>
  <c r="G3401" i="3"/>
  <c r="D3389" i="3"/>
  <c r="E3389" i="3"/>
  <c r="F3389" i="3"/>
  <c r="G3389" i="3"/>
  <c r="D3377" i="3"/>
  <c r="E3377" i="3"/>
  <c r="F3377" i="3"/>
  <c r="G3377" i="3"/>
  <c r="D3365" i="3"/>
  <c r="E3365" i="3"/>
  <c r="F3365" i="3"/>
  <c r="G3365" i="3"/>
  <c r="E3239" i="3"/>
  <c r="H3233" i="3"/>
  <c r="D3233" i="3"/>
  <c r="E3197" i="3"/>
  <c r="E3249" i="3"/>
  <c r="H3249" i="3"/>
  <c r="H3227" i="3"/>
  <c r="D3227" i="3"/>
  <c r="D3217" i="3"/>
  <c r="E3217" i="3"/>
  <c r="F3217" i="3"/>
  <c r="G3217" i="3"/>
  <c r="E3201" i="3"/>
  <c r="H3201" i="3"/>
  <c r="H3191" i="3"/>
  <c r="D3191" i="3"/>
  <c r="D3121" i="3"/>
  <c r="E3121" i="3"/>
  <c r="G3121" i="3"/>
  <c r="F3121" i="3"/>
  <c r="D3512" i="3"/>
  <c r="E3512" i="3"/>
  <c r="F3512" i="3"/>
  <c r="D3503" i="3"/>
  <c r="E3503" i="3"/>
  <c r="F3503" i="3"/>
  <c r="G3503" i="3"/>
  <c r="D3488" i="3"/>
  <c r="E3488" i="3"/>
  <c r="F3488" i="3"/>
  <c r="G3488" i="3"/>
  <c r="D3470" i="3"/>
  <c r="E3470" i="3"/>
  <c r="F3470" i="3"/>
  <c r="G3470" i="3"/>
  <c r="D3452" i="3"/>
  <c r="E3452" i="3"/>
  <c r="F3452" i="3"/>
  <c r="G3452" i="3"/>
  <c r="E3243" i="3"/>
  <c r="H3243" i="3"/>
  <c r="E3227" i="3"/>
  <c r="G3362" i="3"/>
  <c r="G3359" i="3"/>
  <c r="G3356" i="3"/>
  <c r="G3353" i="3"/>
  <c r="G3350" i="3"/>
  <c r="G3347" i="3"/>
  <c r="G3344" i="3"/>
  <c r="G3341" i="3"/>
  <c r="G3338" i="3"/>
  <c r="G3335" i="3"/>
  <c r="G3332" i="3"/>
  <c r="G3329" i="3"/>
  <c r="G3326" i="3"/>
  <c r="G3323" i="3"/>
  <c r="G3320" i="3"/>
  <c r="G3317" i="3"/>
  <c r="G3314" i="3"/>
  <c r="G3311" i="3"/>
  <c r="G3308" i="3"/>
  <c r="G3305" i="3"/>
  <c r="G3302" i="3"/>
  <c r="G3299" i="3"/>
  <c r="G3296" i="3"/>
  <c r="G3293" i="3"/>
  <c r="G3290" i="3"/>
  <c r="G3287" i="3"/>
  <c r="G3284" i="3"/>
  <c r="G3281" i="3"/>
  <c r="G3278" i="3"/>
  <c r="G3275" i="3"/>
  <c r="G3272" i="3"/>
  <c r="G3269" i="3"/>
  <c r="G3266" i="3"/>
  <c r="G3263" i="3"/>
  <c r="G3260" i="3"/>
  <c r="G3257" i="3"/>
  <c r="G3254" i="3"/>
  <c r="D3249" i="3"/>
  <c r="D3243" i="3"/>
  <c r="D3237" i="3"/>
  <c r="D3231" i="3"/>
  <c r="D3225" i="3"/>
  <c r="D3219" i="3"/>
  <c r="D3213" i="3"/>
  <c r="D3207" i="3"/>
  <c r="D3201" i="3"/>
  <c r="D3195" i="3"/>
  <c r="D3189" i="3"/>
  <c r="F3182" i="3"/>
  <c r="F3178" i="3"/>
  <c r="D3176" i="3"/>
  <c r="D3169" i="3"/>
  <c r="E3169" i="3"/>
  <c r="D3164" i="3"/>
  <c r="D3157" i="3"/>
  <c r="E3157" i="3"/>
  <c r="F3154" i="3"/>
  <c r="D3144" i="3"/>
  <c r="E3144" i="3"/>
  <c r="F3144" i="3"/>
  <c r="G3144" i="3"/>
  <c r="D3139" i="3"/>
  <c r="E3139" i="3"/>
  <c r="F3136" i="3"/>
  <c r="D3126" i="3"/>
  <c r="E3126" i="3"/>
  <c r="F3126" i="3"/>
  <c r="G3126" i="3"/>
  <c r="D3118" i="3"/>
  <c r="E3118" i="3"/>
  <c r="G3118" i="3"/>
  <c r="F3112" i="3"/>
  <c r="D3093" i="3"/>
  <c r="E3093" i="3"/>
  <c r="F3093" i="3"/>
  <c r="G3093" i="3"/>
  <c r="D3082" i="3"/>
  <c r="E3082" i="3"/>
  <c r="G3082" i="3"/>
  <c r="D3057" i="3"/>
  <c r="E3057" i="3"/>
  <c r="F3057" i="3"/>
  <c r="G3057" i="3"/>
  <c r="F3362" i="3"/>
  <c r="F3359" i="3"/>
  <c r="F3356" i="3"/>
  <c r="F3353" i="3"/>
  <c r="F3350" i="3"/>
  <c r="F3347" i="3"/>
  <c r="F3344" i="3"/>
  <c r="F3341" i="3"/>
  <c r="F3338" i="3"/>
  <c r="F3335" i="3"/>
  <c r="F3332" i="3"/>
  <c r="F3329" i="3"/>
  <c r="F3326" i="3"/>
  <c r="F3323" i="3"/>
  <c r="F3320" i="3"/>
  <c r="F3317" i="3"/>
  <c r="F3314" i="3"/>
  <c r="F3311" i="3"/>
  <c r="F3308" i="3"/>
  <c r="F3305" i="3"/>
  <c r="F3302" i="3"/>
  <c r="F3299" i="3"/>
  <c r="F3296" i="3"/>
  <c r="F3293" i="3"/>
  <c r="F3290" i="3"/>
  <c r="F3287" i="3"/>
  <c r="F3284" i="3"/>
  <c r="F3281" i="3"/>
  <c r="F3278" i="3"/>
  <c r="F3275" i="3"/>
  <c r="F3272" i="3"/>
  <c r="F3269" i="3"/>
  <c r="F3266" i="3"/>
  <c r="F3263" i="3"/>
  <c r="F3260" i="3"/>
  <c r="F3257" i="3"/>
  <c r="F3254" i="3"/>
  <c r="G3248" i="3"/>
  <c r="G3242" i="3"/>
  <c r="G3236" i="3"/>
  <c r="G3230" i="3"/>
  <c r="H3216" i="3"/>
  <c r="H3210" i="3"/>
  <c r="H3204" i="3"/>
  <c r="H3198" i="3"/>
  <c r="H3192" i="3"/>
  <c r="D3115" i="3"/>
  <c r="E3115" i="3"/>
  <c r="G3115" i="3"/>
  <c r="D3090" i="3"/>
  <c r="E3090" i="3"/>
  <c r="F3090" i="3"/>
  <c r="G3090" i="3"/>
  <c r="D3079" i="3"/>
  <c r="E3079" i="3"/>
  <c r="G3079" i="3"/>
  <c r="D3054" i="3"/>
  <c r="E3054" i="3"/>
  <c r="F3054" i="3"/>
  <c r="G3054" i="3"/>
  <c r="D2699" i="3"/>
  <c r="E2699" i="3"/>
  <c r="G2699" i="3"/>
  <c r="F2699" i="3"/>
  <c r="E3362" i="3"/>
  <c r="E3359" i="3"/>
  <c r="E3356" i="3"/>
  <c r="E3353" i="3"/>
  <c r="E3350" i="3"/>
  <c r="E3347" i="3"/>
  <c r="E3344" i="3"/>
  <c r="E3341" i="3"/>
  <c r="E3338" i="3"/>
  <c r="E3335" i="3"/>
  <c r="E3332" i="3"/>
  <c r="E3329" i="3"/>
  <c r="E3326" i="3"/>
  <c r="E3323" i="3"/>
  <c r="E3320" i="3"/>
  <c r="E3317" i="3"/>
  <c r="E3314" i="3"/>
  <c r="E3311" i="3"/>
  <c r="E3308" i="3"/>
  <c r="E3305" i="3"/>
  <c r="E3302" i="3"/>
  <c r="E3299" i="3"/>
  <c r="E3296" i="3"/>
  <c r="E3293" i="3"/>
  <c r="E3290" i="3"/>
  <c r="E3287" i="3"/>
  <c r="E3284" i="3"/>
  <c r="E3281" i="3"/>
  <c r="E3278" i="3"/>
  <c r="E3275" i="3"/>
  <c r="E3272" i="3"/>
  <c r="E3269" i="3"/>
  <c r="E3266" i="3"/>
  <c r="E3263" i="3"/>
  <c r="E3260" i="3"/>
  <c r="E3257" i="3"/>
  <c r="E3254" i="3"/>
  <c r="G3252" i="3"/>
  <c r="G3250" i="3"/>
  <c r="F3248" i="3"/>
  <c r="G3246" i="3"/>
  <c r="G3244" i="3"/>
  <c r="F3242" i="3"/>
  <c r="G3240" i="3"/>
  <c r="G3238" i="3"/>
  <c r="F3236" i="3"/>
  <c r="G3234" i="3"/>
  <c r="G3232" i="3"/>
  <c r="F3230" i="3"/>
  <c r="G3228" i="3"/>
  <c r="G3226" i="3"/>
  <c r="F3224" i="3"/>
  <c r="G3222" i="3"/>
  <c r="G3220" i="3"/>
  <c r="F3218" i="3"/>
  <c r="G3216" i="3"/>
  <c r="G3214" i="3"/>
  <c r="F3212" i="3"/>
  <c r="G3210" i="3"/>
  <c r="G3208" i="3"/>
  <c r="F3206" i="3"/>
  <c r="G3204" i="3"/>
  <c r="G3202" i="3"/>
  <c r="F3200" i="3"/>
  <c r="G3198" i="3"/>
  <c r="G3196" i="3"/>
  <c r="F3194" i="3"/>
  <c r="G3192" i="3"/>
  <c r="G3190" i="3"/>
  <c r="F3188" i="3"/>
  <c r="G3186" i="3"/>
  <c r="D3182" i="3"/>
  <c r="D3178" i="3"/>
  <c r="E3178" i="3"/>
  <c r="E3173" i="3"/>
  <c r="D3171" i="3"/>
  <c r="E3171" i="3"/>
  <c r="F3171" i="3"/>
  <c r="E3161" i="3"/>
  <c r="D3159" i="3"/>
  <c r="E3159" i="3"/>
  <c r="F3159" i="3"/>
  <c r="D3154" i="3"/>
  <c r="E3154" i="3"/>
  <c r="D3141" i="3"/>
  <c r="E3141" i="3"/>
  <c r="F3141" i="3"/>
  <c r="G3141" i="3"/>
  <c r="D3136" i="3"/>
  <c r="E3136" i="3"/>
  <c r="D3123" i="3"/>
  <c r="E3123" i="3"/>
  <c r="F3123" i="3"/>
  <c r="G3123" i="3"/>
  <c r="D3112" i="3"/>
  <c r="E3112" i="3"/>
  <c r="G3112" i="3"/>
  <c r="D3087" i="3"/>
  <c r="E3087" i="3"/>
  <c r="F3087" i="3"/>
  <c r="G3087" i="3"/>
  <c r="D3076" i="3"/>
  <c r="E3076" i="3"/>
  <c r="G3076" i="3"/>
  <c r="D3051" i="3"/>
  <c r="E3051" i="3"/>
  <c r="F3051" i="3"/>
  <c r="G3051" i="3"/>
  <c r="D2775" i="3"/>
  <c r="E2775" i="3"/>
  <c r="F2775" i="3"/>
  <c r="G2775" i="3"/>
  <c r="D2739" i="3"/>
  <c r="E2739" i="3"/>
  <c r="F2739" i="3"/>
  <c r="G2739" i="3"/>
  <c r="F3252" i="3"/>
  <c r="E3248" i="3"/>
  <c r="F3246" i="3"/>
  <c r="E3242" i="3"/>
  <c r="F3240" i="3"/>
  <c r="E3236" i="3"/>
  <c r="F3234" i="3"/>
  <c r="E3230" i="3"/>
  <c r="F3228" i="3"/>
  <c r="E3224" i="3"/>
  <c r="F3222" i="3"/>
  <c r="E3218" i="3"/>
  <c r="E3212" i="3"/>
  <c r="E3206" i="3"/>
  <c r="E3200" i="3"/>
  <c r="E3194" i="3"/>
  <c r="E3188" i="3"/>
  <c r="D3180" i="3"/>
  <c r="F3180" i="3"/>
  <c r="D3166" i="3"/>
  <c r="E3166" i="3"/>
  <c r="D3120" i="3"/>
  <c r="E3120" i="3"/>
  <c r="F3120" i="3"/>
  <c r="G3120" i="3"/>
  <c r="D3109" i="3"/>
  <c r="E3109" i="3"/>
  <c r="G3109" i="3"/>
  <c r="D3084" i="3"/>
  <c r="E3084" i="3"/>
  <c r="F3084" i="3"/>
  <c r="G3084" i="3"/>
  <c r="D3073" i="3"/>
  <c r="E3073" i="3"/>
  <c r="G3073" i="3"/>
  <c r="D3048" i="3"/>
  <c r="E3048" i="3"/>
  <c r="F3048" i="3"/>
  <c r="G3048" i="3"/>
  <c r="D3188" i="3"/>
  <c r="D3184" i="3"/>
  <c r="E3184" i="3"/>
  <c r="H3177" i="3"/>
  <c r="F3170" i="3"/>
  <c r="D3156" i="3"/>
  <c r="E3156" i="3"/>
  <c r="F3156" i="3"/>
  <c r="G3156" i="3"/>
  <c r="D3151" i="3"/>
  <c r="E3151" i="3"/>
  <c r="D3138" i="3"/>
  <c r="E3138" i="3"/>
  <c r="F3138" i="3"/>
  <c r="G3138" i="3"/>
  <c r="D3133" i="3"/>
  <c r="E3133" i="3"/>
  <c r="D3117" i="3"/>
  <c r="E3117" i="3"/>
  <c r="F3117" i="3"/>
  <c r="G3117" i="3"/>
  <c r="D3106" i="3"/>
  <c r="E3106" i="3"/>
  <c r="G3106" i="3"/>
  <c r="D3081" i="3"/>
  <c r="E3081" i="3"/>
  <c r="F3081" i="3"/>
  <c r="G3081" i="3"/>
  <c r="D3070" i="3"/>
  <c r="E3070" i="3"/>
  <c r="G3070" i="3"/>
  <c r="D3045" i="3"/>
  <c r="E3045" i="3"/>
  <c r="F3045" i="3"/>
  <c r="G3045" i="3"/>
  <c r="D2770" i="3"/>
  <c r="E2770" i="3"/>
  <c r="F2770" i="3"/>
  <c r="G2770" i="3"/>
  <c r="D2734" i="3"/>
  <c r="E2734" i="3"/>
  <c r="F2734" i="3"/>
  <c r="G2734" i="3"/>
  <c r="D2702" i="3"/>
  <c r="E2702" i="3"/>
  <c r="G2702" i="3"/>
  <c r="F2702" i="3"/>
  <c r="D2670" i="3"/>
  <c r="E2670" i="3"/>
  <c r="F2670" i="3"/>
  <c r="G2670" i="3"/>
  <c r="D3250" i="3"/>
  <c r="E3250" i="3"/>
  <c r="D3244" i="3"/>
  <c r="E3244" i="3"/>
  <c r="D3238" i="3"/>
  <c r="E3238" i="3"/>
  <c r="D3232" i="3"/>
  <c r="E3232" i="3"/>
  <c r="D3226" i="3"/>
  <c r="E3226" i="3"/>
  <c r="D3220" i="3"/>
  <c r="E3220" i="3"/>
  <c r="D3214" i="3"/>
  <c r="E3214" i="3"/>
  <c r="D3208" i="3"/>
  <c r="E3208" i="3"/>
  <c r="D3202" i="3"/>
  <c r="E3202" i="3"/>
  <c r="D3196" i="3"/>
  <c r="E3196" i="3"/>
  <c r="D3190" i="3"/>
  <c r="E3190" i="3"/>
  <c r="D3186" i="3"/>
  <c r="F3186" i="3"/>
  <c r="D3168" i="3"/>
  <c r="E3168" i="3"/>
  <c r="F3168" i="3"/>
  <c r="D3114" i="3"/>
  <c r="E3114" i="3"/>
  <c r="F3114" i="3"/>
  <c r="G3114" i="3"/>
  <c r="D3103" i="3"/>
  <c r="E3103" i="3"/>
  <c r="G3103" i="3"/>
  <c r="D3078" i="3"/>
  <c r="E3078" i="3"/>
  <c r="F3078" i="3"/>
  <c r="G3078" i="3"/>
  <c r="D3067" i="3"/>
  <c r="E3067" i="3"/>
  <c r="G3067" i="3"/>
  <c r="D3042" i="3"/>
  <c r="E3042" i="3"/>
  <c r="F3042" i="3"/>
  <c r="G3042" i="3"/>
  <c r="D3252" i="3"/>
  <c r="D3246" i="3"/>
  <c r="D3240" i="3"/>
  <c r="D3234" i="3"/>
  <c r="D3228" i="3"/>
  <c r="D3222" i="3"/>
  <c r="D3216" i="3"/>
  <c r="D3210" i="3"/>
  <c r="D3204" i="3"/>
  <c r="D3198" i="3"/>
  <c r="D3192" i="3"/>
  <c r="D3175" i="3"/>
  <c r="E3175" i="3"/>
  <c r="D3170" i="3"/>
  <c r="D3163" i="3"/>
  <c r="E3163" i="3"/>
  <c r="D3153" i="3"/>
  <c r="E3153" i="3"/>
  <c r="F3153" i="3"/>
  <c r="G3153" i="3"/>
  <c r="D3148" i="3"/>
  <c r="E3148" i="3"/>
  <c r="F3145" i="3"/>
  <c r="D3135" i="3"/>
  <c r="E3135" i="3"/>
  <c r="F3135" i="3"/>
  <c r="G3135" i="3"/>
  <c r="D3130" i="3"/>
  <c r="E3130" i="3"/>
  <c r="F3127" i="3"/>
  <c r="D3111" i="3"/>
  <c r="E3111" i="3"/>
  <c r="F3111" i="3"/>
  <c r="G3111" i="3"/>
  <c r="D3100" i="3"/>
  <c r="E3100" i="3"/>
  <c r="G3100" i="3"/>
  <c r="D3075" i="3"/>
  <c r="E3075" i="3"/>
  <c r="F3075" i="3"/>
  <c r="G3075" i="3"/>
  <c r="D3064" i="3"/>
  <c r="E3064" i="3"/>
  <c r="G3064" i="3"/>
  <c r="D3039" i="3"/>
  <c r="E3039" i="3"/>
  <c r="F3039" i="3"/>
  <c r="G3039" i="3"/>
  <c r="E2796" i="3"/>
  <c r="D2796" i="3"/>
  <c r="F2796" i="3"/>
  <c r="G2796" i="3"/>
  <c r="D3108" i="3"/>
  <c r="E3108" i="3"/>
  <c r="F3108" i="3"/>
  <c r="G3108" i="3"/>
  <c r="D3097" i="3"/>
  <c r="E3097" i="3"/>
  <c r="G3097" i="3"/>
  <c r="D3072" i="3"/>
  <c r="E3072" i="3"/>
  <c r="F3072" i="3"/>
  <c r="G3072" i="3"/>
  <c r="D3061" i="3"/>
  <c r="E3061" i="3"/>
  <c r="G3061" i="3"/>
  <c r="D3036" i="3"/>
  <c r="E3036" i="3"/>
  <c r="F3036" i="3"/>
  <c r="G3036" i="3"/>
  <c r="D2705" i="3"/>
  <c r="E2705" i="3"/>
  <c r="G2705" i="3"/>
  <c r="F2705" i="3"/>
  <c r="G3511" i="3"/>
  <c r="G3508" i="3"/>
  <c r="G3505" i="3"/>
  <c r="G3502" i="3"/>
  <c r="G3499" i="3"/>
  <c r="G3496" i="3"/>
  <c r="G3493" i="3"/>
  <c r="G3490" i="3"/>
  <c r="G3487" i="3"/>
  <c r="G3484" i="3"/>
  <c r="G3481" i="3"/>
  <c r="G3478" i="3"/>
  <c r="G3475" i="3"/>
  <c r="G3472" i="3"/>
  <c r="G3469" i="3"/>
  <c r="G3466" i="3"/>
  <c r="G3463" i="3"/>
  <c r="G3460" i="3"/>
  <c r="G3457" i="3"/>
  <c r="G3454" i="3"/>
  <c r="G3451" i="3"/>
  <c r="G3448" i="3"/>
  <c r="G3445" i="3"/>
  <c r="G3442" i="3"/>
  <c r="G3439" i="3"/>
  <c r="G3436" i="3"/>
  <c r="G3433" i="3"/>
  <c r="G3430" i="3"/>
  <c r="G3427" i="3"/>
  <c r="G3424" i="3"/>
  <c r="G3421" i="3"/>
  <c r="G3418" i="3"/>
  <c r="G3415" i="3"/>
  <c r="G3412" i="3"/>
  <c r="G3409" i="3"/>
  <c r="G3406" i="3"/>
  <c r="G3403" i="3"/>
  <c r="G3400" i="3"/>
  <c r="G3397" i="3"/>
  <c r="G3394" i="3"/>
  <c r="G3391" i="3"/>
  <c r="G3388" i="3"/>
  <c r="G3385" i="3"/>
  <c r="G3382" i="3"/>
  <c r="G3379" i="3"/>
  <c r="G3376" i="3"/>
  <c r="G3373" i="3"/>
  <c r="G3370" i="3"/>
  <c r="G3367" i="3"/>
  <c r="G3364" i="3"/>
  <c r="G3361" i="3"/>
  <c r="G3358" i="3"/>
  <c r="G3355" i="3"/>
  <c r="G3352" i="3"/>
  <c r="G3349" i="3"/>
  <c r="G3346" i="3"/>
  <c r="G3343" i="3"/>
  <c r="G3340" i="3"/>
  <c r="G3337" i="3"/>
  <c r="G3334" i="3"/>
  <c r="G3331" i="3"/>
  <c r="G3328" i="3"/>
  <c r="G3325" i="3"/>
  <c r="G3322" i="3"/>
  <c r="G3319" i="3"/>
  <c r="G3316" i="3"/>
  <c r="G3313" i="3"/>
  <c r="G3310" i="3"/>
  <c r="G3307" i="3"/>
  <c r="G3304" i="3"/>
  <c r="G3301" i="3"/>
  <c r="G3298" i="3"/>
  <c r="G3295" i="3"/>
  <c r="G3292" i="3"/>
  <c r="G3289" i="3"/>
  <c r="G3286" i="3"/>
  <c r="G3283" i="3"/>
  <c r="G3280" i="3"/>
  <c r="G3277" i="3"/>
  <c r="G3274" i="3"/>
  <c r="G3271" i="3"/>
  <c r="G3268" i="3"/>
  <c r="G3265" i="3"/>
  <c r="G3262" i="3"/>
  <c r="G3259" i="3"/>
  <c r="G3256" i="3"/>
  <c r="F3251" i="3"/>
  <c r="G3249" i="3"/>
  <c r="F3245" i="3"/>
  <c r="G3243" i="3"/>
  <c r="F3239" i="3"/>
  <c r="G3237" i="3"/>
  <c r="F3233" i="3"/>
  <c r="G3231" i="3"/>
  <c r="F3227" i="3"/>
  <c r="G3225" i="3"/>
  <c r="F3221" i="3"/>
  <c r="G3219" i="3"/>
  <c r="F3215" i="3"/>
  <c r="G3213" i="3"/>
  <c r="F3209" i="3"/>
  <c r="G3207" i="3"/>
  <c r="F3203" i="3"/>
  <c r="G3201" i="3"/>
  <c r="F3197" i="3"/>
  <c r="G3195" i="3"/>
  <c r="F3191" i="3"/>
  <c r="G3189" i="3"/>
  <c r="E3185" i="3"/>
  <c r="D3177" i="3"/>
  <c r="F3177" i="3"/>
  <c r="E3167" i="3"/>
  <c r="D3165" i="3"/>
  <c r="E3165" i="3"/>
  <c r="F3165" i="3"/>
  <c r="D3150" i="3"/>
  <c r="E3150" i="3"/>
  <c r="F3150" i="3"/>
  <c r="G3150" i="3"/>
  <c r="D3145" i="3"/>
  <c r="E3145" i="3"/>
  <c r="D3132" i="3"/>
  <c r="E3132" i="3"/>
  <c r="F3132" i="3"/>
  <c r="G3132" i="3"/>
  <c r="D3127" i="3"/>
  <c r="E3127" i="3"/>
  <c r="D3105" i="3"/>
  <c r="E3105" i="3"/>
  <c r="F3105" i="3"/>
  <c r="G3105" i="3"/>
  <c r="D3094" i="3"/>
  <c r="E3094" i="3"/>
  <c r="G3094" i="3"/>
  <c r="D3069" i="3"/>
  <c r="E3069" i="3"/>
  <c r="F3069" i="3"/>
  <c r="G3069" i="3"/>
  <c r="D3033" i="3"/>
  <c r="E3033" i="3"/>
  <c r="F3033" i="3"/>
  <c r="G3033" i="3"/>
  <c r="D2757" i="3"/>
  <c r="E2757" i="3"/>
  <c r="F2757" i="3"/>
  <c r="G2757" i="3"/>
  <c r="D2721" i="3"/>
  <c r="E2721" i="3"/>
  <c r="F2721" i="3"/>
  <c r="G2721" i="3"/>
  <c r="F3249" i="3"/>
  <c r="F3243" i="3"/>
  <c r="F3237" i="3"/>
  <c r="F3231" i="3"/>
  <c r="F3225" i="3"/>
  <c r="F3219" i="3"/>
  <c r="F3213" i="3"/>
  <c r="F3207" i="3"/>
  <c r="F3201" i="3"/>
  <c r="F3195" i="3"/>
  <c r="F3189" i="3"/>
  <c r="D3185" i="3"/>
  <c r="D3181" i="3"/>
  <c r="E3181" i="3"/>
  <c r="D3172" i="3"/>
  <c r="E3172" i="3"/>
  <c r="G3169" i="3"/>
  <c r="D3167" i="3"/>
  <c r="D3160" i="3"/>
  <c r="E3160" i="3"/>
  <c r="G3157" i="3"/>
  <c r="G3139" i="3"/>
  <c r="D3102" i="3"/>
  <c r="E3102" i="3"/>
  <c r="F3102" i="3"/>
  <c r="G3102" i="3"/>
  <c r="D3091" i="3"/>
  <c r="E3091" i="3"/>
  <c r="G3091" i="3"/>
  <c r="D3066" i="3"/>
  <c r="E3066" i="3"/>
  <c r="F3066" i="3"/>
  <c r="G3066" i="3"/>
  <c r="D3030" i="3"/>
  <c r="E3030" i="3"/>
  <c r="F3030" i="3"/>
  <c r="G3030" i="3"/>
  <c r="D3183" i="3"/>
  <c r="F3183" i="3"/>
  <c r="F3176" i="3"/>
  <c r="F3164" i="3"/>
  <c r="D3147" i="3"/>
  <c r="E3147" i="3"/>
  <c r="F3147" i="3"/>
  <c r="G3147" i="3"/>
  <c r="D3142" i="3"/>
  <c r="E3142" i="3"/>
  <c r="D3129" i="3"/>
  <c r="E3129" i="3"/>
  <c r="F3129" i="3"/>
  <c r="G3129" i="3"/>
  <c r="D3124" i="3"/>
  <c r="E3124" i="3"/>
  <c r="D3099" i="3"/>
  <c r="E3099" i="3"/>
  <c r="F3099" i="3"/>
  <c r="G3099" i="3"/>
  <c r="D3088" i="3"/>
  <c r="E3088" i="3"/>
  <c r="G3088" i="3"/>
  <c r="D3063" i="3"/>
  <c r="E3063" i="3"/>
  <c r="F3063" i="3"/>
  <c r="G3063" i="3"/>
  <c r="D3027" i="3"/>
  <c r="E3027" i="3"/>
  <c r="F3027" i="3"/>
  <c r="G3027" i="3"/>
  <c r="D2752" i="3"/>
  <c r="E2752" i="3"/>
  <c r="F2752" i="3"/>
  <c r="G2752" i="3"/>
  <c r="D2716" i="3"/>
  <c r="E2716" i="3"/>
  <c r="F2716" i="3"/>
  <c r="G2716" i="3"/>
  <c r="D2708" i="3"/>
  <c r="E2708" i="3"/>
  <c r="F2708" i="3"/>
  <c r="G2708" i="3"/>
  <c r="D2696" i="3"/>
  <c r="E2696" i="3"/>
  <c r="G2696" i="3"/>
  <c r="F2696" i="3"/>
  <c r="H2489" i="3"/>
  <c r="F2489" i="3"/>
  <c r="D2798" i="3"/>
  <c r="E2798" i="3"/>
  <c r="D2789" i="3"/>
  <c r="E2789" i="3"/>
  <c r="D2780" i="3"/>
  <c r="E2780" i="3"/>
  <c r="D2762" i="3"/>
  <c r="E2762" i="3"/>
  <c r="D2744" i="3"/>
  <c r="E2744" i="3"/>
  <c r="D2726" i="3"/>
  <c r="E2726" i="3"/>
  <c r="D2673" i="3"/>
  <c r="E2673" i="3"/>
  <c r="D2663" i="3"/>
  <c r="D2627" i="3"/>
  <c r="D2591" i="3"/>
  <c r="H2297" i="3"/>
  <c r="E2297" i="3"/>
  <c r="F2297" i="3"/>
  <c r="F2278" i="3"/>
  <c r="H2278" i="3"/>
  <c r="F2271" i="3"/>
  <c r="D2271" i="3"/>
  <c r="E2271" i="3"/>
  <c r="G2271" i="3"/>
  <c r="F2263" i="3"/>
  <c r="H2263" i="3"/>
  <c r="D2230" i="3"/>
  <c r="E2230" i="3"/>
  <c r="F2230" i="3"/>
  <c r="G2230" i="3"/>
  <c r="D2227" i="3"/>
  <c r="E2227" i="3"/>
  <c r="F2227" i="3"/>
  <c r="G2227" i="3"/>
  <c r="D2224" i="3"/>
  <c r="E2224" i="3"/>
  <c r="F2224" i="3"/>
  <c r="G2224" i="3"/>
  <c r="D2221" i="3"/>
  <c r="E2221" i="3"/>
  <c r="F2221" i="3"/>
  <c r="G2221" i="3"/>
  <c r="D2218" i="3"/>
  <c r="E2218" i="3"/>
  <c r="F2218" i="3"/>
  <c r="G2218" i="3"/>
  <c r="D2215" i="3"/>
  <c r="E2215" i="3"/>
  <c r="F2215" i="3"/>
  <c r="G2215" i="3"/>
  <c r="D2212" i="3"/>
  <c r="E2212" i="3"/>
  <c r="F2212" i="3"/>
  <c r="G2212" i="3"/>
  <c r="D2209" i="3"/>
  <c r="E2209" i="3"/>
  <c r="F2209" i="3"/>
  <c r="G2209" i="3"/>
  <c r="D2206" i="3"/>
  <c r="E2206" i="3"/>
  <c r="F2206" i="3"/>
  <c r="G2206" i="3"/>
  <c r="D2203" i="3"/>
  <c r="E2203" i="3"/>
  <c r="F2203" i="3"/>
  <c r="G2203" i="3"/>
  <c r="D2200" i="3"/>
  <c r="E2200" i="3"/>
  <c r="F2200" i="3"/>
  <c r="G2200" i="3"/>
  <c r="D2197" i="3"/>
  <c r="E2197" i="3"/>
  <c r="F2197" i="3"/>
  <c r="G2197" i="3"/>
  <c r="D2194" i="3"/>
  <c r="E2194" i="3"/>
  <c r="F2194" i="3"/>
  <c r="G2194" i="3"/>
  <c r="D2191" i="3"/>
  <c r="E2191" i="3"/>
  <c r="F2191" i="3"/>
  <c r="G2191" i="3"/>
  <c r="D2188" i="3"/>
  <c r="E2188" i="3"/>
  <c r="F2188" i="3"/>
  <c r="G2188" i="3"/>
  <c r="D2185" i="3"/>
  <c r="E2185" i="3"/>
  <c r="F2185" i="3"/>
  <c r="G2185" i="3"/>
  <c r="D2182" i="3"/>
  <c r="E2182" i="3"/>
  <c r="F2182" i="3"/>
  <c r="G2182" i="3"/>
  <c r="D2179" i="3"/>
  <c r="E2179" i="3"/>
  <c r="F2179" i="3"/>
  <c r="G2179" i="3"/>
  <c r="D2176" i="3"/>
  <c r="E2176" i="3"/>
  <c r="F2176" i="3"/>
  <c r="G2176" i="3"/>
  <c r="D2173" i="3"/>
  <c r="E2173" i="3"/>
  <c r="F2173" i="3"/>
  <c r="G2173" i="3"/>
  <c r="D2170" i="3"/>
  <c r="E2170" i="3"/>
  <c r="F2170" i="3"/>
  <c r="G2170" i="3"/>
  <c r="D2167" i="3"/>
  <c r="E2167" i="3"/>
  <c r="F2167" i="3"/>
  <c r="G2167" i="3"/>
  <c r="D2164" i="3"/>
  <c r="E2164" i="3"/>
  <c r="F2164" i="3"/>
  <c r="G2164" i="3"/>
  <c r="D2161" i="3"/>
  <c r="E2161" i="3"/>
  <c r="F2161" i="3"/>
  <c r="G2161" i="3"/>
  <c r="D2055" i="3"/>
  <c r="E2055" i="3"/>
  <c r="H2055" i="3"/>
  <c r="F2055" i="3"/>
  <c r="D2042" i="3"/>
  <c r="E2042" i="3"/>
  <c r="F2042" i="3"/>
  <c r="G2042" i="3"/>
  <c r="D2006" i="3"/>
  <c r="E2006" i="3"/>
  <c r="F2006" i="3"/>
  <c r="G2006" i="3"/>
  <c r="G3024" i="3"/>
  <c r="G3021" i="3"/>
  <c r="G3018" i="3"/>
  <c r="G3015" i="3"/>
  <c r="G3012" i="3"/>
  <c r="G3009" i="3"/>
  <c r="G3006" i="3"/>
  <c r="G3003" i="3"/>
  <c r="G3000" i="3"/>
  <c r="G2997" i="3"/>
  <c r="G2994" i="3"/>
  <c r="G2991" i="3"/>
  <c r="G2988" i="3"/>
  <c r="G2985" i="3"/>
  <c r="G2982" i="3"/>
  <c r="G2979" i="3"/>
  <c r="G2976" i="3"/>
  <c r="G2973" i="3"/>
  <c r="G2970" i="3"/>
  <c r="G2967" i="3"/>
  <c r="G2964" i="3"/>
  <c r="G2961" i="3"/>
  <c r="G2958" i="3"/>
  <c r="G2955" i="3"/>
  <c r="G2952" i="3"/>
  <c r="G2949" i="3"/>
  <c r="G2946" i="3"/>
  <c r="G2943" i="3"/>
  <c r="G2940" i="3"/>
  <c r="G2937" i="3"/>
  <c r="G2934" i="3"/>
  <c r="G2931" i="3"/>
  <c r="G2928" i="3"/>
  <c r="G2925" i="3"/>
  <c r="G2922" i="3"/>
  <c r="G2919" i="3"/>
  <c r="G2916" i="3"/>
  <c r="G2913" i="3"/>
  <c r="G2910" i="3"/>
  <c r="G2907" i="3"/>
  <c r="G2904" i="3"/>
  <c r="G2901" i="3"/>
  <c r="G2898" i="3"/>
  <c r="G2895" i="3"/>
  <c r="G2892" i="3"/>
  <c r="G2889" i="3"/>
  <c r="G2886" i="3"/>
  <c r="G2883" i="3"/>
  <c r="G2880" i="3"/>
  <c r="G2877" i="3"/>
  <c r="G2874" i="3"/>
  <c r="G2871" i="3"/>
  <c r="G2868" i="3"/>
  <c r="G2865" i="3"/>
  <c r="G2862" i="3"/>
  <c r="G2859" i="3"/>
  <c r="G2856" i="3"/>
  <c r="G2853" i="3"/>
  <c r="G2850" i="3"/>
  <c r="G2847" i="3"/>
  <c r="G2844" i="3"/>
  <c r="G2841" i="3"/>
  <c r="G2838" i="3"/>
  <c r="G2835" i="3"/>
  <c r="E2832" i="3"/>
  <c r="G2830" i="3"/>
  <c r="D2827" i="3"/>
  <c r="E2823" i="3"/>
  <c r="G2821" i="3"/>
  <c r="D2818" i="3"/>
  <c r="E2814" i="3"/>
  <c r="G2812" i="3"/>
  <c r="D2809" i="3"/>
  <c r="E2805" i="3"/>
  <c r="G2803" i="3"/>
  <c r="D2800" i="3"/>
  <c r="G2795" i="3"/>
  <c r="D2793" i="3"/>
  <c r="G2786" i="3"/>
  <c r="D2784" i="3"/>
  <c r="G2779" i="3"/>
  <c r="G2774" i="3"/>
  <c r="D2772" i="3"/>
  <c r="E2772" i="3"/>
  <c r="D2767" i="3"/>
  <c r="E2764" i="3"/>
  <c r="G2761" i="3"/>
  <c r="G2756" i="3"/>
  <c r="D2754" i="3"/>
  <c r="E2754" i="3"/>
  <c r="D2749" i="3"/>
  <c r="E2746" i="3"/>
  <c r="G2743" i="3"/>
  <c r="G2738" i="3"/>
  <c r="D2736" i="3"/>
  <c r="E2736" i="3"/>
  <c r="D2731" i="3"/>
  <c r="E2728" i="3"/>
  <c r="G2725" i="3"/>
  <c r="G2720" i="3"/>
  <c r="D2718" i="3"/>
  <c r="E2718" i="3"/>
  <c r="D2713" i="3"/>
  <c r="G2685" i="3"/>
  <c r="D2676" i="3"/>
  <c r="E2676" i="3"/>
  <c r="D2666" i="3"/>
  <c r="E2666" i="3"/>
  <c r="F2666" i="3"/>
  <c r="G2666" i="3"/>
  <c r="D2630" i="3"/>
  <c r="D2594" i="3"/>
  <c r="D2573" i="3"/>
  <c r="D2533" i="3"/>
  <c r="E2533" i="3"/>
  <c r="F2533" i="3"/>
  <c r="G2533" i="3"/>
  <c r="F3024" i="3"/>
  <c r="F3021" i="3"/>
  <c r="F3018" i="3"/>
  <c r="F3015" i="3"/>
  <c r="F3012" i="3"/>
  <c r="F3009" i="3"/>
  <c r="F3006" i="3"/>
  <c r="F3003" i="3"/>
  <c r="F3000" i="3"/>
  <c r="F2997" i="3"/>
  <c r="F2994" i="3"/>
  <c r="F2991" i="3"/>
  <c r="F2988" i="3"/>
  <c r="F2985" i="3"/>
  <c r="F2982" i="3"/>
  <c r="F2979" i="3"/>
  <c r="F2976" i="3"/>
  <c r="F2973" i="3"/>
  <c r="F2970" i="3"/>
  <c r="F2967" i="3"/>
  <c r="F2964" i="3"/>
  <c r="F2961" i="3"/>
  <c r="F2958" i="3"/>
  <c r="F2955" i="3"/>
  <c r="F2952" i="3"/>
  <c r="F2949" i="3"/>
  <c r="F2946" i="3"/>
  <c r="F2943" i="3"/>
  <c r="F2940" i="3"/>
  <c r="F2937" i="3"/>
  <c r="F2934" i="3"/>
  <c r="F2931" i="3"/>
  <c r="F2928" i="3"/>
  <c r="F2925" i="3"/>
  <c r="F2922" i="3"/>
  <c r="F2919" i="3"/>
  <c r="F2916" i="3"/>
  <c r="F2913" i="3"/>
  <c r="F2910" i="3"/>
  <c r="F2907" i="3"/>
  <c r="F2904" i="3"/>
  <c r="F2901" i="3"/>
  <c r="F2898" i="3"/>
  <c r="F2895" i="3"/>
  <c r="F2892" i="3"/>
  <c r="F2889" i="3"/>
  <c r="F2886" i="3"/>
  <c r="F2883" i="3"/>
  <c r="F2880" i="3"/>
  <c r="F2877" i="3"/>
  <c r="F2874" i="3"/>
  <c r="F2871" i="3"/>
  <c r="F2868" i="3"/>
  <c r="F2865" i="3"/>
  <c r="F2862" i="3"/>
  <c r="F2859" i="3"/>
  <c r="F2856" i="3"/>
  <c r="F2853" i="3"/>
  <c r="F2850" i="3"/>
  <c r="F2847" i="3"/>
  <c r="F2844" i="3"/>
  <c r="F2841" i="3"/>
  <c r="F2838" i="3"/>
  <c r="F2835" i="3"/>
  <c r="F2830" i="3"/>
  <c r="G2828" i="3"/>
  <c r="D2825" i="3"/>
  <c r="F2821" i="3"/>
  <c r="G2819" i="3"/>
  <c r="D2816" i="3"/>
  <c r="F2812" i="3"/>
  <c r="G2810" i="3"/>
  <c r="D2807" i="3"/>
  <c r="G2801" i="3"/>
  <c r="G2797" i="3"/>
  <c r="D2791" i="3"/>
  <c r="G2788" i="3"/>
  <c r="D2782" i="3"/>
  <c r="D2777" i="3"/>
  <c r="E2777" i="3"/>
  <c r="D2759" i="3"/>
  <c r="E2759" i="3"/>
  <c r="D2741" i="3"/>
  <c r="E2741" i="3"/>
  <c r="D2723" i="3"/>
  <c r="E2723" i="3"/>
  <c r="D2710" i="3"/>
  <c r="G2710" i="3"/>
  <c r="D2679" i="3"/>
  <c r="E2679" i="3"/>
  <c r="D2669" i="3"/>
  <c r="E2669" i="3"/>
  <c r="F2669" i="3"/>
  <c r="G2669" i="3"/>
  <c r="D2633" i="3"/>
  <c r="D2597" i="3"/>
  <c r="E2481" i="3"/>
  <c r="F2481" i="3"/>
  <c r="D2481" i="3"/>
  <c r="G2481" i="3"/>
  <c r="E3024" i="3"/>
  <c r="E3021" i="3"/>
  <c r="E3018" i="3"/>
  <c r="E3015" i="3"/>
  <c r="E3012" i="3"/>
  <c r="E3009" i="3"/>
  <c r="E3006" i="3"/>
  <c r="E3003" i="3"/>
  <c r="E3000" i="3"/>
  <c r="E2997" i="3"/>
  <c r="E2994" i="3"/>
  <c r="E2991" i="3"/>
  <c r="E2988" i="3"/>
  <c r="E2985" i="3"/>
  <c r="E2982" i="3"/>
  <c r="E2979" i="3"/>
  <c r="E2976" i="3"/>
  <c r="E2973" i="3"/>
  <c r="E2970" i="3"/>
  <c r="E2967" i="3"/>
  <c r="E2964" i="3"/>
  <c r="E2961" i="3"/>
  <c r="E2958" i="3"/>
  <c r="E2955" i="3"/>
  <c r="E2952" i="3"/>
  <c r="E2949" i="3"/>
  <c r="E2946" i="3"/>
  <c r="E2943" i="3"/>
  <c r="E2940" i="3"/>
  <c r="E2937" i="3"/>
  <c r="E2934" i="3"/>
  <c r="E2931" i="3"/>
  <c r="E2928" i="3"/>
  <c r="E2925" i="3"/>
  <c r="E2922" i="3"/>
  <c r="E2919" i="3"/>
  <c r="E2916" i="3"/>
  <c r="E2913" i="3"/>
  <c r="E2910" i="3"/>
  <c r="E2907" i="3"/>
  <c r="E2904" i="3"/>
  <c r="E2901" i="3"/>
  <c r="E2898" i="3"/>
  <c r="E2895" i="3"/>
  <c r="E2892" i="3"/>
  <c r="E2889" i="3"/>
  <c r="E2886" i="3"/>
  <c r="E2883" i="3"/>
  <c r="E2880" i="3"/>
  <c r="E2877" i="3"/>
  <c r="E2874" i="3"/>
  <c r="E2871" i="3"/>
  <c r="E2868" i="3"/>
  <c r="E2865" i="3"/>
  <c r="E2862" i="3"/>
  <c r="E2859" i="3"/>
  <c r="D2769" i="3"/>
  <c r="E2769" i="3"/>
  <c r="D2751" i="3"/>
  <c r="E2751" i="3"/>
  <c r="D2733" i="3"/>
  <c r="E2733" i="3"/>
  <c r="D2715" i="3"/>
  <c r="E2715" i="3"/>
  <c r="D2707" i="3"/>
  <c r="G2707" i="3"/>
  <c r="D2704" i="3"/>
  <c r="G2704" i="3"/>
  <c r="D2701" i="3"/>
  <c r="G2701" i="3"/>
  <c r="D2698" i="3"/>
  <c r="G2698" i="3"/>
  <c r="D2682" i="3"/>
  <c r="E2682" i="3"/>
  <c r="D2672" i="3"/>
  <c r="E2672" i="3"/>
  <c r="F2672" i="3"/>
  <c r="G2672" i="3"/>
  <c r="D2551" i="3"/>
  <c r="E2551" i="3"/>
  <c r="F2551" i="3"/>
  <c r="G2551" i="3"/>
  <c r="H2525" i="3"/>
  <c r="F2525" i="3"/>
  <c r="D2470" i="3"/>
  <c r="E2470" i="3"/>
  <c r="F2470" i="3"/>
  <c r="G2470" i="3"/>
  <c r="D2365" i="3"/>
  <c r="E2365" i="3"/>
  <c r="F2365" i="3"/>
  <c r="G2365" i="3"/>
  <c r="E2828" i="3"/>
  <c r="E2819" i="3"/>
  <c r="E2810" i="3"/>
  <c r="E2801" i="3"/>
  <c r="F2799" i="3"/>
  <c r="E2797" i="3"/>
  <c r="D2795" i="3"/>
  <c r="E2795" i="3"/>
  <c r="F2790" i="3"/>
  <c r="E2788" i="3"/>
  <c r="D2786" i="3"/>
  <c r="E2786" i="3"/>
  <c r="F2781" i="3"/>
  <c r="F2776" i="3"/>
  <c r="D2774" i="3"/>
  <c r="E2774" i="3"/>
  <c r="F2758" i="3"/>
  <c r="D2756" i="3"/>
  <c r="E2756" i="3"/>
  <c r="F2740" i="3"/>
  <c r="D2738" i="3"/>
  <c r="E2738" i="3"/>
  <c r="F2722" i="3"/>
  <c r="D2720" i="3"/>
  <c r="E2720" i="3"/>
  <c r="D2685" i="3"/>
  <c r="E2685" i="3"/>
  <c r="D2675" i="3"/>
  <c r="E2675" i="3"/>
  <c r="F2675" i="3"/>
  <c r="G2675" i="3"/>
  <c r="D2639" i="3"/>
  <c r="D2603" i="3"/>
  <c r="D2576" i="3"/>
  <c r="D2564" i="3"/>
  <c r="D2401" i="3"/>
  <c r="E2401" i="3"/>
  <c r="F2401" i="3"/>
  <c r="G2401" i="3"/>
  <c r="G3058" i="3"/>
  <c r="G3055" i="3"/>
  <c r="G3052" i="3"/>
  <c r="G3049" i="3"/>
  <c r="G3046" i="3"/>
  <c r="G3043" i="3"/>
  <c r="G3040" i="3"/>
  <c r="G3037" i="3"/>
  <c r="G3034" i="3"/>
  <c r="G3031" i="3"/>
  <c r="G3028" i="3"/>
  <c r="G3025" i="3"/>
  <c r="G3022" i="3"/>
  <c r="G3019" i="3"/>
  <c r="G3016" i="3"/>
  <c r="G3013" i="3"/>
  <c r="G3010" i="3"/>
  <c r="G3007" i="3"/>
  <c r="G3004" i="3"/>
  <c r="G3001" i="3"/>
  <c r="G2998" i="3"/>
  <c r="G2995" i="3"/>
  <c r="G2992" i="3"/>
  <c r="G2989" i="3"/>
  <c r="G2986" i="3"/>
  <c r="G2983" i="3"/>
  <c r="G2980" i="3"/>
  <c r="G2977" i="3"/>
  <c r="G2974" i="3"/>
  <c r="G2971" i="3"/>
  <c r="G2968" i="3"/>
  <c r="G2965" i="3"/>
  <c r="G2962" i="3"/>
  <c r="G2959" i="3"/>
  <c r="G2956" i="3"/>
  <c r="G2953" i="3"/>
  <c r="G2950" i="3"/>
  <c r="G2947" i="3"/>
  <c r="G2944" i="3"/>
  <c r="G2941" i="3"/>
  <c r="G2938" i="3"/>
  <c r="G2935" i="3"/>
  <c r="G2932" i="3"/>
  <c r="G2929" i="3"/>
  <c r="G2926" i="3"/>
  <c r="G2923" i="3"/>
  <c r="G2920" i="3"/>
  <c r="G2917" i="3"/>
  <c r="G2914" i="3"/>
  <c r="G2911" i="3"/>
  <c r="G2908" i="3"/>
  <c r="G2905" i="3"/>
  <c r="G2902" i="3"/>
  <c r="G2899" i="3"/>
  <c r="G2896" i="3"/>
  <c r="G2893" i="3"/>
  <c r="G2890" i="3"/>
  <c r="G2887" i="3"/>
  <c r="G2884" i="3"/>
  <c r="G2881" i="3"/>
  <c r="G2878" i="3"/>
  <c r="G2875" i="3"/>
  <c r="G2872" i="3"/>
  <c r="G2869" i="3"/>
  <c r="G2866" i="3"/>
  <c r="G2863" i="3"/>
  <c r="G2860" i="3"/>
  <c r="G2857" i="3"/>
  <c r="G2854" i="3"/>
  <c r="G2851" i="3"/>
  <c r="G2848" i="3"/>
  <c r="G2845" i="3"/>
  <c r="G2833" i="3"/>
  <c r="G2824" i="3"/>
  <c r="G2815" i="3"/>
  <c r="G2806" i="3"/>
  <c r="D2803" i="3"/>
  <c r="D2799" i="3"/>
  <c r="D2790" i="3"/>
  <c r="D2781" i="3"/>
  <c r="D2779" i="3"/>
  <c r="E2776" i="3"/>
  <c r="G2773" i="3"/>
  <c r="D2766" i="3"/>
  <c r="E2766" i="3"/>
  <c r="F2763" i="3"/>
  <c r="D2761" i="3"/>
  <c r="E2758" i="3"/>
  <c r="G2755" i="3"/>
  <c r="D2748" i="3"/>
  <c r="E2748" i="3"/>
  <c r="F2745" i="3"/>
  <c r="D2743" i="3"/>
  <c r="E2740" i="3"/>
  <c r="G2737" i="3"/>
  <c r="D2730" i="3"/>
  <c r="E2730" i="3"/>
  <c r="F2727" i="3"/>
  <c r="D2725" i="3"/>
  <c r="E2722" i="3"/>
  <c r="G2719" i="3"/>
  <c r="D2712" i="3"/>
  <c r="E2712" i="3"/>
  <c r="D2688" i="3"/>
  <c r="E2688" i="3"/>
  <c r="D2678" i="3"/>
  <c r="E2678" i="3"/>
  <c r="F2678" i="3"/>
  <c r="G2678" i="3"/>
  <c r="D2642" i="3"/>
  <c r="D2606" i="3"/>
  <c r="D2771" i="3"/>
  <c r="E2771" i="3"/>
  <c r="D2753" i="3"/>
  <c r="E2753" i="3"/>
  <c r="D2735" i="3"/>
  <c r="E2735" i="3"/>
  <c r="D2717" i="3"/>
  <c r="E2717" i="3"/>
  <c r="D2709" i="3"/>
  <c r="E2709" i="3"/>
  <c r="D2691" i="3"/>
  <c r="E2691" i="3"/>
  <c r="D2681" i="3"/>
  <c r="E2681" i="3"/>
  <c r="F2681" i="3"/>
  <c r="G2681" i="3"/>
  <c r="E2517" i="3"/>
  <c r="F2517" i="3"/>
  <c r="D2517" i="3"/>
  <c r="G2517" i="3"/>
  <c r="D2506" i="3"/>
  <c r="E2506" i="3"/>
  <c r="F2506" i="3"/>
  <c r="G2506" i="3"/>
  <c r="H2414" i="3"/>
  <c r="F2414" i="3"/>
  <c r="E3058" i="3"/>
  <c r="E3055" i="3"/>
  <c r="E3052" i="3"/>
  <c r="E3049" i="3"/>
  <c r="E3046" i="3"/>
  <c r="E3043" i="3"/>
  <c r="E3040" i="3"/>
  <c r="E3037" i="3"/>
  <c r="E3034" i="3"/>
  <c r="E3031" i="3"/>
  <c r="E3028" i="3"/>
  <c r="E3025" i="3"/>
  <c r="E3022" i="3"/>
  <c r="E3019" i="3"/>
  <c r="E3016" i="3"/>
  <c r="E3013" i="3"/>
  <c r="E3010" i="3"/>
  <c r="E3007" i="3"/>
  <c r="E3004" i="3"/>
  <c r="E3001" i="3"/>
  <c r="E2998" i="3"/>
  <c r="E2995" i="3"/>
  <c r="E2992" i="3"/>
  <c r="E2989" i="3"/>
  <c r="E2986" i="3"/>
  <c r="E2983" i="3"/>
  <c r="E2980" i="3"/>
  <c r="E2977" i="3"/>
  <c r="E2974" i="3"/>
  <c r="E2971" i="3"/>
  <c r="E2968" i="3"/>
  <c r="E2965" i="3"/>
  <c r="E2962" i="3"/>
  <c r="E2959" i="3"/>
  <c r="E2956" i="3"/>
  <c r="E2953" i="3"/>
  <c r="E2950" i="3"/>
  <c r="E2947" i="3"/>
  <c r="E2944" i="3"/>
  <c r="E2941" i="3"/>
  <c r="E2938" i="3"/>
  <c r="E2935" i="3"/>
  <c r="E2932" i="3"/>
  <c r="E2929" i="3"/>
  <c r="E2926" i="3"/>
  <c r="E2923" i="3"/>
  <c r="E2920" i="3"/>
  <c r="E2917" i="3"/>
  <c r="E2914" i="3"/>
  <c r="E2911" i="3"/>
  <c r="E2908" i="3"/>
  <c r="E2905" i="3"/>
  <c r="E2902" i="3"/>
  <c r="E2899" i="3"/>
  <c r="E2896" i="3"/>
  <c r="E2893" i="3"/>
  <c r="E2890" i="3"/>
  <c r="E2887" i="3"/>
  <c r="E2884" i="3"/>
  <c r="E2881" i="3"/>
  <c r="E2878" i="3"/>
  <c r="E2875" i="3"/>
  <c r="E2872" i="3"/>
  <c r="E2869" i="3"/>
  <c r="E2866" i="3"/>
  <c r="E2863" i="3"/>
  <c r="E2860" i="3"/>
  <c r="E2857" i="3"/>
  <c r="E2854" i="3"/>
  <c r="E2851" i="3"/>
  <c r="E2848" i="3"/>
  <c r="E2845" i="3"/>
  <c r="E2842" i="3"/>
  <c r="E2839" i="3"/>
  <c r="E2836" i="3"/>
  <c r="E2833" i="3"/>
  <c r="F2831" i="3"/>
  <c r="G2829" i="3"/>
  <c r="E2824" i="3"/>
  <c r="F2822" i="3"/>
  <c r="G2820" i="3"/>
  <c r="E2815" i="3"/>
  <c r="F2813" i="3"/>
  <c r="G2811" i="3"/>
  <c r="E2806" i="3"/>
  <c r="F2804" i="3"/>
  <c r="G2802" i="3"/>
  <c r="E2799" i="3"/>
  <c r="F2794" i="3"/>
  <c r="E2790" i="3"/>
  <c r="F2785" i="3"/>
  <c r="E2781" i="3"/>
  <c r="D2776" i="3"/>
  <c r="E2773" i="3"/>
  <c r="G2765" i="3"/>
  <c r="D2763" i="3"/>
  <c r="E2763" i="3"/>
  <c r="D2758" i="3"/>
  <c r="E2755" i="3"/>
  <c r="G2747" i="3"/>
  <c r="D2745" i="3"/>
  <c r="E2745" i="3"/>
  <c r="D2740" i="3"/>
  <c r="E2737" i="3"/>
  <c r="G2729" i="3"/>
  <c r="D2727" i="3"/>
  <c r="E2727" i="3"/>
  <c r="D2722" i="3"/>
  <c r="E2719" i="3"/>
  <c r="G2711" i="3"/>
  <c r="D2706" i="3"/>
  <c r="E2706" i="3"/>
  <c r="D2703" i="3"/>
  <c r="E2703" i="3"/>
  <c r="D2700" i="3"/>
  <c r="E2700" i="3"/>
  <c r="D2697" i="3"/>
  <c r="E2697" i="3"/>
  <c r="D2694" i="3"/>
  <c r="E2694" i="3"/>
  <c r="D2684" i="3"/>
  <c r="E2684" i="3"/>
  <c r="F2684" i="3"/>
  <c r="G2684" i="3"/>
  <c r="D2648" i="3"/>
  <c r="D2612" i="3"/>
  <c r="D2567" i="3"/>
  <c r="F2829" i="3"/>
  <c r="H2827" i="3"/>
  <c r="F2820" i="3"/>
  <c r="H2818" i="3"/>
  <c r="F2811" i="3"/>
  <c r="H2809" i="3"/>
  <c r="E2804" i="3"/>
  <c r="F2802" i="3"/>
  <c r="H2800" i="3"/>
  <c r="D2792" i="3"/>
  <c r="E2792" i="3"/>
  <c r="D2783" i="3"/>
  <c r="E2783" i="3"/>
  <c r="D2768" i="3"/>
  <c r="E2768" i="3"/>
  <c r="D2750" i="3"/>
  <c r="E2750" i="3"/>
  <c r="D2732" i="3"/>
  <c r="E2732" i="3"/>
  <c r="D2714" i="3"/>
  <c r="E2714" i="3"/>
  <c r="D2687" i="3"/>
  <c r="E2687" i="3"/>
  <c r="F2687" i="3"/>
  <c r="G2687" i="3"/>
  <c r="E2829" i="3"/>
  <c r="E2820" i="3"/>
  <c r="E2811" i="3"/>
  <c r="E2802" i="3"/>
  <c r="G2798" i="3"/>
  <c r="G2789" i="3"/>
  <c r="G2780" i="3"/>
  <c r="D2778" i="3"/>
  <c r="E2778" i="3"/>
  <c r="G2762" i="3"/>
  <c r="D2760" i="3"/>
  <c r="E2760" i="3"/>
  <c r="G2744" i="3"/>
  <c r="D2742" i="3"/>
  <c r="E2742" i="3"/>
  <c r="G2726" i="3"/>
  <c r="D2724" i="3"/>
  <c r="E2724" i="3"/>
  <c r="D2690" i="3"/>
  <c r="E2690" i="3"/>
  <c r="F2690" i="3"/>
  <c r="G2690" i="3"/>
  <c r="G2673" i="3"/>
  <c r="D2831" i="3"/>
  <c r="D2822" i="3"/>
  <c r="D2813" i="3"/>
  <c r="F2798" i="3"/>
  <c r="D2794" i="3"/>
  <c r="F2789" i="3"/>
  <c r="D2785" i="3"/>
  <c r="F2780" i="3"/>
  <c r="F2767" i="3"/>
  <c r="D2765" i="3"/>
  <c r="E2765" i="3"/>
  <c r="F2762" i="3"/>
  <c r="F2749" i="3"/>
  <c r="D2747" i="3"/>
  <c r="E2747" i="3"/>
  <c r="F2744" i="3"/>
  <c r="F2731" i="3"/>
  <c r="D2729" i="3"/>
  <c r="E2729" i="3"/>
  <c r="F2726" i="3"/>
  <c r="F2713" i="3"/>
  <c r="D2711" i="3"/>
  <c r="E2711" i="3"/>
  <c r="D2693" i="3"/>
  <c r="E2693" i="3"/>
  <c r="F2693" i="3"/>
  <c r="G2693" i="3"/>
  <c r="G2676" i="3"/>
  <c r="F2673" i="3"/>
  <c r="D2657" i="3"/>
  <c r="D2621" i="3"/>
  <c r="D2585" i="3"/>
  <c r="D2570" i="3"/>
  <c r="D2437" i="3"/>
  <c r="E2437" i="3"/>
  <c r="F2437" i="3"/>
  <c r="G2437" i="3"/>
  <c r="E2556" i="3"/>
  <c r="D2543" i="3"/>
  <c r="E2543" i="3"/>
  <c r="E2538" i="3"/>
  <c r="D2525" i="3"/>
  <c r="E2514" i="3"/>
  <c r="F2514" i="3"/>
  <c r="D2503" i="3"/>
  <c r="E2503" i="3"/>
  <c r="D2489" i="3"/>
  <c r="E2478" i="3"/>
  <c r="F2478" i="3"/>
  <c r="D2467" i="3"/>
  <c r="E2467" i="3"/>
  <c r="D2440" i="3"/>
  <c r="E2440" i="3"/>
  <c r="F2440" i="3"/>
  <c r="G2440" i="3"/>
  <c r="D2414" i="3"/>
  <c r="D2404" i="3"/>
  <c r="E2404" i="3"/>
  <c r="F2404" i="3"/>
  <c r="G2404" i="3"/>
  <c r="D2368" i="3"/>
  <c r="E2368" i="3"/>
  <c r="F2368" i="3"/>
  <c r="G2368" i="3"/>
  <c r="H2342" i="3"/>
  <c r="D2342" i="3"/>
  <c r="F2342" i="3"/>
  <c r="D2233" i="3"/>
  <c r="E2233" i="3"/>
  <c r="F2233" i="3"/>
  <c r="G2233" i="3"/>
  <c r="E2667" i="3"/>
  <c r="E2664" i="3"/>
  <c r="E2661" i="3"/>
  <c r="E2658" i="3"/>
  <c r="E2655" i="3"/>
  <c r="E2652" i="3"/>
  <c r="E2649" i="3"/>
  <c r="E2646" i="3"/>
  <c r="E2643" i="3"/>
  <c r="E2640" i="3"/>
  <c r="E2637" i="3"/>
  <c r="E2634" i="3"/>
  <c r="E2631" i="3"/>
  <c r="E2628" i="3"/>
  <c r="E2625" i="3"/>
  <c r="E2622" i="3"/>
  <c r="E2619" i="3"/>
  <c r="E2616" i="3"/>
  <c r="E2613" i="3"/>
  <c r="E2610" i="3"/>
  <c r="E2607" i="3"/>
  <c r="E2604" i="3"/>
  <c r="E2601" i="3"/>
  <c r="E2598" i="3"/>
  <c r="E2595" i="3"/>
  <c r="E2592" i="3"/>
  <c r="E2589" i="3"/>
  <c r="E2586" i="3"/>
  <c r="E2583" i="3"/>
  <c r="E2580" i="3"/>
  <c r="E2577" i="3"/>
  <c r="E2574" i="3"/>
  <c r="E2571" i="3"/>
  <c r="E2568" i="3"/>
  <c r="E2565" i="3"/>
  <c r="D2562" i="3"/>
  <c r="I2562" i="3" s="1"/>
  <c r="G2560" i="3"/>
  <c r="G2555" i="3"/>
  <c r="F2550" i="3"/>
  <c r="D2548" i="3"/>
  <c r="E2548" i="3"/>
  <c r="G2537" i="3"/>
  <c r="F2532" i="3"/>
  <c r="D2530" i="3"/>
  <c r="E2530" i="3"/>
  <c r="D2522" i="3"/>
  <c r="F2516" i="3"/>
  <c r="E2511" i="3"/>
  <c r="F2511" i="3"/>
  <c r="G2502" i="3"/>
  <c r="D2500" i="3"/>
  <c r="E2500" i="3"/>
  <c r="G2491" i="3"/>
  <c r="D2486" i="3"/>
  <c r="F2480" i="3"/>
  <c r="E2475" i="3"/>
  <c r="F2475" i="3"/>
  <c r="G2466" i="3"/>
  <c r="D2464" i="3"/>
  <c r="E2464" i="3"/>
  <c r="D2443" i="3"/>
  <c r="E2443" i="3"/>
  <c r="F2443" i="3"/>
  <c r="G2443" i="3"/>
  <c r="F2423" i="3"/>
  <c r="D2417" i="3"/>
  <c r="D2407" i="3"/>
  <c r="E2407" i="3"/>
  <c r="F2407" i="3"/>
  <c r="G2407" i="3"/>
  <c r="D2371" i="3"/>
  <c r="E2371" i="3"/>
  <c r="F2371" i="3"/>
  <c r="G2371" i="3"/>
  <c r="E2342" i="3"/>
  <c r="D2236" i="3"/>
  <c r="E2236" i="3"/>
  <c r="F2236" i="3"/>
  <c r="G2236" i="3"/>
  <c r="D2558" i="3"/>
  <c r="E2558" i="3"/>
  <c r="D2550" i="3"/>
  <c r="G2542" i="3"/>
  <c r="D2540" i="3"/>
  <c r="E2540" i="3"/>
  <c r="D2532" i="3"/>
  <c r="G2524" i="3"/>
  <c r="H2521" i="3"/>
  <c r="E2508" i="3"/>
  <c r="F2508" i="3"/>
  <c r="G2499" i="3"/>
  <c r="D2497" i="3"/>
  <c r="E2497" i="3"/>
  <c r="G2488" i="3"/>
  <c r="H2485" i="3"/>
  <c r="E2472" i="3"/>
  <c r="F2472" i="3"/>
  <c r="G2463" i="3"/>
  <c r="D2461" i="3"/>
  <c r="E2461" i="3"/>
  <c r="D2446" i="3"/>
  <c r="E2446" i="3"/>
  <c r="F2446" i="3"/>
  <c r="G2446" i="3"/>
  <c r="D2410" i="3"/>
  <c r="E2410" i="3"/>
  <c r="F2410" i="3"/>
  <c r="G2410" i="3"/>
  <c r="D2374" i="3"/>
  <c r="E2374" i="3"/>
  <c r="F2374" i="3"/>
  <c r="G2374" i="3"/>
  <c r="F2307" i="3"/>
  <c r="D2307" i="3"/>
  <c r="E2307" i="3"/>
  <c r="G2307" i="3"/>
  <c r="H2285" i="3"/>
  <c r="E2285" i="3"/>
  <c r="F2285" i="3"/>
  <c r="D2239" i="3"/>
  <c r="E2239" i="3"/>
  <c r="F2239" i="3"/>
  <c r="G2239" i="3"/>
  <c r="G2695" i="3"/>
  <c r="G2692" i="3"/>
  <c r="G2689" i="3"/>
  <c r="G2686" i="3"/>
  <c r="G2683" i="3"/>
  <c r="G2680" i="3"/>
  <c r="G2677" i="3"/>
  <c r="G2674" i="3"/>
  <c r="G2671" i="3"/>
  <c r="G2668" i="3"/>
  <c r="G2665" i="3"/>
  <c r="G2662" i="3"/>
  <c r="G2659" i="3"/>
  <c r="G2656" i="3"/>
  <c r="G2653" i="3"/>
  <c r="G2650" i="3"/>
  <c r="G2647" i="3"/>
  <c r="G2644" i="3"/>
  <c r="G2641" i="3"/>
  <c r="G2638" i="3"/>
  <c r="G2635" i="3"/>
  <c r="G2632" i="3"/>
  <c r="G2629" i="3"/>
  <c r="G2626" i="3"/>
  <c r="G2623" i="3"/>
  <c r="G2620" i="3"/>
  <c r="G2617" i="3"/>
  <c r="G2614" i="3"/>
  <c r="G2611" i="3"/>
  <c r="G2608" i="3"/>
  <c r="G2605" i="3"/>
  <c r="G2602" i="3"/>
  <c r="G2599" i="3"/>
  <c r="G2596" i="3"/>
  <c r="G2593" i="3"/>
  <c r="G2590" i="3"/>
  <c r="G2587" i="3"/>
  <c r="G2584" i="3"/>
  <c r="G2581" i="3"/>
  <c r="G2578" i="3"/>
  <c r="G2575" i="3"/>
  <c r="G2572" i="3"/>
  <c r="G2569" i="3"/>
  <c r="G2566" i="3"/>
  <c r="G2563" i="3"/>
  <c r="F2547" i="3"/>
  <c r="D2545" i="3"/>
  <c r="E2545" i="3"/>
  <c r="F2529" i="3"/>
  <c r="D2527" i="3"/>
  <c r="E2527" i="3"/>
  <c r="D2516" i="3"/>
  <c r="F2510" i="3"/>
  <c r="E2505" i="3"/>
  <c r="F2505" i="3"/>
  <c r="D2494" i="3"/>
  <c r="E2494" i="3"/>
  <c r="D2480" i="3"/>
  <c r="F2474" i="3"/>
  <c r="E2469" i="3"/>
  <c r="F2469" i="3"/>
  <c r="D2458" i="3"/>
  <c r="E2458" i="3"/>
  <c r="D2455" i="3"/>
  <c r="E2455" i="3"/>
  <c r="F2455" i="3"/>
  <c r="D2452" i="3"/>
  <c r="E2452" i="3"/>
  <c r="F2452" i="3"/>
  <c r="D2449" i="3"/>
  <c r="E2449" i="3"/>
  <c r="F2449" i="3"/>
  <c r="F2429" i="3"/>
  <c r="D2423" i="3"/>
  <c r="D2413" i="3"/>
  <c r="E2413" i="3"/>
  <c r="F2413" i="3"/>
  <c r="G2413" i="3"/>
  <c r="D2377" i="3"/>
  <c r="E2377" i="3"/>
  <c r="F2377" i="3"/>
  <c r="G2377" i="3"/>
  <c r="F2584" i="3"/>
  <c r="F2581" i="3"/>
  <c r="F2578" i="3"/>
  <c r="F2575" i="3"/>
  <c r="F2572" i="3"/>
  <c r="F2569" i="3"/>
  <c r="F2566" i="3"/>
  <c r="F2563" i="3"/>
  <c r="D2560" i="3"/>
  <c r="E2560" i="3"/>
  <c r="D2555" i="3"/>
  <c r="E2555" i="3"/>
  <c r="F2552" i="3"/>
  <c r="D2547" i="3"/>
  <c r="D2537" i="3"/>
  <c r="E2537" i="3"/>
  <c r="F2534" i="3"/>
  <c r="D2529" i="3"/>
  <c r="F2507" i="3"/>
  <c r="E2502" i="3"/>
  <c r="F2502" i="3"/>
  <c r="D2496" i="3"/>
  <c r="D2491" i="3"/>
  <c r="E2491" i="3"/>
  <c r="F2471" i="3"/>
  <c r="E2466" i="3"/>
  <c r="F2466" i="3"/>
  <c r="D2460" i="3"/>
  <c r="F2432" i="3"/>
  <c r="D2416" i="3"/>
  <c r="E2416" i="3"/>
  <c r="F2416" i="3"/>
  <c r="G2416" i="3"/>
  <c r="D2380" i="3"/>
  <c r="E2380" i="3"/>
  <c r="F2380" i="3"/>
  <c r="G2380" i="3"/>
  <c r="D2542" i="3"/>
  <c r="E2542" i="3"/>
  <c r="D2524" i="3"/>
  <c r="E2524" i="3"/>
  <c r="E2499" i="3"/>
  <c r="F2499" i="3"/>
  <c r="D2488" i="3"/>
  <c r="E2488" i="3"/>
  <c r="E2463" i="3"/>
  <c r="F2463" i="3"/>
  <c r="D2419" i="3"/>
  <c r="E2419" i="3"/>
  <c r="F2419" i="3"/>
  <c r="G2419" i="3"/>
  <c r="H2396" i="3"/>
  <c r="D2396" i="3"/>
  <c r="D2383" i="3"/>
  <c r="E2383" i="3"/>
  <c r="F2383" i="3"/>
  <c r="G2383" i="3"/>
  <c r="D2347" i="3"/>
  <c r="E2347" i="3"/>
  <c r="F2347" i="3"/>
  <c r="G2347" i="3"/>
  <c r="F2302" i="3"/>
  <c r="H2302" i="3"/>
  <c r="F2295" i="3"/>
  <c r="D2295" i="3"/>
  <c r="E2295" i="3"/>
  <c r="G2295" i="3"/>
  <c r="H2273" i="3"/>
  <c r="E2273" i="3"/>
  <c r="F2273" i="3"/>
  <c r="D2552" i="3"/>
  <c r="E2552" i="3"/>
  <c r="E2547" i="3"/>
  <c r="D2544" i="3"/>
  <c r="D2534" i="3"/>
  <c r="E2534" i="3"/>
  <c r="E2529" i="3"/>
  <c r="D2526" i="3"/>
  <c r="D2521" i="3"/>
  <c r="E2521" i="3"/>
  <c r="D2507" i="3"/>
  <c r="F2501" i="3"/>
  <c r="E2496" i="3"/>
  <c r="F2496" i="3"/>
  <c r="D2485" i="3"/>
  <c r="E2485" i="3"/>
  <c r="D2471" i="3"/>
  <c r="F2465" i="3"/>
  <c r="E2460" i="3"/>
  <c r="F2460" i="3"/>
  <c r="F2438" i="3"/>
  <c r="D2432" i="3"/>
  <c r="D2422" i="3"/>
  <c r="E2422" i="3"/>
  <c r="F2422" i="3"/>
  <c r="G2422" i="3"/>
  <c r="F2402" i="3"/>
  <c r="E2396" i="3"/>
  <c r="D2386" i="3"/>
  <c r="E2386" i="3"/>
  <c r="F2386" i="3"/>
  <c r="G2386" i="3"/>
  <c r="D2350" i="3"/>
  <c r="E2350" i="3"/>
  <c r="F2350" i="3"/>
  <c r="G2350" i="3"/>
  <c r="G2663" i="3"/>
  <c r="G2660" i="3"/>
  <c r="G2657" i="3"/>
  <c r="G2654" i="3"/>
  <c r="G2651" i="3"/>
  <c r="G2648" i="3"/>
  <c r="G2645" i="3"/>
  <c r="G2642" i="3"/>
  <c r="G2639" i="3"/>
  <c r="G2636" i="3"/>
  <c r="G2633" i="3"/>
  <c r="G2630" i="3"/>
  <c r="G2627" i="3"/>
  <c r="G2624" i="3"/>
  <c r="G2621" i="3"/>
  <c r="G2618" i="3"/>
  <c r="G2615" i="3"/>
  <c r="G2612" i="3"/>
  <c r="G2609" i="3"/>
  <c r="G2606" i="3"/>
  <c r="G2603" i="3"/>
  <c r="G2600" i="3"/>
  <c r="G2597" i="3"/>
  <c r="G2594" i="3"/>
  <c r="G2591" i="3"/>
  <c r="G2588" i="3"/>
  <c r="G2585" i="3"/>
  <c r="G2582" i="3"/>
  <c r="G2579" i="3"/>
  <c r="G2576" i="3"/>
  <c r="G2573" i="3"/>
  <c r="G2570" i="3"/>
  <c r="G2567" i="3"/>
  <c r="G2564" i="3"/>
  <c r="D2557" i="3"/>
  <c r="E2557" i="3"/>
  <c r="D2539" i="3"/>
  <c r="E2539" i="3"/>
  <c r="D2523" i="3"/>
  <c r="D2518" i="3"/>
  <c r="E2518" i="3"/>
  <c r="F2498" i="3"/>
  <c r="E2493" i="3"/>
  <c r="F2493" i="3"/>
  <c r="D2487" i="3"/>
  <c r="D2482" i="3"/>
  <c r="E2482" i="3"/>
  <c r="F2462" i="3"/>
  <c r="F2441" i="3"/>
  <c r="D2425" i="3"/>
  <c r="E2425" i="3"/>
  <c r="F2425" i="3"/>
  <c r="G2425" i="3"/>
  <c r="F2405" i="3"/>
  <c r="D2389" i="3"/>
  <c r="E2389" i="3"/>
  <c r="F2389" i="3"/>
  <c r="G2389" i="3"/>
  <c r="D2353" i="3"/>
  <c r="E2353" i="3"/>
  <c r="F2353" i="3"/>
  <c r="G2353" i="3"/>
  <c r="F2663" i="3"/>
  <c r="F2660" i="3"/>
  <c r="F2657" i="3"/>
  <c r="F2654" i="3"/>
  <c r="F2651" i="3"/>
  <c r="F2648" i="3"/>
  <c r="F2645" i="3"/>
  <c r="F2642" i="3"/>
  <c r="F2639" i="3"/>
  <c r="F2636" i="3"/>
  <c r="F2633" i="3"/>
  <c r="F2630" i="3"/>
  <c r="F2627" i="3"/>
  <c r="F2624" i="3"/>
  <c r="F2621" i="3"/>
  <c r="F2618" i="3"/>
  <c r="F2615" i="3"/>
  <c r="F2612" i="3"/>
  <c r="F2609" i="3"/>
  <c r="F2606" i="3"/>
  <c r="F2603" i="3"/>
  <c r="F2600" i="3"/>
  <c r="F2597" i="3"/>
  <c r="F2594" i="3"/>
  <c r="F2591" i="3"/>
  <c r="F2588" i="3"/>
  <c r="F2585" i="3"/>
  <c r="F2582" i="3"/>
  <c r="F2579" i="3"/>
  <c r="F2576" i="3"/>
  <c r="F2573" i="3"/>
  <c r="F2570" i="3"/>
  <c r="F2567" i="3"/>
  <c r="F2564" i="3"/>
  <c r="G2556" i="3"/>
  <c r="D2549" i="3"/>
  <c r="E2549" i="3"/>
  <c r="G2538" i="3"/>
  <c r="D2531" i="3"/>
  <c r="E2531" i="3"/>
  <c r="D2515" i="3"/>
  <c r="E2515" i="3"/>
  <c r="E2490" i="3"/>
  <c r="F2490" i="3"/>
  <c r="D2479" i="3"/>
  <c r="E2479" i="3"/>
  <c r="D2428" i="3"/>
  <c r="E2428" i="3"/>
  <c r="F2428" i="3"/>
  <c r="G2428" i="3"/>
  <c r="D2392" i="3"/>
  <c r="E2392" i="3"/>
  <c r="F2392" i="3"/>
  <c r="G2392" i="3"/>
  <c r="D2356" i="3"/>
  <c r="E2356" i="3"/>
  <c r="F2356" i="3"/>
  <c r="G2356" i="3"/>
  <c r="H2337" i="3"/>
  <c r="D2337" i="3"/>
  <c r="F2337" i="3"/>
  <c r="H2328" i="3"/>
  <c r="D2328" i="3"/>
  <c r="F2328" i="3"/>
  <c r="H2319" i="3"/>
  <c r="D2319" i="3"/>
  <c r="F2319" i="3"/>
  <c r="H2309" i="3"/>
  <c r="F2309" i="3"/>
  <c r="F2290" i="3"/>
  <c r="H2290" i="3"/>
  <c r="F2283" i="3"/>
  <c r="D2283" i="3"/>
  <c r="E2283" i="3"/>
  <c r="G2283" i="3"/>
  <c r="E2663" i="3"/>
  <c r="E2660" i="3"/>
  <c r="E2657" i="3"/>
  <c r="E2654" i="3"/>
  <c r="E2651" i="3"/>
  <c r="E2648" i="3"/>
  <c r="E2645" i="3"/>
  <c r="E2642" i="3"/>
  <c r="E2639" i="3"/>
  <c r="E2636" i="3"/>
  <c r="E2633" i="3"/>
  <c r="E2630" i="3"/>
  <c r="E2627" i="3"/>
  <c r="E2624" i="3"/>
  <c r="E2621" i="3"/>
  <c r="E2618" i="3"/>
  <c r="E2615" i="3"/>
  <c r="E2612" i="3"/>
  <c r="E2609" i="3"/>
  <c r="E2606" i="3"/>
  <c r="E2603" i="3"/>
  <c r="E2600" i="3"/>
  <c r="E2597" i="3"/>
  <c r="E2594" i="3"/>
  <c r="E2591" i="3"/>
  <c r="E2588" i="3"/>
  <c r="E2585" i="3"/>
  <c r="E2582" i="3"/>
  <c r="E2579" i="3"/>
  <c r="E2576" i="3"/>
  <c r="E2573" i="3"/>
  <c r="E2570" i="3"/>
  <c r="E2567" i="3"/>
  <c r="E2564" i="3"/>
  <c r="F2556" i="3"/>
  <c r="D2554" i="3"/>
  <c r="E2554" i="3"/>
  <c r="G2543" i="3"/>
  <c r="F2538" i="3"/>
  <c r="D2536" i="3"/>
  <c r="E2536" i="3"/>
  <c r="E2523" i="3"/>
  <c r="F2523" i="3"/>
  <c r="G2514" i="3"/>
  <c r="D2512" i="3"/>
  <c r="E2512" i="3"/>
  <c r="G2503" i="3"/>
  <c r="D2498" i="3"/>
  <c r="E2487" i="3"/>
  <c r="F2487" i="3"/>
  <c r="G2478" i="3"/>
  <c r="D2476" i="3"/>
  <c r="E2476" i="3"/>
  <c r="G2467" i="3"/>
  <c r="D2462" i="3"/>
  <c r="D2441" i="3"/>
  <c r="D2431" i="3"/>
  <c r="E2431" i="3"/>
  <c r="F2431" i="3"/>
  <c r="G2431" i="3"/>
  <c r="D2405" i="3"/>
  <c r="D2395" i="3"/>
  <c r="E2395" i="3"/>
  <c r="F2395" i="3"/>
  <c r="G2395" i="3"/>
  <c r="D2359" i="3"/>
  <c r="E2359" i="3"/>
  <c r="F2359" i="3"/>
  <c r="G2359" i="3"/>
  <c r="E2337" i="3"/>
  <c r="E2328" i="3"/>
  <c r="E2319" i="3"/>
  <c r="D2561" i="3"/>
  <c r="D2556" i="3"/>
  <c r="G2553" i="3"/>
  <c r="G2548" i="3"/>
  <c r="D2546" i="3"/>
  <c r="E2546" i="3"/>
  <c r="F2543" i="3"/>
  <c r="E2541" i="3"/>
  <c r="D2538" i="3"/>
  <c r="G2535" i="3"/>
  <c r="G2530" i="3"/>
  <c r="D2528" i="3"/>
  <c r="E2528" i="3"/>
  <c r="E2520" i="3"/>
  <c r="F2520" i="3"/>
  <c r="D2514" i="3"/>
  <c r="G2511" i="3"/>
  <c r="D2509" i="3"/>
  <c r="E2509" i="3"/>
  <c r="F2503" i="3"/>
  <c r="G2500" i="3"/>
  <c r="D2495" i="3"/>
  <c r="E2484" i="3"/>
  <c r="F2484" i="3"/>
  <c r="D2478" i="3"/>
  <c r="G2475" i="3"/>
  <c r="D2473" i="3"/>
  <c r="E2473" i="3"/>
  <c r="F2467" i="3"/>
  <c r="G2464" i="3"/>
  <c r="D2459" i="3"/>
  <c r="D2444" i="3"/>
  <c r="D2434" i="3"/>
  <c r="E2434" i="3"/>
  <c r="F2434" i="3"/>
  <c r="G2434" i="3"/>
  <c r="D2408" i="3"/>
  <c r="D2398" i="3"/>
  <c r="E2398" i="3"/>
  <c r="F2398" i="3"/>
  <c r="G2398" i="3"/>
  <c r="D2362" i="3"/>
  <c r="E2362" i="3"/>
  <c r="F2362" i="3"/>
  <c r="G2362" i="3"/>
  <c r="E2525" i="3"/>
  <c r="E2522" i="3"/>
  <c r="E2519" i="3"/>
  <c r="E2516" i="3"/>
  <c r="E2513" i="3"/>
  <c r="E2510" i="3"/>
  <c r="E2507" i="3"/>
  <c r="E2504" i="3"/>
  <c r="E2501" i="3"/>
  <c r="E2498" i="3"/>
  <c r="E2495" i="3"/>
  <c r="E2492" i="3"/>
  <c r="E2489" i="3"/>
  <c r="E2486" i="3"/>
  <c r="E2483" i="3"/>
  <c r="E2480" i="3"/>
  <c r="E2477" i="3"/>
  <c r="E2474" i="3"/>
  <c r="E2471" i="3"/>
  <c r="E2468" i="3"/>
  <c r="E2465" i="3"/>
  <c r="E2462" i="3"/>
  <c r="E2459" i="3"/>
  <c r="E2456" i="3"/>
  <c r="E2453" i="3"/>
  <c r="E2450" i="3"/>
  <c r="E2447" i="3"/>
  <c r="E2444" i="3"/>
  <c r="E2441" i="3"/>
  <c r="E2438" i="3"/>
  <c r="E2435" i="3"/>
  <c r="E2432" i="3"/>
  <c r="E2429" i="3"/>
  <c r="E2426" i="3"/>
  <c r="E2423" i="3"/>
  <c r="E2420" i="3"/>
  <c r="E2417" i="3"/>
  <c r="E2414" i="3"/>
  <c r="E2411" i="3"/>
  <c r="E2408" i="3"/>
  <c r="E2405" i="3"/>
  <c r="E2402" i="3"/>
  <c r="E2399" i="3"/>
  <c r="E2357" i="3"/>
  <c r="E2354" i="3"/>
  <c r="E2351" i="3"/>
  <c r="E2348" i="3"/>
  <c r="D2345" i="3"/>
  <c r="G2343" i="3"/>
  <c r="E2340" i="3"/>
  <c r="E2333" i="3"/>
  <c r="F2331" i="3"/>
  <c r="E2324" i="3"/>
  <c r="F2322" i="3"/>
  <c r="D2313" i="3"/>
  <c r="D2309" i="3"/>
  <c r="D2304" i="3"/>
  <c r="D2302" i="3"/>
  <c r="E2302" i="3"/>
  <c r="G2299" i="3"/>
  <c r="D2297" i="3"/>
  <c r="D2292" i="3"/>
  <c r="D2290" i="3"/>
  <c r="E2290" i="3"/>
  <c r="G2287" i="3"/>
  <c r="D2285" i="3"/>
  <c r="D2280" i="3"/>
  <c r="D2278" i="3"/>
  <c r="E2278" i="3"/>
  <c r="G2275" i="3"/>
  <c r="D2273" i="3"/>
  <c r="E2265" i="3"/>
  <c r="D2263" i="3"/>
  <c r="E2263" i="3"/>
  <c r="G2263" i="3"/>
  <c r="H2255" i="3"/>
  <c r="D2255" i="3"/>
  <c r="E2255" i="3"/>
  <c r="D2158" i="3"/>
  <c r="E2158" i="3"/>
  <c r="F2158" i="3"/>
  <c r="G2158" i="3"/>
  <c r="D2393" i="3"/>
  <c r="D2390" i="3"/>
  <c r="D2387" i="3"/>
  <c r="D2384" i="3"/>
  <c r="D2381" i="3"/>
  <c r="D2378" i="3"/>
  <c r="D2375" i="3"/>
  <c r="D2372" i="3"/>
  <c r="D2369" i="3"/>
  <c r="D2366" i="3"/>
  <c r="D2363" i="3"/>
  <c r="D2360" i="3"/>
  <c r="D2357" i="3"/>
  <c r="D2354" i="3"/>
  <c r="D2351" i="3"/>
  <c r="D2348" i="3"/>
  <c r="F2343" i="3"/>
  <c r="D2340" i="3"/>
  <c r="G2338" i="3"/>
  <c r="G2329" i="3"/>
  <c r="G2320" i="3"/>
  <c r="D2311" i="3"/>
  <c r="E2311" i="3"/>
  <c r="G2301" i="3"/>
  <c r="G2289" i="3"/>
  <c r="G2277" i="3"/>
  <c r="D2265" i="3"/>
  <c r="G2262" i="3"/>
  <c r="D2155" i="3"/>
  <c r="E2155" i="3"/>
  <c r="F2155" i="3"/>
  <c r="G2155" i="3"/>
  <c r="H2306" i="3"/>
  <c r="E2306" i="3"/>
  <c r="H2294" i="3"/>
  <c r="E2294" i="3"/>
  <c r="H2282" i="3"/>
  <c r="E2282" i="3"/>
  <c r="H2270" i="3"/>
  <c r="E2270" i="3"/>
  <c r="D2260" i="3"/>
  <c r="E2260" i="3"/>
  <c r="G2260" i="3"/>
  <c r="H2252" i="3"/>
  <c r="D2252" i="3"/>
  <c r="E2252" i="3"/>
  <c r="D2152" i="3"/>
  <c r="E2152" i="3"/>
  <c r="F2152" i="3"/>
  <c r="G2152" i="3"/>
  <c r="E2122" i="3"/>
  <c r="F2122" i="3"/>
  <c r="D2122" i="3"/>
  <c r="G2122" i="3"/>
  <c r="F2457" i="3"/>
  <c r="F2454" i="3"/>
  <c r="F2451" i="3"/>
  <c r="F2448" i="3"/>
  <c r="F2445" i="3"/>
  <c r="F2442" i="3"/>
  <c r="F2439" i="3"/>
  <c r="F2436" i="3"/>
  <c r="F2433" i="3"/>
  <c r="F2430" i="3"/>
  <c r="F2427" i="3"/>
  <c r="F2424" i="3"/>
  <c r="F2421" i="3"/>
  <c r="F2418" i="3"/>
  <c r="F2415" i="3"/>
  <c r="F2412" i="3"/>
  <c r="F2409" i="3"/>
  <c r="F2406" i="3"/>
  <c r="I2406" i="3" s="1"/>
  <c r="F2403" i="3"/>
  <c r="F2400" i="3"/>
  <c r="F2397" i="3"/>
  <c r="F2394" i="3"/>
  <c r="F2391" i="3"/>
  <c r="F2388" i="3"/>
  <c r="F2385" i="3"/>
  <c r="F2382" i="3"/>
  <c r="F2379" i="3"/>
  <c r="F2376" i="3"/>
  <c r="F2373" i="3"/>
  <c r="F2370" i="3"/>
  <c r="F2367" i="3"/>
  <c r="F2364" i="3"/>
  <c r="F2361" i="3"/>
  <c r="F2358" i="3"/>
  <c r="F2355" i="3"/>
  <c r="F2352" i="3"/>
  <c r="F2349" i="3"/>
  <c r="F2346" i="3"/>
  <c r="G2341" i="3"/>
  <c r="E2338" i="3"/>
  <c r="F2336" i="3"/>
  <c r="E2329" i="3"/>
  <c r="F2327" i="3"/>
  <c r="E2320" i="3"/>
  <c r="F2318" i="3"/>
  <c r="G2312" i="3"/>
  <c r="G2308" i="3"/>
  <c r="D2306" i="3"/>
  <c r="D2301" i="3"/>
  <c r="D2299" i="3"/>
  <c r="E2299" i="3"/>
  <c r="G2296" i="3"/>
  <c r="D2294" i="3"/>
  <c r="D2289" i="3"/>
  <c r="D2287" i="3"/>
  <c r="E2287" i="3"/>
  <c r="G2284" i="3"/>
  <c r="D2282" i="3"/>
  <c r="D2277" i="3"/>
  <c r="D2275" i="3"/>
  <c r="E2275" i="3"/>
  <c r="G2272" i="3"/>
  <c r="D2270" i="3"/>
  <c r="D2262" i="3"/>
  <c r="G2259" i="3"/>
  <c r="H2249" i="3"/>
  <c r="D2249" i="3"/>
  <c r="E2249" i="3"/>
  <c r="D2149" i="3"/>
  <c r="E2149" i="3"/>
  <c r="F2149" i="3"/>
  <c r="G2149" i="3"/>
  <c r="F2334" i="3"/>
  <c r="F2325" i="3"/>
  <c r="F2316" i="3"/>
  <c r="F2310" i="3"/>
  <c r="H2267" i="3"/>
  <c r="E2267" i="3"/>
  <c r="D2257" i="3"/>
  <c r="E2257" i="3"/>
  <c r="G2257" i="3"/>
  <c r="H2246" i="3"/>
  <c r="D2246" i="3"/>
  <c r="E2246" i="3"/>
  <c r="D2132" i="3"/>
  <c r="H2132" i="3"/>
  <c r="H2303" i="3"/>
  <c r="E2303" i="3"/>
  <c r="H2291" i="3"/>
  <c r="E2291" i="3"/>
  <c r="H2279" i="3"/>
  <c r="E2279" i="3"/>
  <c r="H2243" i="3"/>
  <c r="D2243" i="3"/>
  <c r="E2243" i="3"/>
  <c r="F2139" i="3"/>
  <c r="H2139" i="3"/>
  <c r="D2336" i="3"/>
  <c r="D2327" i="3"/>
  <c r="D2318" i="3"/>
  <c r="D2308" i="3"/>
  <c r="E2308" i="3"/>
  <c r="D2303" i="3"/>
  <c r="D2296" i="3"/>
  <c r="E2296" i="3"/>
  <c r="D2291" i="3"/>
  <c r="D2284" i="3"/>
  <c r="E2284" i="3"/>
  <c r="D2279" i="3"/>
  <c r="D2272" i="3"/>
  <c r="E2272" i="3"/>
  <c r="H2264" i="3"/>
  <c r="E2264" i="3"/>
  <c r="D2254" i="3"/>
  <c r="E2254" i="3"/>
  <c r="G2254" i="3"/>
  <c r="H2240" i="3"/>
  <c r="D2240" i="3"/>
  <c r="E2240" i="3"/>
  <c r="D2341" i="3"/>
  <c r="D2314" i="3"/>
  <c r="E2314" i="3"/>
  <c r="D2312" i="3"/>
  <c r="D2264" i="3"/>
  <c r="D2251" i="3"/>
  <c r="E2251" i="3"/>
  <c r="F2251" i="3"/>
  <c r="G2251" i="3"/>
  <c r="H2237" i="3"/>
  <c r="D2237" i="3"/>
  <c r="E2237" i="3"/>
  <c r="H2234" i="3"/>
  <c r="D2234" i="3"/>
  <c r="E2234" i="3"/>
  <c r="H2231" i="3"/>
  <c r="D2231" i="3"/>
  <c r="E2231" i="3"/>
  <c r="H2228" i="3"/>
  <c r="D2228" i="3"/>
  <c r="E2228" i="3"/>
  <c r="H2225" i="3"/>
  <c r="D2225" i="3"/>
  <c r="E2225" i="3"/>
  <c r="H2222" i="3"/>
  <c r="D2222" i="3"/>
  <c r="E2222" i="3"/>
  <c r="E2330" i="3"/>
  <c r="E2321" i="3"/>
  <c r="H2300" i="3"/>
  <c r="E2300" i="3"/>
  <c r="F2298" i="3"/>
  <c r="H2288" i="3"/>
  <c r="E2288" i="3"/>
  <c r="F2286" i="3"/>
  <c r="H2276" i="3"/>
  <c r="E2276" i="3"/>
  <c r="F2274" i="3"/>
  <c r="D2269" i="3"/>
  <c r="E2269" i="3"/>
  <c r="G2269" i="3"/>
  <c r="H2261" i="3"/>
  <c r="D2261" i="3"/>
  <c r="E2261" i="3"/>
  <c r="D2248" i="3"/>
  <c r="E2248" i="3"/>
  <c r="F2248" i="3"/>
  <c r="G2248" i="3"/>
  <c r="G2345" i="3"/>
  <c r="D2344" i="3"/>
  <c r="G2335" i="3"/>
  <c r="D2332" i="3"/>
  <c r="G2326" i="3"/>
  <c r="D2323" i="3"/>
  <c r="G2317" i="3"/>
  <c r="G2315" i="3"/>
  <c r="G2313" i="3"/>
  <c r="D2305" i="3"/>
  <c r="E2305" i="3"/>
  <c r="G2302" i="3"/>
  <c r="D2300" i="3"/>
  <c r="D2293" i="3"/>
  <c r="E2293" i="3"/>
  <c r="G2290" i="3"/>
  <c r="D2288" i="3"/>
  <c r="D2281" i="3"/>
  <c r="E2281" i="3"/>
  <c r="G2278" i="3"/>
  <c r="D2276" i="3"/>
  <c r="G2268" i="3"/>
  <c r="D2245" i="3"/>
  <c r="E2245" i="3"/>
  <c r="F2245" i="3"/>
  <c r="G2245" i="3"/>
  <c r="G2333" i="3"/>
  <c r="G2324" i="3"/>
  <c r="G2304" i="3"/>
  <c r="G2292" i="3"/>
  <c r="G2280" i="3"/>
  <c r="D2266" i="3"/>
  <c r="E2266" i="3"/>
  <c r="G2266" i="3"/>
  <c r="H2258" i="3"/>
  <c r="D2258" i="3"/>
  <c r="E2258" i="3"/>
  <c r="D2242" i="3"/>
  <c r="E2242" i="3"/>
  <c r="F2242" i="3"/>
  <c r="G2242" i="3"/>
  <c r="F2127" i="3"/>
  <c r="H2127" i="3"/>
  <c r="E2309" i="3"/>
  <c r="E2219" i="3"/>
  <c r="E2216" i="3"/>
  <c r="E2213" i="3"/>
  <c r="E2210" i="3"/>
  <c r="E2207" i="3"/>
  <c r="E2204" i="3"/>
  <c r="E2201" i="3"/>
  <c r="E2198" i="3"/>
  <c r="E2195" i="3"/>
  <c r="E2192" i="3"/>
  <c r="E2189" i="3"/>
  <c r="E2186" i="3"/>
  <c r="E2183" i="3"/>
  <c r="E2180" i="3"/>
  <c r="E2177" i="3"/>
  <c r="E2174" i="3"/>
  <c r="E2171" i="3"/>
  <c r="E2168" i="3"/>
  <c r="E2165" i="3"/>
  <c r="E2162" i="3"/>
  <c r="E2159" i="3"/>
  <c r="E2156" i="3"/>
  <c r="E2153" i="3"/>
  <c r="E2150" i="3"/>
  <c r="D2147" i="3"/>
  <c r="F2145" i="3"/>
  <c r="F2143" i="3"/>
  <c r="D2141" i="3"/>
  <c r="D2139" i="3"/>
  <c r="E2139" i="3"/>
  <c r="E2132" i="3"/>
  <c r="F2129" i="3"/>
  <c r="D2127" i="3"/>
  <c r="D2058" i="3"/>
  <c r="E2058" i="3"/>
  <c r="H2058" i="3"/>
  <c r="D2045" i="3"/>
  <c r="E2045" i="3"/>
  <c r="F2045" i="3"/>
  <c r="G2045" i="3"/>
  <c r="D2009" i="3"/>
  <c r="E2009" i="3"/>
  <c r="F2009" i="3"/>
  <c r="G2009" i="3"/>
  <c r="E1915" i="3"/>
  <c r="F1915" i="3"/>
  <c r="D1915" i="3"/>
  <c r="G1915" i="3"/>
  <c r="D1884" i="3"/>
  <c r="H1884" i="3"/>
  <c r="F1884" i="3"/>
  <c r="D1866" i="3"/>
  <c r="H1866" i="3"/>
  <c r="F1866" i="3"/>
  <c r="D2219" i="3"/>
  <c r="D2216" i="3"/>
  <c r="D2213" i="3"/>
  <c r="D2210" i="3"/>
  <c r="D2207" i="3"/>
  <c r="D2204" i="3"/>
  <c r="D2201" i="3"/>
  <c r="D2198" i="3"/>
  <c r="D2195" i="3"/>
  <c r="D2192" i="3"/>
  <c r="D2189" i="3"/>
  <c r="D2186" i="3"/>
  <c r="D2183" i="3"/>
  <c r="D2180" i="3"/>
  <c r="D2177" i="3"/>
  <c r="D2174" i="3"/>
  <c r="D2171" i="3"/>
  <c r="D2168" i="3"/>
  <c r="D2165" i="3"/>
  <c r="D2162" i="3"/>
  <c r="D2159" i="3"/>
  <c r="D2156" i="3"/>
  <c r="D2153" i="3"/>
  <c r="D2150" i="3"/>
  <c r="D2143" i="3"/>
  <c r="H2138" i="3"/>
  <c r="E2134" i="3"/>
  <c r="F2134" i="3"/>
  <c r="D2129" i="3"/>
  <c r="H2126" i="3"/>
  <c r="F2121" i="3"/>
  <c r="F2118" i="3"/>
  <c r="F2115" i="3"/>
  <c r="F2112" i="3"/>
  <c r="F2109" i="3"/>
  <c r="F2106" i="3"/>
  <c r="F2103" i="3"/>
  <c r="F2100" i="3"/>
  <c r="F2097" i="3"/>
  <c r="D2061" i="3"/>
  <c r="E2061" i="3"/>
  <c r="H2061" i="3"/>
  <c r="D2048" i="3"/>
  <c r="E2048" i="3"/>
  <c r="F2048" i="3"/>
  <c r="G2048" i="3"/>
  <c r="D2012" i="3"/>
  <c r="E2012" i="3"/>
  <c r="F2012" i="3"/>
  <c r="G2012" i="3"/>
  <c r="H2133" i="3"/>
  <c r="E2094" i="3"/>
  <c r="H2094" i="3"/>
  <c r="E2091" i="3"/>
  <c r="H2091" i="3"/>
  <c r="D2088" i="3"/>
  <c r="E2088" i="3"/>
  <c r="H2088" i="3"/>
  <c r="D2085" i="3"/>
  <c r="E2085" i="3"/>
  <c r="H2085" i="3"/>
  <c r="D2082" i="3"/>
  <c r="E2082" i="3"/>
  <c r="H2082" i="3"/>
  <c r="D2079" i="3"/>
  <c r="E2079" i="3"/>
  <c r="H2079" i="3"/>
  <c r="D2076" i="3"/>
  <c r="E2076" i="3"/>
  <c r="H2076" i="3"/>
  <c r="D2073" i="3"/>
  <c r="E2073" i="3"/>
  <c r="H2073" i="3"/>
  <c r="D2070" i="3"/>
  <c r="E2070" i="3"/>
  <c r="H2070" i="3"/>
  <c r="D2067" i="3"/>
  <c r="E2067" i="3"/>
  <c r="H2067" i="3"/>
  <c r="D2064" i="3"/>
  <c r="E2064" i="3"/>
  <c r="H2064" i="3"/>
  <c r="D2051" i="3"/>
  <c r="E2051" i="3"/>
  <c r="F2051" i="3"/>
  <c r="G2051" i="3"/>
  <c r="D2015" i="3"/>
  <c r="E2015" i="3"/>
  <c r="F2015" i="3"/>
  <c r="G2015" i="3"/>
  <c r="E1936" i="3"/>
  <c r="D1936" i="3"/>
  <c r="F1936" i="3"/>
  <c r="G1936" i="3"/>
  <c r="H1899" i="3"/>
  <c r="F1899" i="3"/>
  <c r="H1887" i="3"/>
  <c r="F1887" i="3"/>
  <c r="D1869" i="3"/>
  <c r="H1869" i="3"/>
  <c r="F1869" i="3"/>
  <c r="F1580" i="3"/>
  <c r="D1580" i="3"/>
  <c r="E1580" i="3"/>
  <c r="G1580" i="3"/>
  <c r="E2143" i="3"/>
  <c r="G2140" i="3"/>
  <c r="D2136" i="3"/>
  <c r="E2129" i="3"/>
  <c r="D2121" i="3"/>
  <c r="D2118" i="3"/>
  <c r="D2115" i="3"/>
  <c r="D2112" i="3"/>
  <c r="D2109" i="3"/>
  <c r="D2106" i="3"/>
  <c r="D2103" i="3"/>
  <c r="D2100" i="3"/>
  <c r="D2097" i="3"/>
  <c r="D2094" i="3"/>
  <c r="D2091" i="3"/>
  <c r="D2054" i="3"/>
  <c r="E2054" i="3"/>
  <c r="F2054" i="3"/>
  <c r="G2054" i="3"/>
  <c r="D2018" i="3"/>
  <c r="E2018" i="3"/>
  <c r="F2018" i="3"/>
  <c r="G2018" i="3"/>
  <c r="E2131" i="3"/>
  <c r="F2131" i="3"/>
  <c r="D2057" i="3"/>
  <c r="E2057" i="3"/>
  <c r="F2057" i="3"/>
  <c r="G2057" i="3"/>
  <c r="D2021" i="3"/>
  <c r="E2021" i="3"/>
  <c r="F2021" i="3"/>
  <c r="G2021" i="3"/>
  <c r="H1890" i="3"/>
  <c r="F1890" i="3"/>
  <c r="D1872" i="3"/>
  <c r="H1872" i="3"/>
  <c r="F1872" i="3"/>
  <c r="D2060" i="3"/>
  <c r="E2060" i="3"/>
  <c r="F2060" i="3"/>
  <c r="G2060" i="3"/>
  <c r="D2024" i="3"/>
  <c r="E2024" i="3"/>
  <c r="F2024" i="3"/>
  <c r="G2024" i="3"/>
  <c r="G2144" i="3"/>
  <c r="E2138" i="3"/>
  <c r="D2133" i="3"/>
  <c r="E2126" i="3"/>
  <c r="D2063" i="3"/>
  <c r="E2063" i="3"/>
  <c r="F2063" i="3"/>
  <c r="G2063" i="3"/>
  <c r="D2027" i="3"/>
  <c r="E2027" i="3"/>
  <c r="F2027" i="3"/>
  <c r="G2027" i="3"/>
  <c r="E1927" i="3"/>
  <c r="D1927" i="3"/>
  <c r="F1927" i="3"/>
  <c r="G1927" i="3"/>
  <c r="H1902" i="3"/>
  <c r="F1902" i="3"/>
  <c r="H1893" i="3"/>
  <c r="F1893" i="3"/>
  <c r="D1875" i="3"/>
  <c r="H1875" i="3"/>
  <c r="F1875" i="3"/>
  <c r="D1847" i="3"/>
  <c r="E1847" i="3"/>
  <c r="F1847" i="3"/>
  <c r="G1847" i="3"/>
  <c r="F2144" i="3"/>
  <c r="G2137" i="3"/>
  <c r="E2128" i="3"/>
  <c r="F2128" i="3"/>
  <c r="G2125" i="3"/>
  <c r="D2123" i="3"/>
  <c r="E2123" i="3"/>
  <c r="D2120" i="3"/>
  <c r="E2120" i="3"/>
  <c r="F2120" i="3"/>
  <c r="D2117" i="3"/>
  <c r="E2117" i="3"/>
  <c r="F2117" i="3"/>
  <c r="D2114" i="3"/>
  <c r="E2114" i="3"/>
  <c r="F2114" i="3"/>
  <c r="D2111" i="3"/>
  <c r="E2111" i="3"/>
  <c r="F2111" i="3"/>
  <c r="D2108" i="3"/>
  <c r="E2108" i="3"/>
  <c r="F2108" i="3"/>
  <c r="D2105" i="3"/>
  <c r="E2105" i="3"/>
  <c r="F2105" i="3"/>
  <c r="D2102" i="3"/>
  <c r="E2102" i="3"/>
  <c r="F2102" i="3"/>
  <c r="D2099" i="3"/>
  <c r="E2099" i="3"/>
  <c r="F2099" i="3"/>
  <c r="D2096" i="3"/>
  <c r="E2096" i="3"/>
  <c r="F2096" i="3"/>
  <c r="D2093" i="3"/>
  <c r="E2093" i="3"/>
  <c r="F2093" i="3"/>
  <c r="D2090" i="3"/>
  <c r="E2090" i="3"/>
  <c r="F2090" i="3"/>
  <c r="D2087" i="3"/>
  <c r="E2087" i="3"/>
  <c r="F2087" i="3"/>
  <c r="D2084" i="3"/>
  <c r="E2084" i="3"/>
  <c r="F2084" i="3"/>
  <c r="D2081" i="3"/>
  <c r="E2081" i="3"/>
  <c r="F2081" i="3"/>
  <c r="D2078" i="3"/>
  <c r="E2078" i="3"/>
  <c r="F2078" i="3"/>
  <c r="D2075" i="3"/>
  <c r="E2075" i="3"/>
  <c r="F2075" i="3"/>
  <c r="D2072" i="3"/>
  <c r="E2072" i="3"/>
  <c r="F2072" i="3"/>
  <c r="D2069" i="3"/>
  <c r="E2069" i="3"/>
  <c r="F2069" i="3"/>
  <c r="D2066" i="3"/>
  <c r="E2066" i="3"/>
  <c r="F2066" i="3"/>
  <c r="D2030" i="3"/>
  <c r="E2030" i="3"/>
  <c r="F2030" i="3"/>
  <c r="G2030" i="3"/>
  <c r="D1994" i="3"/>
  <c r="E1994" i="3"/>
  <c r="F1994" i="3"/>
  <c r="G1994" i="3"/>
  <c r="D2144" i="3"/>
  <c r="D2142" i="3"/>
  <c r="E2142" i="3"/>
  <c r="G2132" i="3"/>
  <c r="D2033" i="3"/>
  <c r="E2033" i="3"/>
  <c r="F2033" i="3"/>
  <c r="G2033" i="3"/>
  <c r="D1997" i="3"/>
  <c r="E1997" i="3"/>
  <c r="F1997" i="3"/>
  <c r="G1997" i="3"/>
  <c r="F1948" i="3"/>
  <c r="H1948" i="3"/>
  <c r="D1878" i="3"/>
  <c r="H1878" i="3"/>
  <c r="F1878" i="3"/>
  <c r="D1860" i="3"/>
  <c r="H1860" i="3"/>
  <c r="F1860" i="3"/>
  <c r="G2147" i="3"/>
  <c r="E2146" i="3"/>
  <c r="G2139" i="3"/>
  <c r="E2135" i="3"/>
  <c r="F2132" i="3"/>
  <c r="D2130" i="3"/>
  <c r="D2119" i="3"/>
  <c r="D2116" i="3"/>
  <c r="D2113" i="3"/>
  <c r="D2110" i="3"/>
  <c r="D2107" i="3"/>
  <c r="D2104" i="3"/>
  <c r="D2101" i="3"/>
  <c r="D2098" i="3"/>
  <c r="D2095" i="3"/>
  <c r="D2092" i="3"/>
  <c r="D2089" i="3"/>
  <c r="D2086" i="3"/>
  <c r="D2083" i="3"/>
  <c r="D2080" i="3"/>
  <c r="D2077" i="3"/>
  <c r="D2074" i="3"/>
  <c r="D2071" i="3"/>
  <c r="D2068" i="3"/>
  <c r="D2036" i="3"/>
  <c r="E2036" i="3"/>
  <c r="F2036" i="3"/>
  <c r="G2036" i="3"/>
  <c r="D2000" i="3"/>
  <c r="E2000" i="3"/>
  <c r="F2000" i="3"/>
  <c r="G2000" i="3"/>
  <c r="D1948" i="3"/>
  <c r="G2141" i="3"/>
  <c r="E2137" i="3"/>
  <c r="F2137" i="3"/>
  <c r="E2125" i="3"/>
  <c r="F2125" i="3"/>
  <c r="D2039" i="3"/>
  <c r="E2039" i="3"/>
  <c r="F2039" i="3"/>
  <c r="G2039" i="3"/>
  <c r="D2003" i="3"/>
  <c r="E2003" i="3"/>
  <c r="F2003" i="3"/>
  <c r="G2003" i="3"/>
  <c r="H1896" i="3"/>
  <c r="F1896" i="3"/>
  <c r="D1881" i="3"/>
  <c r="H1881" i="3"/>
  <c r="F1881" i="3"/>
  <c r="D1863" i="3"/>
  <c r="H1863" i="3"/>
  <c r="F1863" i="3"/>
  <c r="G1991" i="3"/>
  <c r="G1988" i="3"/>
  <c r="G1985" i="3"/>
  <c r="G1982" i="3"/>
  <c r="G1979" i="3"/>
  <c r="G1976" i="3"/>
  <c r="G1973" i="3"/>
  <c r="G1970" i="3"/>
  <c r="G1967" i="3"/>
  <c r="G1964" i="3"/>
  <c r="G1961" i="3"/>
  <c r="G1958" i="3"/>
  <c r="G1955" i="3"/>
  <c r="G1952" i="3"/>
  <c r="G1949" i="3"/>
  <c r="D1946" i="3"/>
  <c r="E1944" i="3"/>
  <c r="E1942" i="3"/>
  <c r="D1940" i="3"/>
  <c r="E1938" i="3"/>
  <c r="F1933" i="3"/>
  <c r="D1929" i="3"/>
  <c r="E1929" i="3"/>
  <c r="G1907" i="3"/>
  <c r="H1904" i="3"/>
  <c r="D1902" i="3"/>
  <c r="D1899" i="3"/>
  <c r="D1896" i="3"/>
  <c r="D1893" i="3"/>
  <c r="D1890" i="3"/>
  <c r="D1887" i="3"/>
  <c r="E1884" i="3"/>
  <c r="E1881" i="3"/>
  <c r="E1878" i="3"/>
  <c r="E1875" i="3"/>
  <c r="E1872" i="3"/>
  <c r="E1869" i="3"/>
  <c r="E1866" i="3"/>
  <c r="E1863" i="3"/>
  <c r="E1860" i="3"/>
  <c r="D1850" i="3"/>
  <c r="E1850" i="3"/>
  <c r="F1850" i="3"/>
  <c r="G1850" i="3"/>
  <c r="D1814" i="3"/>
  <c r="E1814" i="3"/>
  <c r="F1814" i="3"/>
  <c r="G1814" i="3"/>
  <c r="D1811" i="3"/>
  <c r="E1811" i="3"/>
  <c r="F1811" i="3"/>
  <c r="G1811" i="3"/>
  <c r="D1808" i="3"/>
  <c r="E1808" i="3"/>
  <c r="F1808" i="3"/>
  <c r="G1808" i="3"/>
  <c r="D1805" i="3"/>
  <c r="E1805" i="3"/>
  <c r="F1805" i="3"/>
  <c r="G1805" i="3"/>
  <c r="D1802" i="3"/>
  <c r="E1802" i="3"/>
  <c r="F1802" i="3"/>
  <c r="G1802" i="3"/>
  <c r="D1799" i="3"/>
  <c r="E1799" i="3"/>
  <c r="F1799" i="3"/>
  <c r="G1799" i="3"/>
  <c r="D1796" i="3"/>
  <c r="E1796" i="3"/>
  <c r="F1796" i="3"/>
  <c r="G1796" i="3"/>
  <c r="F1991" i="3"/>
  <c r="F1988" i="3"/>
  <c r="F1985" i="3"/>
  <c r="F1982" i="3"/>
  <c r="F1979" i="3"/>
  <c r="F1976" i="3"/>
  <c r="F1973" i="3"/>
  <c r="F1970" i="3"/>
  <c r="F1967" i="3"/>
  <c r="F1964" i="3"/>
  <c r="F1961" i="3"/>
  <c r="F1958" i="3"/>
  <c r="F1955" i="3"/>
  <c r="F1952" i="3"/>
  <c r="F1949" i="3"/>
  <c r="H1945" i="3"/>
  <c r="H1943" i="3"/>
  <c r="H1939" i="3"/>
  <c r="H1937" i="3"/>
  <c r="D1933" i="3"/>
  <c r="H1928" i="3"/>
  <c r="D1922" i="3"/>
  <c r="F1919" i="3"/>
  <c r="D1917" i="3"/>
  <c r="D1910" i="3"/>
  <c r="H1901" i="3"/>
  <c r="H1898" i="3"/>
  <c r="H1895" i="3"/>
  <c r="D1853" i="3"/>
  <c r="E1853" i="3"/>
  <c r="F1853" i="3"/>
  <c r="G1853" i="3"/>
  <c r="D1817" i="3"/>
  <c r="E1817" i="3"/>
  <c r="F1817" i="3"/>
  <c r="G1817" i="3"/>
  <c r="E1674" i="3"/>
  <c r="D1674" i="3"/>
  <c r="F1674" i="3"/>
  <c r="H1674" i="3"/>
  <c r="F1586" i="3"/>
  <c r="D1586" i="3"/>
  <c r="E1586" i="3"/>
  <c r="G1586" i="3"/>
  <c r="H1456" i="3"/>
  <c r="D1456" i="3"/>
  <c r="E1456" i="3"/>
  <c r="E1991" i="3"/>
  <c r="E1988" i="3"/>
  <c r="E1985" i="3"/>
  <c r="E1982" i="3"/>
  <c r="E1979" i="3"/>
  <c r="E1976" i="3"/>
  <c r="E1973" i="3"/>
  <c r="E1970" i="3"/>
  <c r="E1967" i="3"/>
  <c r="E1964" i="3"/>
  <c r="E1961" i="3"/>
  <c r="E1958" i="3"/>
  <c r="E1955" i="3"/>
  <c r="E1952" i="3"/>
  <c r="E1949" i="3"/>
  <c r="G1947" i="3"/>
  <c r="G1945" i="3"/>
  <c r="G1943" i="3"/>
  <c r="G1941" i="3"/>
  <c r="G1939" i="3"/>
  <c r="G1937" i="3"/>
  <c r="F1935" i="3"/>
  <c r="D1931" i="3"/>
  <c r="G1928" i="3"/>
  <c r="F1926" i="3"/>
  <c r="E1924" i="3"/>
  <c r="F1924" i="3"/>
  <c r="G1921" i="3"/>
  <c r="F1914" i="3"/>
  <c r="E1912" i="3"/>
  <c r="F1912" i="3"/>
  <c r="G1909" i="3"/>
  <c r="D1856" i="3"/>
  <c r="E1856" i="3"/>
  <c r="F1856" i="3"/>
  <c r="G1856" i="3"/>
  <c r="D1820" i="3"/>
  <c r="E1820" i="3"/>
  <c r="F1820" i="3"/>
  <c r="G1820" i="3"/>
  <c r="H2052" i="3"/>
  <c r="H2049" i="3"/>
  <c r="H2046" i="3"/>
  <c r="H2043" i="3"/>
  <c r="H2040" i="3"/>
  <c r="H2037" i="3"/>
  <c r="H2034" i="3"/>
  <c r="H2031" i="3"/>
  <c r="H2028" i="3"/>
  <c r="H2025" i="3"/>
  <c r="H2022" i="3"/>
  <c r="H2019" i="3"/>
  <c r="H2016" i="3"/>
  <c r="H2013" i="3"/>
  <c r="H2010" i="3"/>
  <c r="H2007" i="3"/>
  <c r="H2004" i="3"/>
  <c r="H2001" i="3"/>
  <c r="H1998" i="3"/>
  <c r="H1995" i="3"/>
  <c r="H1992" i="3"/>
  <c r="H1989" i="3"/>
  <c r="H1986" i="3"/>
  <c r="H1983" i="3"/>
  <c r="H1980" i="3"/>
  <c r="H1977" i="3"/>
  <c r="H1974" i="3"/>
  <c r="H1971" i="3"/>
  <c r="H1968" i="3"/>
  <c r="H1965" i="3"/>
  <c r="H1962" i="3"/>
  <c r="H1959" i="3"/>
  <c r="F1947" i="3"/>
  <c r="F1941" i="3"/>
  <c r="D1907" i="3"/>
  <c r="E1907" i="3"/>
  <c r="D1859" i="3"/>
  <c r="E1859" i="3"/>
  <c r="F1859" i="3"/>
  <c r="G1859" i="3"/>
  <c r="D1823" i="3"/>
  <c r="E1823" i="3"/>
  <c r="F1823" i="3"/>
  <c r="G1823" i="3"/>
  <c r="E1709" i="3"/>
  <c r="G1709" i="3"/>
  <c r="D1709" i="3"/>
  <c r="F1709" i="3"/>
  <c r="F1592" i="3"/>
  <c r="D1592" i="3"/>
  <c r="E1592" i="3"/>
  <c r="G1592" i="3"/>
  <c r="H1480" i="3"/>
  <c r="D1480" i="3"/>
  <c r="E1480" i="3"/>
  <c r="D1935" i="3"/>
  <c r="E1935" i="3"/>
  <c r="D1926" i="3"/>
  <c r="D1919" i="3"/>
  <c r="D1914" i="3"/>
  <c r="D1904" i="3"/>
  <c r="E1904" i="3"/>
  <c r="D1901" i="3"/>
  <c r="E1901" i="3"/>
  <c r="G1901" i="3"/>
  <c r="D1898" i="3"/>
  <c r="E1898" i="3"/>
  <c r="G1898" i="3"/>
  <c r="D1895" i="3"/>
  <c r="E1895" i="3"/>
  <c r="G1895" i="3"/>
  <c r="D1892" i="3"/>
  <c r="E1892" i="3"/>
  <c r="G1892" i="3"/>
  <c r="D1889" i="3"/>
  <c r="E1889" i="3"/>
  <c r="G1889" i="3"/>
  <c r="D1886" i="3"/>
  <c r="E1886" i="3"/>
  <c r="G1886" i="3"/>
  <c r="D1883" i="3"/>
  <c r="E1883" i="3"/>
  <c r="G1883" i="3"/>
  <c r="D1880" i="3"/>
  <c r="E1880" i="3"/>
  <c r="G1880" i="3"/>
  <c r="D1877" i="3"/>
  <c r="E1877" i="3"/>
  <c r="G1877" i="3"/>
  <c r="D1874" i="3"/>
  <c r="E1874" i="3"/>
  <c r="G1874" i="3"/>
  <c r="D1871" i="3"/>
  <c r="E1871" i="3"/>
  <c r="G1871" i="3"/>
  <c r="D1868" i="3"/>
  <c r="E1868" i="3"/>
  <c r="G1868" i="3"/>
  <c r="D1865" i="3"/>
  <c r="E1865" i="3"/>
  <c r="G1865" i="3"/>
  <c r="D1862" i="3"/>
  <c r="E1862" i="3"/>
  <c r="G1862" i="3"/>
  <c r="D1826" i="3"/>
  <c r="E1826" i="3"/>
  <c r="F1826" i="3"/>
  <c r="G1826" i="3"/>
  <c r="E1921" i="3"/>
  <c r="F1921" i="3"/>
  <c r="E1909" i="3"/>
  <c r="F1909" i="3"/>
  <c r="D1829" i="3"/>
  <c r="E1829" i="3"/>
  <c r="F1829" i="3"/>
  <c r="G1829" i="3"/>
  <c r="D1729" i="3"/>
  <c r="F1729" i="3"/>
  <c r="H1729" i="3"/>
  <c r="F1598" i="3"/>
  <c r="D1598" i="3"/>
  <c r="E1598" i="3"/>
  <c r="G1598" i="3"/>
  <c r="E2136" i="3"/>
  <c r="E2133" i="3"/>
  <c r="E2130" i="3"/>
  <c r="E2127" i="3"/>
  <c r="E2124" i="3"/>
  <c r="E2121" i="3"/>
  <c r="E2118" i="3"/>
  <c r="E2115" i="3"/>
  <c r="E2112" i="3"/>
  <c r="E2109" i="3"/>
  <c r="E2106" i="3"/>
  <c r="E2103" i="3"/>
  <c r="E2100" i="3"/>
  <c r="E2097" i="3"/>
  <c r="E2052" i="3"/>
  <c r="E2049" i="3"/>
  <c r="E2046" i="3"/>
  <c r="E2043" i="3"/>
  <c r="E2040" i="3"/>
  <c r="E2037" i="3"/>
  <c r="E2034" i="3"/>
  <c r="E2031" i="3"/>
  <c r="E2028" i="3"/>
  <c r="E2025" i="3"/>
  <c r="E2022" i="3"/>
  <c r="E2019" i="3"/>
  <c r="E2016" i="3"/>
  <c r="E2013" i="3"/>
  <c r="E2010" i="3"/>
  <c r="E2007" i="3"/>
  <c r="E2004" i="3"/>
  <c r="E2001" i="3"/>
  <c r="E1998" i="3"/>
  <c r="E1995" i="3"/>
  <c r="E1992" i="3"/>
  <c r="E1989" i="3"/>
  <c r="E1986" i="3"/>
  <c r="E1983" i="3"/>
  <c r="E1980" i="3"/>
  <c r="E1977" i="3"/>
  <c r="E1974" i="3"/>
  <c r="E1971" i="3"/>
  <c r="E1968" i="3"/>
  <c r="E1965" i="3"/>
  <c r="E1962" i="3"/>
  <c r="E1959" i="3"/>
  <c r="E1956" i="3"/>
  <c r="E1953" i="3"/>
  <c r="E1950" i="3"/>
  <c r="E1947" i="3"/>
  <c r="E1945" i="3"/>
  <c r="D1943" i="3"/>
  <c r="E1941" i="3"/>
  <c r="E1939" i="3"/>
  <c r="D1937" i="3"/>
  <c r="G1934" i="3"/>
  <c r="D1928" i="3"/>
  <c r="G1925" i="3"/>
  <c r="G1913" i="3"/>
  <c r="D1832" i="3"/>
  <c r="E1832" i="3"/>
  <c r="F1832" i="3"/>
  <c r="G1832" i="3"/>
  <c r="E1729" i="3"/>
  <c r="D1693" i="3"/>
  <c r="F1693" i="3"/>
  <c r="E1693" i="3"/>
  <c r="G1693" i="3"/>
  <c r="D1502" i="3"/>
  <c r="E1502" i="3"/>
  <c r="H1502" i="3"/>
  <c r="H2044" i="3"/>
  <c r="H2041" i="3"/>
  <c r="H2038" i="3"/>
  <c r="H2035" i="3"/>
  <c r="H2032" i="3"/>
  <c r="H2029" i="3"/>
  <c r="H2026" i="3"/>
  <c r="H2023" i="3"/>
  <c r="H2020" i="3"/>
  <c r="H2017" i="3"/>
  <c r="H2014" i="3"/>
  <c r="H2011" i="3"/>
  <c r="H2008" i="3"/>
  <c r="H2005" i="3"/>
  <c r="H2002" i="3"/>
  <c r="H1999" i="3"/>
  <c r="H1996" i="3"/>
  <c r="H1993" i="3"/>
  <c r="H1990" i="3"/>
  <c r="H1987" i="3"/>
  <c r="H1984" i="3"/>
  <c r="H1981" i="3"/>
  <c r="H1978" i="3"/>
  <c r="H1975" i="3"/>
  <c r="H1972" i="3"/>
  <c r="H1969" i="3"/>
  <c r="H1966" i="3"/>
  <c r="H1963" i="3"/>
  <c r="H1960" i="3"/>
  <c r="H1957" i="3"/>
  <c r="H1954" i="3"/>
  <c r="H1951" i="3"/>
  <c r="G1948" i="3"/>
  <c r="F1934" i="3"/>
  <c r="E1930" i="3"/>
  <c r="F1925" i="3"/>
  <c r="D1923" i="3"/>
  <c r="D1916" i="3"/>
  <c r="F1913" i="3"/>
  <c r="D1911" i="3"/>
  <c r="E1906" i="3"/>
  <c r="F1906" i="3"/>
  <c r="D1835" i="3"/>
  <c r="E1835" i="3"/>
  <c r="F1835" i="3"/>
  <c r="G1835" i="3"/>
  <c r="D1726" i="3"/>
  <c r="E1726" i="3"/>
  <c r="F1726" i="3"/>
  <c r="G1726" i="3"/>
  <c r="E1686" i="3"/>
  <c r="D1686" i="3"/>
  <c r="F1686" i="3"/>
  <c r="H1686" i="3"/>
  <c r="F1568" i="3"/>
  <c r="D1568" i="3"/>
  <c r="E1568" i="3"/>
  <c r="G1568" i="3"/>
  <c r="D1932" i="3"/>
  <c r="E1932" i="3"/>
  <c r="E1918" i="3"/>
  <c r="F1918" i="3"/>
  <c r="E1903" i="3"/>
  <c r="F1903" i="3"/>
  <c r="E1900" i="3"/>
  <c r="F1900" i="3"/>
  <c r="E1897" i="3"/>
  <c r="F1897" i="3"/>
  <c r="E1894" i="3"/>
  <c r="F1894" i="3"/>
  <c r="E1891" i="3"/>
  <c r="F1891" i="3"/>
  <c r="E1888" i="3"/>
  <c r="F1888" i="3"/>
  <c r="E1885" i="3"/>
  <c r="F1885" i="3"/>
  <c r="E1882" i="3"/>
  <c r="F1882" i="3"/>
  <c r="E1879" i="3"/>
  <c r="F1879" i="3"/>
  <c r="E1876" i="3"/>
  <c r="F1876" i="3"/>
  <c r="E1873" i="3"/>
  <c r="F1873" i="3"/>
  <c r="E1870" i="3"/>
  <c r="F1870" i="3"/>
  <c r="E1867" i="3"/>
  <c r="F1867" i="3"/>
  <c r="E1864" i="3"/>
  <c r="F1864" i="3"/>
  <c r="E1861" i="3"/>
  <c r="F1861" i="3"/>
  <c r="D1851" i="3"/>
  <c r="H1851" i="3"/>
  <c r="D1838" i="3"/>
  <c r="E1838" i="3"/>
  <c r="F1838" i="3"/>
  <c r="G1838" i="3"/>
  <c r="E1679" i="3"/>
  <c r="F1679" i="3"/>
  <c r="G1679" i="3"/>
  <c r="D1679" i="3"/>
  <c r="F2119" i="3"/>
  <c r="F2116" i="3"/>
  <c r="F2113" i="3"/>
  <c r="F2110" i="3"/>
  <c r="F2107" i="3"/>
  <c r="F2104" i="3"/>
  <c r="F2101" i="3"/>
  <c r="F2098" i="3"/>
  <c r="F2095" i="3"/>
  <c r="F2092" i="3"/>
  <c r="F2089" i="3"/>
  <c r="F2086" i="3"/>
  <c r="F2083" i="3"/>
  <c r="F2080" i="3"/>
  <c r="F2077" i="3"/>
  <c r="F2074" i="3"/>
  <c r="F2071" i="3"/>
  <c r="F2068" i="3"/>
  <c r="F2065" i="3"/>
  <c r="F2062" i="3"/>
  <c r="F2059" i="3"/>
  <c r="F2056" i="3"/>
  <c r="F2053" i="3"/>
  <c r="F2050" i="3"/>
  <c r="F2047" i="3"/>
  <c r="E1948" i="3"/>
  <c r="F1946" i="3"/>
  <c r="F1944" i="3"/>
  <c r="F1942" i="3"/>
  <c r="F1940" i="3"/>
  <c r="F1938" i="3"/>
  <c r="G1929" i="3"/>
  <c r="G1922" i="3"/>
  <c r="G1910" i="3"/>
  <c r="F1905" i="3"/>
  <c r="D1854" i="3"/>
  <c r="H1854" i="3"/>
  <c r="E1851" i="3"/>
  <c r="D1841" i="3"/>
  <c r="E1841" i="3"/>
  <c r="F1841" i="3"/>
  <c r="G1841" i="3"/>
  <c r="D1707" i="3"/>
  <c r="F1707" i="3"/>
  <c r="H1707" i="3"/>
  <c r="F1574" i="3"/>
  <c r="D1574" i="3"/>
  <c r="E1574" i="3"/>
  <c r="G1574" i="3"/>
  <c r="E1946" i="3"/>
  <c r="D1944" i="3"/>
  <c r="D1942" i="3"/>
  <c r="E1940" i="3"/>
  <c r="D1938" i="3"/>
  <c r="F1929" i="3"/>
  <c r="D1857" i="3"/>
  <c r="H1857" i="3"/>
  <c r="D1844" i="3"/>
  <c r="E1844" i="3"/>
  <c r="F1844" i="3"/>
  <c r="G1844" i="3"/>
  <c r="D1711" i="3"/>
  <c r="E1711" i="3"/>
  <c r="F1711" i="3"/>
  <c r="G1711" i="3"/>
  <c r="E1695" i="3"/>
  <c r="D1695" i="3"/>
  <c r="F1695" i="3"/>
  <c r="H1695" i="3"/>
  <c r="G1793" i="3"/>
  <c r="G1790" i="3"/>
  <c r="G1787" i="3"/>
  <c r="G1784" i="3"/>
  <c r="G1781" i="3"/>
  <c r="G1778" i="3"/>
  <c r="G1775" i="3"/>
  <c r="G1772" i="3"/>
  <c r="G1769" i="3"/>
  <c r="G1766" i="3"/>
  <c r="G1763" i="3"/>
  <c r="G1760" i="3"/>
  <c r="G1757" i="3"/>
  <c r="G1754" i="3"/>
  <c r="G1751" i="3"/>
  <c r="G1748" i="3"/>
  <c r="G1745" i="3"/>
  <c r="G1742" i="3"/>
  <c r="G1739" i="3"/>
  <c r="G1736" i="3"/>
  <c r="G1733" i="3"/>
  <c r="E1727" i="3"/>
  <c r="D1724" i="3"/>
  <c r="E1719" i="3"/>
  <c r="F1714" i="3"/>
  <c r="H1692" i="3"/>
  <c r="F1683" i="3"/>
  <c r="D1664" i="3"/>
  <c r="E1664" i="3"/>
  <c r="F1664" i="3"/>
  <c r="G1664" i="3"/>
  <c r="D1646" i="3"/>
  <c r="E1646" i="3"/>
  <c r="F1646" i="3"/>
  <c r="G1646" i="3"/>
  <c r="H1630" i="3"/>
  <c r="E1630" i="3"/>
  <c r="E1613" i="3"/>
  <c r="F1613" i="3"/>
  <c r="G1613" i="3"/>
  <c r="F1793" i="3"/>
  <c r="F1790" i="3"/>
  <c r="F1787" i="3"/>
  <c r="F1784" i="3"/>
  <c r="F1781" i="3"/>
  <c r="F1778" i="3"/>
  <c r="F1775" i="3"/>
  <c r="F1772" i="3"/>
  <c r="F1769" i="3"/>
  <c r="F1766" i="3"/>
  <c r="F1763" i="3"/>
  <c r="F1760" i="3"/>
  <c r="F1757" i="3"/>
  <c r="F1754" i="3"/>
  <c r="F1751" i="3"/>
  <c r="F1748" i="3"/>
  <c r="F1745" i="3"/>
  <c r="F1742" i="3"/>
  <c r="F1739" i="3"/>
  <c r="F1736" i="3"/>
  <c r="F1733" i="3"/>
  <c r="H1725" i="3"/>
  <c r="F1722" i="3"/>
  <c r="D1719" i="3"/>
  <c r="F1710" i="3"/>
  <c r="E1703" i="3"/>
  <c r="G1703" i="3"/>
  <c r="D1699" i="3"/>
  <c r="F1699" i="3"/>
  <c r="E1697" i="3"/>
  <c r="G1697" i="3"/>
  <c r="D1683" i="3"/>
  <c r="D1620" i="3"/>
  <c r="E1620" i="3"/>
  <c r="G1620" i="3"/>
  <c r="F1562" i="3"/>
  <c r="D1562" i="3"/>
  <c r="E1562" i="3"/>
  <c r="G1562" i="3"/>
  <c r="F1538" i="3"/>
  <c r="D1538" i="3"/>
  <c r="E1538" i="3"/>
  <c r="G1538" i="3"/>
  <c r="F1514" i="3"/>
  <c r="D1514" i="3"/>
  <c r="E1514" i="3"/>
  <c r="G1514" i="3"/>
  <c r="D1485" i="3"/>
  <c r="E1485" i="3"/>
  <c r="F1485" i="3"/>
  <c r="H1485" i="3"/>
  <c r="F1278" i="3"/>
  <c r="H1278" i="3"/>
  <c r="D1278" i="3"/>
  <c r="E1793" i="3"/>
  <c r="E1790" i="3"/>
  <c r="E1787" i="3"/>
  <c r="E1784" i="3"/>
  <c r="E1781" i="3"/>
  <c r="E1778" i="3"/>
  <c r="E1775" i="3"/>
  <c r="E1772" i="3"/>
  <c r="E1769" i="3"/>
  <c r="E1766" i="3"/>
  <c r="E1763" i="3"/>
  <c r="E1760" i="3"/>
  <c r="E1757" i="3"/>
  <c r="E1754" i="3"/>
  <c r="E1751" i="3"/>
  <c r="E1748" i="3"/>
  <c r="E1745" i="3"/>
  <c r="E1742" i="3"/>
  <c r="E1739" i="3"/>
  <c r="E1736" i="3"/>
  <c r="E1733" i="3"/>
  <c r="F1725" i="3"/>
  <c r="E1722" i="3"/>
  <c r="E1710" i="3"/>
  <c r="E1688" i="3"/>
  <c r="G1688" i="3"/>
  <c r="H1680" i="3"/>
  <c r="E1676" i="3"/>
  <c r="F1676" i="3"/>
  <c r="G1676" i="3"/>
  <c r="D1661" i="3"/>
  <c r="E1661" i="3"/>
  <c r="F1661" i="3"/>
  <c r="G1661" i="3"/>
  <c r="D1643" i="3"/>
  <c r="E1643" i="3"/>
  <c r="F1643" i="3"/>
  <c r="G1643" i="3"/>
  <c r="F1629" i="3"/>
  <c r="H1629" i="3"/>
  <c r="H1492" i="3"/>
  <c r="D1492" i="3"/>
  <c r="H1848" i="3"/>
  <c r="H1845" i="3"/>
  <c r="H1842" i="3"/>
  <c r="H1839" i="3"/>
  <c r="H1836" i="3"/>
  <c r="H1833" i="3"/>
  <c r="H1830" i="3"/>
  <c r="H1827" i="3"/>
  <c r="H1824" i="3"/>
  <c r="H1821" i="3"/>
  <c r="H1818" i="3"/>
  <c r="H1815" i="3"/>
  <c r="H1812" i="3"/>
  <c r="H1809" i="3"/>
  <c r="H1806" i="3"/>
  <c r="H1803" i="3"/>
  <c r="H1800" i="3"/>
  <c r="H1797" i="3"/>
  <c r="H1794" i="3"/>
  <c r="H1791" i="3"/>
  <c r="H1788" i="3"/>
  <c r="H1785" i="3"/>
  <c r="H1782" i="3"/>
  <c r="H1779" i="3"/>
  <c r="H1776" i="3"/>
  <c r="H1773" i="3"/>
  <c r="H1770" i="3"/>
  <c r="H1767" i="3"/>
  <c r="H1764" i="3"/>
  <c r="H1761" i="3"/>
  <c r="H1758" i="3"/>
  <c r="H1755" i="3"/>
  <c r="H1752" i="3"/>
  <c r="H1749" i="3"/>
  <c r="H1746" i="3"/>
  <c r="H1743" i="3"/>
  <c r="H1740" i="3"/>
  <c r="H1737" i="3"/>
  <c r="H1734" i="3"/>
  <c r="D1722" i="3"/>
  <c r="G1720" i="3"/>
  <c r="D1710" i="3"/>
  <c r="D1690" i="3"/>
  <c r="F1690" i="3"/>
  <c r="F1680" i="3"/>
  <c r="F1609" i="3"/>
  <c r="E1609" i="3"/>
  <c r="G1609" i="3"/>
  <c r="F1731" i="3"/>
  <c r="E1728" i="3"/>
  <c r="D1725" i="3"/>
  <c r="F1720" i="3"/>
  <c r="F1715" i="3"/>
  <c r="E1712" i="3"/>
  <c r="G1712" i="3"/>
  <c r="E1708" i="3"/>
  <c r="H1689" i="3"/>
  <c r="D1680" i="3"/>
  <c r="D1658" i="3"/>
  <c r="E1658" i="3"/>
  <c r="F1658" i="3"/>
  <c r="G1658" i="3"/>
  <c r="D1640" i="3"/>
  <c r="E1640" i="3"/>
  <c r="F1640" i="3"/>
  <c r="G1640" i="3"/>
  <c r="E1632" i="3"/>
  <c r="F1556" i="3"/>
  <c r="D1556" i="3"/>
  <c r="E1556" i="3"/>
  <c r="G1556" i="3"/>
  <c r="F1532" i="3"/>
  <c r="D1532" i="3"/>
  <c r="E1532" i="3"/>
  <c r="G1532" i="3"/>
  <c r="D1497" i="3"/>
  <c r="E1497" i="3"/>
  <c r="F1497" i="3"/>
  <c r="H1497" i="3"/>
  <c r="E1685" i="3"/>
  <c r="F1685" i="3"/>
  <c r="G1685" i="3"/>
  <c r="E1673" i="3"/>
  <c r="F1673" i="3"/>
  <c r="G1673" i="3"/>
  <c r="E1622" i="3"/>
  <c r="F1622" i="3"/>
  <c r="G1622" i="3"/>
  <c r="D1615" i="3"/>
  <c r="E1615" i="3"/>
  <c r="F1615" i="3"/>
  <c r="G1615" i="3"/>
  <c r="H1504" i="3"/>
  <c r="D1504" i="3"/>
  <c r="D1478" i="3"/>
  <c r="E1478" i="3"/>
  <c r="H1478" i="3"/>
  <c r="E1926" i="3"/>
  <c r="E1923" i="3"/>
  <c r="E1920" i="3"/>
  <c r="E1917" i="3"/>
  <c r="E1914" i="3"/>
  <c r="E1911" i="3"/>
  <c r="E1908" i="3"/>
  <c r="E1905" i="3"/>
  <c r="E1902" i="3"/>
  <c r="E1899" i="3"/>
  <c r="E1896" i="3"/>
  <c r="E1893" i="3"/>
  <c r="E1890" i="3"/>
  <c r="E1887" i="3"/>
  <c r="E1821" i="3"/>
  <c r="E1818" i="3"/>
  <c r="E1815" i="3"/>
  <c r="E1812" i="3"/>
  <c r="E1809" i="3"/>
  <c r="E1806" i="3"/>
  <c r="E1803" i="3"/>
  <c r="E1800" i="3"/>
  <c r="E1797" i="3"/>
  <c r="E1794" i="3"/>
  <c r="E1791" i="3"/>
  <c r="E1788" i="3"/>
  <c r="E1785" i="3"/>
  <c r="E1782" i="3"/>
  <c r="E1779" i="3"/>
  <c r="E1776" i="3"/>
  <c r="E1773" i="3"/>
  <c r="E1770" i="3"/>
  <c r="E1767" i="3"/>
  <c r="E1764" i="3"/>
  <c r="E1761" i="3"/>
  <c r="E1758" i="3"/>
  <c r="E1755" i="3"/>
  <c r="E1752" i="3"/>
  <c r="E1749" i="3"/>
  <c r="E1746" i="3"/>
  <c r="E1743" i="3"/>
  <c r="E1740" i="3"/>
  <c r="E1737" i="3"/>
  <c r="E1734" i="3"/>
  <c r="D1731" i="3"/>
  <c r="F1723" i="3"/>
  <c r="F1718" i="3"/>
  <c r="D1715" i="3"/>
  <c r="F1713" i="3"/>
  <c r="E1706" i="3"/>
  <c r="G1706" i="3"/>
  <c r="E1694" i="3"/>
  <c r="G1694" i="3"/>
  <c r="D1689" i="3"/>
  <c r="F1677" i="3"/>
  <c r="D1655" i="3"/>
  <c r="E1655" i="3"/>
  <c r="F1655" i="3"/>
  <c r="G1655" i="3"/>
  <c r="D1637" i="3"/>
  <c r="E1637" i="3"/>
  <c r="F1637" i="3"/>
  <c r="G1637" i="3"/>
  <c r="F1611" i="3"/>
  <c r="H1611" i="3"/>
  <c r="H1605" i="3"/>
  <c r="F1605" i="3"/>
  <c r="E1718" i="3"/>
  <c r="E1713" i="3"/>
  <c r="D1702" i="3"/>
  <c r="F1702" i="3"/>
  <c r="E1700" i="3"/>
  <c r="G1700" i="3"/>
  <c r="D1696" i="3"/>
  <c r="F1696" i="3"/>
  <c r="D1677" i="3"/>
  <c r="F1550" i="3"/>
  <c r="D1550" i="3"/>
  <c r="E1550" i="3"/>
  <c r="G1550" i="3"/>
  <c r="F1526" i="3"/>
  <c r="D1526" i="3"/>
  <c r="E1526" i="3"/>
  <c r="G1526" i="3"/>
  <c r="D1509" i="3"/>
  <c r="E1509" i="3"/>
  <c r="F1509" i="3"/>
  <c r="H1509" i="3"/>
  <c r="E1682" i="3"/>
  <c r="F1682" i="3"/>
  <c r="G1682" i="3"/>
  <c r="E1670" i="3"/>
  <c r="F1670" i="3"/>
  <c r="G1670" i="3"/>
  <c r="D1652" i="3"/>
  <c r="E1652" i="3"/>
  <c r="F1652" i="3"/>
  <c r="G1652" i="3"/>
  <c r="D1634" i="3"/>
  <c r="E1634" i="3"/>
  <c r="F1634" i="3"/>
  <c r="G1634" i="3"/>
  <c r="D1490" i="3"/>
  <c r="E1490" i="3"/>
  <c r="H1490" i="3"/>
  <c r="F1858" i="3"/>
  <c r="F1855" i="3"/>
  <c r="F1852" i="3"/>
  <c r="F1849" i="3"/>
  <c r="F1846" i="3"/>
  <c r="F1843" i="3"/>
  <c r="F1840" i="3"/>
  <c r="F1837" i="3"/>
  <c r="F1834" i="3"/>
  <c r="F1831" i="3"/>
  <c r="F1828" i="3"/>
  <c r="F1825" i="3"/>
  <c r="F1822" i="3"/>
  <c r="F1819" i="3"/>
  <c r="F1816" i="3"/>
  <c r="F1813" i="3"/>
  <c r="F1810" i="3"/>
  <c r="F1807" i="3"/>
  <c r="F1804" i="3"/>
  <c r="F1801" i="3"/>
  <c r="F1798" i="3"/>
  <c r="F1795" i="3"/>
  <c r="F1792" i="3"/>
  <c r="F1789" i="3"/>
  <c r="F1786" i="3"/>
  <c r="F1783" i="3"/>
  <c r="F1780" i="3"/>
  <c r="F1777" i="3"/>
  <c r="F1774" i="3"/>
  <c r="F1771" i="3"/>
  <c r="F1768" i="3"/>
  <c r="F1765" i="3"/>
  <c r="F1762" i="3"/>
  <c r="F1759" i="3"/>
  <c r="F1756" i="3"/>
  <c r="F1753" i="3"/>
  <c r="F1750" i="3"/>
  <c r="F1747" i="3"/>
  <c r="F1744" i="3"/>
  <c r="F1741" i="3"/>
  <c r="F1738" i="3"/>
  <c r="F1735" i="3"/>
  <c r="F1732" i="3"/>
  <c r="G1724" i="3"/>
  <c r="E1721" i="3"/>
  <c r="F1716" i="3"/>
  <c r="E1707" i="3"/>
  <c r="G1705" i="3"/>
  <c r="E1716" i="3"/>
  <c r="F1705" i="3"/>
  <c r="F1703" i="3"/>
  <c r="G1699" i="3"/>
  <c r="F1697" i="3"/>
  <c r="E1691" i="3"/>
  <c r="G1691" i="3"/>
  <c r="D1667" i="3"/>
  <c r="E1667" i="3"/>
  <c r="F1667" i="3"/>
  <c r="G1667" i="3"/>
  <c r="D1649" i="3"/>
  <c r="E1649" i="3"/>
  <c r="F1649" i="3"/>
  <c r="G1649" i="3"/>
  <c r="D1624" i="3"/>
  <c r="E1624" i="3"/>
  <c r="F1624" i="3"/>
  <c r="G1624" i="3"/>
  <c r="F1544" i="3"/>
  <c r="D1544" i="3"/>
  <c r="E1544" i="3"/>
  <c r="G1544" i="3"/>
  <c r="F1520" i="3"/>
  <c r="D1520" i="3"/>
  <c r="E1520" i="3"/>
  <c r="G1520" i="3"/>
  <c r="D1473" i="3"/>
  <c r="E1473" i="3"/>
  <c r="F1473" i="3"/>
  <c r="H1473" i="3"/>
  <c r="H1468" i="3"/>
  <c r="D1468" i="3"/>
  <c r="D1629" i="3"/>
  <c r="E1627" i="3"/>
  <c r="E1618" i="3"/>
  <c r="D1611" i="3"/>
  <c r="E1603" i="3"/>
  <c r="H1595" i="3"/>
  <c r="H1589" i="3"/>
  <c r="H1583" i="3"/>
  <c r="H1577" i="3"/>
  <c r="H1571" i="3"/>
  <c r="H1565" i="3"/>
  <c r="H1559" i="3"/>
  <c r="H1553" i="3"/>
  <c r="H1547" i="3"/>
  <c r="H1541" i="3"/>
  <c r="H1535" i="3"/>
  <c r="H1529" i="3"/>
  <c r="H1523" i="3"/>
  <c r="H1517" i="3"/>
  <c r="F1502" i="3"/>
  <c r="F1490" i="3"/>
  <c r="F1478" i="3"/>
  <c r="E1429" i="3"/>
  <c r="D1426" i="3"/>
  <c r="E1426" i="3"/>
  <c r="F1426" i="3"/>
  <c r="G1426" i="3"/>
  <c r="D1421" i="3"/>
  <c r="E1421" i="3"/>
  <c r="F1421" i="3"/>
  <c r="G1421" i="3"/>
  <c r="F1404" i="3"/>
  <c r="D1404" i="3"/>
  <c r="E1404" i="3"/>
  <c r="G1404" i="3"/>
  <c r="F1407" i="3"/>
  <c r="D1407" i="3"/>
  <c r="D1387" i="3"/>
  <c r="E1387" i="3"/>
  <c r="F1387" i="3"/>
  <c r="G1387" i="3"/>
  <c r="D1357" i="3"/>
  <c r="F1357" i="3"/>
  <c r="E1357" i="3"/>
  <c r="G1357" i="3"/>
  <c r="D1333" i="3"/>
  <c r="F1333" i="3"/>
  <c r="E1333" i="3"/>
  <c r="G1333" i="3"/>
  <c r="D1632" i="3"/>
  <c r="D1605" i="3"/>
  <c r="D1506" i="3"/>
  <c r="E1506" i="3"/>
  <c r="F1506" i="3"/>
  <c r="H1506" i="3"/>
  <c r="F1504" i="3"/>
  <c r="E1501" i="3"/>
  <c r="D1494" i="3"/>
  <c r="E1494" i="3"/>
  <c r="F1494" i="3"/>
  <c r="H1494" i="3"/>
  <c r="F1492" i="3"/>
  <c r="E1489" i="3"/>
  <c r="D1482" i="3"/>
  <c r="E1482" i="3"/>
  <c r="F1482" i="3"/>
  <c r="H1482" i="3"/>
  <c r="F1480" i="3"/>
  <c r="E1477" i="3"/>
  <c r="D1470" i="3"/>
  <c r="E1470" i="3"/>
  <c r="F1470" i="3"/>
  <c r="H1470" i="3"/>
  <c r="F1468" i="3"/>
  <c r="E1465" i="3"/>
  <c r="F1456" i="3"/>
  <c r="E1453" i="3"/>
  <c r="H1412" i="3"/>
  <c r="D1412" i="3"/>
  <c r="E1412" i="3"/>
  <c r="H1409" i="3"/>
  <c r="E1409" i="3"/>
  <c r="F1409" i="3"/>
  <c r="D1374" i="3"/>
  <c r="E1374" i="3"/>
  <c r="H1374" i="3"/>
  <c r="F1687" i="3"/>
  <c r="F1684" i="3"/>
  <c r="F1681" i="3"/>
  <c r="F1678" i="3"/>
  <c r="F1675" i="3"/>
  <c r="F1672" i="3"/>
  <c r="F1669" i="3"/>
  <c r="F1666" i="3"/>
  <c r="F1663" i="3"/>
  <c r="F1660" i="3"/>
  <c r="F1657" i="3"/>
  <c r="F1654" i="3"/>
  <c r="F1651" i="3"/>
  <c r="F1648" i="3"/>
  <c r="F1645" i="3"/>
  <c r="F1642" i="3"/>
  <c r="F1639" i="3"/>
  <c r="F1636" i="3"/>
  <c r="F1633" i="3"/>
  <c r="G1628" i="3"/>
  <c r="F1621" i="3"/>
  <c r="E1612" i="3"/>
  <c r="G1610" i="3"/>
  <c r="F1603" i="3"/>
  <c r="D1539" i="3"/>
  <c r="E1539" i="3"/>
  <c r="D1533" i="3"/>
  <c r="E1533" i="3"/>
  <c r="D1527" i="3"/>
  <c r="E1527" i="3"/>
  <c r="D1521" i="3"/>
  <c r="E1521" i="3"/>
  <c r="D1515" i="3"/>
  <c r="E1515" i="3"/>
  <c r="D1511" i="3"/>
  <c r="D1501" i="3"/>
  <c r="F1499" i="3"/>
  <c r="D1489" i="3"/>
  <c r="F1487" i="3"/>
  <c r="D1477" i="3"/>
  <c r="D1465" i="3"/>
  <c r="D1453" i="3"/>
  <c r="H1445" i="3"/>
  <c r="E1445" i="3"/>
  <c r="D1434" i="3"/>
  <c r="D1432" i="3"/>
  <c r="E1432" i="3"/>
  <c r="D1188" i="3"/>
  <c r="E1188" i="3"/>
  <c r="G1188" i="3"/>
  <c r="F1188" i="3"/>
  <c r="D1351" i="3"/>
  <c r="F1351" i="3"/>
  <c r="E1351" i="3"/>
  <c r="G1351" i="3"/>
  <c r="E1628" i="3"/>
  <c r="D1623" i="3"/>
  <c r="E1623" i="3"/>
  <c r="F1619" i="3"/>
  <c r="D1614" i="3"/>
  <c r="E1610" i="3"/>
  <c r="E1606" i="3"/>
  <c r="H1602" i="3"/>
  <c r="F1595" i="3"/>
  <c r="F1589" i="3"/>
  <c r="F1583" i="3"/>
  <c r="F1577" i="3"/>
  <c r="F1571" i="3"/>
  <c r="F1565" i="3"/>
  <c r="F1559" i="3"/>
  <c r="F1553" i="3"/>
  <c r="F1547" i="3"/>
  <c r="F1541" i="3"/>
  <c r="F1535" i="3"/>
  <c r="F1529" i="3"/>
  <c r="F1523" i="3"/>
  <c r="F1517" i="3"/>
  <c r="E1510" i="3"/>
  <c r="H1505" i="3"/>
  <c r="D1503" i="3"/>
  <c r="E1503" i="3"/>
  <c r="F1503" i="3"/>
  <c r="H1503" i="3"/>
  <c r="F1501" i="3"/>
  <c r="E1498" i="3"/>
  <c r="H1493" i="3"/>
  <c r="D1491" i="3"/>
  <c r="E1491" i="3"/>
  <c r="F1491" i="3"/>
  <c r="H1491" i="3"/>
  <c r="F1489" i="3"/>
  <c r="E1486" i="3"/>
  <c r="H1481" i="3"/>
  <c r="D1479" i="3"/>
  <c r="E1479" i="3"/>
  <c r="F1479" i="3"/>
  <c r="H1479" i="3"/>
  <c r="F1477" i="3"/>
  <c r="E1474" i="3"/>
  <c r="F1465" i="3"/>
  <c r="E1462" i="3"/>
  <c r="F1453" i="3"/>
  <c r="E1450" i="3"/>
  <c r="G1437" i="3"/>
  <c r="D1437" i="3"/>
  <c r="E1434" i="3"/>
  <c r="F1395" i="3"/>
  <c r="D1395" i="3"/>
  <c r="H1263" i="3"/>
  <c r="F1263" i="3"/>
  <c r="D1263" i="3"/>
  <c r="F1631" i="3"/>
  <c r="G1626" i="3"/>
  <c r="E1619" i="3"/>
  <c r="G1617" i="3"/>
  <c r="F1612" i="3"/>
  <c r="D1606" i="3"/>
  <c r="F1604" i="3"/>
  <c r="H1596" i="3"/>
  <c r="H1590" i="3"/>
  <c r="H1584" i="3"/>
  <c r="H1578" i="3"/>
  <c r="H1572" i="3"/>
  <c r="H1566" i="3"/>
  <c r="H1560" i="3"/>
  <c r="H1554" i="3"/>
  <c r="H1548" i="3"/>
  <c r="D1510" i="3"/>
  <c r="F1508" i="3"/>
  <c r="D1498" i="3"/>
  <c r="F1496" i="3"/>
  <c r="D1486" i="3"/>
  <c r="D1474" i="3"/>
  <c r="D1462" i="3"/>
  <c r="D1450" i="3"/>
  <c r="D1431" i="3"/>
  <c r="E1431" i="3"/>
  <c r="F1431" i="3"/>
  <c r="G1431" i="3"/>
  <c r="D1411" i="3"/>
  <c r="E1411" i="3"/>
  <c r="F1411" i="3"/>
  <c r="G1411" i="3"/>
  <c r="H1400" i="3"/>
  <c r="D1400" i="3"/>
  <c r="E1400" i="3"/>
  <c r="H1397" i="3"/>
  <c r="E1397" i="3"/>
  <c r="F1397" i="3"/>
  <c r="E1631" i="3"/>
  <c r="E1604" i="3"/>
  <c r="E1600" i="3"/>
  <c r="E1594" i="3"/>
  <c r="E1588" i="3"/>
  <c r="E1582" i="3"/>
  <c r="E1576" i="3"/>
  <c r="E1570" i="3"/>
  <c r="D1444" i="3"/>
  <c r="E1444" i="3"/>
  <c r="F1444" i="3"/>
  <c r="G1444" i="3"/>
  <c r="D1439" i="3"/>
  <c r="E1439" i="3"/>
  <c r="F1439" i="3"/>
  <c r="G1439" i="3"/>
  <c r="F1383" i="3"/>
  <c r="D1383" i="3"/>
  <c r="E1383" i="3"/>
  <c r="D1345" i="3"/>
  <c r="F1345" i="3"/>
  <c r="E1345" i="3"/>
  <c r="G1345" i="3"/>
  <c r="G1629" i="3"/>
  <c r="D1600" i="3"/>
  <c r="D1594" i="3"/>
  <c r="D1588" i="3"/>
  <c r="D1582" i="3"/>
  <c r="F1578" i="3"/>
  <c r="D1576" i="3"/>
  <c r="F1572" i="3"/>
  <c r="D1570" i="3"/>
  <c r="F1566" i="3"/>
  <c r="D1512" i="3"/>
  <c r="E1512" i="3"/>
  <c r="F1512" i="3"/>
  <c r="F1510" i="3"/>
  <c r="D1500" i="3"/>
  <c r="E1500" i="3"/>
  <c r="F1500" i="3"/>
  <c r="H1500" i="3"/>
  <c r="F1498" i="3"/>
  <c r="D1488" i="3"/>
  <c r="E1488" i="3"/>
  <c r="F1488" i="3"/>
  <c r="H1488" i="3"/>
  <c r="F1486" i="3"/>
  <c r="D1476" i="3"/>
  <c r="E1476" i="3"/>
  <c r="F1476" i="3"/>
  <c r="H1476" i="3"/>
  <c r="F1474" i="3"/>
  <c r="F1462" i="3"/>
  <c r="F1450" i="3"/>
  <c r="H1427" i="3"/>
  <c r="E1427" i="3"/>
  <c r="D1626" i="3"/>
  <c r="E1626" i="3"/>
  <c r="D1617" i="3"/>
  <c r="E1617" i="3"/>
  <c r="D1542" i="3"/>
  <c r="E1542" i="3"/>
  <c r="D1536" i="3"/>
  <c r="E1536" i="3"/>
  <c r="D1530" i="3"/>
  <c r="E1530" i="3"/>
  <c r="D1524" i="3"/>
  <c r="E1524" i="3"/>
  <c r="D1518" i="3"/>
  <c r="E1518" i="3"/>
  <c r="F1505" i="3"/>
  <c r="F1493" i="3"/>
  <c r="F1481" i="3"/>
  <c r="D1447" i="3"/>
  <c r="D1427" i="3"/>
  <c r="F1416" i="3"/>
  <c r="D1416" i="3"/>
  <c r="E1416" i="3"/>
  <c r="G1416" i="3"/>
  <c r="H1388" i="3"/>
  <c r="D1388" i="3"/>
  <c r="E1388" i="3"/>
  <c r="F1388" i="3"/>
  <c r="D1157" i="3"/>
  <c r="F1157" i="3"/>
  <c r="G1157" i="3"/>
  <c r="E1157" i="3"/>
  <c r="G1632" i="3"/>
  <c r="E1629" i="3"/>
  <c r="F1600" i="3"/>
  <c r="D1596" i="3"/>
  <c r="F1594" i="3"/>
  <c r="D1590" i="3"/>
  <c r="F1588" i="3"/>
  <c r="D1584" i="3"/>
  <c r="F1582" i="3"/>
  <c r="D1578" i="3"/>
  <c r="F1576" i="3"/>
  <c r="D1572" i="3"/>
  <c r="F1570" i="3"/>
  <c r="D1566" i="3"/>
  <c r="F1564" i="3"/>
  <c r="D1560" i="3"/>
  <c r="F1558" i="3"/>
  <c r="D1554" i="3"/>
  <c r="F1552" i="3"/>
  <c r="D1548" i="3"/>
  <c r="F1546" i="3"/>
  <c r="F1540" i="3"/>
  <c r="F1534" i="3"/>
  <c r="F1528" i="3"/>
  <c r="F1522" i="3"/>
  <c r="F1516" i="3"/>
  <c r="G1419" i="3"/>
  <c r="D1419" i="3"/>
  <c r="G1407" i="3"/>
  <c r="D1399" i="3"/>
  <c r="E1399" i="3"/>
  <c r="F1399" i="3"/>
  <c r="G1399" i="3"/>
  <c r="D1339" i="3"/>
  <c r="F1339" i="3"/>
  <c r="E1339" i="3"/>
  <c r="G1339" i="3"/>
  <c r="F1392" i="3"/>
  <c r="F1380" i="3"/>
  <c r="D1369" i="3"/>
  <c r="F1369" i="3"/>
  <c r="E1234" i="3"/>
  <c r="D1234" i="3"/>
  <c r="F1234" i="3"/>
  <c r="G1234" i="3"/>
  <c r="D1194" i="3"/>
  <c r="E1194" i="3"/>
  <c r="G1194" i="3"/>
  <c r="F1194" i="3"/>
  <c r="F1064" i="3"/>
  <c r="H1064" i="3"/>
  <c r="D1429" i="3"/>
  <c r="F1365" i="3"/>
  <c r="F1259" i="3"/>
  <c r="H1259" i="3"/>
  <c r="E1225" i="3"/>
  <c r="D1225" i="3"/>
  <c r="F1225" i="3"/>
  <c r="G1225" i="3"/>
  <c r="D1200" i="3"/>
  <c r="E1200" i="3"/>
  <c r="G1200" i="3"/>
  <c r="D1175" i="3"/>
  <c r="F1175" i="3"/>
  <c r="G1175" i="3"/>
  <c r="F1137" i="3"/>
  <c r="H1137" i="3"/>
  <c r="F1134" i="3"/>
  <c r="H1134" i="3"/>
  <c r="F1131" i="3"/>
  <c r="H1131" i="3"/>
  <c r="F1128" i="3"/>
  <c r="H1128" i="3"/>
  <c r="F1125" i="3"/>
  <c r="H1125" i="3"/>
  <c r="F1122" i="3"/>
  <c r="H1122" i="3"/>
  <c r="F1119" i="3"/>
  <c r="H1119" i="3"/>
  <c r="F1116" i="3"/>
  <c r="H1116" i="3"/>
  <c r="F1113" i="3"/>
  <c r="H1113" i="3"/>
  <c r="F1110" i="3"/>
  <c r="H1110" i="3"/>
  <c r="F1107" i="3"/>
  <c r="H1107" i="3"/>
  <c r="F1104" i="3"/>
  <c r="H1104" i="3"/>
  <c r="F1101" i="3"/>
  <c r="H1101" i="3"/>
  <c r="F1098" i="3"/>
  <c r="H1098" i="3"/>
  <c r="D916" i="3"/>
  <c r="E916" i="3"/>
  <c r="F916" i="3"/>
  <c r="H916" i="3"/>
  <c r="F1511" i="3"/>
  <c r="F1435" i="3"/>
  <c r="F1417" i="3"/>
  <c r="D1414" i="3"/>
  <c r="F1405" i="3"/>
  <c r="F1393" i="3"/>
  <c r="F1381" i="3"/>
  <c r="D1363" i="3"/>
  <c r="F1363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E1281" i="3"/>
  <c r="F1281" i="3"/>
  <c r="G1281" i="3"/>
  <c r="F1269" i="3"/>
  <c r="H1269" i="3"/>
  <c r="E1242" i="3"/>
  <c r="F1242" i="3"/>
  <c r="G1242" i="3"/>
  <c r="D1206" i="3"/>
  <c r="E1206" i="3"/>
  <c r="G1206" i="3"/>
  <c r="F1206" i="3"/>
  <c r="H1143" i="3"/>
  <c r="F1143" i="3"/>
  <c r="D1277" i="3"/>
  <c r="F1277" i="3"/>
  <c r="H1277" i="3"/>
  <c r="F1255" i="3"/>
  <c r="H1255" i="3"/>
  <c r="D1233" i="3"/>
  <c r="E1233" i="3"/>
  <c r="G1233" i="3"/>
  <c r="D1218" i="3"/>
  <c r="E1218" i="3"/>
  <c r="G1218" i="3"/>
  <c r="F1218" i="3"/>
  <c r="D1212" i="3"/>
  <c r="E1212" i="3"/>
  <c r="G1212" i="3"/>
  <c r="D1181" i="3"/>
  <c r="G1181" i="3"/>
  <c r="E1181" i="3"/>
  <c r="D943" i="3"/>
  <c r="E943" i="3"/>
  <c r="F943" i="3"/>
  <c r="H943" i="3"/>
  <c r="H1467" i="3"/>
  <c r="H1464" i="3"/>
  <c r="H1461" i="3"/>
  <c r="H1458" i="3"/>
  <c r="H1455" i="3"/>
  <c r="H1452" i="3"/>
  <c r="H1449" i="3"/>
  <c r="G1446" i="3"/>
  <c r="D1430" i="3"/>
  <c r="G1428" i="3"/>
  <c r="F1374" i="3"/>
  <c r="F1265" i="3"/>
  <c r="H1265" i="3"/>
  <c r="E1245" i="3"/>
  <c r="D1245" i="3"/>
  <c r="F1245" i="3"/>
  <c r="G1245" i="3"/>
  <c r="D1224" i="3"/>
  <c r="E1224" i="3"/>
  <c r="G1224" i="3"/>
  <c r="F1446" i="3"/>
  <c r="G1441" i="3"/>
  <c r="F1428" i="3"/>
  <c r="G1423" i="3"/>
  <c r="G1413" i="3"/>
  <c r="G1401" i="3"/>
  <c r="G1389" i="3"/>
  <c r="D1372" i="3"/>
  <c r="F1372" i="3"/>
  <c r="D1280" i="3"/>
  <c r="E1280" i="3"/>
  <c r="F1280" i="3"/>
  <c r="E1272" i="3"/>
  <c r="F1272" i="3"/>
  <c r="G1272" i="3"/>
  <c r="H1251" i="3"/>
  <c r="F1251" i="3"/>
  <c r="F1467" i="3"/>
  <c r="F1464" i="3"/>
  <c r="F1461" i="3"/>
  <c r="F1458" i="3"/>
  <c r="F1455" i="3"/>
  <c r="F1452" i="3"/>
  <c r="F1449" i="3"/>
  <c r="E1446" i="3"/>
  <c r="F1441" i="3"/>
  <c r="F1436" i="3"/>
  <c r="E1428" i="3"/>
  <c r="F1423" i="3"/>
  <c r="F1418" i="3"/>
  <c r="E1413" i="3"/>
  <c r="F1410" i="3"/>
  <c r="F1406" i="3"/>
  <c r="E1401" i="3"/>
  <c r="F1398" i="3"/>
  <c r="F1394" i="3"/>
  <c r="E1389" i="3"/>
  <c r="F1386" i="3"/>
  <c r="F1382" i="3"/>
  <c r="F1368" i="3"/>
  <c r="G1360" i="3"/>
  <c r="G1354" i="3"/>
  <c r="G1348" i="3"/>
  <c r="G1342" i="3"/>
  <c r="G1336" i="3"/>
  <c r="F1261" i="3"/>
  <c r="H1261" i="3"/>
  <c r="D1094" i="3"/>
  <c r="E1094" i="3"/>
  <c r="F1094" i="3"/>
  <c r="G1094" i="3"/>
  <c r="H1021" i="3"/>
  <c r="D1021" i="3"/>
  <c r="F1021" i="3"/>
  <c r="E1614" i="3"/>
  <c r="E1611" i="3"/>
  <c r="E1608" i="3"/>
  <c r="E1605" i="3"/>
  <c r="E1602" i="3"/>
  <c r="E1599" i="3"/>
  <c r="E1596" i="3"/>
  <c r="E1593" i="3"/>
  <c r="E1590" i="3"/>
  <c r="E1587" i="3"/>
  <c r="E1584" i="3"/>
  <c r="E1467" i="3"/>
  <c r="E1464" i="3"/>
  <c r="E1461" i="3"/>
  <c r="E1458" i="3"/>
  <c r="E1455" i="3"/>
  <c r="E1452" i="3"/>
  <c r="E1449" i="3"/>
  <c r="E1441" i="3"/>
  <c r="D1438" i="3"/>
  <c r="E1436" i="3"/>
  <c r="E1423" i="3"/>
  <c r="D1420" i="3"/>
  <c r="E1418" i="3"/>
  <c r="D1413" i="3"/>
  <c r="E1406" i="3"/>
  <c r="D1401" i="3"/>
  <c r="E1394" i="3"/>
  <c r="D1389" i="3"/>
  <c r="E1382" i="3"/>
  <c r="D1366" i="3"/>
  <c r="F1366" i="3"/>
  <c r="D1279" i="3"/>
  <c r="H1279" i="3"/>
  <c r="D1244" i="3"/>
  <c r="G1244" i="3"/>
  <c r="F1244" i="3"/>
  <c r="F1176" i="3"/>
  <c r="D1436" i="3"/>
  <c r="G1434" i="3"/>
  <c r="D1418" i="3"/>
  <c r="D1408" i="3"/>
  <c r="D1406" i="3"/>
  <c r="D1394" i="3"/>
  <c r="G1392" i="3"/>
  <c r="D1382" i="3"/>
  <c r="G1380" i="3"/>
  <c r="F1377" i="3"/>
  <c r="G1377" i="3"/>
  <c r="F1362" i="3"/>
  <c r="F1356" i="3"/>
  <c r="F1350" i="3"/>
  <c r="F1344" i="3"/>
  <c r="F1338" i="3"/>
  <c r="F1332" i="3"/>
  <c r="D1271" i="3"/>
  <c r="E1271" i="3"/>
  <c r="F1271" i="3"/>
  <c r="H1257" i="3"/>
  <c r="F1257" i="3"/>
  <c r="E1235" i="3"/>
  <c r="H1235" i="3"/>
  <c r="H1167" i="3"/>
  <c r="F1167" i="3"/>
  <c r="H1161" i="3"/>
  <c r="F1161" i="3"/>
  <c r="D1145" i="3"/>
  <c r="F1145" i="3"/>
  <c r="G1145" i="3"/>
  <c r="E1145" i="3"/>
  <c r="G1447" i="3"/>
  <c r="F1434" i="3"/>
  <c r="G1429" i="3"/>
  <c r="E1392" i="3"/>
  <c r="F1385" i="3"/>
  <c r="E1380" i="3"/>
  <c r="G1369" i="3"/>
  <c r="H1365" i="3"/>
  <c r="D1360" i="3"/>
  <c r="F1360" i="3"/>
  <c r="D1354" i="3"/>
  <c r="F1354" i="3"/>
  <c r="D1348" i="3"/>
  <c r="F1348" i="3"/>
  <c r="D1342" i="3"/>
  <c r="F1342" i="3"/>
  <c r="D1336" i="3"/>
  <c r="F1336" i="3"/>
  <c r="F1267" i="3"/>
  <c r="H1267" i="3"/>
  <c r="D1247" i="3"/>
  <c r="G1247" i="3"/>
  <c r="E1247" i="3"/>
  <c r="F1247" i="3"/>
  <c r="E1226" i="3"/>
  <c r="H1226" i="3"/>
  <c r="H1179" i="3"/>
  <c r="F1179" i="3"/>
  <c r="H1072" i="3"/>
  <c r="D1072" i="3"/>
  <c r="F1447" i="3"/>
  <c r="F1429" i="3"/>
  <c r="G1414" i="3"/>
  <c r="G1402" i="3"/>
  <c r="D1392" i="3"/>
  <c r="G1390" i="3"/>
  <c r="E1385" i="3"/>
  <c r="D1380" i="3"/>
  <c r="G1378" i="3"/>
  <c r="E1369" i="3"/>
  <c r="D1270" i="3"/>
  <c r="H1270" i="3"/>
  <c r="F1253" i="3"/>
  <c r="H1253" i="3"/>
  <c r="E1243" i="3"/>
  <c r="D1243" i="3"/>
  <c r="F1243" i="3"/>
  <c r="G1243" i="3"/>
  <c r="D1154" i="3"/>
  <c r="F1154" i="3"/>
  <c r="G1154" i="3"/>
  <c r="E1154" i="3"/>
  <c r="D461" i="3"/>
  <c r="E461" i="3"/>
  <c r="F461" i="3"/>
  <c r="G461" i="3"/>
  <c r="E332" i="3"/>
  <c r="F332" i="3"/>
  <c r="D332" i="3"/>
  <c r="G332" i="3"/>
  <c r="H201" i="3"/>
  <c r="E201" i="3"/>
  <c r="D201" i="3"/>
  <c r="F201" i="3"/>
  <c r="G1374" i="3"/>
  <c r="G1371" i="3"/>
  <c r="G1368" i="3"/>
  <c r="G1365" i="3"/>
  <c r="G1362" i="3"/>
  <c r="G1359" i="3"/>
  <c r="G1356" i="3"/>
  <c r="G1353" i="3"/>
  <c r="G1350" i="3"/>
  <c r="G1347" i="3"/>
  <c r="G1344" i="3"/>
  <c r="G1341" i="3"/>
  <c r="G1338" i="3"/>
  <c r="G1335" i="3"/>
  <c r="G1332" i="3"/>
  <c r="G1329" i="3"/>
  <c r="G1326" i="3"/>
  <c r="G1323" i="3"/>
  <c r="G1320" i="3"/>
  <c r="G1317" i="3"/>
  <c r="G1314" i="3"/>
  <c r="G1311" i="3"/>
  <c r="G1308" i="3"/>
  <c r="G1305" i="3"/>
  <c r="G1302" i="3"/>
  <c r="G1299" i="3"/>
  <c r="G1296" i="3"/>
  <c r="G1293" i="3"/>
  <c r="G1290" i="3"/>
  <c r="G1287" i="3"/>
  <c r="G1284" i="3"/>
  <c r="E1278" i="3"/>
  <c r="E1274" i="3"/>
  <c r="E1269" i="3"/>
  <c r="E1267" i="3"/>
  <c r="D1265" i="3"/>
  <c r="E1263" i="3"/>
  <c r="E1261" i="3"/>
  <c r="D1259" i="3"/>
  <c r="E1257" i="3"/>
  <c r="E1255" i="3"/>
  <c r="D1253" i="3"/>
  <c r="E1251" i="3"/>
  <c r="F1240" i="3"/>
  <c r="D1236" i="3"/>
  <c r="E1236" i="3"/>
  <c r="F1231" i="3"/>
  <c r="D1227" i="3"/>
  <c r="E1227" i="3"/>
  <c r="F1222" i="3"/>
  <c r="D1220" i="3"/>
  <c r="G1220" i="3"/>
  <c r="F1217" i="3"/>
  <c r="F1210" i="3"/>
  <c r="D1208" i="3"/>
  <c r="G1208" i="3"/>
  <c r="F1205" i="3"/>
  <c r="F1198" i="3"/>
  <c r="D1196" i="3"/>
  <c r="G1196" i="3"/>
  <c r="F1193" i="3"/>
  <c r="F1186" i="3"/>
  <c r="D1184" i="3"/>
  <c r="G1184" i="3"/>
  <c r="D1176" i="3"/>
  <c r="F1170" i="3"/>
  <c r="D1151" i="3"/>
  <c r="F1151" i="3"/>
  <c r="G1151" i="3"/>
  <c r="D1140" i="3"/>
  <c r="D1137" i="3"/>
  <c r="D1134" i="3"/>
  <c r="D1131" i="3"/>
  <c r="D1128" i="3"/>
  <c r="D1125" i="3"/>
  <c r="D1122" i="3"/>
  <c r="D1119" i="3"/>
  <c r="D1116" i="3"/>
  <c r="D1113" i="3"/>
  <c r="D1110" i="3"/>
  <c r="D1107" i="3"/>
  <c r="D1104" i="3"/>
  <c r="D1101" i="3"/>
  <c r="D1098" i="3"/>
  <c r="E1276" i="3"/>
  <c r="G1246" i="3"/>
  <c r="D1240" i="3"/>
  <c r="D1238" i="3"/>
  <c r="G1238" i="3"/>
  <c r="D1231" i="3"/>
  <c r="D1229" i="3"/>
  <c r="G1229" i="3"/>
  <c r="D1222" i="3"/>
  <c r="D1215" i="3"/>
  <c r="E1215" i="3"/>
  <c r="G1215" i="3"/>
  <c r="D1210" i="3"/>
  <c r="D1203" i="3"/>
  <c r="E1203" i="3"/>
  <c r="G1203" i="3"/>
  <c r="D1198" i="3"/>
  <c r="D1191" i="3"/>
  <c r="E1191" i="3"/>
  <c r="G1191" i="3"/>
  <c r="D1186" i="3"/>
  <c r="D1148" i="3"/>
  <c r="F1148" i="3"/>
  <c r="G1148" i="3"/>
  <c r="D1085" i="3"/>
  <c r="E1085" i="3"/>
  <c r="F1085" i="3"/>
  <c r="G1085" i="3"/>
  <c r="D1065" i="3"/>
  <c r="E1065" i="3"/>
  <c r="F1065" i="3"/>
  <c r="G1065" i="3"/>
  <c r="F1268" i="3"/>
  <c r="F1266" i="3"/>
  <c r="F1264" i="3"/>
  <c r="F1262" i="3"/>
  <c r="F1260" i="3"/>
  <c r="F1258" i="3"/>
  <c r="F1256" i="3"/>
  <c r="F1254" i="3"/>
  <c r="F1252" i="3"/>
  <c r="F1250" i="3"/>
  <c r="F1248" i="3"/>
  <c r="F1219" i="3"/>
  <c r="D1217" i="3"/>
  <c r="G1217" i="3"/>
  <c r="F1207" i="3"/>
  <c r="D1205" i="3"/>
  <c r="G1205" i="3"/>
  <c r="F1195" i="3"/>
  <c r="D1193" i="3"/>
  <c r="G1193" i="3"/>
  <c r="D1178" i="3"/>
  <c r="F1178" i="3"/>
  <c r="G1178" i="3"/>
  <c r="D1167" i="3"/>
  <c r="D1142" i="3"/>
  <c r="F1142" i="3"/>
  <c r="G1142" i="3"/>
  <c r="D1084" i="3"/>
  <c r="H1084" i="3"/>
  <c r="D1064" i="3"/>
  <c r="D934" i="3"/>
  <c r="E934" i="3"/>
  <c r="F934" i="3"/>
  <c r="H934" i="3"/>
  <c r="D907" i="3"/>
  <c r="E907" i="3"/>
  <c r="F907" i="3"/>
  <c r="H907" i="3"/>
  <c r="F1330" i="3"/>
  <c r="F1327" i="3"/>
  <c r="F1324" i="3"/>
  <c r="F1321" i="3"/>
  <c r="F1318" i="3"/>
  <c r="F1315" i="3"/>
  <c r="F1312" i="3"/>
  <c r="F1309" i="3"/>
  <c r="F1306" i="3"/>
  <c r="F1303" i="3"/>
  <c r="F1300" i="3"/>
  <c r="F1297" i="3"/>
  <c r="F1294" i="3"/>
  <c r="F1291" i="3"/>
  <c r="F1288" i="3"/>
  <c r="F1285" i="3"/>
  <c r="F1282" i="3"/>
  <c r="E1279" i="3"/>
  <c r="G1273" i="3"/>
  <c r="E1270" i="3"/>
  <c r="D1235" i="3"/>
  <c r="G1235" i="3"/>
  <c r="D1226" i="3"/>
  <c r="G1226" i="3"/>
  <c r="F1221" i="3"/>
  <c r="G1216" i="3"/>
  <c r="F1209" i="3"/>
  <c r="G1204" i="3"/>
  <c r="F1197" i="3"/>
  <c r="G1192" i="3"/>
  <c r="F1185" i="3"/>
  <c r="E1183" i="3"/>
  <c r="F1183" i="3"/>
  <c r="D1172" i="3"/>
  <c r="F1172" i="3"/>
  <c r="G1172" i="3"/>
  <c r="D1161" i="3"/>
  <c r="F1155" i="3"/>
  <c r="H1063" i="3"/>
  <c r="D1063" i="3"/>
  <c r="E1023" i="3"/>
  <c r="H1023" i="3"/>
  <c r="D1214" i="3"/>
  <c r="G1214" i="3"/>
  <c r="D1202" i="3"/>
  <c r="G1202" i="3"/>
  <c r="D1190" i="3"/>
  <c r="G1190" i="3"/>
  <c r="D1169" i="3"/>
  <c r="F1169" i="3"/>
  <c r="G1169" i="3"/>
  <c r="F1080" i="3"/>
  <c r="H1080" i="3"/>
  <c r="D1074" i="3"/>
  <c r="E1074" i="3"/>
  <c r="F1074" i="3"/>
  <c r="G1074" i="3"/>
  <c r="F1020" i="3"/>
  <c r="G1020" i="3"/>
  <c r="D1020" i="3"/>
  <c r="E1020" i="3"/>
  <c r="D1273" i="3"/>
  <c r="D1221" i="3"/>
  <c r="E1221" i="3"/>
  <c r="G1221" i="3"/>
  <c r="D1216" i="3"/>
  <c r="D1209" i="3"/>
  <c r="E1209" i="3"/>
  <c r="G1209" i="3"/>
  <c r="D1204" i="3"/>
  <c r="D1197" i="3"/>
  <c r="E1197" i="3"/>
  <c r="G1197" i="3"/>
  <c r="D1192" i="3"/>
  <c r="D1185" i="3"/>
  <c r="D1166" i="3"/>
  <c r="F1166" i="3"/>
  <c r="G1166" i="3"/>
  <c r="D1155" i="3"/>
  <c r="D1080" i="3"/>
  <c r="F1073" i="3"/>
  <c r="H1073" i="3"/>
  <c r="D925" i="3"/>
  <c r="E925" i="3"/>
  <c r="F925" i="3"/>
  <c r="H925" i="3"/>
  <c r="G1278" i="3"/>
  <c r="G1269" i="3"/>
  <c r="G1267" i="3"/>
  <c r="G1265" i="3"/>
  <c r="G1263" i="3"/>
  <c r="G1261" i="3"/>
  <c r="G1259" i="3"/>
  <c r="G1257" i="3"/>
  <c r="G1255" i="3"/>
  <c r="G1253" i="3"/>
  <c r="G1251" i="3"/>
  <c r="G1249" i="3"/>
  <c r="D1239" i="3"/>
  <c r="E1239" i="3"/>
  <c r="D1230" i="3"/>
  <c r="E1230" i="3"/>
  <c r="G1201" i="3"/>
  <c r="G1189" i="3"/>
  <c r="D1163" i="3"/>
  <c r="F1163" i="3"/>
  <c r="G1163" i="3"/>
  <c r="D1152" i="3"/>
  <c r="F1146" i="3"/>
  <c r="D1073" i="3"/>
  <c r="D1241" i="3"/>
  <c r="G1241" i="3"/>
  <c r="D1232" i="3"/>
  <c r="G1232" i="3"/>
  <c r="D1223" i="3"/>
  <c r="G1223" i="3"/>
  <c r="D1211" i="3"/>
  <c r="G1211" i="3"/>
  <c r="D1199" i="3"/>
  <c r="G1199" i="3"/>
  <c r="D1187" i="3"/>
  <c r="G1187" i="3"/>
  <c r="D1160" i="3"/>
  <c r="F1160" i="3"/>
  <c r="G1160" i="3"/>
  <c r="D1089" i="3"/>
  <c r="F1089" i="3"/>
  <c r="H1089" i="3"/>
  <c r="F1180" i="3"/>
  <c r="F1177" i="3"/>
  <c r="F1174" i="3"/>
  <c r="F1171" i="3"/>
  <c r="F1168" i="3"/>
  <c r="F1165" i="3"/>
  <c r="F1162" i="3"/>
  <c r="F1159" i="3"/>
  <c r="F1156" i="3"/>
  <c r="F1153" i="3"/>
  <c r="F1150" i="3"/>
  <c r="F1147" i="3"/>
  <c r="F1144" i="3"/>
  <c r="F1141" i="3"/>
  <c r="F1138" i="3"/>
  <c r="F1135" i="3"/>
  <c r="F1132" i="3"/>
  <c r="F1129" i="3"/>
  <c r="F1126" i="3"/>
  <c r="F1123" i="3"/>
  <c r="F1120" i="3"/>
  <c r="F1117" i="3"/>
  <c r="F1114" i="3"/>
  <c r="F1111" i="3"/>
  <c r="F1108" i="3"/>
  <c r="F1105" i="3"/>
  <c r="F1102" i="3"/>
  <c r="F1099" i="3"/>
  <c r="D1096" i="3"/>
  <c r="E1093" i="3"/>
  <c r="E1091" i="3"/>
  <c r="F1086" i="3"/>
  <c r="D1083" i="3"/>
  <c r="G1081" i="3"/>
  <c r="D1078" i="3"/>
  <c r="F1076" i="3"/>
  <c r="D1069" i="3"/>
  <c r="F1067" i="3"/>
  <c r="E1058" i="3"/>
  <c r="G1056" i="3"/>
  <c r="F1008" i="3"/>
  <c r="G1008" i="3"/>
  <c r="D1008" i="3"/>
  <c r="F996" i="3"/>
  <c r="G996" i="3"/>
  <c r="D996" i="3"/>
  <c r="F984" i="3"/>
  <c r="G984" i="3"/>
  <c r="D984" i="3"/>
  <c r="F972" i="3"/>
  <c r="G972" i="3"/>
  <c r="D972" i="3"/>
  <c r="F960" i="3"/>
  <c r="G960" i="3"/>
  <c r="D960" i="3"/>
  <c r="E885" i="3"/>
  <c r="D885" i="3"/>
  <c r="F885" i="3"/>
  <c r="G885" i="3"/>
  <c r="E879" i="3"/>
  <c r="D879" i="3"/>
  <c r="F879" i="3"/>
  <c r="G879" i="3"/>
  <c r="E873" i="3"/>
  <c r="D873" i="3"/>
  <c r="F873" i="3"/>
  <c r="G873" i="3"/>
  <c r="E867" i="3"/>
  <c r="D867" i="3"/>
  <c r="F867" i="3"/>
  <c r="G867" i="3"/>
  <c r="E861" i="3"/>
  <c r="D861" i="3"/>
  <c r="F861" i="3"/>
  <c r="G861" i="3"/>
  <c r="D699" i="3"/>
  <c r="E699" i="3"/>
  <c r="F699" i="3"/>
  <c r="G699" i="3"/>
  <c r="D1091" i="3"/>
  <c r="G1089" i="3"/>
  <c r="F1081" i="3"/>
  <c r="D1071" i="3"/>
  <c r="D1062" i="3"/>
  <c r="D1058" i="3"/>
  <c r="F1056" i="3"/>
  <c r="E1052" i="3"/>
  <c r="E1046" i="3"/>
  <c r="E1040" i="3"/>
  <c r="D1030" i="3"/>
  <c r="F1026" i="3"/>
  <c r="G1026" i="3"/>
  <c r="D1026" i="3"/>
  <c r="E1024" i="3"/>
  <c r="D1015" i="3"/>
  <c r="H1015" i="3"/>
  <c r="D1003" i="3"/>
  <c r="H1003" i="3"/>
  <c r="D991" i="3"/>
  <c r="H991" i="3"/>
  <c r="D979" i="3"/>
  <c r="H979" i="3"/>
  <c r="D967" i="3"/>
  <c r="H967" i="3"/>
  <c r="D955" i="3"/>
  <c r="E955" i="3"/>
  <c r="H955" i="3"/>
  <c r="D940" i="3"/>
  <c r="E940" i="3"/>
  <c r="F940" i="3"/>
  <c r="H940" i="3"/>
  <c r="D922" i="3"/>
  <c r="E922" i="3"/>
  <c r="F922" i="3"/>
  <c r="H922" i="3"/>
  <c r="D904" i="3"/>
  <c r="E904" i="3"/>
  <c r="F904" i="3"/>
  <c r="H904" i="3"/>
  <c r="G1139" i="3"/>
  <c r="G1136" i="3"/>
  <c r="G1133" i="3"/>
  <c r="G1130" i="3"/>
  <c r="G1127" i="3"/>
  <c r="G1124" i="3"/>
  <c r="G1121" i="3"/>
  <c r="G1118" i="3"/>
  <c r="G1115" i="3"/>
  <c r="G1112" i="3"/>
  <c r="G1109" i="3"/>
  <c r="G1106" i="3"/>
  <c r="G1103" i="3"/>
  <c r="G1100" i="3"/>
  <c r="G1092" i="3"/>
  <c r="H1082" i="3"/>
  <c r="G1070" i="3"/>
  <c r="G1061" i="3"/>
  <c r="F1058" i="3"/>
  <c r="F1032" i="3"/>
  <c r="G1032" i="3"/>
  <c r="D1032" i="3"/>
  <c r="E1030" i="3"/>
  <c r="F1017" i="3"/>
  <c r="G1017" i="3"/>
  <c r="D1017" i="3"/>
  <c r="F1005" i="3"/>
  <c r="G1005" i="3"/>
  <c r="D1005" i="3"/>
  <c r="F993" i="3"/>
  <c r="G993" i="3"/>
  <c r="D993" i="3"/>
  <c r="F981" i="3"/>
  <c r="G981" i="3"/>
  <c r="D981" i="3"/>
  <c r="F969" i="3"/>
  <c r="G969" i="3"/>
  <c r="D969" i="3"/>
  <c r="F957" i="3"/>
  <c r="G957" i="3"/>
  <c r="D957" i="3"/>
  <c r="D937" i="3"/>
  <c r="E937" i="3"/>
  <c r="F937" i="3"/>
  <c r="H937" i="3"/>
  <c r="D919" i="3"/>
  <c r="E919" i="3"/>
  <c r="F919" i="3"/>
  <c r="H919" i="3"/>
  <c r="D901" i="3"/>
  <c r="E901" i="3"/>
  <c r="F901" i="3"/>
  <c r="H901" i="3"/>
  <c r="D778" i="3"/>
  <c r="E778" i="3"/>
  <c r="F778" i="3"/>
  <c r="G778" i="3"/>
  <c r="F1139" i="3"/>
  <c r="F1136" i="3"/>
  <c r="F1133" i="3"/>
  <c r="F1130" i="3"/>
  <c r="F1127" i="3"/>
  <c r="F1124" i="3"/>
  <c r="F1121" i="3"/>
  <c r="F1118" i="3"/>
  <c r="F1115" i="3"/>
  <c r="F1112" i="3"/>
  <c r="F1109" i="3"/>
  <c r="F1106" i="3"/>
  <c r="F1103" i="3"/>
  <c r="F1100" i="3"/>
  <c r="F1092" i="3"/>
  <c r="G1087" i="3"/>
  <c r="H1077" i="3"/>
  <c r="F1070" i="3"/>
  <c r="H1068" i="3"/>
  <c r="F1061" i="3"/>
  <c r="H1059" i="3"/>
  <c r="G1050" i="3"/>
  <c r="D1050" i="3"/>
  <c r="G1044" i="3"/>
  <c r="D1044" i="3"/>
  <c r="G1038" i="3"/>
  <c r="D1038" i="3"/>
  <c r="D1012" i="3"/>
  <c r="H1012" i="3"/>
  <c r="D1000" i="3"/>
  <c r="H1000" i="3"/>
  <c r="D988" i="3"/>
  <c r="H988" i="3"/>
  <c r="D976" i="3"/>
  <c r="H976" i="3"/>
  <c r="D964" i="3"/>
  <c r="H964" i="3"/>
  <c r="D952" i="3"/>
  <c r="E952" i="3"/>
  <c r="H952" i="3"/>
  <c r="D883" i="3"/>
  <c r="E883" i="3"/>
  <c r="F883" i="3"/>
  <c r="G883" i="3"/>
  <c r="D877" i="3"/>
  <c r="E877" i="3"/>
  <c r="F877" i="3"/>
  <c r="G877" i="3"/>
  <c r="D871" i="3"/>
  <c r="E871" i="3"/>
  <c r="F871" i="3"/>
  <c r="G871" i="3"/>
  <c r="D865" i="3"/>
  <c r="E865" i="3"/>
  <c r="F865" i="3"/>
  <c r="G865" i="3"/>
  <c r="D859" i="3"/>
  <c r="E859" i="3"/>
  <c r="F859" i="3"/>
  <c r="G859" i="3"/>
  <c r="H791" i="3"/>
  <c r="D791" i="3"/>
  <c r="E791" i="3"/>
  <c r="F791" i="3"/>
  <c r="F1095" i="3"/>
  <c r="G1090" i="3"/>
  <c r="D1087" i="3"/>
  <c r="E1084" i="3"/>
  <c r="E1082" i="3"/>
  <c r="F1077" i="3"/>
  <c r="G1075" i="3"/>
  <c r="E1072" i="3"/>
  <c r="F1068" i="3"/>
  <c r="G1066" i="3"/>
  <c r="E1063" i="3"/>
  <c r="F1059" i="3"/>
  <c r="F1057" i="3"/>
  <c r="G1055" i="3"/>
  <c r="F1023" i="3"/>
  <c r="G1023" i="3"/>
  <c r="D1023" i="3"/>
  <c r="E1021" i="3"/>
  <c r="F1014" i="3"/>
  <c r="G1014" i="3"/>
  <c r="D1014" i="3"/>
  <c r="F1002" i="3"/>
  <c r="G1002" i="3"/>
  <c r="D1002" i="3"/>
  <c r="F990" i="3"/>
  <c r="G990" i="3"/>
  <c r="D990" i="3"/>
  <c r="F978" i="3"/>
  <c r="G978" i="3"/>
  <c r="D978" i="3"/>
  <c r="F966" i="3"/>
  <c r="G966" i="3"/>
  <c r="D966" i="3"/>
  <c r="F954" i="3"/>
  <c r="G954" i="3"/>
  <c r="D954" i="3"/>
  <c r="G1185" i="3"/>
  <c r="G1182" i="3"/>
  <c r="G1179" i="3"/>
  <c r="G1176" i="3"/>
  <c r="G1173" i="3"/>
  <c r="G1170" i="3"/>
  <c r="G1167" i="3"/>
  <c r="G1164" i="3"/>
  <c r="G1161" i="3"/>
  <c r="G1158" i="3"/>
  <c r="G1155" i="3"/>
  <c r="G1152" i="3"/>
  <c r="G1149" i="3"/>
  <c r="G1146" i="3"/>
  <c r="G1143" i="3"/>
  <c r="G1140" i="3"/>
  <c r="G1137" i="3"/>
  <c r="G1134" i="3"/>
  <c r="G1131" i="3"/>
  <c r="G1128" i="3"/>
  <c r="G1125" i="3"/>
  <c r="G1122" i="3"/>
  <c r="G1119" i="3"/>
  <c r="G1116" i="3"/>
  <c r="G1113" i="3"/>
  <c r="G1110" i="3"/>
  <c r="G1107" i="3"/>
  <c r="G1104" i="3"/>
  <c r="G1101" i="3"/>
  <c r="G1098" i="3"/>
  <c r="F1090" i="3"/>
  <c r="H1088" i="3"/>
  <c r="G1080" i="3"/>
  <c r="F1075" i="3"/>
  <c r="G1073" i="3"/>
  <c r="F1066" i="3"/>
  <c r="G1064" i="3"/>
  <c r="D1057" i="3"/>
  <c r="E1055" i="3"/>
  <c r="E1049" i="3"/>
  <c r="E1043" i="3"/>
  <c r="E1037" i="3"/>
  <c r="D1009" i="3"/>
  <c r="H1009" i="3"/>
  <c r="D997" i="3"/>
  <c r="H997" i="3"/>
  <c r="D985" i="3"/>
  <c r="H985" i="3"/>
  <c r="D973" i="3"/>
  <c r="H973" i="3"/>
  <c r="D961" i="3"/>
  <c r="H961" i="3"/>
  <c r="D949" i="3"/>
  <c r="E949" i="3"/>
  <c r="H949" i="3"/>
  <c r="D931" i="3"/>
  <c r="E931" i="3"/>
  <c r="F931" i="3"/>
  <c r="H931" i="3"/>
  <c r="D913" i="3"/>
  <c r="E913" i="3"/>
  <c r="F913" i="3"/>
  <c r="H913" i="3"/>
  <c r="D894" i="3"/>
  <c r="E894" i="3"/>
  <c r="F894" i="3"/>
  <c r="G894" i="3"/>
  <c r="F1029" i="3"/>
  <c r="G1029" i="3"/>
  <c r="D1029" i="3"/>
  <c r="E887" i="3"/>
  <c r="D887" i="3"/>
  <c r="F887" i="3"/>
  <c r="G887" i="3"/>
  <c r="E881" i="3"/>
  <c r="D881" i="3"/>
  <c r="F881" i="3"/>
  <c r="G881" i="3"/>
  <c r="E875" i="3"/>
  <c r="D875" i="3"/>
  <c r="F875" i="3"/>
  <c r="G875" i="3"/>
  <c r="E869" i="3"/>
  <c r="D869" i="3"/>
  <c r="F869" i="3"/>
  <c r="G869" i="3"/>
  <c r="E863" i="3"/>
  <c r="D863" i="3"/>
  <c r="F863" i="3"/>
  <c r="G863" i="3"/>
  <c r="D850" i="3"/>
  <c r="E850" i="3"/>
  <c r="F850" i="3"/>
  <c r="G850" i="3"/>
  <c r="E1185" i="3"/>
  <c r="E1182" i="3"/>
  <c r="E1179" i="3"/>
  <c r="E1176" i="3"/>
  <c r="E1173" i="3"/>
  <c r="E1170" i="3"/>
  <c r="E1167" i="3"/>
  <c r="E1164" i="3"/>
  <c r="E1161" i="3"/>
  <c r="E1158" i="3"/>
  <c r="E1155" i="3"/>
  <c r="E1152" i="3"/>
  <c r="E1149" i="3"/>
  <c r="E1146" i="3"/>
  <c r="E1143" i="3"/>
  <c r="E1140" i="3"/>
  <c r="E1137" i="3"/>
  <c r="E1134" i="3"/>
  <c r="E1131" i="3"/>
  <c r="E1128" i="3"/>
  <c r="E1125" i="3"/>
  <c r="E1122" i="3"/>
  <c r="E1119" i="3"/>
  <c r="E1116" i="3"/>
  <c r="E1113" i="3"/>
  <c r="E1110" i="3"/>
  <c r="E1107" i="3"/>
  <c r="E1104" i="3"/>
  <c r="E1101" i="3"/>
  <c r="E1098" i="3"/>
  <c r="F1093" i="3"/>
  <c r="G1083" i="3"/>
  <c r="E1080" i="3"/>
  <c r="D1077" i="3"/>
  <c r="E1073" i="3"/>
  <c r="G1071" i="3"/>
  <c r="D1068" i="3"/>
  <c r="E1064" i="3"/>
  <c r="G1062" i="3"/>
  <c r="D1059" i="3"/>
  <c r="E1057" i="3"/>
  <c r="D1018" i="3"/>
  <c r="F1011" i="3"/>
  <c r="G1011" i="3"/>
  <c r="D1011" i="3"/>
  <c r="F999" i="3"/>
  <c r="G999" i="3"/>
  <c r="D999" i="3"/>
  <c r="F987" i="3"/>
  <c r="G987" i="3"/>
  <c r="D987" i="3"/>
  <c r="F975" i="3"/>
  <c r="G975" i="3"/>
  <c r="D975" i="3"/>
  <c r="F963" i="3"/>
  <c r="G963" i="3"/>
  <c r="D963" i="3"/>
  <c r="F951" i="3"/>
  <c r="G951" i="3"/>
  <c r="D951" i="3"/>
  <c r="D946" i="3"/>
  <c r="E946" i="3"/>
  <c r="F946" i="3"/>
  <c r="H946" i="3"/>
  <c r="D928" i="3"/>
  <c r="E928" i="3"/>
  <c r="F928" i="3"/>
  <c r="H928" i="3"/>
  <c r="D910" i="3"/>
  <c r="E910" i="3"/>
  <c r="F910" i="3"/>
  <c r="H910" i="3"/>
  <c r="H827" i="3"/>
  <c r="D827" i="3"/>
  <c r="F827" i="3"/>
  <c r="G1096" i="3"/>
  <c r="D1093" i="3"/>
  <c r="G1078" i="3"/>
  <c r="G1069" i="3"/>
  <c r="G1053" i="3"/>
  <c r="D1053" i="3"/>
  <c r="G1047" i="3"/>
  <c r="D1047" i="3"/>
  <c r="G1041" i="3"/>
  <c r="D1041" i="3"/>
  <c r="G1035" i="3"/>
  <c r="D1035" i="3"/>
  <c r="F1024" i="3"/>
  <c r="E1008" i="3"/>
  <c r="D1006" i="3"/>
  <c r="H1006" i="3"/>
  <c r="E996" i="3"/>
  <c r="D994" i="3"/>
  <c r="H994" i="3"/>
  <c r="E984" i="3"/>
  <c r="D982" i="3"/>
  <c r="H982" i="3"/>
  <c r="E972" i="3"/>
  <c r="D970" i="3"/>
  <c r="H970" i="3"/>
  <c r="E960" i="3"/>
  <c r="D958" i="3"/>
  <c r="E958" i="3"/>
  <c r="H958" i="3"/>
  <c r="D948" i="3"/>
  <c r="D945" i="3"/>
  <c r="D942" i="3"/>
  <c r="D939" i="3"/>
  <c r="D936" i="3"/>
  <c r="D933" i="3"/>
  <c r="D930" i="3"/>
  <c r="D927" i="3"/>
  <c r="D924" i="3"/>
  <c r="D921" i="3"/>
  <c r="D918" i="3"/>
  <c r="D915" i="3"/>
  <c r="D912" i="3"/>
  <c r="D909" i="3"/>
  <c r="D906" i="3"/>
  <c r="D903" i="3"/>
  <c r="D900" i="3"/>
  <c r="F895" i="3"/>
  <c r="F890" i="3"/>
  <c r="G856" i="3"/>
  <c r="E852" i="3"/>
  <c r="F852" i="3"/>
  <c r="E847" i="3"/>
  <c r="E840" i="3"/>
  <c r="F840" i="3"/>
  <c r="D835" i="3"/>
  <c r="F835" i="3"/>
  <c r="H829" i="3"/>
  <c r="E827" i="3"/>
  <c r="H824" i="3"/>
  <c r="D824" i="3"/>
  <c r="H794" i="3"/>
  <c r="D794" i="3"/>
  <c r="E794" i="3"/>
  <c r="D781" i="3"/>
  <c r="E781" i="3"/>
  <c r="F781" i="3"/>
  <c r="G781" i="3"/>
  <c r="H749" i="3"/>
  <c r="D749" i="3"/>
  <c r="F749" i="3"/>
  <c r="D711" i="3"/>
  <c r="E711" i="3"/>
  <c r="F711" i="3"/>
  <c r="G711" i="3"/>
  <c r="G898" i="3"/>
  <c r="E895" i="3"/>
  <c r="D892" i="3"/>
  <c r="G888" i="3"/>
  <c r="G886" i="3"/>
  <c r="G884" i="3"/>
  <c r="G882" i="3"/>
  <c r="G880" i="3"/>
  <c r="G878" i="3"/>
  <c r="G876" i="3"/>
  <c r="G874" i="3"/>
  <c r="G872" i="3"/>
  <c r="G870" i="3"/>
  <c r="G868" i="3"/>
  <c r="G866" i="3"/>
  <c r="G864" i="3"/>
  <c r="G862" i="3"/>
  <c r="G860" i="3"/>
  <c r="G858" i="3"/>
  <c r="F856" i="3"/>
  <c r="D849" i="3"/>
  <c r="G844" i="3"/>
  <c r="E824" i="3"/>
  <c r="H821" i="3"/>
  <c r="D821" i="3"/>
  <c r="H797" i="3"/>
  <c r="D797" i="3"/>
  <c r="E797" i="3"/>
  <c r="D784" i="3"/>
  <c r="E784" i="3"/>
  <c r="F784" i="3"/>
  <c r="G784" i="3"/>
  <c r="E749" i="3"/>
  <c r="D741" i="3"/>
  <c r="E741" i="3"/>
  <c r="F741" i="3"/>
  <c r="G741" i="3"/>
  <c r="H734" i="3"/>
  <c r="D734" i="3"/>
  <c r="D723" i="3"/>
  <c r="E723" i="3"/>
  <c r="F723" i="3"/>
  <c r="G723" i="3"/>
  <c r="H691" i="3"/>
  <c r="F691" i="3"/>
  <c r="F898" i="3"/>
  <c r="F893" i="3"/>
  <c r="F888" i="3"/>
  <c r="F886" i="3"/>
  <c r="F884" i="3"/>
  <c r="F882" i="3"/>
  <c r="F880" i="3"/>
  <c r="F878" i="3"/>
  <c r="F876" i="3"/>
  <c r="F874" i="3"/>
  <c r="F872" i="3"/>
  <c r="F870" i="3"/>
  <c r="F868" i="3"/>
  <c r="F866" i="3"/>
  <c r="F864" i="3"/>
  <c r="F862" i="3"/>
  <c r="F860" i="3"/>
  <c r="F858" i="3"/>
  <c r="D832" i="3"/>
  <c r="F832" i="3"/>
  <c r="H818" i="3"/>
  <c r="D818" i="3"/>
  <c r="H800" i="3"/>
  <c r="D800" i="3"/>
  <c r="D787" i="3"/>
  <c r="E787" i="3"/>
  <c r="F787" i="3"/>
  <c r="G787" i="3"/>
  <c r="E898" i="3"/>
  <c r="G896" i="3"/>
  <c r="D895" i="3"/>
  <c r="E893" i="3"/>
  <c r="H891" i="3"/>
  <c r="D888" i="3"/>
  <c r="E886" i="3"/>
  <c r="D884" i="3"/>
  <c r="D882" i="3"/>
  <c r="E880" i="3"/>
  <c r="D878" i="3"/>
  <c r="D876" i="3"/>
  <c r="E874" i="3"/>
  <c r="D872" i="3"/>
  <c r="D870" i="3"/>
  <c r="E868" i="3"/>
  <c r="D866" i="3"/>
  <c r="D864" i="3"/>
  <c r="E862" i="3"/>
  <c r="D860" i="3"/>
  <c r="D858" i="3"/>
  <c r="F851" i="3"/>
  <c r="E849" i="3"/>
  <c r="F849" i="3"/>
  <c r="E844" i="3"/>
  <c r="F839" i="3"/>
  <c r="D829" i="3"/>
  <c r="F829" i="3"/>
  <c r="G829" i="3"/>
  <c r="H820" i="3"/>
  <c r="E818" i="3"/>
  <c r="H815" i="3"/>
  <c r="D815" i="3"/>
  <c r="H803" i="3"/>
  <c r="D803" i="3"/>
  <c r="E800" i="3"/>
  <c r="D790" i="3"/>
  <c r="E790" i="3"/>
  <c r="F790" i="3"/>
  <c r="G790" i="3"/>
  <c r="D893" i="3"/>
  <c r="D846" i="3"/>
  <c r="D831" i="3"/>
  <c r="D826" i="3"/>
  <c r="F826" i="3"/>
  <c r="G826" i="3"/>
  <c r="H812" i="3"/>
  <c r="D812" i="3"/>
  <c r="H806" i="3"/>
  <c r="D806" i="3"/>
  <c r="D793" i="3"/>
  <c r="E793" i="3"/>
  <c r="F793" i="3"/>
  <c r="G793" i="3"/>
  <c r="H701" i="3"/>
  <c r="D701" i="3"/>
  <c r="D823" i="3"/>
  <c r="F823" i="3"/>
  <c r="G823" i="3"/>
  <c r="H809" i="3"/>
  <c r="D809" i="3"/>
  <c r="D796" i="3"/>
  <c r="E796" i="3"/>
  <c r="F796" i="3"/>
  <c r="G796" i="3"/>
  <c r="H773" i="3"/>
  <c r="D773" i="3"/>
  <c r="E773" i="3"/>
  <c r="H770" i="3"/>
  <c r="D770" i="3"/>
  <c r="E770" i="3"/>
  <c r="H767" i="3"/>
  <c r="D767" i="3"/>
  <c r="E767" i="3"/>
  <c r="H713" i="3"/>
  <c r="D713" i="3"/>
  <c r="E686" i="3"/>
  <c r="F686" i="3"/>
  <c r="D686" i="3"/>
  <c r="G686" i="3"/>
  <c r="G889" i="3"/>
  <c r="E853" i="3"/>
  <c r="F848" i="3"/>
  <c r="E846" i="3"/>
  <c r="F846" i="3"/>
  <c r="E841" i="3"/>
  <c r="E831" i="3"/>
  <c r="D820" i="3"/>
  <c r="F820" i="3"/>
  <c r="G820" i="3"/>
  <c r="H811" i="3"/>
  <c r="E809" i="3"/>
  <c r="D799" i="3"/>
  <c r="E799" i="3"/>
  <c r="F799" i="3"/>
  <c r="G799" i="3"/>
  <c r="H776" i="3"/>
  <c r="D776" i="3"/>
  <c r="E776" i="3"/>
  <c r="D732" i="3"/>
  <c r="E732" i="3"/>
  <c r="F732" i="3"/>
  <c r="G732" i="3"/>
  <c r="H725" i="3"/>
  <c r="D725" i="3"/>
  <c r="D855" i="3"/>
  <c r="D843" i="3"/>
  <c r="D817" i="3"/>
  <c r="F817" i="3"/>
  <c r="G817" i="3"/>
  <c r="D802" i="3"/>
  <c r="E802" i="3"/>
  <c r="F802" i="3"/>
  <c r="G802" i="3"/>
  <c r="H779" i="3"/>
  <c r="D779" i="3"/>
  <c r="E779" i="3"/>
  <c r="H833" i="3"/>
  <c r="D833" i="3"/>
  <c r="D814" i="3"/>
  <c r="F814" i="3"/>
  <c r="G814" i="3"/>
  <c r="D805" i="3"/>
  <c r="E805" i="3"/>
  <c r="F805" i="3"/>
  <c r="G805" i="3"/>
  <c r="H782" i="3"/>
  <c r="D782" i="3"/>
  <c r="E782" i="3"/>
  <c r="H743" i="3"/>
  <c r="D743" i="3"/>
  <c r="G948" i="3"/>
  <c r="G945" i="3"/>
  <c r="G942" i="3"/>
  <c r="G939" i="3"/>
  <c r="G936" i="3"/>
  <c r="G933" i="3"/>
  <c r="G930" i="3"/>
  <c r="G927" i="3"/>
  <c r="G924" i="3"/>
  <c r="G921" i="3"/>
  <c r="G918" i="3"/>
  <c r="G915" i="3"/>
  <c r="G912" i="3"/>
  <c r="G909" i="3"/>
  <c r="G906" i="3"/>
  <c r="G903" i="3"/>
  <c r="G900" i="3"/>
  <c r="F897" i="3"/>
  <c r="G892" i="3"/>
  <c r="E855" i="3"/>
  <c r="G852" i="3"/>
  <c r="E843" i="3"/>
  <c r="F843" i="3"/>
  <c r="G840" i="3"/>
  <c r="G835" i="3"/>
  <c r="E833" i="3"/>
  <c r="D811" i="3"/>
  <c r="F811" i="3"/>
  <c r="G811" i="3"/>
  <c r="D808" i="3"/>
  <c r="E808" i="3"/>
  <c r="F808" i="3"/>
  <c r="G808" i="3"/>
  <c r="H785" i="3"/>
  <c r="D785" i="3"/>
  <c r="E785" i="3"/>
  <c r="D772" i="3"/>
  <c r="E772" i="3"/>
  <c r="F772" i="3"/>
  <c r="G772" i="3"/>
  <c r="D769" i="3"/>
  <c r="E769" i="3"/>
  <c r="F769" i="3"/>
  <c r="G769" i="3"/>
  <c r="D766" i="3"/>
  <c r="E766" i="3"/>
  <c r="F766" i="3"/>
  <c r="G766" i="3"/>
  <c r="D763" i="3"/>
  <c r="E763" i="3"/>
  <c r="F763" i="3"/>
  <c r="G763" i="3"/>
  <c r="D760" i="3"/>
  <c r="E760" i="3"/>
  <c r="F760" i="3"/>
  <c r="G760" i="3"/>
  <c r="D757" i="3"/>
  <c r="E757" i="3"/>
  <c r="F757" i="3"/>
  <c r="G757" i="3"/>
  <c r="D754" i="3"/>
  <c r="E754" i="3"/>
  <c r="F754" i="3"/>
  <c r="G754" i="3"/>
  <c r="F892" i="3"/>
  <c r="D857" i="3"/>
  <c r="E857" i="3"/>
  <c r="D852" i="3"/>
  <c r="G847" i="3"/>
  <c r="D840" i="3"/>
  <c r="D838" i="3"/>
  <c r="F838" i="3"/>
  <c r="E835" i="3"/>
  <c r="H830" i="3"/>
  <c r="D830" i="3"/>
  <c r="H788" i="3"/>
  <c r="D788" i="3"/>
  <c r="E788" i="3"/>
  <c r="D775" i="3"/>
  <c r="E775" i="3"/>
  <c r="F775" i="3"/>
  <c r="G775" i="3"/>
  <c r="E854" i="3"/>
  <c r="E851" i="3"/>
  <c r="E848" i="3"/>
  <c r="E845" i="3"/>
  <c r="E842" i="3"/>
  <c r="E839" i="3"/>
  <c r="E836" i="3"/>
  <c r="E764" i="3"/>
  <c r="E761" i="3"/>
  <c r="E758" i="3"/>
  <c r="E755" i="3"/>
  <c r="D752" i="3"/>
  <c r="G750" i="3"/>
  <c r="D747" i="3"/>
  <c r="E743" i="3"/>
  <c r="F738" i="3"/>
  <c r="E734" i="3"/>
  <c r="F729" i="3"/>
  <c r="E725" i="3"/>
  <c r="E720" i="3"/>
  <c r="F715" i="3"/>
  <c r="E713" i="3"/>
  <c r="F713" i="3"/>
  <c r="E708" i="3"/>
  <c r="F703" i="3"/>
  <c r="E701" i="3"/>
  <c r="F701" i="3"/>
  <c r="F693" i="3"/>
  <c r="D691" i="3"/>
  <c r="F688" i="3"/>
  <c r="H543" i="3"/>
  <c r="D543" i="3"/>
  <c r="F543" i="3"/>
  <c r="D764" i="3"/>
  <c r="D761" i="3"/>
  <c r="D758" i="3"/>
  <c r="D755" i="3"/>
  <c r="F750" i="3"/>
  <c r="D745" i="3"/>
  <c r="E745" i="3"/>
  <c r="E738" i="3"/>
  <c r="D736" i="3"/>
  <c r="E736" i="3"/>
  <c r="E729" i="3"/>
  <c r="D727" i="3"/>
  <c r="E727" i="3"/>
  <c r="D722" i="3"/>
  <c r="G717" i="3"/>
  <c r="D710" i="3"/>
  <c r="G705" i="3"/>
  <c r="D696" i="3"/>
  <c r="G696" i="3"/>
  <c r="E683" i="3"/>
  <c r="F683" i="3"/>
  <c r="D624" i="3"/>
  <c r="E624" i="3"/>
  <c r="F624" i="3"/>
  <c r="G624" i="3"/>
  <c r="D539" i="3"/>
  <c r="E539" i="3"/>
  <c r="F539" i="3"/>
  <c r="G539" i="3"/>
  <c r="E750" i="3"/>
  <c r="G742" i="3"/>
  <c r="G733" i="3"/>
  <c r="F717" i="3"/>
  <c r="F705" i="3"/>
  <c r="G695" i="3"/>
  <c r="F690" i="3"/>
  <c r="E680" i="3"/>
  <c r="F680" i="3"/>
  <c r="E677" i="3"/>
  <c r="F677" i="3"/>
  <c r="E674" i="3"/>
  <c r="F674" i="3"/>
  <c r="E671" i="3"/>
  <c r="F671" i="3"/>
  <c r="E668" i="3"/>
  <c r="F668" i="3"/>
  <c r="E665" i="3"/>
  <c r="F665" i="3"/>
  <c r="E662" i="3"/>
  <c r="F662" i="3"/>
  <c r="E659" i="3"/>
  <c r="F659" i="3"/>
  <c r="E656" i="3"/>
  <c r="F656" i="3"/>
  <c r="E653" i="3"/>
  <c r="F653" i="3"/>
  <c r="E650" i="3"/>
  <c r="F650" i="3"/>
  <c r="E640" i="3"/>
  <c r="H640" i="3"/>
  <c r="D627" i="3"/>
  <c r="E627" i="3"/>
  <c r="F627" i="3"/>
  <c r="G627" i="3"/>
  <c r="F837" i="3"/>
  <c r="F834" i="3"/>
  <c r="F831" i="3"/>
  <c r="F828" i="3"/>
  <c r="F825" i="3"/>
  <c r="F822" i="3"/>
  <c r="F819" i="3"/>
  <c r="F816" i="3"/>
  <c r="F813" i="3"/>
  <c r="F810" i="3"/>
  <c r="F807" i="3"/>
  <c r="F804" i="3"/>
  <c r="F801" i="3"/>
  <c r="F798" i="3"/>
  <c r="F795" i="3"/>
  <c r="F792" i="3"/>
  <c r="F789" i="3"/>
  <c r="F786" i="3"/>
  <c r="F783" i="3"/>
  <c r="F780" i="3"/>
  <c r="F777" i="3"/>
  <c r="F774" i="3"/>
  <c r="F771" i="3"/>
  <c r="F768" i="3"/>
  <c r="F765" i="3"/>
  <c r="F762" i="3"/>
  <c r="F759" i="3"/>
  <c r="F756" i="3"/>
  <c r="F753" i="3"/>
  <c r="G748" i="3"/>
  <c r="G746" i="3"/>
  <c r="G744" i="3"/>
  <c r="D738" i="3"/>
  <c r="G735" i="3"/>
  <c r="D729" i="3"/>
  <c r="G726" i="3"/>
  <c r="E722" i="3"/>
  <c r="F722" i="3"/>
  <c r="G719" i="3"/>
  <c r="E717" i="3"/>
  <c r="E710" i="3"/>
  <c r="F710" i="3"/>
  <c r="G707" i="3"/>
  <c r="E705" i="3"/>
  <c r="E698" i="3"/>
  <c r="F698" i="3"/>
  <c r="D693" i="3"/>
  <c r="G693" i="3"/>
  <c r="E643" i="3"/>
  <c r="H643" i="3"/>
  <c r="D640" i="3"/>
  <c r="D630" i="3"/>
  <c r="E630" i="3"/>
  <c r="F630" i="3"/>
  <c r="G630" i="3"/>
  <c r="H751" i="3"/>
  <c r="E740" i="3"/>
  <c r="G737" i="3"/>
  <c r="E731" i="3"/>
  <c r="G728" i="3"/>
  <c r="G714" i="3"/>
  <c r="G702" i="3"/>
  <c r="D685" i="3"/>
  <c r="F682" i="3"/>
  <c r="F679" i="3"/>
  <c r="F676" i="3"/>
  <c r="E646" i="3"/>
  <c r="H646" i="3"/>
  <c r="D643" i="3"/>
  <c r="D633" i="3"/>
  <c r="E633" i="3"/>
  <c r="F633" i="3"/>
  <c r="G633" i="3"/>
  <c r="D742" i="3"/>
  <c r="E742" i="3"/>
  <c r="D733" i="3"/>
  <c r="E733" i="3"/>
  <c r="E695" i="3"/>
  <c r="F695" i="3"/>
  <c r="D690" i="3"/>
  <c r="G690" i="3"/>
  <c r="E673" i="3"/>
  <c r="H673" i="3"/>
  <c r="E670" i="3"/>
  <c r="H670" i="3"/>
  <c r="E667" i="3"/>
  <c r="H667" i="3"/>
  <c r="E664" i="3"/>
  <c r="H664" i="3"/>
  <c r="E661" i="3"/>
  <c r="H661" i="3"/>
  <c r="E658" i="3"/>
  <c r="H658" i="3"/>
  <c r="E655" i="3"/>
  <c r="H655" i="3"/>
  <c r="E652" i="3"/>
  <c r="H652" i="3"/>
  <c r="E649" i="3"/>
  <c r="H649" i="3"/>
  <c r="D636" i="3"/>
  <c r="E636" i="3"/>
  <c r="F636" i="3"/>
  <c r="G636" i="3"/>
  <c r="E584" i="3"/>
  <c r="H584" i="3"/>
  <c r="F751" i="3"/>
  <c r="D748" i="3"/>
  <c r="E748" i="3"/>
  <c r="D737" i="3"/>
  <c r="D728" i="3"/>
  <c r="E719" i="3"/>
  <c r="F719" i="3"/>
  <c r="E714" i="3"/>
  <c r="E707" i="3"/>
  <c r="F707" i="3"/>
  <c r="E702" i="3"/>
  <c r="F684" i="3"/>
  <c r="D682" i="3"/>
  <c r="D679" i="3"/>
  <c r="D676" i="3"/>
  <c r="D673" i="3"/>
  <c r="D670" i="3"/>
  <c r="D667" i="3"/>
  <c r="D664" i="3"/>
  <c r="D661" i="3"/>
  <c r="D658" i="3"/>
  <c r="D655" i="3"/>
  <c r="D652" i="3"/>
  <c r="D649" i="3"/>
  <c r="D639" i="3"/>
  <c r="E639" i="3"/>
  <c r="F639" i="3"/>
  <c r="G639" i="3"/>
  <c r="E541" i="3"/>
  <c r="F541" i="3"/>
  <c r="D541" i="3"/>
  <c r="G541" i="3"/>
  <c r="G749" i="3"/>
  <c r="E746" i="3"/>
  <c r="D744" i="3"/>
  <c r="F739" i="3"/>
  <c r="D735" i="3"/>
  <c r="F730" i="3"/>
  <c r="D726" i="3"/>
  <c r="D716" i="3"/>
  <c r="D704" i="3"/>
  <c r="E692" i="3"/>
  <c r="F692" i="3"/>
  <c r="D687" i="3"/>
  <c r="G687" i="3"/>
  <c r="D642" i="3"/>
  <c r="E642" i="3"/>
  <c r="F642" i="3"/>
  <c r="G642" i="3"/>
  <c r="D645" i="3"/>
  <c r="E645" i="3"/>
  <c r="F645" i="3"/>
  <c r="G645" i="3"/>
  <c r="G752" i="3"/>
  <c r="D751" i="3"/>
  <c r="G747" i="3"/>
  <c r="F743" i="3"/>
  <c r="D739" i="3"/>
  <c r="E739" i="3"/>
  <c r="F734" i="3"/>
  <c r="D730" i="3"/>
  <c r="E730" i="3"/>
  <c r="F725" i="3"/>
  <c r="F718" i="3"/>
  <c r="E716" i="3"/>
  <c r="F716" i="3"/>
  <c r="G713" i="3"/>
  <c r="F706" i="3"/>
  <c r="E704" i="3"/>
  <c r="F704" i="3"/>
  <c r="G701" i="3"/>
  <c r="E689" i="3"/>
  <c r="F689" i="3"/>
  <c r="D684" i="3"/>
  <c r="G684" i="3"/>
  <c r="D648" i="3"/>
  <c r="E648" i="3"/>
  <c r="F648" i="3"/>
  <c r="G648" i="3"/>
  <c r="G720" i="3"/>
  <c r="G708" i="3"/>
  <c r="D681" i="3"/>
  <c r="E681" i="3"/>
  <c r="G681" i="3"/>
  <c r="D678" i="3"/>
  <c r="E678" i="3"/>
  <c r="G678" i="3"/>
  <c r="D675" i="3"/>
  <c r="E675" i="3"/>
  <c r="G675" i="3"/>
  <c r="D672" i="3"/>
  <c r="E672" i="3"/>
  <c r="G672" i="3"/>
  <c r="D669" i="3"/>
  <c r="E669" i="3"/>
  <c r="G669" i="3"/>
  <c r="D666" i="3"/>
  <c r="E666" i="3"/>
  <c r="G666" i="3"/>
  <c r="D663" i="3"/>
  <c r="E663" i="3"/>
  <c r="G663" i="3"/>
  <c r="D660" i="3"/>
  <c r="E660" i="3"/>
  <c r="G660" i="3"/>
  <c r="D657" i="3"/>
  <c r="E657" i="3"/>
  <c r="G657" i="3"/>
  <c r="D654" i="3"/>
  <c r="E654" i="3"/>
  <c r="G654" i="3"/>
  <c r="D651" i="3"/>
  <c r="E651" i="3"/>
  <c r="G651" i="3"/>
  <c r="G621" i="3"/>
  <c r="G618" i="3"/>
  <c r="G615" i="3"/>
  <c r="G612" i="3"/>
  <c r="G609" i="3"/>
  <c r="G606" i="3"/>
  <c r="G603" i="3"/>
  <c r="G600" i="3"/>
  <c r="G597" i="3"/>
  <c r="G594" i="3"/>
  <c r="G591" i="3"/>
  <c r="G588" i="3"/>
  <c r="G585" i="3"/>
  <c r="D584" i="3"/>
  <c r="H580" i="3"/>
  <c r="G575" i="3"/>
  <c r="G573" i="3"/>
  <c r="G571" i="3"/>
  <c r="G569" i="3"/>
  <c r="G567" i="3"/>
  <c r="G565" i="3"/>
  <c r="G563" i="3"/>
  <c r="G561" i="3"/>
  <c r="G559" i="3"/>
  <c r="G557" i="3"/>
  <c r="F551" i="3"/>
  <c r="D549" i="3"/>
  <c r="E543" i="3"/>
  <c r="G536" i="3"/>
  <c r="F534" i="3"/>
  <c r="E526" i="3"/>
  <c r="F526" i="3"/>
  <c r="D524" i="3"/>
  <c r="G370" i="3"/>
  <c r="D370" i="3"/>
  <c r="E370" i="3"/>
  <c r="F370" i="3"/>
  <c r="D360" i="3"/>
  <c r="E360" i="3"/>
  <c r="F360" i="3"/>
  <c r="G360" i="3"/>
  <c r="F621" i="3"/>
  <c r="F618" i="3"/>
  <c r="F615" i="3"/>
  <c r="F612" i="3"/>
  <c r="F609" i="3"/>
  <c r="F606" i="3"/>
  <c r="F603" i="3"/>
  <c r="F600" i="3"/>
  <c r="F597" i="3"/>
  <c r="F594" i="3"/>
  <c r="F591" i="3"/>
  <c r="F588" i="3"/>
  <c r="F585" i="3"/>
  <c r="E547" i="3"/>
  <c r="F547" i="3"/>
  <c r="H542" i="3"/>
  <c r="G521" i="3"/>
  <c r="D515" i="3"/>
  <c r="G515" i="3"/>
  <c r="D510" i="3"/>
  <c r="H510" i="3"/>
  <c r="G433" i="3"/>
  <c r="E433" i="3"/>
  <c r="D433" i="3"/>
  <c r="F433" i="3"/>
  <c r="D420" i="3"/>
  <c r="E420" i="3"/>
  <c r="G420" i="3"/>
  <c r="F420" i="3"/>
  <c r="E621" i="3"/>
  <c r="E618" i="3"/>
  <c r="E615" i="3"/>
  <c r="E612" i="3"/>
  <c r="E609" i="3"/>
  <c r="E606" i="3"/>
  <c r="E603" i="3"/>
  <c r="E600" i="3"/>
  <c r="E597" i="3"/>
  <c r="E594" i="3"/>
  <c r="E591" i="3"/>
  <c r="E588" i="3"/>
  <c r="E585" i="3"/>
  <c r="F580" i="3"/>
  <c r="E575" i="3"/>
  <c r="D573" i="3"/>
  <c r="D571" i="3"/>
  <c r="E549" i="3"/>
  <c r="H544" i="3"/>
  <c r="E532" i="3"/>
  <c r="F532" i="3"/>
  <c r="D530" i="3"/>
  <c r="G523" i="3"/>
  <c r="F521" i="3"/>
  <c r="E517" i="3"/>
  <c r="F517" i="3"/>
  <c r="E510" i="3"/>
  <c r="H637" i="3"/>
  <c r="H634" i="3"/>
  <c r="H631" i="3"/>
  <c r="H628" i="3"/>
  <c r="H625" i="3"/>
  <c r="H622" i="3"/>
  <c r="H619" i="3"/>
  <c r="H616" i="3"/>
  <c r="H613" i="3"/>
  <c r="H610" i="3"/>
  <c r="H607" i="3"/>
  <c r="H604" i="3"/>
  <c r="H601" i="3"/>
  <c r="H598" i="3"/>
  <c r="H595" i="3"/>
  <c r="H592" i="3"/>
  <c r="H589" i="3"/>
  <c r="H586" i="3"/>
  <c r="G583" i="3"/>
  <c r="E580" i="3"/>
  <c r="E577" i="3"/>
  <c r="E553" i="3"/>
  <c r="F553" i="3"/>
  <c r="D551" i="3"/>
  <c r="D540" i="3"/>
  <c r="E534" i="3"/>
  <c r="F525" i="3"/>
  <c r="E521" i="3"/>
  <c r="D507" i="3"/>
  <c r="H507" i="3"/>
  <c r="F583" i="3"/>
  <c r="G578" i="3"/>
  <c r="G548" i="3"/>
  <c r="E538" i="3"/>
  <c r="F538" i="3"/>
  <c r="H533" i="3"/>
  <c r="D525" i="3"/>
  <c r="D512" i="3"/>
  <c r="G512" i="3"/>
  <c r="D396" i="3"/>
  <c r="E396" i="3"/>
  <c r="F396" i="3"/>
  <c r="G396" i="3"/>
  <c r="E523" i="3"/>
  <c r="F523" i="3"/>
  <c r="D504" i="3"/>
  <c r="E504" i="3"/>
  <c r="H504" i="3"/>
  <c r="E446" i="3"/>
  <c r="D446" i="3"/>
  <c r="F446" i="3"/>
  <c r="G446" i="3"/>
  <c r="E724" i="3"/>
  <c r="E721" i="3"/>
  <c r="E718" i="3"/>
  <c r="E715" i="3"/>
  <c r="E712" i="3"/>
  <c r="E709" i="3"/>
  <c r="E706" i="3"/>
  <c r="E703" i="3"/>
  <c r="E700" i="3"/>
  <c r="E697" i="3"/>
  <c r="E694" i="3"/>
  <c r="E691" i="3"/>
  <c r="E688" i="3"/>
  <c r="E685" i="3"/>
  <c r="E682" i="3"/>
  <c r="E679" i="3"/>
  <c r="E676" i="3"/>
  <c r="G581" i="3"/>
  <c r="E578" i="3"/>
  <c r="F576" i="3"/>
  <c r="G574" i="3"/>
  <c r="G572" i="3"/>
  <c r="G570" i="3"/>
  <c r="F552" i="3"/>
  <c r="E548" i="3"/>
  <c r="E544" i="3"/>
  <c r="F544" i="3"/>
  <c r="D542" i="3"/>
  <c r="F533" i="3"/>
  <c r="E525" i="3"/>
  <c r="F518" i="3"/>
  <c r="E514" i="3"/>
  <c r="F514" i="3"/>
  <c r="D509" i="3"/>
  <c r="F509" i="3"/>
  <c r="G509" i="3"/>
  <c r="D501" i="3"/>
  <c r="E501" i="3"/>
  <c r="H501" i="3"/>
  <c r="D498" i="3"/>
  <c r="E498" i="3"/>
  <c r="H498" i="3"/>
  <c r="F581" i="3"/>
  <c r="F574" i="3"/>
  <c r="F572" i="3"/>
  <c r="F570" i="3"/>
  <c r="F568" i="3"/>
  <c r="F566" i="3"/>
  <c r="F564" i="3"/>
  <c r="F562" i="3"/>
  <c r="F560" i="3"/>
  <c r="F558" i="3"/>
  <c r="F556" i="3"/>
  <c r="F554" i="3"/>
  <c r="D552" i="3"/>
  <c r="E546" i="3"/>
  <c r="E529" i="3"/>
  <c r="F529" i="3"/>
  <c r="D527" i="3"/>
  <c r="D456" i="3"/>
  <c r="E456" i="3"/>
  <c r="F456" i="3"/>
  <c r="G456" i="3"/>
  <c r="G611" i="3"/>
  <c r="G608" i="3"/>
  <c r="G605" i="3"/>
  <c r="G602" i="3"/>
  <c r="G599" i="3"/>
  <c r="G596" i="3"/>
  <c r="G593" i="3"/>
  <c r="G590" i="3"/>
  <c r="G587" i="3"/>
  <c r="G579" i="3"/>
  <c r="E550" i="3"/>
  <c r="F550" i="3"/>
  <c r="D506" i="3"/>
  <c r="F506" i="3"/>
  <c r="G506" i="3"/>
  <c r="E428" i="3"/>
  <c r="D428" i="3"/>
  <c r="F428" i="3"/>
  <c r="G428" i="3"/>
  <c r="F647" i="3"/>
  <c r="F644" i="3"/>
  <c r="F641" i="3"/>
  <c r="F638" i="3"/>
  <c r="F635" i="3"/>
  <c r="F632" i="3"/>
  <c r="F629" i="3"/>
  <c r="F626" i="3"/>
  <c r="F623" i="3"/>
  <c r="F620" i="3"/>
  <c r="F617" i="3"/>
  <c r="F614" i="3"/>
  <c r="F611" i="3"/>
  <c r="F608" i="3"/>
  <c r="F605" i="3"/>
  <c r="F602" i="3"/>
  <c r="F599" i="3"/>
  <c r="F596" i="3"/>
  <c r="F593" i="3"/>
  <c r="F590" i="3"/>
  <c r="F587" i="3"/>
  <c r="F584" i="3"/>
  <c r="F579" i="3"/>
  <c r="E552" i="3"/>
  <c r="G545" i="3"/>
  <c r="E535" i="3"/>
  <c r="F535" i="3"/>
  <c r="D533" i="3"/>
  <c r="G526" i="3"/>
  <c r="F524" i="3"/>
  <c r="D522" i="3"/>
  <c r="D518" i="3"/>
  <c r="G518" i="3"/>
  <c r="D438" i="3"/>
  <c r="E438" i="3"/>
  <c r="G438" i="3"/>
  <c r="F438" i="3"/>
  <c r="G547" i="3"/>
  <c r="F545" i="3"/>
  <c r="G530" i="3"/>
  <c r="F528" i="3"/>
  <c r="D526" i="3"/>
  <c r="E524" i="3"/>
  <c r="E520" i="3"/>
  <c r="F520" i="3"/>
  <c r="F515" i="3"/>
  <c r="D513" i="3"/>
  <c r="H513" i="3"/>
  <c r="D503" i="3"/>
  <c r="F503" i="3"/>
  <c r="G503" i="3"/>
  <c r="D500" i="3"/>
  <c r="E500" i="3"/>
  <c r="F500" i="3"/>
  <c r="G500" i="3"/>
  <c r="D497" i="3"/>
  <c r="E497" i="3"/>
  <c r="F497" i="3"/>
  <c r="G497" i="3"/>
  <c r="D494" i="3"/>
  <c r="E494" i="3"/>
  <c r="F494" i="3"/>
  <c r="G494" i="3"/>
  <c r="D491" i="3"/>
  <c r="E491" i="3"/>
  <c r="F491" i="3"/>
  <c r="G491" i="3"/>
  <c r="D488" i="3"/>
  <c r="E488" i="3"/>
  <c r="F488" i="3"/>
  <c r="G488" i="3"/>
  <c r="D485" i="3"/>
  <c r="E485" i="3"/>
  <c r="F485" i="3"/>
  <c r="G485" i="3"/>
  <c r="D482" i="3"/>
  <c r="E482" i="3"/>
  <c r="F482" i="3"/>
  <c r="G482" i="3"/>
  <c r="D479" i="3"/>
  <c r="E479" i="3"/>
  <c r="F479" i="3"/>
  <c r="G479" i="3"/>
  <c r="D476" i="3"/>
  <c r="E476" i="3"/>
  <c r="F476" i="3"/>
  <c r="G476" i="3"/>
  <c r="D473" i="3"/>
  <c r="E473" i="3"/>
  <c r="F473" i="3"/>
  <c r="G473" i="3"/>
  <c r="D470" i="3"/>
  <c r="E470" i="3"/>
  <c r="F470" i="3"/>
  <c r="G470" i="3"/>
  <c r="D467" i="3"/>
  <c r="E467" i="3"/>
  <c r="F467" i="3"/>
  <c r="G467" i="3"/>
  <c r="D464" i="3"/>
  <c r="E464" i="3"/>
  <c r="F464" i="3"/>
  <c r="G464" i="3"/>
  <c r="E455" i="3"/>
  <c r="D455" i="3"/>
  <c r="F455" i="3"/>
  <c r="G455" i="3"/>
  <c r="E460" i="3"/>
  <c r="E458" i="3"/>
  <c r="G454" i="3"/>
  <c r="F452" i="3"/>
  <c r="E448" i="3"/>
  <c r="F445" i="3"/>
  <c r="F427" i="3"/>
  <c r="D399" i="3"/>
  <c r="E399" i="3"/>
  <c r="F399" i="3"/>
  <c r="G399" i="3"/>
  <c r="G373" i="3"/>
  <c r="D373" i="3"/>
  <c r="E373" i="3"/>
  <c r="D363" i="3"/>
  <c r="E363" i="3"/>
  <c r="F363" i="3"/>
  <c r="G363" i="3"/>
  <c r="D458" i="3"/>
  <c r="D452" i="3"/>
  <c r="D450" i="3"/>
  <c r="E450" i="3"/>
  <c r="D445" i="3"/>
  <c r="G437" i="3"/>
  <c r="D435" i="3"/>
  <c r="E435" i="3"/>
  <c r="G435" i="3"/>
  <c r="G430" i="3"/>
  <c r="E430" i="3"/>
  <c r="D427" i="3"/>
  <c r="G419" i="3"/>
  <c r="D417" i="3"/>
  <c r="E417" i="3"/>
  <c r="G417" i="3"/>
  <c r="D402" i="3"/>
  <c r="E402" i="3"/>
  <c r="F402" i="3"/>
  <c r="G402" i="3"/>
  <c r="G376" i="3"/>
  <c r="D376" i="3"/>
  <c r="E376" i="3"/>
  <c r="D366" i="3"/>
  <c r="E366" i="3"/>
  <c r="F366" i="3"/>
  <c r="G366" i="3"/>
  <c r="E323" i="3"/>
  <c r="F323" i="3"/>
  <c r="D323" i="3"/>
  <c r="G323" i="3"/>
  <c r="D306" i="3"/>
  <c r="G306" i="3"/>
  <c r="E306" i="3"/>
  <c r="F306" i="3"/>
  <c r="G447" i="3"/>
  <c r="F442" i="3"/>
  <c r="F437" i="3"/>
  <c r="F424" i="3"/>
  <c r="F419" i="3"/>
  <c r="D414" i="3"/>
  <c r="E414" i="3"/>
  <c r="G414" i="3"/>
  <c r="D411" i="3"/>
  <c r="E411" i="3"/>
  <c r="G411" i="3"/>
  <c r="D408" i="3"/>
  <c r="E408" i="3"/>
  <c r="G408" i="3"/>
  <c r="D405" i="3"/>
  <c r="E405" i="3"/>
  <c r="G405" i="3"/>
  <c r="G379" i="3"/>
  <c r="D379" i="3"/>
  <c r="E379" i="3"/>
  <c r="D369" i="3"/>
  <c r="E369" i="3"/>
  <c r="F369" i="3"/>
  <c r="G369" i="3"/>
  <c r="D300" i="3"/>
  <c r="G300" i="3"/>
  <c r="E300" i="3"/>
  <c r="F300" i="3"/>
  <c r="D294" i="3"/>
  <c r="G294" i="3"/>
  <c r="E294" i="3"/>
  <c r="F294" i="3"/>
  <c r="H495" i="3"/>
  <c r="H492" i="3"/>
  <c r="H489" i="3"/>
  <c r="H486" i="3"/>
  <c r="H483" i="3"/>
  <c r="H480" i="3"/>
  <c r="H477" i="3"/>
  <c r="H474" i="3"/>
  <c r="H471" i="3"/>
  <c r="H468" i="3"/>
  <c r="H465" i="3"/>
  <c r="H462" i="3"/>
  <c r="G459" i="3"/>
  <c r="E452" i="3"/>
  <c r="G449" i="3"/>
  <c r="G445" i="3"/>
  <c r="E445" i="3"/>
  <c r="D437" i="3"/>
  <c r="G434" i="3"/>
  <c r="D432" i="3"/>
  <c r="E432" i="3"/>
  <c r="G432" i="3"/>
  <c r="G427" i="3"/>
  <c r="E427" i="3"/>
  <c r="D419" i="3"/>
  <c r="G382" i="3"/>
  <c r="D382" i="3"/>
  <c r="E382" i="3"/>
  <c r="D372" i="3"/>
  <c r="E372" i="3"/>
  <c r="F372" i="3"/>
  <c r="G372" i="3"/>
  <c r="E314" i="3"/>
  <c r="F314" i="3"/>
  <c r="D314" i="3"/>
  <c r="G314" i="3"/>
  <c r="D282" i="3"/>
  <c r="G282" i="3"/>
  <c r="E282" i="3"/>
  <c r="F282" i="3"/>
  <c r="F459" i="3"/>
  <c r="G451" i="3"/>
  <c r="F449" i="3"/>
  <c r="G385" i="3"/>
  <c r="D385" i="3"/>
  <c r="E385" i="3"/>
  <c r="D375" i="3"/>
  <c r="E375" i="3"/>
  <c r="F375" i="3"/>
  <c r="G375" i="3"/>
  <c r="H334" i="3"/>
  <c r="D334" i="3"/>
  <c r="F334" i="3"/>
  <c r="D447" i="3"/>
  <c r="E447" i="3"/>
  <c r="G442" i="3"/>
  <c r="E442" i="3"/>
  <c r="D429" i="3"/>
  <c r="E429" i="3"/>
  <c r="G429" i="3"/>
  <c r="G424" i="3"/>
  <c r="E424" i="3"/>
  <c r="G388" i="3"/>
  <c r="D388" i="3"/>
  <c r="E388" i="3"/>
  <c r="D378" i="3"/>
  <c r="E378" i="3"/>
  <c r="F378" i="3"/>
  <c r="G378" i="3"/>
  <c r="E495" i="3"/>
  <c r="E492" i="3"/>
  <c r="E489" i="3"/>
  <c r="E486" i="3"/>
  <c r="E483" i="3"/>
  <c r="E480" i="3"/>
  <c r="E477" i="3"/>
  <c r="E474" i="3"/>
  <c r="E471" i="3"/>
  <c r="E468" i="3"/>
  <c r="E465" i="3"/>
  <c r="F436" i="3"/>
  <c r="E416" i="3"/>
  <c r="G416" i="3"/>
  <c r="G391" i="3"/>
  <c r="D391" i="3"/>
  <c r="E391" i="3"/>
  <c r="D381" i="3"/>
  <c r="E381" i="3"/>
  <c r="F381" i="3"/>
  <c r="G381" i="3"/>
  <c r="D444" i="3"/>
  <c r="E444" i="3"/>
  <c r="G444" i="3"/>
  <c r="G439" i="3"/>
  <c r="E439" i="3"/>
  <c r="D436" i="3"/>
  <c r="D426" i="3"/>
  <c r="E426" i="3"/>
  <c r="G426" i="3"/>
  <c r="G421" i="3"/>
  <c r="E421" i="3"/>
  <c r="E413" i="3"/>
  <c r="G413" i="3"/>
  <c r="E410" i="3"/>
  <c r="G410" i="3"/>
  <c r="E407" i="3"/>
  <c r="G407" i="3"/>
  <c r="G394" i="3"/>
  <c r="D394" i="3"/>
  <c r="E394" i="3"/>
  <c r="D384" i="3"/>
  <c r="E384" i="3"/>
  <c r="F384" i="3"/>
  <c r="G384" i="3"/>
  <c r="E451" i="3"/>
  <c r="G397" i="3"/>
  <c r="D397" i="3"/>
  <c r="E397" i="3"/>
  <c r="D387" i="3"/>
  <c r="E387" i="3"/>
  <c r="F387" i="3"/>
  <c r="G387" i="3"/>
  <c r="D351" i="3"/>
  <c r="E351" i="3"/>
  <c r="F351" i="3"/>
  <c r="G351" i="3"/>
  <c r="F511" i="3"/>
  <c r="F508" i="3"/>
  <c r="F505" i="3"/>
  <c r="F502" i="3"/>
  <c r="F499" i="3"/>
  <c r="F496" i="3"/>
  <c r="F493" i="3"/>
  <c r="F490" i="3"/>
  <c r="F487" i="3"/>
  <c r="F484" i="3"/>
  <c r="F481" i="3"/>
  <c r="F478" i="3"/>
  <c r="F475" i="3"/>
  <c r="F472" i="3"/>
  <c r="F469" i="3"/>
  <c r="F466" i="3"/>
  <c r="F463" i="3"/>
  <c r="F460" i="3"/>
  <c r="D453" i="3"/>
  <c r="E453" i="3"/>
  <c r="F448" i="3"/>
  <c r="G443" i="3"/>
  <c r="D441" i="3"/>
  <c r="E441" i="3"/>
  <c r="G441" i="3"/>
  <c r="G436" i="3"/>
  <c r="E436" i="3"/>
  <c r="G425" i="3"/>
  <c r="D423" i="3"/>
  <c r="E423" i="3"/>
  <c r="G423" i="3"/>
  <c r="G418" i="3"/>
  <c r="E418" i="3"/>
  <c r="G400" i="3"/>
  <c r="D400" i="3"/>
  <c r="E400" i="3"/>
  <c r="D390" i="3"/>
  <c r="E390" i="3"/>
  <c r="F390" i="3"/>
  <c r="G390" i="3"/>
  <c r="D354" i="3"/>
  <c r="E354" i="3"/>
  <c r="F354" i="3"/>
  <c r="G354" i="3"/>
  <c r="D460" i="3"/>
  <c r="G450" i="3"/>
  <c r="D448" i="3"/>
  <c r="F443" i="3"/>
  <c r="F430" i="3"/>
  <c r="F425" i="3"/>
  <c r="G415" i="3"/>
  <c r="E415" i="3"/>
  <c r="G412" i="3"/>
  <c r="D412" i="3"/>
  <c r="E412" i="3"/>
  <c r="G409" i="3"/>
  <c r="D409" i="3"/>
  <c r="E409" i="3"/>
  <c r="G406" i="3"/>
  <c r="D406" i="3"/>
  <c r="E406" i="3"/>
  <c r="G403" i="3"/>
  <c r="D403" i="3"/>
  <c r="E403" i="3"/>
  <c r="D393" i="3"/>
  <c r="E393" i="3"/>
  <c r="F393" i="3"/>
  <c r="G393" i="3"/>
  <c r="F373" i="3"/>
  <c r="D357" i="3"/>
  <c r="E357" i="3"/>
  <c r="F357" i="3"/>
  <c r="G357" i="3"/>
  <c r="E367" i="3"/>
  <c r="E364" i="3"/>
  <c r="E361" i="3"/>
  <c r="E358" i="3"/>
  <c r="E355" i="3"/>
  <c r="E352" i="3"/>
  <c r="E349" i="3"/>
  <c r="D341" i="3"/>
  <c r="E339" i="3"/>
  <c r="E337" i="3"/>
  <c r="H337" i="3"/>
  <c r="E335" i="3"/>
  <c r="F335" i="3"/>
  <c r="D324" i="3"/>
  <c r="G324" i="3"/>
  <c r="D315" i="3"/>
  <c r="G315" i="3"/>
  <c r="E308" i="3"/>
  <c r="F308" i="3"/>
  <c r="G308" i="3"/>
  <c r="E296" i="3"/>
  <c r="F296" i="3"/>
  <c r="G296" i="3"/>
  <c r="E284" i="3"/>
  <c r="F284" i="3"/>
  <c r="G284" i="3"/>
  <c r="D170" i="3"/>
  <c r="E170" i="3"/>
  <c r="F170" i="3"/>
  <c r="G170" i="3"/>
  <c r="D367" i="3"/>
  <c r="D364" i="3"/>
  <c r="D361" i="3"/>
  <c r="D358" i="3"/>
  <c r="D355" i="3"/>
  <c r="D352" i="3"/>
  <c r="D349" i="3"/>
  <c r="F347" i="3"/>
  <c r="F345" i="3"/>
  <c r="E326" i="3"/>
  <c r="F326" i="3"/>
  <c r="E317" i="3"/>
  <c r="F317" i="3"/>
  <c r="G404" i="3"/>
  <c r="G401" i="3"/>
  <c r="G398" i="3"/>
  <c r="I398" i="3" s="1"/>
  <c r="G395" i="3"/>
  <c r="G392" i="3"/>
  <c r="G389" i="3"/>
  <c r="G386" i="3"/>
  <c r="G383" i="3"/>
  <c r="G380" i="3"/>
  <c r="G377" i="3"/>
  <c r="G374" i="3"/>
  <c r="G371" i="3"/>
  <c r="G368" i="3"/>
  <c r="G365" i="3"/>
  <c r="G362" i="3"/>
  <c r="G359" i="3"/>
  <c r="G356" i="3"/>
  <c r="G353" i="3"/>
  <c r="G350" i="3"/>
  <c r="E341" i="3"/>
  <c r="F341" i="3"/>
  <c r="D339" i="3"/>
  <c r="D303" i="3"/>
  <c r="G303" i="3"/>
  <c r="D291" i="3"/>
  <c r="G291" i="3"/>
  <c r="F288" i="3"/>
  <c r="D221" i="3"/>
  <c r="E221" i="3"/>
  <c r="G221" i="3"/>
  <c r="F221" i="3"/>
  <c r="E305" i="3"/>
  <c r="F305" i="3"/>
  <c r="G305" i="3"/>
  <c r="E293" i="3"/>
  <c r="F293" i="3"/>
  <c r="G293" i="3"/>
  <c r="E281" i="3"/>
  <c r="F281" i="3"/>
  <c r="G281" i="3"/>
  <c r="E347" i="3"/>
  <c r="D345" i="3"/>
  <c r="F336" i="3"/>
  <c r="D330" i="3"/>
  <c r="G330" i="3"/>
  <c r="D321" i="3"/>
  <c r="G321" i="3"/>
  <c r="D312" i="3"/>
  <c r="G312" i="3"/>
  <c r="D288" i="3"/>
  <c r="G288" i="3"/>
  <c r="H243" i="3"/>
  <c r="F243" i="3"/>
  <c r="F217" i="3"/>
  <c r="D217" i="3"/>
  <c r="E217" i="3"/>
  <c r="G217" i="3"/>
  <c r="D340" i="3"/>
  <c r="E334" i="3"/>
  <c r="E316" i="3"/>
  <c r="H316" i="3"/>
  <c r="E302" i="3"/>
  <c r="F302" i="3"/>
  <c r="G302" i="3"/>
  <c r="E290" i="3"/>
  <c r="F290" i="3"/>
  <c r="G290" i="3"/>
  <c r="E278" i="3"/>
  <c r="F278" i="3"/>
  <c r="G278" i="3"/>
  <c r="D243" i="3"/>
  <c r="E338" i="3"/>
  <c r="F338" i="3"/>
  <c r="H195" i="3"/>
  <c r="E195" i="3"/>
  <c r="D195" i="3"/>
  <c r="F195" i="3"/>
  <c r="E340" i="3"/>
  <c r="G333" i="3"/>
  <c r="D327" i="3"/>
  <c r="G327" i="3"/>
  <c r="D318" i="3"/>
  <c r="G318" i="3"/>
  <c r="D309" i="3"/>
  <c r="G309" i="3"/>
  <c r="D297" i="3"/>
  <c r="G297" i="3"/>
  <c r="D285" i="3"/>
  <c r="G285" i="3"/>
  <c r="D212" i="3"/>
  <c r="E212" i="3"/>
  <c r="G212" i="3"/>
  <c r="F212" i="3"/>
  <c r="E344" i="3"/>
  <c r="F344" i="3"/>
  <c r="D342" i="3"/>
  <c r="G335" i="3"/>
  <c r="F333" i="3"/>
  <c r="E329" i="3"/>
  <c r="F329" i="3"/>
  <c r="F324" i="3"/>
  <c r="E320" i="3"/>
  <c r="F320" i="3"/>
  <c r="F315" i="3"/>
  <c r="E311" i="3"/>
  <c r="F311" i="3"/>
  <c r="E299" i="3"/>
  <c r="F299" i="3"/>
  <c r="G299" i="3"/>
  <c r="E287" i="3"/>
  <c r="F287" i="3"/>
  <c r="G287" i="3"/>
  <c r="H198" i="3"/>
  <c r="E198" i="3"/>
  <c r="D198" i="3"/>
  <c r="F198" i="3"/>
  <c r="D348" i="3"/>
  <c r="E346" i="3"/>
  <c r="G339" i="3"/>
  <c r="F337" i="3"/>
  <c r="D335" i="3"/>
  <c r="E333" i="3"/>
  <c r="G326" i="3"/>
  <c r="E324" i="3"/>
  <c r="G317" i="3"/>
  <c r="E315" i="3"/>
  <c r="E313" i="3"/>
  <c r="H313" i="3"/>
  <c r="D308" i="3"/>
  <c r="D296" i="3"/>
  <c r="D284" i="3"/>
  <c r="G279" i="3"/>
  <c r="G276" i="3"/>
  <c r="G273" i="3"/>
  <c r="G270" i="3"/>
  <c r="G267" i="3"/>
  <c r="G264" i="3"/>
  <c r="G261" i="3"/>
  <c r="G258" i="3"/>
  <c r="G255" i="3"/>
  <c r="G252" i="3"/>
  <c r="G249" i="3"/>
  <c r="D241" i="3"/>
  <c r="D237" i="3"/>
  <c r="D231" i="3"/>
  <c r="F216" i="3"/>
  <c r="D214" i="3"/>
  <c r="H192" i="3"/>
  <c r="E192" i="3"/>
  <c r="F186" i="3"/>
  <c r="D167" i="3"/>
  <c r="E167" i="3"/>
  <c r="F167" i="3"/>
  <c r="G167" i="3"/>
  <c r="D114" i="3"/>
  <c r="E114" i="3"/>
  <c r="F114" i="3"/>
  <c r="G114" i="3"/>
  <c r="D239" i="3"/>
  <c r="E239" i="3"/>
  <c r="G239" i="3"/>
  <c r="D233" i="3"/>
  <c r="E233" i="3"/>
  <c r="G233" i="3"/>
  <c r="D227" i="3"/>
  <c r="E227" i="3"/>
  <c r="G227" i="3"/>
  <c r="D209" i="3"/>
  <c r="E209" i="3"/>
  <c r="G209" i="3"/>
  <c r="H189" i="3"/>
  <c r="E189" i="3"/>
  <c r="D164" i="3"/>
  <c r="E164" i="3"/>
  <c r="F164" i="3"/>
  <c r="G164" i="3"/>
  <c r="D150" i="3"/>
  <c r="E150" i="3"/>
  <c r="F150" i="3"/>
  <c r="G150" i="3"/>
  <c r="D130" i="3"/>
  <c r="E130" i="3"/>
  <c r="F130" i="3"/>
  <c r="G130" i="3"/>
  <c r="H216" i="3"/>
  <c r="E216" i="3"/>
  <c r="D206" i="3"/>
  <c r="E206" i="3"/>
  <c r="G206" i="3"/>
  <c r="H186" i="3"/>
  <c r="E186" i="3"/>
  <c r="D161" i="3"/>
  <c r="E161" i="3"/>
  <c r="F161" i="3"/>
  <c r="G161" i="3"/>
  <c r="F70" i="3"/>
  <c r="G70" i="3"/>
  <c r="D70" i="3"/>
  <c r="E70" i="3"/>
  <c r="H310" i="3"/>
  <c r="H307" i="3"/>
  <c r="H304" i="3"/>
  <c r="H301" i="3"/>
  <c r="H298" i="3"/>
  <c r="H295" i="3"/>
  <c r="H292" i="3"/>
  <c r="H289" i="3"/>
  <c r="H286" i="3"/>
  <c r="H283" i="3"/>
  <c r="H280" i="3"/>
  <c r="H277" i="3"/>
  <c r="H274" i="3"/>
  <c r="H271" i="3"/>
  <c r="H268" i="3"/>
  <c r="H265" i="3"/>
  <c r="H262" i="3"/>
  <c r="H259" i="3"/>
  <c r="H256" i="3"/>
  <c r="H253" i="3"/>
  <c r="H250" i="3"/>
  <c r="H247" i="3"/>
  <c r="E244" i="3"/>
  <c r="G242" i="3"/>
  <c r="G240" i="3"/>
  <c r="E222" i="3"/>
  <c r="E220" i="3"/>
  <c r="F213" i="3"/>
  <c r="D211" i="3"/>
  <c r="G208" i="3"/>
  <c r="D203" i="3"/>
  <c r="E203" i="3"/>
  <c r="G203" i="3"/>
  <c r="D200" i="3"/>
  <c r="E200" i="3"/>
  <c r="F200" i="3"/>
  <c r="G200" i="3"/>
  <c r="D197" i="3"/>
  <c r="E197" i="3"/>
  <c r="F197" i="3"/>
  <c r="G197" i="3"/>
  <c r="D194" i="3"/>
  <c r="E194" i="3"/>
  <c r="F194" i="3"/>
  <c r="G194" i="3"/>
  <c r="H183" i="3"/>
  <c r="E183" i="3"/>
  <c r="F177" i="3"/>
  <c r="D158" i="3"/>
  <c r="E158" i="3"/>
  <c r="F158" i="3"/>
  <c r="G158" i="3"/>
  <c r="D123" i="3"/>
  <c r="E123" i="3"/>
  <c r="F123" i="3"/>
  <c r="G123" i="3"/>
  <c r="F240" i="3"/>
  <c r="F234" i="3"/>
  <c r="F228" i="3"/>
  <c r="G226" i="3"/>
  <c r="D222" i="3"/>
  <c r="D220" i="3"/>
  <c r="D218" i="3"/>
  <c r="E218" i="3"/>
  <c r="G218" i="3"/>
  <c r="D191" i="3"/>
  <c r="E191" i="3"/>
  <c r="F191" i="3"/>
  <c r="G191" i="3"/>
  <c r="H180" i="3"/>
  <c r="E180" i="3"/>
  <c r="D155" i="3"/>
  <c r="E155" i="3"/>
  <c r="F155" i="3"/>
  <c r="G155" i="3"/>
  <c r="D139" i="3"/>
  <c r="E139" i="3"/>
  <c r="F139" i="3"/>
  <c r="G139" i="3"/>
  <c r="H213" i="3"/>
  <c r="E213" i="3"/>
  <c r="D188" i="3"/>
  <c r="E188" i="3"/>
  <c r="F188" i="3"/>
  <c r="G188" i="3"/>
  <c r="H177" i="3"/>
  <c r="E177" i="3"/>
  <c r="D152" i="3"/>
  <c r="E152" i="3"/>
  <c r="F152" i="3"/>
  <c r="G152" i="3"/>
  <c r="D242" i="3"/>
  <c r="E242" i="3"/>
  <c r="D234" i="3"/>
  <c r="D228" i="3"/>
  <c r="D224" i="3"/>
  <c r="E224" i="3"/>
  <c r="G224" i="3"/>
  <c r="E208" i="3"/>
  <c r="F208" i="3"/>
  <c r="D185" i="3"/>
  <c r="E185" i="3"/>
  <c r="F185" i="3"/>
  <c r="G185" i="3"/>
  <c r="D112" i="3"/>
  <c r="E112" i="3"/>
  <c r="F112" i="3"/>
  <c r="G112" i="3"/>
  <c r="D236" i="3"/>
  <c r="E236" i="3"/>
  <c r="G236" i="3"/>
  <c r="D230" i="3"/>
  <c r="E230" i="3"/>
  <c r="G230" i="3"/>
  <c r="E205" i="3"/>
  <c r="F205" i="3"/>
  <c r="D182" i="3"/>
  <c r="E182" i="3"/>
  <c r="F182" i="3"/>
  <c r="G182" i="3"/>
  <c r="D148" i="3"/>
  <c r="E148" i="3"/>
  <c r="F148" i="3"/>
  <c r="G148" i="3"/>
  <c r="D132" i="3"/>
  <c r="E132" i="3"/>
  <c r="F132" i="3"/>
  <c r="G132" i="3"/>
  <c r="G275" i="3"/>
  <c r="G272" i="3"/>
  <c r="G269" i="3"/>
  <c r="G266" i="3"/>
  <c r="G263" i="3"/>
  <c r="G260" i="3"/>
  <c r="G257" i="3"/>
  <c r="G254" i="3"/>
  <c r="G251" i="3"/>
  <c r="G248" i="3"/>
  <c r="D215" i="3"/>
  <c r="E215" i="3"/>
  <c r="G215" i="3"/>
  <c r="H210" i="3"/>
  <c r="E210" i="3"/>
  <c r="F204" i="3"/>
  <c r="D179" i="3"/>
  <c r="E179" i="3"/>
  <c r="F179" i="3"/>
  <c r="G179" i="3"/>
  <c r="F275" i="3"/>
  <c r="F272" i="3"/>
  <c r="F269" i="3"/>
  <c r="F266" i="3"/>
  <c r="F263" i="3"/>
  <c r="F260" i="3"/>
  <c r="F257" i="3"/>
  <c r="F254" i="3"/>
  <c r="F251" i="3"/>
  <c r="F248" i="3"/>
  <c r="E243" i="3"/>
  <c r="G241" i="3"/>
  <c r="F225" i="3"/>
  <c r="G223" i="3"/>
  <c r="D219" i="3"/>
  <c r="H207" i="3"/>
  <c r="E207" i="3"/>
  <c r="D176" i="3"/>
  <c r="E176" i="3"/>
  <c r="F176" i="3"/>
  <c r="G176" i="3"/>
  <c r="D121" i="3"/>
  <c r="E121" i="3"/>
  <c r="F121" i="3"/>
  <c r="G121" i="3"/>
  <c r="D245" i="3"/>
  <c r="E245" i="3"/>
  <c r="F237" i="3"/>
  <c r="F231" i="3"/>
  <c r="E225" i="3"/>
  <c r="E223" i="3"/>
  <c r="G214" i="3"/>
  <c r="H204" i="3"/>
  <c r="E204" i="3"/>
  <c r="F192" i="3"/>
  <c r="D173" i="3"/>
  <c r="E173" i="3"/>
  <c r="F173" i="3"/>
  <c r="G173" i="3"/>
  <c r="D141" i="3"/>
  <c r="E141" i="3"/>
  <c r="F141" i="3"/>
  <c r="G141" i="3"/>
  <c r="D105" i="3"/>
  <c r="E105" i="3"/>
  <c r="F105" i="3"/>
  <c r="G105" i="3"/>
  <c r="E174" i="3"/>
  <c r="E171" i="3"/>
  <c r="E168" i="3"/>
  <c r="E165" i="3"/>
  <c r="E162" i="3"/>
  <c r="E159" i="3"/>
  <c r="E156" i="3"/>
  <c r="E153" i="3"/>
  <c r="E145" i="3"/>
  <c r="E136" i="3"/>
  <c r="E127" i="3"/>
  <c r="F73" i="3"/>
  <c r="G73" i="3"/>
  <c r="D73" i="3"/>
  <c r="D143" i="3"/>
  <c r="E143" i="3"/>
  <c r="D134" i="3"/>
  <c r="E134" i="3"/>
  <c r="D125" i="3"/>
  <c r="E125" i="3"/>
  <c r="D116" i="3"/>
  <c r="E116" i="3"/>
  <c r="D107" i="3"/>
  <c r="E107" i="3"/>
  <c r="F76" i="3"/>
  <c r="G76" i="3"/>
  <c r="D76" i="3"/>
  <c r="D102" i="3"/>
  <c r="E102" i="3"/>
  <c r="F79" i="3"/>
  <c r="G79" i="3"/>
  <c r="D79" i="3"/>
  <c r="F202" i="3"/>
  <c r="F199" i="3"/>
  <c r="F196" i="3"/>
  <c r="D147" i="3"/>
  <c r="E147" i="3"/>
  <c r="D138" i="3"/>
  <c r="E138" i="3"/>
  <c r="D129" i="3"/>
  <c r="E129" i="3"/>
  <c r="D120" i="3"/>
  <c r="E120" i="3"/>
  <c r="D111" i="3"/>
  <c r="E111" i="3"/>
  <c r="G94" i="3"/>
  <c r="D94" i="3"/>
  <c r="G91" i="3"/>
  <c r="D91" i="3"/>
  <c r="G88" i="3"/>
  <c r="D88" i="3"/>
  <c r="G85" i="3"/>
  <c r="D85" i="3"/>
  <c r="G82" i="3"/>
  <c r="D82" i="3"/>
  <c r="D99" i="3"/>
  <c r="E99" i="3"/>
  <c r="F99" i="3"/>
  <c r="D149" i="3"/>
  <c r="E149" i="3"/>
  <c r="D140" i="3"/>
  <c r="E140" i="3"/>
  <c r="D131" i="3"/>
  <c r="E131" i="3"/>
  <c r="D122" i="3"/>
  <c r="E122" i="3"/>
  <c r="D113" i="3"/>
  <c r="E113" i="3"/>
  <c r="D104" i="3"/>
  <c r="E104" i="3"/>
  <c r="D96" i="3"/>
  <c r="E96" i="3"/>
  <c r="F96" i="3"/>
  <c r="G96" i="3"/>
  <c r="D93" i="3"/>
  <c r="E93" i="3"/>
  <c r="F93" i="3"/>
  <c r="G93" i="3"/>
  <c r="D90" i="3"/>
  <c r="E90" i="3"/>
  <c r="F90" i="3"/>
  <c r="G90" i="3"/>
  <c r="D87" i="3"/>
  <c r="E87" i="3"/>
  <c r="F87" i="3"/>
  <c r="G87" i="3"/>
  <c r="D84" i="3"/>
  <c r="E84" i="3"/>
  <c r="F84" i="3"/>
  <c r="G84" i="3"/>
  <c r="D81" i="3"/>
  <c r="E81" i="3"/>
  <c r="F81" i="3"/>
  <c r="G81" i="3"/>
  <c r="F103" i="3"/>
  <c r="F55" i="3"/>
  <c r="G55" i="3"/>
  <c r="D55" i="3"/>
  <c r="D144" i="3"/>
  <c r="E144" i="3"/>
  <c r="D135" i="3"/>
  <c r="E135" i="3"/>
  <c r="D126" i="3"/>
  <c r="E126" i="3"/>
  <c r="D117" i="3"/>
  <c r="E117" i="3"/>
  <c r="D108" i="3"/>
  <c r="E108" i="3"/>
  <c r="F58" i="3"/>
  <c r="G58" i="3"/>
  <c r="D58" i="3"/>
  <c r="D101" i="3"/>
  <c r="E101" i="3"/>
  <c r="F61" i="3"/>
  <c r="G61" i="3"/>
  <c r="D61" i="3"/>
  <c r="D146" i="3"/>
  <c r="E146" i="3"/>
  <c r="D137" i="3"/>
  <c r="E137" i="3"/>
  <c r="D128" i="3"/>
  <c r="E128" i="3"/>
  <c r="D119" i="3"/>
  <c r="E119" i="3"/>
  <c r="D110" i="3"/>
  <c r="E110" i="3"/>
  <c r="F100" i="3"/>
  <c r="F64" i="3"/>
  <c r="G64" i="3"/>
  <c r="D64" i="3"/>
  <c r="G143" i="3"/>
  <c r="G134" i="3"/>
  <c r="G125" i="3"/>
  <c r="G116" i="3"/>
  <c r="G107" i="3"/>
  <c r="E100" i="3"/>
  <c r="D98" i="3"/>
  <c r="E73" i="3"/>
  <c r="F67" i="3"/>
  <c r="G67" i="3"/>
  <c r="D67" i="3"/>
  <c r="D52" i="3"/>
  <c r="D49" i="3"/>
  <c r="D46" i="3"/>
  <c r="D43" i="3"/>
  <c r="D40" i="3"/>
  <c r="D37" i="3"/>
  <c r="D34" i="3"/>
  <c r="D31" i="3"/>
  <c r="D28" i="3"/>
  <c r="D25" i="3"/>
  <c r="E98" i="3"/>
  <c r="E95" i="3"/>
  <c r="E92" i="3"/>
  <c r="E89" i="3"/>
  <c r="E86" i="3"/>
  <c r="E83" i="3"/>
  <c r="E80" i="3"/>
  <c r="E77" i="3"/>
  <c r="E74" i="3"/>
  <c r="E71" i="3"/>
  <c r="E68" i="3"/>
  <c r="E65" i="3"/>
  <c r="E62" i="3"/>
  <c r="E59" i="3"/>
  <c r="E56" i="3"/>
  <c r="E53" i="3"/>
  <c r="E50" i="3"/>
  <c r="I50" i="3" s="1"/>
  <c r="E47" i="3"/>
  <c r="E44" i="3"/>
  <c r="E41" i="3"/>
  <c r="E38" i="3"/>
  <c r="E35" i="3"/>
  <c r="E32" i="3"/>
  <c r="E29" i="3"/>
  <c r="E26" i="3"/>
  <c r="G78" i="3"/>
  <c r="G75" i="3"/>
  <c r="G72" i="3"/>
  <c r="G69" i="3"/>
  <c r="G66" i="3"/>
  <c r="G63" i="3"/>
  <c r="G60" i="3"/>
  <c r="G57" i="3"/>
  <c r="G54" i="3"/>
  <c r="G51" i="3"/>
  <c r="G48" i="3"/>
  <c r="G45" i="3"/>
  <c r="G42" i="3"/>
  <c r="G39" i="3"/>
  <c r="G36" i="3"/>
  <c r="G33" i="3"/>
  <c r="G30" i="3"/>
  <c r="G27" i="3"/>
  <c r="G24" i="3"/>
  <c r="F78" i="3"/>
  <c r="F75" i="3"/>
  <c r="F72" i="3"/>
  <c r="F69" i="3"/>
  <c r="F66" i="3"/>
  <c r="F63" i="3"/>
  <c r="F60" i="3"/>
  <c r="F57" i="3"/>
  <c r="F54" i="3"/>
  <c r="F51" i="3"/>
  <c r="F48" i="3"/>
  <c r="F45" i="3"/>
  <c r="F42" i="3"/>
  <c r="F39" i="3"/>
  <c r="F36" i="3"/>
  <c r="F33" i="3"/>
  <c r="F30" i="3"/>
  <c r="F27" i="3"/>
  <c r="F24" i="3"/>
  <c r="E78" i="3"/>
  <c r="E75" i="3"/>
  <c r="E72" i="3"/>
  <c r="E69" i="3"/>
  <c r="E66" i="3"/>
  <c r="E63" i="3"/>
  <c r="E60" i="3"/>
  <c r="E57" i="3"/>
  <c r="E54" i="3"/>
  <c r="E51" i="3"/>
  <c r="E48" i="3"/>
  <c r="E45" i="3"/>
  <c r="E42" i="3"/>
  <c r="E39" i="3"/>
  <c r="E36" i="3"/>
  <c r="E33" i="3"/>
  <c r="E30" i="3"/>
  <c r="E27" i="3"/>
  <c r="E24" i="3"/>
  <c r="G52" i="3"/>
  <c r="G49" i="3"/>
  <c r="G46" i="3"/>
  <c r="G43" i="3"/>
  <c r="G40" i="3"/>
  <c r="G37" i="3"/>
  <c r="G34" i="3"/>
  <c r="G31" i="3"/>
  <c r="G28" i="3"/>
  <c r="G25" i="3"/>
  <c r="G23" i="3"/>
  <c r="F23" i="3"/>
  <c r="E23" i="3"/>
  <c r="F1627" i="2"/>
  <c r="F1893" i="2"/>
  <c r="F660" i="2"/>
  <c r="F954" i="2"/>
  <c r="F2213" i="2"/>
  <c r="E1667" i="2"/>
  <c r="E296" i="2"/>
  <c r="E1563" i="2"/>
  <c r="F1545" i="2"/>
  <c r="D1717" i="2"/>
  <c r="D1102" i="2"/>
  <c r="D377" i="2"/>
  <c r="E595" i="2"/>
  <c r="E1539" i="2"/>
  <c r="F609" i="2"/>
  <c r="D525" i="2"/>
  <c r="F388" i="2"/>
  <c r="E184" i="2"/>
  <c r="E320" i="2"/>
  <c r="F321" i="2"/>
  <c r="E297" i="2"/>
  <c r="F744" i="2"/>
  <c r="E2371" i="2"/>
  <c r="D2257" i="2"/>
  <c r="D1812" i="2"/>
  <c r="E763" i="2"/>
  <c r="F103" i="2"/>
  <c r="D25" i="2"/>
  <c r="E755" i="2"/>
  <c r="D1932" i="2"/>
  <c r="D1466" i="2"/>
  <c r="F349" i="2"/>
  <c r="D24" i="2"/>
  <c r="D1988" i="2"/>
  <c r="F1976" i="2"/>
  <c r="D1940" i="2"/>
  <c r="F2256" i="2"/>
  <c r="D627" i="2"/>
  <c r="E172" i="2"/>
  <c r="E1776" i="2"/>
  <c r="D1507" i="2"/>
  <c r="D433" i="2"/>
  <c r="D1987" i="2"/>
  <c r="E1802" i="2"/>
  <c r="D2502" i="2"/>
  <c r="E1939" i="2"/>
  <c r="D1048" i="2"/>
  <c r="E407" i="2"/>
  <c r="F2109" i="2"/>
  <c r="E1387" i="2"/>
  <c r="D1375" i="2"/>
  <c r="D1267" i="2"/>
  <c r="D1301" i="2"/>
  <c r="D79" i="2"/>
  <c r="F2022" i="2"/>
  <c r="F1795" i="2"/>
  <c r="E324" i="2"/>
  <c r="E54" i="2"/>
  <c r="D981" i="2"/>
  <c r="E1065" i="2"/>
  <c r="E2265" i="2"/>
  <c r="D1859" i="2"/>
  <c r="D1752" i="2"/>
  <c r="D1602" i="2"/>
  <c r="F1596" i="2"/>
  <c r="D1358" i="2"/>
  <c r="E1124" i="2"/>
  <c r="E1052" i="2"/>
  <c r="E2394" i="2"/>
  <c r="E1922" i="2"/>
  <c r="F914" i="2"/>
  <c r="F764" i="2"/>
  <c r="D746" i="2"/>
  <c r="D674" i="2"/>
  <c r="F477" i="2"/>
  <c r="E124" i="2"/>
  <c r="F2417" i="2"/>
  <c r="F2500" i="2"/>
  <c r="E2188" i="2"/>
  <c r="F797" i="2"/>
  <c r="F162" i="2"/>
  <c r="D802" i="2"/>
  <c r="E1256" i="2"/>
  <c r="D2395" i="2"/>
  <c r="D2317" i="2"/>
  <c r="F2299" i="2"/>
  <c r="F2089" i="2"/>
  <c r="F406" i="2"/>
  <c r="F280" i="2"/>
  <c r="E208" i="2"/>
  <c r="E2004" i="2"/>
  <c r="F1962" i="2"/>
  <c r="F1950" i="2"/>
  <c r="D1944" i="2"/>
  <c r="D1654" i="2"/>
  <c r="F1570" i="2"/>
  <c r="D1410" i="2"/>
  <c r="E1053" i="2"/>
  <c r="D946" i="2"/>
  <c r="E2254" i="2"/>
  <c r="D2248" i="2"/>
  <c r="E2230" i="2"/>
  <c r="D1748" i="2"/>
  <c r="E1391" i="2"/>
  <c r="F527" i="2"/>
  <c r="E2181" i="2"/>
  <c r="E2097" i="2"/>
  <c r="E1936" i="2"/>
  <c r="D1639" i="2"/>
  <c r="D734" i="2"/>
  <c r="E2282" i="2"/>
  <c r="F961" i="2"/>
  <c r="D949" i="2"/>
  <c r="D931" i="2"/>
  <c r="F674" i="2"/>
  <c r="D2515" i="2"/>
  <c r="E1840" i="2"/>
  <c r="D1734" i="2"/>
  <c r="F1674" i="2"/>
  <c r="F936" i="2"/>
  <c r="E2077" i="2"/>
  <c r="D1887" i="2"/>
  <c r="F1268" i="2"/>
  <c r="G1256" i="2"/>
  <c r="F834" i="2"/>
  <c r="F1975" i="2"/>
  <c r="D1951" i="2"/>
  <c r="F1351" i="2"/>
  <c r="D1083" i="2"/>
  <c r="E558" i="2"/>
  <c r="D71" i="2"/>
  <c r="E2346" i="2"/>
  <c r="E2054" i="2"/>
  <c r="D1761" i="2"/>
  <c r="F1726" i="2"/>
  <c r="E1673" i="2"/>
  <c r="E1555" i="2"/>
  <c r="F1396" i="2"/>
  <c r="F1372" i="2"/>
  <c r="F1099" i="2"/>
  <c r="D691" i="2"/>
  <c r="D679" i="2"/>
  <c r="D655" i="2"/>
  <c r="D632" i="2"/>
  <c r="D608" i="2"/>
  <c r="D118" i="2"/>
  <c r="E1784" i="2"/>
  <c r="F2511" i="2"/>
  <c r="D2410" i="2"/>
  <c r="E2100" i="2"/>
  <c r="F2024" i="2"/>
  <c r="F1548" i="2"/>
  <c r="D1542" i="2"/>
  <c r="E1536" i="2"/>
  <c r="E222" i="2"/>
  <c r="D210" i="2"/>
  <c r="F45" i="2"/>
  <c r="E2386" i="2"/>
  <c r="F2350" i="2"/>
  <c r="F2064" i="2"/>
  <c r="E2023" i="2"/>
  <c r="D1683" i="2"/>
  <c r="D1671" i="2"/>
  <c r="E1559" i="2"/>
  <c r="D1251" i="2"/>
  <c r="D713" i="2"/>
  <c r="D707" i="2"/>
  <c r="F382" i="2"/>
  <c r="E364" i="2"/>
  <c r="D771" i="2"/>
  <c r="F398" i="2"/>
  <c r="D167" i="2"/>
  <c r="F2134" i="2"/>
  <c r="F2069" i="2"/>
  <c r="E1447" i="2"/>
  <c r="D1315" i="2"/>
  <c r="F1256" i="2"/>
  <c r="G1944" i="2"/>
  <c r="F1025" i="2"/>
  <c r="D646" i="2"/>
  <c r="D2121" i="2"/>
  <c r="D1916" i="2"/>
  <c r="E1845" i="2"/>
  <c r="E1780" i="2"/>
  <c r="E1320" i="2"/>
  <c r="F1296" i="2"/>
  <c r="E1290" i="2"/>
  <c r="F1160" i="2"/>
  <c r="F781" i="2"/>
  <c r="D467" i="2"/>
  <c r="E461" i="2"/>
  <c r="D90" i="2"/>
  <c r="E1662" i="2"/>
  <c r="D1283" i="2"/>
  <c r="F1201" i="2"/>
  <c r="F1195" i="2"/>
  <c r="E1042" i="2"/>
  <c r="E924" i="2"/>
  <c r="F650" i="2"/>
  <c r="E2302" i="2"/>
  <c r="F2131" i="2"/>
  <c r="G1962" i="2"/>
  <c r="D1941" i="2"/>
  <c r="G1761" i="2"/>
  <c r="F1331" i="2"/>
  <c r="D1325" i="2"/>
  <c r="F1027" i="2"/>
  <c r="F857" i="2"/>
  <c r="F1777" i="2"/>
  <c r="D2020" i="2"/>
  <c r="E1616" i="2"/>
  <c r="E972" i="2"/>
  <c r="D2516" i="2"/>
  <c r="E640" i="2"/>
  <c r="E628" i="2"/>
  <c r="E2241" i="2"/>
  <c r="D1495" i="2"/>
  <c r="D1462" i="2"/>
  <c r="D1370" i="2"/>
  <c r="D441" i="2"/>
  <c r="D206" i="2"/>
  <c r="G2299" i="2"/>
  <c r="E1960" i="2"/>
  <c r="E1933" i="2"/>
  <c r="F1615" i="2"/>
  <c r="D1541" i="2"/>
  <c r="F1535" i="2"/>
  <c r="D778" i="2"/>
  <c r="F505" i="2"/>
  <c r="E2374" i="2"/>
  <c r="E1551" i="2"/>
  <c r="E1456" i="2"/>
  <c r="D1157" i="2"/>
  <c r="D602" i="2"/>
  <c r="D510" i="2"/>
  <c r="D486" i="2"/>
  <c r="F287" i="2"/>
  <c r="F2362" i="2"/>
  <c r="D1903" i="2"/>
  <c r="G1671" i="2"/>
  <c r="D2103" i="2"/>
  <c r="E2058" i="2"/>
  <c r="E1522" i="2"/>
  <c r="E1186" i="2"/>
  <c r="D1128" i="2"/>
  <c r="E1029" i="2"/>
  <c r="E1005" i="2"/>
  <c r="E393" i="2"/>
  <c r="D304" i="2"/>
  <c r="E66" i="2"/>
  <c r="D2513" i="2"/>
  <c r="D2459" i="2"/>
  <c r="E2378" i="2"/>
  <c r="D2209" i="2"/>
  <c r="G2097" i="2"/>
  <c r="D864" i="2"/>
  <c r="F858" i="2"/>
  <c r="G764" i="2"/>
  <c r="E724" i="2"/>
  <c r="D706" i="2"/>
  <c r="C17" i="2"/>
  <c r="E2476" i="2"/>
  <c r="F2332" i="2"/>
  <c r="F1941" i="2"/>
  <c r="D1831" i="2"/>
  <c r="D1751" i="2"/>
  <c r="E1492" i="2"/>
  <c r="E1350" i="2"/>
  <c r="E1344" i="2"/>
  <c r="F1320" i="2"/>
  <c r="D1203" i="2"/>
  <c r="E1197" i="2"/>
  <c r="D1179" i="2"/>
  <c r="D1173" i="2"/>
  <c r="D811" i="2"/>
  <c r="F799" i="2"/>
  <c r="E676" i="2"/>
  <c r="E332" i="2"/>
  <c r="D291" i="2"/>
  <c r="E2512" i="2"/>
  <c r="E2500" i="2"/>
  <c r="D2483" i="2"/>
  <c r="D2419" i="2"/>
  <c r="D2402" i="2"/>
  <c r="E2088" i="2"/>
  <c r="E2060" i="2"/>
  <c r="F1862" i="2"/>
  <c r="F1821" i="2"/>
  <c r="D1366" i="2"/>
  <c r="D1275" i="2"/>
  <c r="E1090" i="2"/>
  <c r="F934" i="2"/>
  <c r="F620" i="2"/>
  <c r="D614" i="2"/>
  <c r="D350" i="2"/>
  <c r="E64" i="2"/>
  <c r="F2357" i="2"/>
  <c r="E2260" i="2"/>
  <c r="E2220" i="2"/>
  <c r="F2196" i="2"/>
  <c r="E2121" i="2"/>
  <c r="E2064" i="2"/>
  <c r="D1832" i="2"/>
  <c r="D1820" i="2"/>
  <c r="D1399" i="2"/>
  <c r="E1066" i="2"/>
  <c r="D1049" i="2"/>
  <c r="D968" i="2"/>
  <c r="D951" i="2"/>
  <c r="D933" i="2"/>
  <c r="E567" i="2"/>
  <c r="D561" i="2"/>
  <c r="D555" i="2"/>
  <c r="D261" i="2"/>
  <c r="D175" i="2"/>
  <c r="F91" i="2"/>
  <c r="D2453" i="2"/>
  <c r="D1620" i="2"/>
  <c r="D1457" i="2"/>
  <c r="E1411" i="2"/>
  <c r="E1332" i="2"/>
  <c r="D829" i="2"/>
  <c r="D1808" i="2"/>
  <c r="G1042" i="2"/>
  <c r="G799" i="2"/>
  <c r="F2424" i="2"/>
  <c r="D2065" i="2"/>
  <c r="D1428" i="2"/>
  <c r="D1326" i="2"/>
  <c r="E1193" i="2"/>
  <c r="E1078" i="2"/>
  <c r="D957" i="2"/>
  <c r="D910" i="2"/>
  <c r="E687" i="2"/>
  <c r="E75" i="2"/>
  <c r="F364" i="2"/>
  <c r="E123" i="2"/>
  <c r="E1710" i="2"/>
  <c r="D1181" i="2"/>
  <c r="F2275" i="2"/>
  <c r="F2194" i="2"/>
  <c r="D2052" i="2"/>
  <c r="H1751" i="2"/>
  <c r="F1492" i="2"/>
  <c r="D1471" i="2"/>
  <c r="F1295" i="2"/>
  <c r="D1042" i="2"/>
  <c r="F850" i="2"/>
  <c r="D146" i="2"/>
  <c r="F117" i="2"/>
  <c r="D2491" i="2"/>
  <c r="E2438" i="2"/>
  <c r="D2427" i="2"/>
  <c r="D2421" i="2"/>
  <c r="E2286" i="2"/>
  <c r="E2119" i="2"/>
  <c r="E1923" i="2"/>
  <c r="D1640" i="2"/>
  <c r="F1172" i="2"/>
  <c r="E1138" i="2"/>
  <c r="E1109" i="2"/>
  <c r="F907" i="2"/>
  <c r="D901" i="2"/>
  <c r="F889" i="2"/>
  <c r="F793" i="2"/>
  <c r="E639" i="2"/>
  <c r="F352" i="2"/>
  <c r="E340" i="2"/>
  <c r="D276" i="2"/>
  <c r="D207" i="2"/>
  <c r="F201" i="2"/>
  <c r="F111" i="2"/>
  <c r="D49" i="2"/>
  <c r="F2246" i="2"/>
  <c r="E1944" i="2"/>
  <c r="F1684" i="2"/>
  <c r="F1678" i="2"/>
  <c r="D1390" i="2"/>
  <c r="D1271" i="2"/>
  <c r="D1249" i="2"/>
  <c r="F1237" i="2"/>
  <c r="E1143" i="2"/>
  <c r="D1097" i="2"/>
  <c r="E918" i="2"/>
  <c r="D731" i="2"/>
  <c r="D644" i="2"/>
  <c r="G71" i="2"/>
  <c r="D31" i="2"/>
  <c r="E2495" i="2"/>
  <c r="F2449" i="2"/>
  <c r="F563" i="2"/>
  <c r="F430" i="2"/>
  <c r="F2267" i="2"/>
  <c r="D2251" i="2"/>
  <c r="F2198" i="2"/>
  <c r="E1792" i="2"/>
  <c r="E1734" i="2"/>
  <c r="E1097" i="2"/>
  <c r="F1034" i="2"/>
  <c r="E1016" i="2"/>
  <c r="D2487" i="2"/>
  <c r="F2409" i="2"/>
  <c r="E2398" i="2"/>
  <c r="F2388" i="2"/>
  <c r="D2339" i="2"/>
  <c r="D2333" i="2"/>
  <c r="F2278" i="2"/>
  <c r="E2212" i="2"/>
  <c r="D2200" i="2"/>
  <c r="H2194" i="2"/>
  <c r="E2178" i="2"/>
  <c r="D2133" i="2"/>
  <c r="D2100" i="2"/>
  <c r="F2073" i="2"/>
  <c r="D2019" i="2"/>
  <c r="E1897" i="2"/>
  <c r="D1803" i="2"/>
  <c r="F1772" i="2"/>
  <c r="D1721" i="2"/>
  <c r="D1651" i="2"/>
  <c r="F1613" i="2"/>
  <c r="E1608" i="2"/>
  <c r="F1572" i="2"/>
  <c r="E1543" i="2"/>
  <c r="F1394" i="2"/>
  <c r="D1368" i="2"/>
  <c r="F1363" i="2"/>
  <c r="E1330" i="2"/>
  <c r="F1324" i="2"/>
  <c r="D1313" i="2"/>
  <c r="F1159" i="2"/>
  <c r="E1148" i="2"/>
  <c r="D1059" i="2"/>
  <c r="E1010" i="2"/>
  <c r="F999" i="2"/>
  <c r="F983" i="2"/>
  <c r="E955" i="2"/>
  <c r="D888" i="2"/>
  <c r="D871" i="2"/>
  <c r="F833" i="2"/>
  <c r="D799" i="2"/>
  <c r="D751" i="2"/>
  <c r="F740" i="2"/>
  <c r="F684" i="2"/>
  <c r="D668" i="2"/>
  <c r="D662" i="2"/>
  <c r="E656" i="2"/>
  <c r="D641" i="2"/>
  <c r="E619" i="2"/>
  <c r="F597" i="2"/>
  <c r="D564" i="2"/>
  <c r="D493" i="2"/>
  <c r="H349" i="2"/>
  <c r="D283" i="2"/>
  <c r="D266" i="2"/>
  <c r="E200" i="2"/>
  <c r="D191" i="2"/>
  <c r="E160" i="2"/>
  <c r="E97" i="2"/>
  <c r="E88" i="2"/>
  <c r="D67" i="2"/>
  <c r="F51" i="2"/>
  <c r="E39" i="2"/>
  <c r="D35" i="2"/>
  <c r="F2509" i="2"/>
  <c r="E2497" i="2"/>
  <c r="D2441" i="2"/>
  <c r="E2419" i="2"/>
  <c r="F2408" i="2"/>
  <c r="D2397" i="2"/>
  <c r="F2321" i="2"/>
  <c r="E2238" i="2"/>
  <c r="F2138" i="2"/>
  <c r="E2116" i="2"/>
  <c r="F2045" i="2"/>
  <c r="E2013" i="2"/>
  <c r="D1963" i="2"/>
  <c r="F1946" i="2"/>
  <c r="G1922" i="2"/>
  <c r="F1869" i="2"/>
  <c r="D1807" i="2"/>
  <c r="E1751" i="2"/>
  <c r="E1715" i="2"/>
  <c r="D1704" i="2"/>
  <c r="D1515" i="2"/>
  <c r="E1378" i="2"/>
  <c r="D1367" i="2"/>
  <c r="F1312" i="2"/>
  <c r="E1272" i="2"/>
  <c r="E1250" i="2"/>
  <c r="F1058" i="2"/>
  <c r="F1009" i="2"/>
  <c r="F966" i="2"/>
  <c r="D898" i="2"/>
  <c r="D809" i="2"/>
  <c r="E751" i="2"/>
  <c r="E608" i="2"/>
  <c r="D443" i="2"/>
  <c r="E304" i="2"/>
  <c r="D254" i="2"/>
  <c r="D243" i="2"/>
  <c r="E159" i="2"/>
  <c r="E91" i="2"/>
  <c r="D2518" i="2"/>
  <c r="E2440" i="2"/>
  <c r="H2088" i="2"/>
  <c r="D1350" i="2"/>
  <c r="D1119" i="2"/>
  <c r="E788" i="2"/>
  <c r="D91" i="2"/>
  <c r="D2496" i="2"/>
  <c r="E2428" i="2"/>
  <c r="E2304" i="2"/>
  <c r="F2232" i="2"/>
  <c r="D2182" i="2"/>
  <c r="D2131" i="2"/>
  <c r="D2028" i="2"/>
  <c r="G1936" i="2"/>
  <c r="D1675" i="2"/>
  <c r="H1616" i="2"/>
  <c r="F1409" i="2"/>
  <c r="G1387" i="2"/>
  <c r="E1215" i="2"/>
  <c r="F1179" i="2"/>
  <c r="D1162" i="2"/>
  <c r="F901" i="2"/>
  <c r="E837" i="2"/>
  <c r="D704" i="2"/>
  <c r="G639" i="2"/>
  <c r="F541" i="2"/>
  <c r="G172" i="2"/>
  <c r="D126" i="2"/>
  <c r="D106" i="2"/>
  <c r="D2231" i="2"/>
  <c r="E2131" i="2"/>
  <c r="D2088" i="2"/>
  <c r="H2054" i="2"/>
  <c r="E1940" i="2"/>
  <c r="D1857" i="2"/>
  <c r="D1823" i="2"/>
  <c r="D1802" i="2"/>
  <c r="D1730" i="2"/>
  <c r="E1644" i="2"/>
  <c r="D1633" i="2"/>
  <c r="F1600" i="2"/>
  <c r="F1590" i="2"/>
  <c r="F1387" i="2"/>
  <c r="D1339" i="2"/>
  <c r="F1287" i="2"/>
  <c r="F1276" i="2"/>
  <c r="D1232" i="2"/>
  <c r="F1051" i="2"/>
  <c r="D1002" i="2"/>
  <c r="D997" i="2"/>
  <c r="F869" i="2"/>
  <c r="D830" i="2"/>
  <c r="D754" i="2"/>
  <c r="F496" i="2"/>
  <c r="D457" i="2"/>
  <c r="F407" i="2"/>
  <c r="E280" i="2"/>
  <c r="E220" i="2"/>
  <c r="F152" i="2"/>
  <c r="D86" i="2"/>
  <c r="F81" i="2"/>
  <c r="F32" i="2"/>
  <c r="E2507" i="2"/>
  <c r="D2439" i="2"/>
  <c r="D2293" i="2"/>
  <c r="E2521" i="2"/>
  <c r="F2427" i="2"/>
  <c r="E2214" i="2"/>
  <c r="D2158" i="2"/>
  <c r="D2048" i="2"/>
  <c r="D2011" i="2"/>
  <c r="D2001" i="2"/>
  <c r="D1899" i="2"/>
  <c r="D1883" i="2"/>
  <c r="F1878" i="2"/>
  <c r="F1856" i="2"/>
  <c r="D1759" i="2"/>
  <c r="G1684" i="2"/>
  <c r="E1638" i="2"/>
  <c r="D1616" i="2"/>
  <c r="D1459" i="2"/>
  <c r="D1431" i="2"/>
  <c r="F1425" i="2"/>
  <c r="F1397" i="2"/>
  <c r="G1375" i="2"/>
  <c r="E1310" i="2"/>
  <c r="F1202" i="2"/>
  <c r="D1196" i="2"/>
  <c r="F1184" i="2"/>
  <c r="D1101" i="2"/>
  <c r="E1006" i="2"/>
  <c r="F947" i="2"/>
  <c r="D912" i="2"/>
  <c r="F890" i="2"/>
  <c r="D868" i="2"/>
  <c r="F863" i="2"/>
  <c r="E818" i="2"/>
  <c r="D727" i="2"/>
  <c r="E622" i="2"/>
  <c r="F600" i="2"/>
  <c r="E560" i="2"/>
  <c r="D556" i="2"/>
  <c r="D412" i="2"/>
  <c r="E357" i="2"/>
  <c r="E352" i="2"/>
  <c r="F172" i="2"/>
  <c r="E136" i="2"/>
  <c r="F131" i="2"/>
  <c r="D2169" i="2"/>
  <c r="F2081" i="2"/>
  <c r="F2016" i="2"/>
  <c r="F1940" i="2"/>
  <c r="G1903" i="2"/>
  <c r="G1447" i="2"/>
  <c r="D1286" i="2"/>
  <c r="E1028" i="2"/>
  <c r="D889" i="2"/>
  <c r="D461" i="2"/>
  <c r="E229" i="2"/>
  <c r="E187" i="2"/>
  <c r="G2350" i="2"/>
  <c r="F2323" i="2"/>
  <c r="E1929" i="2"/>
  <c r="E1924" i="2"/>
  <c r="F1657" i="2"/>
  <c r="G1138" i="2"/>
  <c r="G1016" i="2"/>
  <c r="G668" i="2"/>
  <c r="F549" i="2"/>
  <c r="E330" i="2"/>
  <c r="F191" i="2"/>
  <c r="G124" i="2"/>
  <c r="G103" i="2"/>
  <c r="G35" i="2"/>
  <c r="E2426" i="2"/>
  <c r="D2398" i="2"/>
  <c r="F2345" i="2"/>
  <c r="E2296" i="2"/>
  <c r="D2229" i="2"/>
  <c r="D2201" i="2"/>
  <c r="D2035" i="2"/>
  <c r="F1897" i="2"/>
  <c r="D1848" i="2"/>
  <c r="D1843" i="2"/>
  <c r="F1809" i="2"/>
  <c r="E1804" i="2"/>
  <c r="D1700" i="2"/>
  <c r="E1572" i="2"/>
  <c r="E1494" i="2"/>
  <c r="D1252" i="2"/>
  <c r="F1039" i="2"/>
  <c r="D1011" i="2"/>
  <c r="E978" i="2"/>
  <c r="F972" i="2"/>
  <c r="H871" i="2"/>
  <c r="F702" i="2"/>
  <c r="F668" i="2"/>
  <c r="E570" i="2"/>
  <c r="D455" i="2"/>
  <c r="D449" i="2"/>
  <c r="E191" i="2"/>
  <c r="F155" i="2"/>
  <c r="F35" i="2"/>
  <c r="D2501" i="2"/>
  <c r="E2462" i="2"/>
  <c r="F1964" i="2"/>
  <c r="F371" i="2"/>
  <c r="G371" i="2"/>
  <c r="D2435" i="2"/>
  <c r="D2165" i="2"/>
  <c r="D1799" i="2"/>
  <c r="D1736" i="2"/>
  <c r="E1482" i="2"/>
  <c r="F2510" i="2"/>
  <c r="E2505" i="2"/>
  <c r="D2489" i="2"/>
  <c r="D2451" i="2"/>
  <c r="E2356" i="2"/>
  <c r="E2330" i="2"/>
  <c r="D2300" i="2"/>
  <c r="F2279" i="2"/>
  <c r="D2245" i="2"/>
  <c r="E2169" i="2"/>
  <c r="D2145" i="2"/>
  <c r="E2020" i="2"/>
  <c r="E2016" i="2"/>
  <c r="F2011" i="2"/>
  <c r="F2006" i="2"/>
  <c r="D1979" i="2"/>
  <c r="F1953" i="2"/>
  <c r="F1868" i="2"/>
  <c r="D1794" i="2"/>
  <c r="E1779" i="2"/>
  <c r="E1761" i="2"/>
  <c r="E1740" i="2"/>
  <c r="G1726" i="2"/>
  <c r="D1627" i="2"/>
  <c r="G1522" i="2"/>
  <c r="F1497" i="2"/>
  <c r="E1475" i="2"/>
  <c r="F1289" i="2"/>
  <c r="G1289" i="2"/>
  <c r="H1064" i="2"/>
  <c r="E1064" i="2"/>
  <c r="F1064" i="2"/>
  <c r="F667" i="2"/>
  <c r="D667" i="2"/>
  <c r="E667" i="2"/>
  <c r="D376" i="2"/>
  <c r="E2415" i="2"/>
  <c r="F2326" i="2"/>
  <c r="E2056" i="2"/>
  <c r="F2012" i="2"/>
  <c r="D2000" i="2"/>
  <c r="E1790" i="2"/>
  <c r="F1770" i="2"/>
  <c r="D1476" i="2"/>
  <c r="H977" i="2"/>
  <c r="F977" i="2"/>
  <c r="E249" i="2"/>
  <c r="H249" i="2"/>
  <c r="D2514" i="2"/>
  <c r="E2488" i="2"/>
  <c r="E2414" i="2"/>
  <c r="D2359" i="2"/>
  <c r="E2335" i="2"/>
  <c r="D2290" i="2"/>
  <c r="D2269" i="2"/>
  <c r="D2249" i="2"/>
  <c r="E2229" i="2"/>
  <c r="E2140" i="2"/>
  <c r="F2135" i="2"/>
  <c r="E2006" i="2"/>
  <c r="D1999" i="2"/>
  <c r="E1908" i="2"/>
  <c r="E1872" i="2"/>
  <c r="D1851" i="2"/>
  <c r="F1826" i="2"/>
  <c r="G1802" i="2"/>
  <c r="E1760" i="2"/>
  <c r="D1740" i="2"/>
  <c r="F1696" i="2"/>
  <c r="E1661" i="2"/>
  <c r="E1632" i="2"/>
  <c r="E1613" i="2"/>
  <c r="E1602" i="2"/>
  <c r="D1590" i="2"/>
  <c r="E1552" i="2"/>
  <c r="D1527" i="2"/>
  <c r="D1522" i="2"/>
  <c r="F1502" i="2"/>
  <c r="D1475" i="2"/>
  <c r="H1427" i="2"/>
  <c r="E1427" i="2"/>
  <c r="F112" i="2"/>
  <c r="E112" i="2"/>
  <c r="H112" i="2"/>
  <c r="D943" i="2"/>
  <c r="E943" i="2"/>
  <c r="F943" i="2"/>
  <c r="G943" i="2"/>
  <c r="D717" i="2"/>
  <c r="F717" i="2"/>
  <c r="E2376" i="2"/>
  <c r="F2210" i="2"/>
  <c r="D2477" i="2"/>
  <c r="D2444" i="2"/>
  <c r="D2389" i="2"/>
  <c r="D2363" i="2"/>
  <c r="D2304" i="2"/>
  <c r="E2299" i="2"/>
  <c r="E2268" i="2"/>
  <c r="F2244" i="2"/>
  <c r="F2218" i="2"/>
  <c r="G2158" i="2"/>
  <c r="D2092" i="2"/>
  <c r="D2064" i="2"/>
  <c r="F2039" i="2"/>
  <c r="D2006" i="2"/>
  <c r="H1987" i="2"/>
  <c r="F1977" i="2"/>
  <c r="E1948" i="2"/>
  <c r="F1932" i="2"/>
  <c r="D1783" i="2"/>
  <c r="E1756" i="2"/>
  <c r="G1751" i="2"/>
  <c r="F1734" i="2"/>
  <c r="D1716" i="2"/>
  <c r="D1695" i="2"/>
  <c r="F1631" i="2"/>
  <c r="E1589" i="2"/>
  <c r="F1573" i="2"/>
  <c r="F1547" i="2"/>
  <c r="F1526" i="2"/>
  <c r="F1495" i="2"/>
  <c r="E1471" i="2"/>
  <c r="H1265" i="2"/>
  <c r="D1265" i="2"/>
  <c r="F924" i="2"/>
  <c r="H924" i="2"/>
  <c r="F508" i="2"/>
  <c r="G386" i="2"/>
  <c r="F386" i="2"/>
  <c r="H2121" i="2"/>
  <c r="E2106" i="2"/>
  <c r="G2028" i="2"/>
  <c r="G1759" i="2"/>
  <c r="H1403" i="2"/>
  <c r="E1403" i="2"/>
  <c r="G728" i="2"/>
  <c r="D728" i="2"/>
  <c r="F728" i="2"/>
  <c r="H479" i="2"/>
  <c r="E479" i="2"/>
  <c r="D2517" i="2"/>
  <c r="H2512" i="2"/>
  <c r="D2465" i="2"/>
  <c r="D2362" i="2"/>
  <c r="D2299" i="2"/>
  <c r="H2256" i="2"/>
  <c r="G2201" i="2"/>
  <c r="F2171" i="2"/>
  <c r="G2121" i="2"/>
  <c r="H2100" i="2"/>
  <c r="G2058" i="2"/>
  <c r="E2028" i="2"/>
  <c r="E2001" i="2"/>
  <c r="D1845" i="2"/>
  <c r="G1840" i="2"/>
  <c r="F1814" i="2"/>
  <c r="D1772" i="2"/>
  <c r="F1715" i="2"/>
  <c r="E1640" i="2"/>
  <c r="F1597" i="2"/>
  <c r="D1551" i="2"/>
  <c r="F1536" i="2"/>
  <c r="G1515" i="2"/>
  <c r="F1479" i="2"/>
  <c r="H572" i="2"/>
  <c r="E572" i="2"/>
  <c r="H357" i="2"/>
  <c r="F357" i="2"/>
  <c r="F2473" i="2"/>
  <c r="F2502" i="2"/>
  <c r="E2486" i="2"/>
  <c r="E2464" i="2"/>
  <c r="E2422" i="2"/>
  <c r="F2201" i="2"/>
  <c r="D2171" i="2"/>
  <c r="D2157" i="2"/>
  <c r="D2147" i="2"/>
  <c r="E2143" i="2"/>
  <c r="F2110" i="2"/>
  <c r="E1956" i="2"/>
  <c r="H1859" i="2"/>
  <c r="F1849" i="2"/>
  <c r="H1804" i="2"/>
  <c r="H1795" i="2"/>
  <c r="F1759" i="2"/>
  <c r="E1746" i="2"/>
  <c r="H1644" i="2"/>
  <c r="H1600" i="2"/>
  <c r="H1596" i="2"/>
  <c r="G1545" i="2"/>
  <c r="F1045" i="2"/>
  <c r="H1045" i="2"/>
  <c r="E675" i="2"/>
  <c r="G675" i="2"/>
  <c r="E484" i="2"/>
  <c r="G484" i="2"/>
  <c r="G186" i="2"/>
  <c r="D186" i="2"/>
  <c r="D2475" i="2"/>
  <c r="G2357" i="2"/>
  <c r="G2246" i="2"/>
  <c r="D2206" i="2"/>
  <c r="E2191" i="2"/>
  <c r="G2133" i="2"/>
  <c r="D1791" i="2"/>
  <c r="D1746" i="2"/>
  <c r="D1723" i="2"/>
  <c r="D1668" i="2"/>
  <c r="D1635" i="2"/>
  <c r="F1624" i="2"/>
  <c r="D1596" i="2"/>
  <c r="G1539" i="2"/>
  <c r="E1515" i="2"/>
  <c r="H680" i="2"/>
  <c r="D680" i="2"/>
  <c r="F2381" i="2"/>
  <c r="G2326" i="2"/>
  <c r="G2260" i="2"/>
  <c r="E2138" i="2"/>
  <c r="E2133" i="2"/>
  <c r="D2008" i="2"/>
  <c r="G1950" i="2"/>
  <c r="G1939" i="2"/>
  <c r="E1910" i="2"/>
  <c r="H1848" i="2"/>
  <c r="E1828" i="2"/>
  <c r="G1823" i="2"/>
  <c r="E1754" i="2"/>
  <c r="F1704" i="2"/>
  <c r="F845" i="2"/>
  <c r="H845" i="2"/>
  <c r="E2041" i="2"/>
  <c r="D2463" i="2"/>
  <c r="E2452" i="2"/>
  <c r="H2410" i="2"/>
  <c r="E2406" i="2"/>
  <c r="D2357" i="2"/>
  <c r="E2326" i="2"/>
  <c r="H2265" i="2"/>
  <c r="D2256" i="2"/>
  <c r="F2230" i="2"/>
  <c r="E2210" i="2"/>
  <c r="D2191" i="2"/>
  <c r="D2170" i="2"/>
  <c r="F2165" i="2"/>
  <c r="D2161" i="2"/>
  <c r="F2146" i="2"/>
  <c r="D2031" i="2"/>
  <c r="F2027" i="2"/>
  <c r="D2004" i="2"/>
  <c r="E2000" i="2"/>
  <c r="E1964" i="2"/>
  <c r="F1890" i="2"/>
  <c r="D1880" i="2"/>
  <c r="D1839" i="2"/>
  <c r="D1800" i="2"/>
  <c r="D1795" i="2"/>
  <c r="F1761" i="2"/>
  <c r="F1749" i="2"/>
  <c r="E1736" i="2"/>
  <c r="E1704" i="2"/>
  <c r="F1668" i="2"/>
  <c r="E1619" i="2"/>
  <c r="E1604" i="2"/>
  <c r="D1600" i="2"/>
  <c r="D1591" i="2"/>
  <c r="D1519" i="2"/>
  <c r="E1510" i="2"/>
  <c r="D1483" i="2"/>
  <c r="D1458" i="2"/>
  <c r="F1427" i="2"/>
  <c r="G1411" i="2"/>
  <c r="E1408" i="2"/>
  <c r="F1403" i="2"/>
  <c r="E1375" i="2"/>
  <c r="D1335" i="2"/>
  <c r="F1319" i="2"/>
  <c r="D1314" i="2"/>
  <c r="E1298" i="2"/>
  <c r="D1284" i="2"/>
  <c r="D1279" i="2"/>
  <c r="D1255" i="2"/>
  <c r="D1245" i="2"/>
  <c r="D1217" i="2"/>
  <c r="F1190" i="2"/>
  <c r="E1179" i="2"/>
  <c r="F1148" i="2"/>
  <c r="E1106" i="2"/>
  <c r="D1064" i="2"/>
  <c r="G1058" i="2"/>
  <c r="D1045" i="2"/>
  <c r="H1025" i="2"/>
  <c r="D1021" i="2"/>
  <c r="F1006" i="2"/>
  <c r="F942" i="2"/>
  <c r="F919" i="2"/>
  <c r="H754" i="2"/>
  <c r="E736" i="2"/>
  <c r="G731" i="2"/>
  <c r="F727" i="2"/>
  <c r="D722" i="2"/>
  <c r="E711" i="2"/>
  <c r="F696" i="2"/>
  <c r="G674" i="2"/>
  <c r="D647" i="2"/>
  <c r="E627" i="2"/>
  <c r="D598" i="2"/>
  <c r="D543" i="2"/>
  <c r="E512" i="2"/>
  <c r="D503" i="2"/>
  <c r="F453" i="2"/>
  <c r="E443" i="2"/>
  <c r="G407" i="2"/>
  <c r="F393" i="2"/>
  <c r="F370" i="2"/>
  <c r="D361" i="2"/>
  <c r="F338" i="2"/>
  <c r="D323" i="2"/>
  <c r="D253" i="2"/>
  <c r="F174" i="2"/>
  <c r="F1421" i="2"/>
  <c r="F1344" i="2"/>
  <c r="D1133" i="2"/>
  <c r="G936" i="2"/>
  <c r="D764" i="2"/>
  <c r="F656" i="2"/>
  <c r="F537" i="2"/>
  <c r="E502" i="2"/>
  <c r="G388" i="2"/>
  <c r="G364" i="2"/>
  <c r="E356" i="2"/>
  <c r="D37" i="2"/>
  <c r="F1411" i="2"/>
  <c r="G1397" i="2"/>
  <c r="F1375" i="2"/>
  <c r="G1268" i="2"/>
  <c r="E1205" i="2"/>
  <c r="E1162" i="2"/>
  <c r="H1157" i="2"/>
  <c r="D1121" i="2"/>
  <c r="F1015" i="2"/>
  <c r="G931" i="2"/>
  <c r="D823" i="2"/>
  <c r="F592" i="2"/>
  <c r="H496" i="2"/>
  <c r="E388" i="2"/>
  <c r="D337" i="2"/>
  <c r="F304" i="2"/>
  <c r="F299" i="2"/>
  <c r="D57" i="2"/>
  <c r="E32" i="2"/>
  <c r="D1421" i="2"/>
  <c r="G1378" i="2"/>
  <c r="G1301" i="2"/>
  <c r="F1277" i="2"/>
  <c r="E1268" i="2"/>
  <c r="D1215" i="2"/>
  <c r="G1066" i="2"/>
  <c r="F1063" i="2"/>
  <c r="G1034" i="2"/>
  <c r="F931" i="2"/>
  <c r="G912" i="2"/>
  <c r="G907" i="2"/>
  <c r="G888" i="2"/>
  <c r="G802" i="2"/>
  <c r="G763" i="2"/>
  <c r="E427" i="2"/>
  <c r="D393" i="2"/>
  <c r="D388" i="2"/>
  <c r="E232" i="2"/>
  <c r="D223" i="2"/>
  <c r="D197" i="2"/>
  <c r="D166" i="2"/>
  <c r="E148" i="2"/>
  <c r="H86" i="2"/>
  <c r="D32" i="2"/>
  <c r="H1387" i="2"/>
  <c r="D1378" i="2"/>
  <c r="F1243" i="2"/>
  <c r="D1221" i="2"/>
  <c r="F1178" i="2"/>
  <c r="E1167" i="2"/>
  <c r="D1104" i="2"/>
  <c r="F1094" i="2"/>
  <c r="D1066" i="2"/>
  <c r="H1028" i="2"/>
  <c r="E1025" i="2"/>
  <c r="F984" i="2"/>
  <c r="E931" i="2"/>
  <c r="D922" i="2"/>
  <c r="F902" i="2"/>
  <c r="D883" i="2"/>
  <c r="F877" i="2"/>
  <c r="F812" i="2"/>
  <c r="E799" i="2"/>
  <c r="F753" i="2"/>
  <c r="H744" i="2"/>
  <c r="F720" i="2"/>
  <c r="F606" i="2"/>
  <c r="D591" i="2"/>
  <c r="D551" i="2"/>
  <c r="D491" i="2"/>
  <c r="F472" i="2"/>
  <c r="D416" i="2"/>
  <c r="D364" i="2"/>
  <c r="D327" i="2"/>
  <c r="G321" i="2"/>
  <c r="D312" i="2"/>
  <c r="D307" i="2"/>
  <c r="D298" i="2"/>
  <c r="E272" i="2"/>
  <c r="F222" i="2"/>
  <c r="F184" i="2"/>
  <c r="D178" i="2"/>
  <c r="D169" i="2"/>
  <c r="G160" i="2"/>
  <c r="E147" i="2"/>
  <c r="F126" i="2"/>
  <c r="E114" i="2"/>
  <c r="G350" i="2"/>
  <c r="F297" i="2"/>
  <c r="G287" i="2"/>
  <c r="F266" i="2"/>
  <c r="G206" i="2"/>
  <c r="F160" i="2"/>
  <c r="D151" i="2"/>
  <c r="H117" i="2"/>
  <c r="D1455" i="2"/>
  <c r="F1332" i="2"/>
  <c r="F1311" i="2"/>
  <c r="E1262" i="2"/>
  <c r="D1257" i="2"/>
  <c r="D1237" i="2"/>
  <c r="G1203" i="2"/>
  <c r="F1141" i="2"/>
  <c r="F1124" i="2"/>
  <c r="E1046" i="2"/>
  <c r="D989" i="2"/>
  <c r="D984" i="2"/>
  <c r="E877" i="2"/>
  <c r="F862" i="2"/>
  <c r="D842" i="2"/>
  <c r="F801" i="2"/>
  <c r="F734" i="2"/>
  <c r="D725" i="2"/>
  <c r="E668" i="2"/>
  <c r="F655" i="2"/>
  <c r="D630" i="2"/>
  <c r="E580" i="2"/>
  <c r="E520" i="2"/>
  <c r="E496" i="2"/>
  <c r="E490" i="2"/>
  <c r="D481" i="2"/>
  <c r="D446" i="2"/>
  <c r="E436" i="2"/>
  <c r="E345" i="2"/>
  <c r="E321" i="2"/>
  <c r="F316" i="2"/>
  <c r="D306" i="2"/>
  <c r="D287" i="2"/>
  <c r="G276" i="2"/>
  <c r="D211" i="2"/>
  <c r="F200" i="2"/>
  <c r="G191" i="2"/>
  <c r="D187" i="2"/>
  <c r="F151" i="2"/>
  <c r="E126" i="2"/>
  <c r="E90" i="2"/>
  <c r="D70" i="2"/>
  <c r="H64" i="2"/>
  <c r="G49" i="2"/>
  <c r="F1037" i="2"/>
  <c r="F1013" i="2"/>
  <c r="F948" i="2"/>
  <c r="D801" i="2"/>
  <c r="H563" i="2"/>
  <c r="E405" i="2"/>
  <c r="F301" i="2"/>
  <c r="D98" i="2"/>
  <c r="F49" i="2"/>
  <c r="H1390" i="2"/>
  <c r="D1387" i="2"/>
  <c r="E1286" i="2"/>
  <c r="E1203" i="2"/>
  <c r="F1081" i="2"/>
  <c r="D1037" i="2"/>
  <c r="G924" i="2"/>
  <c r="F644" i="2"/>
  <c r="F435" i="2"/>
  <c r="D141" i="2"/>
  <c r="E49" i="2"/>
  <c r="D1149" i="2"/>
  <c r="D886" i="2"/>
  <c r="D539" i="2"/>
  <c r="D519" i="2"/>
  <c r="G508" i="2"/>
  <c r="F260" i="2"/>
  <c r="F167" i="2"/>
  <c r="D34" i="2"/>
  <c r="F1408" i="2"/>
  <c r="D1403" i="2"/>
  <c r="E1386" i="2"/>
  <c r="H1375" i="2"/>
  <c r="D1224" i="2"/>
  <c r="G1179" i="2"/>
  <c r="D1134" i="2"/>
  <c r="E1112" i="2"/>
  <c r="D1074" i="2"/>
  <c r="D1054" i="2"/>
  <c r="E1022" i="2"/>
  <c r="G919" i="2"/>
  <c r="F865" i="2"/>
  <c r="E796" i="2"/>
  <c r="F786" i="2"/>
  <c r="G711" i="2"/>
  <c r="D599" i="2"/>
  <c r="F484" i="2"/>
  <c r="D474" i="2"/>
  <c r="F419" i="2"/>
  <c r="F394" i="2"/>
  <c r="D362" i="2"/>
  <c r="G304" i="2"/>
  <c r="E300" i="2"/>
  <c r="D240" i="2"/>
  <c r="F229" i="2"/>
  <c r="E199" i="2"/>
  <c r="E186" i="2"/>
  <c r="E167" i="2"/>
  <c r="E102" i="2"/>
  <c r="E63" i="2"/>
  <c r="F2476" i="2"/>
  <c r="G2217" i="2"/>
  <c r="E2217" i="2"/>
  <c r="E2122" i="2"/>
  <c r="D2122" i="2"/>
  <c r="G2122" i="2"/>
  <c r="D1934" i="2"/>
  <c r="G1934" i="2"/>
  <c r="G1905" i="2"/>
  <c r="F1905" i="2"/>
  <c r="E1891" i="2"/>
  <c r="D1891" i="2"/>
  <c r="F1891" i="2"/>
  <c r="E1838" i="2"/>
  <c r="E1741" i="2"/>
  <c r="D1698" i="2"/>
  <c r="F1633" i="2"/>
  <c r="D1611" i="2"/>
  <c r="G1611" i="2"/>
  <c r="E1498" i="2"/>
  <c r="G1498" i="2"/>
  <c r="D1030" i="2"/>
  <c r="H1030" i="2"/>
  <c r="D900" i="2"/>
  <c r="G900" i="2"/>
  <c r="F2517" i="2"/>
  <c r="F2514" i="2"/>
  <c r="D2503" i="2"/>
  <c r="D2490" i="2"/>
  <c r="G2475" i="2"/>
  <c r="D2471" i="2"/>
  <c r="G2451" i="2"/>
  <c r="D2447" i="2"/>
  <c r="F2420" i="2"/>
  <c r="E2395" i="2"/>
  <c r="D2390" i="2"/>
  <c r="D2386" i="2"/>
  <c r="F2374" i="2"/>
  <c r="G2369" i="2"/>
  <c r="F2369" i="2"/>
  <c r="F2359" i="2"/>
  <c r="F2249" i="2"/>
  <c r="G2249" i="2"/>
  <c r="D2188" i="2"/>
  <c r="D2143" i="2"/>
  <c r="H2060" i="2"/>
  <c r="G2056" i="2"/>
  <c r="F1886" i="2"/>
  <c r="E1856" i="2"/>
  <c r="F1808" i="2"/>
  <c r="E1808" i="2"/>
  <c r="G1800" i="2"/>
  <c r="G1728" i="2"/>
  <c r="D1728" i="2"/>
  <c r="F1728" i="2"/>
  <c r="H1632" i="2"/>
  <c r="E1614" i="2"/>
  <c r="F1589" i="2"/>
  <c r="E1451" i="2"/>
  <c r="H1283" i="2"/>
  <c r="E1283" i="2"/>
  <c r="E1222" i="2"/>
  <c r="G1222" i="2"/>
  <c r="E1073" i="2"/>
  <c r="D1073" i="2"/>
  <c r="G1030" i="2"/>
  <c r="E1030" i="2"/>
  <c r="D986" i="2"/>
  <c r="E770" i="2"/>
  <c r="F770" i="2"/>
  <c r="D2507" i="2"/>
  <c r="G2502" i="2"/>
  <c r="D2499" i="2"/>
  <c r="F2485" i="2"/>
  <c r="D2480" i="2"/>
  <c r="F2461" i="2"/>
  <c r="D2456" i="2"/>
  <c r="F2437" i="2"/>
  <c r="D2432" i="2"/>
  <c r="G2427" i="2"/>
  <c r="D2407" i="2"/>
  <c r="E2359" i="2"/>
  <c r="H2290" i="2"/>
  <c r="G2248" i="2"/>
  <c r="D2230" i="2"/>
  <c r="F2172" i="2"/>
  <c r="D2146" i="2"/>
  <c r="F2117" i="2"/>
  <c r="D2097" i="2"/>
  <c r="H2097" i="2"/>
  <c r="G2001" i="2"/>
  <c r="F2001" i="2"/>
  <c r="H1933" i="2"/>
  <c r="F1933" i="2"/>
  <c r="F1914" i="2"/>
  <c r="F1909" i="2"/>
  <c r="F1904" i="2"/>
  <c r="E1904" i="2"/>
  <c r="D1876" i="2"/>
  <c r="D1871" i="2"/>
  <c r="G1837" i="2"/>
  <c r="E1837" i="2"/>
  <c r="E1800" i="2"/>
  <c r="D1778" i="2"/>
  <c r="E1778" i="2"/>
  <c r="G1778" i="2"/>
  <c r="D1773" i="2"/>
  <c r="D1764" i="2"/>
  <c r="E1764" i="2"/>
  <c r="G1764" i="2"/>
  <c r="H1748" i="2"/>
  <c r="E1748" i="2"/>
  <c r="D1692" i="2"/>
  <c r="E1692" i="2"/>
  <c r="F1692" i="2"/>
  <c r="G1692" i="2"/>
  <c r="E1668" i="2"/>
  <c r="H1655" i="2"/>
  <c r="F1655" i="2"/>
  <c r="E1637" i="2"/>
  <c r="G1627" i="2"/>
  <c r="D1614" i="2"/>
  <c r="D1597" i="2"/>
  <c r="D1502" i="2"/>
  <c r="G1323" i="2"/>
  <c r="D1323" i="2"/>
  <c r="F1307" i="2"/>
  <c r="D2352" i="2"/>
  <c r="E2352" i="2"/>
  <c r="G2352" i="2"/>
  <c r="D2314" i="2"/>
  <c r="F2314" i="2"/>
  <c r="D895" i="2"/>
  <c r="F895" i="2"/>
  <c r="G895" i="2"/>
  <c r="F2428" i="2"/>
  <c r="E2263" i="2"/>
  <c r="D2280" i="2"/>
  <c r="E2280" i="2"/>
  <c r="F2280" i="2"/>
  <c r="G2280" i="2"/>
  <c r="G2169" i="2"/>
  <c r="F2169" i="2"/>
  <c r="F2004" i="2"/>
  <c r="G2004" i="2"/>
  <c r="G1919" i="2"/>
  <c r="D1919" i="2"/>
  <c r="D2520" i="2"/>
  <c r="D2506" i="2"/>
  <c r="D2494" i="2"/>
  <c r="E2489" i="2"/>
  <c r="D2484" i="2"/>
  <c r="F2479" i="2"/>
  <c r="E2474" i="2"/>
  <c r="E2465" i="2"/>
  <c r="D2460" i="2"/>
  <c r="F2455" i="2"/>
  <c r="E2450" i="2"/>
  <c r="E2441" i="2"/>
  <c r="D2436" i="2"/>
  <c r="F2431" i="2"/>
  <c r="F2402" i="2"/>
  <c r="D2381" i="2"/>
  <c r="F2261" i="2"/>
  <c r="D2252" i="2"/>
  <c r="E2215" i="2"/>
  <c r="E2182" i="2"/>
  <c r="F2182" i="2"/>
  <c r="G2182" i="2"/>
  <c r="G2105" i="2"/>
  <c r="E2105" i="2"/>
  <c r="D2096" i="2"/>
  <c r="F1957" i="2"/>
  <c r="E1957" i="2"/>
  <c r="F1850" i="2"/>
  <c r="D1710" i="2"/>
  <c r="F1681" i="2"/>
  <c r="F1010" i="2"/>
  <c r="G1010" i="2"/>
  <c r="D607" i="2"/>
  <c r="E607" i="2"/>
  <c r="G607" i="2"/>
  <c r="D1632" i="2"/>
  <c r="F1632" i="2"/>
  <c r="E517" i="2"/>
  <c r="D517" i="2"/>
  <c r="G2513" i="2"/>
  <c r="F2505" i="2"/>
  <c r="E2493" i="2"/>
  <c r="F2488" i="2"/>
  <c r="F2464" i="2"/>
  <c r="F2440" i="2"/>
  <c r="H2426" i="2"/>
  <c r="F2410" i="2"/>
  <c r="D2406" i="2"/>
  <c r="H2388" i="2"/>
  <c r="G2376" i="2"/>
  <c r="D2371" i="2"/>
  <c r="D2326" i="2"/>
  <c r="D2302" i="2"/>
  <c r="H2294" i="2"/>
  <c r="F2294" i="2"/>
  <c r="G2251" i="2"/>
  <c r="D2194" i="2"/>
  <c r="D2185" i="2"/>
  <c r="H2181" i="2"/>
  <c r="F2181" i="2"/>
  <c r="F2158" i="2"/>
  <c r="E2087" i="2"/>
  <c r="H1999" i="2"/>
  <c r="D1980" i="2"/>
  <c r="H1980" i="2"/>
  <c r="D1975" i="2"/>
  <c r="E1898" i="2"/>
  <c r="G1898" i="2"/>
  <c r="F1879" i="2"/>
  <c r="E1825" i="2"/>
  <c r="E1816" i="2"/>
  <c r="G1780" i="2"/>
  <c r="D1767" i="2"/>
  <c r="E1649" i="2"/>
  <c r="E1546" i="2"/>
  <c r="G1546" i="2"/>
  <c r="F1439" i="2"/>
  <c r="D1439" i="2"/>
  <c r="E1439" i="2"/>
  <c r="F1418" i="2"/>
  <c r="H1418" i="2"/>
  <c r="G1082" i="2"/>
  <c r="E1082" i="2"/>
  <c r="F615" i="2"/>
  <c r="G615" i="2"/>
  <c r="D392" i="2"/>
  <c r="G392" i="2"/>
  <c r="F2522" i="2"/>
  <c r="D2400" i="2"/>
  <c r="D2272" i="2"/>
  <c r="G2272" i="2"/>
  <c r="E1338" i="2"/>
  <c r="D1338" i="2"/>
  <c r="D542" i="2"/>
  <c r="G542" i="2"/>
  <c r="F2513" i="2"/>
  <c r="G2487" i="2"/>
  <c r="G2463" i="2"/>
  <c r="G2439" i="2"/>
  <c r="D2422" i="2"/>
  <c r="D2409" i="2"/>
  <c r="E2366" i="2"/>
  <c r="G2349" i="2"/>
  <c r="D2349" i="2"/>
  <c r="F2349" i="2"/>
  <c r="D2345" i="2"/>
  <c r="H2345" i="2"/>
  <c r="F2335" i="2"/>
  <c r="D2306" i="2"/>
  <c r="E2306" i="2"/>
  <c r="G2306" i="2"/>
  <c r="G2289" i="2"/>
  <c r="D2289" i="2"/>
  <c r="E2289" i="2"/>
  <c r="E2251" i="2"/>
  <c r="G2219" i="2"/>
  <c r="F2219" i="2"/>
  <c r="F2167" i="2"/>
  <c r="G2167" i="2"/>
  <c r="H2149" i="2"/>
  <c r="D2149" i="2"/>
  <c r="E2128" i="2"/>
  <c r="E2109" i="2"/>
  <c r="G2109" i="2"/>
  <c r="F2087" i="2"/>
  <c r="G2087" i="2"/>
  <c r="G1989" i="2"/>
  <c r="D1989" i="2"/>
  <c r="E1989" i="2"/>
  <c r="F1989" i="2"/>
  <c r="E1951" i="2"/>
  <c r="F1951" i="2"/>
  <c r="G1951" i="2"/>
  <c r="D1931" i="2"/>
  <c r="F1830" i="2"/>
  <c r="G1674" i="2"/>
  <c r="D1621" i="2"/>
  <c r="D1603" i="2"/>
  <c r="F1459" i="2"/>
  <c r="E1459" i="2"/>
  <c r="H1459" i="2"/>
  <c r="F1087" i="2"/>
  <c r="G798" i="2"/>
  <c r="F798" i="2"/>
  <c r="D659" i="2"/>
  <c r="H659" i="2"/>
  <c r="F2301" i="2"/>
  <c r="D2301" i="2"/>
  <c r="F1896" i="2"/>
  <c r="E1896" i="2"/>
  <c r="E1775" i="2"/>
  <c r="D1775" i="2"/>
  <c r="G1775" i="2"/>
  <c r="F2452" i="2"/>
  <c r="D2387" i="2"/>
  <c r="F2205" i="2"/>
  <c r="H2205" i="2"/>
  <c r="D1996" i="2"/>
  <c r="G1996" i="2"/>
  <c r="E1876" i="2"/>
  <c r="G1876" i="2"/>
  <c r="E1812" i="2"/>
  <c r="G1812" i="2"/>
  <c r="F859" i="2"/>
  <c r="E859" i="2"/>
  <c r="G859" i="2"/>
  <c r="D859" i="2"/>
  <c r="D532" i="2"/>
  <c r="E532" i="2"/>
  <c r="G532" i="2"/>
  <c r="E522" i="2"/>
  <c r="G522" i="2"/>
  <c r="H318" i="2"/>
  <c r="E318" i="2"/>
  <c r="D273" i="2"/>
  <c r="F273" i="2"/>
  <c r="D2220" i="2"/>
  <c r="F2220" i="2"/>
  <c r="E2035" i="2"/>
  <c r="F2035" i="2"/>
  <c r="G2035" i="2"/>
  <c r="E1971" i="2"/>
  <c r="D1971" i="2"/>
  <c r="E1850" i="2"/>
  <c r="G1850" i="2"/>
  <c r="D1811" i="2"/>
  <c r="H1811" i="2"/>
  <c r="D1057" i="2"/>
  <c r="F1057" i="2"/>
  <c r="E631" i="2"/>
  <c r="G631" i="2"/>
  <c r="D631" i="2"/>
  <c r="G2522" i="2"/>
  <c r="E2513" i="2"/>
  <c r="D2429" i="2"/>
  <c r="F2405" i="2"/>
  <c r="E2383" i="2"/>
  <c r="D2335" i="2"/>
  <c r="H2298" i="2"/>
  <c r="E2298" i="2"/>
  <c r="F2273" i="2"/>
  <c r="G2268" i="2"/>
  <c r="E2114" i="2"/>
  <c r="F2114" i="2"/>
  <c r="G2114" i="2"/>
  <c r="E2049" i="2"/>
  <c r="D2049" i="2"/>
  <c r="G2049" i="2"/>
  <c r="E1988" i="2"/>
  <c r="D1970" i="2"/>
  <c r="F1970" i="2"/>
  <c r="G1893" i="2"/>
  <c r="D1893" i="2"/>
  <c r="H1873" i="2"/>
  <c r="E1873" i="2"/>
  <c r="E1815" i="2"/>
  <c r="D1815" i="2"/>
  <c r="F1797" i="2"/>
  <c r="H1797" i="2"/>
  <c r="D1771" i="2"/>
  <c r="G1771" i="2"/>
  <c r="D1743" i="2"/>
  <c r="G1743" i="2"/>
  <c r="G1698" i="2"/>
  <c r="E1674" i="2"/>
  <c r="E1621" i="2"/>
  <c r="F1621" i="2"/>
  <c r="G1621" i="2"/>
  <c r="H1602" i="2"/>
  <c r="D821" i="2"/>
  <c r="G2277" i="2"/>
  <c r="D2277" i="2"/>
  <c r="F2277" i="2"/>
  <c r="D2174" i="2"/>
  <c r="E2174" i="2"/>
  <c r="F2174" i="2"/>
  <c r="G2174" i="2"/>
  <c r="G1753" i="2"/>
  <c r="F1753" i="2"/>
  <c r="E1234" i="2"/>
  <c r="G1234" i="2"/>
  <c r="F2222" i="2"/>
  <c r="G2222" i="2"/>
  <c r="E1601" i="2"/>
  <c r="F1601" i="2"/>
  <c r="F1563" i="2"/>
  <c r="G1563" i="2"/>
  <c r="F2186" i="2"/>
  <c r="D2186" i="2"/>
  <c r="E2186" i="2"/>
  <c r="G2083" i="2"/>
  <c r="F2083" i="2"/>
  <c r="D1884" i="2"/>
  <c r="E1884" i="2"/>
  <c r="G1884" i="2"/>
  <c r="F1649" i="2"/>
  <c r="H1649" i="2"/>
  <c r="D1327" i="2"/>
  <c r="E1327" i="2"/>
  <c r="G1327" i="2"/>
  <c r="D252" i="2"/>
  <c r="G252" i="2"/>
  <c r="E2522" i="2"/>
  <c r="F2515" i="2"/>
  <c r="H2500" i="2"/>
  <c r="F2491" i="2"/>
  <c r="H2301" i="2"/>
  <c r="G2282" i="2"/>
  <c r="E2222" i="2"/>
  <c r="E2198" i="2"/>
  <c r="D2198" i="2"/>
  <c r="F2162" i="2"/>
  <c r="F2010" i="2"/>
  <c r="G2010" i="2"/>
  <c r="E1993" i="2"/>
  <c r="E1888" i="2"/>
  <c r="G1888" i="2"/>
  <c r="D1797" i="2"/>
  <c r="G1783" i="2"/>
  <c r="D1779" i="2"/>
  <c r="G1770" i="2"/>
  <c r="F1720" i="2"/>
  <c r="F1716" i="2"/>
  <c r="F1698" i="2"/>
  <c r="D1674" i="2"/>
  <c r="H1661" i="2"/>
  <c r="F1644" i="2"/>
  <c r="D1644" i="2"/>
  <c r="D1422" i="2"/>
  <c r="D1380" i="2"/>
  <c r="G1196" i="2"/>
  <c r="F1118" i="2"/>
  <c r="E1118" i="2"/>
  <c r="E826" i="2"/>
  <c r="G826" i="2"/>
  <c r="G2193" i="2"/>
  <c r="D2193" i="2"/>
  <c r="E2193" i="2"/>
  <c r="F2193" i="2"/>
  <c r="G2094" i="2"/>
  <c r="F2094" i="2"/>
  <c r="D1992" i="2"/>
  <c r="E1992" i="2"/>
  <c r="G1992" i="2"/>
  <c r="E2382" i="2"/>
  <c r="D2522" i="2"/>
  <c r="E2477" i="2"/>
  <c r="D2472" i="2"/>
  <c r="F2467" i="2"/>
  <c r="E2453" i="2"/>
  <c r="D2448" i="2"/>
  <c r="F2443" i="2"/>
  <c r="E2429" i="2"/>
  <c r="F2426" i="2"/>
  <c r="G2400" i="2"/>
  <c r="F2396" i="2"/>
  <c r="D2388" i="2"/>
  <c r="F2383" i="2"/>
  <c r="F2344" i="2"/>
  <c r="E2301" i="2"/>
  <c r="D2264" i="2"/>
  <c r="G2230" i="2"/>
  <c r="D2222" i="2"/>
  <c r="E2202" i="2"/>
  <c r="G2188" i="2"/>
  <c r="F2170" i="2"/>
  <c r="G2170" i="2"/>
  <c r="G2165" i="2"/>
  <c r="G2135" i="2"/>
  <c r="D2135" i="2"/>
  <c r="F2090" i="2"/>
  <c r="F1969" i="2"/>
  <c r="E1946" i="2"/>
  <c r="F1934" i="2"/>
  <c r="D1905" i="2"/>
  <c r="E1852" i="2"/>
  <c r="E1824" i="2"/>
  <c r="E1820" i="2"/>
  <c r="F1783" i="2"/>
  <c r="E1698" i="2"/>
  <c r="F1693" i="2"/>
  <c r="D1647" i="2"/>
  <c r="F1602" i="2"/>
  <c r="H1493" i="2"/>
  <c r="F1493" i="2"/>
  <c r="E1463" i="2"/>
  <c r="H1379" i="2"/>
  <c r="E1379" i="2"/>
  <c r="F1191" i="2"/>
  <c r="H313" i="2"/>
  <c r="F313" i="2"/>
  <c r="D203" i="2"/>
  <c r="E203" i="2"/>
  <c r="F203" i="2"/>
  <c r="G203" i="2"/>
  <c r="D153" i="2"/>
  <c r="G153" i="2"/>
  <c r="E2362" i="2"/>
  <c r="F2309" i="2"/>
  <c r="D2305" i="2"/>
  <c r="F2133" i="2"/>
  <c r="F2129" i="2"/>
  <c r="D2113" i="2"/>
  <c r="E2073" i="2"/>
  <c r="E2048" i="2"/>
  <c r="F2021" i="2"/>
  <c r="F1999" i="2"/>
  <c r="E1975" i="2"/>
  <c r="F1944" i="2"/>
  <c r="D1879" i="2"/>
  <c r="F1857" i="2"/>
  <c r="D1780" i="2"/>
  <c r="D1756" i="2"/>
  <c r="F1746" i="2"/>
  <c r="F1710" i="2"/>
  <c r="D1686" i="2"/>
  <c r="F1661" i="2"/>
  <c r="D1624" i="2"/>
  <c r="F1614" i="2"/>
  <c r="E1423" i="2"/>
  <c r="G1423" i="2"/>
  <c r="D1363" i="2"/>
  <c r="F1347" i="2"/>
  <c r="D1347" i="2"/>
  <c r="E1347" i="2"/>
  <c r="G1347" i="2"/>
  <c r="E1322" i="2"/>
  <c r="D1263" i="2"/>
  <c r="E1263" i="2"/>
  <c r="F1263" i="2"/>
  <c r="G1263" i="2"/>
  <c r="E1258" i="2"/>
  <c r="H1253" i="2"/>
  <c r="D1253" i="2"/>
  <c r="D1227" i="2"/>
  <c r="F1227" i="2"/>
  <c r="G1227" i="2"/>
  <c r="E1113" i="2"/>
  <c r="D1113" i="2"/>
  <c r="D1108" i="2"/>
  <c r="D1077" i="2"/>
  <c r="F967" i="2"/>
  <c r="D942" i="2"/>
  <c r="E942" i="2"/>
  <c r="G942" i="2"/>
  <c r="F932" i="2"/>
  <c r="E913" i="2"/>
  <c r="D913" i="2"/>
  <c r="F913" i="2"/>
  <c r="F899" i="2"/>
  <c r="E825" i="2"/>
  <c r="D743" i="2"/>
  <c r="G743" i="2"/>
  <c r="E712" i="2"/>
  <c r="H712" i="2"/>
  <c r="G347" i="2"/>
  <c r="D347" i="2"/>
  <c r="F347" i="2"/>
  <c r="H47" i="2"/>
  <c r="D47" i="2"/>
  <c r="E47" i="2"/>
  <c r="F835" i="2"/>
  <c r="D835" i="2"/>
  <c r="E835" i="2"/>
  <c r="G835" i="2"/>
  <c r="G765" i="2"/>
  <c r="F765" i="2"/>
  <c r="F723" i="2"/>
  <c r="E723" i="2"/>
  <c r="G723" i="2"/>
  <c r="D383" i="2"/>
  <c r="G383" i="2"/>
  <c r="D2354" i="2"/>
  <c r="D2347" i="2"/>
  <c r="F2304" i="2"/>
  <c r="D2267" i="2"/>
  <c r="H2229" i="2"/>
  <c r="E2201" i="2"/>
  <c r="E2157" i="2"/>
  <c r="F2143" i="2"/>
  <c r="G2138" i="2"/>
  <c r="H2134" i="2"/>
  <c r="D2128" i="2"/>
  <c r="E2103" i="2"/>
  <c r="G2088" i="2"/>
  <c r="E2081" i="2"/>
  <c r="E1965" i="2"/>
  <c r="H1956" i="2"/>
  <c r="F1929" i="2"/>
  <c r="D1828" i="2"/>
  <c r="F1820" i="2"/>
  <c r="E1772" i="2"/>
  <c r="F1748" i="2"/>
  <c r="E1733" i="2"/>
  <c r="F1729" i="2"/>
  <c r="G1715" i="2"/>
  <c r="D1712" i="2"/>
  <c r="G1704" i="2"/>
  <c r="H1662" i="2"/>
  <c r="F1660" i="2"/>
  <c r="H1619" i="2"/>
  <c r="F1567" i="2"/>
  <c r="D1546" i="2"/>
  <c r="H1546" i="2"/>
  <c r="E1516" i="2"/>
  <c r="F1516" i="2"/>
  <c r="F1456" i="2"/>
  <c r="D1385" i="2"/>
  <c r="F1385" i="2"/>
  <c r="G1385" i="2"/>
  <c r="F1107" i="2"/>
  <c r="D1018" i="2"/>
  <c r="G1018" i="2"/>
  <c r="E936" i="2"/>
  <c r="D671" i="2"/>
  <c r="G671" i="2"/>
  <c r="D372" i="2"/>
  <c r="E514" i="2"/>
  <c r="G514" i="2"/>
  <c r="F489" i="2"/>
  <c r="H489" i="2"/>
  <c r="G460" i="2"/>
  <c r="E460" i="2"/>
  <c r="F460" i="2"/>
  <c r="D2365" i="2"/>
  <c r="D2350" i="2"/>
  <c r="E2334" i="2"/>
  <c r="E2290" i="2"/>
  <c r="D2232" i="2"/>
  <c r="G2200" i="2"/>
  <c r="F2191" i="2"/>
  <c r="F2145" i="2"/>
  <c r="E2142" i="2"/>
  <c r="D2134" i="2"/>
  <c r="F2058" i="2"/>
  <c r="F2023" i="2"/>
  <c r="E2011" i="2"/>
  <c r="F1993" i="2"/>
  <c r="F1987" i="2"/>
  <c r="D1982" i="2"/>
  <c r="D1977" i="2"/>
  <c r="D1946" i="2"/>
  <c r="G1932" i="2"/>
  <c r="D1929" i="2"/>
  <c r="E1907" i="2"/>
  <c r="D1896" i="2"/>
  <c r="E1868" i="2"/>
  <c r="D1863" i="2"/>
  <c r="F1848" i="2"/>
  <c r="F1843" i="2"/>
  <c r="H1831" i="2"/>
  <c r="E1795" i="2"/>
  <c r="E1768" i="2"/>
  <c r="F1758" i="2"/>
  <c r="F1732" i="2"/>
  <c r="H1696" i="2"/>
  <c r="E1676" i="2"/>
  <c r="F1662" i="2"/>
  <c r="E1655" i="2"/>
  <c r="F1638" i="2"/>
  <c r="E1635" i="2"/>
  <c r="F1619" i="2"/>
  <c r="F1608" i="2"/>
  <c r="E1575" i="2"/>
  <c r="F1490" i="2"/>
  <c r="F1447" i="2"/>
  <c r="D1447" i="2"/>
  <c r="D1379" i="2"/>
  <c r="G1330" i="2"/>
  <c r="E1214" i="2"/>
  <c r="D1060" i="2"/>
  <c r="E954" i="2"/>
  <c r="G954" i="2"/>
  <c r="F930" i="2"/>
  <c r="D838" i="2"/>
  <c r="H789" i="2"/>
  <c r="F789" i="2"/>
  <c r="E759" i="2"/>
  <c r="D498" i="2"/>
  <c r="D367" i="2"/>
  <c r="G367" i="2"/>
  <c r="D2368" i="2"/>
  <c r="D2342" i="2"/>
  <c r="F2297" i="2"/>
  <c r="F2270" i="2"/>
  <c r="D2221" i="2"/>
  <c r="D2095" i="2"/>
  <c r="F2088" i="2"/>
  <c r="D2023" i="2"/>
  <c r="D1868" i="2"/>
  <c r="F1831" i="2"/>
  <c r="F1806" i="2"/>
  <c r="F1802" i="2"/>
  <c r="F1679" i="2"/>
  <c r="D1608" i="2"/>
  <c r="D1575" i="2"/>
  <c r="D1270" i="2"/>
  <c r="G1270" i="2"/>
  <c r="E1251" i="2"/>
  <c r="F1251" i="2"/>
  <c r="G1251" i="2"/>
  <c r="D1230" i="2"/>
  <c r="E1172" i="2"/>
  <c r="H1172" i="2"/>
  <c r="E1095" i="2"/>
  <c r="D930" i="2"/>
  <c r="E930" i="2"/>
  <c r="G930" i="2"/>
  <c r="E794" i="2"/>
  <c r="G794" i="2"/>
  <c r="H784" i="2"/>
  <c r="E784" i="2"/>
  <c r="E538" i="2"/>
  <c r="G538" i="2"/>
  <c r="F513" i="2"/>
  <c r="G513" i="2"/>
  <c r="E424" i="2"/>
  <c r="G424" i="2"/>
  <c r="D131" i="2"/>
  <c r="E131" i="2"/>
  <c r="G131" i="2"/>
  <c r="E109" i="2"/>
  <c r="G109" i="2"/>
  <c r="E2148" i="2"/>
  <c r="D1956" i="2"/>
  <c r="E1863" i="2"/>
  <c r="F1744" i="2"/>
  <c r="D1715" i="2"/>
  <c r="F1708" i="2"/>
  <c r="G1668" i="2"/>
  <c r="F1435" i="2"/>
  <c r="H1435" i="2"/>
  <c r="E1137" i="2"/>
  <c r="D1137" i="2"/>
  <c r="D876" i="2"/>
  <c r="F817" i="2"/>
  <c r="D817" i="2"/>
  <c r="F553" i="2"/>
  <c r="D553" i="2"/>
  <c r="D518" i="2"/>
  <c r="D150" i="2"/>
  <c r="G150" i="2"/>
  <c r="E145" i="2"/>
  <c r="E2368" i="2"/>
  <c r="D2364" i="2"/>
  <c r="D2360" i="2"/>
  <c r="D2217" i="2"/>
  <c r="H2133" i="2"/>
  <c r="D1968" i="2"/>
  <c r="F1884" i="2"/>
  <c r="E1843" i="2"/>
  <c r="E1728" i="2"/>
  <c r="G1710" i="2"/>
  <c r="E1679" i="2"/>
  <c r="D1662" i="2"/>
  <c r="F1645" i="2"/>
  <c r="D1638" i="2"/>
  <c r="G1614" i="2"/>
  <c r="G1580" i="2"/>
  <c r="D1580" i="2"/>
  <c r="D1560" i="2"/>
  <c r="E1560" i="2"/>
  <c r="F1560" i="2"/>
  <c r="F1529" i="2"/>
  <c r="G1529" i="2"/>
  <c r="D1469" i="2"/>
  <c r="F1469" i="2"/>
  <c r="G1469" i="2"/>
  <c r="D1435" i="2"/>
  <c r="G1435" i="2"/>
  <c r="D1430" i="2"/>
  <c r="F1401" i="2"/>
  <c r="F1213" i="2"/>
  <c r="F1177" i="2"/>
  <c r="G1095" i="2"/>
  <c r="F1095" i="2"/>
  <c r="D963" i="2"/>
  <c r="F847" i="2"/>
  <c r="D847" i="2"/>
  <c r="E847" i="2"/>
  <c r="G847" i="2"/>
  <c r="D483" i="2"/>
  <c r="D239" i="2"/>
  <c r="F239" i="2"/>
  <c r="G199" i="2"/>
  <c r="D199" i="2"/>
  <c r="D1583" i="2"/>
  <c r="D1578" i="2"/>
  <c r="F1575" i="2"/>
  <c r="F1475" i="2"/>
  <c r="H1462" i="2"/>
  <c r="D1409" i="2"/>
  <c r="D1404" i="2"/>
  <c r="D1397" i="2"/>
  <c r="F1359" i="2"/>
  <c r="D1337" i="2"/>
  <c r="H1311" i="2"/>
  <c r="E1233" i="2"/>
  <c r="F1131" i="2"/>
  <c r="D1098" i="2"/>
  <c r="F1046" i="2"/>
  <c r="D1017" i="2"/>
  <c r="D1000" i="2"/>
  <c r="D944" i="2"/>
  <c r="H931" i="2"/>
  <c r="E921" i="2"/>
  <c r="D916" i="2"/>
  <c r="E894" i="2"/>
  <c r="E885" i="2"/>
  <c r="D880" i="2"/>
  <c r="F846" i="2"/>
  <c r="D812" i="2"/>
  <c r="F774" i="2"/>
  <c r="G774" i="2"/>
  <c r="E703" i="2"/>
  <c r="D703" i="2"/>
  <c r="F703" i="2"/>
  <c r="G691" i="2"/>
  <c r="H469" i="2"/>
  <c r="D469" i="2"/>
  <c r="D434" i="2"/>
  <c r="H434" i="2"/>
  <c r="D424" i="2"/>
  <c r="D414" i="2"/>
  <c r="G414" i="2"/>
  <c r="E372" i="2"/>
  <c r="D326" i="2"/>
  <c r="D80" i="2"/>
  <c r="D61" i="2"/>
  <c r="F61" i="2"/>
  <c r="G61" i="2"/>
  <c r="D28" i="2"/>
  <c r="D1553" i="2"/>
  <c r="E1548" i="2"/>
  <c r="E1527" i="2"/>
  <c r="D1493" i="2"/>
  <c r="E1483" i="2"/>
  <c r="F1471" i="2"/>
  <c r="D1450" i="2"/>
  <c r="F1383" i="2"/>
  <c r="F1371" i="2"/>
  <c r="F1336" i="2"/>
  <c r="F1288" i="2"/>
  <c r="E1282" i="2"/>
  <c r="H1256" i="2"/>
  <c r="G1232" i="2"/>
  <c r="D1213" i="2"/>
  <c r="D1208" i="2"/>
  <c r="F1165" i="2"/>
  <c r="E1161" i="2"/>
  <c r="E1157" i="2"/>
  <c r="F1135" i="2"/>
  <c r="D1107" i="2"/>
  <c r="E1102" i="2"/>
  <c r="D1085" i="2"/>
  <c r="D1081" i="2"/>
  <c r="E1076" i="2"/>
  <c r="E1041" i="2"/>
  <c r="D1033" i="2"/>
  <c r="D967" i="2"/>
  <c r="D936" i="2"/>
  <c r="D920" i="2"/>
  <c r="D907" i="2"/>
  <c r="F870" i="2"/>
  <c r="E865" i="2"/>
  <c r="E849" i="2"/>
  <c r="D841" i="2"/>
  <c r="D820" i="2"/>
  <c r="G788" i="2"/>
  <c r="F788" i="2"/>
  <c r="F759" i="2"/>
  <c r="G759" i="2"/>
  <c r="F619" i="2"/>
  <c r="H619" i="2"/>
  <c r="D570" i="2"/>
  <c r="G570" i="2"/>
  <c r="F483" i="2"/>
  <c r="F242" i="2"/>
  <c r="E158" i="2"/>
  <c r="G158" i="2"/>
  <c r="E139" i="2"/>
  <c r="E85" i="2"/>
  <c r="F85" i="2"/>
  <c r="G85" i="2"/>
  <c r="H1495" i="2"/>
  <c r="D1474" i="2"/>
  <c r="F1466" i="2"/>
  <c r="G1399" i="2"/>
  <c r="F1300" i="2"/>
  <c r="F1232" i="2"/>
  <c r="G1215" i="2"/>
  <c r="G1190" i="2"/>
  <c r="G1178" i="2"/>
  <c r="D1143" i="2"/>
  <c r="G1134" i="2"/>
  <c r="F1111" i="2"/>
  <c r="E1058" i="2"/>
  <c r="E1054" i="2"/>
  <c r="E1013" i="2"/>
  <c r="E990" i="2"/>
  <c r="D956" i="2"/>
  <c r="D948" i="2"/>
  <c r="D928" i="2"/>
  <c r="D874" i="2"/>
  <c r="E861" i="2"/>
  <c r="E853" i="2"/>
  <c r="F823" i="2"/>
  <c r="E811" i="2"/>
  <c r="D767" i="2"/>
  <c r="D763" i="2"/>
  <c r="D643" i="2"/>
  <c r="D623" i="2"/>
  <c r="H585" i="2"/>
  <c r="F585" i="2"/>
  <c r="G526" i="2"/>
  <c r="E526" i="2"/>
  <c r="G478" i="2"/>
  <c r="E478" i="2"/>
  <c r="D408" i="2"/>
  <c r="G408" i="2"/>
  <c r="F292" i="2"/>
  <c r="D231" i="2"/>
  <c r="D102" i="2"/>
  <c r="D69" i="2"/>
  <c r="G69" i="2"/>
  <c r="D40" i="2"/>
  <c r="G40" i="2"/>
  <c r="E1570" i="2"/>
  <c r="D1564" i="2"/>
  <c r="G1495" i="2"/>
  <c r="F1483" i="2"/>
  <c r="E1399" i="2"/>
  <c r="E1362" i="2"/>
  <c r="G1335" i="2"/>
  <c r="E1295" i="2"/>
  <c r="G1287" i="2"/>
  <c r="E1232" i="2"/>
  <c r="F1215" i="2"/>
  <c r="E1190" i="2"/>
  <c r="E1178" i="2"/>
  <c r="D1174" i="2"/>
  <c r="D1125" i="2"/>
  <c r="F1088" i="2"/>
  <c r="E1037" i="2"/>
  <c r="D1016" i="2"/>
  <c r="E999" i="2"/>
  <c r="D979" i="2"/>
  <c r="F971" i="2"/>
  <c r="E961" i="2"/>
  <c r="F955" i="2"/>
  <c r="D939" i="2"/>
  <c r="D924" i="2"/>
  <c r="D914" i="2"/>
  <c r="F906" i="2"/>
  <c r="D897" i="2"/>
  <c r="D848" i="2"/>
  <c r="E823" i="2"/>
  <c r="F763" i="2"/>
  <c r="D758" i="2"/>
  <c r="E758" i="2"/>
  <c r="F726" i="2"/>
  <c r="E715" i="2"/>
  <c r="G715" i="2"/>
  <c r="E652" i="2"/>
  <c r="D595" i="2"/>
  <c r="F501" i="2"/>
  <c r="H501" i="2"/>
  <c r="F467" i="2"/>
  <c r="E438" i="2"/>
  <c r="G438" i="2"/>
  <c r="F376" i="2"/>
  <c r="G376" i="2"/>
  <c r="F344" i="2"/>
  <c r="E344" i="2"/>
  <c r="G344" i="2"/>
  <c r="D334" i="2"/>
  <c r="D324" i="2"/>
  <c r="D301" i="2"/>
  <c r="E256" i="2"/>
  <c r="D256" i="2"/>
  <c r="G256" i="2"/>
  <c r="E246" i="2"/>
  <c r="G92" i="2"/>
  <c r="F92" i="2"/>
  <c r="H1543" i="2"/>
  <c r="F1527" i="2"/>
  <c r="E1495" i="2"/>
  <c r="D1470" i="2"/>
  <c r="G1457" i="2"/>
  <c r="D1440" i="2"/>
  <c r="D1427" i="2"/>
  <c r="F1399" i="2"/>
  <c r="H1351" i="2"/>
  <c r="E1335" i="2"/>
  <c r="D1295" i="2"/>
  <c r="E1287" i="2"/>
  <c r="F1284" i="2"/>
  <c r="D1197" i="2"/>
  <c r="D1193" i="2"/>
  <c r="E1150" i="2"/>
  <c r="D1129" i="2"/>
  <c r="G1119" i="2"/>
  <c r="D1110" i="2"/>
  <c r="E1088" i="2"/>
  <c r="F1070" i="2"/>
  <c r="H804" i="2"/>
  <c r="E804" i="2"/>
  <c r="D782" i="2"/>
  <c r="F782" i="2"/>
  <c r="E550" i="2"/>
  <c r="G550" i="2"/>
  <c r="G128" i="2"/>
  <c r="D128" i="2"/>
  <c r="F88" i="2"/>
  <c r="H88" i="2"/>
  <c r="D1539" i="2"/>
  <c r="F1473" i="2"/>
  <c r="F1457" i="2"/>
  <c r="H1394" i="2"/>
  <c r="E1374" i="2"/>
  <c r="F1370" i="2"/>
  <c r="D1290" i="2"/>
  <c r="D1287" i="2"/>
  <c r="E1284" i="2"/>
  <c r="D1150" i="2"/>
  <c r="G1128" i="2"/>
  <c r="D1028" i="2"/>
  <c r="E974" i="2"/>
  <c r="D970" i="2"/>
  <c r="D960" i="2"/>
  <c r="F938" i="2"/>
  <c r="F923" i="2"/>
  <c r="D919" i="2"/>
  <c r="D896" i="2"/>
  <c r="E873" i="2"/>
  <c r="F827" i="2"/>
  <c r="D818" i="2"/>
  <c r="E814" i="2"/>
  <c r="E776" i="2"/>
  <c r="D776" i="2"/>
  <c r="F776" i="2"/>
  <c r="H776" i="2"/>
  <c r="E700" i="2"/>
  <c r="E599" i="2"/>
  <c r="G599" i="2"/>
  <c r="D530" i="2"/>
  <c r="G530" i="2"/>
  <c r="F361" i="2"/>
  <c r="G265" i="2"/>
  <c r="D265" i="2"/>
  <c r="F265" i="2"/>
  <c r="G115" i="2"/>
  <c r="D115" i="2"/>
  <c r="E115" i="2"/>
  <c r="G44" i="2"/>
  <c r="D44" i="2"/>
  <c r="E44" i="2"/>
  <c r="D1486" i="2"/>
  <c r="D1414" i="2"/>
  <c r="E1119" i="2"/>
  <c r="D1100" i="2"/>
  <c r="F950" i="2"/>
  <c r="G762" i="2"/>
  <c r="F762" i="2"/>
  <c r="E757" i="2"/>
  <c r="F757" i="2"/>
  <c r="E694" i="2"/>
  <c r="D694" i="2"/>
  <c r="G442" i="2"/>
  <c r="E442" i="2"/>
  <c r="D333" i="2"/>
  <c r="F333" i="2"/>
  <c r="D290" i="2"/>
  <c r="G290" i="2"/>
  <c r="D215" i="2"/>
  <c r="E215" i="2"/>
  <c r="F215" i="2"/>
  <c r="G215" i="2"/>
  <c r="E210" i="2"/>
  <c r="H210" i="2"/>
  <c r="D182" i="2"/>
  <c r="D100" i="2"/>
  <c r="E100" i="2"/>
  <c r="F95" i="2"/>
  <c r="G1575" i="2"/>
  <c r="D1498" i="2"/>
  <c r="F1423" i="2"/>
  <c r="E1402" i="2"/>
  <c r="D1398" i="2"/>
  <c r="D1356" i="2"/>
  <c r="E1323" i="2"/>
  <c r="D1069" i="2"/>
  <c r="D1047" i="2"/>
  <c r="D978" i="2"/>
  <c r="E973" i="2"/>
  <c r="E909" i="2"/>
  <c r="F882" i="2"/>
  <c r="D872" i="2"/>
  <c r="F813" i="2"/>
  <c r="D808" i="2"/>
  <c r="E771" i="2"/>
  <c r="F607" i="2"/>
  <c r="H607" i="2"/>
  <c r="D544" i="2"/>
  <c r="E544" i="2"/>
  <c r="G544" i="2"/>
  <c r="G476" i="2"/>
  <c r="E476" i="2"/>
  <c r="F466" i="2"/>
  <c r="E466" i="2"/>
  <c r="E369" i="2"/>
  <c r="F369" i="2"/>
  <c r="G369" i="2"/>
  <c r="D360" i="2"/>
  <c r="G360" i="2"/>
  <c r="D309" i="2"/>
  <c r="D300" i="2"/>
  <c r="G244" i="2"/>
  <c r="F244" i="2"/>
  <c r="D52" i="2"/>
  <c r="E52" i="2"/>
  <c r="F52" i="2"/>
  <c r="G52" i="2"/>
  <c r="D787" i="2"/>
  <c r="E734" i="2"/>
  <c r="E707" i="2"/>
  <c r="E699" i="2"/>
  <c r="G679" i="2"/>
  <c r="D656" i="2"/>
  <c r="D651" i="2"/>
  <c r="F642" i="2"/>
  <c r="E638" i="2"/>
  <c r="D626" i="2"/>
  <c r="D619" i="2"/>
  <c r="E602" i="2"/>
  <c r="E591" i="2"/>
  <c r="F586" i="2"/>
  <c r="F581" i="2"/>
  <c r="G561" i="2"/>
  <c r="D558" i="2"/>
  <c r="D541" i="2"/>
  <c r="G525" i="2"/>
  <c r="D521" i="2"/>
  <c r="F493" i="2"/>
  <c r="D479" i="2"/>
  <c r="E467" i="2"/>
  <c r="F459" i="2"/>
  <c r="F455" i="2"/>
  <c r="F443" i="2"/>
  <c r="G427" i="2"/>
  <c r="E404" i="2"/>
  <c r="F368" i="2"/>
  <c r="D346" i="2"/>
  <c r="D280" i="2"/>
  <c r="D264" i="2"/>
  <c r="D234" i="2"/>
  <c r="E217" i="2"/>
  <c r="F210" i="2"/>
  <c r="D202" i="2"/>
  <c r="D103" i="2"/>
  <c r="D95" i="2"/>
  <c r="E71" i="2"/>
  <c r="F47" i="2"/>
  <c r="D43" i="2"/>
  <c r="E35" i="2"/>
  <c r="F27" i="2"/>
  <c r="D675" i="2"/>
  <c r="F626" i="2"/>
  <c r="F618" i="2"/>
  <c r="E614" i="2"/>
  <c r="D609" i="2"/>
  <c r="F564" i="2"/>
  <c r="D505" i="2"/>
  <c r="D497" i="2"/>
  <c r="D485" i="2"/>
  <c r="D470" i="2"/>
  <c r="G324" i="2"/>
  <c r="G300" i="2"/>
  <c r="G246" i="2"/>
  <c r="D205" i="2"/>
  <c r="D176" i="2"/>
  <c r="F139" i="2"/>
  <c r="H126" i="2"/>
  <c r="D119" i="2"/>
  <c r="G102" i="2"/>
  <c r="G79" i="2"/>
  <c r="F54" i="2"/>
  <c r="D462" i="2"/>
  <c r="D438" i="2"/>
  <c r="E422" i="2"/>
  <c r="E383" i="2"/>
  <c r="E360" i="2"/>
  <c r="F337" i="2"/>
  <c r="E284" i="2"/>
  <c r="G266" i="2"/>
  <c r="F263" i="2"/>
  <c r="D258" i="2"/>
  <c r="D226" i="2"/>
  <c r="E198" i="2"/>
  <c r="D194" i="2"/>
  <c r="E175" i="2"/>
  <c r="D134" i="2"/>
  <c r="D83" i="2"/>
  <c r="F71" i="2"/>
  <c r="F63" i="2"/>
  <c r="D742" i="2"/>
  <c r="E719" i="2"/>
  <c r="D693" i="2"/>
  <c r="E659" i="2"/>
  <c r="D650" i="2"/>
  <c r="E620" i="2"/>
  <c r="G580" i="2"/>
  <c r="E563" i="2"/>
  <c r="G556" i="2"/>
  <c r="G527" i="2"/>
  <c r="D501" i="2"/>
  <c r="D489" i="2"/>
  <c r="F469" i="2"/>
  <c r="H457" i="2"/>
  <c r="E430" i="2"/>
  <c r="H405" i="2"/>
  <c r="F397" i="2"/>
  <c r="F374" i="2"/>
  <c r="D303" i="2"/>
  <c r="D292" i="2"/>
  <c r="D288" i="2"/>
  <c r="F275" i="2"/>
  <c r="E270" i="2"/>
  <c r="F249" i="2"/>
  <c r="D246" i="2"/>
  <c r="D237" i="2"/>
  <c r="F208" i="2"/>
  <c r="E193" i="2"/>
  <c r="F179" i="2"/>
  <c r="D139" i="2"/>
  <c r="F102" i="2"/>
  <c r="F93" i="2"/>
  <c r="E83" i="2"/>
  <c r="F78" i="2"/>
  <c r="H66" i="2"/>
  <c r="F785" i="2"/>
  <c r="F751" i="2"/>
  <c r="F732" i="2"/>
  <c r="E662" i="2"/>
  <c r="E655" i="2"/>
  <c r="E632" i="2"/>
  <c r="D620" i="2"/>
  <c r="F608" i="2"/>
  <c r="F580" i="2"/>
  <c r="D563" i="2"/>
  <c r="E556" i="2"/>
  <c r="G539" i="2"/>
  <c r="E527" i="2"/>
  <c r="F519" i="2"/>
  <c r="E508" i="2"/>
  <c r="H491" i="2"/>
  <c r="E472" i="2"/>
  <c r="F457" i="2"/>
  <c r="G453" i="2"/>
  <c r="G441" i="2"/>
  <c r="D437" i="2"/>
  <c r="H433" i="2"/>
  <c r="E397" i="2"/>
  <c r="E366" i="2"/>
  <c r="F362" i="2"/>
  <c r="D336" i="2"/>
  <c r="F232" i="2"/>
  <c r="F220" i="2"/>
  <c r="D155" i="2"/>
  <c r="E151" i="2"/>
  <c r="D142" i="2"/>
  <c r="D133" i="2"/>
  <c r="F122" i="2"/>
  <c r="F105" i="2"/>
  <c r="D97" i="2"/>
  <c r="D78" i="2"/>
  <c r="E781" i="2"/>
  <c r="F768" i="2"/>
  <c r="E746" i="2"/>
  <c r="D687" i="2"/>
  <c r="D682" i="2"/>
  <c r="E670" i="2"/>
  <c r="E658" i="2"/>
  <c r="D527" i="2"/>
  <c r="F429" i="2"/>
  <c r="D397" i="2"/>
  <c r="D352" i="2"/>
  <c r="D340" i="2"/>
  <c r="F323" i="2"/>
  <c r="F224" i="2"/>
  <c r="D189" i="2"/>
  <c r="D114" i="2"/>
  <c r="D93" i="2"/>
  <c r="D74" i="2"/>
  <c r="D66" i="2"/>
  <c r="D804" i="2"/>
  <c r="D750" i="2"/>
  <c r="E740" i="2"/>
  <c r="F648" i="2"/>
  <c r="E635" i="2"/>
  <c r="D611" i="2"/>
  <c r="F603" i="2"/>
  <c r="D592" i="2"/>
  <c r="D546" i="2"/>
  <c r="D534" i="2"/>
  <c r="G467" i="2"/>
  <c r="E433" i="2"/>
  <c r="E416" i="2"/>
  <c r="D405" i="2"/>
  <c r="F400" i="2"/>
  <c r="E365" i="2"/>
  <c r="D355" i="2"/>
  <c r="E335" i="2"/>
  <c r="D277" i="2"/>
  <c r="F256" i="2"/>
  <c r="E252" i="2"/>
  <c r="E248" i="2"/>
  <c r="D232" i="2"/>
  <c r="D158" i="2"/>
  <c r="D2338" i="2"/>
  <c r="E2338" i="2"/>
  <c r="H2338" i="2"/>
  <c r="D2285" i="2"/>
  <c r="F2285" i="2"/>
  <c r="H2234" i="2"/>
  <c r="F2234" i="2"/>
  <c r="D2208" i="2"/>
  <c r="E2208" i="2"/>
  <c r="F2208" i="2"/>
  <c r="G2208" i="2"/>
  <c r="G2183" i="2"/>
  <c r="D2183" i="2"/>
  <c r="G2101" i="2"/>
  <c r="D2101" i="2"/>
  <c r="E2075" i="2"/>
  <c r="H2075" i="2"/>
  <c r="E2047" i="2"/>
  <c r="D2047" i="2"/>
  <c r="F2047" i="2"/>
  <c r="G2047" i="2"/>
  <c r="E1955" i="2"/>
  <c r="D1955" i="2"/>
  <c r="G1955" i="2"/>
  <c r="F1928" i="2"/>
  <c r="E1928" i="2"/>
  <c r="D1928" i="2"/>
  <c r="F2521" i="2"/>
  <c r="F2512" i="2"/>
  <c r="E2509" i="2"/>
  <c r="F2498" i="2"/>
  <c r="D2486" i="2"/>
  <c r="D2474" i="2"/>
  <c r="D2462" i="2"/>
  <c r="D2450" i="2"/>
  <c r="D2438" i="2"/>
  <c r="D2418" i="2"/>
  <c r="D2383" i="2"/>
  <c r="F2380" i="2"/>
  <c r="D2374" i="2"/>
  <c r="D2356" i="2"/>
  <c r="D2353" i="2"/>
  <c r="D2348" i="2"/>
  <c r="E2318" i="2"/>
  <c r="G2239" i="2"/>
  <c r="D2239" i="2"/>
  <c r="E2234" i="2"/>
  <c r="H2207" i="2"/>
  <c r="D2207" i="2"/>
  <c r="D2203" i="2"/>
  <c r="F2104" i="2"/>
  <c r="F2093" i="2"/>
  <c r="D2079" i="2"/>
  <c r="G2079" i="2"/>
  <c r="D2075" i="2"/>
  <c r="D2036" i="2"/>
  <c r="H1789" i="2"/>
  <c r="E1789" i="2"/>
  <c r="G2330" i="2"/>
  <c r="D2330" i="2"/>
  <c r="F2212" i="2"/>
  <c r="D2212" i="2"/>
  <c r="G2212" i="2"/>
  <c r="D2066" i="2"/>
  <c r="F2066" i="2"/>
  <c r="H1727" i="2"/>
  <c r="E1727" i="2"/>
  <c r="F1727" i="2"/>
  <c r="D1354" i="2"/>
  <c r="H1354" i="2"/>
  <c r="D2512" i="2"/>
  <c r="D2505" i="2"/>
  <c r="F2497" i="2"/>
  <c r="G2493" i="2"/>
  <c r="G2490" i="2"/>
  <c r="H2488" i="2"/>
  <c r="F2486" i="2"/>
  <c r="D2482" i="2"/>
  <c r="D2479" i="2"/>
  <c r="H2476" i="2"/>
  <c r="F2474" i="2"/>
  <c r="D2470" i="2"/>
  <c r="D2467" i="2"/>
  <c r="H2464" i="2"/>
  <c r="F2462" i="2"/>
  <c r="D2458" i="2"/>
  <c r="D2455" i="2"/>
  <c r="H2452" i="2"/>
  <c r="F2450" i="2"/>
  <c r="D2446" i="2"/>
  <c r="D2443" i="2"/>
  <c r="H2440" i="2"/>
  <c r="F2438" i="2"/>
  <c r="D2434" i="2"/>
  <c r="D2431" i="2"/>
  <c r="H2428" i="2"/>
  <c r="D2426" i="2"/>
  <c r="E2400" i="2"/>
  <c r="E2388" i="2"/>
  <c r="F2385" i="2"/>
  <c r="F2376" i="2"/>
  <c r="G2364" i="2"/>
  <c r="F2356" i="2"/>
  <c r="E2350" i="2"/>
  <c r="D2341" i="2"/>
  <c r="G2337" i="2"/>
  <c r="D2337" i="2"/>
  <c r="F2337" i="2"/>
  <c r="H2333" i="2"/>
  <c r="G2321" i="2"/>
  <c r="D2318" i="2"/>
  <c r="F2313" i="2"/>
  <c r="D2292" i="2"/>
  <c r="E2292" i="2"/>
  <c r="F2292" i="2"/>
  <c r="G2292" i="2"/>
  <c r="F2284" i="2"/>
  <c r="D2284" i="2"/>
  <c r="E2284" i="2"/>
  <c r="G2284" i="2"/>
  <c r="E2270" i="2"/>
  <c r="D2258" i="2"/>
  <c r="E2258" i="2"/>
  <c r="F2258" i="2"/>
  <c r="G2258" i="2"/>
  <c r="E2250" i="2"/>
  <c r="D2227" i="2"/>
  <c r="E2227" i="2"/>
  <c r="F2227" i="2"/>
  <c r="E2203" i="2"/>
  <c r="D2189" i="2"/>
  <c r="F2189" i="2"/>
  <c r="G2189" i="2"/>
  <c r="D2179" i="2"/>
  <c r="E2179" i="2"/>
  <c r="F2179" i="2"/>
  <c r="G2179" i="2"/>
  <c r="H2164" i="2"/>
  <c r="D2164" i="2"/>
  <c r="E2164" i="2"/>
  <c r="D2160" i="2"/>
  <c r="E2160" i="2"/>
  <c r="F2160" i="2"/>
  <c r="G2160" i="2"/>
  <c r="D2153" i="2"/>
  <c r="F2153" i="2"/>
  <c r="H2148" i="2"/>
  <c r="E2124" i="2"/>
  <c r="F2124" i="2"/>
  <c r="H2124" i="2"/>
  <c r="D2112" i="2"/>
  <c r="E2112" i="2"/>
  <c r="F2112" i="2"/>
  <c r="G2112" i="2"/>
  <c r="H2089" i="2"/>
  <c r="D2089" i="2"/>
  <c r="F1965" i="2"/>
  <c r="D1866" i="2"/>
  <c r="F1866" i="2"/>
  <c r="G1866" i="2"/>
  <c r="G1861" i="2"/>
  <c r="E1861" i="2"/>
  <c r="F1861" i="2"/>
  <c r="D1691" i="2"/>
  <c r="E1691" i="2"/>
  <c r="G1691" i="2"/>
  <c r="F1691" i="2"/>
  <c r="E2189" i="2"/>
  <c r="H2189" i="2"/>
  <c r="D1927" i="2"/>
  <c r="H1927" i="2"/>
  <c r="F1927" i="2"/>
  <c r="E1346" i="2"/>
  <c r="D1346" i="2"/>
  <c r="G1346" i="2"/>
  <c r="E2517" i="2"/>
  <c r="D2508" i="2"/>
  <c r="D2500" i="2"/>
  <c r="F2493" i="2"/>
  <c r="F2490" i="2"/>
  <c r="E2485" i="2"/>
  <c r="F2478" i="2"/>
  <c r="E2473" i="2"/>
  <c r="F2466" i="2"/>
  <c r="E2461" i="2"/>
  <c r="F2454" i="2"/>
  <c r="E2449" i="2"/>
  <c r="F2442" i="2"/>
  <c r="E2437" i="2"/>
  <c r="F2430" i="2"/>
  <c r="G2422" i="2"/>
  <c r="G2419" i="2"/>
  <c r="D2413" i="2"/>
  <c r="D2385" i="2"/>
  <c r="F2373" i="2"/>
  <c r="F2364" i="2"/>
  <c r="F2347" i="2"/>
  <c r="F2333" i="2"/>
  <c r="F2302" i="2"/>
  <c r="G2302" i="2"/>
  <c r="F2296" i="2"/>
  <c r="D2296" i="2"/>
  <c r="D2266" i="2"/>
  <c r="E2266" i="2"/>
  <c r="F2266" i="2"/>
  <c r="G2266" i="2"/>
  <c r="D2254" i="2"/>
  <c r="F2254" i="2"/>
  <c r="G2254" i="2"/>
  <c r="H2246" i="2"/>
  <c r="D2246" i="2"/>
  <c r="E2246" i="2"/>
  <c r="D2242" i="2"/>
  <c r="E2242" i="2"/>
  <c r="F2242" i="2"/>
  <c r="G2242" i="2"/>
  <c r="H2170" i="2"/>
  <c r="H2138" i="2"/>
  <c r="D2138" i="2"/>
  <c r="H2111" i="2"/>
  <c r="D2111" i="2"/>
  <c r="D2107" i="2"/>
  <c r="F2054" i="2"/>
  <c r="F2040" i="2"/>
  <c r="H2040" i="2"/>
  <c r="H1977" i="2"/>
  <c r="G1917" i="2"/>
  <c r="E1917" i="2"/>
  <c r="F1917" i="2"/>
  <c r="D1917" i="2"/>
  <c r="H1824" i="2"/>
  <c r="D1824" i="2"/>
  <c r="F1562" i="2"/>
  <c r="D1562" i="2"/>
  <c r="H1562" i="2"/>
  <c r="D1126" i="2"/>
  <c r="E1126" i="2"/>
  <c r="G2499" i="2"/>
  <c r="D2493" i="2"/>
  <c r="F2481" i="2"/>
  <c r="D2478" i="2"/>
  <c r="F2469" i="2"/>
  <c r="D2466" i="2"/>
  <c r="F2457" i="2"/>
  <c r="D2454" i="2"/>
  <c r="F2445" i="2"/>
  <c r="D2442" i="2"/>
  <c r="F2433" i="2"/>
  <c r="D2430" i="2"/>
  <c r="F2422" i="2"/>
  <c r="F2419" i="2"/>
  <c r="F2416" i="2"/>
  <c r="E2410" i="2"/>
  <c r="H2402" i="2"/>
  <c r="E2364" i="2"/>
  <c r="E2347" i="2"/>
  <c r="E2344" i="2"/>
  <c r="F2237" i="2"/>
  <c r="G2237" i="2"/>
  <c r="F2152" i="2"/>
  <c r="D2152" i="2"/>
  <c r="E2152" i="2"/>
  <c r="G2152" i="2"/>
  <c r="D2116" i="2"/>
  <c r="G2116" i="2"/>
  <c r="D2040" i="2"/>
  <c r="E2040" i="2"/>
  <c r="G2040" i="2"/>
  <c r="D1874" i="2"/>
  <c r="E1874" i="2"/>
  <c r="G1874" i="2"/>
  <c r="F1874" i="2"/>
  <c r="E1705" i="2"/>
  <c r="G1705" i="2"/>
  <c r="H2270" i="2"/>
  <c r="D2270" i="2"/>
  <c r="G2263" i="2"/>
  <c r="D2263" i="2"/>
  <c r="D2196" i="2"/>
  <c r="E2196" i="2"/>
  <c r="G2196" i="2"/>
  <c r="D2104" i="2"/>
  <c r="G2104" i="2"/>
  <c r="D2070" i="2"/>
  <c r="F2070" i="2"/>
  <c r="E1342" i="2"/>
  <c r="G1342" i="2"/>
  <c r="E2519" i="2"/>
  <c r="D2511" i="2"/>
  <c r="G2507" i="2"/>
  <c r="F2499" i="2"/>
  <c r="D2488" i="2"/>
  <c r="D2481" i="2"/>
  <c r="D2476" i="2"/>
  <c r="D2469" i="2"/>
  <c r="D2464" i="2"/>
  <c r="D2457" i="2"/>
  <c r="D2452" i="2"/>
  <c r="D2445" i="2"/>
  <c r="D2440" i="2"/>
  <c r="D2433" i="2"/>
  <c r="D2428" i="2"/>
  <c r="D2416" i="2"/>
  <c r="H2405" i="2"/>
  <c r="D2394" i="2"/>
  <c r="F2378" i="2"/>
  <c r="D2376" i="2"/>
  <c r="D2361" i="2"/>
  <c r="F2352" i="2"/>
  <c r="F2308" i="2"/>
  <c r="D2308" i="2"/>
  <c r="E2308" i="2"/>
  <c r="G2308" i="2"/>
  <c r="G2253" i="2"/>
  <c r="D2253" i="2"/>
  <c r="E2253" i="2"/>
  <c r="F2253" i="2"/>
  <c r="D2215" i="2"/>
  <c r="F2215" i="2"/>
  <c r="G2215" i="2"/>
  <c r="D2167" i="2"/>
  <c r="E2167" i="2"/>
  <c r="H2167" i="2"/>
  <c r="F2148" i="2"/>
  <c r="F2141" i="2"/>
  <c r="H2137" i="2"/>
  <c r="D2137" i="2"/>
  <c r="E2107" i="2"/>
  <c r="D2085" i="2"/>
  <c r="H2073" i="2"/>
  <c r="D2073" i="2"/>
  <c r="G1965" i="2"/>
  <c r="D1965" i="2"/>
  <c r="E1921" i="2"/>
  <c r="F1921" i="2"/>
  <c r="G1765" i="2"/>
  <c r="F1765" i="2"/>
  <c r="E1765" i="2"/>
  <c r="D1722" i="2"/>
  <c r="E1722" i="2"/>
  <c r="F1722" i="2"/>
  <c r="G1722" i="2"/>
  <c r="G2501" i="2"/>
  <c r="G2407" i="2"/>
  <c r="G2354" i="2"/>
  <c r="D2340" i="2"/>
  <c r="E2340" i="2"/>
  <c r="F2340" i="2"/>
  <c r="D2328" i="2"/>
  <c r="E2328" i="2"/>
  <c r="F2328" i="2"/>
  <c r="G2328" i="2"/>
  <c r="D2316" i="2"/>
  <c r="E2316" i="2"/>
  <c r="F2316" i="2"/>
  <c r="G2316" i="2"/>
  <c r="D2287" i="2"/>
  <c r="E2287" i="2"/>
  <c r="F2287" i="2"/>
  <c r="G2241" i="2"/>
  <c r="D2241" i="2"/>
  <c r="F2241" i="2"/>
  <c r="H2236" i="2"/>
  <c r="D2236" i="2"/>
  <c r="E2236" i="2"/>
  <c r="G2077" i="2"/>
  <c r="D2077" i="2"/>
  <c r="D2018" i="2"/>
  <c r="E2018" i="2"/>
  <c r="F2018" i="2"/>
  <c r="G2018" i="2"/>
  <c r="E1432" i="2"/>
  <c r="F1432" i="2"/>
  <c r="F1415" i="2"/>
  <c r="D1415" i="2"/>
  <c r="E1415" i="2"/>
  <c r="D2519" i="2"/>
  <c r="G2510" i="2"/>
  <c r="D2504" i="2"/>
  <c r="F2501" i="2"/>
  <c r="F2487" i="2"/>
  <c r="E2481" i="2"/>
  <c r="F2475" i="2"/>
  <c r="E2469" i="2"/>
  <c r="F2463" i="2"/>
  <c r="E2457" i="2"/>
  <c r="F2451" i="2"/>
  <c r="E2445" i="2"/>
  <c r="F2439" i="2"/>
  <c r="E2433" i="2"/>
  <c r="F2407" i="2"/>
  <c r="E2402" i="2"/>
  <c r="F2393" i="2"/>
  <c r="E2390" i="2"/>
  <c r="D2378" i="2"/>
  <c r="D2375" i="2"/>
  <c r="D2369" i="2"/>
  <c r="D2366" i="2"/>
  <c r="F2354" i="2"/>
  <c r="H2320" i="2"/>
  <c r="D2320" i="2"/>
  <c r="E2320" i="2"/>
  <c r="E2294" i="2"/>
  <c r="H2272" i="2"/>
  <c r="E2272" i="2"/>
  <c r="F2268" i="2"/>
  <c r="H2268" i="2"/>
  <c r="G2265" i="2"/>
  <c r="D2265" i="2"/>
  <c r="F2265" i="2"/>
  <c r="G2210" i="2"/>
  <c r="D2210" i="2"/>
  <c r="E2177" i="2"/>
  <c r="F2177" i="2"/>
  <c r="D2173" i="2"/>
  <c r="E2136" i="2"/>
  <c r="E2085" i="2"/>
  <c r="F2068" i="2"/>
  <c r="G2068" i="2"/>
  <c r="D2056" i="2"/>
  <c r="F2056" i="2"/>
  <c r="H2056" i="2"/>
  <c r="E2029" i="2"/>
  <c r="F1952" i="2"/>
  <c r="D1952" i="2"/>
  <c r="E1952" i="2"/>
  <c r="E1943" i="2"/>
  <c r="D1943" i="2"/>
  <c r="F1449" i="2"/>
  <c r="G1449" i="2"/>
  <c r="E2510" i="2"/>
  <c r="E2501" i="2"/>
  <c r="G2498" i="2"/>
  <c r="G2489" i="2"/>
  <c r="G2483" i="2"/>
  <c r="G2477" i="2"/>
  <c r="G2471" i="2"/>
  <c r="G2465" i="2"/>
  <c r="G2459" i="2"/>
  <c r="G2453" i="2"/>
  <c r="G2447" i="2"/>
  <c r="G2441" i="2"/>
  <c r="G2435" i="2"/>
  <c r="G2429" i="2"/>
  <c r="G2424" i="2"/>
  <c r="E2407" i="2"/>
  <c r="G2398" i="2"/>
  <c r="G2395" i="2"/>
  <c r="G2386" i="2"/>
  <c r="G2371" i="2"/>
  <c r="E2354" i="2"/>
  <c r="D2315" i="2"/>
  <c r="F2315" i="2"/>
  <c r="H2231" i="2"/>
  <c r="F2231" i="2"/>
  <c r="D2225" i="2"/>
  <c r="F2225" i="2"/>
  <c r="E2218" i="2"/>
  <c r="D2218" i="2"/>
  <c r="D2205" i="2"/>
  <c r="E2205" i="2"/>
  <c r="D2184" i="2"/>
  <c r="E2184" i="2"/>
  <c r="F2184" i="2"/>
  <c r="G2184" i="2"/>
  <c r="D2155" i="2"/>
  <c r="E2155" i="2"/>
  <c r="F2155" i="2"/>
  <c r="D2119" i="2"/>
  <c r="F2119" i="2"/>
  <c r="G2119" i="2"/>
  <c r="E2102" i="2"/>
  <c r="F2102" i="2"/>
  <c r="G2102" i="2"/>
  <c r="F2076" i="2"/>
  <c r="D2076" i="2"/>
  <c r="E2076" i="2"/>
  <c r="G2076" i="2"/>
  <c r="E1855" i="2"/>
  <c r="F1855" i="2"/>
  <c r="D1855" i="2"/>
  <c r="G1855" i="2"/>
  <c r="H1782" i="2"/>
  <c r="F1782" i="2"/>
  <c r="F1650" i="2"/>
  <c r="G1650" i="2"/>
  <c r="E1650" i="2"/>
  <c r="D1650" i="2"/>
  <c r="D2510" i="2"/>
  <c r="F2503" i="2"/>
  <c r="E2498" i="2"/>
  <c r="D2492" i="2"/>
  <c r="F2489" i="2"/>
  <c r="E2483" i="2"/>
  <c r="F2477" i="2"/>
  <c r="E2471" i="2"/>
  <c r="F2465" i="2"/>
  <c r="E2459" i="2"/>
  <c r="F2453" i="2"/>
  <c r="E2447" i="2"/>
  <c r="F2441" i="2"/>
  <c r="E2435" i="2"/>
  <c r="F2429" i="2"/>
  <c r="E2424" i="2"/>
  <c r="D2412" i="2"/>
  <c r="G2409" i="2"/>
  <c r="F2398" i="2"/>
  <c r="F2395" i="2"/>
  <c r="F2392" i="2"/>
  <c r="F2386" i="2"/>
  <c r="G2383" i="2"/>
  <c r="G2374" i="2"/>
  <c r="F2371" i="2"/>
  <c r="G2368" i="2"/>
  <c r="G2342" i="2"/>
  <c r="D2311" i="2"/>
  <c r="E2311" i="2"/>
  <c r="F2311" i="2"/>
  <c r="G2294" i="2"/>
  <c r="D2294" i="2"/>
  <c r="F2239" i="2"/>
  <c r="E2213" i="2"/>
  <c r="H2213" i="2"/>
  <c r="D2197" i="2"/>
  <c r="F2183" i="2"/>
  <c r="G2181" i="2"/>
  <c r="D2181" i="2"/>
  <c r="H2162" i="2"/>
  <c r="D2162" i="2"/>
  <c r="D2150" i="2"/>
  <c r="E2150" i="2"/>
  <c r="F2150" i="2"/>
  <c r="G2008" i="2"/>
  <c r="E2005" i="2"/>
  <c r="E1968" i="2"/>
  <c r="H1959" i="2"/>
  <c r="D1959" i="2"/>
  <c r="E1847" i="2"/>
  <c r="G1847" i="2"/>
  <c r="D1847" i="2"/>
  <c r="D1672" i="2"/>
  <c r="F1672" i="2"/>
  <c r="H1625" i="2"/>
  <c r="E1625" i="2"/>
  <c r="E1585" i="2"/>
  <c r="F1585" i="2"/>
  <c r="G1585" i="2"/>
  <c r="D2498" i="2"/>
  <c r="D2495" i="2"/>
  <c r="G2486" i="2"/>
  <c r="G2474" i="2"/>
  <c r="D2468" i="2"/>
  <c r="G2462" i="2"/>
  <c r="G2450" i="2"/>
  <c r="G2438" i="2"/>
  <c r="E2418" i="2"/>
  <c r="F2411" i="2"/>
  <c r="E2409" i="2"/>
  <c r="D2392" i="2"/>
  <c r="E2381" i="2"/>
  <c r="D2351" i="2"/>
  <c r="F2338" i="2"/>
  <c r="F2330" i="2"/>
  <c r="D2323" i="2"/>
  <c r="E2323" i="2"/>
  <c r="H2323" i="2"/>
  <c r="D2297" i="2"/>
  <c r="H2297" i="2"/>
  <c r="H2285" i="2"/>
  <c r="H2278" i="2"/>
  <c r="D2278" i="2"/>
  <c r="E2278" i="2"/>
  <c r="D2275" i="2"/>
  <c r="F2263" i="2"/>
  <c r="F2260" i="2"/>
  <c r="D2260" i="2"/>
  <c r="D2244" i="2"/>
  <c r="E2244" i="2"/>
  <c r="E2239" i="2"/>
  <c r="D2234" i="2"/>
  <c r="F2224" i="2"/>
  <c r="D2224" i="2"/>
  <c r="E2224" i="2"/>
  <c r="G2224" i="2"/>
  <c r="F2176" i="2"/>
  <c r="D2176" i="2"/>
  <c r="E2176" i="2"/>
  <c r="G2176" i="2"/>
  <c r="D2172" i="2"/>
  <c r="E2172" i="2"/>
  <c r="G2172" i="2"/>
  <c r="E2162" i="2"/>
  <c r="F2140" i="2"/>
  <c r="D2140" i="2"/>
  <c r="G2140" i="2"/>
  <c r="E2126" i="2"/>
  <c r="F2126" i="2"/>
  <c r="G2126" i="2"/>
  <c r="H2109" i="2"/>
  <c r="D2109" i="2"/>
  <c r="H2087" i="2"/>
  <c r="F2075" i="2"/>
  <c r="D2071" i="2"/>
  <c r="G2071" i="2"/>
  <c r="D2043" i="2"/>
  <c r="F2033" i="2"/>
  <c r="G2020" i="2"/>
  <c r="E2008" i="2"/>
  <c r="F1984" i="2"/>
  <c r="H1984" i="2"/>
  <c r="E1980" i="2"/>
  <c r="H1801" i="2"/>
  <c r="E1801" i="2"/>
  <c r="F1801" i="2"/>
  <c r="D2327" i="2"/>
  <c r="D2321" i="2"/>
  <c r="D2313" i="2"/>
  <c r="D2273" i="2"/>
  <c r="D2268" i="2"/>
  <c r="H2249" i="2"/>
  <c r="G2220" i="2"/>
  <c r="D2213" i="2"/>
  <c r="F2207" i="2"/>
  <c r="F2200" i="2"/>
  <c r="E2194" i="2"/>
  <c r="E2165" i="2"/>
  <c r="E2146" i="2"/>
  <c r="D2141" i="2"/>
  <c r="D2136" i="2"/>
  <c r="D2125" i="2"/>
  <c r="F2122" i="2"/>
  <c r="D2117" i="2"/>
  <c r="F2111" i="2"/>
  <c r="H2103" i="2"/>
  <c r="E2096" i="2"/>
  <c r="E2093" i="2"/>
  <c r="E2089" i="2"/>
  <c r="D2060" i="2"/>
  <c r="F2052" i="2"/>
  <c r="F2046" i="2"/>
  <c r="F2013" i="2"/>
  <c r="E1977" i="2"/>
  <c r="E1963" i="2"/>
  <c r="E1931" i="2"/>
  <c r="G1931" i="2"/>
  <c r="H1916" i="2"/>
  <c r="E1916" i="2"/>
  <c r="H1886" i="2"/>
  <c r="E1886" i="2"/>
  <c r="E1883" i="2"/>
  <c r="G1883" i="2"/>
  <c r="F1832" i="2"/>
  <c r="E1832" i="2"/>
  <c r="D1790" i="2"/>
  <c r="G1790" i="2"/>
  <c r="D1745" i="2"/>
  <c r="E1745" i="2"/>
  <c r="F1745" i="2"/>
  <c r="D1631" i="2"/>
  <c r="E1631" i="2"/>
  <c r="G1631" i="2"/>
  <c r="D1626" i="2"/>
  <c r="E1626" i="2"/>
  <c r="F1626" i="2"/>
  <c r="G1626" i="2"/>
  <c r="H1612" i="2"/>
  <c r="F1612" i="2"/>
  <c r="H1576" i="2"/>
  <c r="F1576" i="2"/>
  <c r="D1416" i="2"/>
  <c r="E1416" i="2"/>
  <c r="F1416" i="2"/>
  <c r="D1349" i="2"/>
  <c r="F1349" i="2"/>
  <c r="G1349" i="2"/>
  <c r="H739" i="2"/>
  <c r="D739" i="2"/>
  <c r="D2114" i="2"/>
  <c r="E2101" i="2"/>
  <c r="F2020" i="2"/>
  <c r="F2008" i="2"/>
  <c r="F1920" i="2"/>
  <c r="D1920" i="2"/>
  <c r="E1920" i="2"/>
  <c r="G1920" i="2"/>
  <c r="E1912" i="2"/>
  <c r="G1912" i="2"/>
  <c r="F1908" i="2"/>
  <c r="D1908" i="2"/>
  <c r="G1908" i="2"/>
  <c r="D1900" i="2"/>
  <c r="H1900" i="2"/>
  <c r="E1900" i="2"/>
  <c r="F1836" i="2"/>
  <c r="D1836" i="2"/>
  <c r="E1836" i="2"/>
  <c r="G1836" i="2"/>
  <c r="H1729" i="2"/>
  <c r="D1729" i="2"/>
  <c r="G1716" i="2"/>
  <c r="E1716" i="2"/>
  <c r="D1585" i="2"/>
  <c r="D1478" i="2"/>
  <c r="G1478" i="2"/>
  <c r="F1391" i="2"/>
  <c r="D1391" i="2"/>
  <c r="F1358" i="2"/>
  <c r="H1358" i="2"/>
  <c r="H1117" i="2"/>
  <c r="F1117" i="2"/>
  <c r="F1086" i="2"/>
  <c r="G1086" i="2"/>
  <c r="G752" i="2"/>
  <c r="D752" i="2"/>
  <c r="E752" i="2"/>
  <c r="F752" i="2"/>
  <c r="D2312" i="2"/>
  <c r="F2306" i="2"/>
  <c r="F2290" i="2"/>
  <c r="E2275" i="2"/>
  <c r="F2236" i="2"/>
  <c r="H2217" i="2"/>
  <c r="E2170" i="2"/>
  <c r="D2148" i="2"/>
  <c r="E2130" i="2"/>
  <c r="D2087" i="2"/>
  <c r="E2063" i="2"/>
  <c r="D2054" i="2"/>
  <c r="E1999" i="2"/>
  <c r="E1987" i="2"/>
  <c r="F1980" i="2"/>
  <c r="F1968" i="2"/>
  <c r="E1885" i="2"/>
  <c r="D1878" i="2"/>
  <c r="G1878" i="2"/>
  <c r="D1827" i="2"/>
  <c r="D1754" i="2"/>
  <c r="G1754" i="2"/>
  <c r="E1747" i="2"/>
  <c r="F1747" i="2"/>
  <c r="G1747" i="2"/>
  <c r="D1709" i="2"/>
  <c r="E1709" i="2"/>
  <c r="F1709" i="2"/>
  <c r="D1652" i="2"/>
  <c r="E1652" i="2"/>
  <c r="F1625" i="2"/>
  <c r="F1509" i="2"/>
  <c r="G1509" i="2"/>
  <c r="G2314" i="2"/>
  <c r="D2309" i="2"/>
  <c r="F2282" i="2"/>
  <c r="F2251" i="2"/>
  <c r="E2225" i="2"/>
  <c r="F2217" i="2"/>
  <c r="G2198" i="2"/>
  <c r="F2188" i="2"/>
  <c r="E2153" i="2"/>
  <c r="F2147" i="2"/>
  <c r="E2145" i="2"/>
  <c r="H2129" i="2"/>
  <c r="F2121" i="2"/>
  <c r="H2110" i="2"/>
  <c r="F2105" i="2"/>
  <c r="F2097" i="2"/>
  <c r="D2053" i="2"/>
  <c r="E2024" i="2"/>
  <c r="D2016" i="2"/>
  <c r="E2012" i="2"/>
  <c r="F1982" i="2"/>
  <c r="E1976" i="2"/>
  <c r="E1970" i="2"/>
  <c r="D1964" i="2"/>
  <c r="D1962" i="2"/>
  <c r="E1953" i="2"/>
  <c r="D1948" i="2"/>
  <c r="F1939" i="2"/>
  <c r="D1936" i="2"/>
  <c r="H1936" i="2"/>
  <c r="F1922" i="2"/>
  <c r="E1915" i="2"/>
  <c r="D1915" i="2"/>
  <c r="F1915" i="2"/>
  <c r="G1915" i="2"/>
  <c r="F1910" i="2"/>
  <c r="H1869" i="2"/>
  <c r="D1869" i="2"/>
  <c r="D1860" i="2"/>
  <c r="E1835" i="2"/>
  <c r="D1835" i="2"/>
  <c r="E1807" i="2"/>
  <c r="F1807" i="2"/>
  <c r="F1784" i="2"/>
  <c r="D1784" i="2"/>
  <c r="E1771" i="2"/>
  <c r="F1771" i="2"/>
  <c r="E1721" i="2"/>
  <c r="D1718" i="2"/>
  <c r="D1656" i="2"/>
  <c r="E1656" i="2"/>
  <c r="F1656" i="2"/>
  <c r="G1656" i="2"/>
  <c r="E1633" i="2"/>
  <c r="G1633" i="2"/>
  <c r="H1207" i="2"/>
  <c r="F1207" i="2"/>
  <c r="D1194" i="2"/>
  <c r="G1194" i="2"/>
  <c r="H975" i="2"/>
  <c r="D975" i="2"/>
  <c r="F2028" i="2"/>
  <c r="D2024" i="2"/>
  <c r="H2021" i="2"/>
  <c r="D2012" i="2"/>
  <c r="F1994" i="2"/>
  <c r="F1992" i="2"/>
  <c r="E1982" i="2"/>
  <c r="G1979" i="2"/>
  <c r="D1976" i="2"/>
  <c r="F1958" i="2"/>
  <c r="D1953" i="2"/>
  <c r="D1939" i="2"/>
  <c r="G1881" i="2"/>
  <c r="D1881" i="2"/>
  <c r="E1881" i="2"/>
  <c r="F1881" i="2"/>
  <c r="D1864" i="2"/>
  <c r="H1864" i="2"/>
  <c r="H1849" i="2"/>
  <c r="E1849" i="2"/>
  <c r="H1809" i="2"/>
  <c r="H1760" i="2"/>
  <c r="D1760" i="2"/>
  <c r="E1628" i="2"/>
  <c r="H1628" i="2"/>
  <c r="D1628" i="2"/>
  <c r="D1607" i="2"/>
  <c r="F1607" i="2"/>
  <c r="H1607" i="2"/>
  <c r="E1607" i="2"/>
  <c r="F1603" i="2"/>
  <c r="G1603" i="2"/>
  <c r="G1597" i="2"/>
  <c r="E1597" i="2"/>
  <c r="D1543" i="2"/>
  <c r="G1543" i="2"/>
  <c r="F1521" i="2"/>
  <c r="G1521" i="2"/>
  <c r="F1491" i="2"/>
  <c r="D1491" i="2"/>
  <c r="E1491" i="2"/>
  <c r="G1491" i="2"/>
  <c r="F1299" i="2"/>
  <c r="D1299" i="2"/>
  <c r="E1299" i="2"/>
  <c r="G1299" i="2"/>
  <c r="E1198" i="2"/>
  <c r="G1198" i="2"/>
  <c r="E2314" i="2"/>
  <c r="D2282" i="2"/>
  <c r="D2279" i="2"/>
  <c r="E2277" i="2"/>
  <c r="F2272" i="2"/>
  <c r="G2261" i="2"/>
  <c r="E2256" i="2"/>
  <c r="E2248" i="2"/>
  <c r="E2232" i="2"/>
  <c r="D2219" i="2"/>
  <c r="F2206" i="2"/>
  <c r="D2177" i="2"/>
  <c r="F2164" i="2"/>
  <c r="E2158" i="2"/>
  <c r="D2124" i="2"/>
  <c r="D2110" i="2"/>
  <c r="D2094" i="2"/>
  <c r="D2083" i="2"/>
  <c r="D2072" i="2"/>
  <c r="E1994" i="2"/>
  <c r="E1958" i="2"/>
  <c r="F1956" i="2"/>
  <c r="D1947" i="2"/>
  <c r="D1935" i="2"/>
  <c r="E1903" i="2"/>
  <c r="F1903" i="2"/>
  <c r="E1864" i="2"/>
  <c r="E1860" i="2"/>
  <c r="D1826" i="2"/>
  <c r="E1826" i="2"/>
  <c r="D1818" i="2"/>
  <c r="F1818" i="2"/>
  <c r="G1813" i="2"/>
  <c r="E1813" i="2"/>
  <c r="F1813" i="2"/>
  <c r="D1809" i="2"/>
  <c r="F1788" i="2"/>
  <c r="D1788" i="2"/>
  <c r="E1788" i="2"/>
  <c r="G1788" i="2"/>
  <c r="H1763" i="2"/>
  <c r="D1763" i="2"/>
  <c r="D1680" i="2"/>
  <c r="E1680" i="2"/>
  <c r="F1680" i="2"/>
  <c r="G1680" i="2"/>
  <c r="D1636" i="2"/>
  <c r="F1636" i="2"/>
  <c r="E1260" i="2"/>
  <c r="G2234" i="2"/>
  <c r="G2203" i="2"/>
  <c r="D1910" i="2"/>
  <c r="G1910" i="2"/>
  <c r="H1872" i="2"/>
  <c r="D1872" i="2"/>
  <c r="D1838" i="2"/>
  <c r="G1838" i="2"/>
  <c r="D1830" i="2"/>
  <c r="G1830" i="2"/>
  <c r="E1799" i="2"/>
  <c r="G1799" i="2"/>
  <c r="F1773" i="2"/>
  <c r="H1773" i="2"/>
  <c r="D1766" i="2"/>
  <c r="E1766" i="2"/>
  <c r="G1766" i="2"/>
  <c r="H1749" i="2"/>
  <c r="D1749" i="2"/>
  <c r="D1669" i="2"/>
  <c r="F1669" i="2"/>
  <c r="D1667" i="2"/>
  <c r="G1667" i="2"/>
  <c r="F1667" i="2"/>
  <c r="D1555" i="2"/>
  <c r="G1555" i="2"/>
  <c r="D1303" i="2"/>
  <c r="E1303" i="2"/>
  <c r="G1303" i="2"/>
  <c r="E1275" i="2"/>
  <c r="H1275" i="2"/>
  <c r="F2325" i="2"/>
  <c r="D2261" i="2"/>
  <c r="F2203" i="2"/>
  <c r="G2186" i="2"/>
  <c r="E2166" i="2"/>
  <c r="H2146" i="2"/>
  <c r="G2136" i="2"/>
  <c r="G2131" i="2"/>
  <c r="D2129" i="2"/>
  <c r="E2110" i="2"/>
  <c r="F2107" i="2"/>
  <c r="D2091" i="2"/>
  <c r="F2085" i="2"/>
  <c r="F2074" i="2"/>
  <c r="G2052" i="2"/>
  <c r="F2049" i="2"/>
  <c r="D1994" i="2"/>
  <c r="G1963" i="2"/>
  <c r="D1958" i="2"/>
  <c r="F1880" i="2"/>
  <c r="E1880" i="2"/>
  <c r="H1821" i="2"/>
  <c r="D1821" i="2"/>
  <c r="E1294" i="2"/>
  <c r="G1294" i="2"/>
  <c r="H2321" i="2"/>
  <c r="F2289" i="2"/>
  <c r="F2248" i="2"/>
  <c r="D2237" i="2"/>
  <c r="F2229" i="2"/>
  <c r="G2213" i="2"/>
  <c r="E2206" i="2"/>
  <c r="E2200" i="2"/>
  <c r="H2165" i="2"/>
  <c r="F2157" i="2"/>
  <c r="G2141" i="2"/>
  <c r="F2136" i="2"/>
  <c r="E2134" i="2"/>
  <c r="D2126" i="2"/>
  <c r="H2122" i="2"/>
  <c r="G2117" i="2"/>
  <c r="H2114" i="2"/>
  <c r="D2068" i="2"/>
  <c r="G2064" i="2"/>
  <c r="E2052" i="2"/>
  <c r="G2023" i="2"/>
  <c r="H2020" i="2"/>
  <c r="G2011" i="2"/>
  <c r="H2008" i="2"/>
  <c r="D2003" i="2"/>
  <c r="F2000" i="2"/>
  <c r="F1988" i="2"/>
  <c r="E1981" i="2"/>
  <c r="G1975" i="2"/>
  <c r="F1963" i="2"/>
  <c r="G1946" i="2"/>
  <c r="G1941" i="2"/>
  <c r="E1941" i="2"/>
  <c r="E1905" i="2"/>
  <c r="H1905" i="2"/>
  <c r="H1837" i="2"/>
  <c r="F1837" i="2"/>
  <c r="E1833" i="2"/>
  <c r="D1833" i="2"/>
  <c r="F1833" i="2"/>
  <c r="D1816" i="2"/>
  <c r="H1816" i="2"/>
  <c r="E1787" i="2"/>
  <c r="D1787" i="2"/>
  <c r="F1776" i="2"/>
  <c r="D1776" i="2"/>
  <c r="G1776" i="2"/>
  <c r="F1752" i="2"/>
  <c r="E1752" i="2"/>
  <c r="G1752" i="2"/>
  <c r="H1714" i="2"/>
  <c r="F1714" i="2"/>
  <c r="F1703" i="2"/>
  <c r="H1703" i="2"/>
  <c r="E1703" i="2"/>
  <c r="D1688" i="2"/>
  <c r="E1688" i="2"/>
  <c r="H1623" i="2"/>
  <c r="D1623" i="2"/>
  <c r="G1620" i="2"/>
  <c r="F1620" i="2"/>
  <c r="E1620" i="2"/>
  <c r="D1609" i="2"/>
  <c r="F1609" i="2"/>
  <c r="E1609" i="2"/>
  <c r="F1559" i="2"/>
  <c r="D1559" i="2"/>
  <c r="E1302" i="2"/>
  <c r="D1302" i="2"/>
  <c r="E1895" i="2"/>
  <c r="F1892" i="2"/>
  <c r="E1867" i="2"/>
  <c r="F1844" i="2"/>
  <c r="F1838" i="2"/>
  <c r="E1819" i="2"/>
  <c r="F1796" i="2"/>
  <c r="F1790" i="2"/>
  <c r="E1785" i="2"/>
  <c r="D1739" i="2"/>
  <c r="D1719" i="2"/>
  <c r="D1664" i="2"/>
  <c r="E1659" i="2"/>
  <c r="D1648" i="2"/>
  <c r="D1643" i="2"/>
  <c r="F1595" i="2"/>
  <c r="G1595" i="2"/>
  <c r="F1571" i="2"/>
  <c r="E1571" i="2"/>
  <c r="D1567" i="2"/>
  <c r="E1567" i="2"/>
  <c r="F1517" i="2"/>
  <c r="D1499" i="2"/>
  <c r="F1487" i="2"/>
  <c r="D1487" i="2"/>
  <c r="D1433" i="2"/>
  <c r="F1433" i="2"/>
  <c r="G1433" i="2"/>
  <c r="D1392" i="2"/>
  <c r="E1392" i="2"/>
  <c r="F1392" i="2"/>
  <c r="F1355" i="2"/>
  <c r="D1355" i="2"/>
  <c r="E1355" i="2"/>
  <c r="F1346" i="2"/>
  <c r="H1346" i="2"/>
  <c r="D1318" i="2"/>
  <c r="H1318" i="2"/>
  <c r="F1303" i="2"/>
  <c r="H1303" i="2"/>
  <c r="D1291" i="2"/>
  <c r="E1291" i="2"/>
  <c r="G1291" i="2"/>
  <c r="F1225" i="2"/>
  <c r="F1166" i="2"/>
  <c r="E1166" i="2"/>
  <c r="G1166" i="2"/>
  <c r="D1086" i="2"/>
  <c r="D783" i="2"/>
  <c r="E783" i="2"/>
  <c r="G783" i="2"/>
  <c r="D775" i="2"/>
  <c r="E775" i="2"/>
  <c r="F775" i="2"/>
  <c r="G775" i="2"/>
  <c r="G686" i="2"/>
  <c r="D686" i="2"/>
  <c r="D381" i="2"/>
  <c r="E381" i="2"/>
  <c r="F381" i="2"/>
  <c r="G381" i="2"/>
  <c r="D1922" i="2"/>
  <c r="H1896" i="2"/>
  <c r="G1891" i="2"/>
  <c r="D1886" i="2"/>
  <c r="F1872" i="2"/>
  <c r="E1869" i="2"/>
  <c r="D1852" i="2"/>
  <c r="G1843" i="2"/>
  <c r="F1824" i="2"/>
  <c r="E1821" i="2"/>
  <c r="D1804" i="2"/>
  <c r="G1795" i="2"/>
  <c r="F1789" i="2"/>
  <c r="D1768" i="2"/>
  <c r="E1763" i="2"/>
  <c r="F1760" i="2"/>
  <c r="E1749" i="2"/>
  <c r="F1740" i="2"/>
  <c r="G1734" i="2"/>
  <c r="D1727" i="2"/>
  <c r="H1704" i="2"/>
  <c r="D1703" i="2"/>
  <c r="E1693" i="2"/>
  <c r="D1663" i="2"/>
  <c r="G1638" i="2"/>
  <c r="F1628" i="2"/>
  <c r="E1623" i="2"/>
  <c r="D1612" i="2"/>
  <c r="D1566" i="2"/>
  <c r="G1566" i="2"/>
  <c r="D1534" i="2"/>
  <c r="H1534" i="2"/>
  <c r="F1503" i="2"/>
  <c r="D1503" i="2"/>
  <c r="E1503" i="2"/>
  <c r="G1503" i="2"/>
  <c r="E1446" i="2"/>
  <c r="D1446" i="2"/>
  <c r="H1367" i="2"/>
  <c r="E1367" i="2"/>
  <c r="E1334" i="2"/>
  <c r="D1334" i="2"/>
  <c r="G1334" i="2"/>
  <c r="E1308" i="2"/>
  <c r="D1220" i="2"/>
  <c r="E1220" i="2"/>
  <c r="F1220" i="2"/>
  <c r="G1220" i="2"/>
  <c r="D1191" i="2"/>
  <c r="E1191" i="2"/>
  <c r="F1130" i="2"/>
  <c r="E1130" i="2"/>
  <c r="G1130" i="2"/>
  <c r="F854" i="2"/>
  <c r="E854" i="2"/>
  <c r="G854" i="2"/>
  <c r="E1935" i="2"/>
  <c r="E1932" i="2"/>
  <c r="D1924" i="2"/>
  <c r="E1919" i="2"/>
  <c r="F1916" i="2"/>
  <c r="E1899" i="2"/>
  <c r="E1893" i="2"/>
  <c r="D1888" i="2"/>
  <c r="H1884" i="2"/>
  <c r="H1876" i="2"/>
  <c r="F1873" i="2"/>
  <c r="E1862" i="2"/>
  <c r="F1860" i="2"/>
  <c r="E1857" i="2"/>
  <c r="F1854" i="2"/>
  <c r="E1848" i="2"/>
  <c r="F1845" i="2"/>
  <c r="D1840" i="2"/>
  <c r="H1828" i="2"/>
  <c r="F1825" i="2"/>
  <c r="E1814" i="2"/>
  <c r="F1812" i="2"/>
  <c r="E1809" i="2"/>
  <c r="D1792" i="2"/>
  <c r="F1778" i="2"/>
  <c r="E1773" i="2"/>
  <c r="E1753" i="2"/>
  <c r="D1696" i="2"/>
  <c r="D1657" i="2"/>
  <c r="E1647" i="2"/>
  <c r="D1558" i="2"/>
  <c r="H1558" i="2"/>
  <c r="D1512" i="2"/>
  <c r="E1512" i="2"/>
  <c r="F1512" i="2"/>
  <c r="D1490" i="2"/>
  <c r="D1481" i="2"/>
  <c r="F1481" i="2"/>
  <c r="G1481" i="2"/>
  <c r="D1464" i="2"/>
  <c r="E1464" i="2"/>
  <c r="F1464" i="2"/>
  <c r="D1445" i="2"/>
  <c r="F1445" i="2"/>
  <c r="F1407" i="2"/>
  <c r="H1407" i="2"/>
  <c r="F1395" i="2"/>
  <c r="D1395" i="2"/>
  <c r="E1395" i="2"/>
  <c r="G1395" i="2"/>
  <c r="D1306" i="2"/>
  <c r="H1306" i="2"/>
  <c r="D1278" i="2"/>
  <c r="E1244" i="2"/>
  <c r="D1239" i="2"/>
  <c r="E1239" i="2"/>
  <c r="F1239" i="2"/>
  <c r="G1239" i="2"/>
  <c r="H1185" i="2"/>
  <c r="D1185" i="2"/>
  <c r="E966" i="2"/>
  <c r="G966" i="2"/>
  <c r="G1686" i="2"/>
  <c r="G1584" i="2"/>
  <c r="D1584" i="2"/>
  <c r="E1584" i="2"/>
  <c r="F1584" i="2"/>
  <c r="E1558" i="2"/>
  <c r="G1558" i="2"/>
  <c r="D1452" i="2"/>
  <c r="E1452" i="2"/>
  <c r="F1452" i="2"/>
  <c r="D1419" i="2"/>
  <c r="E1419" i="2"/>
  <c r="F1419" i="2"/>
  <c r="G1419" i="2"/>
  <c r="D1407" i="2"/>
  <c r="E1407" i="2"/>
  <c r="G1407" i="2"/>
  <c r="E1382" i="2"/>
  <c r="D1382" i="2"/>
  <c r="E1306" i="2"/>
  <c r="G1306" i="2"/>
  <c r="E1155" i="2"/>
  <c r="G1155" i="2"/>
  <c r="D1155" i="2"/>
  <c r="F1155" i="2"/>
  <c r="E1927" i="2"/>
  <c r="D1923" i="2"/>
  <c r="D1907" i="2"/>
  <c r="D1904" i="2"/>
  <c r="F1898" i="2"/>
  <c r="E1871" i="2"/>
  <c r="D1862" i="2"/>
  <c r="D1856" i="2"/>
  <c r="D1854" i="2"/>
  <c r="E1823" i="2"/>
  <c r="D1814" i="2"/>
  <c r="D1806" i="2"/>
  <c r="D1707" i="2"/>
  <c r="F1686" i="2"/>
  <c r="D1684" i="2"/>
  <c r="D1679" i="2"/>
  <c r="D1660" i="2"/>
  <c r="D1655" i="2"/>
  <c r="F1616" i="2"/>
  <c r="E1611" i="2"/>
  <c r="F1592" i="2"/>
  <c r="D1592" i="2"/>
  <c r="E1592" i="2"/>
  <c r="D1524" i="2"/>
  <c r="E1524" i="2"/>
  <c r="F1524" i="2"/>
  <c r="D1511" i="2"/>
  <c r="E1480" i="2"/>
  <c r="D1361" i="2"/>
  <c r="F1361" i="2"/>
  <c r="G1361" i="2"/>
  <c r="D1311" i="2"/>
  <c r="F998" i="2"/>
  <c r="E998" i="2"/>
  <c r="G998" i="2"/>
  <c r="E1934" i="2"/>
  <c r="E1909" i="2"/>
  <c r="G1867" i="2"/>
  <c r="F1842" i="2"/>
  <c r="G1819" i="2"/>
  <c r="F1800" i="2"/>
  <c r="E1797" i="2"/>
  <c r="F1794" i="2"/>
  <c r="G1785" i="2"/>
  <c r="E1777" i="2"/>
  <c r="E1759" i="2"/>
  <c r="G1739" i="2"/>
  <c r="E1686" i="2"/>
  <c r="G1683" i="2"/>
  <c r="G1678" i="2"/>
  <c r="G1675" i="2"/>
  <c r="F1673" i="2"/>
  <c r="E1671" i="2"/>
  <c r="G1654" i="2"/>
  <c r="G1645" i="2"/>
  <c r="G1643" i="2"/>
  <c r="G1615" i="2"/>
  <c r="E1568" i="2"/>
  <c r="F1568" i="2"/>
  <c r="E1506" i="2"/>
  <c r="D1506" i="2"/>
  <c r="F1463" i="2"/>
  <c r="D1463" i="2"/>
  <c r="D1394" i="2"/>
  <c r="F1373" i="2"/>
  <c r="G1339" i="2"/>
  <c r="F1315" i="2"/>
  <c r="E1315" i="2"/>
  <c r="H1315" i="2"/>
  <c r="D1269" i="2"/>
  <c r="F1269" i="2"/>
  <c r="F1238" i="2"/>
  <c r="E1238" i="2"/>
  <c r="E1210" i="2"/>
  <c r="G1210" i="2"/>
  <c r="D1189" i="2"/>
  <c r="F1189" i="2"/>
  <c r="G1895" i="2"/>
  <c r="E1892" i="2"/>
  <c r="E1879" i="2"/>
  <c r="F1867" i="2"/>
  <c r="G1864" i="2"/>
  <c r="E1844" i="2"/>
  <c r="E1831" i="2"/>
  <c r="F1819" i="2"/>
  <c r="G1816" i="2"/>
  <c r="E1796" i="2"/>
  <c r="F1785" i="2"/>
  <c r="F1764" i="2"/>
  <c r="G1758" i="2"/>
  <c r="G1741" i="2"/>
  <c r="F1739" i="2"/>
  <c r="E1700" i="2"/>
  <c r="G1659" i="2"/>
  <c r="F1643" i="2"/>
  <c r="F1637" i="2"/>
  <c r="D1619" i="2"/>
  <c r="D1615" i="2"/>
  <c r="D1588" i="2"/>
  <c r="F1588" i="2"/>
  <c r="H1567" i="2"/>
  <c r="H1552" i="2"/>
  <c r="F1552" i="2"/>
  <c r="F1531" i="2"/>
  <c r="H1531" i="2"/>
  <c r="D1523" i="2"/>
  <c r="D1488" i="2"/>
  <c r="E1488" i="2"/>
  <c r="F1488" i="2"/>
  <c r="F1451" i="2"/>
  <c r="D1451" i="2"/>
  <c r="D1443" i="2"/>
  <c r="E1443" i="2"/>
  <c r="F1443" i="2"/>
  <c r="G1443" i="2"/>
  <c r="D1418" i="2"/>
  <c r="E1339" i="2"/>
  <c r="D1035" i="2"/>
  <c r="E1035" i="2"/>
  <c r="F1035" i="2"/>
  <c r="G1035" i="2"/>
  <c r="D1912" i="2"/>
  <c r="D1898" i="2"/>
  <c r="D1895" i="2"/>
  <c r="D1892" i="2"/>
  <c r="D1890" i="2"/>
  <c r="G1886" i="2"/>
  <c r="G1872" i="2"/>
  <c r="D1867" i="2"/>
  <c r="E1859" i="2"/>
  <c r="D1850" i="2"/>
  <c r="D1844" i="2"/>
  <c r="D1842" i="2"/>
  <c r="G1824" i="2"/>
  <c r="D1819" i="2"/>
  <c r="E1811" i="2"/>
  <c r="D1796" i="2"/>
  <c r="D1785" i="2"/>
  <c r="E1783" i="2"/>
  <c r="F1766" i="2"/>
  <c r="D1747" i="2"/>
  <c r="E1739" i="2"/>
  <c r="D1733" i="2"/>
  <c r="G1719" i="2"/>
  <c r="D1711" i="2"/>
  <c r="E1664" i="2"/>
  <c r="D1659" i="2"/>
  <c r="F1648" i="2"/>
  <c r="D1645" i="2"/>
  <c r="E1643" i="2"/>
  <c r="E1599" i="2"/>
  <c r="D1599" i="2"/>
  <c r="E1595" i="2"/>
  <c r="E1583" i="2"/>
  <c r="F1583" i="2"/>
  <c r="D1571" i="2"/>
  <c r="G1567" i="2"/>
  <c r="E1540" i="2"/>
  <c r="D1531" i="2"/>
  <c r="E1531" i="2"/>
  <c r="G1531" i="2"/>
  <c r="E1518" i="2"/>
  <c r="D1518" i="2"/>
  <c r="F1505" i="2"/>
  <c r="D1500" i="2"/>
  <c r="E1500" i="2"/>
  <c r="F1500" i="2"/>
  <c r="E1487" i="2"/>
  <c r="D1467" i="2"/>
  <c r="E1467" i="2"/>
  <c r="F1467" i="2"/>
  <c r="G1467" i="2"/>
  <c r="D1351" i="2"/>
  <c r="F1343" i="2"/>
  <c r="D1343" i="2"/>
  <c r="E1343" i="2"/>
  <c r="D1296" i="2"/>
  <c r="E1296" i="2"/>
  <c r="D1242" i="2"/>
  <c r="G1242" i="2"/>
  <c r="F1226" i="2"/>
  <c r="E1226" i="2"/>
  <c r="G1226" i="2"/>
  <c r="E1209" i="2"/>
  <c r="D1209" i="2"/>
  <c r="F1604" i="2"/>
  <c r="D1604" i="2"/>
  <c r="D1595" i="2"/>
  <c r="H1595" i="2"/>
  <c r="E1587" i="2"/>
  <c r="D1587" i="2"/>
  <c r="G1587" i="2"/>
  <c r="E1455" i="2"/>
  <c r="F1455" i="2"/>
  <c r="H1455" i="2"/>
  <c r="D735" i="2"/>
  <c r="E735" i="2"/>
  <c r="F1591" i="2"/>
  <c r="E1534" i="2"/>
  <c r="E1523" i="2"/>
  <c r="G1517" i="2"/>
  <c r="F1515" i="2"/>
  <c r="E1511" i="2"/>
  <c r="G1505" i="2"/>
  <c r="H1502" i="2"/>
  <c r="E1499" i="2"/>
  <c r="G1490" i="2"/>
  <c r="H1483" i="2"/>
  <c r="F1480" i="2"/>
  <c r="G1466" i="2"/>
  <c r="G1418" i="2"/>
  <c r="G1394" i="2"/>
  <c r="D1373" i="2"/>
  <c r="F1367" i="2"/>
  <c r="E1358" i="2"/>
  <c r="E1351" i="2"/>
  <c r="F1348" i="2"/>
  <c r="D1330" i="2"/>
  <c r="F1327" i="2"/>
  <c r="H1320" i="2"/>
  <c r="E1318" i="2"/>
  <c r="E1311" i="2"/>
  <c r="F1308" i="2"/>
  <c r="E1278" i="2"/>
  <c r="F1275" i="2"/>
  <c r="D1260" i="2"/>
  <c r="D1254" i="2"/>
  <c r="F1244" i="2"/>
  <c r="F1203" i="2"/>
  <c r="D1201" i="2"/>
  <c r="G1184" i="2"/>
  <c r="E1174" i="2"/>
  <c r="G1174" i="2"/>
  <c r="D1170" i="2"/>
  <c r="D1161" i="2"/>
  <c r="E1142" i="2"/>
  <c r="D828" i="2"/>
  <c r="E828" i="2"/>
  <c r="F828" i="2"/>
  <c r="G828" i="2"/>
  <c r="E1596" i="2"/>
  <c r="F1555" i="2"/>
  <c r="H1551" i="2"/>
  <c r="F1543" i="2"/>
  <c r="F1478" i="2"/>
  <c r="E1435" i="2"/>
  <c r="F1430" i="2"/>
  <c r="F1382" i="2"/>
  <c r="F1379" i="2"/>
  <c r="E1370" i="2"/>
  <c r="H1366" i="2"/>
  <c r="E1363" i="2"/>
  <c r="F1360" i="2"/>
  <c r="D1342" i="2"/>
  <c r="F1339" i="2"/>
  <c r="F1154" i="2"/>
  <c r="E1154" i="2"/>
  <c r="E1089" i="2"/>
  <c r="D1089" i="2"/>
  <c r="D1023" i="2"/>
  <c r="E1023" i="2"/>
  <c r="F1023" i="2"/>
  <c r="G1023" i="2"/>
  <c r="D905" i="2"/>
  <c r="F905" i="2"/>
  <c r="F887" i="2"/>
  <c r="F878" i="2"/>
  <c r="E878" i="2"/>
  <c r="G878" i="2"/>
  <c r="D840" i="2"/>
  <c r="E840" i="2"/>
  <c r="F840" i="2"/>
  <c r="G840" i="2"/>
  <c r="D1093" i="2"/>
  <c r="F1093" i="2"/>
  <c r="D1071" i="2"/>
  <c r="E1071" i="2"/>
  <c r="F1071" i="2"/>
  <c r="G1071" i="2"/>
  <c r="E1001" i="2"/>
  <c r="D1001" i="2"/>
  <c r="F1001" i="2"/>
  <c r="G1001" i="2"/>
  <c r="D852" i="2"/>
  <c r="E852" i="2"/>
  <c r="F852" i="2"/>
  <c r="G852" i="2"/>
  <c r="D554" i="2"/>
  <c r="G554" i="2"/>
  <c r="F1523" i="2"/>
  <c r="D1517" i="2"/>
  <c r="F1511" i="2"/>
  <c r="D1505" i="2"/>
  <c r="F1499" i="2"/>
  <c r="E1468" i="2"/>
  <c r="E1466" i="2"/>
  <c r="E1420" i="2"/>
  <c r="E1418" i="2"/>
  <c r="F1384" i="2"/>
  <c r="E1354" i="2"/>
  <c r="E1314" i="2"/>
  <c r="D1308" i="2"/>
  <c r="D1244" i="2"/>
  <c r="D1225" i="2"/>
  <c r="D1206" i="2"/>
  <c r="D1184" i="2"/>
  <c r="E1184" i="2"/>
  <c r="E1173" i="2"/>
  <c r="E1169" i="2"/>
  <c r="D1169" i="2"/>
  <c r="D982" i="2"/>
  <c r="G982" i="2"/>
  <c r="D969" i="2"/>
  <c r="E937" i="2"/>
  <c r="D937" i="2"/>
  <c r="F937" i="2"/>
  <c r="G777" i="2"/>
  <c r="D777" i="2"/>
  <c r="F777" i="2"/>
  <c r="D577" i="2"/>
  <c r="F577" i="2"/>
  <c r="E474" i="2"/>
  <c r="E1590" i="2"/>
  <c r="E1569" i="2"/>
  <c r="E1554" i="2"/>
  <c r="D1536" i="2"/>
  <c r="E1526" i="2"/>
  <c r="G1519" i="2"/>
  <c r="G1507" i="2"/>
  <c r="E1502" i="2"/>
  <c r="E1444" i="2"/>
  <c r="D1438" i="2"/>
  <c r="G1431" i="2"/>
  <c r="D1426" i="2"/>
  <c r="D1423" i="2"/>
  <c r="D1411" i="2"/>
  <c r="D1402" i="2"/>
  <c r="G1371" i="2"/>
  <c r="E1366" i="2"/>
  <c r="E1359" i="2"/>
  <c r="F1356" i="2"/>
  <c r="E1326" i="2"/>
  <c r="F1323" i="2"/>
  <c r="D1320" i="2"/>
  <c r="G1313" i="2"/>
  <c r="E1307" i="2"/>
  <c r="F1301" i="2"/>
  <c r="G1298" i="2"/>
  <c r="D1277" i="2"/>
  <c r="E1270" i="2"/>
  <c r="F1265" i="2"/>
  <c r="G1258" i="2"/>
  <c r="D1256" i="2"/>
  <c r="F1231" i="2"/>
  <c r="E1227" i="2"/>
  <c r="E1221" i="2"/>
  <c r="D1218" i="2"/>
  <c r="G1208" i="2"/>
  <c r="F1196" i="2"/>
  <c r="G1160" i="2"/>
  <c r="D1153" i="2"/>
  <c r="F1153" i="2"/>
  <c r="E1145" i="2"/>
  <c r="D1145" i="2"/>
  <c r="D1080" i="2"/>
  <c r="G1080" i="2"/>
  <c r="H949" i="2"/>
  <c r="F949" i="2"/>
  <c r="D769" i="2"/>
  <c r="G769" i="2"/>
  <c r="H715" i="2"/>
  <c r="F715" i="2"/>
  <c r="D605" i="2"/>
  <c r="G605" i="2"/>
  <c r="D1563" i="2"/>
  <c r="G1553" i="2"/>
  <c r="D1548" i="2"/>
  <c r="F1539" i="2"/>
  <c r="E1535" i="2"/>
  <c r="D1529" i="2"/>
  <c r="E1519" i="2"/>
  <c r="E1507" i="2"/>
  <c r="E1504" i="2"/>
  <c r="G1479" i="2"/>
  <c r="F1431" i="2"/>
  <c r="G1383" i="2"/>
  <c r="E1371" i="2"/>
  <c r="F1368" i="2"/>
  <c r="D1362" i="2"/>
  <c r="D1359" i="2"/>
  <c r="E1356" i="2"/>
  <c r="F1335" i="2"/>
  <c r="D1332" i="2"/>
  <c r="G1325" i="2"/>
  <c r="E1319" i="2"/>
  <c r="F1313" i="2"/>
  <c r="G1310" i="2"/>
  <c r="D1307" i="2"/>
  <c r="D1298" i="2"/>
  <c r="D1289" i="2"/>
  <c r="F1286" i="2"/>
  <c r="F1283" i="2"/>
  <c r="G1279" i="2"/>
  <c r="F1273" i="2"/>
  <c r="D1268" i="2"/>
  <c r="F1262" i="2"/>
  <c r="D1233" i="2"/>
  <c r="G1230" i="2"/>
  <c r="F1208" i="2"/>
  <c r="D1205" i="2"/>
  <c r="G1202" i="2"/>
  <c r="E1196" i="2"/>
  <c r="G1186" i="2"/>
  <c r="D1177" i="2"/>
  <c r="D1105" i="2"/>
  <c r="F1105" i="2"/>
  <c r="F1049" i="2"/>
  <c r="H1049" i="2"/>
  <c r="D991" i="2"/>
  <c r="G991" i="2"/>
  <c r="E925" i="2"/>
  <c r="D925" i="2"/>
  <c r="F925" i="2"/>
  <c r="D917" i="2"/>
  <c r="F917" i="2"/>
  <c r="F881" i="2"/>
  <c r="F822" i="2"/>
  <c r="E822" i="2"/>
  <c r="G822" i="2"/>
  <c r="F1553" i="2"/>
  <c r="F1551" i="2"/>
  <c r="E1547" i="2"/>
  <c r="G1541" i="2"/>
  <c r="D1535" i="2"/>
  <c r="D1510" i="2"/>
  <c r="E1486" i="2"/>
  <c r="E1479" i="2"/>
  <c r="F1476" i="2"/>
  <c r="G1473" i="2"/>
  <c r="F1440" i="2"/>
  <c r="E1434" i="2"/>
  <c r="E1431" i="2"/>
  <c r="F1428" i="2"/>
  <c r="G1425" i="2"/>
  <c r="F1404" i="2"/>
  <c r="G1401" i="2"/>
  <c r="E1390" i="2"/>
  <c r="E1383" i="2"/>
  <c r="F1380" i="2"/>
  <c r="D1374" i="2"/>
  <c r="D1371" i="2"/>
  <c r="E1368" i="2"/>
  <c r="D1344" i="2"/>
  <c r="G1337" i="2"/>
  <c r="E1331" i="2"/>
  <c r="F1325" i="2"/>
  <c r="G1322" i="2"/>
  <c r="D1319" i="2"/>
  <c r="D1310" i="2"/>
  <c r="F1298" i="2"/>
  <c r="E1279" i="2"/>
  <c r="F1255" i="2"/>
  <c r="G1214" i="2"/>
  <c r="E1208" i="2"/>
  <c r="E1202" i="2"/>
  <c r="G1167" i="2"/>
  <c r="E1114" i="2"/>
  <c r="G1114" i="2"/>
  <c r="E1083" i="2"/>
  <c r="F1083" i="2"/>
  <c r="H1083" i="2"/>
  <c r="E1040" i="2"/>
  <c r="D800" i="2"/>
  <c r="F636" i="2"/>
  <c r="H636" i="2"/>
  <c r="D1547" i="2"/>
  <c r="F1541" i="2"/>
  <c r="F1519" i="2"/>
  <c r="F1507" i="2"/>
  <c r="D1494" i="2"/>
  <c r="D1479" i="2"/>
  <c r="E1476" i="2"/>
  <c r="F1461" i="2"/>
  <c r="E1440" i="2"/>
  <c r="E1428" i="2"/>
  <c r="F1413" i="2"/>
  <c r="E1404" i="2"/>
  <c r="D1386" i="2"/>
  <c r="D1383" i="2"/>
  <c r="E1380" i="2"/>
  <c r="F1337" i="2"/>
  <c r="D1331" i="2"/>
  <c r="D1322" i="2"/>
  <c r="F1310" i="2"/>
  <c r="G1282" i="2"/>
  <c r="F1249" i="2"/>
  <c r="D1186" i="2"/>
  <c r="D1160" i="2"/>
  <c r="E1160" i="2"/>
  <c r="D1136" i="2"/>
  <c r="E1136" i="2"/>
  <c r="F1136" i="2"/>
  <c r="G1136" i="2"/>
  <c r="D1020" i="2"/>
  <c r="G1020" i="2"/>
  <c r="D1004" i="2"/>
  <c r="E1004" i="2"/>
  <c r="G1004" i="2"/>
  <c r="F953" i="2"/>
  <c r="G953" i="2"/>
  <c r="D929" i="2"/>
  <c r="F929" i="2"/>
  <c r="G929" i="2"/>
  <c r="F1538" i="2"/>
  <c r="F1322" i="2"/>
  <c r="D1282" i="2"/>
  <c r="F1279" i="2"/>
  <c r="D1131" i="2"/>
  <c r="E1131" i="2"/>
  <c r="G1131" i="2"/>
  <c r="D1061" i="2"/>
  <c r="D994" i="2"/>
  <c r="F866" i="2"/>
  <c r="E866" i="2"/>
  <c r="G866" i="2"/>
  <c r="F830" i="2"/>
  <c r="E830" i="2"/>
  <c r="G830" i="2"/>
  <c r="E800" i="2"/>
  <c r="D792" i="2"/>
  <c r="E792" i="2"/>
  <c r="F792" i="2"/>
  <c r="D772" i="2"/>
  <c r="E772" i="2"/>
  <c r="F1550" i="2"/>
  <c r="F1334" i="2"/>
  <c r="D1294" i="2"/>
  <c r="F1291" i="2"/>
  <c r="E1245" i="2"/>
  <c r="F1214" i="2"/>
  <c r="D1204" i="2"/>
  <c r="D1198" i="2"/>
  <c r="D1167" i="2"/>
  <c r="F1167" i="2"/>
  <c r="F1052" i="2"/>
  <c r="H1052" i="2"/>
  <c r="D893" i="2"/>
  <c r="F893" i="2"/>
  <c r="D854" i="2"/>
  <c r="F842" i="2"/>
  <c r="E842" i="2"/>
  <c r="G842" i="2"/>
  <c r="D816" i="2"/>
  <c r="E816" i="2"/>
  <c r="F816" i="2"/>
  <c r="G816" i="2"/>
  <c r="E1185" i="2"/>
  <c r="D1182" i="2"/>
  <c r="D1176" i="2"/>
  <c r="G1172" i="2"/>
  <c r="F1142" i="2"/>
  <c r="F1129" i="2"/>
  <c r="F1123" i="2"/>
  <c r="F1119" i="2"/>
  <c r="D1117" i="2"/>
  <c r="G1110" i="2"/>
  <c r="E1107" i="2"/>
  <c r="G1104" i="2"/>
  <c r="E1101" i="2"/>
  <c r="D1095" i="2"/>
  <c r="F1076" i="2"/>
  <c r="E1070" i="2"/>
  <c r="E1061" i="2"/>
  <c r="G1054" i="2"/>
  <c r="D1052" i="2"/>
  <c r="E1049" i="2"/>
  <c r="H1042" i="2"/>
  <c r="D1040" i="2"/>
  <c r="E1034" i="2"/>
  <c r="D1025" i="2"/>
  <c r="G1022" i="2"/>
  <c r="D1013" i="2"/>
  <c r="H1006" i="2"/>
  <c r="E994" i="2"/>
  <c r="F990" i="2"/>
  <c r="D987" i="2"/>
  <c r="E984" i="2"/>
  <c r="F978" i="2"/>
  <c r="D972" i="2"/>
  <c r="D961" i="2"/>
  <c r="D955" i="2"/>
  <c r="E949" i="2"/>
  <c r="G946" i="2"/>
  <c r="D934" i="2"/>
  <c r="G922" i="2"/>
  <c r="E919" i="2"/>
  <c r="G916" i="2"/>
  <c r="G910" i="2"/>
  <c r="E907" i="2"/>
  <c r="G898" i="2"/>
  <c r="E895" i="2"/>
  <c r="F883" i="2"/>
  <c r="D881" i="2"/>
  <c r="D877" i="2"/>
  <c r="F875" i="2"/>
  <c r="F871" i="2"/>
  <c r="D869" i="2"/>
  <c r="D865" i="2"/>
  <c r="F853" i="2"/>
  <c r="F841" i="2"/>
  <c r="F829" i="2"/>
  <c r="F821" i="2"/>
  <c r="F818" i="2"/>
  <c r="E812" i="2"/>
  <c r="D805" i="2"/>
  <c r="D788" i="2"/>
  <c r="F739" i="2"/>
  <c r="G739" i="2"/>
  <c r="F735" i="2"/>
  <c r="D715" i="2"/>
  <c r="D698" i="2"/>
  <c r="G698" i="2"/>
  <c r="E680" i="2"/>
  <c r="F680" i="2"/>
  <c r="G680" i="2"/>
  <c r="D617" i="2"/>
  <c r="G617" i="2"/>
  <c r="D431" i="2"/>
  <c r="D1148" i="2"/>
  <c r="D1138" i="2"/>
  <c r="F946" i="2"/>
  <c r="F922" i="2"/>
  <c r="F910" i="2"/>
  <c r="E901" i="2"/>
  <c r="F898" i="2"/>
  <c r="E889" i="2"/>
  <c r="G886" i="2"/>
  <c r="E883" i="2"/>
  <c r="G880" i="2"/>
  <c r="G874" i="2"/>
  <c r="E871" i="2"/>
  <c r="G868" i="2"/>
  <c r="D857" i="2"/>
  <c r="D853" i="2"/>
  <c r="F851" i="2"/>
  <c r="D845" i="2"/>
  <c r="F839" i="2"/>
  <c r="D833" i="2"/>
  <c r="E809" i="2"/>
  <c r="E782" i="2"/>
  <c r="H764" i="2"/>
  <c r="D759" i="2"/>
  <c r="F741" i="2"/>
  <c r="D710" i="2"/>
  <c r="F710" i="2"/>
  <c r="G710" i="2"/>
  <c r="D520" i="2"/>
  <c r="F520" i="2"/>
  <c r="G520" i="2"/>
  <c r="E462" i="2"/>
  <c r="D450" i="2"/>
  <c r="E450" i="2"/>
  <c r="E394" i="2"/>
  <c r="G1100" i="2"/>
  <c r="F886" i="2"/>
  <c r="F874" i="2"/>
  <c r="D745" i="2"/>
  <c r="F745" i="2"/>
  <c r="G745" i="2"/>
  <c r="E718" i="2"/>
  <c r="D718" i="2"/>
  <c r="F643" i="2"/>
  <c r="H643" i="2"/>
  <c r="D593" i="2"/>
  <c r="G593" i="2"/>
  <c r="D1156" i="2"/>
  <c r="G1143" i="2"/>
  <c r="E1125" i="2"/>
  <c r="D1122" i="2"/>
  <c r="F1100" i="2"/>
  <c r="G1094" i="2"/>
  <c r="E1085" i="2"/>
  <c r="G1078" i="2"/>
  <c r="D1076" i="2"/>
  <c r="F1022" i="2"/>
  <c r="D990" i="2"/>
  <c r="F986" i="2"/>
  <c r="G960" i="2"/>
  <c r="E841" i="2"/>
  <c r="E829" i="2"/>
  <c r="E808" i="2"/>
  <c r="E727" i="2"/>
  <c r="G727" i="2"/>
  <c r="F663" i="2"/>
  <c r="E663" i="2"/>
  <c r="G663" i="2"/>
  <c r="E643" i="2"/>
  <c r="G643" i="2"/>
  <c r="E454" i="2"/>
  <c r="G454" i="2"/>
  <c r="H422" i="2"/>
  <c r="D422" i="2"/>
  <c r="E1181" i="2"/>
  <c r="D1172" i="2"/>
  <c r="F1147" i="2"/>
  <c r="F1143" i="2"/>
  <c r="D1141" i="2"/>
  <c r="H1124" i="2"/>
  <c r="F1112" i="2"/>
  <c r="D1109" i="2"/>
  <c r="G1106" i="2"/>
  <c r="E1100" i="2"/>
  <c r="E1094" i="2"/>
  <c r="F1082" i="2"/>
  <c r="F1069" i="2"/>
  <c r="G1059" i="2"/>
  <c r="D1053" i="2"/>
  <c r="G1047" i="2"/>
  <c r="F1033" i="2"/>
  <c r="E1018" i="2"/>
  <c r="D1006" i="2"/>
  <c r="D999" i="2"/>
  <c r="E992" i="2"/>
  <c r="F985" i="2"/>
  <c r="G979" i="2"/>
  <c r="F973" i="2"/>
  <c r="E967" i="2"/>
  <c r="F960" i="2"/>
  <c r="E948" i="2"/>
  <c r="D938" i="2"/>
  <c r="E932" i="2"/>
  <c r="D921" i="2"/>
  <c r="G918" i="2"/>
  <c r="F912" i="2"/>
  <c r="D909" i="2"/>
  <c r="G906" i="2"/>
  <c r="F900" i="2"/>
  <c r="G894" i="2"/>
  <c r="F888" i="2"/>
  <c r="G876" i="2"/>
  <c r="G864" i="2"/>
  <c r="D862" i="2"/>
  <c r="D850" i="2"/>
  <c r="D844" i="2"/>
  <c r="E838" i="2"/>
  <c r="D826" i="2"/>
  <c r="E817" i="2"/>
  <c r="D814" i="2"/>
  <c r="G787" i="2"/>
  <c r="G770" i="2"/>
  <c r="G758" i="2"/>
  <c r="D747" i="2"/>
  <c r="H740" i="2"/>
  <c r="E730" i="2"/>
  <c r="D730" i="2"/>
  <c r="H726" i="2"/>
  <c r="D692" i="2"/>
  <c r="E683" i="2"/>
  <c r="D683" i="2"/>
  <c r="G683" i="2"/>
  <c r="E651" i="2"/>
  <c r="G651" i="2"/>
  <c r="H584" i="2"/>
  <c r="E584" i="2"/>
  <c r="D575" i="2"/>
  <c r="E575" i="2"/>
  <c r="F575" i="2"/>
  <c r="G575" i="2"/>
  <c r="F551" i="2"/>
  <c r="H551" i="2"/>
  <c r="F539" i="2"/>
  <c r="H539" i="2"/>
  <c r="D477" i="2"/>
  <c r="G477" i="2"/>
  <c r="H465" i="2"/>
  <c r="F465" i="2"/>
  <c r="F422" i="2"/>
  <c r="G1118" i="2"/>
  <c r="D1088" i="2"/>
  <c r="D1078" i="2"/>
  <c r="D1065" i="2"/>
  <c r="F1059" i="2"/>
  <c r="F1047" i="2"/>
  <c r="D1041" i="2"/>
  <c r="F1021" i="2"/>
  <c r="D1009" i="2"/>
  <c r="D1005" i="2"/>
  <c r="D992" i="2"/>
  <c r="E985" i="2"/>
  <c r="F979" i="2"/>
  <c r="D973" i="2"/>
  <c r="E960" i="2"/>
  <c r="E944" i="2"/>
  <c r="E912" i="2"/>
  <c r="E906" i="2"/>
  <c r="E900" i="2"/>
  <c r="E888" i="2"/>
  <c r="D885" i="2"/>
  <c r="G882" i="2"/>
  <c r="F876" i="2"/>
  <c r="D873" i="2"/>
  <c r="G870" i="2"/>
  <c r="F864" i="2"/>
  <c r="F787" i="2"/>
  <c r="D701" i="2"/>
  <c r="G701" i="2"/>
  <c r="E634" i="2"/>
  <c r="D634" i="2"/>
  <c r="D596" i="2"/>
  <c r="E596" i="2"/>
  <c r="F596" i="2"/>
  <c r="G596" i="2"/>
  <c r="E503" i="2"/>
  <c r="F503" i="2"/>
  <c r="G503" i="2"/>
  <c r="E1059" i="2"/>
  <c r="D1050" i="2"/>
  <c r="E1047" i="2"/>
  <c r="D1038" i="2"/>
  <c r="D1029" i="2"/>
  <c r="F1011" i="2"/>
  <c r="D985" i="2"/>
  <c r="E979" i="2"/>
  <c r="G970" i="2"/>
  <c r="E956" i="2"/>
  <c r="D950" i="2"/>
  <c r="E926" i="2"/>
  <c r="F918" i="2"/>
  <c r="G914" i="2"/>
  <c r="G902" i="2"/>
  <c r="E897" i="2"/>
  <c r="F894" i="2"/>
  <c r="G890" i="2"/>
  <c r="E882" i="2"/>
  <c r="E876" i="2"/>
  <c r="E870" i="2"/>
  <c r="E864" i="2"/>
  <c r="D861" i="2"/>
  <c r="G858" i="2"/>
  <c r="D849" i="2"/>
  <c r="G846" i="2"/>
  <c r="D837" i="2"/>
  <c r="G834" i="2"/>
  <c r="D796" i="2"/>
  <c r="D793" i="2"/>
  <c r="E787" i="2"/>
  <c r="E764" i="2"/>
  <c r="G755" i="2"/>
  <c r="G750" i="2"/>
  <c r="F747" i="2"/>
  <c r="G747" i="2"/>
  <c r="D729" i="2"/>
  <c r="F729" i="2"/>
  <c r="E692" i="2"/>
  <c r="F692" i="2"/>
  <c r="G692" i="2"/>
  <c r="F633" i="2"/>
  <c r="D515" i="2"/>
  <c r="E491" i="2"/>
  <c r="F491" i="2"/>
  <c r="G491" i="2"/>
  <c r="D1165" i="2"/>
  <c r="E1149" i="2"/>
  <c r="D1146" i="2"/>
  <c r="E1121" i="2"/>
  <c r="D1112" i="2"/>
  <c r="F1106" i="2"/>
  <c r="D1090" i="2"/>
  <c r="D1062" i="2"/>
  <c r="D1026" i="2"/>
  <c r="D1014" i="2"/>
  <c r="F970" i="2"/>
  <c r="E914" i="2"/>
  <c r="E902" i="2"/>
  <c r="E890" i="2"/>
  <c r="E858" i="2"/>
  <c r="E846" i="2"/>
  <c r="E834" i="2"/>
  <c r="D825" i="2"/>
  <c r="G800" i="2"/>
  <c r="H763" i="2"/>
  <c r="D755" i="2"/>
  <c r="F750" i="2"/>
  <c r="G746" i="2"/>
  <c r="D622" i="2"/>
  <c r="E610" i="2"/>
  <c r="D610" i="2"/>
  <c r="D587" i="2"/>
  <c r="D436" i="2"/>
  <c r="F436" i="2"/>
  <c r="G436" i="2"/>
  <c r="D902" i="2"/>
  <c r="D890" i="2"/>
  <c r="F810" i="2"/>
  <c r="F800" i="2"/>
  <c r="D781" i="2"/>
  <c r="D770" i="2"/>
  <c r="D766" i="2"/>
  <c r="F758" i="2"/>
  <c r="F746" i="2"/>
  <c r="D645" i="2"/>
  <c r="F645" i="2"/>
  <c r="D565" i="2"/>
  <c r="D506" i="2"/>
  <c r="G506" i="2"/>
  <c r="D448" i="2"/>
  <c r="E448" i="2"/>
  <c r="F448" i="2"/>
  <c r="G448" i="2"/>
  <c r="D420" i="2"/>
  <c r="H420" i="2"/>
  <c r="D1158" i="2"/>
  <c r="E1133" i="2"/>
  <c r="D1124" i="2"/>
  <c r="D1114" i="2"/>
  <c r="E1077" i="2"/>
  <c r="E1017" i="2"/>
  <c r="E1011" i="2"/>
  <c r="E991" i="2"/>
  <c r="F982" i="2"/>
  <c r="F941" i="2"/>
  <c r="F935" i="2"/>
  <c r="D878" i="2"/>
  <c r="D866" i="2"/>
  <c r="G818" i="2"/>
  <c r="E739" i="2"/>
  <c r="G735" i="2"/>
  <c r="E695" i="2"/>
  <c r="D695" i="2"/>
  <c r="G695" i="2"/>
  <c r="E686" i="2"/>
  <c r="F654" i="2"/>
  <c r="H654" i="2"/>
  <c r="D494" i="2"/>
  <c r="G494" i="2"/>
  <c r="E420" i="2"/>
  <c r="D568" i="2"/>
  <c r="E562" i="2"/>
  <c r="F556" i="2"/>
  <c r="F544" i="2"/>
  <c r="F532" i="2"/>
  <c r="F517" i="2"/>
  <c r="F479" i="2"/>
  <c r="E445" i="2"/>
  <c r="F442" i="2"/>
  <c r="F433" i="2"/>
  <c r="G409" i="2"/>
  <c r="E409" i="2"/>
  <c r="G140" i="2"/>
  <c r="D140" i="2"/>
  <c r="F140" i="2"/>
  <c r="D757" i="2"/>
  <c r="D740" i="2"/>
  <c r="E728" i="2"/>
  <c r="D723" i="2"/>
  <c r="E706" i="2"/>
  <c r="D677" i="2"/>
  <c r="E674" i="2"/>
  <c r="E671" i="2"/>
  <c r="F662" i="2"/>
  <c r="G644" i="2"/>
  <c r="D639" i="2"/>
  <c r="D633" i="2"/>
  <c r="F631" i="2"/>
  <c r="E598" i="2"/>
  <c r="G595" i="2"/>
  <c r="G592" i="2"/>
  <c r="G558" i="2"/>
  <c r="D482" i="2"/>
  <c r="D465" i="2"/>
  <c r="G455" i="2"/>
  <c r="E412" i="2"/>
  <c r="F380" i="2"/>
  <c r="E380" i="2"/>
  <c r="D375" i="2"/>
  <c r="F325" i="2"/>
  <c r="H325" i="2"/>
  <c r="F285" i="2"/>
  <c r="H285" i="2"/>
  <c r="D268" i="2"/>
  <c r="E268" i="2"/>
  <c r="F268" i="2"/>
  <c r="G268" i="2"/>
  <c r="D177" i="2"/>
  <c r="F177" i="2"/>
  <c r="G177" i="2"/>
  <c r="E99" i="2"/>
  <c r="D401" i="2"/>
  <c r="E401" i="2"/>
  <c r="D259" i="2"/>
  <c r="G259" i="2"/>
  <c r="F251" i="2"/>
  <c r="G251" i="2"/>
  <c r="D127" i="2"/>
  <c r="E127" i="2"/>
  <c r="F127" i="2"/>
  <c r="G127" i="2"/>
  <c r="D76" i="2"/>
  <c r="E76" i="2"/>
  <c r="F76" i="2"/>
  <c r="G76" i="2"/>
  <c r="G68" i="2"/>
  <c r="D68" i="2"/>
  <c r="E68" i="2"/>
  <c r="F68" i="2"/>
  <c r="E743" i="2"/>
  <c r="E731" i="2"/>
  <c r="G722" i="2"/>
  <c r="D705" i="2"/>
  <c r="G699" i="2"/>
  <c r="F693" i="2"/>
  <c r="F691" i="2"/>
  <c r="E682" i="2"/>
  <c r="F679" i="2"/>
  <c r="D670" i="2"/>
  <c r="H655" i="2"/>
  <c r="D653" i="2"/>
  <c r="E650" i="2"/>
  <c r="E644" i="2"/>
  <c r="G638" i="2"/>
  <c r="G635" i="2"/>
  <c r="G632" i="2"/>
  <c r="G630" i="2"/>
  <c r="E615" i="2"/>
  <c r="E603" i="2"/>
  <c r="E592" i="2"/>
  <c r="D586" i="2"/>
  <c r="D580" i="2"/>
  <c r="F561" i="2"/>
  <c r="E546" i="2"/>
  <c r="G534" i="2"/>
  <c r="F525" i="2"/>
  <c r="D508" i="2"/>
  <c r="E505" i="2"/>
  <c r="D496" i="2"/>
  <c r="E493" i="2"/>
  <c r="F481" i="2"/>
  <c r="G472" i="2"/>
  <c r="E455" i="2"/>
  <c r="D453" i="2"/>
  <c r="G446" i="2"/>
  <c r="F441" i="2"/>
  <c r="D427" i="2"/>
  <c r="D421" i="2"/>
  <c r="E400" i="2"/>
  <c r="D390" i="2"/>
  <c r="E390" i="2"/>
  <c r="F390" i="2"/>
  <c r="F375" i="2"/>
  <c r="F308" i="2"/>
  <c r="E308" i="2"/>
  <c r="G308" i="2"/>
  <c r="F135" i="2"/>
  <c r="E135" i="2"/>
  <c r="D107" i="2"/>
  <c r="E767" i="2"/>
  <c r="D762" i="2"/>
  <c r="D737" i="2"/>
  <c r="G725" i="2"/>
  <c r="F722" i="2"/>
  <c r="G719" i="2"/>
  <c r="F716" i="2"/>
  <c r="D711" i="2"/>
  <c r="F708" i="2"/>
  <c r="E691" i="2"/>
  <c r="E688" i="2"/>
  <c r="E679" i="2"/>
  <c r="H667" i="2"/>
  <c r="D658" i="2"/>
  <c r="G655" i="2"/>
  <c r="E647" i="2"/>
  <c r="G641" i="2"/>
  <c r="D638" i="2"/>
  <c r="D635" i="2"/>
  <c r="F632" i="2"/>
  <c r="F630" i="2"/>
  <c r="G620" i="2"/>
  <c r="H618" i="2"/>
  <c r="D615" i="2"/>
  <c r="G611" i="2"/>
  <c r="G608" i="2"/>
  <c r="H606" i="2"/>
  <c r="D603" i="2"/>
  <c r="F595" i="2"/>
  <c r="H549" i="2"/>
  <c r="F540" i="2"/>
  <c r="H537" i="2"/>
  <c r="D484" i="2"/>
  <c r="D464" i="2"/>
  <c r="D458" i="2"/>
  <c r="E449" i="2"/>
  <c r="F415" i="2"/>
  <c r="F412" i="2"/>
  <c r="G412" i="2"/>
  <c r="D400" i="2"/>
  <c r="D59" i="2"/>
  <c r="D719" i="2"/>
  <c r="E716" i="2"/>
  <c r="F714" i="2"/>
  <c r="F704" i="2"/>
  <c r="H702" i="2"/>
  <c r="D699" i="2"/>
  <c r="G687" i="2"/>
  <c r="F638" i="2"/>
  <c r="E510" i="2"/>
  <c r="E498" i="2"/>
  <c r="E486" i="2"/>
  <c r="E288" i="2"/>
  <c r="H288" i="2"/>
  <c r="D143" i="2"/>
  <c r="E143" i="2"/>
  <c r="F143" i="2"/>
  <c r="G143" i="2"/>
  <c r="D42" i="2"/>
  <c r="F42" i="2"/>
  <c r="G42" i="2"/>
  <c r="E722" i="2"/>
  <c r="D716" i="2"/>
  <c r="G707" i="2"/>
  <c r="E704" i="2"/>
  <c r="F669" i="2"/>
  <c r="G587" i="2"/>
  <c r="D557" i="2"/>
  <c r="F555" i="2"/>
  <c r="G551" i="2"/>
  <c r="E481" i="2"/>
  <c r="E446" i="2"/>
  <c r="E437" i="2"/>
  <c r="D30" i="2"/>
  <c r="H30" i="2"/>
  <c r="G713" i="2"/>
  <c r="D618" i="2"/>
  <c r="E611" i="2"/>
  <c r="D606" i="2"/>
  <c r="F587" i="2"/>
  <c r="E579" i="2"/>
  <c r="F515" i="2"/>
  <c r="D472" i="2"/>
  <c r="E469" i="2"/>
  <c r="F431" i="2"/>
  <c r="G420" i="2"/>
  <c r="E418" i="2"/>
  <c r="D348" i="2"/>
  <c r="G348" i="2"/>
  <c r="D328" i="2"/>
  <c r="E328" i="2"/>
  <c r="F328" i="2"/>
  <c r="G328" i="2"/>
  <c r="D311" i="2"/>
  <c r="H311" i="2"/>
  <c r="E138" i="2"/>
  <c r="H138" i="2"/>
  <c r="F30" i="2"/>
  <c r="D669" i="2"/>
  <c r="E646" i="2"/>
  <c r="E626" i="2"/>
  <c r="E623" i="2"/>
  <c r="F614" i="2"/>
  <c r="F602" i="2"/>
  <c r="E587" i="2"/>
  <c r="F568" i="2"/>
  <c r="F565" i="2"/>
  <c r="E551" i="2"/>
  <c r="D549" i="2"/>
  <c r="E539" i="2"/>
  <c r="D537" i="2"/>
  <c r="D533" i="2"/>
  <c r="E515" i="2"/>
  <c r="D513" i="2"/>
  <c r="G474" i="2"/>
  <c r="G462" i="2"/>
  <c r="D460" i="2"/>
  <c r="F445" i="2"/>
  <c r="E431" i="2"/>
  <c r="D429" i="2"/>
  <c r="F420" i="2"/>
  <c r="E395" i="2"/>
  <c r="H395" i="2"/>
  <c r="E392" i="2"/>
  <c r="H392" i="2"/>
  <c r="E377" i="2"/>
  <c r="F311" i="2"/>
  <c r="D138" i="2"/>
  <c r="F110" i="2"/>
  <c r="G110" i="2"/>
  <c r="E710" i="2"/>
  <c r="E698" i="2"/>
  <c r="F690" i="2"/>
  <c r="F675" i="2"/>
  <c r="D663" i="2"/>
  <c r="E568" i="2"/>
  <c r="E536" i="2"/>
  <c r="E457" i="2"/>
  <c r="F454" i="2"/>
  <c r="D445" i="2"/>
  <c r="E434" i="2"/>
  <c r="E414" i="2"/>
  <c r="E399" i="2"/>
  <c r="F399" i="2"/>
  <c r="F395" i="2"/>
  <c r="G395" i="2"/>
  <c r="D121" i="2"/>
  <c r="E121" i="2"/>
  <c r="G121" i="2"/>
  <c r="D33" i="2"/>
  <c r="F33" i="2"/>
  <c r="G33" i="2"/>
  <c r="E368" i="2"/>
  <c r="H364" i="2"/>
  <c r="F350" i="2"/>
  <c r="H338" i="2"/>
  <c r="E333" i="2"/>
  <c r="E316" i="2"/>
  <c r="D313" i="2"/>
  <c r="D302" i="2"/>
  <c r="G299" i="2"/>
  <c r="F290" i="2"/>
  <c r="D285" i="2"/>
  <c r="D282" i="2"/>
  <c r="D279" i="2"/>
  <c r="E273" i="2"/>
  <c r="G264" i="2"/>
  <c r="F261" i="2"/>
  <c r="G258" i="2"/>
  <c r="E244" i="2"/>
  <c r="F241" i="2"/>
  <c r="F236" i="2"/>
  <c r="D230" i="2"/>
  <c r="F227" i="2"/>
  <c r="E224" i="2"/>
  <c r="F219" i="2"/>
  <c r="D213" i="2"/>
  <c r="D196" i="2"/>
  <c r="F189" i="2"/>
  <c r="E179" i="2"/>
  <c r="F176" i="2"/>
  <c r="D174" i="2"/>
  <c r="D165" i="2"/>
  <c r="D162" i="2"/>
  <c r="F153" i="2"/>
  <c r="F148" i="2"/>
  <c r="H134" i="2"/>
  <c r="D129" i="2"/>
  <c r="D73" i="2"/>
  <c r="D50" i="2"/>
  <c r="E376" i="2"/>
  <c r="E371" i="2"/>
  <c r="D368" i="2"/>
  <c r="E359" i="2"/>
  <c r="G352" i="2"/>
  <c r="D345" i="2"/>
  <c r="E336" i="2"/>
  <c r="D330" i="2"/>
  <c r="H324" i="2"/>
  <c r="H321" i="2"/>
  <c r="D319" i="2"/>
  <c r="D316" i="2"/>
  <c r="G307" i="2"/>
  <c r="H287" i="2"/>
  <c r="E276" i="2"/>
  <c r="D270" i="2"/>
  <c r="E261" i="2"/>
  <c r="E258" i="2"/>
  <c r="D250" i="2"/>
  <c r="D247" i="2"/>
  <c r="D244" i="2"/>
  <c r="D241" i="2"/>
  <c r="G232" i="2"/>
  <c r="E227" i="2"/>
  <c r="D224" i="2"/>
  <c r="F207" i="2"/>
  <c r="D201" i="2"/>
  <c r="F198" i="2"/>
  <c r="E195" i="2"/>
  <c r="G182" i="2"/>
  <c r="D179" i="2"/>
  <c r="E174" i="2"/>
  <c r="F164" i="2"/>
  <c r="E162" i="2"/>
  <c r="F159" i="2"/>
  <c r="D145" i="2"/>
  <c r="F128" i="2"/>
  <c r="D124" i="2"/>
  <c r="H98" i="2"/>
  <c r="E78" i="2"/>
  <c r="F64" i="2"/>
  <c r="E61" i="2"/>
  <c r="D41" i="2"/>
  <c r="D299" i="2"/>
  <c r="G292" i="2"/>
  <c r="F278" i="2"/>
  <c r="E264" i="2"/>
  <c r="D255" i="2"/>
  <c r="D227" i="2"/>
  <c r="D198" i="2"/>
  <c r="D164" i="2"/>
  <c r="D38" i="2"/>
  <c r="D29" i="2"/>
  <c r="H340" i="2"/>
  <c r="D148" i="2"/>
  <c r="F134" i="2"/>
  <c r="D109" i="2"/>
  <c r="D85" i="2"/>
  <c r="D55" i="2"/>
  <c r="D26" i="2"/>
  <c r="F410" i="2"/>
  <c r="E378" i="2"/>
  <c r="D358" i="2"/>
  <c r="E347" i="2"/>
  <c r="G340" i="2"/>
  <c r="D338" i="2"/>
  <c r="G326" i="2"/>
  <c r="G312" i="2"/>
  <c r="F309" i="2"/>
  <c r="G306" i="2"/>
  <c r="E292" i="2"/>
  <c r="F289" i="2"/>
  <c r="F284" i="2"/>
  <c r="H280" i="2"/>
  <c r="D278" i="2"/>
  <c r="G275" i="2"/>
  <c r="G260" i="2"/>
  <c r="D235" i="2"/>
  <c r="D229" i="2"/>
  <c r="H220" i="2"/>
  <c r="D218" i="2"/>
  <c r="G211" i="2"/>
  <c r="H208" i="2"/>
  <c r="H175" i="2"/>
  <c r="D173" i="2"/>
  <c r="D170" i="2"/>
  <c r="E155" i="2"/>
  <c r="D152" i="2"/>
  <c r="F150" i="2"/>
  <c r="G141" i="2"/>
  <c r="G136" i="2"/>
  <c r="G133" i="2"/>
  <c r="F119" i="2"/>
  <c r="D117" i="2"/>
  <c r="G114" i="2"/>
  <c r="D112" i="2"/>
  <c r="E103" i="2"/>
  <c r="E95" i="2"/>
  <c r="E92" i="2"/>
  <c r="G90" i="2"/>
  <c r="D88" i="2"/>
  <c r="F79" i="2"/>
  <c r="D77" i="2"/>
  <c r="G74" i="2"/>
  <c r="H71" i="2"/>
  <c r="F69" i="2"/>
  <c r="G66" i="2"/>
  <c r="D64" i="2"/>
  <c r="G57" i="2"/>
  <c r="H54" i="2"/>
  <c r="D46" i="2"/>
  <c r="F40" i="2"/>
  <c r="F37" i="2"/>
  <c r="G28" i="2"/>
  <c r="G25" i="2"/>
  <c r="D404" i="2"/>
  <c r="G400" i="2"/>
  <c r="G375" i="2"/>
  <c r="F340" i="2"/>
  <c r="H337" i="2"/>
  <c r="F332" i="2"/>
  <c r="F326" i="2"/>
  <c r="D318" i="2"/>
  <c r="E309" i="2"/>
  <c r="E306" i="2"/>
  <c r="D295" i="2"/>
  <c r="D289" i="2"/>
  <c r="H277" i="2"/>
  <c r="G263" i="2"/>
  <c r="E260" i="2"/>
  <c r="G254" i="2"/>
  <c r="G240" i="2"/>
  <c r="F237" i="2"/>
  <c r="G234" i="2"/>
  <c r="G226" i="2"/>
  <c r="G223" i="2"/>
  <c r="G220" i="2"/>
  <c r="G208" i="2"/>
  <c r="H187" i="2"/>
  <c r="G184" i="2"/>
  <c r="G175" i="2"/>
  <c r="G169" i="2"/>
  <c r="F141" i="2"/>
  <c r="F136" i="2"/>
  <c r="E133" i="2"/>
  <c r="G122" i="2"/>
  <c r="E119" i="2"/>
  <c r="F116" i="2"/>
  <c r="F114" i="2"/>
  <c r="E111" i="2"/>
  <c r="G105" i="2"/>
  <c r="G100" i="2"/>
  <c r="G97" i="2"/>
  <c r="D92" i="2"/>
  <c r="F90" i="2"/>
  <c r="G81" i="2"/>
  <c r="E79" i="2"/>
  <c r="F74" i="2"/>
  <c r="F66" i="2"/>
  <c r="F57" i="2"/>
  <c r="G54" i="2"/>
  <c r="E40" i="2"/>
  <c r="E37" i="2"/>
  <c r="F28" i="2"/>
  <c r="F25" i="2"/>
  <c r="F409" i="2"/>
  <c r="H383" i="2"/>
  <c r="H372" i="2"/>
  <c r="H360" i="2"/>
  <c r="E354" i="2"/>
  <c r="D349" i="2"/>
  <c r="H323" i="2"/>
  <c r="D321" i="2"/>
  <c r="E312" i="2"/>
  <c r="H300" i="2"/>
  <c r="G283" i="2"/>
  <c r="F277" i="2"/>
  <c r="D275" i="2"/>
  <c r="F254" i="2"/>
  <c r="D249" i="2"/>
  <c r="E237" i="2"/>
  <c r="E234" i="2"/>
  <c r="E211" i="2"/>
  <c r="G205" i="2"/>
  <c r="H199" i="2"/>
  <c r="D163" i="2"/>
  <c r="E150" i="2"/>
  <c r="H146" i="2"/>
  <c r="D122" i="2"/>
  <c r="D116" i="2"/>
  <c r="F100" i="2"/>
  <c r="F97" i="2"/>
  <c r="E51" i="2"/>
  <c r="E28" i="2"/>
  <c r="E25" i="2"/>
  <c r="D351" i="2"/>
  <c r="F314" i="2"/>
  <c r="E294" i="2"/>
  <c r="D263" i="2"/>
  <c r="E240" i="2"/>
  <c r="E223" i="2"/>
  <c r="D190" i="2"/>
  <c r="E163" i="2"/>
  <c r="E157" i="2"/>
  <c r="H151" i="2"/>
  <c r="G107" i="2"/>
  <c r="G59" i="2"/>
  <c r="D54" i="2"/>
  <c r="G138" i="2"/>
  <c r="D136" i="2"/>
  <c r="F107" i="2"/>
  <c r="D105" i="2"/>
  <c r="H102" i="2"/>
  <c r="D81" i="2"/>
  <c r="G73" i="2"/>
  <c r="F59" i="2"/>
  <c r="F56" i="2"/>
  <c r="E375" i="2"/>
  <c r="D343" i="2"/>
  <c r="D331" i="2"/>
  <c r="D314" i="2"/>
  <c r="D294" i="2"/>
  <c r="D274" i="2"/>
  <c r="D271" i="2"/>
  <c r="H239" i="2"/>
  <c r="F228" i="2"/>
  <c r="H222" i="2"/>
  <c r="D220" i="2"/>
  <c r="G213" i="2"/>
  <c r="D208" i="2"/>
  <c r="F196" i="2"/>
  <c r="D184" i="2"/>
  <c r="G165" i="2"/>
  <c r="D157" i="2"/>
  <c r="F146" i="2"/>
  <c r="F138" i="2"/>
  <c r="G129" i="2"/>
  <c r="E107" i="2"/>
  <c r="F104" i="2"/>
  <c r="D94" i="2"/>
  <c r="G91" i="2"/>
  <c r="F83" i="2"/>
  <c r="F80" i="2"/>
  <c r="H78" i="2"/>
  <c r="F73" i="2"/>
  <c r="E59" i="2"/>
  <c r="E56" i="2"/>
  <c r="G47" i="2"/>
  <c r="D45" i="2"/>
  <c r="G30" i="2"/>
  <c r="E27" i="2"/>
  <c r="F405" i="2"/>
  <c r="D380" i="2"/>
  <c r="D369" i="2"/>
  <c r="G362" i="2"/>
  <c r="D357" i="2"/>
  <c r="E348" i="2"/>
  <c r="F345" i="2"/>
  <c r="H336" i="2"/>
  <c r="G333" i="2"/>
  <c r="G330" i="2"/>
  <c r="D325" i="2"/>
  <c r="F302" i="2"/>
  <c r="D297" i="2"/>
  <c r="E285" i="2"/>
  <c r="E282" i="2"/>
  <c r="G270" i="2"/>
  <c r="F253" i="2"/>
  <c r="D251" i="2"/>
  <c r="D242" i="2"/>
  <c r="E236" i="2"/>
  <c r="F230" i="2"/>
  <c r="E219" i="2"/>
  <c r="F213" i="2"/>
  <c r="E207" i="2"/>
  <c r="G201" i="2"/>
  <c r="E196" i="2"/>
  <c r="E183" i="2"/>
  <c r="D172" i="2"/>
  <c r="F165" i="2"/>
  <c r="D160" i="2"/>
  <c r="G145" i="2"/>
  <c r="F129" i="2"/>
  <c r="F124" i="2"/>
  <c r="F115" i="2"/>
  <c r="D113" i="2"/>
  <c r="D110" i="2"/>
  <c r="D104" i="2"/>
  <c r="E80" i="2"/>
  <c r="E73" i="2"/>
  <c r="D65" i="2"/>
  <c r="D62" i="2"/>
  <c r="D56" i="2"/>
  <c r="G50" i="2"/>
  <c r="F44" i="2"/>
  <c r="E42" i="2"/>
  <c r="D2521" i="2"/>
  <c r="F2519" i="2"/>
  <c r="E2514" i="2"/>
  <c r="G2512" i="2"/>
  <c r="D2509" i="2"/>
  <c r="F2507" i="2"/>
  <c r="E2502" i="2"/>
  <c r="G2500" i="2"/>
  <c r="D2497" i="2"/>
  <c r="F2495" i="2"/>
  <c r="E2490" i="2"/>
  <c r="G2488" i="2"/>
  <c r="D2485" i="2"/>
  <c r="F2483" i="2"/>
  <c r="E2478" i="2"/>
  <c r="G2476" i="2"/>
  <c r="D2473" i="2"/>
  <c r="F2471" i="2"/>
  <c r="E2466" i="2"/>
  <c r="G2464" i="2"/>
  <c r="D2461" i="2"/>
  <c r="F2459" i="2"/>
  <c r="E2454" i="2"/>
  <c r="G2452" i="2"/>
  <c r="D2449" i="2"/>
  <c r="F2447" i="2"/>
  <c r="E2442" i="2"/>
  <c r="G2440" i="2"/>
  <c r="D2437" i="2"/>
  <c r="F2435" i="2"/>
  <c r="E2430" i="2"/>
  <c r="G2428" i="2"/>
  <c r="E2425" i="2"/>
  <c r="F2425" i="2"/>
  <c r="E2416" i="2"/>
  <c r="D2414" i="2"/>
  <c r="E2401" i="2"/>
  <c r="F2401" i="2"/>
  <c r="E2392" i="2"/>
  <c r="E2385" i="2"/>
  <c r="F2370" i="2"/>
  <c r="G2370" i="2"/>
  <c r="D2370" i="2"/>
  <c r="G2344" i="2"/>
  <c r="E2337" i="2"/>
  <c r="F2322" i="2"/>
  <c r="G2322" i="2"/>
  <c r="D2322" i="2"/>
  <c r="D2291" i="2"/>
  <c r="F2274" i="2"/>
  <c r="G2274" i="2"/>
  <c r="D2274" i="2"/>
  <c r="D2243" i="2"/>
  <c r="F2226" i="2"/>
  <c r="G2226" i="2"/>
  <c r="D2226" i="2"/>
  <c r="F2190" i="2"/>
  <c r="G2190" i="2"/>
  <c r="D2190" i="2"/>
  <c r="F2154" i="2"/>
  <c r="G2154" i="2"/>
  <c r="D2154" i="2"/>
  <c r="F2118" i="2"/>
  <c r="G2118" i="2"/>
  <c r="D2118" i="2"/>
  <c r="H2092" i="2"/>
  <c r="E2092" i="2"/>
  <c r="E2067" i="2"/>
  <c r="F2067" i="2"/>
  <c r="D2067" i="2"/>
  <c r="E2061" i="2"/>
  <c r="F2061" i="2"/>
  <c r="G2061" i="2"/>
  <c r="E2055" i="2"/>
  <c r="F2055" i="2"/>
  <c r="D2055" i="2"/>
  <c r="G2055" i="2"/>
  <c r="F1735" i="2"/>
  <c r="H1735" i="2"/>
  <c r="E1735" i="2"/>
  <c r="D1735" i="2"/>
  <c r="E2411" i="2"/>
  <c r="D2405" i="2"/>
  <c r="E2405" i="2"/>
  <c r="G2387" i="2"/>
  <c r="E2387" i="2"/>
  <c r="D2372" i="2"/>
  <c r="F2351" i="2"/>
  <c r="D2344" i="2"/>
  <c r="G2339" i="2"/>
  <c r="E2339" i="2"/>
  <c r="D2324" i="2"/>
  <c r="F2303" i="2"/>
  <c r="D2276" i="2"/>
  <c r="F2255" i="2"/>
  <c r="D2228" i="2"/>
  <c r="E2197" i="2"/>
  <c r="F2197" i="2"/>
  <c r="G2197" i="2"/>
  <c r="D2192" i="2"/>
  <c r="E2161" i="2"/>
  <c r="F2161" i="2"/>
  <c r="G2161" i="2"/>
  <c r="D2156" i="2"/>
  <c r="E2125" i="2"/>
  <c r="F2125" i="2"/>
  <c r="G2125" i="2"/>
  <c r="D2120" i="2"/>
  <c r="D2080" i="2"/>
  <c r="E2080" i="2"/>
  <c r="F2080" i="2"/>
  <c r="H2080" i="2"/>
  <c r="E2015" i="2"/>
  <c r="F2015" i="2"/>
  <c r="D2015" i="2"/>
  <c r="G2015" i="2"/>
  <c r="D2009" i="2"/>
  <c r="E2009" i="2"/>
  <c r="G2009" i="2"/>
  <c r="F2009" i="2"/>
  <c r="D1961" i="2"/>
  <c r="E1961" i="2"/>
  <c r="F1961" i="2"/>
  <c r="G1961" i="2"/>
  <c r="D1841" i="2"/>
  <c r="E1841" i="2"/>
  <c r="F1841" i="2"/>
  <c r="G1841" i="2"/>
  <c r="D1793" i="2"/>
  <c r="E1793" i="2"/>
  <c r="F1793" i="2"/>
  <c r="G1793" i="2"/>
  <c r="F1724" i="2"/>
  <c r="G1724" i="2"/>
  <c r="D1724" i="2"/>
  <c r="E1724" i="2"/>
  <c r="E1699" i="2"/>
  <c r="F1699" i="2"/>
  <c r="H1699" i="2"/>
  <c r="D1699" i="2"/>
  <c r="E2281" i="2"/>
  <c r="F2281" i="2"/>
  <c r="G2281" i="2"/>
  <c r="E2233" i="2"/>
  <c r="F2233" i="2"/>
  <c r="G2233" i="2"/>
  <c r="D2187" i="2"/>
  <c r="E2187" i="2"/>
  <c r="F2187" i="2"/>
  <c r="G2187" i="2"/>
  <c r="H2520" i="2"/>
  <c r="G2515" i="2"/>
  <c r="H2508" i="2"/>
  <c r="G2503" i="2"/>
  <c r="H2496" i="2"/>
  <c r="G2491" i="2"/>
  <c r="H2484" i="2"/>
  <c r="G2479" i="2"/>
  <c r="H2472" i="2"/>
  <c r="G2467" i="2"/>
  <c r="H2460" i="2"/>
  <c r="G2455" i="2"/>
  <c r="H2448" i="2"/>
  <c r="G2443" i="2"/>
  <c r="H2436" i="2"/>
  <c r="G2431" i="2"/>
  <c r="D2411" i="2"/>
  <c r="F2400" i="2"/>
  <c r="F2382" i="2"/>
  <c r="G2382" i="2"/>
  <c r="D2382" i="2"/>
  <c r="F2366" i="2"/>
  <c r="G2356" i="2"/>
  <c r="E2349" i="2"/>
  <c r="F2334" i="2"/>
  <c r="G2334" i="2"/>
  <c r="D2334" i="2"/>
  <c r="F2318" i="2"/>
  <c r="D2303" i="2"/>
  <c r="F2286" i="2"/>
  <c r="G2286" i="2"/>
  <c r="D2286" i="2"/>
  <c r="D2255" i="2"/>
  <c r="F2238" i="2"/>
  <c r="G2238" i="2"/>
  <c r="D2238" i="2"/>
  <c r="D2057" i="2"/>
  <c r="G2057" i="2"/>
  <c r="E2057" i="2"/>
  <c r="F2057" i="2"/>
  <c r="H2036" i="2"/>
  <c r="E2036" i="2"/>
  <c r="E2027" i="2"/>
  <c r="G2027" i="2"/>
  <c r="D2027" i="2"/>
  <c r="E1991" i="2"/>
  <c r="F1991" i="2"/>
  <c r="D1991" i="2"/>
  <c r="D1972" i="2"/>
  <c r="F1972" i="2"/>
  <c r="H1972" i="2"/>
  <c r="E1972" i="2"/>
  <c r="G1969" i="2"/>
  <c r="D1969" i="2"/>
  <c r="E1969" i="2"/>
  <c r="D2367" i="2"/>
  <c r="E2367" i="2"/>
  <c r="F2367" i="2"/>
  <c r="G2367" i="2"/>
  <c r="E2329" i="2"/>
  <c r="F2329" i="2"/>
  <c r="G2329" i="2"/>
  <c r="D2115" i="2"/>
  <c r="E2115" i="2"/>
  <c r="F2115" i="2"/>
  <c r="G2115" i="2"/>
  <c r="D2420" i="2"/>
  <c r="E2420" i="2"/>
  <c r="G2420" i="2"/>
  <c r="F2418" i="2"/>
  <c r="G2418" i="2"/>
  <c r="D2396" i="2"/>
  <c r="E2396" i="2"/>
  <c r="G2396" i="2"/>
  <c r="F2394" i="2"/>
  <c r="G2394" i="2"/>
  <c r="E2389" i="2"/>
  <c r="F2389" i="2"/>
  <c r="G2389" i="2"/>
  <c r="D2379" i="2"/>
  <c r="E2379" i="2"/>
  <c r="F2379" i="2"/>
  <c r="G2379" i="2"/>
  <c r="E2341" i="2"/>
  <c r="F2341" i="2"/>
  <c r="G2341" i="2"/>
  <c r="D2331" i="2"/>
  <c r="E2331" i="2"/>
  <c r="F2331" i="2"/>
  <c r="G2331" i="2"/>
  <c r="E2293" i="2"/>
  <c r="F2293" i="2"/>
  <c r="G2293" i="2"/>
  <c r="D2283" i="2"/>
  <c r="E2283" i="2"/>
  <c r="F2283" i="2"/>
  <c r="G2283" i="2"/>
  <c r="E2245" i="2"/>
  <c r="F2245" i="2"/>
  <c r="G2245" i="2"/>
  <c r="D2235" i="2"/>
  <c r="E2235" i="2"/>
  <c r="F2235" i="2"/>
  <c r="G2235" i="2"/>
  <c r="F2202" i="2"/>
  <c r="G2202" i="2"/>
  <c r="D2202" i="2"/>
  <c r="F2166" i="2"/>
  <c r="G2166" i="2"/>
  <c r="D2166" i="2"/>
  <c r="F2130" i="2"/>
  <c r="G2130" i="2"/>
  <c r="D2130" i="2"/>
  <c r="D2069" i="2"/>
  <c r="G2069" i="2"/>
  <c r="E2069" i="2"/>
  <c r="D2014" i="2"/>
  <c r="E2014" i="2"/>
  <c r="F2014" i="2"/>
  <c r="G2014" i="2"/>
  <c r="D1846" i="2"/>
  <c r="E1846" i="2"/>
  <c r="F1846" i="2"/>
  <c r="G1846" i="2"/>
  <c r="D1798" i="2"/>
  <c r="E1798" i="2"/>
  <c r="F1798" i="2"/>
  <c r="G1798" i="2"/>
  <c r="D1757" i="2"/>
  <c r="E1757" i="2"/>
  <c r="F1757" i="2"/>
  <c r="G1757" i="2"/>
  <c r="D1738" i="2"/>
  <c r="E1738" i="2"/>
  <c r="F1738" i="2"/>
  <c r="G1738" i="2"/>
  <c r="G2037" i="2"/>
  <c r="D2037" i="2"/>
  <c r="E2037" i="2"/>
  <c r="F2037" i="2"/>
  <c r="F2520" i="2"/>
  <c r="E2515" i="2"/>
  <c r="F2508" i="2"/>
  <c r="E2503" i="2"/>
  <c r="F2496" i="2"/>
  <c r="E2491" i="2"/>
  <c r="F2484" i="2"/>
  <c r="E2479" i="2"/>
  <c r="F2472" i="2"/>
  <c r="E2467" i="2"/>
  <c r="F2460" i="2"/>
  <c r="E2455" i="2"/>
  <c r="F2448" i="2"/>
  <c r="E2443" i="2"/>
  <c r="F2436" i="2"/>
  <c r="E2431" i="2"/>
  <c r="H2417" i="2"/>
  <c r="F2404" i="2"/>
  <c r="H2393" i="2"/>
  <c r="D2384" i="2"/>
  <c r="F2363" i="2"/>
  <c r="F2361" i="2"/>
  <c r="G2351" i="2"/>
  <c r="E2351" i="2"/>
  <c r="D2336" i="2"/>
  <c r="D2288" i="2"/>
  <c r="D2240" i="2"/>
  <c r="D2199" i="2"/>
  <c r="E2199" i="2"/>
  <c r="F2199" i="2"/>
  <c r="G2199" i="2"/>
  <c r="D2163" i="2"/>
  <c r="E2163" i="2"/>
  <c r="F2163" i="2"/>
  <c r="G2163" i="2"/>
  <c r="D2127" i="2"/>
  <c r="E2127" i="2"/>
  <c r="F2127" i="2"/>
  <c r="G2127" i="2"/>
  <c r="H2104" i="2"/>
  <c r="E2104" i="2"/>
  <c r="F2063" i="2"/>
  <c r="G2063" i="2"/>
  <c r="D2063" i="2"/>
  <c r="D2046" i="2"/>
  <c r="G2046" i="2"/>
  <c r="E2046" i="2"/>
  <c r="H1902" i="2"/>
  <c r="F1902" i="2"/>
  <c r="G1885" i="2"/>
  <c r="D1885" i="2"/>
  <c r="F1885" i="2"/>
  <c r="D1877" i="2"/>
  <c r="E1877" i="2"/>
  <c r="F1877" i="2"/>
  <c r="G1877" i="2"/>
  <c r="D1829" i="2"/>
  <c r="E1829" i="2"/>
  <c r="F1829" i="2"/>
  <c r="G1829" i="2"/>
  <c r="D1762" i="2"/>
  <c r="E1762" i="2"/>
  <c r="F1762" i="2"/>
  <c r="G1762" i="2"/>
  <c r="E2520" i="2"/>
  <c r="G2518" i="2"/>
  <c r="H2511" i="2"/>
  <c r="E2508" i="2"/>
  <c r="G2506" i="2"/>
  <c r="H2499" i="2"/>
  <c r="E2496" i="2"/>
  <c r="G2494" i="2"/>
  <c r="H2487" i="2"/>
  <c r="E2484" i="2"/>
  <c r="G2482" i="2"/>
  <c r="H2475" i="2"/>
  <c r="E2472" i="2"/>
  <c r="G2470" i="2"/>
  <c r="H2463" i="2"/>
  <c r="E2460" i="2"/>
  <c r="G2458" i="2"/>
  <c r="H2451" i="2"/>
  <c r="E2448" i="2"/>
  <c r="G2446" i="2"/>
  <c r="H2439" i="2"/>
  <c r="E2436" i="2"/>
  <c r="G2434" i="2"/>
  <c r="D2424" i="2"/>
  <c r="E2413" i="2"/>
  <c r="F2413" i="2"/>
  <c r="E2404" i="2"/>
  <c r="D2391" i="2"/>
  <c r="E2391" i="2"/>
  <c r="F2391" i="2"/>
  <c r="G2391" i="2"/>
  <c r="E2361" i="2"/>
  <c r="F2346" i="2"/>
  <c r="G2346" i="2"/>
  <c r="D2346" i="2"/>
  <c r="E2313" i="2"/>
  <c r="F2298" i="2"/>
  <c r="G2298" i="2"/>
  <c r="D2298" i="2"/>
  <c r="F2250" i="2"/>
  <c r="G2250" i="2"/>
  <c r="D2250" i="2"/>
  <c r="E2209" i="2"/>
  <c r="F2209" i="2"/>
  <c r="G2209" i="2"/>
  <c r="D2204" i="2"/>
  <c r="E2173" i="2"/>
  <c r="F2173" i="2"/>
  <c r="G2173" i="2"/>
  <c r="D2168" i="2"/>
  <c r="E2137" i="2"/>
  <c r="F2137" i="2"/>
  <c r="G2137" i="2"/>
  <c r="D2132" i="2"/>
  <c r="D2099" i="2"/>
  <c r="E2099" i="2"/>
  <c r="F2099" i="2"/>
  <c r="G2099" i="2"/>
  <c r="D2059" i="2"/>
  <c r="F2059" i="2"/>
  <c r="H2059" i="2"/>
  <c r="D2051" i="2"/>
  <c r="E2051" i="2"/>
  <c r="F2051" i="2"/>
  <c r="G2051" i="2"/>
  <c r="G2029" i="2"/>
  <c r="F2029" i="2"/>
  <c r="D2029" i="2"/>
  <c r="F1996" i="2"/>
  <c r="H1996" i="2"/>
  <c r="E1996" i="2"/>
  <c r="D1882" i="2"/>
  <c r="E1882" i="2"/>
  <c r="F1882" i="2"/>
  <c r="G1882" i="2"/>
  <c r="D2223" i="2"/>
  <c r="E2223" i="2"/>
  <c r="F2223" i="2"/>
  <c r="G2223" i="2"/>
  <c r="D2151" i="2"/>
  <c r="E2151" i="2"/>
  <c r="F2151" i="2"/>
  <c r="G2151" i="2"/>
  <c r="F2518" i="2"/>
  <c r="F2506" i="2"/>
  <c r="F2494" i="2"/>
  <c r="F2482" i="2"/>
  <c r="F2470" i="2"/>
  <c r="F2458" i="2"/>
  <c r="F2446" i="2"/>
  <c r="F2434" i="2"/>
  <c r="F2423" i="2"/>
  <c r="D2415" i="2"/>
  <c r="F2415" i="2"/>
  <c r="G2415" i="2"/>
  <c r="D2404" i="2"/>
  <c r="F2399" i="2"/>
  <c r="H2373" i="2"/>
  <c r="E2358" i="2"/>
  <c r="E2353" i="2"/>
  <c r="F2353" i="2"/>
  <c r="G2353" i="2"/>
  <c r="D2343" i="2"/>
  <c r="E2343" i="2"/>
  <c r="F2343" i="2"/>
  <c r="G2343" i="2"/>
  <c r="H2325" i="2"/>
  <c r="E2310" i="2"/>
  <c r="E2305" i="2"/>
  <c r="F2305" i="2"/>
  <c r="G2305" i="2"/>
  <c r="D2295" i="2"/>
  <c r="E2295" i="2"/>
  <c r="F2295" i="2"/>
  <c r="G2295" i="2"/>
  <c r="E2262" i="2"/>
  <c r="E2257" i="2"/>
  <c r="F2257" i="2"/>
  <c r="G2257" i="2"/>
  <c r="D2247" i="2"/>
  <c r="E2247" i="2"/>
  <c r="F2247" i="2"/>
  <c r="G2247" i="2"/>
  <c r="F2142" i="2"/>
  <c r="G2142" i="2"/>
  <c r="D2142" i="2"/>
  <c r="F2098" i="2"/>
  <c r="D2082" i="2"/>
  <c r="H2071" i="2"/>
  <c r="F2071" i="2"/>
  <c r="F2050" i="2"/>
  <c r="E2039" i="2"/>
  <c r="G2039" i="2"/>
  <c r="D2039" i="2"/>
  <c r="F2032" i="2"/>
  <c r="D2032" i="2"/>
  <c r="E2032" i="2"/>
  <c r="H2032" i="2"/>
  <c r="H1983" i="2"/>
  <c r="D1983" i="2"/>
  <c r="D1918" i="2"/>
  <c r="E1918" i="2"/>
  <c r="F1918" i="2"/>
  <c r="G1918" i="2"/>
  <c r="H2521" i="2"/>
  <c r="E2518" i="2"/>
  <c r="G2516" i="2"/>
  <c r="H2509" i="2"/>
  <c r="E2506" i="2"/>
  <c r="G2504" i="2"/>
  <c r="H2497" i="2"/>
  <c r="E2494" i="2"/>
  <c r="G2492" i="2"/>
  <c r="H2485" i="2"/>
  <c r="E2482" i="2"/>
  <c r="G2480" i="2"/>
  <c r="H2473" i="2"/>
  <c r="E2470" i="2"/>
  <c r="G2468" i="2"/>
  <c r="H2461" i="2"/>
  <c r="E2458" i="2"/>
  <c r="G2456" i="2"/>
  <c r="H2449" i="2"/>
  <c r="E2446" i="2"/>
  <c r="G2444" i="2"/>
  <c r="H2437" i="2"/>
  <c r="E2434" i="2"/>
  <c r="G2432" i="2"/>
  <c r="E2423" i="2"/>
  <c r="G2421" i="2"/>
  <c r="D2417" i="2"/>
  <c r="E2417" i="2"/>
  <c r="H2414" i="2"/>
  <c r="E2399" i="2"/>
  <c r="G2397" i="2"/>
  <c r="D2393" i="2"/>
  <c r="E2393" i="2"/>
  <c r="F2375" i="2"/>
  <c r="G2363" i="2"/>
  <c r="E2363" i="2"/>
  <c r="F2327" i="2"/>
  <c r="G2315" i="2"/>
  <c r="E2315" i="2"/>
  <c r="F2214" i="2"/>
  <c r="G2214" i="2"/>
  <c r="D2214" i="2"/>
  <c r="F2178" i="2"/>
  <c r="G2178" i="2"/>
  <c r="D2178" i="2"/>
  <c r="D2139" i="2"/>
  <c r="E2139" i="2"/>
  <c r="F2139" i="2"/>
  <c r="G2139" i="2"/>
  <c r="F2106" i="2"/>
  <c r="G2106" i="2"/>
  <c r="D2106" i="2"/>
  <c r="D2090" i="2"/>
  <c r="G2090" i="2"/>
  <c r="E2090" i="2"/>
  <c r="G2065" i="2"/>
  <c r="E2065" i="2"/>
  <c r="F2065" i="2"/>
  <c r="D2271" i="2"/>
  <c r="E2271" i="2"/>
  <c r="F2271" i="2"/>
  <c r="G2271" i="2"/>
  <c r="E1967" i="2"/>
  <c r="F1967" i="2"/>
  <c r="G1967" i="2"/>
  <c r="G2521" i="2"/>
  <c r="F2516" i="2"/>
  <c r="E2511" i="2"/>
  <c r="G2509" i="2"/>
  <c r="F2504" i="2"/>
  <c r="E2499" i="2"/>
  <c r="G2497" i="2"/>
  <c r="F2492" i="2"/>
  <c r="E2487" i="2"/>
  <c r="G2485" i="2"/>
  <c r="F2480" i="2"/>
  <c r="E2475" i="2"/>
  <c r="G2473" i="2"/>
  <c r="F2468" i="2"/>
  <c r="E2463" i="2"/>
  <c r="G2461" i="2"/>
  <c r="F2456" i="2"/>
  <c r="E2451" i="2"/>
  <c r="G2449" i="2"/>
  <c r="F2444" i="2"/>
  <c r="E2439" i="2"/>
  <c r="G2437" i="2"/>
  <c r="F2432" i="2"/>
  <c r="E2427" i="2"/>
  <c r="G2425" i="2"/>
  <c r="D2423" i="2"/>
  <c r="F2421" i="2"/>
  <c r="F2412" i="2"/>
  <c r="G2401" i="2"/>
  <c r="D2399" i="2"/>
  <c r="F2397" i="2"/>
  <c r="F2390" i="2"/>
  <c r="G2380" i="2"/>
  <c r="E2373" i="2"/>
  <c r="F2358" i="2"/>
  <c r="G2358" i="2"/>
  <c r="D2358" i="2"/>
  <c r="F2342" i="2"/>
  <c r="G2332" i="2"/>
  <c r="E2325" i="2"/>
  <c r="F2310" i="2"/>
  <c r="G2310" i="2"/>
  <c r="D2310" i="2"/>
  <c r="F2262" i="2"/>
  <c r="G2262" i="2"/>
  <c r="D2262" i="2"/>
  <c r="D2211" i="2"/>
  <c r="E2211" i="2"/>
  <c r="F2211" i="2"/>
  <c r="G2211" i="2"/>
  <c r="F2195" i="2"/>
  <c r="D2175" i="2"/>
  <c r="E2175" i="2"/>
  <c r="F2175" i="2"/>
  <c r="G2175" i="2"/>
  <c r="F2159" i="2"/>
  <c r="E2149" i="2"/>
  <c r="F2149" i="2"/>
  <c r="G2149" i="2"/>
  <c r="D2144" i="2"/>
  <c r="F2123" i="2"/>
  <c r="G2025" i="2"/>
  <c r="D2025" i="2"/>
  <c r="E2025" i="2"/>
  <c r="F2025" i="2"/>
  <c r="D2007" i="2"/>
  <c r="H2007" i="2"/>
  <c r="H1926" i="2"/>
  <c r="F1926" i="2"/>
  <c r="D2403" i="2"/>
  <c r="F2403" i="2"/>
  <c r="G2403" i="2"/>
  <c r="E2377" i="2"/>
  <c r="F2377" i="2"/>
  <c r="G2377" i="2"/>
  <c r="D2319" i="2"/>
  <c r="E2319" i="2"/>
  <c r="F2319" i="2"/>
  <c r="G2319" i="2"/>
  <c r="D2034" i="2"/>
  <c r="G2034" i="2"/>
  <c r="E2034" i="2"/>
  <c r="F1514" i="2"/>
  <c r="H1514" i="2"/>
  <c r="D1514" i="2"/>
  <c r="E2516" i="2"/>
  <c r="E2504" i="2"/>
  <c r="E2492" i="2"/>
  <c r="E2480" i="2"/>
  <c r="E2468" i="2"/>
  <c r="E2456" i="2"/>
  <c r="E2444" i="2"/>
  <c r="E2432" i="2"/>
  <c r="D2425" i="2"/>
  <c r="E2421" i="2"/>
  <c r="F2414" i="2"/>
  <c r="E2412" i="2"/>
  <c r="D2408" i="2"/>
  <c r="E2408" i="2"/>
  <c r="G2408" i="2"/>
  <c r="F2406" i="2"/>
  <c r="G2406" i="2"/>
  <c r="D2401" i="2"/>
  <c r="E2397" i="2"/>
  <c r="E2380" i="2"/>
  <c r="D2373" i="2"/>
  <c r="E2370" i="2"/>
  <c r="F2368" i="2"/>
  <c r="E2365" i="2"/>
  <c r="F2365" i="2"/>
  <c r="G2365" i="2"/>
  <c r="D2355" i="2"/>
  <c r="E2355" i="2"/>
  <c r="F2355" i="2"/>
  <c r="G2355" i="2"/>
  <c r="E2342" i="2"/>
  <c r="E2332" i="2"/>
  <c r="D2325" i="2"/>
  <c r="E2322" i="2"/>
  <c r="F2320" i="2"/>
  <c r="E2317" i="2"/>
  <c r="F2317" i="2"/>
  <c r="G2317" i="2"/>
  <c r="D2307" i="2"/>
  <c r="E2307" i="2"/>
  <c r="F2307" i="2"/>
  <c r="G2307" i="2"/>
  <c r="E2274" i="2"/>
  <c r="E2269" i="2"/>
  <c r="F2269" i="2"/>
  <c r="G2269" i="2"/>
  <c r="D2259" i="2"/>
  <c r="E2259" i="2"/>
  <c r="F2259" i="2"/>
  <c r="G2259" i="2"/>
  <c r="E2226" i="2"/>
  <c r="E2221" i="2"/>
  <c r="F2221" i="2"/>
  <c r="G2221" i="2"/>
  <c r="D2216" i="2"/>
  <c r="D2195" i="2"/>
  <c r="E2190" i="2"/>
  <c r="E2185" i="2"/>
  <c r="F2185" i="2"/>
  <c r="G2185" i="2"/>
  <c r="D2180" i="2"/>
  <c r="D2159" i="2"/>
  <c r="E2154" i="2"/>
  <c r="D2123" i="2"/>
  <c r="E2118" i="2"/>
  <c r="E2113" i="2"/>
  <c r="F2113" i="2"/>
  <c r="G2113" i="2"/>
  <c r="D2108" i="2"/>
  <c r="F2092" i="2"/>
  <c r="G2067" i="2"/>
  <c r="D2061" i="2"/>
  <c r="G2041" i="2"/>
  <c r="F2041" i="2"/>
  <c r="D2041" i="2"/>
  <c r="D2022" i="2"/>
  <c r="E2022" i="2"/>
  <c r="G2022" i="2"/>
  <c r="D1926" i="2"/>
  <c r="E2403" i="2"/>
  <c r="F2387" i="2"/>
  <c r="D2380" i="2"/>
  <c r="D2377" i="2"/>
  <c r="G2375" i="2"/>
  <c r="E2375" i="2"/>
  <c r="F2339" i="2"/>
  <c r="D2332" i="2"/>
  <c r="D2329" i="2"/>
  <c r="G2327" i="2"/>
  <c r="E2327" i="2"/>
  <c r="F2291" i="2"/>
  <c r="D2281" i="2"/>
  <c r="F2243" i="2"/>
  <c r="D2233" i="2"/>
  <c r="D2078" i="2"/>
  <c r="E2078" i="2"/>
  <c r="F2078" i="2"/>
  <c r="G2078" i="2"/>
  <c r="F2044" i="2"/>
  <c r="D2044" i="2"/>
  <c r="E2044" i="2"/>
  <c r="H2044" i="2"/>
  <c r="F2034" i="2"/>
  <c r="D1967" i="2"/>
  <c r="D1942" i="2"/>
  <c r="E1942" i="2"/>
  <c r="F1942" i="2"/>
  <c r="G1942" i="2"/>
  <c r="F1442" i="2"/>
  <c r="D1442" i="2"/>
  <c r="H1442" i="2"/>
  <c r="F1406" i="2"/>
  <c r="D1406" i="2"/>
  <c r="H1406" i="2"/>
  <c r="G1219" i="2"/>
  <c r="D1219" i="2"/>
  <c r="E1219" i="2"/>
  <c r="F1219" i="2"/>
  <c r="H1188" i="2"/>
  <c r="E1188" i="2"/>
  <c r="F1188" i="2"/>
  <c r="F958" i="2"/>
  <c r="H958" i="2"/>
  <c r="E791" i="2"/>
  <c r="F791" i="2"/>
  <c r="D791" i="2"/>
  <c r="G791" i="2"/>
  <c r="F594" i="2"/>
  <c r="H594" i="2"/>
  <c r="E2303" i="2"/>
  <c r="E2291" i="2"/>
  <c r="E2279" i="2"/>
  <c r="E2267" i="2"/>
  <c r="E2255" i="2"/>
  <c r="E2243" i="2"/>
  <c r="E2231" i="2"/>
  <c r="E2219" i="2"/>
  <c r="E2207" i="2"/>
  <c r="E2195" i="2"/>
  <c r="E2183" i="2"/>
  <c r="E2171" i="2"/>
  <c r="E2159" i="2"/>
  <c r="H2150" i="2"/>
  <c r="E2147" i="2"/>
  <c r="E2135" i="2"/>
  <c r="F2128" i="2"/>
  <c r="E2123" i="2"/>
  <c r="F2116" i="2"/>
  <c r="E2111" i="2"/>
  <c r="E2094" i="2"/>
  <c r="D2086" i="2"/>
  <c r="E2086" i="2"/>
  <c r="F2084" i="2"/>
  <c r="G2084" i="2"/>
  <c r="F2077" i="2"/>
  <c r="E2059" i="2"/>
  <c r="G2017" i="2"/>
  <c r="D2017" i="2"/>
  <c r="E2007" i="2"/>
  <c r="D1986" i="2"/>
  <c r="E1986" i="2"/>
  <c r="E1983" i="2"/>
  <c r="G1945" i="2"/>
  <c r="D1945" i="2"/>
  <c r="D1937" i="2"/>
  <c r="E1937" i="2"/>
  <c r="F1937" i="2"/>
  <c r="G1937" i="2"/>
  <c r="D1902" i="2"/>
  <c r="G1697" i="2"/>
  <c r="D1697" i="2"/>
  <c r="E1697" i="2"/>
  <c r="F1697" i="2"/>
  <c r="F1454" i="2"/>
  <c r="H1454" i="2"/>
  <c r="D1454" i="2"/>
  <c r="E1406" i="2"/>
  <c r="D2098" i="2"/>
  <c r="E2098" i="2"/>
  <c r="F2096" i="2"/>
  <c r="G2096" i="2"/>
  <c r="E2071" i="2"/>
  <c r="D2050" i="2"/>
  <c r="E2050" i="2"/>
  <c r="F2048" i="2"/>
  <c r="G2048" i="2"/>
  <c r="F2036" i="2"/>
  <c r="E2019" i="2"/>
  <c r="G1993" i="2"/>
  <c r="D1993" i="2"/>
  <c r="D1985" i="2"/>
  <c r="E1985" i="2"/>
  <c r="F1985" i="2"/>
  <c r="G1985" i="2"/>
  <c r="D1966" i="2"/>
  <c r="E1966" i="2"/>
  <c r="F1966" i="2"/>
  <c r="G1966" i="2"/>
  <c r="E1947" i="2"/>
  <c r="G1909" i="2"/>
  <c r="D1909" i="2"/>
  <c r="D1901" i="2"/>
  <c r="E1901" i="2"/>
  <c r="F1901" i="2"/>
  <c r="G1901" i="2"/>
  <c r="D1781" i="2"/>
  <c r="E1781" i="2"/>
  <c r="F1781" i="2"/>
  <c r="G1781" i="2"/>
  <c r="G1685" i="2"/>
  <c r="D1685" i="2"/>
  <c r="E1685" i="2"/>
  <c r="F1685" i="2"/>
  <c r="H1582" i="2"/>
  <c r="F1582" i="2"/>
  <c r="D1557" i="2"/>
  <c r="E1557" i="2"/>
  <c r="F1557" i="2"/>
  <c r="G1557" i="2"/>
  <c r="D2102" i="2"/>
  <c r="F2100" i="2"/>
  <c r="F2062" i="2"/>
  <c r="D2058" i="2"/>
  <c r="E2043" i="2"/>
  <c r="F2043" i="2"/>
  <c r="G2043" i="2"/>
  <c r="E2031" i="2"/>
  <c r="F2031" i="2"/>
  <c r="G2031" i="2"/>
  <c r="F1998" i="2"/>
  <c r="D1995" i="2"/>
  <c r="D1990" i="2"/>
  <c r="E1990" i="2"/>
  <c r="F1990" i="2"/>
  <c r="G1990" i="2"/>
  <c r="F1974" i="2"/>
  <c r="D1950" i="2"/>
  <c r="D1911" i="2"/>
  <c r="D1906" i="2"/>
  <c r="E1906" i="2"/>
  <c r="F1906" i="2"/>
  <c r="G1906" i="2"/>
  <c r="E1887" i="2"/>
  <c r="E1851" i="2"/>
  <c r="D1834" i="2"/>
  <c r="E1834" i="2"/>
  <c r="F1834" i="2"/>
  <c r="G1834" i="2"/>
  <c r="E1803" i="2"/>
  <c r="D1786" i="2"/>
  <c r="E1786" i="2"/>
  <c r="F1786" i="2"/>
  <c r="G1786" i="2"/>
  <c r="E1767" i="2"/>
  <c r="D1702" i="2"/>
  <c r="E1702" i="2"/>
  <c r="F1702" i="2"/>
  <c r="G1702" i="2"/>
  <c r="E1687" i="2"/>
  <c r="F1687" i="2"/>
  <c r="H1687" i="2"/>
  <c r="D1687" i="2"/>
  <c r="D1582" i="2"/>
  <c r="D2081" i="2"/>
  <c r="G2081" i="2"/>
  <c r="E2079" i="2"/>
  <c r="F2079" i="2"/>
  <c r="D2038" i="2"/>
  <c r="E2038" i="2"/>
  <c r="F2038" i="2"/>
  <c r="D2026" i="2"/>
  <c r="E2026" i="2"/>
  <c r="F2026" i="2"/>
  <c r="D2021" i="2"/>
  <c r="E2021" i="2"/>
  <c r="G2021" i="2"/>
  <c r="G1933" i="2"/>
  <c r="D1933" i="2"/>
  <c r="D1925" i="2"/>
  <c r="E1925" i="2"/>
  <c r="F1925" i="2"/>
  <c r="G1925" i="2"/>
  <c r="D1865" i="2"/>
  <c r="E1865" i="2"/>
  <c r="F1865" i="2"/>
  <c r="G1865" i="2"/>
  <c r="D1817" i="2"/>
  <c r="E1817" i="2"/>
  <c r="F1817" i="2"/>
  <c r="G1817" i="2"/>
  <c r="D1713" i="2"/>
  <c r="E1713" i="2"/>
  <c r="F1713" i="2"/>
  <c r="G1713" i="2"/>
  <c r="H1606" i="2"/>
  <c r="F1606" i="2"/>
  <c r="E2369" i="2"/>
  <c r="E2357" i="2"/>
  <c r="E2345" i="2"/>
  <c r="E2333" i="2"/>
  <c r="E2321" i="2"/>
  <c r="E2309" i="2"/>
  <c r="E2297" i="2"/>
  <c r="E2285" i="2"/>
  <c r="E2273" i="2"/>
  <c r="E2261" i="2"/>
  <c r="E2249" i="2"/>
  <c r="E2237" i="2"/>
  <c r="E2141" i="2"/>
  <c r="E2129" i="2"/>
  <c r="E2117" i="2"/>
  <c r="D2105" i="2"/>
  <c r="F2103" i="2"/>
  <c r="F2101" i="2"/>
  <c r="F2095" i="2"/>
  <c r="E2083" i="2"/>
  <c r="G2074" i="2"/>
  <c r="E2072" i="2"/>
  <c r="E2070" i="2"/>
  <c r="E2068" i="2"/>
  <c r="E2066" i="2"/>
  <c r="D2062" i="2"/>
  <c r="E2062" i="2"/>
  <c r="F2060" i="2"/>
  <c r="G2060" i="2"/>
  <c r="F2053" i="2"/>
  <c r="D2045" i="2"/>
  <c r="E2045" i="2"/>
  <c r="G2045" i="2"/>
  <c r="F2042" i="2"/>
  <c r="D2033" i="2"/>
  <c r="E2033" i="2"/>
  <c r="G2033" i="2"/>
  <c r="F2030" i="2"/>
  <c r="D2013" i="2"/>
  <c r="F2005" i="2"/>
  <c r="D1998" i="2"/>
  <c r="E1998" i="2"/>
  <c r="E1995" i="2"/>
  <c r="E1984" i="2"/>
  <c r="F1981" i="2"/>
  <c r="D1974" i="2"/>
  <c r="D1960" i="2"/>
  <c r="F1960" i="2"/>
  <c r="D1930" i="2"/>
  <c r="E1930" i="2"/>
  <c r="F1930" i="2"/>
  <c r="G1930" i="2"/>
  <c r="E1911" i="2"/>
  <c r="E1731" i="2"/>
  <c r="F1731" i="2"/>
  <c r="D1731" i="2"/>
  <c r="G1731" i="2"/>
  <c r="D1606" i="2"/>
  <c r="G2384" i="2"/>
  <c r="G2372" i="2"/>
  <c r="G2360" i="2"/>
  <c r="G2348" i="2"/>
  <c r="G2336" i="2"/>
  <c r="G2324" i="2"/>
  <c r="G2312" i="2"/>
  <c r="G2300" i="2"/>
  <c r="G2288" i="2"/>
  <c r="G2276" i="2"/>
  <c r="G2264" i="2"/>
  <c r="G2252" i="2"/>
  <c r="G2240" i="2"/>
  <c r="G2228" i="2"/>
  <c r="G2216" i="2"/>
  <c r="G2204" i="2"/>
  <c r="G2192" i="2"/>
  <c r="G2180" i="2"/>
  <c r="G2168" i="2"/>
  <c r="G2156" i="2"/>
  <c r="G2144" i="2"/>
  <c r="G2132" i="2"/>
  <c r="G2120" i="2"/>
  <c r="G2108" i="2"/>
  <c r="G2082" i="2"/>
  <c r="E2053" i="2"/>
  <c r="E2042" i="2"/>
  <c r="E2030" i="2"/>
  <c r="D1984" i="2"/>
  <c r="G1957" i="2"/>
  <c r="D1957" i="2"/>
  <c r="D1949" i="2"/>
  <c r="E1949" i="2"/>
  <c r="F1949" i="2"/>
  <c r="G1949" i="2"/>
  <c r="F1938" i="2"/>
  <c r="D1914" i="2"/>
  <c r="D1875" i="2"/>
  <c r="D1870" i="2"/>
  <c r="E1870" i="2"/>
  <c r="F1870" i="2"/>
  <c r="G1870" i="2"/>
  <c r="E1839" i="2"/>
  <c r="D1822" i="2"/>
  <c r="E1822" i="2"/>
  <c r="F1822" i="2"/>
  <c r="G1822" i="2"/>
  <c r="E1791" i="2"/>
  <c r="D1755" i="2"/>
  <c r="D1750" i="2"/>
  <c r="E1750" i="2"/>
  <c r="F1750" i="2"/>
  <c r="G1750" i="2"/>
  <c r="E1742" i="2"/>
  <c r="F1742" i="2"/>
  <c r="G1742" i="2"/>
  <c r="D1742" i="2"/>
  <c r="H1717" i="2"/>
  <c r="E1717" i="2"/>
  <c r="F1717" i="2"/>
  <c r="D1690" i="2"/>
  <c r="E1690" i="2"/>
  <c r="F1690" i="2"/>
  <c r="G1690" i="2"/>
  <c r="H1630" i="2"/>
  <c r="F1630" i="2"/>
  <c r="F2384" i="2"/>
  <c r="F2372" i="2"/>
  <c r="F2360" i="2"/>
  <c r="F2348" i="2"/>
  <c r="F2336" i="2"/>
  <c r="F2324" i="2"/>
  <c r="F2312" i="2"/>
  <c r="F2300" i="2"/>
  <c r="F2288" i="2"/>
  <c r="F2276" i="2"/>
  <c r="F2264" i="2"/>
  <c r="F2252" i="2"/>
  <c r="F2240" i="2"/>
  <c r="F2228" i="2"/>
  <c r="F2216" i="2"/>
  <c r="F2204" i="2"/>
  <c r="F2192" i="2"/>
  <c r="F2180" i="2"/>
  <c r="F2168" i="2"/>
  <c r="F2156" i="2"/>
  <c r="F2144" i="2"/>
  <c r="F2132" i="2"/>
  <c r="F2120" i="2"/>
  <c r="F2108" i="2"/>
  <c r="D2093" i="2"/>
  <c r="G2093" i="2"/>
  <c r="E2091" i="2"/>
  <c r="F2091" i="2"/>
  <c r="F2082" i="2"/>
  <c r="E2003" i="2"/>
  <c r="F2003" i="2"/>
  <c r="E1979" i="2"/>
  <c r="F1979" i="2"/>
  <c r="D1954" i="2"/>
  <c r="E1954" i="2"/>
  <c r="F1954" i="2"/>
  <c r="G1954" i="2"/>
  <c r="G1897" i="2"/>
  <c r="D1897" i="2"/>
  <c r="D1889" i="2"/>
  <c r="E1889" i="2"/>
  <c r="F1889" i="2"/>
  <c r="G1889" i="2"/>
  <c r="D1853" i="2"/>
  <c r="E1853" i="2"/>
  <c r="F1853" i="2"/>
  <c r="G1853" i="2"/>
  <c r="D1805" i="2"/>
  <c r="E1805" i="2"/>
  <c r="F1805" i="2"/>
  <c r="G1805" i="2"/>
  <c r="D1769" i="2"/>
  <c r="E1769" i="2"/>
  <c r="F1769" i="2"/>
  <c r="G1769" i="2"/>
  <c r="D1630" i="2"/>
  <c r="E2384" i="2"/>
  <c r="E2372" i="2"/>
  <c r="E2360" i="2"/>
  <c r="E2348" i="2"/>
  <c r="E2336" i="2"/>
  <c r="E2324" i="2"/>
  <c r="E2312" i="2"/>
  <c r="E2300" i="2"/>
  <c r="E2288" i="2"/>
  <c r="E2276" i="2"/>
  <c r="E2264" i="2"/>
  <c r="E2252" i="2"/>
  <c r="E2240" i="2"/>
  <c r="E2228" i="2"/>
  <c r="E2216" i="2"/>
  <c r="E2204" i="2"/>
  <c r="E2192" i="2"/>
  <c r="E2180" i="2"/>
  <c r="E2168" i="2"/>
  <c r="E2156" i="2"/>
  <c r="E2144" i="2"/>
  <c r="E2132" i="2"/>
  <c r="E2120" i="2"/>
  <c r="E2108" i="2"/>
  <c r="E2095" i="2"/>
  <c r="G2086" i="2"/>
  <c r="E2084" i="2"/>
  <c r="E2082" i="2"/>
  <c r="D2074" i="2"/>
  <c r="E2074" i="2"/>
  <c r="F2072" i="2"/>
  <c r="G2072" i="2"/>
  <c r="D2042" i="2"/>
  <c r="D2030" i="2"/>
  <c r="F2017" i="2"/>
  <c r="G2005" i="2"/>
  <c r="D2005" i="2"/>
  <c r="D1997" i="2"/>
  <c r="E1997" i="2"/>
  <c r="F1997" i="2"/>
  <c r="G1997" i="2"/>
  <c r="G1986" i="2"/>
  <c r="G1981" i="2"/>
  <c r="D1981" i="2"/>
  <c r="D1973" i="2"/>
  <c r="E1973" i="2"/>
  <c r="F1973" i="2"/>
  <c r="G1973" i="2"/>
  <c r="F1945" i="2"/>
  <c r="D1938" i="2"/>
  <c r="D1894" i="2"/>
  <c r="E1894" i="2"/>
  <c r="F1894" i="2"/>
  <c r="G1894" i="2"/>
  <c r="E1875" i="2"/>
  <c r="D1774" i="2"/>
  <c r="E1774" i="2"/>
  <c r="F1774" i="2"/>
  <c r="G1774" i="2"/>
  <c r="E1755" i="2"/>
  <c r="E1706" i="2"/>
  <c r="F1706" i="2"/>
  <c r="G1706" i="2"/>
  <c r="D1706" i="2"/>
  <c r="F2086" i="2"/>
  <c r="D2084" i="2"/>
  <c r="E2017" i="2"/>
  <c r="D2010" i="2"/>
  <c r="E2010" i="2"/>
  <c r="D2002" i="2"/>
  <c r="E2002" i="2"/>
  <c r="F2002" i="2"/>
  <c r="G2002" i="2"/>
  <c r="F1986" i="2"/>
  <c r="D1978" i="2"/>
  <c r="E1978" i="2"/>
  <c r="F1978" i="2"/>
  <c r="G1978" i="2"/>
  <c r="E1959" i="2"/>
  <c r="E1945" i="2"/>
  <c r="G1921" i="2"/>
  <c r="D1921" i="2"/>
  <c r="D1913" i="2"/>
  <c r="E1913" i="2"/>
  <c r="F1913" i="2"/>
  <c r="G1913" i="2"/>
  <c r="D1858" i="2"/>
  <c r="E1858" i="2"/>
  <c r="F1858" i="2"/>
  <c r="G1858" i="2"/>
  <c r="E1827" i="2"/>
  <c r="D1810" i="2"/>
  <c r="E1810" i="2"/>
  <c r="F1810" i="2"/>
  <c r="G1810" i="2"/>
  <c r="H1654" i="2"/>
  <c r="F1654" i="2"/>
  <c r="E1974" i="2"/>
  <c r="E1962" i="2"/>
  <c r="F1955" i="2"/>
  <c r="E1950" i="2"/>
  <c r="F1943" i="2"/>
  <c r="E1938" i="2"/>
  <c r="F1931" i="2"/>
  <c r="E1926" i="2"/>
  <c r="F1919" i="2"/>
  <c r="E1914" i="2"/>
  <c r="F1907" i="2"/>
  <c r="E1902" i="2"/>
  <c r="F1895" i="2"/>
  <c r="E1890" i="2"/>
  <c r="F1883" i="2"/>
  <c r="E1878" i="2"/>
  <c r="D1873" i="2"/>
  <c r="F1871" i="2"/>
  <c r="E1866" i="2"/>
  <c r="D1861" i="2"/>
  <c r="F1859" i="2"/>
  <c r="E1854" i="2"/>
  <c r="D1849" i="2"/>
  <c r="F1847" i="2"/>
  <c r="E1842" i="2"/>
  <c r="D1837" i="2"/>
  <c r="F1835" i="2"/>
  <c r="E1830" i="2"/>
  <c r="D1825" i="2"/>
  <c r="F1823" i="2"/>
  <c r="E1818" i="2"/>
  <c r="D1813" i="2"/>
  <c r="F1811" i="2"/>
  <c r="E1806" i="2"/>
  <c r="D1801" i="2"/>
  <c r="F1799" i="2"/>
  <c r="E1794" i="2"/>
  <c r="D1789" i="2"/>
  <c r="F1787" i="2"/>
  <c r="E1782" i="2"/>
  <c r="D1777" i="2"/>
  <c r="F1775" i="2"/>
  <c r="E1770" i="2"/>
  <c r="D1765" i="2"/>
  <c r="F1763" i="2"/>
  <c r="E1758" i="2"/>
  <c r="D1753" i="2"/>
  <c r="F1751" i="2"/>
  <c r="E1723" i="2"/>
  <c r="G1721" i="2"/>
  <c r="E1712" i="2"/>
  <c r="D1694" i="2"/>
  <c r="E1694" i="2"/>
  <c r="F1694" i="2"/>
  <c r="G1694" i="2"/>
  <c r="D1682" i="2"/>
  <c r="E1682" i="2"/>
  <c r="F1682" i="2"/>
  <c r="G1682" i="2"/>
  <c r="D1465" i="2"/>
  <c r="E1465" i="2"/>
  <c r="F1465" i="2"/>
  <c r="G1465" i="2"/>
  <c r="F1948" i="2"/>
  <c r="F1936" i="2"/>
  <c r="F1924" i="2"/>
  <c r="F1912" i="2"/>
  <c r="F1900" i="2"/>
  <c r="F1888" i="2"/>
  <c r="F1876" i="2"/>
  <c r="G1869" i="2"/>
  <c r="F1864" i="2"/>
  <c r="H1862" i="2"/>
  <c r="G1857" i="2"/>
  <c r="F1852" i="2"/>
  <c r="H1850" i="2"/>
  <c r="G1845" i="2"/>
  <c r="F1840" i="2"/>
  <c r="H1838" i="2"/>
  <c r="G1833" i="2"/>
  <c r="F1828" i="2"/>
  <c r="H1826" i="2"/>
  <c r="G1821" i="2"/>
  <c r="F1816" i="2"/>
  <c r="H1814" i="2"/>
  <c r="G1809" i="2"/>
  <c r="F1804" i="2"/>
  <c r="H1802" i="2"/>
  <c r="G1797" i="2"/>
  <c r="F1792" i="2"/>
  <c r="H1790" i="2"/>
  <c r="D1782" i="2"/>
  <c r="F1780" i="2"/>
  <c r="D1770" i="2"/>
  <c r="F1768" i="2"/>
  <c r="D1758" i="2"/>
  <c r="F1756" i="2"/>
  <c r="F1741" i="2"/>
  <c r="D1726" i="2"/>
  <c r="E1726" i="2"/>
  <c r="F1721" i="2"/>
  <c r="F1705" i="2"/>
  <c r="D1677" i="2"/>
  <c r="E1677" i="2"/>
  <c r="F1677" i="2"/>
  <c r="D1653" i="2"/>
  <c r="E1653" i="2"/>
  <c r="F1653" i="2"/>
  <c r="G1653" i="2"/>
  <c r="D1629" i="2"/>
  <c r="E1629" i="2"/>
  <c r="F1629" i="2"/>
  <c r="G1629" i="2"/>
  <c r="D1605" i="2"/>
  <c r="E1605" i="2"/>
  <c r="F1605" i="2"/>
  <c r="G1605" i="2"/>
  <c r="D1581" i="2"/>
  <c r="E1581" i="2"/>
  <c r="F1581" i="2"/>
  <c r="G1581" i="2"/>
  <c r="G1528" i="2"/>
  <c r="D1528" i="2"/>
  <c r="E1528" i="2"/>
  <c r="F1528" i="2"/>
  <c r="D1513" i="2"/>
  <c r="E1513" i="2"/>
  <c r="F1513" i="2"/>
  <c r="G1513" i="2"/>
  <c r="H1482" i="2"/>
  <c r="D1482" i="2"/>
  <c r="D1453" i="2"/>
  <c r="E1453" i="2"/>
  <c r="F1453" i="2"/>
  <c r="G1453" i="2"/>
  <c r="G1396" i="2"/>
  <c r="D1396" i="2"/>
  <c r="E1396" i="2"/>
  <c r="D1744" i="2"/>
  <c r="E1744" i="2"/>
  <c r="D1737" i="2"/>
  <c r="E1737" i="2"/>
  <c r="F1737" i="2"/>
  <c r="E1730" i="2"/>
  <c r="F1730" i="2"/>
  <c r="G1730" i="2"/>
  <c r="F1723" i="2"/>
  <c r="H1723" i="2"/>
  <c r="E1719" i="2"/>
  <c r="F1719" i="2"/>
  <c r="D1708" i="2"/>
  <c r="E1708" i="2"/>
  <c r="D1701" i="2"/>
  <c r="E1701" i="2"/>
  <c r="F1701" i="2"/>
  <c r="D1689" i="2"/>
  <c r="E1689" i="2"/>
  <c r="F1689" i="2"/>
  <c r="E1663" i="2"/>
  <c r="F1663" i="2"/>
  <c r="H1663" i="2"/>
  <c r="D1658" i="2"/>
  <c r="E1658" i="2"/>
  <c r="F1658" i="2"/>
  <c r="G1658" i="2"/>
  <c r="E1639" i="2"/>
  <c r="F1639" i="2"/>
  <c r="H1639" i="2"/>
  <c r="D1634" i="2"/>
  <c r="E1634" i="2"/>
  <c r="F1634" i="2"/>
  <c r="G1634" i="2"/>
  <c r="D1610" i="2"/>
  <c r="E1610" i="2"/>
  <c r="F1610" i="2"/>
  <c r="G1610" i="2"/>
  <c r="D1586" i="2"/>
  <c r="E1586" i="2"/>
  <c r="F1586" i="2"/>
  <c r="G1586" i="2"/>
  <c r="D1577" i="2"/>
  <c r="E1577" i="2"/>
  <c r="F1577" i="2"/>
  <c r="G1577" i="2"/>
  <c r="D1556" i="2"/>
  <c r="E1556" i="2"/>
  <c r="F1556" i="2"/>
  <c r="G1556" i="2"/>
  <c r="D1417" i="2"/>
  <c r="E1417" i="2"/>
  <c r="F1417" i="2"/>
  <c r="G1417" i="2"/>
  <c r="H1264" i="2"/>
  <c r="E1264" i="2"/>
  <c r="D1246" i="2"/>
  <c r="F1246" i="2"/>
  <c r="H1246" i="2"/>
  <c r="E1246" i="2"/>
  <c r="F807" i="2"/>
  <c r="D807" i="2"/>
  <c r="E807" i="2"/>
  <c r="H807" i="2"/>
  <c r="F666" i="2"/>
  <c r="H666" i="2"/>
  <c r="D613" i="2"/>
  <c r="E613" i="2"/>
  <c r="F613" i="2"/>
  <c r="G613" i="2"/>
  <c r="E396" i="2"/>
  <c r="F396" i="2"/>
  <c r="D396" i="2"/>
  <c r="H396" i="2"/>
  <c r="G385" i="2"/>
  <c r="D385" i="2"/>
  <c r="E385" i="2"/>
  <c r="F385" i="2"/>
  <c r="E58" i="2"/>
  <c r="F58" i="2"/>
  <c r="G58" i="2"/>
  <c r="D58" i="2"/>
  <c r="F1754" i="2"/>
  <c r="D1741" i="2"/>
  <c r="F1712" i="2"/>
  <c r="G1712" i="2"/>
  <c r="D1705" i="2"/>
  <c r="D1681" i="2"/>
  <c r="E1681" i="2"/>
  <c r="H1681" i="2"/>
  <c r="F1666" i="2"/>
  <c r="G1661" i="2"/>
  <c r="D1661" i="2"/>
  <c r="F1642" i="2"/>
  <c r="G1637" i="2"/>
  <c r="D1637" i="2"/>
  <c r="F1618" i="2"/>
  <c r="E1615" i="2"/>
  <c r="H1615" i="2"/>
  <c r="G1613" i="2"/>
  <c r="D1613" i="2"/>
  <c r="F1594" i="2"/>
  <c r="E1591" i="2"/>
  <c r="H1591" i="2"/>
  <c r="G1589" i="2"/>
  <c r="D1589" i="2"/>
  <c r="D1574" i="2"/>
  <c r="D1485" i="2"/>
  <c r="E1485" i="2"/>
  <c r="F1485" i="2"/>
  <c r="G1485" i="2"/>
  <c r="D1693" i="2"/>
  <c r="H1693" i="2"/>
  <c r="D1565" i="2"/>
  <c r="E1565" i="2"/>
  <c r="F1565" i="2"/>
  <c r="G1565" i="2"/>
  <c r="D1437" i="2"/>
  <c r="E1437" i="2"/>
  <c r="F1437" i="2"/>
  <c r="G1437" i="2"/>
  <c r="G1745" i="2"/>
  <c r="D1732" i="2"/>
  <c r="E1732" i="2"/>
  <c r="E1729" i="2"/>
  <c r="D1725" i="2"/>
  <c r="E1725" i="2"/>
  <c r="F1725" i="2"/>
  <c r="E1711" i="2"/>
  <c r="G1709" i="2"/>
  <c r="D1676" i="2"/>
  <c r="F1676" i="2"/>
  <c r="G1676" i="2"/>
  <c r="D1666" i="2"/>
  <c r="D1642" i="2"/>
  <c r="D1618" i="2"/>
  <c r="D1594" i="2"/>
  <c r="D1537" i="2"/>
  <c r="E1537" i="2"/>
  <c r="F1537" i="2"/>
  <c r="G1537" i="2"/>
  <c r="E1718" i="2"/>
  <c r="F1718" i="2"/>
  <c r="G1718" i="2"/>
  <c r="D1714" i="2"/>
  <c r="E1714" i="2"/>
  <c r="H1530" i="2"/>
  <c r="D1530" i="2"/>
  <c r="D1484" i="2"/>
  <c r="E1484" i="2"/>
  <c r="F1484" i="2"/>
  <c r="G1484" i="2"/>
  <c r="G2019" i="2"/>
  <c r="G2007" i="2"/>
  <c r="G1995" i="2"/>
  <c r="G1983" i="2"/>
  <c r="G1971" i="2"/>
  <c r="G1959" i="2"/>
  <c r="G1947" i="2"/>
  <c r="G1935" i="2"/>
  <c r="G1923" i="2"/>
  <c r="G1911" i="2"/>
  <c r="G1899" i="2"/>
  <c r="G1887" i="2"/>
  <c r="G1875" i="2"/>
  <c r="G1863" i="2"/>
  <c r="G1851" i="2"/>
  <c r="G1839" i="2"/>
  <c r="G1827" i="2"/>
  <c r="G1815" i="2"/>
  <c r="G1803" i="2"/>
  <c r="G1791" i="2"/>
  <c r="G1779" i="2"/>
  <c r="G1767" i="2"/>
  <c r="G1755" i="2"/>
  <c r="E1743" i="2"/>
  <c r="F1743" i="2"/>
  <c r="F1736" i="2"/>
  <c r="G1736" i="2"/>
  <c r="F1711" i="2"/>
  <c r="H1711" i="2"/>
  <c r="E1707" i="2"/>
  <c r="F1707" i="2"/>
  <c r="F1700" i="2"/>
  <c r="G1700" i="2"/>
  <c r="F1688" i="2"/>
  <c r="G1688" i="2"/>
  <c r="D1665" i="2"/>
  <c r="E1665" i="2"/>
  <c r="F1665" i="2"/>
  <c r="G1665" i="2"/>
  <c r="D1641" i="2"/>
  <c r="E1641" i="2"/>
  <c r="F1641" i="2"/>
  <c r="G1641" i="2"/>
  <c r="D1617" i="2"/>
  <c r="E1617" i="2"/>
  <c r="F1617" i="2"/>
  <c r="G1617" i="2"/>
  <c r="D1593" i="2"/>
  <c r="E1593" i="2"/>
  <c r="F1593" i="2"/>
  <c r="G1593" i="2"/>
  <c r="D1579" i="2"/>
  <c r="E1579" i="2"/>
  <c r="F1579" i="2"/>
  <c r="H1579" i="2"/>
  <c r="G2036" i="2"/>
  <c r="G2024" i="2"/>
  <c r="F2019" i="2"/>
  <c r="G2012" i="2"/>
  <c r="F2007" i="2"/>
  <c r="G2000" i="2"/>
  <c r="F1995" i="2"/>
  <c r="G1988" i="2"/>
  <c r="F1983" i="2"/>
  <c r="G1976" i="2"/>
  <c r="F1971" i="2"/>
  <c r="G1964" i="2"/>
  <c r="F1959" i="2"/>
  <c r="G1952" i="2"/>
  <c r="F1947" i="2"/>
  <c r="G1940" i="2"/>
  <c r="F1935" i="2"/>
  <c r="G1928" i="2"/>
  <c r="F1923" i="2"/>
  <c r="G1916" i="2"/>
  <c r="F1911" i="2"/>
  <c r="G1904" i="2"/>
  <c r="F1899" i="2"/>
  <c r="G1892" i="2"/>
  <c r="F1887" i="2"/>
  <c r="G1880" i="2"/>
  <c r="F1875" i="2"/>
  <c r="G1868" i="2"/>
  <c r="F1863" i="2"/>
  <c r="G1856" i="2"/>
  <c r="F1851" i="2"/>
  <c r="G1844" i="2"/>
  <c r="F1839" i="2"/>
  <c r="G1832" i="2"/>
  <c r="F1827" i="2"/>
  <c r="G1820" i="2"/>
  <c r="F1815" i="2"/>
  <c r="G1808" i="2"/>
  <c r="F1803" i="2"/>
  <c r="G1796" i="2"/>
  <c r="F1791" i="2"/>
  <c r="G1784" i="2"/>
  <c r="F1779" i="2"/>
  <c r="G1772" i="2"/>
  <c r="F1767" i="2"/>
  <c r="G1760" i="2"/>
  <c r="F1755" i="2"/>
  <c r="G1748" i="2"/>
  <c r="G1733" i="2"/>
  <c r="E1675" i="2"/>
  <c r="F1675" i="2"/>
  <c r="H1675" i="2"/>
  <c r="D1670" i="2"/>
  <c r="E1670" i="2"/>
  <c r="F1670" i="2"/>
  <c r="G1670" i="2"/>
  <c r="E1651" i="2"/>
  <c r="F1651" i="2"/>
  <c r="H1651" i="2"/>
  <c r="D1646" i="2"/>
  <c r="E1646" i="2"/>
  <c r="F1646" i="2"/>
  <c r="G1646" i="2"/>
  <c r="D1622" i="2"/>
  <c r="E1622" i="2"/>
  <c r="F1622" i="2"/>
  <c r="G1622" i="2"/>
  <c r="D1598" i="2"/>
  <c r="E1598" i="2"/>
  <c r="F1598" i="2"/>
  <c r="G1598" i="2"/>
  <c r="F1533" i="2"/>
  <c r="F1733" i="2"/>
  <c r="D1720" i="2"/>
  <c r="E1720" i="2"/>
  <c r="E1695" i="2"/>
  <c r="E1683" i="2"/>
  <c r="D1678" i="2"/>
  <c r="G1673" i="2"/>
  <c r="D1673" i="2"/>
  <c r="G1649" i="2"/>
  <c r="D1649" i="2"/>
  <c r="E1627" i="2"/>
  <c r="H1627" i="2"/>
  <c r="G1625" i="2"/>
  <c r="D1625" i="2"/>
  <c r="E1603" i="2"/>
  <c r="H1603" i="2"/>
  <c r="G1601" i="2"/>
  <c r="D1601" i="2"/>
  <c r="H1554" i="2"/>
  <c r="D1554" i="2"/>
  <c r="D1508" i="2"/>
  <c r="E1508" i="2"/>
  <c r="F1508" i="2"/>
  <c r="G1508" i="2"/>
  <c r="D1448" i="2"/>
  <c r="E1448" i="2"/>
  <c r="F1448" i="2"/>
  <c r="G1448" i="2"/>
  <c r="D1388" i="2"/>
  <c r="E1388" i="2"/>
  <c r="F1388" i="2"/>
  <c r="G1388" i="2"/>
  <c r="D1376" i="2"/>
  <c r="E1376" i="2"/>
  <c r="F1376" i="2"/>
  <c r="G1376" i="2"/>
  <c r="D1364" i="2"/>
  <c r="E1364" i="2"/>
  <c r="F1364" i="2"/>
  <c r="G1364" i="2"/>
  <c r="D1352" i="2"/>
  <c r="E1352" i="2"/>
  <c r="F1352" i="2"/>
  <c r="G1352" i="2"/>
  <c r="D1340" i="2"/>
  <c r="E1340" i="2"/>
  <c r="F1340" i="2"/>
  <c r="G1340" i="2"/>
  <c r="D1328" i="2"/>
  <c r="E1328" i="2"/>
  <c r="F1328" i="2"/>
  <c r="G1328" i="2"/>
  <c r="D1316" i="2"/>
  <c r="E1316" i="2"/>
  <c r="F1316" i="2"/>
  <c r="G1316" i="2"/>
  <c r="D1304" i="2"/>
  <c r="E1304" i="2"/>
  <c r="F1304" i="2"/>
  <c r="G1304" i="2"/>
  <c r="D1292" i="2"/>
  <c r="E1292" i="2"/>
  <c r="F1292" i="2"/>
  <c r="G1292" i="2"/>
  <c r="D1280" i="2"/>
  <c r="E1280" i="2"/>
  <c r="F1280" i="2"/>
  <c r="G1280" i="2"/>
  <c r="F1695" i="2"/>
  <c r="F1683" i="2"/>
  <c r="E1678" i="2"/>
  <c r="F1671" i="2"/>
  <c r="H1669" i="2"/>
  <c r="E1666" i="2"/>
  <c r="G1664" i="2"/>
  <c r="F1659" i="2"/>
  <c r="H1657" i="2"/>
  <c r="E1654" i="2"/>
  <c r="G1652" i="2"/>
  <c r="F1647" i="2"/>
  <c r="H1645" i="2"/>
  <c r="E1642" i="2"/>
  <c r="G1640" i="2"/>
  <c r="F1635" i="2"/>
  <c r="H1633" i="2"/>
  <c r="E1630" i="2"/>
  <c r="G1628" i="2"/>
  <c r="F1623" i="2"/>
  <c r="H1621" i="2"/>
  <c r="E1618" i="2"/>
  <c r="G1616" i="2"/>
  <c r="F1611" i="2"/>
  <c r="H1609" i="2"/>
  <c r="E1606" i="2"/>
  <c r="G1604" i="2"/>
  <c r="F1599" i="2"/>
  <c r="H1597" i="2"/>
  <c r="E1594" i="2"/>
  <c r="G1592" i="2"/>
  <c r="F1587" i="2"/>
  <c r="H1585" i="2"/>
  <c r="E1582" i="2"/>
  <c r="F1580" i="2"/>
  <c r="E1576" i="2"/>
  <c r="F1574" i="2"/>
  <c r="D1572" i="2"/>
  <c r="G1572" i="2"/>
  <c r="F1569" i="2"/>
  <c r="F1564" i="2"/>
  <c r="G1533" i="2"/>
  <c r="D1525" i="2"/>
  <c r="E1525" i="2"/>
  <c r="F1525" i="2"/>
  <c r="G1525" i="2"/>
  <c r="E1514" i="2"/>
  <c r="F1504" i="2"/>
  <c r="D1496" i="2"/>
  <c r="E1496" i="2"/>
  <c r="F1496" i="2"/>
  <c r="G1496" i="2"/>
  <c r="H1490" i="2"/>
  <c r="G1456" i="2"/>
  <c r="D1456" i="2"/>
  <c r="E1454" i="2"/>
  <c r="F1444" i="2"/>
  <c r="G1408" i="2"/>
  <c r="D1408" i="2"/>
  <c r="D1274" i="2"/>
  <c r="E1259" i="2"/>
  <c r="F1259" i="2"/>
  <c r="G1259" i="2"/>
  <c r="D1259" i="2"/>
  <c r="F1664" i="2"/>
  <c r="F1652" i="2"/>
  <c r="F1640" i="2"/>
  <c r="E1580" i="2"/>
  <c r="D1576" i="2"/>
  <c r="E1564" i="2"/>
  <c r="D1545" i="2"/>
  <c r="E1545" i="2"/>
  <c r="E1542" i="2"/>
  <c r="G1516" i="2"/>
  <c r="D1516" i="2"/>
  <c r="D1473" i="2"/>
  <c r="E1473" i="2"/>
  <c r="E1470" i="2"/>
  <c r="D1436" i="2"/>
  <c r="E1436" i="2"/>
  <c r="F1436" i="2"/>
  <c r="G1436" i="2"/>
  <c r="D1425" i="2"/>
  <c r="E1425" i="2"/>
  <c r="E1422" i="2"/>
  <c r="D1405" i="2"/>
  <c r="E1405" i="2"/>
  <c r="F1405" i="2"/>
  <c r="G1405" i="2"/>
  <c r="E1394" i="2"/>
  <c r="D1091" i="2"/>
  <c r="E1091" i="2"/>
  <c r="F1091" i="2"/>
  <c r="G1091" i="2"/>
  <c r="E1669" i="2"/>
  <c r="E1657" i="2"/>
  <c r="E1645" i="2"/>
  <c r="E1574" i="2"/>
  <c r="D1569" i="2"/>
  <c r="D1533" i="2"/>
  <c r="E1533" i="2"/>
  <c r="E1530" i="2"/>
  <c r="G1504" i="2"/>
  <c r="D1504" i="2"/>
  <c r="G1444" i="2"/>
  <c r="D1444" i="2"/>
  <c r="E1442" i="2"/>
  <c r="D1393" i="2"/>
  <c r="E1393" i="2"/>
  <c r="F1393" i="2"/>
  <c r="G1393" i="2"/>
  <c r="G1384" i="2"/>
  <c r="D1384" i="2"/>
  <c r="E1384" i="2"/>
  <c r="G1372" i="2"/>
  <c r="D1372" i="2"/>
  <c r="E1372" i="2"/>
  <c r="G1360" i="2"/>
  <c r="D1360" i="2"/>
  <c r="E1360" i="2"/>
  <c r="G1348" i="2"/>
  <c r="D1348" i="2"/>
  <c r="E1348" i="2"/>
  <c r="G1336" i="2"/>
  <c r="D1336" i="2"/>
  <c r="E1336" i="2"/>
  <c r="G1324" i="2"/>
  <c r="D1324" i="2"/>
  <c r="E1324" i="2"/>
  <c r="G1312" i="2"/>
  <c r="D1312" i="2"/>
  <c r="E1312" i="2"/>
  <c r="G1300" i="2"/>
  <c r="D1300" i="2"/>
  <c r="E1300" i="2"/>
  <c r="G1288" i="2"/>
  <c r="D1288" i="2"/>
  <c r="E1288" i="2"/>
  <c r="G1276" i="2"/>
  <c r="D1276" i="2"/>
  <c r="E1276" i="2"/>
  <c r="H1140" i="2"/>
  <c r="E1140" i="2"/>
  <c r="F1140" i="2"/>
  <c r="G1075" i="2"/>
  <c r="D1075" i="2"/>
  <c r="E1075" i="2"/>
  <c r="F1075" i="2"/>
  <c r="G1672" i="2"/>
  <c r="G1660" i="2"/>
  <c r="G1648" i="2"/>
  <c r="G1636" i="2"/>
  <c r="G1624" i="2"/>
  <c r="G1612" i="2"/>
  <c r="G1600" i="2"/>
  <c r="G1588" i="2"/>
  <c r="E1578" i="2"/>
  <c r="F1578" i="2"/>
  <c r="E1562" i="2"/>
  <c r="D1550" i="2"/>
  <c r="D1544" i="2"/>
  <c r="E1544" i="2"/>
  <c r="F1544" i="2"/>
  <c r="G1544" i="2"/>
  <c r="D1501" i="2"/>
  <c r="E1501" i="2"/>
  <c r="F1501" i="2"/>
  <c r="G1501" i="2"/>
  <c r="E1490" i="2"/>
  <c r="D1472" i="2"/>
  <c r="E1472" i="2"/>
  <c r="F1472" i="2"/>
  <c r="G1472" i="2"/>
  <c r="D1461" i="2"/>
  <c r="E1461" i="2"/>
  <c r="E1458" i="2"/>
  <c r="D1424" i="2"/>
  <c r="E1424" i="2"/>
  <c r="F1424" i="2"/>
  <c r="G1424" i="2"/>
  <c r="D1413" i="2"/>
  <c r="E1413" i="2"/>
  <c r="E1410" i="2"/>
  <c r="D1381" i="2"/>
  <c r="D1369" i="2"/>
  <c r="D1357" i="2"/>
  <c r="D1345" i="2"/>
  <c r="D1333" i="2"/>
  <c r="D1321" i="2"/>
  <c r="D1309" i="2"/>
  <c r="D1297" i="2"/>
  <c r="D1285" i="2"/>
  <c r="G1171" i="2"/>
  <c r="D1171" i="2"/>
  <c r="E1171" i="2"/>
  <c r="F1171" i="2"/>
  <c r="D1521" i="2"/>
  <c r="E1521" i="2"/>
  <c r="G1492" i="2"/>
  <c r="D1492" i="2"/>
  <c r="D1441" i="2"/>
  <c r="E1441" i="2"/>
  <c r="F1441" i="2"/>
  <c r="G1441" i="2"/>
  <c r="D1261" i="2"/>
  <c r="E1261" i="2"/>
  <c r="G1261" i="2"/>
  <c r="F1261" i="2"/>
  <c r="E1696" i="2"/>
  <c r="E1684" i="2"/>
  <c r="E1672" i="2"/>
  <c r="E1660" i="2"/>
  <c r="E1648" i="2"/>
  <c r="E1636" i="2"/>
  <c r="E1624" i="2"/>
  <c r="E1612" i="2"/>
  <c r="E1600" i="2"/>
  <c r="E1588" i="2"/>
  <c r="H1570" i="2"/>
  <c r="D1561" i="2"/>
  <c r="E1561" i="2"/>
  <c r="F1561" i="2"/>
  <c r="G1561" i="2"/>
  <c r="E1550" i="2"/>
  <c r="F1540" i="2"/>
  <c r="D1538" i="2"/>
  <c r="D1532" i="2"/>
  <c r="E1532" i="2"/>
  <c r="F1532" i="2"/>
  <c r="G1532" i="2"/>
  <c r="H1526" i="2"/>
  <c r="G1497" i="2"/>
  <c r="D1489" i="2"/>
  <c r="E1489" i="2"/>
  <c r="F1489" i="2"/>
  <c r="G1489" i="2"/>
  <c r="E1478" i="2"/>
  <c r="F1468" i="2"/>
  <c r="G1432" i="2"/>
  <c r="D1432" i="2"/>
  <c r="E1430" i="2"/>
  <c r="F1420" i="2"/>
  <c r="D1401" i="2"/>
  <c r="E1401" i="2"/>
  <c r="E1398" i="2"/>
  <c r="F1389" i="2"/>
  <c r="E1216" i="2"/>
  <c r="H1216" i="2"/>
  <c r="D1573" i="2"/>
  <c r="E1573" i="2"/>
  <c r="E1566" i="2"/>
  <c r="F1566" i="2"/>
  <c r="G1552" i="2"/>
  <c r="D1552" i="2"/>
  <c r="D1509" i="2"/>
  <c r="E1509" i="2"/>
  <c r="G1480" i="2"/>
  <c r="D1480" i="2"/>
  <c r="D1460" i="2"/>
  <c r="E1460" i="2"/>
  <c r="F1460" i="2"/>
  <c r="G1460" i="2"/>
  <c r="D1449" i="2"/>
  <c r="E1449" i="2"/>
  <c r="D1412" i="2"/>
  <c r="E1412" i="2"/>
  <c r="F1412" i="2"/>
  <c r="G1412" i="2"/>
  <c r="E1229" i="2"/>
  <c r="F1229" i="2"/>
  <c r="G1229" i="2"/>
  <c r="D1229" i="2"/>
  <c r="D1139" i="2"/>
  <c r="E1139" i="2"/>
  <c r="F1139" i="2"/>
  <c r="G1139" i="2"/>
  <c r="D1570" i="2"/>
  <c r="D1568" i="2"/>
  <c r="G1568" i="2"/>
  <c r="D1549" i="2"/>
  <c r="E1549" i="2"/>
  <c r="F1549" i="2"/>
  <c r="G1549" i="2"/>
  <c r="E1538" i="2"/>
  <c r="D1526" i="2"/>
  <c r="D1520" i="2"/>
  <c r="E1520" i="2"/>
  <c r="F1520" i="2"/>
  <c r="G1520" i="2"/>
  <c r="D1477" i="2"/>
  <c r="E1477" i="2"/>
  <c r="F1477" i="2"/>
  <c r="G1477" i="2"/>
  <c r="D1434" i="2"/>
  <c r="D1429" i="2"/>
  <c r="E1429" i="2"/>
  <c r="F1429" i="2"/>
  <c r="G1429" i="2"/>
  <c r="D1389" i="2"/>
  <c r="E1389" i="2"/>
  <c r="D1377" i="2"/>
  <c r="E1377" i="2"/>
  <c r="F1377" i="2"/>
  <c r="D1365" i="2"/>
  <c r="E1365" i="2"/>
  <c r="F1365" i="2"/>
  <c r="D1353" i="2"/>
  <c r="D1341" i="2"/>
  <c r="D1329" i="2"/>
  <c r="D1317" i="2"/>
  <c r="D1305" i="2"/>
  <c r="D1293" i="2"/>
  <c r="D1281" i="2"/>
  <c r="D1266" i="2"/>
  <c r="E1266" i="2"/>
  <c r="F1266" i="2"/>
  <c r="H1266" i="2"/>
  <c r="G1540" i="2"/>
  <c r="D1540" i="2"/>
  <c r="D1497" i="2"/>
  <c r="E1497" i="2"/>
  <c r="G1468" i="2"/>
  <c r="D1468" i="2"/>
  <c r="G1420" i="2"/>
  <c r="D1420" i="2"/>
  <c r="D1400" i="2"/>
  <c r="E1400" i="2"/>
  <c r="F1400" i="2"/>
  <c r="G1400" i="2"/>
  <c r="D1235" i="2"/>
  <c r="E1235" i="2"/>
  <c r="F1235" i="2"/>
  <c r="G1235" i="2"/>
  <c r="F1353" i="2"/>
  <c r="F1341" i="2"/>
  <c r="F1329" i="2"/>
  <c r="F1317" i="2"/>
  <c r="F1305" i="2"/>
  <c r="F1293" i="2"/>
  <c r="F1281" i="2"/>
  <c r="F1274" i="2"/>
  <c r="D1264" i="2"/>
  <c r="D1247" i="2"/>
  <c r="E1247" i="2"/>
  <c r="F1247" i="2"/>
  <c r="G1247" i="2"/>
  <c r="E1241" i="2"/>
  <c r="F1241" i="2"/>
  <c r="G1241" i="2"/>
  <c r="E1228" i="2"/>
  <c r="H1228" i="2"/>
  <c r="D1216" i="2"/>
  <c r="D1210" i="2"/>
  <c r="F1210" i="2"/>
  <c r="H1210" i="2"/>
  <c r="G1183" i="2"/>
  <c r="D1183" i="2"/>
  <c r="E1183" i="2"/>
  <c r="H1152" i="2"/>
  <c r="E1152" i="2"/>
  <c r="F1152" i="2"/>
  <c r="D1140" i="2"/>
  <c r="D1103" i="2"/>
  <c r="E1103" i="2"/>
  <c r="F1103" i="2"/>
  <c r="G1103" i="2"/>
  <c r="D1072" i="2"/>
  <c r="D1036" i="2"/>
  <c r="G1003" i="2"/>
  <c r="D1003" i="2"/>
  <c r="E1003" i="2"/>
  <c r="D993" i="2"/>
  <c r="D980" i="2"/>
  <c r="H980" i="2"/>
  <c r="E980" i="2"/>
  <c r="D965" i="2"/>
  <c r="E965" i="2"/>
  <c r="F965" i="2"/>
  <c r="G965" i="2"/>
  <c r="G815" i="2"/>
  <c r="D815" i="2"/>
  <c r="E815" i="2"/>
  <c r="F815" i="2"/>
  <c r="E1353" i="2"/>
  <c r="E1341" i="2"/>
  <c r="E1329" i="2"/>
  <c r="E1317" i="2"/>
  <c r="E1305" i="2"/>
  <c r="E1293" i="2"/>
  <c r="E1281" i="2"/>
  <c r="E1274" i="2"/>
  <c r="D1272" i="2"/>
  <c r="F1272" i="2"/>
  <c r="G1267" i="2"/>
  <c r="E1267" i="2"/>
  <c r="E1253" i="2"/>
  <c r="G1253" i="2"/>
  <c r="H1250" i="2"/>
  <c r="D1250" i="2"/>
  <c r="E1240" i="2"/>
  <c r="H1240" i="2"/>
  <c r="D1228" i="2"/>
  <c r="D1222" i="2"/>
  <c r="F1222" i="2"/>
  <c r="H1222" i="2"/>
  <c r="G1195" i="2"/>
  <c r="D1195" i="2"/>
  <c r="E1195" i="2"/>
  <c r="H1164" i="2"/>
  <c r="E1164" i="2"/>
  <c r="F1164" i="2"/>
  <c r="D1152" i="2"/>
  <c r="D1115" i="2"/>
  <c r="E1115" i="2"/>
  <c r="F1115" i="2"/>
  <c r="G1115" i="2"/>
  <c r="D1084" i="2"/>
  <c r="G1051" i="2"/>
  <c r="D1051" i="2"/>
  <c r="E1051" i="2"/>
  <c r="G1039" i="2"/>
  <c r="D1039" i="2"/>
  <c r="E1039" i="2"/>
  <c r="D1024" i="2"/>
  <c r="D1012" i="2"/>
  <c r="H996" i="2"/>
  <c r="E996" i="2"/>
  <c r="F996" i="2"/>
  <c r="G1560" i="2"/>
  <c r="G1548" i="2"/>
  <c r="G1536" i="2"/>
  <c r="G1524" i="2"/>
  <c r="G1512" i="2"/>
  <c r="G1500" i="2"/>
  <c r="G1488" i="2"/>
  <c r="G1476" i="2"/>
  <c r="G1464" i="2"/>
  <c r="G1452" i="2"/>
  <c r="G1440" i="2"/>
  <c r="G1428" i="2"/>
  <c r="G1416" i="2"/>
  <c r="G1404" i="2"/>
  <c r="G1392" i="2"/>
  <c r="G1380" i="2"/>
  <c r="G1368" i="2"/>
  <c r="G1356" i="2"/>
  <c r="G1344" i="2"/>
  <c r="G1332" i="2"/>
  <c r="G1320" i="2"/>
  <c r="G1308" i="2"/>
  <c r="G1296" i="2"/>
  <c r="G1284" i="2"/>
  <c r="E1269" i="2"/>
  <c r="G1269" i="2"/>
  <c r="D1258" i="2"/>
  <c r="F1258" i="2"/>
  <c r="H1258" i="2"/>
  <c r="E1252" i="2"/>
  <c r="H1252" i="2"/>
  <c r="F1250" i="2"/>
  <c r="D1240" i="2"/>
  <c r="D1234" i="2"/>
  <c r="F1234" i="2"/>
  <c r="H1234" i="2"/>
  <c r="G1207" i="2"/>
  <c r="D1207" i="2"/>
  <c r="E1207" i="2"/>
  <c r="H1176" i="2"/>
  <c r="E1176" i="2"/>
  <c r="F1176" i="2"/>
  <c r="D1164" i="2"/>
  <c r="D1127" i="2"/>
  <c r="E1127" i="2"/>
  <c r="F1127" i="2"/>
  <c r="G1127" i="2"/>
  <c r="D1096" i="2"/>
  <c r="G1063" i="2"/>
  <c r="D1063" i="2"/>
  <c r="E1063" i="2"/>
  <c r="G1027" i="2"/>
  <c r="D1027" i="2"/>
  <c r="E1027" i="2"/>
  <c r="G1015" i="2"/>
  <c r="D1015" i="2"/>
  <c r="E1015" i="2"/>
  <c r="D996" i="2"/>
  <c r="G1231" i="2"/>
  <c r="D1231" i="2"/>
  <c r="E1231" i="2"/>
  <c r="H1200" i="2"/>
  <c r="E1200" i="2"/>
  <c r="F1200" i="2"/>
  <c r="D1188" i="2"/>
  <c r="D1151" i="2"/>
  <c r="E1151" i="2"/>
  <c r="F1151" i="2"/>
  <c r="G1151" i="2"/>
  <c r="D1120" i="2"/>
  <c r="G1087" i="2"/>
  <c r="D1087" i="2"/>
  <c r="E1087" i="2"/>
  <c r="H1056" i="2"/>
  <c r="E1056" i="2"/>
  <c r="F1056" i="2"/>
  <c r="H1044" i="2"/>
  <c r="E1044" i="2"/>
  <c r="F1044" i="2"/>
  <c r="H1008" i="2"/>
  <c r="E1008" i="2"/>
  <c r="F1008" i="2"/>
  <c r="D879" i="2"/>
  <c r="E879" i="2"/>
  <c r="F879" i="2"/>
  <c r="G879" i="2"/>
  <c r="F1558" i="2"/>
  <c r="E1553" i="2"/>
  <c r="F1546" i="2"/>
  <c r="E1541" i="2"/>
  <c r="F1534" i="2"/>
  <c r="E1529" i="2"/>
  <c r="F1522" i="2"/>
  <c r="E1517" i="2"/>
  <c r="F1510" i="2"/>
  <c r="E1505" i="2"/>
  <c r="F1498" i="2"/>
  <c r="E1493" i="2"/>
  <c r="F1486" i="2"/>
  <c r="E1481" i="2"/>
  <c r="F1474" i="2"/>
  <c r="E1469" i="2"/>
  <c r="F1462" i="2"/>
  <c r="E1457" i="2"/>
  <c r="F1450" i="2"/>
  <c r="E1445" i="2"/>
  <c r="F1438" i="2"/>
  <c r="E1433" i="2"/>
  <c r="F1426" i="2"/>
  <c r="E1421" i="2"/>
  <c r="F1414" i="2"/>
  <c r="E1409" i="2"/>
  <c r="F1402" i="2"/>
  <c r="E1397" i="2"/>
  <c r="F1390" i="2"/>
  <c r="E1385" i="2"/>
  <c r="F1378" i="2"/>
  <c r="E1373" i="2"/>
  <c r="F1366" i="2"/>
  <c r="E1361" i="2"/>
  <c r="F1354" i="2"/>
  <c r="E1349" i="2"/>
  <c r="F1342" i="2"/>
  <c r="E1337" i="2"/>
  <c r="F1330" i="2"/>
  <c r="E1325" i="2"/>
  <c r="F1318" i="2"/>
  <c r="E1313" i="2"/>
  <c r="F1306" i="2"/>
  <c r="E1301" i="2"/>
  <c r="F1294" i="2"/>
  <c r="E1289" i="2"/>
  <c r="F1282" i="2"/>
  <c r="E1277" i="2"/>
  <c r="E1271" i="2"/>
  <c r="F1271" i="2"/>
  <c r="G1271" i="2"/>
  <c r="G1255" i="2"/>
  <c r="E1255" i="2"/>
  <c r="G1243" i="2"/>
  <c r="D1243" i="2"/>
  <c r="E1243" i="2"/>
  <c r="H1212" i="2"/>
  <c r="E1212" i="2"/>
  <c r="F1212" i="2"/>
  <c r="D1200" i="2"/>
  <c r="D1163" i="2"/>
  <c r="E1163" i="2"/>
  <c r="F1163" i="2"/>
  <c r="G1163" i="2"/>
  <c r="D1132" i="2"/>
  <c r="G1099" i="2"/>
  <c r="D1099" i="2"/>
  <c r="E1099" i="2"/>
  <c r="H1068" i="2"/>
  <c r="E1068" i="2"/>
  <c r="F1068" i="2"/>
  <c r="D1056" i="2"/>
  <c r="D1044" i="2"/>
  <c r="H1032" i="2"/>
  <c r="E1032" i="2"/>
  <c r="F1032" i="2"/>
  <c r="D1008" i="2"/>
  <c r="D995" i="2"/>
  <c r="E995" i="2"/>
  <c r="F995" i="2"/>
  <c r="G995" i="2"/>
  <c r="E908" i="2"/>
  <c r="H908" i="2"/>
  <c r="D831" i="2"/>
  <c r="E831" i="2"/>
  <c r="F831" i="2"/>
  <c r="G831" i="2"/>
  <c r="E1474" i="2"/>
  <c r="E1462" i="2"/>
  <c r="E1450" i="2"/>
  <c r="E1438" i="2"/>
  <c r="E1426" i="2"/>
  <c r="E1414" i="2"/>
  <c r="E1257" i="2"/>
  <c r="F1257" i="2"/>
  <c r="G1257" i="2"/>
  <c r="H1224" i="2"/>
  <c r="E1224" i="2"/>
  <c r="F1224" i="2"/>
  <c r="D1212" i="2"/>
  <c r="D1175" i="2"/>
  <c r="E1175" i="2"/>
  <c r="F1175" i="2"/>
  <c r="G1175" i="2"/>
  <c r="D1144" i="2"/>
  <c r="G1111" i="2"/>
  <c r="D1111" i="2"/>
  <c r="E1111" i="2"/>
  <c r="H1080" i="2"/>
  <c r="E1080" i="2"/>
  <c r="F1080" i="2"/>
  <c r="D1068" i="2"/>
  <c r="D1032" i="2"/>
  <c r="H1020" i="2"/>
  <c r="E1020" i="2"/>
  <c r="F1020" i="2"/>
  <c r="G1381" i="2"/>
  <c r="G1369" i="2"/>
  <c r="G1357" i="2"/>
  <c r="G1345" i="2"/>
  <c r="G1333" i="2"/>
  <c r="G1321" i="2"/>
  <c r="G1309" i="2"/>
  <c r="G1297" i="2"/>
  <c r="G1285" i="2"/>
  <c r="H1236" i="2"/>
  <c r="E1236" i="2"/>
  <c r="F1236" i="2"/>
  <c r="D1187" i="2"/>
  <c r="E1187" i="2"/>
  <c r="F1187" i="2"/>
  <c r="G1187" i="2"/>
  <c r="G1123" i="2"/>
  <c r="D1123" i="2"/>
  <c r="E1123" i="2"/>
  <c r="H1092" i="2"/>
  <c r="E1092" i="2"/>
  <c r="F1092" i="2"/>
  <c r="E860" i="2"/>
  <c r="H860" i="2"/>
  <c r="G1554" i="2"/>
  <c r="G1542" i="2"/>
  <c r="G1530" i="2"/>
  <c r="G1518" i="2"/>
  <c r="G1506" i="2"/>
  <c r="G1494" i="2"/>
  <c r="G1482" i="2"/>
  <c r="G1470" i="2"/>
  <c r="G1458" i="2"/>
  <c r="G1446" i="2"/>
  <c r="G1434" i="2"/>
  <c r="G1422" i="2"/>
  <c r="G1410" i="2"/>
  <c r="G1398" i="2"/>
  <c r="G1386" i="2"/>
  <c r="F1381" i="2"/>
  <c r="G1374" i="2"/>
  <c r="F1369" i="2"/>
  <c r="G1362" i="2"/>
  <c r="F1357" i="2"/>
  <c r="G1350" i="2"/>
  <c r="F1345" i="2"/>
  <c r="G1338" i="2"/>
  <c r="F1333" i="2"/>
  <c r="G1326" i="2"/>
  <c r="F1321" i="2"/>
  <c r="G1314" i="2"/>
  <c r="F1309" i="2"/>
  <c r="G1302" i="2"/>
  <c r="F1297" i="2"/>
  <c r="G1290" i="2"/>
  <c r="F1285" i="2"/>
  <c r="G1278" i="2"/>
  <c r="H1248" i="2"/>
  <c r="E1248" i="2"/>
  <c r="F1248" i="2"/>
  <c r="D1236" i="2"/>
  <c r="D1199" i="2"/>
  <c r="E1199" i="2"/>
  <c r="F1199" i="2"/>
  <c r="G1199" i="2"/>
  <c r="D1168" i="2"/>
  <c r="G1135" i="2"/>
  <c r="D1135" i="2"/>
  <c r="E1135" i="2"/>
  <c r="H1104" i="2"/>
  <c r="E1104" i="2"/>
  <c r="F1104" i="2"/>
  <c r="D1092" i="2"/>
  <c r="D1055" i="2"/>
  <c r="E1055" i="2"/>
  <c r="F1055" i="2"/>
  <c r="G1055" i="2"/>
  <c r="D1043" i="2"/>
  <c r="E1043" i="2"/>
  <c r="F1043" i="2"/>
  <c r="G1043" i="2"/>
  <c r="D1007" i="2"/>
  <c r="E1007" i="2"/>
  <c r="F1007" i="2"/>
  <c r="G1007" i="2"/>
  <c r="G1571" i="2"/>
  <c r="G1559" i="2"/>
  <c r="F1554" i="2"/>
  <c r="G1547" i="2"/>
  <c r="F1542" i="2"/>
  <c r="G1535" i="2"/>
  <c r="F1530" i="2"/>
  <c r="G1523" i="2"/>
  <c r="F1518" i="2"/>
  <c r="G1511" i="2"/>
  <c r="F1506" i="2"/>
  <c r="G1499" i="2"/>
  <c r="F1494" i="2"/>
  <c r="G1487" i="2"/>
  <c r="F1482" i="2"/>
  <c r="G1475" i="2"/>
  <c r="F1470" i="2"/>
  <c r="G1463" i="2"/>
  <c r="F1458" i="2"/>
  <c r="G1451" i="2"/>
  <c r="F1446" i="2"/>
  <c r="G1439" i="2"/>
  <c r="F1434" i="2"/>
  <c r="G1427" i="2"/>
  <c r="F1422" i="2"/>
  <c r="G1415" i="2"/>
  <c r="F1410" i="2"/>
  <c r="G1403" i="2"/>
  <c r="F1398" i="2"/>
  <c r="G1391" i="2"/>
  <c r="F1386" i="2"/>
  <c r="E1381" i="2"/>
  <c r="G1379" i="2"/>
  <c r="F1374" i="2"/>
  <c r="E1369" i="2"/>
  <c r="G1367" i="2"/>
  <c r="F1362" i="2"/>
  <c r="E1357" i="2"/>
  <c r="G1355" i="2"/>
  <c r="F1350" i="2"/>
  <c r="E1345" i="2"/>
  <c r="G1343" i="2"/>
  <c r="F1338" i="2"/>
  <c r="E1333" i="2"/>
  <c r="G1331" i="2"/>
  <c r="F1326" i="2"/>
  <c r="E1321" i="2"/>
  <c r="G1319" i="2"/>
  <c r="F1314" i="2"/>
  <c r="E1309" i="2"/>
  <c r="G1307" i="2"/>
  <c r="F1302" i="2"/>
  <c r="E1297" i="2"/>
  <c r="G1295" i="2"/>
  <c r="F1290" i="2"/>
  <c r="E1285" i="2"/>
  <c r="G1283" i="2"/>
  <c r="F1278" i="2"/>
  <c r="D1273" i="2"/>
  <c r="E1273" i="2"/>
  <c r="F1270" i="2"/>
  <c r="H1270" i="2"/>
  <c r="E1265" i="2"/>
  <c r="G1265" i="2"/>
  <c r="D1248" i="2"/>
  <c r="D1211" i="2"/>
  <c r="E1211" i="2"/>
  <c r="F1211" i="2"/>
  <c r="G1211" i="2"/>
  <c r="E1192" i="2"/>
  <c r="H1192" i="2"/>
  <c r="D1180" i="2"/>
  <c r="G1147" i="2"/>
  <c r="D1147" i="2"/>
  <c r="E1147" i="2"/>
  <c r="H1116" i="2"/>
  <c r="E1116" i="2"/>
  <c r="F1116" i="2"/>
  <c r="D1067" i="2"/>
  <c r="E1067" i="2"/>
  <c r="F1067" i="2"/>
  <c r="G1067" i="2"/>
  <c r="D1031" i="2"/>
  <c r="E1031" i="2"/>
  <c r="F1031" i="2"/>
  <c r="G1031" i="2"/>
  <c r="G911" i="2"/>
  <c r="D911" i="2"/>
  <c r="E911" i="2"/>
  <c r="F911" i="2"/>
  <c r="G1272" i="2"/>
  <c r="F1267" i="2"/>
  <c r="H1262" i="2"/>
  <c r="D1262" i="2"/>
  <c r="F1253" i="2"/>
  <c r="D1241" i="2"/>
  <c r="D1223" i="2"/>
  <c r="E1223" i="2"/>
  <c r="F1223" i="2"/>
  <c r="G1223" i="2"/>
  <c r="E1217" i="2"/>
  <c r="F1217" i="2"/>
  <c r="G1217" i="2"/>
  <c r="E1204" i="2"/>
  <c r="H1204" i="2"/>
  <c r="D1192" i="2"/>
  <c r="F1183" i="2"/>
  <c r="G1159" i="2"/>
  <c r="D1159" i="2"/>
  <c r="E1159" i="2"/>
  <c r="H1128" i="2"/>
  <c r="E1128" i="2"/>
  <c r="F1128" i="2"/>
  <c r="D1116" i="2"/>
  <c r="D1079" i="2"/>
  <c r="E1079" i="2"/>
  <c r="F1079" i="2"/>
  <c r="G1079" i="2"/>
  <c r="D1019" i="2"/>
  <c r="E1019" i="2"/>
  <c r="F1019" i="2"/>
  <c r="G1019" i="2"/>
  <c r="F1003" i="2"/>
  <c r="F1260" i="2"/>
  <c r="D1238" i="2"/>
  <c r="D1226" i="2"/>
  <c r="D1214" i="2"/>
  <c r="G1205" i="2"/>
  <c r="D1202" i="2"/>
  <c r="H1198" i="2"/>
  <c r="G1193" i="2"/>
  <c r="D1190" i="2"/>
  <c r="H1186" i="2"/>
  <c r="G1181" i="2"/>
  <c r="D1178" i="2"/>
  <c r="H1174" i="2"/>
  <c r="G1169" i="2"/>
  <c r="D1166" i="2"/>
  <c r="H1162" i="2"/>
  <c r="G1157" i="2"/>
  <c r="D1154" i="2"/>
  <c r="H1150" i="2"/>
  <c r="G1145" i="2"/>
  <c r="D1142" i="2"/>
  <c r="H1138" i="2"/>
  <c r="G1133" i="2"/>
  <c r="D1130" i="2"/>
  <c r="H1126" i="2"/>
  <c r="G1121" i="2"/>
  <c r="D1118" i="2"/>
  <c r="H1114" i="2"/>
  <c r="G1109" i="2"/>
  <c r="D1106" i="2"/>
  <c r="H1102" i="2"/>
  <c r="G1097" i="2"/>
  <c r="D1094" i="2"/>
  <c r="H1090" i="2"/>
  <c r="G1085" i="2"/>
  <c r="D1082" i="2"/>
  <c r="H1078" i="2"/>
  <c r="G1073" i="2"/>
  <c r="D1070" i="2"/>
  <c r="H1066" i="2"/>
  <c r="G1061" i="2"/>
  <c r="D1058" i="2"/>
  <c r="H1054" i="2"/>
  <c r="G1049" i="2"/>
  <c r="D1046" i="2"/>
  <c r="D1034" i="2"/>
  <c r="D1022" i="2"/>
  <c r="D1010" i="2"/>
  <c r="D998" i="2"/>
  <c r="G959" i="2"/>
  <c r="D959" i="2"/>
  <c r="E959" i="2"/>
  <c r="E945" i="2"/>
  <c r="F945" i="2"/>
  <c r="G945" i="2"/>
  <c r="D908" i="2"/>
  <c r="E896" i="2"/>
  <c r="H896" i="2"/>
  <c r="D867" i="2"/>
  <c r="E867" i="2"/>
  <c r="F867" i="2"/>
  <c r="G867" i="2"/>
  <c r="D832" i="2"/>
  <c r="D779" i="2"/>
  <c r="G672" i="2"/>
  <c r="D672" i="2"/>
  <c r="E672" i="2"/>
  <c r="F672" i="2"/>
  <c r="F1205" i="2"/>
  <c r="F1193" i="2"/>
  <c r="F1181" i="2"/>
  <c r="F1169" i="2"/>
  <c r="F1157" i="2"/>
  <c r="F1145" i="2"/>
  <c r="F1133" i="2"/>
  <c r="F1121" i="2"/>
  <c r="F1109" i="2"/>
  <c r="F1097" i="2"/>
  <c r="F1085" i="2"/>
  <c r="F1073" i="2"/>
  <c r="F1061" i="2"/>
  <c r="E981" i="2"/>
  <c r="F981" i="2"/>
  <c r="G981" i="2"/>
  <c r="E939" i="2"/>
  <c r="F939" i="2"/>
  <c r="G939" i="2"/>
  <c r="G923" i="2"/>
  <c r="D923" i="2"/>
  <c r="E923" i="2"/>
  <c r="E884" i="2"/>
  <c r="H884" i="2"/>
  <c r="D855" i="2"/>
  <c r="E855" i="2"/>
  <c r="F855" i="2"/>
  <c r="G855" i="2"/>
  <c r="D760" i="2"/>
  <c r="F760" i="2"/>
  <c r="G760" i="2"/>
  <c r="E760" i="2"/>
  <c r="F678" i="2"/>
  <c r="H678" i="2"/>
  <c r="F1198" i="2"/>
  <c r="F1186" i="2"/>
  <c r="F1174" i="2"/>
  <c r="F1162" i="2"/>
  <c r="F1150" i="2"/>
  <c r="F1138" i="2"/>
  <c r="F1126" i="2"/>
  <c r="F1114" i="2"/>
  <c r="F1102" i="2"/>
  <c r="F1090" i="2"/>
  <c r="F1078" i="2"/>
  <c r="F1066" i="2"/>
  <c r="F1054" i="2"/>
  <c r="F1042" i="2"/>
  <c r="F1030" i="2"/>
  <c r="F1018" i="2"/>
  <c r="G1011" i="2"/>
  <c r="G999" i="2"/>
  <c r="F994" i="2"/>
  <c r="F992" i="2"/>
  <c r="E975" i="2"/>
  <c r="F975" i="2"/>
  <c r="G975" i="2"/>
  <c r="D964" i="2"/>
  <c r="E964" i="2"/>
  <c r="F964" i="2"/>
  <c r="D953" i="2"/>
  <c r="E953" i="2"/>
  <c r="E938" i="2"/>
  <c r="D884" i="2"/>
  <c r="E872" i="2"/>
  <c r="H872" i="2"/>
  <c r="D843" i="2"/>
  <c r="E843" i="2"/>
  <c r="F843" i="2"/>
  <c r="G843" i="2"/>
  <c r="D790" i="2"/>
  <c r="G1249" i="2"/>
  <c r="G1237" i="2"/>
  <c r="G1225" i="2"/>
  <c r="G1213" i="2"/>
  <c r="G1201" i="2"/>
  <c r="G1189" i="2"/>
  <c r="G1177" i="2"/>
  <c r="G1165" i="2"/>
  <c r="G1153" i="2"/>
  <c r="G1141" i="2"/>
  <c r="G1129" i="2"/>
  <c r="G1117" i="2"/>
  <c r="G1105" i="2"/>
  <c r="G1093" i="2"/>
  <c r="H1086" i="2"/>
  <c r="G1081" i="2"/>
  <c r="H1074" i="2"/>
  <c r="G1069" i="2"/>
  <c r="H1062" i="2"/>
  <c r="G1057" i="2"/>
  <c r="H1050" i="2"/>
  <c r="G1045" i="2"/>
  <c r="F1040" i="2"/>
  <c r="H1038" i="2"/>
  <c r="G1033" i="2"/>
  <c r="F1028" i="2"/>
  <c r="H1026" i="2"/>
  <c r="G1021" i="2"/>
  <c r="F1016" i="2"/>
  <c r="H1014" i="2"/>
  <c r="G1009" i="2"/>
  <c r="F1004" i="2"/>
  <c r="H1002" i="2"/>
  <c r="G997" i="2"/>
  <c r="D988" i="2"/>
  <c r="E988" i="2"/>
  <c r="F988" i="2"/>
  <c r="F980" i="2"/>
  <c r="D974" i="2"/>
  <c r="D958" i="2"/>
  <c r="G947" i="2"/>
  <c r="D947" i="2"/>
  <c r="E947" i="2"/>
  <c r="G899" i="2"/>
  <c r="D899" i="2"/>
  <c r="E899" i="2"/>
  <c r="D860" i="2"/>
  <c r="E848" i="2"/>
  <c r="H848" i="2"/>
  <c r="D819" i="2"/>
  <c r="E819" i="2"/>
  <c r="F819" i="2"/>
  <c r="G819" i="2"/>
  <c r="D601" i="2"/>
  <c r="E601" i="2"/>
  <c r="F601" i="2"/>
  <c r="G601" i="2"/>
  <c r="F997" i="2"/>
  <c r="G983" i="2"/>
  <c r="D983" i="2"/>
  <c r="E983" i="2"/>
  <c r="E969" i="2"/>
  <c r="F969" i="2"/>
  <c r="G969" i="2"/>
  <c r="D952" i="2"/>
  <c r="E952" i="2"/>
  <c r="F952" i="2"/>
  <c r="E933" i="2"/>
  <c r="F933" i="2"/>
  <c r="G933" i="2"/>
  <c r="G887" i="2"/>
  <c r="D887" i="2"/>
  <c r="E887" i="2"/>
  <c r="E836" i="2"/>
  <c r="H836" i="2"/>
  <c r="G813" i="2"/>
  <c r="D813" i="2"/>
  <c r="E813" i="2"/>
  <c r="D773" i="2"/>
  <c r="E773" i="2"/>
  <c r="F773" i="2"/>
  <c r="G773" i="2"/>
  <c r="H621" i="2"/>
  <c r="F621" i="2"/>
  <c r="D604" i="2"/>
  <c r="F604" i="2"/>
  <c r="G604" i="2"/>
  <c r="E604" i="2"/>
  <c r="F1254" i="2"/>
  <c r="E1249" i="2"/>
  <c r="F1242" i="2"/>
  <c r="E1237" i="2"/>
  <c r="F1230" i="2"/>
  <c r="E1225" i="2"/>
  <c r="F1218" i="2"/>
  <c r="E1213" i="2"/>
  <c r="F1206" i="2"/>
  <c r="E1201" i="2"/>
  <c r="F1194" i="2"/>
  <c r="E1189" i="2"/>
  <c r="F1182" i="2"/>
  <c r="E1177" i="2"/>
  <c r="F1170" i="2"/>
  <c r="E1165" i="2"/>
  <c r="F1158" i="2"/>
  <c r="E1153" i="2"/>
  <c r="F1146" i="2"/>
  <c r="E1141" i="2"/>
  <c r="F1134" i="2"/>
  <c r="E1129" i="2"/>
  <c r="F1122" i="2"/>
  <c r="E1117" i="2"/>
  <c r="F1110" i="2"/>
  <c r="E1105" i="2"/>
  <c r="F1098" i="2"/>
  <c r="E1093" i="2"/>
  <c r="E1081" i="2"/>
  <c r="F1074" i="2"/>
  <c r="E1069" i="2"/>
  <c r="F1062" i="2"/>
  <c r="E1057" i="2"/>
  <c r="F1050" i="2"/>
  <c r="E1045" i="2"/>
  <c r="F1038" i="2"/>
  <c r="E1033" i="2"/>
  <c r="F1026" i="2"/>
  <c r="E1021" i="2"/>
  <c r="F1014" i="2"/>
  <c r="E1009" i="2"/>
  <c r="F1002" i="2"/>
  <c r="E997" i="2"/>
  <c r="G987" i="2"/>
  <c r="H982" i="2"/>
  <c r="F974" i="2"/>
  <c r="E968" i="2"/>
  <c r="E963" i="2"/>
  <c r="F963" i="2"/>
  <c r="G963" i="2"/>
  <c r="D941" i="2"/>
  <c r="E941" i="2"/>
  <c r="D927" i="2"/>
  <c r="E927" i="2"/>
  <c r="F927" i="2"/>
  <c r="G927" i="2"/>
  <c r="D904" i="2"/>
  <c r="G875" i="2"/>
  <c r="D875" i="2"/>
  <c r="E875" i="2"/>
  <c r="D836" i="2"/>
  <c r="E824" i="2"/>
  <c r="H824" i="2"/>
  <c r="E803" i="2"/>
  <c r="F803" i="2"/>
  <c r="D803" i="2"/>
  <c r="G803" i="2"/>
  <c r="G612" i="2"/>
  <c r="D612" i="2"/>
  <c r="E612" i="2"/>
  <c r="F612" i="2"/>
  <c r="G1264" i="2"/>
  <c r="E1254" i="2"/>
  <c r="G1252" i="2"/>
  <c r="E1242" i="2"/>
  <c r="G1240" i="2"/>
  <c r="E1230" i="2"/>
  <c r="G1228" i="2"/>
  <c r="E1218" i="2"/>
  <c r="G1216" i="2"/>
  <c r="E1206" i="2"/>
  <c r="G1204" i="2"/>
  <c r="E1194" i="2"/>
  <c r="G1192" i="2"/>
  <c r="E1182" i="2"/>
  <c r="G1180" i="2"/>
  <c r="E1170" i="2"/>
  <c r="G1168" i="2"/>
  <c r="E1158" i="2"/>
  <c r="G1156" i="2"/>
  <c r="E1146" i="2"/>
  <c r="G1144" i="2"/>
  <c r="E1134" i="2"/>
  <c r="G1132" i="2"/>
  <c r="E1122" i="2"/>
  <c r="G1120" i="2"/>
  <c r="E1110" i="2"/>
  <c r="G1108" i="2"/>
  <c r="E1098" i="2"/>
  <c r="G1096" i="2"/>
  <c r="E1086" i="2"/>
  <c r="G1084" i="2"/>
  <c r="E1074" i="2"/>
  <c r="G1072" i="2"/>
  <c r="E1062" i="2"/>
  <c r="G1060" i="2"/>
  <c r="E1050" i="2"/>
  <c r="G1048" i="2"/>
  <c r="E1038" i="2"/>
  <c r="G1036" i="2"/>
  <c r="E1026" i="2"/>
  <c r="G1024" i="2"/>
  <c r="E1014" i="2"/>
  <c r="G1012" i="2"/>
  <c r="E1002" i="2"/>
  <c r="G1000" i="2"/>
  <c r="G993" i="2"/>
  <c r="H991" i="2"/>
  <c r="D977" i="2"/>
  <c r="E977" i="2"/>
  <c r="E962" i="2"/>
  <c r="D932" i="2"/>
  <c r="H932" i="2"/>
  <c r="D892" i="2"/>
  <c r="G863" i="2"/>
  <c r="D863" i="2"/>
  <c r="E863" i="2"/>
  <c r="D824" i="2"/>
  <c r="F795" i="2"/>
  <c r="D795" i="2"/>
  <c r="E795" i="2"/>
  <c r="H795" i="2"/>
  <c r="F1264" i="2"/>
  <c r="F1252" i="2"/>
  <c r="G1245" i="2"/>
  <c r="F1240" i="2"/>
  <c r="G1233" i="2"/>
  <c r="F1228" i="2"/>
  <c r="G1221" i="2"/>
  <c r="F1216" i="2"/>
  <c r="G1209" i="2"/>
  <c r="F1204" i="2"/>
  <c r="G1197" i="2"/>
  <c r="F1192" i="2"/>
  <c r="G1185" i="2"/>
  <c r="F1180" i="2"/>
  <c r="G1173" i="2"/>
  <c r="F1168" i="2"/>
  <c r="G1161" i="2"/>
  <c r="F1156" i="2"/>
  <c r="G1149" i="2"/>
  <c r="F1144" i="2"/>
  <c r="G1137" i="2"/>
  <c r="F1132" i="2"/>
  <c r="G1125" i="2"/>
  <c r="F1120" i="2"/>
  <c r="G1113" i="2"/>
  <c r="F1108" i="2"/>
  <c r="G1101" i="2"/>
  <c r="F1096" i="2"/>
  <c r="G1089" i="2"/>
  <c r="F1084" i="2"/>
  <c r="G1077" i="2"/>
  <c r="F1072" i="2"/>
  <c r="G1065" i="2"/>
  <c r="F1060" i="2"/>
  <c r="G1053" i="2"/>
  <c r="F1048" i="2"/>
  <c r="G1041" i="2"/>
  <c r="F1036" i="2"/>
  <c r="G1029" i="2"/>
  <c r="F1024" i="2"/>
  <c r="G1017" i="2"/>
  <c r="F1012" i="2"/>
  <c r="G1005" i="2"/>
  <c r="F1000" i="2"/>
  <c r="F993" i="2"/>
  <c r="G989" i="2"/>
  <c r="D962" i="2"/>
  <c r="E957" i="2"/>
  <c r="F957" i="2"/>
  <c r="G957" i="2"/>
  <c r="D915" i="2"/>
  <c r="E915" i="2"/>
  <c r="F915" i="2"/>
  <c r="G915" i="2"/>
  <c r="G851" i="2"/>
  <c r="D851" i="2"/>
  <c r="E851" i="2"/>
  <c r="G756" i="2"/>
  <c r="D756" i="2"/>
  <c r="E756" i="2"/>
  <c r="F756" i="2"/>
  <c r="F1245" i="2"/>
  <c r="F1233" i="2"/>
  <c r="F1221" i="2"/>
  <c r="F1209" i="2"/>
  <c r="F1197" i="2"/>
  <c r="F1185" i="2"/>
  <c r="E1180" i="2"/>
  <c r="F1173" i="2"/>
  <c r="E1168" i="2"/>
  <c r="F1161" i="2"/>
  <c r="E1156" i="2"/>
  <c r="F1149" i="2"/>
  <c r="E1144" i="2"/>
  <c r="F1137" i="2"/>
  <c r="E1132" i="2"/>
  <c r="F1125" i="2"/>
  <c r="E1120" i="2"/>
  <c r="F1113" i="2"/>
  <c r="E1108" i="2"/>
  <c r="F1101" i="2"/>
  <c r="E1096" i="2"/>
  <c r="F1089" i="2"/>
  <c r="E1084" i="2"/>
  <c r="F1077" i="2"/>
  <c r="E1072" i="2"/>
  <c r="F1065" i="2"/>
  <c r="E1060" i="2"/>
  <c r="F1053" i="2"/>
  <c r="E1048" i="2"/>
  <c r="F1041" i="2"/>
  <c r="E1036" i="2"/>
  <c r="F1029" i="2"/>
  <c r="E1024" i="2"/>
  <c r="F1017" i="2"/>
  <c r="E1012" i="2"/>
  <c r="F1005" i="2"/>
  <c r="E1000" i="2"/>
  <c r="E993" i="2"/>
  <c r="F991" i="2"/>
  <c r="F989" i="2"/>
  <c r="E987" i="2"/>
  <c r="F987" i="2"/>
  <c r="G971" i="2"/>
  <c r="D971" i="2"/>
  <c r="E971" i="2"/>
  <c r="E951" i="2"/>
  <c r="F951" i="2"/>
  <c r="G951" i="2"/>
  <c r="D940" i="2"/>
  <c r="E940" i="2"/>
  <c r="F940" i="2"/>
  <c r="G935" i="2"/>
  <c r="D935" i="2"/>
  <c r="E935" i="2"/>
  <c r="D926" i="2"/>
  <c r="H926" i="2"/>
  <c r="D903" i="2"/>
  <c r="E903" i="2"/>
  <c r="F903" i="2"/>
  <c r="G903" i="2"/>
  <c r="G839" i="2"/>
  <c r="D839" i="2"/>
  <c r="E839" i="2"/>
  <c r="D780" i="2"/>
  <c r="E780" i="2"/>
  <c r="F780" i="2"/>
  <c r="G780" i="2"/>
  <c r="E989" i="2"/>
  <c r="E986" i="2"/>
  <c r="D976" i="2"/>
  <c r="E976" i="2"/>
  <c r="F976" i="2"/>
  <c r="H970" i="2"/>
  <c r="F962" i="2"/>
  <c r="F959" i="2"/>
  <c r="E950" i="2"/>
  <c r="D945" i="2"/>
  <c r="H934" i="2"/>
  <c r="F926" i="2"/>
  <c r="E920" i="2"/>
  <c r="H920" i="2"/>
  <c r="D891" i="2"/>
  <c r="E891" i="2"/>
  <c r="F891" i="2"/>
  <c r="G891" i="2"/>
  <c r="D856" i="2"/>
  <c r="G827" i="2"/>
  <c r="D827" i="2"/>
  <c r="E827" i="2"/>
  <c r="D761" i="2"/>
  <c r="E761" i="2"/>
  <c r="F761" i="2"/>
  <c r="G761" i="2"/>
  <c r="D664" i="2"/>
  <c r="F664" i="2"/>
  <c r="G664" i="2"/>
  <c r="E664" i="2"/>
  <c r="D966" i="2"/>
  <c r="D954" i="2"/>
  <c r="F928" i="2"/>
  <c r="G921" i="2"/>
  <c r="D918" i="2"/>
  <c r="F916" i="2"/>
  <c r="H914" i="2"/>
  <c r="G909" i="2"/>
  <c r="D906" i="2"/>
  <c r="F904" i="2"/>
  <c r="H902" i="2"/>
  <c r="G897" i="2"/>
  <c r="D894" i="2"/>
  <c r="F892" i="2"/>
  <c r="H890" i="2"/>
  <c r="G885" i="2"/>
  <c r="D882" i="2"/>
  <c r="F880" i="2"/>
  <c r="H878" i="2"/>
  <c r="G873" i="2"/>
  <c r="D870" i="2"/>
  <c r="F868" i="2"/>
  <c r="H866" i="2"/>
  <c r="G861" i="2"/>
  <c r="D858" i="2"/>
  <c r="F856" i="2"/>
  <c r="H854" i="2"/>
  <c r="G849" i="2"/>
  <c r="D846" i="2"/>
  <c r="F844" i="2"/>
  <c r="H842" i="2"/>
  <c r="G837" i="2"/>
  <c r="D834" i="2"/>
  <c r="F832" i="2"/>
  <c r="H830" i="2"/>
  <c r="G825" i="2"/>
  <c r="D822" i="2"/>
  <c r="F820" i="2"/>
  <c r="H818" i="2"/>
  <c r="G811" i="2"/>
  <c r="G809" i="2"/>
  <c r="G805" i="2"/>
  <c r="D784" i="2"/>
  <c r="D765" i="2"/>
  <c r="E765" i="2"/>
  <c r="H765" i="2"/>
  <c r="D748" i="2"/>
  <c r="F748" i="2"/>
  <c r="G748" i="2"/>
  <c r="F738" i="2"/>
  <c r="E729" i="2"/>
  <c r="H729" i="2"/>
  <c r="D678" i="2"/>
  <c r="F657" i="2"/>
  <c r="G624" i="2"/>
  <c r="D624" i="2"/>
  <c r="E624" i="2"/>
  <c r="D621" i="2"/>
  <c r="D616" i="2"/>
  <c r="F616" i="2"/>
  <c r="G616" i="2"/>
  <c r="D594" i="2"/>
  <c r="E545" i="2"/>
  <c r="F545" i="2"/>
  <c r="G545" i="2"/>
  <c r="D545" i="2"/>
  <c r="G986" i="2"/>
  <c r="G974" i="2"/>
  <c r="G962" i="2"/>
  <c r="G950" i="2"/>
  <c r="G938" i="2"/>
  <c r="E928" i="2"/>
  <c r="F921" i="2"/>
  <c r="E916" i="2"/>
  <c r="F909" i="2"/>
  <c r="E904" i="2"/>
  <c r="F897" i="2"/>
  <c r="E892" i="2"/>
  <c r="F885" i="2"/>
  <c r="E880" i="2"/>
  <c r="F873" i="2"/>
  <c r="E868" i="2"/>
  <c r="F861" i="2"/>
  <c r="E856" i="2"/>
  <c r="F849" i="2"/>
  <c r="E844" i="2"/>
  <c r="F837" i="2"/>
  <c r="E832" i="2"/>
  <c r="F825" i="2"/>
  <c r="E820" i="2"/>
  <c r="F811" i="2"/>
  <c r="F809" i="2"/>
  <c r="F805" i="2"/>
  <c r="D797" i="2"/>
  <c r="E797" i="2"/>
  <c r="G786" i="2"/>
  <c r="G768" i="2"/>
  <c r="D768" i="2"/>
  <c r="E768" i="2"/>
  <c r="G732" i="2"/>
  <c r="D732" i="2"/>
  <c r="E732" i="2"/>
  <c r="D724" i="2"/>
  <c r="F724" i="2"/>
  <c r="G724" i="2"/>
  <c r="D721" i="2"/>
  <c r="E721" i="2"/>
  <c r="F721" i="2"/>
  <c r="G696" i="2"/>
  <c r="D696" i="2"/>
  <c r="E696" i="2"/>
  <c r="D652" i="2"/>
  <c r="F652" i="2"/>
  <c r="G652" i="2"/>
  <c r="D649" i="2"/>
  <c r="E649" i="2"/>
  <c r="F649" i="2"/>
  <c r="H417" i="2"/>
  <c r="E417" i="2"/>
  <c r="E805" i="2"/>
  <c r="H796" i="2"/>
  <c r="F794" i="2"/>
  <c r="G792" i="2"/>
  <c r="F784" i="2"/>
  <c r="G784" i="2"/>
  <c r="G781" i="2"/>
  <c r="E747" i="2"/>
  <c r="E745" i="2"/>
  <c r="D738" i="2"/>
  <c r="D702" i="2"/>
  <c r="D688" i="2"/>
  <c r="F688" i="2"/>
  <c r="G688" i="2"/>
  <c r="D685" i="2"/>
  <c r="E685" i="2"/>
  <c r="F685" i="2"/>
  <c r="G660" i="2"/>
  <c r="D660" i="2"/>
  <c r="E660" i="2"/>
  <c r="D657" i="2"/>
  <c r="G471" i="2"/>
  <c r="E471" i="2"/>
  <c r="D471" i="2"/>
  <c r="F471" i="2"/>
  <c r="D456" i="2"/>
  <c r="E456" i="2"/>
  <c r="F456" i="2"/>
  <c r="H456" i="2"/>
  <c r="G917" i="2"/>
  <c r="H910" i="2"/>
  <c r="G905" i="2"/>
  <c r="H898" i="2"/>
  <c r="G893" i="2"/>
  <c r="H886" i="2"/>
  <c r="G881" i="2"/>
  <c r="H874" i="2"/>
  <c r="G869" i="2"/>
  <c r="H862" i="2"/>
  <c r="G857" i="2"/>
  <c r="H850" i="2"/>
  <c r="G845" i="2"/>
  <c r="H838" i="2"/>
  <c r="G833" i="2"/>
  <c r="H826" i="2"/>
  <c r="G821" i="2"/>
  <c r="H814" i="2"/>
  <c r="D794" i="2"/>
  <c r="E790" i="2"/>
  <c r="F790" i="2"/>
  <c r="D786" i="2"/>
  <c r="E786" i="2"/>
  <c r="E779" i="2"/>
  <c r="F779" i="2"/>
  <c r="F772" i="2"/>
  <c r="G772" i="2"/>
  <c r="E717" i="2"/>
  <c r="H717" i="2"/>
  <c r="H690" i="2"/>
  <c r="F681" i="2"/>
  <c r="D666" i="2"/>
  <c r="D637" i="2"/>
  <c r="E637" i="2"/>
  <c r="F637" i="2"/>
  <c r="D629" i="2"/>
  <c r="E742" i="2"/>
  <c r="F742" i="2"/>
  <c r="G742" i="2"/>
  <c r="G720" i="2"/>
  <c r="D720" i="2"/>
  <c r="E720" i="2"/>
  <c r="D712" i="2"/>
  <c r="F712" i="2"/>
  <c r="G712" i="2"/>
  <c r="D709" i="2"/>
  <c r="E709" i="2"/>
  <c r="F709" i="2"/>
  <c r="G648" i="2"/>
  <c r="D648" i="2"/>
  <c r="E648" i="2"/>
  <c r="D640" i="2"/>
  <c r="F640" i="2"/>
  <c r="G640" i="2"/>
  <c r="H589" i="2"/>
  <c r="F589" i="2"/>
  <c r="D547" i="2"/>
  <c r="E547" i="2"/>
  <c r="F547" i="2"/>
  <c r="G547" i="2"/>
  <c r="G447" i="2"/>
  <c r="D447" i="2"/>
  <c r="E447" i="2"/>
  <c r="F447" i="2"/>
  <c r="E929" i="2"/>
  <c r="E917" i="2"/>
  <c r="E905" i="2"/>
  <c r="E893" i="2"/>
  <c r="E881" i="2"/>
  <c r="E869" i="2"/>
  <c r="E857" i="2"/>
  <c r="E845" i="2"/>
  <c r="F838" i="2"/>
  <c r="E833" i="2"/>
  <c r="F826" i="2"/>
  <c r="E821" i="2"/>
  <c r="F814" i="2"/>
  <c r="H810" i="2"/>
  <c r="H808" i="2"/>
  <c r="F806" i="2"/>
  <c r="F796" i="2"/>
  <c r="G796" i="2"/>
  <c r="E789" i="2"/>
  <c r="G785" i="2"/>
  <c r="F783" i="2"/>
  <c r="H783" i="2"/>
  <c r="F769" i="2"/>
  <c r="D726" i="2"/>
  <c r="G684" i="2"/>
  <c r="D684" i="2"/>
  <c r="E684" i="2"/>
  <c r="D681" i="2"/>
  <c r="D654" i="2"/>
  <c r="D589" i="2"/>
  <c r="E982" i="2"/>
  <c r="G980" i="2"/>
  <c r="E970" i="2"/>
  <c r="G968" i="2"/>
  <c r="E958" i="2"/>
  <c r="G956" i="2"/>
  <c r="E946" i="2"/>
  <c r="G944" i="2"/>
  <c r="E934" i="2"/>
  <c r="G932" i="2"/>
  <c r="E922" i="2"/>
  <c r="G920" i="2"/>
  <c r="E910" i="2"/>
  <c r="G908" i="2"/>
  <c r="E898" i="2"/>
  <c r="G896" i="2"/>
  <c r="E886" i="2"/>
  <c r="G884" i="2"/>
  <c r="E874" i="2"/>
  <c r="G872" i="2"/>
  <c r="E862" i="2"/>
  <c r="G860" i="2"/>
  <c r="E850" i="2"/>
  <c r="G848" i="2"/>
  <c r="G836" i="2"/>
  <c r="G824" i="2"/>
  <c r="E806" i="2"/>
  <c r="F804" i="2"/>
  <c r="D789" i="2"/>
  <c r="D774" i="2"/>
  <c r="E774" i="2"/>
  <c r="E769" i="2"/>
  <c r="H766" i="2"/>
  <c r="D741" i="2"/>
  <c r="E741" i="2"/>
  <c r="H741" i="2"/>
  <c r="H714" i="2"/>
  <c r="F705" i="2"/>
  <c r="D690" i="2"/>
  <c r="D676" i="2"/>
  <c r="F676" i="2"/>
  <c r="G676" i="2"/>
  <c r="D673" i="2"/>
  <c r="E673" i="2"/>
  <c r="F673" i="2"/>
  <c r="D665" i="2"/>
  <c r="H642" i="2"/>
  <c r="G600" i="2"/>
  <c r="D600" i="2"/>
  <c r="E600" i="2"/>
  <c r="D597" i="2"/>
  <c r="E583" i="2"/>
  <c r="F583" i="2"/>
  <c r="G583" i="2"/>
  <c r="D583" i="2"/>
  <c r="D552" i="2"/>
  <c r="E552" i="2"/>
  <c r="H552" i="2"/>
  <c r="H978" i="2"/>
  <c r="G973" i="2"/>
  <c r="F968" i="2"/>
  <c r="H966" i="2"/>
  <c r="G961" i="2"/>
  <c r="F956" i="2"/>
  <c r="H954" i="2"/>
  <c r="G949" i="2"/>
  <c r="F944" i="2"/>
  <c r="H942" i="2"/>
  <c r="G937" i="2"/>
  <c r="H930" i="2"/>
  <c r="G925" i="2"/>
  <c r="F920" i="2"/>
  <c r="H918" i="2"/>
  <c r="G913" i="2"/>
  <c r="F908" i="2"/>
  <c r="G901" i="2"/>
  <c r="F896" i="2"/>
  <c r="H894" i="2"/>
  <c r="G889" i="2"/>
  <c r="F884" i="2"/>
  <c r="G877" i="2"/>
  <c r="F872" i="2"/>
  <c r="G865" i="2"/>
  <c r="F860" i="2"/>
  <c r="G853" i="2"/>
  <c r="F848" i="2"/>
  <c r="G841" i="2"/>
  <c r="F836" i="2"/>
  <c r="G829" i="2"/>
  <c r="F824" i="2"/>
  <c r="G817" i="2"/>
  <c r="D806" i="2"/>
  <c r="E802" i="2"/>
  <c r="F802" i="2"/>
  <c r="D798" i="2"/>
  <c r="E798" i="2"/>
  <c r="G793" i="2"/>
  <c r="E778" i="2"/>
  <c r="F778" i="2"/>
  <c r="G778" i="2"/>
  <c r="F771" i="2"/>
  <c r="H771" i="2"/>
  <c r="E754" i="2"/>
  <c r="F754" i="2"/>
  <c r="G754" i="2"/>
  <c r="D749" i="2"/>
  <c r="E749" i="2"/>
  <c r="F749" i="2"/>
  <c r="G744" i="2"/>
  <c r="D744" i="2"/>
  <c r="E744" i="2"/>
  <c r="G636" i="2"/>
  <c r="D636" i="2"/>
  <c r="E636" i="2"/>
  <c r="D628" i="2"/>
  <c r="F628" i="2"/>
  <c r="G628" i="2"/>
  <c r="D625" i="2"/>
  <c r="E625" i="2"/>
  <c r="F625" i="2"/>
  <c r="F588" i="2"/>
  <c r="G588" i="2"/>
  <c r="D588" i="2"/>
  <c r="E588" i="2"/>
  <c r="D573" i="2"/>
  <c r="E573" i="2"/>
  <c r="F573" i="2"/>
  <c r="G573" i="2"/>
  <c r="D785" i="2"/>
  <c r="E785" i="2"/>
  <c r="D736" i="2"/>
  <c r="F736" i="2"/>
  <c r="G736" i="2"/>
  <c r="D733" i="2"/>
  <c r="E733" i="2"/>
  <c r="F733" i="2"/>
  <c r="G708" i="2"/>
  <c r="D708" i="2"/>
  <c r="E708" i="2"/>
  <c r="D700" i="2"/>
  <c r="F700" i="2"/>
  <c r="G700" i="2"/>
  <c r="D697" i="2"/>
  <c r="E697" i="2"/>
  <c r="F697" i="2"/>
  <c r="F582" i="2"/>
  <c r="H582" i="2"/>
  <c r="D582" i="2"/>
  <c r="E582" i="2"/>
  <c r="G531" i="2"/>
  <c r="E531" i="2"/>
  <c r="D531" i="2"/>
  <c r="F531" i="2"/>
  <c r="D810" i="2"/>
  <c r="E810" i="2"/>
  <c r="F808" i="2"/>
  <c r="G808" i="2"/>
  <c r="E801" i="2"/>
  <c r="G797" i="2"/>
  <c r="E793" i="2"/>
  <c r="E777" i="2"/>
  <c r="E766" i="2"/>
  <c r="F766" i="2"/>
  <c r="G766" i="2"/>
  <c r="D753" i="2"/>
  <c r="E753" i="2"/>
  <c r="H753" i="2"/>
  <c r="E748" i="2"/>
  <c r="D714" i="2"/>
  <c r="D689" i="2"/>
  <c r="D661" i="2"/>
  <c r="E661" i="2"/>
  <c r="F661" i="2"/>
  <c r="D642" i="2"/>
  <c r="H630" i="2"/>
  <c r="F624" i="2"/>
  <c r="E616" i="2"/>
  <c r="G507" i="2"/>
  <c r="E507" i="2"/>
  <c r="D507" i="2"/>
  <c r="F507" i="2"/>
  <c r="G495" i="2"/>
  <c r="E495" i="2"/>
  <c r="D495" i="2"/>
  <c r="F495" i="2"/>
  <c r="F737" i="2"/>
  <c r="H735" i="2"/>
  <c r="G730" i="2"/>
  <c r="F725" i="2"/>
  <c r="H723" i="2"/>
  <c r="G718" i="2"/>
  <c r="F713" i="2"/>
  <c r="H711" i="2"/>
  <c r="G706" i="2"/>
  <c r="F701" i="2"/>
  <c r="H699" i="2"/>
  <c r="G694" i="2"/>
  <c r="F689" i="2"/>
  <c r="H687" i="2"/>
  <c r="G682" i="2"/>
  <c r="F677" i="2"/>
  <c r="H675" i="2"/>
  <c r="G670" i="2"/>
  <c r="F665" i="2"/>
  <c r="H663" i="2"/>
  <c r="G658" i="2"/>
  <c r="F653" i="2"/>
  <c r="H651" i="2"/>
  <c r="G646" i="2"/>
  <c r="F641" i="2"/>
  <c r="H639" i="2"/>
  <c r="G634" i="2"/>
  <c r="F629" i="2"/>
  <c r="H627" i="2"/>
  <c r="G622" i="2"/>
  <c r="F617" i="2"/>
  <c r="H615" i="2"/>
  <c r="G610" i="2"/>
  <c r="F605" i="2"/>
  <c r="H603" i="2"/>
  <c r="G598" i="2"/>
  <c r="F593" i="2"/>
  <c r="G591" i="2"/>
  <c r="E571" i="2"/>
  <c r="F571" i="2"/>
  <c r="G571" i="2"/>
  <c r="D548" i="2"/>
  <c r="F548" i="2"/>
  <c r="F534" i="2"/>
  <c r="H534" i="2"/>
  <c r="E529" i="2"/>
  <c r="G529" i="2"/>
  <c r="F526" i="2"/>
  <c r="H526" i="2"/>
  <c r="D526" i="2"/>
  <c r="E509" i="2"/>
  <c r="F509" i="2"/>
  <c r="G509" i="2"/>
  <c r="F490" i="2"/>
  <c r="H490" i="2"/>
  <c r="D490" i="2"/>
  <c r="E473" i="2"/>
  <c r="F473" i="2"/>
  <c r="G473" i="2"/>
  <c r="D417" i="2"/>
  <c r="E411" i="2"/>
  <c r="D411" i="2"/>
  <c r="F411" i="2"/>
  <c r="D402" i="2"/>
  <c r="E402" i="2"/>
  <c r="F402" i="2"/>
  <c r="D342" i="2"/>
  <c r="F342" i="2"/>
  <c r="E342" i="2"/>
  <c r="G342" i="2"/>
  <c r="F322" i="2"/>
  <c r="H322" i="2"/>
  <c r="E737" i="2"/>
  <c r="F730" i="2"/>
  <c r="E725" i="2"/>
  <c r="F718" i="2"/>
  <c r="E713" i="2"/>
  <c r="F706" i="2"/>
  <c r="E701" i="2"/>
  <c r="F694" i="2"/>
  <c r="E689" i="2"/>
  <c r="F682" i="2"/>
  <c r="E677" i="2"/>
  <c r="F670" i="2"/>
  <c r="E665" i="2"/>
  <c r="F658" i="2"/>
  <c r="E653" i="2"/>
  <c r="F646" i="2"/>
  <c r="E641" i="2"/>
  <c r="F634" i="2"/>
  <c r="E629" i="2"/>
  <c r="F622" i="2"/>
  <c r="E617" i="2"/>
  <c r="F610" i="2"/>
  <c r="E605" i="2"/>
  <c r="F598" i="2"/>
  <c r="E593" i="2"/>
  <c r="F591" i="2"/>
  <c r="E589" i="2"/>
  <c r="D578" i="2"/>
  <c r="E578" i="2"/>
  <c r="F578" i="2"/>
  <c r="D528" i="2"/>
  <c r="E528" i="2"/>
  <c r="H528" i="2"/>
  <c r="D523" i="2"/>
  <c r="E523" i="2"/>
  <c r="F523" i="2"/>
  <c r="G523" i="2"/>
  <c r="D492" i="2"/>
  <c r="E492" i="2"/>
  <c r="F492" i="2"/>
  <c r="H492" i="2"/>
  <c r="D487" i="2"/>
  <c r="E487" i="2"/>
  <c r="F487" i="2"/>
  <c r="G487" i="2"/>
  <c r="G459" i="2"/>
  <c r="D459" i="2"/>
  <c r="E459" i="2"/>
  <c r="D439" i="2"/>
  <c r="E439" i="2"/>
  <c r="F439" i="2"/>
  <c r="G439" i="2"/>
  <c r="D425" i="2"/>
  <c r="E425" i="2"/>
  <c r="F425" i="2"/>
  <c r="G425" i="2"/>
  <c r="F711" i="2"/>
  <c r="F699" i="2"/>
  <c r="F687" i="2"/>
  <c r="F651" i="2"/>
  <c r="F639" i="2"/>
  <c r="F627" i="2"/>
  <c r="D585" i="2"/>
  <c r="E585" i="2"/>
  <c r="H577" i="2"/>
  <c r="D566" i="2"/>
  <c r="E566" i="2"/>
  <c r="F566" i="2"/>
  <c r="F558" i="2"/>
  <c r="H558" i="2"/>
  <c r="E553" i="2"/>
  <c r="G553" i="2"/>
  <c r="F550" i="2"/>
  <c r="H550" i="2"/>
  <c r="D550" i="2"/>
  <c r="F528" i="2"/>
  <c r="D512" i="2"/>
  <c r="D476" i="2"/>
  <c r="D444" i="2"/>
  <c r="E444" i="2"/>
  <c r="F444" i="2"/>
  <c r="H444" i="2"/>
  <c r="F428" i="2"/>
  <c r="D428" i="2"/>
  <c r="E428" i="2"/>
  <c r="F413" i="2"/>
  <c r="G413" i="2"/>
  <c r="D413" i="2"/>
  <c r="E413" i="2"/>
  <c r="E267" i="2"/>
  <c r="F267" i="2"/>
  <c r="G267" i="2"/>
  <c r="D267" i="2"/>
  <c r="F570" i="2"/>
  <c r="H570" i="2"/>
  <c r="F552" i="2"/>
  <c r="E533" i="2"/>
  <c r="F533" i="2"/>
  <c r="G533" i="2"/>
  <c r="D522" i="2"/>
  <c r="F522" i="2"/>
  <c r="H522" i="2"/>
  <c r="F514" i="2"/>
  <c r="H514" i="2"/>
  <c r="D514" i="2"/>
  <c r="E500" i="2"/>
  <c r="E497" i="2"/>
  <c r="F497" i="2"/>
  <c r="G497" i="2"/>
  <c r="F478" i="2"/>
  <c r="H478" i="2"/>
  <c r="D478" i="2"/>
  <c r="H464" i="2"/>
  <c r="E464" i="2"/>
  <c r="D209" i="2"/>
  <c r="E209" i="2"/>
  <c r="F209" i="2"/>
  <c r="G209" i="2"/>
  <c r="G555" i="2"/>
  <c r="E555" i="2"/>
  <c r="D536" i="2"/>
  <c r="F536" i="2"/>
  <c r="D516" i="2"/>
  <c r="E516" i="2"/>
  <c r="H516" i="2"/>
  <c r="D511" i="2"/>
  <c r="E511" i="2"/>
  <c r="F511" i="2"/>
  <c r="G511" i="2"/>
  <c r="D480" i="2"/>
  <c r="E480" i="2"/>
  <c r="F480" i="2"/>
  <c r="H480" i="2"/>
  <c r="D475" i="2"/>
  <c r="E475" i="2"/>
  <c r="F475" i="2"/>
  <c r="G475" i="2"/>
  <c r="E432" i="2"/>
  <c r="F432" i="2"/>
  <c r="H432" i="2"/>
  <c r="G419" i="2"/>
  <c r="D419" i="2"/>
  <c r="E419" i="2"/>
  <c r="E384" i="2"/>
  <c r="F384" i="2"/>
  <c r="D384" i="2"/>
  <c r="H384" i="2"/>
  <c r="F767" i="2"/>
  <c r="E762" i="2"/>
  <c r="F755" i="2"/>
  <c r="E750" i="2"/>
  <c r="F743" i="2"/>
  <c r="E738" i="2"/>
  <c r="F731" i="2"/>
  <c r="E726" i="2"/>
  <c r="F719" i="2"/>
  <c r="E714" i="2"/>
  <c r="F707" i="2"/>
  <c r="E702" i="2"/>
  <c r="F695" i="2"/>
  <c r="E690" i="2"/>
  <c r="F683" i="2"/>
  <c r="E678" i="2"/>
  <c r="F671" i="2"/>
  <c r="E666" i="2"/>
  <c r="F659" i="2"/>
  <c r="E654" i="2"/>
  <c r="F647" i="2"/>
  <c r="E642" i="2"/>
  <c r="F635" i="2"/>
  <c r="E630" i="2"/>
  <c r="F623" i="2"/>
  <c r="E618" i="2"/>
  <c r="F611" i="2"/>
  <c r="E606" i="2"/>
  <c r="F599" i="2"/>
  <c r="E594" i="2"/>
  <c r="E586" i="2"/>
  <c r="E581" i="2"/>
  <c r="F579" i="2"/>
  <c r="E577" i="2"/>
  <c r="G577" i="2"/>
  <c r="F569" i="2"/>
  <c r="G567" i="2"/>
  <c r="E557" i="2"/>
  <c r="F557" i="2"/>
  <c r="G557" i="2"/>
  <c r="F516" i="2"/>
  <c r="D500" i="2"/>
  <c r="H452" i="2"/>
  <c r="E452" i="2"/>
  <c r="G435" i="2"/>
  <c r="D435" i="2"/>
  <c r="E435" i="2"/>
  <c r="D432" i="2"/>
  <c r="E315" i="2"/>
  <c r="F315" i="2"/>
  <c r="G315" i="2"/>
  <c r="D315" i="2"/>
  <c r="H734" i="2"/>
  <c r="G729" i="2"/>
  <c r="H722" i="2"/>
  <c r="G717" i="2"/>
  <c r="H710" i="2"/>
  <c r="G705" i="2"/>
  <c r="H698" i="2"/>
  <c r="G693" i="2"/>
  <c r="H686" i="2"/>
  <c r="G681" i="2"/>
  <c r="H674" i="2"/>
  <c r="G669" i="2"/>
  <c r="H662" i="2"/>
  <c r="G657" i="2"/>
  <c r="H650" i="2"/>
  <c r="G645" i="2"/>
  <c r="H638" i="2"/>
  <c r="G633" i="2"/>
  <c r="H626" i="2"/>
  <c r="G621" i="2"/>
  <c r="H614" i="2"/>
  <c r="G609" i="2"/>
  <c r="H602" i="2"/>
  <c r="G597" i="2"/>
  <c r="D584" i="2"/>
  <c r="F584" i="2"/>
  <c r="D581" i="2"/>
  <c r="D579" i="2"/>
  <c r="E576" i="2"/>
  <c r="F574" i="2"/>
  <c r="E569" i="2"/>
  <c r="F567" i="2"/>
  <c r="E565" i="2"/>
  <c r="G565" i="2"/>
  <c r="D560" i="2"/>
  <c r="F560" i="2"/>
  <c r="F546" i="2"/>
  <c r="H546" i="2"/>
  <c r="F543" i="2"/>
  <c r="E541" i="2"/>
  <c r="G541" i="2"/>
  <c r="F538" i="2"/>
  <c r="H538" i="2"/>
  <c r="D538" i="2"/>
  <c r="G519" i="2"/>
  <c r="E519" i="2"/>
  <c r="G483" i="2"/>
  <c r="E483" i="2"/>
  <c r="D452" i="2"/>
  <c r="E415" i="2"/>
  <c r="D576" i="2"/>
  <c r="E574" i="2"/>
  <c r="D572" i="2"/>
  <c r="F572" i="2"/>
  <c r="D569" i="2"/>
  <c r="D567" i="2"/>
  <c r="E564" i="2"/>
  <c r="D540" i="2"/>
  <c r="E540" i="2"/>
  <c r="H540" i="2"/>
  <c r="D535" i="2"/>
  <c r="E535" i="2"/>
  <c r="F535" i="2"/>
  <c r="G535" i="2"/>
  <c r="E524" i="2"/>
  <c r="E521" i="2"/>
  <c r="F521" i="2"/>
  <c r="G521" i="2"/>
  <c r="F502" i="2"/>
  <c r="H502" i="2"/>
  <c r="D502" i="2"/>
  <c r="E488" i="2"/>
  <c r="E485" i="2"/>
  <c r="F485" i="2"/>
  <c r="G485" i="2"/>
  <c r="D463" i="2"/>
  <c r="E463" i="2"/>
  <c r="F463" i="2"/>
  <c r="G463" i="2"/>
  <c r="E705" i="2"/>
  <c r="F698" i="2"/>
  <c r="E693" i="2"/>
  <c r="F686" i="2"/>
  <c r="E681" i="2"/>
  <c r="E669" i="2"/>
  <c r="E657" i="2"/>
  <c r="E645" i="2"/>
  <c r="E633" i="2"/>
  <c r="E621" i="2"/>
  <c r="E609" i="2"/>
  <c r="E597" i="2"/>
  <c r="D590" i="2"/>
  <c r="E590" i="2"/>
  <c r="F590" i="2"/>
  <c r="F562" i="2"/>
  <c r="H562" i="2"/>
  <c r="G548" i="2"/>
  <c r="F529" i="2"/>
  <c r="D504" i="2"/>
  <c r="E504" i="2"/>
  <c r="H504" i="2"/>
  <c r="D499" i="2"/>
  <c r="E499" i="2"/>
  <c r="F499" i="2"/>
  <c r="G499" i="2"/>
  <c r="D468" i="2"/>
  <c r="E468" i="2"/>
  <c r="F468" i="2"/>
  <c r="H468" i="2"/>
  <c r="H440" i="2"/>
  <c r="E440" i="2"/>
  <c r="H426" i="2"/>
  <c r="E426" i="2"/>
  <c r="F576" i="2"/>
  <c r="D574" i="2"/>
  <c r="D571" i="2"/>
  <c r="D562" i="2"/>
  <c r="D559" i="2"/>
  <c r="E559" i="2"/>
  <c r="F559" i="2"/>
  <c r="G559" i="2"/>
  <c r="E548" i="2"/>
  <c r="G543" i="2"/>
  <c r="E543" i="2"/>
  <c r="E534" i="2"/>
  <c r="D529" i="2"/>
  <c r="D524" i="2"/>
  <c r="D509" i="2"/>
  <c r="F504" i="2"/>
  <c r="D488" i="2"/>
  <c r="D473" i="2"/>
  <c r="D451" i="2"/>
  <c r="E451" i="2"/>
  <c r="F451" i="2"/>
  <c r="G451" i="2"/>
  <c r="D440" i="2"/>
  <c r="D426" i="2"/>
  <c r="G411" i="2"/>
  <c r="G402" i="2"/>
  <c r="F524" i="2"/>
  <c r="G517" i="2"/>
  <c r="F512" i="2"/>
  <c r="H510" i="2"/>
  <c r="G505" i="2"/>
  <c r="F500" i="2"/>
  <c r="H498" i="2"/>
  <c r="G493" i="2"/>
  <c r="F488" i="2"/>
  <c r="H486" i="2"/>
  <c r="G481" i="2"/>
  <c r="F476" i="2"/>
  <c r="H474" i="2"/>
  <c r="G469" i="2"/>
  <c r="D466" i="2"/>
  <c r="F464" i="2"/>
  <c r="H462" i="2"/>
  <c r="G457" i="2"/>
  <c r="D454" i="2"/>
  <c r="F452" i="2"/>
  <c r="H450" i="2"/>
  <c r="G445" i="2"/>
  <c r="D442" i="2"/>
  <c r="F440" i="2"/>
  <c r="H438" i="2"/>
  <c r="G433" i="2"/>
  <c r="D430" i="2"/>
  <c r="F426" i="2"/>
  <c r="H424" i="2"/>
  <c r="E423" i="2"/>
  <c r="F417" i="2"/>
  <c r="G415" i="2"/>
  <c r="D409" i="2"/>
  <c r="D407" i="2"/>
  <c r="F389" i="2"/>
  <c r="G389" i="2"/>
  <c r="E387" i="2"/>
  <c r="E382" i="2"/>
  <c r="G373" i="2"/>
  <c r="E373" i="2"/>
  <c r="E363" i="2"/>
  <c r="F363" i="2"/>
  <c r="E339" i="2"/>
  <c r="F339" i="2"/>
  <c r="G339" i="2"/>
  <c r="H171" i="2"/>
  <c r="D171" i="2"/>
  <c r="E171" i="2"/>
  <c r="D398" i="2"/>
  <c r="E398" i="2"/>
  <c r="E370" i="2"/>
  <c r="H370" i="2"/>
  <c r="D365" i="2"/>
  <c r="F365" i="2"/>
  <c r="G365" i="2"/>
  <c r="H320" i="2"/>
  <c r="D320" i="2"/>
  <c r="D317" i="2"/>
  <c r="E317" i="2"/>
  <c r="F317" i="2"/>
  <c r="G317" i="2"/>
  <c r="F286" i="2"/>
  <c r="H286" i="2"/>
  <c r="H272" i="2"/>
  <c r="D272" i="2"/>
  <c r="D269" i="2"/>
  <c r="E269" i="2"/>
  <c r="F269" i="2"/>
  <c r="G269" i="2"/>
  <c r="F510" i="2"/>
  <c r="F498" i="2"/>
  <c r="F486" i="2"/>
  <c r="F474" i="2"/>
  <c r="F462" i="2"/>
  <c r="F450" i="2"/>
  <c r="F438" i="2"/>
  <c r="F424" i="2"/>
  <c r="D391" i="2"/>
  <c r="E391" i="2"/>
  <c r="F391" i="2"/>
  <c r="D382" i="2"/>
  <c r="F377" i="2"/>
  <c r="G377" i="2"/>
  <c r="D370" i="2"/>
  <c r="H344" i="2"/>
  <c r="D344" i="2"/>
  <c r="D341" i="2"/>
  <c r="E341" i="2"/>
  <c r="F341" i="2"/>
  <c r="G341" i="2"/>
  <c r="F320" i="2"/>
  <c r="E303" i="2"/>
  <c r="F303" i="2"/>
  <c r="G303" i="2"/>
  <c r="D286" i="2"/>
  <c r="F272" i="2"/>
  <c r="E255" i="2"/>
  <c r="F255" i="2"/>
  <c r="G255" i="2"/>
  <c r="D238" i="2"/>
  <c r="D415" i="2"/>
  <c r="E406" i="2"/>
  <c r="D395" i="2"/>
  <c r="G349" i="2"/>
  <c r="E349" i="2"/>
  <c r="E346" i="2"/>
  <c r="F346" i="2"/>
  <c r="H346" i="2"/>
  <c r="D322" i="2"/>
  <c r="H308" i="2"/>
  <c r="D308" i="2"/>
  <c r="D305" i="2"/>
  <c r="E305" i="2"/>
  <c r="F305" i="2"/>
  <c r="G305" i="2"/>
  <c r="H260" i="2"/>
  <c r="D260" i="2"/>
  <c r="D257" i="2"/>
  <c r="E257" i="2"/>
  <c r="F257" i="2"/>
  <c r="G257" i="2"/>
  <c r="D386" i="2"/>
  <c r="E386" i="2"/>
  <c r="D379" i="2"/>
  <c r="E379" i="2"/>
  <c r="F379" i="2"/>
  <c r="D354" i="2"/>
  <c r="F354" i="2"/>
  <c r="E291" i="2"/>
  <c r="F291" i="2"/>
  <c r="G291" i="2"/>
  <c r="E243" i="2"/>
  <c r="F243" i="2"/>
  <c r="G243" i="2"/>
  <c r="G188" i="2"/>
  <c r="E188" i="2"/>
  <c r="D188" i="2"/>
  <c r="F188" i="2"/>
  <c r="E561" i="2"/>
  <c r="F554" i="2"/>
  <c r="E549" i="2"/>
  <c r="F542" i="2"/>
  <c r="E537" i="2"/>
  <c r="F530" i="2"/>
  <c r="E525" i="2"/>
  <c r="F518" i="2"/>
  <c r="E513" i="2"/>
  <c r="F506" i="2"/>
  <c r="E501" i="2"/>
  <c r="F494" i="2"/>
  <c r="E489" i="2"/>
  <c r="F482" i="2"/>
  <c r="E477" i="2"/>
  <c r="F470" i="2"/>
  <c r="E465" i="2"/>
  <c r="F458" i="2"/>
  <c r="E453" i="2"/>
  <c r="F446" i="2"/>
  <c r="E441" i="2"/>
  <c r="F434" i="2"/>
  <c r="E429" i="2"/>
  <c r="F427" i="2"/>
  <c r="F418" i="2"/>
  <c r="G416" i="2"/>
  <c r="F414" i="2"/>
  <c r="E408" i="2"/>
  <c r="F408" i="2"/>
  <c r="D406" i="2"/>
  <c r="G406" i="2"/>
  <c r="F404" i="2"/>
  <c r="D399" i="2"/>
  <c r="G378" i="2"/>
  <c r="H371" i="2"/>
  <c r="G366" i="2"/>
  <c r="F359" i="2"/>
  <c r="E351" i="2"/>
  <c r="F351" i="2"/>
  <c r="G351" i="2"/>
  <c r="F335" i="2"/>
  <c r="E327" i="2"/>
  <c r="F327" i="2"/>
  <c r="G327" i="2"/>
  <c r="H214" i="2"/>
  <c r="D214" i="2"/>
  <c r="D108" i="2"/>
  <c r="E108" i="2"/>
  <c r="F108" i="2"/>
  <c r="G108" i="2"/>
  <c r="H87" i="2"/>
  <c r="D87" i="2"/>
  <c r="E87" i="2"/>
  <c r="G576" i="2"/>
  <c r="G564" i="2"/>
  <c r="E554" i="2"/>
  <c r="G552" i="2"/>
  <c r="E542" i="2"/>
  <c r="G540" i="2"/>
  <c r="E530" i="2"/>
  <c r="G528" i="2"/>
  <c r="E518" i="2"/>
  <c r="G516" i="2"/>
  <c r="E506" i="2"/>
  <c r="G504" i="2"/>
  <c r="E494" i="2"/>
  <c r="E482" i="2"/>
  <c r="E470" i="2"/>
  <c r="E458" i="2"/>
  <c r="G432" i="2"/>
  <c r="F383" i="2"/>
  <c r="D374" i="2"/>
  <c r="E374" i="2"/>
  <c r="D359" i="2"/>
  <c r="D335" i="2"/>
  <c r="F310" i="2"/>
  <c r="H310" i="2"/>
  <c r="H296" i="2"/>
  <c r="D296" i="2"/>
  <c r="D293" i="2"/>
  <c r="E293" i="2"/>
  <c r="F293" i="2"/>
  <c r="G293" i="2"/>
  <c r="H248" i="2"/>
  <c r="D248" i="2"/>
  <c r="D245" i="2"/>
  <c r="E245" i="2"/>
  <c r="F245" i="2"/>
  <c r="G245" i="2"/>
  <c r="D217" i="2"/>
  <c r="F217" i="2"/>
  <c r="G217" i="2"/>
  <c r="H466" i="2"/>
  <c r="G461" i="2"/>
  <c r="H454" i="2"/>
  <c r="G449" i="2"/>
  <c r="H442" i="2"/>
  <c r="G437" i="2"/>
  <c r="H430" i="2"/>
  <c r="D410" i="2"/>
  <c r="E410" i="2"/>
  <c r="H407" i="2"/>
  <c r="F401" i="2"/>
  <c r="G401" i="2"/>
  <c r="G387" i="2"/>
  <c r="H356" i="2"/>
  <c r="D356" i="2"/>
  <c r="D353" i="2"/>
  <c r="E353" i="2"/>
  <c r="F353" i="2"/>
  <c r="G353" i="2"/>
  <c r="H332" i="2"/>
  <c r="D332" i="2"/>
  <c r="D329" i="2"/>
  <c r="E329" i="2"/>
  <c r="F329" i="2"/>
  <c r="G329" i="2"/>
  <c r="D310" i="2"/>
  <c r="F296" i="2"/>
  <c r="E279" i="2"/>
  <c r="F279" i="2"/>
  <c r="G279" i="2"/>
  <c r="D262" i="2"/>
  <c r="F248" i="2"/>
  <c r="E231" i="2"/>
  <c r="F231" i="2"/>
  <c r="G231" i="2"/>
  <c r="F461" i="2"/>
  <c r="F449" i="2"/>
  <c r="F437" i="2"/>
  <c r="F423" i="2"/>
  <c r="F421" i="2"/>
  <c r="D418" i="2"/>
  <c r="H409" i="2"/>
  <c r="E389" i="2"/>
  <c r="F387" i="2"/>
  <c r="H380" i="2"/>
  <c r="D378" i="2"/>
  <c r="F378" i="2"/>
  <c r="F373" i="2"/>
  <c r="D371" i="2"/>
  <c r="H368" i="2"/>
  <c r="D366" i="2"/>
  <c r="F366" i="2"/>
  <c r="G363" i="2"/>
  <c r="F356" i="2"/>
  <c r="D193" i="2"/>
  <c r="F193" i="2"/>
  <c r="G193" i="2"/>
  <c r="D423" i="2"/>
  <c r="E421" i="2"/>
  <c r="F416" i="2"/>
  <c r="D403" i="2"/>
  <c r="E403" i="2"/>
  <c r="F403" i="2"/>
  <c r="G398" i="2"/>
  <c r="D394" i="2"/>
  <c r="G394" i="2"/>
  <c r="F392" i="2"/>
  <c r="D389" i="2"/>
  <c r="D387" i="2"/>
  <c r="D373" i="2"/>
  <c r="D363" i="2"/>
  <c r="G361" i="2"/>
  <c r="E361" i="2"/>
  <c r="E358" i="2"/>
  <c r="F358" i="2"/>
  <c r="H358" i="2"/>
  <c r="D339" i="2"/>
  <c r="G337" i="2"/>
  <c r="E337" i="2"/>
  <c r="F334" i="2"/>
  <c r="H334" i="2"/>
  <c r="F298" i="2"/>
  <c r="H298" i="2"/>
  <c r="H284" i="2"/>
  <c r="D284" i="2"/>
  <c r="D281" i="2"/>
  <c r="E281" i="2"/>
  <c r="F281" i="2"/>
  <c r="G281" i="2"/>
  <c r="H236" i="2"/>
  <c r="D236" i="2"/>
  <c r="D233" i="2"/>
  <c r="E233" i="2"/>
  <c r="F233" i="2"/>
  <c r="G233" i="2"/>
  <c r="D204" i="2"/>
  <c r="E204" i="2"/>
  <c r="F204" i="2"/>
  <c r="G204" i="2"/>
  <c r="D168" i="2"/>
  <c r="E168" i="2"/>
  <c r="F168" i="2"/>
  <c r="G168" i="2"/>
  <c r="F330" i="2"/>
  <c r="E325" i="2"/>
  <c r="F318" i="2"/>
  <c r="E313" i="2"/>
  <c r="F306" i="2"/>
  <c r="E301" i="2"/>
  <c r="F294" i="2"/>
  <c r="E289" i="2"/>
  <c r="F282" i="2"/>
  <c r="E277" i="2"/>
  <c r="F270" i="2"/>
  <c r="E265" i="2"/>
  <c r="F258" i="2"/>
  <c r="E253" i="2"/>
  <c r="F246" i="2"/>
  <c r="E241" i="2"/>
  <c r="F234" i="2"/>
  <c r="D225" i="2"/>
  <c r="E225" i="2"/>
  <c r="D185" i="2"/>
  <c r="F171" i="2"/>
  <c r="E154" i="2"/>
  <c r="F154" i="2"/>
  <c r="G154" i="2"/>
  <c r="D149" i="2"/>
  <c r="E130" i="2"/>
  <c r="F130" i="2"/>
  <c r="G130" i="2"/>
  <c r="D125" i="2"/>
  <c r="H111" i="2"/>
  <c r="D111" i="2"/>
  <c r="E82" i="2"/>
  <c r="F82" i="2"/>
  <c r="G82" i="2"/>
  <c r="D72" i="2"/>
  <c r="E72" i="2"/>
  <c r="F72" i="2"/>
  <c r="G72" i="2"/>
  <c r="E323" i="2"/>
  <c r="E311" i="2"/>
  <c r="G309" i="2"/>
  <c r="E299" i="2"/>
  <c r="G297" i="2"/>
  <c r="E287" i="2"/>
  <c r="G285" i="2"/>
  <c r="E275" i="2"/>
  <c r="G273" i="2"/>
  <c r="E263" i="2"/>
  <c r="G261" i="2"/>
  <c r="E251" i="2"/>
  <c r="G249" i="2"/>
  <c r="E239" i="2"/>
  <c r="G237" i="2"/>
  <c r="D222" i="2"/>
  <c r="D219" i="2"/>
  <c r="E214" i="2"/>
  <c r="F214" i="2"/>
  <c r="G214" i="2"/>
  <c r="E190" i="2"/>
  <c r="F190" i="2"/>
  <c r="G190" i="2"/>
  <c r="G176" i="2"/>
  <c r="E176" i="2"/>
  <c r="H159" i="2"/>
  <c r="D159" i="2"/>
  <c r="D156" i="2"/>
  <c r="E156" i="2"/>
  <c r="F156" i="2"/>
  <c r="G156" i="2"/>
  <c r="H135" i="2"/>
  <c r="D135" i="2"/>
  <c r="D132" i="2"/>
  <c r="E132" i="2"/>
  <c r="F132" i="2"/>
  <c r="G132" i="2"/>
  <c r="F87" i="2"/>
  <c r="D84" i="2"/>
  <c r="E84" i="2"/>
  <c r="F84" i="2"/>
  <c r="G84" i="2"/>
  <c r="E181" i="2"/>
  <c r="H63" i="2"/>
  <c r="D63" i="2"/>
  <c r="D60" i="2"/>
  <c r="E60" i="2"/>
  <c r="F60" i="2"/>
  <c r="G60" i="2"/>
  <c r="D216" i="2"/>
  <c r="E216" i="2"/>
  <c r="F216" i="2"/>
  <c r="G216" i="2"/>
  <c r="H195" i="2"/>
  <c r="D195" i="2"/>
  <c r="D192" i="2"/>
  <c r="E192" i="2"/>
  <c r="F192" i="2"/>
  <c r="G192" i="2"/>
  <c r="E94" i="2"/>
  <c r="F94" i="2"/>
  <c r="G94" i="2"/>
  <c r="E46" i="2"/>
  <c r="F46" i="2"/>
  <c r="G46" i="2"/>
  <c r="F367" i="2"/>
  <c r="E362" i="2"/>
  <c r="F355" i="2"/>
  <c r="E350" i="2"/>
  <c r="F343" i="2"/>
  <c r="E338" i="2"/>
  <c r="F331" i="2"/>
  <c r="E326" i="2"/>
  <c r="F319" i="2"/>
  <c r="E314" i="2"/>
  <c r="F307" i="2"/>
  <c r="E302" i="2"/>
  <c r="F295" i="2"/>
  <c r="E290" i="2"/>
  <c r="F283" i="2"/>
  <c r="E278" i="2"/>
  <c r="F271" i="2"/>
  <c r="E266" i="2"/>
  <c r="F259" i="2"/>
  <c r="E254" i="2"/>
  <c r="F247" i="2"/>
  <c r="E242" i="2"/>
  <c r="F235" i="2"/>
  <c r="E230" i="2"/>
  <c r="E228" i="2"/>
  <c r="F205" i="2"/>
  <c r="D200" i="2"/>
  <c r="F195" i="2"/>
  <c r="H186" i="2"/>
  <c r="D181" i="2"/>
  <c r="E178" i="2"/>
  <c r="F178" i="2"/>
  <c r="G178" i="2"/>
  <c r="E118" i="2"/>
  <c r="F118" i="2"/>
  <c r="G118" i="2"/>
  <c r="H99" i="2"/>
  <c r="D99" i="2"/>
  <c r="D89" i="2"/>
  <c r="F372" i="2"/>
  <c r="E367" i="2"/>
  <c r="F360" i="2"/>
  <c r="E355" i="2"/>
  <c r="F348" i="2"/>
  <c r="E343" i="2"/>
  <c r="F336" i="2"/>
  <c r="E331" i="2"/>
  <c r="F324" i="2"/>
  <c r="E319" i="2"/>
  <c r="F312" i="2"/>
  <c r="E307" i="2"/>
  <c r="F300" i="2"/>
  <c r="E295" i="2"/>
  <c r="F288" i="2"/>
  <c r="E283" i="2"/>
  <c r="F276" i="2"/>
  <c r="E271" i="2"/>
  <c r="F264" i="2"/>
  <c r="E259" i="2"/>
  <c r="F252" i="2"/>
  <c r="E247" i="2"/>
  <c r="F240" i="2"/>
  <c r="E235" i="2"/>
  <c r="D228" i="2"/>
  <c r="D221" i="2"/>
  <c r="E221" i="2"/>
  <c r="F221" i="2"/>
  <c r="G221" i="2"/>
  <c r="E205" i="2"/>
  <c r="E169" i="2"/>
  <c r="D161" i="2"/>
  <c r="E142" i="2"/>
  <c r="F142" i="2"/>
  <c r="G142" i="2"/>
  <c r="D137" i="2"/>
  <c r="F99" i="2"/>
  <c r="D96" i="2"/>
  <c r="E96" i="2"/>
  <c r="F96" i="2"/>
  <c r="G96" i="2"/>
  <c r="H51" i="2"/>
  <c r="D51" i="2"/>
  <c r="D48" i="2"/>
  <c r="E48" i="2"/>
  <c r="F48" i="2"/>
  <c r="G48" i="2"/>
  <c r="G382" i="2"/>
  <c r="G370" i="2"/>
  <c r="G358" i="2"/>
  <c r="G346" i="2"/>
  <c r="G334" i="2"/>
  <c r="G322" i="2"/>
  <c r="G310" i="2"/>
  <c r="G298" i="2"/>
  <c r="G286" i="2"/>
  <c r="G274" i="2"/>
  <c r="G262" i="2"/>
  <c r="G250" i="2"/>
  <c r="G238" i="2"/>
  <c r="E226" i="2"/>
  <c r="F226" i="2"/>
  <c r="F186" i="2"/>
  <c r="D180" i="2"/>
  <c r="E180" i="2"/>
  <c r="F180" i="2"/>
  <c r="G180" i="2"/>
  <c r="D120" i="2"/>
  <c r="E120" i="2"/>
  <c r="F120" i="2"/>
  <c r="G120" i="2"/>
  <c r="E34" i="2"/>
  <c r="F34" i="2"/>
  <c r="G34" i="2"/>
  <c r="F274" i="2"/>
  <c r="F262" i="2"/>
  <c r="F250" i="2"/>
  <c r="F238" i="2"/>
  <c r="F212" i="2"/>
  <c r="H183" i="2"/>
  <c r="D183" i="2"/>
  <c r="H147" i="2"/>
  <c r="D147" i="2"/>
  <c r="D144" i="2"/>
  <c r="E144" i="2"/>
  <c r="F144" i="2"/>
  <c r="G144" i="2"/>
  <c r="H123" i="2"/>
  <c r="D123" i="2"/>
  <c r="E334" i="2"/>
  <c r="E322" i="2"/>
  <c r="E310" i="2"/>
  <c r="E298" i="2"/>
  <c r="E286" i="2"/>
  <c r="E274" i="2"/>
  <c r="E262" i="2"/>
  <c r="E250" i="2"/>
  <c r="E238" i="2"/>
  <c r="G225" i="2"/>
  <c r="E212" i="2"/>
  <c r="E202" i="2"/>
  <c r="F202" i="2"/>
  <c r="G202" i="2"/>
  <c r="F183" i="2"/>
  <c r="E166" i="2"/>
  <c r="F166" i="2"/>
  <c r="G166" i="2"/>
  <c r="F147" i="2"/>
  <c r="F123" i="2"/>
  <c r="E106" i="2"/>
  <c r="F106" i="2"/>
  <c r="G106" i="2"/>
  <c r="D101" i="2"/>
  <c r="H39" i="2"/>
  <c r="D39" i="2"/>
  <c r="D36" i="2"/>
  <c r="E36" i="2"/>
  <c r="F36" i="2"/>
  <c r="G36" i="2"/>
  <c r="F225" i="2"/>
  <c r="D212" i="2"/>
  <c r="D154" i="2"/>
  <c r="D130" i="2"/>
  <c r="D82" i="2"/>
  <c r="H75" i="2"/>
  <c r="D75" i="2"/>
  <c r="E70" i="2"/>
  <c r="F70" i="2"/>
  <c r="G70" i="2"/>
  <c r="D53" i="2"/>
  <c r="F39" i="2"/>
  <c r="F75" i="2"/>
  <c r="H27" i="2"/>
  <c r="D27" i="2"/>
  <c r="F181" i="2"/>
  <c r="F169" i="2"/>
  <c r="E164" i="2"/>
  <c r="F157" i="2"/>
  <c r="E152" i="2"/>
  <c r="F145" i="2"/>
  <c r="E140" i="2"/>
  <c r="F133" i="2"/>
  <c r="E128" i="2"/>
  <c r="F121" i="2"/>
  <c r="E116" i="2"/>
  <c r="F109" i="2"/>
  <c r="E104" i="2"/>
  <c r="E30" i="2"/>
  <c r="F218" i="2"/>
  <c r="E213" i="2"/>
  <c r="F206" i="2"/>
  <c r="E201" i="2"/>
  <c r="F194" i="2"/>
  <c r="E189" i="2"/>
  <c r="F182" i="2"/>
  <c r="E177" i="2"/>
  <c r="F170" i="2"/>
  <c r="E165" i="2"/>
  <c r="F158" i="2"/>
  <c r="E153" i="2"/>
  <c r="E141" i="2"/>
  <c r="E129" i="2"/>
  <c r="E117" i="2"/>
  <c r="E105" i="2"/>
  <c r="F98" i="2"/>
  <c r="E93" i="2"/>
  <c r="F86" i="2"/>
  <c r="E81" i="2"/>
  <c r="E69" i="2"/>
  <c r="G67" i="2"/>
  <c r="F62" i="2"/>
  <c r="E57" i="2"/>
  <c r="G55" i="2"/>
  <c r="F50" i="2"/>
  <c r="E45" i="2"/>
  <c r="G43" i="2"/>
  <c r="F38" i="2"/>
  <c r="E33" i="2"/>
  <c r="G31" i="2"/>
  <c r="F26" i="2"/>
  <c r="F223" i="2"/>
  <c r="E218" i="2"/>
  <c r="F211" i="2"/>
  <c r="E206" i="2"/>
  <c r="F199" i="2"/>
  <c r="E194" i="2"/>
  <c r="F187" i="2"/>
  <c r="E182" i="2"/>
  <c r="F175" i="2"/>
  <c r="E170" i="2"/>
  <c r="F163" i="2"/>
  <c r="E146" i="2"/>
  <c r="E134" i="2"/>
  <c r="E122" i="2"/>
  <c r="E110" i="2"/>
  <c r="E98" i="2"/>
  <c r="E86" i="2"/>
  <c r="E74" i="2"/>
  <c r="F67" i="2"/>
  <c r="E62" i="2"/>
  <c r="F55" i="2"/>
  <c r="E50" i="2"/>
  <c r="F43" i="2"/>
  <c r="E38" i="2"/>
  <c r="F31" i="2"/>
  <c r="E26" i="2"/>
  <c r="G24" i="2"/>
  <c r="G197" i="2"/>
  <c r="G185" i="2"/>
  <c r="G173" i="2"/>
  <c r="G161" i="2"/>
  <c r="G149" i="2"/>
  <c r="G137" i="2"/>
  <c r="G125" i="2"/>
  <c r="G113" i="2"/>
  <c r="G101" i="2"/>
  <c r="G89" i="2"/>
  <c r="G77" i="2"/>
  <c r="E67" i="2"/>
  <c r="G65" i="2"/>
  <c r="E55" i="2"/>
  <c r="G53" i="2"/>
  <c r="E43" i="2"/>
  <c r="G41" i="2"/>
  <c r="E31" i="2"/>
  <c r="G29" i="2"/>
  <c r="F24" i="2"/>
  <c r="F197" i="2"/>
  <c r="F185" i="2"/>
  <c r="F173" i="2"/>
  <c r="F161" i="2"/>
  <c r="F149" i="2"/>
  <c r="F137" i="2"/>
  <c r="F125" i="2"/>
  <c r="F113" i="2"/>
  <c r="F101" i="2"/>
  <c r="F89" i="2"/>
  <c r="F77" i="2"/>
  <c r="F65" i="2"/>
  <c r="F53" i="2"/>
  <c r="F41" i="2"/>
  <c r="F29" i="2"/>
  <c r="E24" i="2"/>
  <c r="G219" i="2"/>
  <c r="G207" i="2"/>
  <c r="E197" i="2"/>
  <c r="G195" i="2"/>
  <c r="E185" i="2"/>
  <c r="G183" i="2"/>
  <c r="E173" i="2"/>
  <c r="G171" i="2"/>
  <c r="E161" i="2"/>
  <c r="G159" i="2"/>
  <c r="E149" i="2"/>
  <c r="G147" i="2"/>
  <c r="E137" i="2"/>
  <c r="G135" i="2"/>
  <c r="E125" i="2"/>
  <c r="G123" i="2"/>
  <c r="E113" i="2"/>
  <c r="G111" i="2"/>
  <c r="E101" i="2"/>
  <c r="G99" i="2"/>
  <c r="E89" i="2"/>
  <c r="G87" i="2"/>
  <c r="E77" i="2"/>
  <c r="G75" i="2"/>
  <c r="E65" i="2"/>
  <c r="G63" i="2"/>
  <c r="E53" i="2"/>
  <c r="G51" i="2"/>
  <c r="E41" i="2"/>
  <c r="G39" i="2"/>
  <c r="E29" i="2"/>
  <c r="G27" i="2"/>
  <c r="C18" i="2"/>
  <c r="D16" i="2"/>
  <c r="F23" i="2"/>
  <c r="E23" i="2"/>
  <c r="D23" i="2"/>
  <c r="G809" i="1" l="1"/>
  <c r="G991" i="1"/>
  <c r="G1107" i="1"/>
  <c r="G72" i="1"/>
  <c r="G68" i="1"/>
  <c r="G176" i="1"/>
  <c r="G136" i="1"/>
  <c r="G144" i="1"/>
  <c r="G120" i="1"/>
  <c r="G232" i="1"/>
  <c r="G269" i="1"/>
  <c r="G200" i="1"/>
  <c r="G510" i="1"/>
  <c r="G301" i="1"/>
  <c r="G457" i="1"/>
  <c r="G489" i="1"/>
  <c r="G531" i="1"/>
  <c r="G513" i="1"/>
  <c r="G532" i="1"/>
  <c r="G559" i="1"/>
  <c r="G718" i="1"/>
  <c r="G741" i="1"/>
  <c r="G642" i="1"/>
  <c r="G638" i="1"/>
  <c r="G796" i="1"/>
  <c r="G703" i="1"/>
  <c r="G730" i="1"/>
  <c r="G836" i="1"/>
  <c r="G884" i="1"/>
  <c r="G797" i="1"/>
  <c r="G908" i="1"/>
  <c r="G817" i="1"/>
  <c r="G825" i="1"/>
  <c r="G849" i="1"/>
  <c r="G1143" i="1"/>
  <c r="G1137" i="1"/>
  <c r="G735" i="1"/>
  <c r="G1063" i="1"/>
  <c r="G1151" i="1"/>
  <c r="G833" i="1"/>
  <c r="G124" i="1"/>
  <c r="G52" i="1"/>
  <c r="G116" i="1"/>
  <c r="G184" i="1"/>
  <c r="G96" i="1"/>
  <c r="G189" i="1"/>
  <c r="G292" i="1"/>
  <c r="G286" i="1"/>
  <c r="G296" i="1"/>
  <c r="G298" i="1"/>
  <c r="G398" i="1"/>
  <c r="G427" i="1"/>
  <c r="G466" i="1"/>
  <c r="G482" i="1"/>
  <c r="G498" i="1"/>
  <c r="G390" i="1"/>
  <c r="G539" i="1"/>
  <c r="G567" i="1"/>
  <c r="G446" i="1"/>
  <c r="G571" i="1"/>
  <c r="G418" i="1"/>
  <c r="G568" i="1"/>
  <c r="G593" i="1"/>
  <c r="G583" i="1"/>
  <c r="G670" i="1"/>
  <c r="G693" i="1"/>
  <c r="G622" i="1"/>
  <c r="G666" i="1"/>
  <c r="G669" i="1"/>
  <c r="G742" i="1"/>
  <c r="G863" i="1"/>
  <c r="G804" i="1"/>
  <c r="G755" i="1"/>
  <c r="G713" i="1"/>
  <c r="G743" i="1"/>
  <c r="G681" i="1"/>
  <c r="G1085" i="1"/>
  <c r="G994" i="1"/>
  <c r="G1097" i="1"/>
  <c r="G972" i="1"/>
  <c r="G1010" i="1"/>
  <c r="G1123" i="1"/>
  <c r="G1157" i="1"/>
  <c r="G1165" i="1"/>
  <c r="G1173" i="1"/>
  <c r="G1181" i="1"/>
  <c r="G1189" i="1"/>
  <c r="G1197" i="1"/>
  <c r="G1205" i="1"/>
  <c r="G980" i="1"/>
  <c r="G1089" i="1"/>
  <c r="G1064" i="1"/>
  <c r="G238" i="1"/>
  <c r="G264" i="1"/>
  <c r="G270" i="1"/>
  <c r="G384" i="1"/>
  <c r="G319" i="1"/>
  <c r="G435" i="1"/>
  <c r="G376" i="1"/>
  <c r="G388" i="1"/>
  <c r="G540" i="1"/>
  <c r="G372" i="1"/>
  <c r="G331" i="1"/>
  <c r="G601" i="1"/>
  <c r="G585" i="1"/>
  <c r="G812" i="1"/>
  <c r="G706" i="1"/>
  <c r="G721" i="1"/>
  <c r="G773" i="1"/>
  <c r="G805" i="1"/>
  <c r="G674" i="1"/>
  <c r="G722" i="1"/>
  <c r="G714" i="1"/>
  <c r="G1139" i="1"/>
  <c r="G845" i="1"/>
  <c r="G829" i="1"/>
  <c r="G777" i="1"/>
  <c r="G1083" i="1"/>
  <c r="G1055" i="1"/>
  <c r="G1113" i="1"/>
  <c r="G1075" i="1"/>
  <c r="G1105" i="1"/>
  <c r="G112" i="1"/>
  <c r="G44" i="1"/>
  <c r="G140" i="1"/>
  <c r="G148" i="1"/>
  <c r="G172" i="1"/>
  <c r="G128" i="1"/>
  <c r="G168" i="1"/>
  <c r="G310" i="1"/>
  <c r="G248" i="1"/>
  <c r="G304" i="1"/>
  <c r="G254" i="1"/>
  <c r="G60" i="1"/>
  <c r="G309" i="1"/>
  <c r="G473" i="1"/>
  <c r="G502" i="1"/>
  <c r="G516" i="1"/>
  <c r="G647" i="1"/>
  <c r="G654" i="1"/>
  <c r="G677" i="1"/>
  <c r="G650" i="1"/>
  <c r="G644" i="1"/>
  <c r="G781" i="1"/>
  <c r="G813" i="1"/>
  <c r="G695" i="1"/>
  <c r="G719" i="1"/>
  <c r="G746" i="1"/>
  <c r="G785" i="1"/>
  <c r="G844" i="1"/>
  <c r="G705" i="1"/>
  <c r="G1047" i="1"/>
  <c r="G956" i="1"/>
  <c r="G1141" i="1"/>
  <c r="G820" i="1"/>
  <c r="G964" i="1"/>
  <c r="G1133" i="1"/>
  <c r="G56" i="1"/>
  <c r="G192" i="1"/>
  <c r="G164" i="1"/>
  <c r="G188" i="1"/>
  <c r="G150" i="1"/>
  <c r="G185" i="1"/>
  <c r="G317" i="1"/>
  <c r="G458" i="1"/>
  <c r="G474" i="1"/>
  <c r="G490" i="1"/>
  <c r="G221" i="1"/>
  <c r="G506" i="1"/>
  <c r="G542" i="1"/>
  <c r="G543" i="1"/>
  <c r="G603" i="1"/>
  <c r="G560" i="1"/>
  <c r="G600" i="1"/>
  <c r="G609" i="1"/>
  <c r="G734" i="1"/>
  <c r="G563" i="1"/>
  <c r="G637" i="1"/>
  <c r="G629" i="1"/>
  <c r="G617" i="1"/>
  <c r="G701" i="1"/>
  <c r="G772" i="1"/>
  <c r="G658" i="1"/>
  <c r="G750" i="1"/>
  <c r="G828" i="1"/>
  <c r="G697" i="1"/>
  <c r="G727" i="1"/>
  <c r="G757" i="1"/>
  <c r="G852" i="1"/>
  <c r="G793" i="1"/>
  <c r="G738" i="1"/>
  <c r="G1117" i="1"/>
  <c r="G1023" i="1"/>
  <c r="G1099" i="1"/>
  <c r="G1039" i="1"/>
  <c r="G1091" i="1"/>
  <c r="G1193" i="1"/>
  <c r="G1201" i="1"/>
  <c r="G1121" i="1"/>
  <c r="G948" i="1"/>
  <c r="G1209" i="1"/>
  <c r="I1701" i="3"/>
  <c r="G104" i="1"/>
  <c r="G100" i="1"/>
  <c r="G80" i="1"/>
  <c r="G142" i="1"/>
  <c r="G182" i="1"/>
  <c r="G174" i="1"/>
  <c r="G312" i="1"/>
  <c r="G253" i="1"/>
  <c r="G426" i="1"/>
  <c r="G411" i="1"/>
  <c r="G283" i="1"/>
  <c r="G378" i="1"/>
  <c r="G374" i="1"/>
  <c r="G410" i="1"/>
  <c r="G481" i="1"/>
  <c r="G515" i="1"/>
  <c r="G545" i="1"/>
  <c r="G524" i="1"/>
  <c r="G580" i="1"/>
  <c r="G615" i="1"/>
  <c r="G686" i="1"/>
  <c r="G709" i="1"/>
  <c r="G800" i="1"/>
  <c r="G657" i="1"/>
  <c r="G682" i="1"/>
  <c r="G599" i="1"/>
  <c r="G537" i="1"/>
  <c r="G662" i="1"/>
  <c r="G630" i="1"/>
  <c r="G780" i="1"/>
  <c r="G876" i="1"/>
  <c r="G745" i="1"/>
  <c r="G789" i="1"/>
  <c r="G821" i="1"/>
  <c r="G665" i="1"/>
  <c r="G737" i="1"/>
  <c r="G690" i="1"/>
  <c r="G801" i="1"/>
  <c r="G1050" i="1"/>
  <c r="G1135" i="1"/>
  <c r="G897" i="1"/>
  <c r="I1546" i="3"/>
  <c r="I9954" i="3"/>
  <c r="I2363" i="3"/>
  <c r="I962" i="3"/>
  <c r="I165" i="3"/>
  <c r="I1672" i="3"/>
  <c r="I6355" i="3"/>
  <c r="I527" i="3"/>
  <c r="I7105" i="3"/>
  <c r="I4563" i="3"/>
  <c r="I4875" i="3"/>
  <c r="I7667" i="3"/>
  <c r="I9865" i="3"/>
  <c r="I10009" i="3"/>
  <c r="I1393" i="3"/>
  <c r="I2316" i="3"/>
  <c r="I4455" i="3"/>
  <c r="I322" i="3"/>
  <c r="I7529" i="3"/>
  <c r="I3698" i="3"/>
  <c r="I4064" i="3"/>
  <c r="I8637" i="3"/>
  <c r="I9984" i="3"/>
  <c r="I6080" i="3"/>
  <c r="I1678" i="3"/>
  <c r="I2001" i="3"/>
  <c r="I103" i="3"/>
  <c r="I10005" i="3"/>
  <c r="I4753" i="3"/>
  <c r="I4789" i="3"/>
  <c r="I9936" i="3"/>
  <c r="I2005" i="3"/>
  <c r="I3406" i="3"/>
  <c r="I5946" i="3"/>
  <c r="I162" i="3"/>
  <c r="I638" i="3"/>
  <c r="I4768" i="3"/>
  <c r="I9823" i="3"/>
  <c r="I343" i="3"/>
  <c r="I2882" i="3"/>
  <c r="I4774" i="3"/>
  <c r="I5445" i="3"/>
  <c r="I4902" i="3"/>
  <c r="I4593" i="3"/>
  <c r="I4985" i="3"/>
  <c r="I1567" i="3"/>
  <c r="I1034" i="3"/>
  <c r="I7415" i="3"/>
  <c r="I1645" i="3"/>
  <c r="I637" i="3"/>
  <c r="I1951" i="3"/>
  <c r="I9834" i="3"/>
  <c r="I68" i="3"/>
  <c r="I1174" i="3"/>
  <c r="I3092" i="3"/>
  <c r="I166" i="3"/>
  <c r="I4422" i="3"/>
  <c r="I496" i="3"/>
  <c r="I822" i="3"/>
  <c r="I1681" i="3"/>
  <c r="I1949" i="3"/>
  <c r="I3457" i="3"/>
  <c r="I9762" i="3"/>
  <c r="I499" i="3"/>
  <c r="I1684" i="3"/>
  <c r="I3280" i="3"/>
  <c r="I502" i="3"/>
  <c r="I620" i="3"/>
  <c r="I1822" i="3"/>
  <c r="I2616" i="3"/>
  <c r="I277" i="3"/>
  <c r="I469" i="3"/>
  <c r="I845" i="3"/>
  <c r="I1417" i="3"/>
  <c r="I6406" i="3"/>
  <c r="I9843" i="3"/>
  <c r="I2286" i="3"/>
  <c r="I9793" i="3"/>
  <c r="I1762" i="3"/>
  <c r="I3367" i="3"/>
  <c r="I6343" i="3"/>
  <c r="I771" i="3"/>
  <c r="I2364" i="3"/>
  <c r="I1732" i="3"/>
  <c r="I1768" i="3"/>
  <c r="I1804" i="3"/>
  <c r="I4335" i="3"/>
  <c r="I9894" i="3"/>
  <c r="I1111" i="3"/>
  <c r="I2014" i="3"/>
  <c r="I8780" i="3"/>
  <c r="I9972" i="3"/>
  <c r="I184" i="3"/>
  <c r="I1525" i="3"/>
  <c r="I3074" i="3"/>
  <c r="I6744" i="3"/>
  <c r="I554" i="3"/>
  <c r="I1692" i="3"/>
  <c r="I837" i="3"/>
  <c r="I1516" i="3"/>
  <c r="I2355" i="3"/>
  <c r="I2483" i="3"/>
  <c r="I3358" i="3"/>
  <c r="I2394" i="3"/>
  <c r="I481" i="3"/>
  <c r="I731" i="3"/>
  <c r="I1138" i="3"/>
  <c r="I1721" i="3"/>
  <c r="I2059" i="3"/>
  <c r="I80" i="3"/>
  <c r="I562" i="3"/>
  <c r="I774" i="3"/>
  <c r="I1177" i="3"/>
  <c r="I9931" i="3"/>
  <c r="I2393" i="3"/>
  <c r="I2634" i="3"/>
  <c r="I3262" i="3"/>
  <c r="I3478" i="3"/>
  <c r="I10006" i="3"/>
  <c r="I1309" i="3"/>
  <c r="I1250" i="3"/>
  <c r="I1386" i="3"/>
  <c r="I6235" i="3"/>
  <c r="I2259" i="3"/>
  <c r="I2641" i="3"/>
  <c r="I3412" i="3"/>
  <c r="I5769" i="3"/>
  <c r="I6274" i="3"/>
  <c r="I9690" i="3"/>
  <c r="I908" i="3"/>
  <c r="I1254" i="3"/>
  <c r="I1599" i="3"/>
  <c r="I1552" i="3"/>
  <c r="I1728" i="3"/>
  <c r="I59" i="3"/>
  <c r="I617" i="3"/>
  <c r="I1398" i="3"/>
  <c r="I2037" i="3"/>
  <c r="I2415" i="3"/>
  <c r="I2369" i="3"/>
  <c r="I3346" i="3"/>
  <c r="I26" i="3"/>
  <c r="I274" i="3"/>
  <c r="I466" i="3"/>
  <c r="I792" i="3"/>
  <c r="I1246" i="3"/>
  <c r="I2418" i="3"/>
  <c r="I3995" i="3"/>
  <c r="I4749" i="3"/>
  <c r="I3686" i="3"/>
  <c r="I4097" i="3"/>
  <c r="I5238" i="3"/>
  <c r="I4911" i="3"/>
  <c r="I5037" i="3"/>
  <c r="I5280" i="3"/>
  <c r="I1422" i="3"/>
  <c r="I1027" i="3"/>
  <c r="I3510" i="3"/>
  <c r="I4629" i="3"/>
  <c r="I1076" i="3"/>
  <c r="I1833" i="3"/>
  <c r="I2062" i="3"/>
  <c r="I3295" i="3"/>
  <c r="I5595" i="3"/>
  <c r="I8436" i="3"/>
  <c r="I9810" i="3"/>
  <c r="I3128" i="3"/>
  <c r="I249" i="3"/>
  <c r="I1636" i="3"/>
  <c r="I1117" i="3"/>
  <c r="I1153" i="3"/>
  <c r="I1956" i="3"/>
  <c r="I9780" i="3"/>
  <c r="I2321" i="3"/>
  <c r="I2376" i="3"/>
  <c r="I2643" i="3"/>
  <c r="I5976" i="3"/>
  <c r="I5758" i="3"/>
  <c r="I6190" i="3"/>
  <c r="I6211" i="3"/>
  <c r="I1495" i="3"/>
  <c r="I4528" i="3"/>
  <c r="I6286" i="3"/>
  <c r="I8688" i="3"/>
  <c r="I626" i="3"/>
  <c r="I4494" i="3"/>
  <c r="I5129" i="3"/>
  <c r="I6289" i="3"/>
  <c r="I3483" i="3"/>
  <c r="I395" i="3"/>
  <c r="I577" i="3"/>
  <c r="I1168" i="3"/>
  <c r="I5985" i="3"/>
  <c r="I5250" i="3"/>
  <c r="I2352" i="3"/>
  <c r="I4476" i="3"/>
  <c r="I8912" i="3"/>
  <c r="I9906" i="3"/>
  <c r="I171" i="3"/>
  <c r="I1095" i="3"/>
  <c r="I1756" i="3"/>
  <c r="I1996" i="3"/>
  <c r="I3613" i="3"/>
  <c r="I4918" i="3"/>
  <c r="I5337" i="3"/>
  <c r="I4728" i="3"/>
  <c r="I9464" i="3"/>
  <c r="I586" i="3"/>
  <c r="I1621" i="3"/>
  <c r="I6493" i="3"/>
  <c r="I9876" i="3"/>
  <c r="I9912" i="3"/>
  <c r="I516" i="3"/>
  <c r="I7559" i="3"/>
  <c r="I1442" i="3"/>
  <c r="I2244" i="3"/>
  <c r="I3875" i="3"/>
  <c r="I6904" i="3"/>
  <c r="I2584" i="3"/>
  <c r="I3393" i="3"/>
  <c r="I3586" i="3"/>
  <c r="I3639" i="3"/>
  <c r="I6655" i="3"/>
  <c r="I9634" i="3"/>
  <c r="I9411" i="3"/>
  <c r="I7253" i="3"/>
  <c r="I2379" i="3"/>
  <c r="I2451" i="3"/>
  <c r="I3621" i="3"/>
  <c r="I9287" i="3"/>
  <c r="I8623" i="3"/>
  <c r="I9370" i="3"/>
  <c r="I10021" i="3"/>
  <c r="I47" i="3"/>
  <c r="I528" i="3"/>
  <c r="I1714" i="3"/>
  <c r="I8063" i="3"/>
  <c r="I8099" i="3"/>
  <c r="I8632" i="3"/>
  <c r="I9811" i="3"/>
  <c r="I9795" i="3"/>
  <c r="I905" i="3"/>
  <c r="I6895" i="3"/>
  <c r="I6958" i="3"/>
  <c r="I118" i="3"/>
  <c r="I1719" i="3"/>
  <c r="I4346" i="3"/>
  <c r="I7577" i="3"/>
  <c r="I2753" i="3"/>
  <c r="I169" i="3"/>
  <c r="I431" i="3"/>
  <c r="I6140" i="3"/>
  <c r="I1010" i="3"/>
  <c r="I4116" i="3"/>
  <c r="I1355" i="3"/>
  <c r="I6985" i="3"/>
  <c r="I7397" i="3"/>
  <c r="I7322" i="3"/>
  <c r="I7640" i="3"/>
  <c r="I1376" i="3"/>
  <c r="I9740" i="3"/>
  <c r="I9621" i="3"/>
  <c r="I124" i="3"/>
  <c r="I142" i="3"/>
  <c r="I172" i="3"/>
  <c r="I3116" i="3"/>
  <c r="I4031" i="3"/>
  <c r="I2984" i="3"/>
  <c r="I4125" i="3"/>
  <c r="I3683" i="3"/>
  <c r="I4151" i="3"/>
  <c r="I4644" i="3"/>
  <c r="I4395" i="3"/>
  <c r="I5028" i="3"/>
  <c r="I5154" i="3"/>
  <c r="I5226" i="3"/>
  <c r="I5066" i="3"/>
  <c r="I5081" i="3"/>
  <c r="I5139" i="3"/>
  <c r="I902" i="3"/>
  <c r="I1591" i="3"/>
  <c r="I5063" i="3"/>
  <c r="I4638" i="3"/>
  <c r="I4016" i="3"/>
  <c r="I4530" i="3"/>
  <c r="I187" i="3"/>
  <c r="I1730" i="3"/>
  <c r="I2996" i="3"/>
  <c r="I253" i="3"/>
  <c r="I1043" i="3"/>
  <c r="I3089" i="3"/>
  <c r="I2966" i="3"/>
  <c r="I6641" i="3"/>
  <c r="I6973" i="3"/>
  <c r="I9960" i="3"/>
  <c r="I1371" i="3"/>
  <c r="I1849" i="3"/>
  <c r="I2674" i="3"/>
  <c r="I1028" i="3"/>
  <c r="I565" i="3"/>
  <c r="I1262" i="3"/>
  <c r="I1302" i="3"/>
  <c r="I4175" i="3"/>
  <c r="I5127" i="3"/>
  <c r="I4970" i="3"/>
  <c r="I3902" i="3"/>
  <c r="I9635" i="3"/>
  <c r="I8584" i="3"/>
  <c r="I1343" i="3"/>
  <c r="I163" i="3"/>
  <c r="I1638" i="3"/>
  <c r="I6131" i="3"/>
  <c r="I3746" i="3"/>
  <c r="I8238" i="3"/>
  <c r="I5048" i="3"/>
  <c r="I4172" i="3"/>
  <c r="I7541" i="3"/>
  <c r="I3953" i="3"/>
  <c r="I4103" i="3"/>
  <c r="I1367" i="3"/>
  <c r="I3050" i="3"/>
  <c r="I3932" i="3"/>
  <c r="I5112" i="3"/>
  <c r="I1665" i="3"/>
  <c r="I583" i="3"/>
  <c r="I4791" i="3"/>
  <c r="I5877" i="3"/>
  <c r="I1647" i="3"/>
  <c r="I1097" i="3"/>
  <c r="I3095" i="3"/>
  <c r="I3956" i="3"/>
  <c r="I4073" i="3"/>
  <c r="I3899" i="3"/>
  <c r="I3983" i="3"/>
  <c r="I5214" i="3"/>
  <c r="I3776" i="3"/>
  <c r="I4100" i="3"/>
  <c r="I3134" i="3"/>
  <c r="I4967" i="3"/>
  <c r="I3014" i="3"/>
  <c r="I7562" i="3"/>
  <c r="I4986" i="3"/>
  <c r="I246" i="3"/>
  <c r="I4169" i="3"/>
  <c r="I4962" i="3"/>
  <c r="I2047" i="3"/>
  <c r="I2372" i="3"/>
  <c r="I6295" i="3"/>
  <c r="I8262" i="3"/>
  <c r="I1337" i="3"/>
  <c r="I2256" i="3"/>
  <c r="I2852" i="3"/>
  <c r="I3797" i="3"/>
  <c r="I1300" i="3"/>
  <c r="I1618" i="3"/>
  <c r="I1789" i="3"/>
  <c r="I1993" i="3"/>
  <c r="I1974" i="3"/>
  <c r="I2334" i="3"/>
  <c r="I2385" i="3"/>
  <c r="I2649" i="3"/>
  <c r="I2732" i="3"/>
  <c r="I2842" i="3"/>
  <c r="I2793" i="3"/>
  <c r="I9978" i="3"/>
  <c r="I6059" i="3"/>
  <c r="I6886" i="3"/>
  <c r="I6832" i="3"/>
  <c r="I6868" i="3"/>
  <c r="I566" i="3"/>
  <c r="I1792" i="3"/>
  <c r="I3025" i="3"/>
  <c r="I5295" i="3"/>
  <c r="I959" i="3"/>
  <c r="I5060" i="3"/>
  <c r="I7003" i="3"/>
  <c r="I1831" i="3"/>
  <c r="I2331" i="3"/>
  <c r="I3391" i="3"/>
  <c r="I5484" i="3"/>
  <c r="I5556" i="3"/>
  <c r="I1396" i="3"/>
  <c r="I3830" i="3"/>
  <c r="I4740" i="3"/>
  <c r="I4982" i="3"/>
  <c r="I5010" i="3"/>
  <c r="I7256" i="3"/>
  <c r="I32" i="3"/>
  <c r="I1633" i="3"/>
  <c r="I2519" i="3"/>
  <c r="I2782" i="3"/>
  <c r="I4137" i="3"/>
  <c r="I950" i="3"/>
  <c r="I2843" i="3"/>
  <c r="I2969" i="3"/>
  <c r="I4085" i="3"/>
  <c r="I3848" i="3"/>
  <c r="I5067" i="3"/>
  <c r="I4961" i="3"/>
  <c r="I4866" i="3"/>
  <c r="I258" i="3"/>
  <c r="I350" i="3"/>
  <c r="I789" i="3"/>
  <c r="I1312" i="3"/>
  <c r="I2146" i="3"/>
  <c r="I3325" i="3"/>
  <c r="I178" i="3"/>
  <c r="I235" i="3"/>
  <c r="I1268" i="3"/>
  <c r="I1597" i="3"/>
  <c r="I1641" i="3"/>
  <c r="I6613" i="3"/>
  <c r="I896" i="3"/>
  <c r="I1840" i="3"/>
  <c r="I2436" i="3"/>
  <c r="I3649" i="3"/>
  <c r="I9885" i="3"/>
  <c r="I440" i="3"/>
  <c r="I1531" i="3"/>
  <c r="I7298" i="3"/>
  <c r="I1294" i="3"/>
  <c r="I2335" i="3"/>
  <c r="I247" i="3"/>
  <c r="I255" i="3"/>
  <c r="I380" i="3"/>
  <c r="I641" i="3"/>
  <c r="I564" i="3"/>
  <c r="I724" i="3"/>
  <c r="I589" i="3"/>
  <c r="I1102" i="3"/>
  <c r="I1207" i="3"/>
  <c r="I1957" i="3"/>
  <c r="I2029" i="3"/>
  <c r="I2124" i="3"/>
  <c r="I2454" i="3"/>
  <c r="I2647" i="3"/>
  <c r="I3301" i="3"/>
  <c r="I4723" i="3"/>
  <c r="I5871" i="3"/>
  <c r="I5943" i="3"/>
  <c r="I6205" i="3"/>
  <c r="I9005" i="3"/>
  <c r="I9871" i="3"/>
  <c r="I9907" i="3"/>
  <c r="I9783" i="3"/>
  <c r="I9891" i="3"/>
  <c r="I9999" i="3"/>
  <c r="I1469" i="3"/>
  <c r="I1454" i="3"/>
  <c r="I8043" i="3"/>
  <c r="I6541" i="3"/>
  <c r="I53" i="3"/>
  <c r="I286" i="3"/>
  <c r="I454" i="3"/>
  <c r="I628" i="3"/>
  <c r="I1827" i="3"/>
  <c r="I1931" i="3"/>
  <c r="I2349" i="3"/>
  <c r="I2421" i="3"/>
  <c r="I2577" i="3"/>
  <c r="I3484" i="3"/>
  <c r="I4762" i="3"/>
  <c r="I6208" i="3"/>
  <c r="I6723" i="3"/>
  <c r="I7714" i="3"/>
  <c r="I8559" i="3"/>
  <c r="I8900" i="3"/>
  <c r="I10018" i="3"/>
  <c r="I9692" i="3"/>
  <c r="I9930" i="3"/>
  <c r="I3297" i="3"/>
  <c r="I7604" i="3"/>
  <c r="I6776" i="3"/>
  <c r="I8106" i="3"/>
  <c r="I7081" i="3"/>
  <c r="I8334" i="3"/>
  <c r="I2960" i="3"/>
  <c r="I2849" i="3"/>
  <c r="I2250" i="3"/>
  <c r="I3668" i="3"/>
  <c r="I2861" i="3"/>
  <c r="I3977" i="3"/>
  <c r="I4202" i="3"/>
  <c r="I6176" i="3"/>
  <c r="I4566" i="3"/>
  <c r="I7382" i="3"/>
  <c r="I7217" i="3"/>
  <c r="I6801" i="3"/>
  <c r="I8451" i="3"/>
  <c r="I7150" i="3"/>
  <c r="I9693" i="3"/>
  <c r="I3962" i="3"/>
  <c r="I920" i="3"/>
  <c r="I1384" i="3"/>
  <c r="I1549" i="3"/>
  <c r="I4551" i="3"/>
  <c r="I289" i="3"/>
  <c r="I386" i="3"/>
  <c r="I694" i="3"/>
  <c r="I783" i="3"/>
  <c r="I1108" i="3"/>
  <c r="I1830" i="3"/>
  <c r="I2617" i="3"/>
  <c r="I2689" i="3"/>
  <c r="I2881" i="3"/>
  <c r="I2917" i="3"/>
  <c r="I2989" i="3"/>
  <c r="I2832" i="3"/>
  <c r="I3271" i="3"/>
  <c r="I3343" i="3"/>
  <c r="I3415" i="3"/>
  <c r="I4083" i="3"/>
  <c r="I4765" i="3"/>
  <c r="I5371" i="3"/>
  <c r="I5439" i="3"/>
  <c r="I6021" i="3"/>
  <c r="I6247" i="3"/>
  <c r="I8903" i="3"/>
  <c r="I9636" i="3"/>
  <c r="I9897" i="3"/>
  <c r="I9933" i="3"/>
  <c r="I947" i="3"/>
  <c r="I1001" i="3"/>
  <c r="I911" i="3"/>
  <c r="I1616" i="3"/>
  <c r="I1659" i="3"/>
  <c r="I1573" i="3"/>
  <c r="I1698" i="3"/>
  <c r="I3264" i="3"/>
  <c r="I3486" i="3"/>
  <c r="I3119" i="3"/>
  <c r="I3450" i="3"/>
  <c r="I4404" i="3"/>
  <c r="I3851" i="3"/>
  <c r="I5277" i="3"/>
  <c r="I3911" i="3"/>
  <c r="I4683" i="3"/>
  <c r="I4701" i="3"/>
  <c r="I5018" i="3"/>
  <c r="I5235" i="3"/>
  <c r="I4608" i="3"/>
  <c r="I3815" i="3"/>
  <c r="I4091" i="3"/>
  <c r="I4998" i="3"/>
  <c r="I4226" i="3"/>
  <c r="I4692" i="3"/>
  <c r="I4710" i="3"/>
  <c r="I4968" i="3"/>
  <c r="I4958" i="3"/>
  <c r="I5109" i="3"/>
  <c r="I5181" i="3"/>
  <c r="I4013" i="3"/>
  <c r="I5289" i="3"/>
  <c r="I6635" i="3"/>
  <c r="I8124" i="3"/>
  <c r="I8166" i="3"/>
  <c r="I8184" i="3"/>
  <c r="I8617" i="3"/>
  <c r="I5306" i="3"/>
  <c r="I196" i="3"/>
  <c r="I292" i="3"/>
  <c r="I264" i="3"/>
  <c r="I389" i="3"/>
  <c r="I1528" i="3"/>
  <c r="I1843" i="3"/>
  <c r="I4837" i="3"/>
  <c r="I5776" i="3"/>
  <c r="I6322" i="3"/>
  <c r="I6729" i="3"/>
  <c r="I8446" i="3"/>
  <c r="I9436" i="3"/>
  <c r="I9952" i="3"/>
  <c r="I9828" i="3"/>
  <c r="I3474" i="3"/>
  <c r="I3860" i="3"/>
  <c r="I6940" i="3"/>
  <c r="I475" i="3"/>
  <c r="I540" i="3"/>
  <c r="I1103" i="3"/>
  <c r="I1248" i="3"/>
  <c r="I1534" i="3"/>
  <c r="I1727" i="3"/>
  <c r="I1969" i="3"/>
  <c r="I2430" i="3"/>
  <c r="I2622" i="3"/>
  <c r="I3385" i="3"/>
  <c r="I4095" i="3"/>
  <c r="I4285" i="3"/>
  <c r="I4771" i="3"/>
  <c r="I4927" i="3"/>
  <c r="I6634" i="3"/>
  <c r="I10011" i="3"/>
  <c r="I5016" i="3"/>
  <c r="I9623" i="3"/>
  <c r="I1099" i="3"/>
  <c r="I3604" i="3"/>
  <c r="I5963" i="3"/>
  <c r="I65" i="3"/>
  <c r="I202" i="3"/>
  <c r="I546" i="3"/>
  <c r="I576" i="3"/>
  <c r="I604" i="3"/>
  <c r="I756" i="3"/>
  <c r="I1540" i="3"/>
  <c r="I1657" i="3"/>
  <c r="I1777" i="3"/>
  <c r="I1813" i="3"/>
  <c r="I1839" i="3"/>
  <c r="I2044" i="3"/>
  <c r="I1973" i="3"/>
  <c r="I2544" i="3"/>
  <c r="I2662" i="3"/>
  <c r="I3173" i="3"/>
  <c r="I4074" i="3"/>
  <c r="I4845" i="3"/>
  <c r="I4803" i="3"/>
  <c r="I5448" i="3"/>
  <c r="I5958" i="3"/>
  <c r="I9850" i="3"/>
  <c r="I9922" i="3"/>
  <c r="I9798" i="3"/>
  <c r="I1171" i="3"/>
  <c r="I9816" i="3"/>
  <c r="I559" i="3"/>
  <c r="I1402" i="3"/>
  <c r="I1438" i="3"/>
  <c r="I2298" i="3"/>
  <c r="I2453" i="3"/>
  <c r="I2535" i="3"/>
  <c r="I2629" i="3"/>
  <c r="I2665" i="3"/>
  <c r="I2592" i="3"/>
  <c r="I2628" i="3"/>
  <c r="I3355" i="3"/>
  <c r="I4849" i="3"/>
  <c r="I5487" i="3"/>
  <c r="I5961" i="3"/>
  <c r="I6367" i="3"/>
  <c r="I8475" i="3"/>
  <c r="I9023" i="3"/>
  <c r="I9817" i="3"/>
  <c r="I9889" i="3"/>
  <c r="I3866" i="3"/>
  <c r="I4115" i="3"/>
  <c r="I5084" i="3"/>
  <c r="I6113" i="3"/>
  <c r="I6026" i="3"/>
  <c r="I5205" i="3"/>
  <c r="I8100" i="3"/>
  <c r="I7631" i="3"/>
  <c r="I1639" i="3"/>
  <c r="I434" i="3"/>
  <c r="I610" i="3"/>
  <c r="I762" i="3"/>
  <c r="I1086" i="3"/>
  <c r="I1282" i="3"/>
  <c r="I1430" i="3"/>
  <c r="I1747" i="3"/>
  <c r="I1819" i="3"/>
  <c r="I1855" i="3"/>
  <c r="I2420" i="3"/>
  <c r="I2456" i="3"/>
  <c r="I4086" i="3"/>
  <c r="I4288" i="3"/>
  <c r="I4672" i="3"/>
  <c r="I4359" i="3"/>
  <c r="I5315" i="3"/>
  <c r="I5526" i="3"/>
  <c r="I5928" i="3"/>
  <c r="I6072" i="3"/>
  <c r="I6262" i="3"/>
  <c r="I6775" i="3"/>
  <c r="I8882" i="3"/>
  <c r="I9706" i="3"/>
  <c r="I899" i="3"/>
  <c r="I944" i="3"/>
  <c r="I1459" i="3"/>
  <c r="I3026" i="3"/>
  <c r="I5220" i="3"/>
  <c r="I156" i="3"/>
  <c r="I522" i="3"/>
  <c r="I1018" i="3"/>
  <c r="I1982" i="3"/>
  <c r="I2323" i="3"/>
  <c r="I2370" i="3"/>
  <c r="I2360" i="3"/>
  <c r="I5156" i="3"/>
  <c r="I5895" i="3"/>
  <c r="I6039" i="3"/>
  <c r="I2987" i="3"/>
  <c r="I5052" i="3"/>
  <c r="I2468" i="3"/>
  <c r="I4065" i="3"/>
  <c r="I5093" i="3"/>
  <c r="I226" i="3"/>
  <c r="I310" i="3"/>
  <c r="I616" i="3"/>
  <c r="I854" i="3"/>
  <c r="I1324" i="3"/>
  <c r="I1195" i="3"/>
  <c r="I1876" i="3"/>
  <c r="I1894" i="3"/>
  <c r="I2426" i="3"/>
  <c r="I2602" i="3"/>
  <c r="I2638" i="3"/>
  <c r="I2565" i="3"/>
  <c r="I2601" i="3"/>
  <c r="I2637" i="3"/>
  <c r="I2807" i="3"/>
  <c r="I4098" i="3"/>
  <c r="I5568" i="3"/>
  <c r="I6532" i="3"/>
  <c r="I7736" i="3"/>
  <c r="I8647" i="3"/>
  <c r="I9338" i="3"/>
  <c r="I9680" i="3"/>
  <c r="I9918" i="3"/>
  <c r="I4656" i="3"/>
  <c r="I5057" i="3"/>
  <c r="I8557" i="3"/>
  <c r="I252" i="3"/>
  <c r="I1837" i="3"/>
  <c r="I2332" i="3"/>
  <c r="I2330" i="3"/>
  <c r="I2412" i="3"/>
  <c r="I3430" i="3"/>
  <c r="I4077" i="3"/>
  <c r="I4128" i="3"/>
  <c r="I6352" i="3"/>
  <c r="I4548" i="3"/>
  <c r="I86" i="3"/>
  <c r="I168" i="3"/>
  <c r="I1318" i="3"/>
  <c r="I1493" i="3"/>
  <c r="I1824" i="3"/>
  <c r="I2010" i="3"/>
  <c r="I2608" i="3"/>
  <c r="I2571" i="3"/>
  <c r="I3433" i="3"/>
  <c r="I5141" i="3"/>
  <c r="I5736" i="3"/>
  <c r="I5685" i="3"/>
  <c r="I7658" i="3"/>
  <c r="I8659" i="3"/>
  <c r="I9640" i="3"/>
  <c r="I109" i="3"/>
  <c r="I1440" i="3"/>
  <c r="I1543" i="3"/>
  <c r="I3833" i="3"/>
  <c r="I3968" i="3"/>
  <c r="I4623" i="3"/>
  <c r="I6680" i="3"/>
  <c r="I7454" i="3"/>
  <c r="I8542" i="3"/>
  <c r="I8653" i="3"/>
  <c r="I133" i="3"/>
  <c r="I1668" i="3"/>
  <c r="I3971" i="3"/>
  <c r="I9440" i="3"/>
  <c r="I422" i="3"/>
  <c r="I1671" i="3"/>
  <c r="I1361" i="3"/>
  <c r="I1079" i="3"/>
  <c r="I3908" i="3"/>
  <c r="I5076" i="3"/>
  <c r="I592" i="3"/>
  <c r="I1126" i="3"/>
  <c r="I1162" i="3"/>
  <c r="I1256" i="3"/>
  <c r="I1408" i="3"/>
  <c r="I2140" i="3"/>
  <c r="I2346" i="3"/>
  <c r="I3745" i="3"/>
  <c r="I3781" i="3"/>
  <c r="I3853" i="3"/>
  <c r="I3889" i="3"/>
  <c r="I4089" i="3"/>
  <c r="I6358" i="3"/>
  <c r="I8951" i="3"/>
  <c r="I9909" i="3"/>
  <c r="I7084" i="3"/>
  <c r="I8142" i="3"/>
  <c r="I8497" i="3"/>
  <c r="I8298" i="3"/>
  <c r="I7286" i="3"/>
  <c r="I977" i="3"/>
  <c r="I1507" i="3"/>
  <c r="I1424" i="3"/>
  <c r="I1537" i="3"/>
  <c r="I5259" i="3"/>
  <c r="I7385" i="3"/>
  <c r="I3779" i="3"/>
  <c r="I4124" i="3"/>
  <c r="I462" i="3"/>
  <c r="I1288" i="3"/>
  <c r="I1846" i="3"/>
  <c r="I2526" i="3"/>
  <c r="I4392" i="3"/>
  <c r="I9768" i="3"/>
  <c r="I2808" i="3"/>
  <c r="I3881" i="3"/>
  <c r="I4503" i="3"/>
  <c r="I4049" i="3"/>
  <c r="I4635" i="3"/>
  <c r="I4515" i="3"/>
  <c r="I4140" i="3"/>
  <c r="I3836" i="3"/>
  <c r="I3935" i="3"/>
  <c r="I5036" i="3"/>
  <c r="I5151" i="3"/>
  <c r="I5247" i="3"/>
  <c r="I5034" i="3"/>
  <c r="I3938" i="3"/>
  <c r="I4653" i="3"/>
  <c r="I4698" i="3"/>
  <c r="I4716" i="3"/>
  <c r="I4884" i="3"/>
  <c r="I4994" i="3"/>
  <c r="I4893" i="3"/>
  <c r="I6695" i="3"/>
  <c r="I6838" i="3"/>
  <c r="I6874" i="3"/>
  <c r="I6783" i="3"/>
  <c r="I7466" i="3"/>
  <c r="I7496" i="3"/>
  <c r="I8097" i="3"/>
  <c r="I8196" i="3"/>
  <c r="I8367" i="3"/>
  <c r="I2253" i="3"/>
  <c r="I95" i="3"/>
  <c r="I256" i="3"/>
  <c r="I472" i="3"/>
  <c r="I614" i="3"/>
  <c r="I1046" i="3"/>
  <c r="I1291" i="3"/>
  <c r="I1327" i="3"/>
  <c r="I1260" i="3"/>
  <c r="I1741" i="3"/>
  <c r="I1920" i="3"/>
  <c r="I1966" i="3"/>
  <c r="I2002" i="3"/>
  <c r="I4467" i="3"/>
  <c r="I5346" i="3"/>
  <c r="I8655" i="3"/>
  <c r="I929" i="3"/>
  <c r="I1237" i="3"/>
  <c r="I998" i="3"/>
  <c r="I2241" i="3"/>
  <c r="I3008" i="3"/>
  <c r="I3812" i="3"/>
  <c r="I2897" i="3"/>
  <c r="I3869" i="3"/>
  <c r="I3755" i="3"/>
  <c r="I3884" i="3"/>
  <c r="I5187" i="3"/>
  <c r="I5265" i="3"/>
  <c r="I6823" i="3"/>
  <c r="I6814" i="3"/>
  <c r="I6850" i="3"/>
  <c r="I601" i="3"/>
  <c r="I825" i="3"/>
  <c r="I1052" i="3"/>
  <c r="I1276" i="3"/>
  <c r="I1852" i="3"/>
  <c r="I1836" i="3"/>
  <c r="I1950" i="3"/>
  <c r="I2825" i="3"/>
  <c r="I5117" i="3"/>
  <c r="I6331" i="3"/>
  <c r="I8816" i="3"/>
  <c r="I8996" i="3"/>
  <c r="I9403" i="3"/>
  <c r="I9362" i="3"/>
  <c r="I9862" i="3"/>
  <c r="I9774" i="3"/>
  <c r="I8488" i="3"/>
  <c r="I262" i="3"/>
  <c r="I270" i="3"/>
  <c r="I2065" i="3"/>
  <c r="I1972" i="3"/>
  <c r="I3376" i="3"/>
  <c r="I3631" i="3"/>
  <c r="I5457" i="3"/>
  <c r="I5823" i="3"/>
  <c r="I5931" i="3"/>
  <c r="I6120" i="3"/>
  <c r="I7673" i="3"/>
  <c r="I8021" i="3"/>
  <c r="I8792" i="3"/>
  <c r="I8550" i="3"/>
  <c r="I9921" i="3"/>
  <c r="I1228" i="3"/>
  <c r="I971" i="3"/>
  <c r="I2906" i="3"/>
  <c r="I5229" i="3"/>
  <c r="I9443" i="3"/>
  <c r="I1067" i="3"/>
  <c r="I1141" i="3"/>
  <c r="I1464" i="3"/>
  <c r="I2011" i="3"/>
  <c r="I2625" i="3"/>
  <c r="I3307" i="3"/>
  <c r="I3379" i="3"/>
  <c r="I4332" i="3"/>
  <c r="I4496" i="3"/>
  <c r="I4458" i="3"/>
  <c r="I5159" i="3"/>
  <c r="I5195" i="3"/>
  <c r="I6373" i="3"/>
  <c r="I8464" i="3"/>
  <c r="I8627" i="3"/>
  <c r="I8894" i="3"/>
  <c r="I9940" i="3"/>
  <c r="I304" i="3"/>
  <c r="I484" i="3"/>
  <c r="I709" i="3"/>
  <c r="I834" i="3"/>
  <c r="I1144" i="3"/>
  <c r="I1180" i="3"/>
  <c r="I1825" i="3"/>
  <c r="I2593" i="3"/>
  <c r="I3454" i="3"/>
  <c r="I4080" i="3"/>
  <c r="I4780" i="3"/>
  <c r="I5126" i="3"/>
  <c r="I6045" i="3"/>
  <c r="I8795" i="3"/>
  <c r="I9420" i="3"/>
  <c r="I1457" i="3"/>
  <c r="I4022" i="3"/>
  <c r="I5078" i="3"/>
  <c r="I4973" i="3"/>
  <c r="I9506" i="3"/>
  <c r="I712" i="3"/>
  <c r="I1306" i="3"/>
  <c r="I1487" i="3"/>
  <c r="I1723" i="3"/>
  <c r="I1981" i="3"/>
  <c r="I2492" i="3"/>
  <c r="I2595" i="3"/>
  <c r="I4885" i="3"/>
  <c r="I5466" i="3"/>
  <c r="I5538" i="3"/>
  <c r="I5574" i="3"/>
  <c r="I5940" i="3"/>
  <c r="I6012" i="3"/>
  <c r="I6199" i="3"/>
  <c r="I8760" i="3"/>
  <c r="I9802" i="3"/>
  <c r="I2834" i="3"/>
  <c r="I3104" i="3"/>
  <c r="I371" i="3"/>
  <c r="I558" i="3"/>
  <c r="I768" i="3"/>
  <c r="I1759" i="3"/>
  <c r="I1795" i="3"/>
  <c r="I1984" i="3"/>
  <c r="I3316" i="3"/>
  <c r="I3352" i="3"/>
  <c r="I3460" i="3"/>
  <c r="I4909" i="3"/>
  <c r="I5304" i="3"/>
  <c r="I6143" i="3"/>
  <c r="I6478" i="3"/>
  <c r="I9372" i="3"/>
  <c r="I9825" i="3"/>
  <c r="I680" i="3"/>
  <c r="I1315" i="3"/>
  <c r="I2791" i="3"/>
  <c r="I4687" i="3"/>
  <c r="I3038" i="3"/>
  <c r="I3722" i="3"/>
  <c r="I7283" i="3"/>
  <c r="I992" i="3"/>
  <c r="I744" i="3"/>
  <c r="I2317" i="3"/>
  <c r="I2367" i="3"/>
  <c r="I2403" i="3"/>
  <c r="I3594" i="3"/>
  <c r="I5105" i="3"/>
  <c r="I5177" i="3"/>
  <c r="I106" i="3"/>
  <c r="I229" i="3"/>
  <c r="I926" i="3"/>
  <c r="I989" i="3"/>
  <c r="I853" i="3"/>
  <c r="I935" i="3"/>
  <c r="I980" i="3"/>
  <c r="I986" i="3"/>
  <c r="I1579" i="3"/>
  <c r="I1483" i="3"/>
  <c r="I1060" i="3"/>
  <c r="I1656" i="3"/>
  <c r="I1513" i="3"/>
  <c r="I2160" i="3"/>
  <c r="I2858" i="3"/>
  <c r="I3417" i="3"/>
  <c r="I3143" i="3"/>
  <c r="I3131" i="3"/>
  <c r="I3857" i="3"/>
  <c r="I3704" i="3"/>
  <c r="I3155" i="3"/>
  <c r="I4605" i="3"/>
  <c r="I4070" i="3"/>
  <c r="I4647" i="3"/>
  <c r="I3137" i="3"/>
  <c r="I4599" i="3"/>
  <c r="I4734" i="3"/>
  <c r="I3809" i="3"/>
  <c r="I5223" i="3"/>
  <c r="I6979" i="3"/>
  <c r="I8085" i="3"/>
  <c r="I7337" i="3"/>
  <c r="I8479" i="3"/>
  <c r="I193" i="3"/>
  <c r="I154" i="3"/>
  <c r="I1004" i="3"/>
  <c r="I1451" i="3"/>
  <c r="I151" i="3"/>
  <c r="I965" i="3"/>
  <c r="I1585" i="3"/>
  <c r="I2151" i="3"/>
  <c r="I3041" i="3"/>
  <c r="I3974" i="3"/>
  <c r="I6574" i="3"/>
  <c r="I8178" i="3"/>
  <c r="I8301" i="3"/>
  <c r="I6638" i="3"/>
  <c r="I1508" i="3"/>
  <c r="I8822" i="3"/>
  <c r="I9626" i="3"/>
  <c r="I4079" i="3"/>
  <c r="I4956" i="3"/>
  <c r="I5064" i="3"/>
  <c r="I4920" i="3"/>
  <c r="I6711" i="3"/>
  <c r="I1258" i="3"/>
  <c r="I1296" i="3"/>
  <c r="I1677" i="3"/>
  <c r="I1987" i="3"/>
  <c r="I2023" i="3"/>
  <c r="I2373" i="3"/>
  <c r="I2409" i="3"/>
  <c r="I3496" i="3"/>
  <c r="I5147" i="3"/>
  <c r="I5874" i="3"/>
  <c r="I7729" i="3"/>
  <c r="I9077" i="3"/>
  <c r="I3402" i="3"/>
  <c r="I3965" i="3"/>
  <c r="I8070" i="3"/>
  <c r="I9915" i="3"/>
  <c r="I478" i="3"/>
  <c r="I1132" i="3"/>
  <c r="I4699" i="3"/>
  <c r="I5949" i="3"/>
  <c r="I6385" i="3"/>
  <c r="I8724" i="3"/>
  <c r="I3770" i="3"/>
  <c r="I5012" i="3"/>
  <c r="I7589" i="3"/>
  <c r="I1650" i="3"/>
  <c r="I1663" i="3"/>
  <c r="I2050" i="3"/>
  <c r="I2046" i="3"/>
  <c r="I3603" i="3"/>
  <c r="I6559" i="3"/>
  <c r="I8690" i="3"/>
  <c r="I623" i="3"/>
  <c r="I4633" i="3"/>
  <c r="I5592" i="3"/>
  <c r="I5919" i="3"/>
  <c r="I5991" i="3"/>
  <c r="I6063" i="3"/>
  <c r="I3047" i="3"/>
  <c r="I7580" i="3"/>
  <c r="I307" i="3"/>
  <c r="I1308" i="3"/>
  <c r="I3673" i="3"/>
  <c r="I8082" i="3"/>
  <c r="I1783" i="3"/>
  <c r="I6217" i="3"/>
  <c r="I1750" i="3"/>
  <c r="I3334" i="3"/>
  <c r="I3612" i="3"/>
  <c r="I4259" i="3"/>
  <c r="I6364" i="3"/>
  <c r="I619" i="3"/>
  <c r="I1642" i="3"/>
  <c r="I8846" i="3"/>
  <c r="I9407" i="3"/>
  <c r="I9784" i="3"/>
  <c r="I9948" i="3"/>
  <c r="I10020" i="3"/>
  <c r="I232" i="3"/>
  <c r="I97" i="3"/>
  <c r="I995" i="3"/>
  <c r="I1475" i="3"/>
  <c r="I5283" i="3"/>
  <c r="I4965" i="3"/>
  <c r="I956" i="3"/>
  <c r="I1007" i="3"/>
  <c r="I1555" i="3"/>
  <c r="I2837" i="3"/>
  <c r="I3734" i="3"/>
  <c r="I974" i="3"/>
  <c r="I362" i="3"/>
  <c r="I664" i="3"/>
  <c r="I1708" i="3"/>
  <c r="I2326" i="3"/>
  <c r="I2442" i="3"/>
  <c r="I2632" i="3"/>
  <c r="I2667" i="3"/>
  <c r="I3337" i="3"/>
  <c r="I4068" i="3"/>
  <c r="I4305" i="3"/>
  <c r="I4564" i="3"/>
  <c r="I4636" i="3"/>
  <c r="I4876" i="3"/>
  <c r="I4903" i="3"/>
  <c r="I6424" i="3"/>
  <c r="I9318" i="3"/>
  <c r="I4214" i="3"/>
  <c r="I3818" i="3"/>
  <c r="I3926" i="3"/>
  <c r="I279" i="3"/>
  <c r="I561" i="3"/>
  <c r="I798" i="3"/>
  <c r="I1297" i="3"/>
  <c r="I1558" i="3"/>
  <c r="I1687" i="3"/>
  <c r="I1627" i="3"/>
  <c r="I1716" i="3"/>
  <c r="I1786" i="3"/>
  <c r="I1858" i="3"/>
  <c r="I2032" i="3"/>
  <c r="I2310" i="3"/>
  <c r="I2448" i="3"/>
  <c r="I3487" i="3"/>
  <c r="I4714" i="3"/>
  <c r="I4788" i="3"/>
  <c r="I5454" i="3"/>
  <c r="I5886" i="3"/>
  <c r="I6430" i="3"/>
  <c r="I9050" i="3"/>
  <c r="I9868" i="3"/>
  <c r="I10012" i="3"/>
  <c r="I9924" i="3"/>
  <c r="I4584" i="3"/>
  <c r="I3947" i="3"/>
  <c r="I1941" i="3"/>
  <c r="I367" i="3"/>
  <c r="I490" i="3"/>
  <c r="I629" i="3"/>
  <c r="I556" i="3"/>
  <c r="I613" i="3"/>
  <c r="I801" i="3"/>
  <c r="I1266" i="3"/>
  <c r="I1435" i="3"/>
  <c r="I1654" i="3"/>
  <c r="I1753" i="3"/>
  <c r="I2056" i="3"/>
  <c r="I2135" i="3"/>
  <c r="I2344" i="3"/>
  <c r="I2274" i="3"/>
  <c r="I5565" i="3"/>
  <c r="I5997" i="3"/>
  <c r="I5760" i="3"/>
  <c r="I8591" i="3"/>
  <c r="I9819" i="3"/>
  <c r="I9927" i="3"/>
  <c r="I582" i="3"/>
  <c r="I2942" i="3"/>
  <c r="I3080" i="3"/>
  <c r="I62" i="3"/>
  <c r="I180" i="3"/>
  <c r="I346" i="3"/>
  <c r="I1147" i="3"/>
  <c r="I1189" i="3"/>
  <c r="I1378" i="3"/>
  <c r="I1564" i="3"/>
  <c r="I1828" i="3"/>
  <c r="I1720" i="3"/>
  <c r="I2325" i="3"/>
  <c r="I2644" i="3"/>
  <c r="I2784" i="3"/>
  <c r="I3313" i="3"/>
  <c r="I4684" i="3"/>
  <c r="I5496" i="3"/>
  <c r="I5964" i="3"/>
  <c r="I8840" i="3"/>
  <c r="I9326" i="3"/>
  <c r="I9946" i="3"/>
  <c r="I9786" i="3"/>
  <c r="I5199" i="3"/>
  <c r="I5855" i="3"/>
  <c r="I6167" i="3"/>
  <c r="I968" i="3"/>
  <c r="I1375" i="3"/>
  <c r="I29" i="3"/>
  <c r="I199" i="3"/>
  <c r="I219" i="3"/>
  <c r="I348" i="3"/>
  <c r="I635" i="3"/>
  <c r="I560" i="3"/>
  <c r="I807" i="3"/>
  <c r="I889" i="3"/>
  <c r="I1314" i="3"/>
  <c r="I1916" i="3"/>
  <c r="I1986" i="3"/>
  <c r="I2022" i="3"/>
  <c r="I2457" i="3"/>
  <c r="I2435" i="3"/>
  <c r="I2683" i="3"/>
  <c r="I2839" i="3"/>
  <c r="I4759" i="3"/>
  <c r="I5463" i="3"/>
  <c r="I6075" i="3"/>
  <c r="I6863" i="3"/>
  <c r="I8850" i="3"/>
  <c r="I8922" i="3"/>
  <c r="I8732" i="3"/>
  <c r="I9877" i="3"/>
  <c r="I1022" i="3"/>
  <c r="I1364" i="3"/>
  <c r="I3920" i="3"/>
  <c r="I3492" i="3"/>
  <c r="I463" i="3"/>
  <c r="I622" i="3"/>
  <c r="I810" i="3"/>
  <c r="I1061" i="3"/>
  <c r="I1798" i="3"/>
  <c r="I1834" i="3"/>
  <c r="I2008" i="3"/>
  <c r="I1953" i="3"/>
  <c r="I2388" i="3"/>
  <c r="I3640" i="3"/>
  <c r="I4726" i="3"/>
  <c r="I5162" i="3"/>
  <c r="I5898" i="3"/>
  <c r="I6006" i="3"/>
  <c r="I9792" i="3"/>
  <c r="I2154" i="3"/>
  <c r="I3662" i="3"/>
  <c r="I1471" i="3"/>
  <c r="I71" i="3"/>
  <c r="I250" i="3"/>
  <c r="I625" i="3"/>
  <c r="I740" i="3"/>
  <c r="I777" i="3"/>
  <c r="I813" i="3"/>
  <c r="I1120" i="3"/>
  <c r="I1390" i="3"/>
  <c r="I1765" i="3"/>
  <c r="I1801" i="3"/>
  <c r="I1905" i="3"/>
  <c r="I2268" i="3"/>
  <c r="I2427" i="3"/>
  <c r="I2513" i="3"/>
  <c r="I3502" i="3"/>
  <c r="I4295" i="3"/>
  <c r="I4729" i="3"/>
  <c r="I4488" i="3"/>
  <c r="I5165" i="3"/>
  <c r="I5541" i="3"/>
  <c r="I6081" i="3"/>
  <c r="I9759" i="3"/>
  <c r="I9903" i="3"/>
  <c r="I555" i="3"/>
  <c r="I74" i="3"/>
  <c r="I136" i="3"/>
  <c r="I261" i="3"/>
  <c r="I644" i="3"/>
  <c r="I1037" i="3"/>
  <c r="I1669" i="3"/>
  <c r="I1848" i="3"/>
  <c r="I2358" i="3"/>
  <c r="I2381" i="3"/>
  <c r="I2656" i="3"/>
  <c r="I2583" i="3"/>
  <c r="I3361" i="3"/>
  <c r="I3397" i="3"/>
  <c r="I3505" i="3"/>
  <c r="I4732" i="3"/>
  <c r="I4867" i="3"/>
  <c r="I5544" i="3"/>
  <c r="I7756" i="3"/>
  <c r="I7828" i="3"/>
  <c r="I8463" i="3"/>
  <c r="I9942" i="3"/>
  <c r="I41" i="3"/>
  <c r="I145" i="3"/>
  <c r="I189" i="3"/>
  <c r="I647" i="3"/>
  <c r="I631" i="3"/>
  <c r="I646" i="3"/>
  <c r="I857" i="3"/>
  <c r="I897" i="3"/>
  <c r="I1040" i="3"/>
  <c r="I1290" i="3"/>
  <c r="I2315" i="3"/>
  <c r="I2397" i="3"/>
  <c r="I2797" i="3"/>
  <c r="I4071" i="3"/>
  <c r="I4144" i="3"/>
  <c r="I4329" i="3"/>
  <c r="I6271" i="3"/>
  <c r="I7679" i="3"/>
  <c r="I8684" i="3"/>
  <c r="I8514" i="3"/>
  <c r="I8855" i="3"/>
  <c r="I9925" i="3"/>
  <c r="I9961" i="3"/>
  <c r="I8762" i="3"/>
  <c r="I1519" i="3"/>
  <c r="I3083" i="3"/>
  <c r="I2933" i="3"/>
  <c r="I295" i="3"/>
  <c r="I392" i="3"/>
  <c r="I511" i="3"/>
  <c r="I786" i="3"/>
  <c r="I836" i="3"/>
  <c r="I1049" i="3"/>
  <c r="I1165" i="3"/>
  <c r="I1285" i="3"/>
  <c r="I1381" i="3"/>
  <c r="I1675" i="3"/>
  <c r="I1738" i="3"/>
  <c r="I1774" i="3"/>
  <c r="I2020" i="3"/>
  <c r="I1965" i="3"/>
  <c r="I2400" i="3"/>
  <c r="I2590" i="3"/>
  <c r="I2626" i="3"/>
  <c r="I5138" i="3"/>
  <c r="I5442" i="3"/>
  <c r="I6202" i="3"/>
  <c r="I8207" i="3"/>
  <c r="I8421" i="3"/>
  <c r="I9578" i="3"/>
  <c r="I9964" i="3"/>
  <c r="I9736" i="3"/>
  <c r="I1607" i="3"/>
  <c r="I3357" i="3"/>
  <c r="I4019" i="3"/>
  <c r="I6762" i="3"/>
  <c r="I6062" i="3"/>
  <c r="I6931" i="3"/>
  <c r="I8569" i="3"/>
  <c r="I4620" i="3"/>
  <c r="I4782" i="3"/>
  <c r="I7229" i="3"/>
  <c r="I7289" i="3"/>
  <c r="I8241" i="3"/>
  <c r="I6925" i="3"/>
  <c r="I6952" i="3"/>
  <c r="I7006" i="3"/>
  <c r="I7033" i="3"/>
  <c r="I8145" i="3"/>
  <c r="I8575" i="3"/>
  <c r="I8370" i="3"/>
  <c r="I9500" i="3"/>
  <c r="I8640" i="3"/>
  <c r="I8157" i="3"/>
  <c r="I8130" i="3"/>
  <c r="I8515" i="3"/>
  <c r="I9539" i="3"/>
  <c r="I7652" i="3"/>
  <c r="I7532" i="3"/>
  <c r="I5948" i="3"/>
  <c r="I6053" i="3"/>
  <c r="I7361" i="3"/>
  <c r="I7406" i="3"/>
  <c r="I5042" i="3"/>
  <c r="I5837" i="3"/>
  <c r="I4431" i="3"/>
  <c r="I5178" i="3"/>
  <c r="I4007" i="3"/>
  <c r="I5000" i="3"/>
  <c r="I5190" i="3"/>
  <c r="I4160" i="3"/>
  <c r="I5262" i="3"/>
  <c r="I4983" i="3"/>
  <c r="I5816" i="3"/>
  <c r="I6623" i="3"/>
  <c r="I6826" i="3"/>
  <c r="I6862" i="3"/>
  <c r="I6898" i="3"/>
  <c r="I6149" i="3"/>
  <c r="I6817" i="3"/>
  <c r="I6853" i="3"/>
  <c r="I6889" i="3"/>
  <c r="I5073" i="3"/>
  <c r="I6976" i="3"/>
  <c r="I7021" i="3"/>
  <c r="I7424" i="3"/>
  <c r="I6943" i="3"/>
  <c r="I8304" i="3"/>
  <c r="I7114" i="3"/>
  <c r="I7478" i="3"/>
  <c r="I7370" i="3"/>
  <c r="I7517" i="3"/>
  <c r="I2924" i="3"/>
  <c r="I8346" i="3"/>
  <c r="I1561" i="3"/>
  <c r="I1322" i="3"/>
  <c r="I1463" i="3"/>
  <c r="I2876" i="3"/>
  <c r="I1704" i="3"/>
  <c r="I2864" i="3"/>
  <c r="I2157" i="3"/>
  <c r="I3122" i="3"/>
  <c r="I3665" i="3"/>
  <c r="I3140" i="3"/>
  <c r="I3570" i="3"/>
  <c r="I4067" i="3"/>
  <c r="I4722" i="3"/>
  <c r="I5085" i="3"/>
  <c r="I3944" i="3"/>
  <c r="I5157" i="3"/>
  <c r="I5241" i="3"/>
  <c r="I5745" i="3"/>
  <c r="I6538" i="3"/>
  <c r="I4977" i="3"/>
  <c r="I5244" i="3"/>
  <c r="I6101" i="3"/>
  <c r="I7141" i="3"/>
  <c r="I6671" i="3"/>
  <c r="I7421" i="3"/>
  <c r="I8121" i="3"/>
  <c r="I8307" i="3"/>
  <c r="I7472" i="3"/>
  <c r="I8286" i="3"/>
  <c r="I8067" i="3"/>
  <c r="I7490" i="3"/>
  <c r="I1019" i="3"/>
  <c r="I115" i="3"/>
  <c r="I923" i="3"/>
  <c r="I1575" i="3"/>
  <c r="I3158" i="3"/>
  <c r="I3056" i="3"/>
  <c r="I3501" i="3"/>
  <c r="I3270" i="3"/>
  <c r="I4738" i="3"/>
  <c r="I5133" i="3"/>
  <c r="I3101" i="3"/>
  <c r="I6074" i="3"/>
  <c r="I4134" i="3"/>
  <c r="I3896" i="3"/>
  <c r="I4719" i="3"/>
  <c r="I9458" i="3"/>
  <c r="I6668" i="3"/>
  <c r="I1433" i="3"/>
  <c r="I5124" i="3"/>
  <c r="I4163" i="3"/>
  <c r="I8058" i="3"/>
  <c r="I6683" i="3"/>
  <c r="I5022" i="3"/>
  <c r="I938" i="3"/>
  <c r="I983" i="3"/>
  <c r="I368" i="3"/>
  <c r="I404" i="3"/>
  <c r="I538" i="3"/>
  <c r="I553" i="3"/>
  <c r="I759" i="3"/>
  <c r="I1135" i="3"/>
  <c r="I1321" i="3"/>
  <c r="I1666" i="3"/>
  <c r="I1954" i="3"/>
  <c r="I1990" i="3"/>
  <c r="I2026" i="3"/>
  <c r="I2324" i="3"/>
  <c r="I2518" i="3"/>
  <c r="I2469" i="3"/>
  <c r="I2461" i="3"/>
  <c r="I2589" i="3"/>
  <c r="I2661" i="3"/>
  <c r="I2829" i="3"/>
  <c r="I3322" i="3"/>
  <c r="I3622" i="3"/>
  <c r="I4597" i="3"/>
  <c r="I4509" i="3"/>
  <c r="I2888" i="3"/>
  <c r="I3980" i="3"/>
  <c r="I3758" i="3"/>
  <c r="I4665" i="3"/>
  <c r="I4752" i="3"/>
  <c r="I2990" i="3"/>
  <c r="I4313" i="3"/>
  <c r="I5046" i="3"/>
  <c r="I5300" i="3"/>
  <c r="I5118" i="3"/>
  <c r="I6859" i="3"/>
  <c r="I7586" i="3"/>
  <c r="I8193" i="3"/>
  <c r="I5253" i="3"/>
  <c r="I35" i="3"/>
  <c r="I280" i="3"/>
  <c r="I374" i="3"/>
  <c r="I765" i="3"/>
  <c r="I2053" i="3"/>
  <c r="I1960" i="3"/>
  <c r="I2596" i="3"/>
  <c r="I2668" i="3"/>
  <c r="I2631" i="3"/>
  <c r="I3328" i="3"/>
  <c r="I3400" i="3"/>
  <c r="I3646" i="3"/>
  <c r="I3585" i="3"/>
  <c r="I4104" i="3"/>
  <c r="I4242" i="3"/>
  <c r="I4297" i="3"/>
  <c r="I4495" i="3"/>
  <c r="I5535" i="3"/>
  <c r="I5571" i="3"/>
  <c r="I8834" i="3"/>
  <c r="I8906" i="3"/>
  <c r="I9322" i="3"/>
  <c r="I9290" i="3"/>
  <c r="I2235" i="3"/>
  <c r="I3312" i="3"/>
  <c r="I3821" i="3"/>
  <c r="I3923" i="3"/>
  <c r="I4076" i="3"/>
  <c r="I3986" i="3"/>
  <c r="I4148" i="3"/>
  <c r="I4731" i="3"/>
  <c r="I4386" i="3"/>
  <c r="I4557" i="3"/>
  <c r="I4671" i="3"/>
  <c r="I4755" i="3"/>
  <c r="I3890" i="3"/>
  <c r="I4518" i="3"/>
  <c r="I4758" i="3"/>
  <c r="I4554" i="3"/>
  <c r="I4539" i="3"/>
  <c r="I4061" i="3"/>
  <c r="I4695" i="3"/>
  <c r="I4974" i="3"/>
  <c r="I5082" i="3"/>
  <c r="I5003" i="3"/>
  <c r="I3998" i="3"/>
  <c r="I5121" i="3"/>
  <c r="I5193" i="3"/>
  <c r="I4704" i="3"/>
  <c r="I5136" i="3"/>
  <c r="I5271" i="3"/>
  <c r="I4991" i="3"/>
  <c r="I5004" i="3"/>
  <c r="I4950" i="3"/>
  <c r="I5145" i="3"/>
  <c r="I5208" i="3"/>
  <c r="I5030" i="3"/>
  <c r="I6014" i="3"/>
  <c r="I5027" i="3"/>
  <c r="I5130" i="3"/>
  <c r="I6104" i="3"/>
  <c r="I6811" i="3"/>
  <c r="I6847" i="3"/>
  <c r="I6883" i="3"/>
  <c r="I8343" i="3"/>
  <c r="I9437" i="3"/>
  <c r="I1286" i="3"/>
  <c r="I3032" i="3"/>
  <c r="I3740" i="3"/>
  <c r="I3737" i="3"/>
  <c r="I7595" i="3"/>
  <c r="I283" i="3"/>
  <c r="I377" i="3"/>
  <c r="I804" i="3"/>
  <c r="I1330" i="3"/>
  <c r="I1963" i="3"/>
  <c r="I1999" i="3"/>
  <c r="I2035" i="3"/>
  <c r="I2671" i="3"/>
  <c r="I3331" i="3"/>
  <c r="I6036" i="3"/>
  <c r="I8442" i="3"/>
  <c r="I8729" i="3"/>
  <c r="I9657" i="3"/>
  <c r="I4770" i="3"/>
  <c r="I3002" i="3"/>
  <c r="I5040" i="3"/>
  <c r="I7223" i="3"/>
  <c r="I6161" i="3"/>
  <c r="I7262" i="3"/>
  <c r="I7307" i="3"/>
  <c r="I8139" i="3"/>
  <c r="I8217" i="3"/>
  <c r="I8587" i="3"/>
  <c r="I4626" i="3"/>
  <c r="I8214" i="3"/>
  <c r="I3887" i="3"/>
  <c r="I4952" i="3"/>
  <c r="I4205" i="3"/>
  <c r="I5163" i="3"/>
  <c r="I3827" i="3"/>
  <c r="I3005" i="3"/>
  <c r="I127" i="3"/>
  <c r="I721" i="3"/>
  <c r="I567" i="3"/>
  <c r="I1264" i="3"/>
  <c r="I1608" i="3"/>
  <c r="I1496" i="3"/>
  <c r="I2038" i="3"/>
  <c r="I6899" i="3"/>
  <c r="I8670" i="3"/>
  <c r="I8650" i="3"/>
  <c r="I9350" i="3"/>
  <c r="I9874" i="3"/>
  <c r="I953" i="3"/>
  <c r="I2900" i="3"/>
  <c r="I2936" i="3"/>
  <c r="I2972" i="3"/>
  <c r="I3507" i="3"/>
  <c r="I4569" i="3"/>
  <c r="I3992" i="3"/>
  <c r="I4190" i="3"/>
  <c r="I4527" i="3"/>
  <c r="I4743" i="3"/>
  <c r="I4761" i="3"/>
  <c r="I4992" i="3"/>
  <c r="I4959" i="3"/>
  <c r="I5232" i="3"/>
  <c r="I4857" i="3"/>
  <c r="I5058" i="3"/>
  <c r="I5142" i="3"/>
  <c r="I6835" i="3"/>
  <c r="I6871" i="3"/>
  <c r="I9479" i="3"/>
  <c r="I9557" i="3"/>
  <c r="I8205" i="3"/>
  <c r="I1301" i="3"/>
  <c r="I3020" i="3"/>
  <c r="I3839" i="3"/>
  <c r="I3098" i="3"/>
  <c r="I3062" i="3"/>
  <c r="I8485" i="3"/>
  <c r="I3366" i="3"/>
  <c r="I44" i="3"/>
  <c r="I383" i="3"/>
  <c r="I569" i="3"/>
  <c r="I890" i="3"/>
  <c r="I1114" i="3"/>
  <c r="I1150" i="3"/>
  <c r="I1201" i="3"/>
  <c r="I1410" i="3"/>
  <c r="I1908" i="3"/>
  <c r="I1842" i="3"/>
  <c r="I2041" i="3"/>
  <c r="I2341" i="3"/>
  <c r="I3373" i="3"/>
  <c r="I5472" i="3"/>
  <c r="I5970" i="3"/>
  <c r="I6746" i="3"/>
  <c r="I7617" i="3"/>
  <c r="I7653" i="3"/>
  <c r="I8804" i="3"/>
  <c r="I1304" i="3"/>
  <c r="I8551" i="3"/>
  <c r="I8604" i="3"/>
  <c r="I8310" i="3"/>
  <c r="I6765" i="3"/>
  <c r="I7132" i="3"/>
  <c r="I8316" i="3"/>
  <c r="I8091" i="3"/>
  <c r="I505" i="3"/>
  <c r="I662" i="3"/>
  <c r="I1303" i="3"/>
  <c r="I1606" i="3"/>
  <c r="I1648" i="3"/>
  <c r="I1735" i="3"/>
  <c r="I1771" i="3"/>
  <c r="I1807" i="3"/>
  <c r="I1845" i="3"/>
  <c r="I2382" i="3"/>
  <c r="I2607" i="3"/>
  <c r="I2836" i="3"/>
  <c r="I2746" i="3"/>
  <c r="I3340" i="3"/>
  <c r="I6009" i="3"/>
  <c r="I8448" i="3"/>
  <c r="I8918" i="3"/>
  <c r="I9176" i="3"/>
  <c r="I9212" i="3"/>
  <c r="I9808" i="3"/>
  <c r="I10008" i="3"/>
  <c r="I3179" i="3"/>
  <c r="I7538" i="3"/>
  <c r="I7078" i="3"/>
  <c r="I7457" i="3"/>
  <c r="I353" i="3"/>
  <c r="I508" i="3"/>
  <c r="I595" i="3"/>
  <c r="I780" i="3"/>
  <c r="I816" i="3"/>
  <c r="I1156" i="3"/>
  <c r="I1219" i="3"/>
  <c r="I1274" i="3"/>
  <c r="I1499" i="3"/>
  <c r="I1651" i="3"/>
  <c r="I1810" i="3"/>
  <c r="I1975" i="3"/>
  <c r="I2610" i="3"/>
  <c r="I2816" i="3"/>
  <c r="I3451" i="3"/>
  <c r="I4654" i="3"/>
  <c r="I4690" i="3"/>
  <c r="I4912" i="3"/>
  <c r="I4936" i="3"/>
  <c r="I5478" i="3"/>
  <c r="I5805" i="3"/>
  <c r="I6192" i="3"/>
  <c r="I6944" i="3"/>
  <c r="I6980" i="3"/>
  <c r="I8753" i="3"/>
  <c r="I9382" i="3"/>
  <c r="I9939" i="3"/>
  <c r="I7271" i="3"/>
  <c r="I1448" i="3"/>
  <c r="I7244" i="3"/>
  <c r="I9461" i="3"/>
  <c r="I1718" i="3"/>
  <c r="I89" i="3"/>
  <c r="I298" i="3"/>
  <c r="I329" i="3"/>
  <c r="I356" i="3"/>
  <c r="I598" i="3"/>
  <c r="I634" i="3"/>
  <c r="I819" i="3"/>
  <c r="I1123" i="3"/>
  <c r="I1522" i="3"/>
  <c r="I1930" i="3"/>
  <c r="I1978" i="3"/>
  <c r="I2424" i="3"/>
  <c r="I2553" i="3"/>
  <c r="I2613" i="3"/>
  <c r="I3582" i="3"/>
  <c r="I5589" i="3"/>
  <c r="I9032" i="3"/>
  <c r="I9400" i="3"/>
  <c r="I3429" i="3"/>
  <c r="I2912" i="3"/>
  <c r="I6194" i="3"/>
  <c r="I6928" i="3"/>
  <c r="I6955" i="3"/>
  <c r="I6982" i="3"/>
  <c r="I7009" i="3"/>
  <c r="I7036" i="3"/>
  <c r="I7574" i="3"/>
  <c r="I7430" i="3"/>
  <c r="I8112" i="3"/>
  <c r="I8592" i="3"/>
  <c r="I8533" i="3"/>
  <c r="I7310" i="3"/>
  <c r="I7274" i="3"/>
  <c r="I8283" i="3"/>
  <c r="I3477" i="3"/>
  <c r="I56" i="3"/>
  <c r="I92" i="3"/>
  <c r="I159" i="3"/>
  <c r="I265" i="3"/>
  <c r="I273" i="3"/>
  <c r="I359" i="3"/>
  <c r="I579" i="3"/>
  <c r="I700" i="3"/>
  <c r="I891" i="3"/>
  <c r="I1284" i="3"/>
  <c r="I1320" i="3"/>
  <c r="I1587" i="3"/>
  <c r="I1744" i="3"/>
  <c r="I1780" i="3"/>
  <c r="I1816" i="3"/>
  <c r="I2017" i="3"/>
  <c r="I2391" i="3"/>
  <c r="I2580" i="3"/>
  <c r="I3277" i="3"/>
  <c r="I3349" i="3"/>
  <c r="I3421" i="3"/>
  <c r="I4059" i="3"/>
  <c r="I5120" i="3"/>
  <c r="I5520" i="3"/>
  <c r="I7816" i="3"/>
  <c r="I8666" i="3"/>
  <c r="I8810" i="3"/>
  <c r="I220" i="3"/>
  <c r="I276" i="3"/>
  <c r="I753" i="3"/>
  <c r="I1088" i="3"/>
  <c r="I1252" i="3"/>
  <c r="I1660" i="3"/>
  <c r="I3424" i="3"/>
  <c r="I4265" i="3"/>
  <c r="I9412" i="3"/>
  <c r="I9820" i="3"/>
  <c r="I3288" i="3"/>
  <c r="I6741" i="3"/>
  <c r="I222" i="3"/>
  <c r="I271" i="3"/>
  <c r="I365" i="3"/>
  <c r="I828" i="3"/>
  <c r="I842" i="3"/>
  <c r="I1326" i="3"/>
  <c r="I1593" i="3"/>
  <c r="I2361" i="3"/>
  <c r="I2659" i="3"/>
  <c r="I2813" i="3"/>
  <c r="I4702" i="3"/>
  <c r="I5562" i="3"/>
  <c r="I5598" i="3"/>
  <c r="I6388" i="3"/>
  <c r="I9967" i="3"/>
  <c r="I702" i="3"/>
  <c r="I2145" i="3"/>
  <c r="I3445" i="3"/>
  <c r="I4181" i="3"/>
  <c r="I4581" i="3"/>
  <c r="I5031" i="3"/>
  <c r="I941" i="3"/>
  <c r="I534" i="3"/>
  <c r="I1594" i="3"/>
  <c r="I4291" i="3"/>
  <c r="I3324" i="3"/>
  <c r="I4674" i="3"/>
  <c r="I7346" i="3"/>
  <c r="I7526" i="3"/>
  <c r="I7601" i="3"/>
  <c r="I8181" i="3"/>
  <c r="I7523" i="3"/>
  <c r="I3077" i="3"/>
  <c r="I4779" i="3"/>
  <c r="I2788" i="3"/>
  <c r="I5075" i="3"/>
  <c r="I7075" i="3"/>
  <c r="I3459" i="3"/>
  <c r="I8127" i="3"/>
  <c r="I5171" i="3"/>
  <c r="I3405" i="3"/>
  <c r="I3110" i="3"/>
  <c r="I4713" i="3"/>
  <c r="I5172" i="3"/>
  <c r="I5268" i="3"/>
  <c r="I146" i="3"/>
  <c r="I104" i="3"/>
  <c r="I140" i="3"/>
  <c r="I302" i="3"/>
  <c r="I421" i="3"/>
  <c r="I574" i="3"/>
  <c r="I514" i="3"/>
  <c r="I703" i="3"/>
  <c r="I970" i="3"/>
  <c r="I1006" i="3"/>
  <c r="I1229" i="3"/>
  <c r="I1694" i="3"/>
  <c r="I2375" i="3"/>
  <c r="I2322" i="3"/>
  <c r="I2878" i="3"/>
  <c r="I2914" i="3"/>
  <c r="I2950" i="3"/>
  <c r="I2986" i="3"/>
  <c r="I3022" i="3"/>
  <c r="I3058" i="3"/>
  <c r="I6316" i="3"/>
  <c r="I3465" i="3"/>
  <c r="I7120" i="3"/>
  <c r="I7277" i="3"/>
  <c r="I260" i="3"/>
  <c r="I587" i="3"/>
  <c r="I1109" i="3"/>
  <c r="I3493" i="3"/>
  <c r="I8924" i="3"/>
  <c r="I8259" i="3"/>
  <c r="I263" i="3"/>
  <c r="I6214" i="3"/>
  <c r="I6250" i="3"/>
  <c r="I6394" i="3"/>
  <c r="I6608" i="3"/>
  <c r="I6622" i="3"/>
  <c r="I521" i="3"/>
  <c r="I1329" i="3"/>
  <c r="I9676" i="3"/>
  <c r="I9804" i="3"/>
  <c r="I303" i="3"/>
  <c r="I453" i="3"/>
  <c r="I2128" i="3"/>
  <c r="I2854" i="3"/>
  <c r="I2890" i="3"/>
  <c r="I2926" i="3"/>
  <c r="I2962" i="3"/>
  <c r="I2998" i="3"/>
  <c r="I3034" i="3"/>
  <c r="I3630" i="3"/>
  <c r="I6162" i="3"/>
  <c r="I6400" i="3"/>
  <c r="I8730" i="3"/>
  <c r="I8802" i="3"/>
  <c r="I1149" i="3"/>
  <c r="I6003" i="3"/>
  <c r="I9846" i="3"/>
  <c r="I9990" i="3"/>
  <c r="I659" i="3"/>
  <c r="I677" i="3"/>
  <c r="I2289" i="3"/>
  <c r="I4497" i="3"/>
  <c r="I6134" i="3"/>
  <c r="I6141" i="3"/>
  <c r="I3439" i="3"/>
  <c r="I9538" i="3"/>
  <c r="I9796" i="3"/>
  <c r="I9904" i="3"/>
  <c r="I3504" i="3"/>
  <c r="I5891" i="3"/>
  <c r="I5876" i="3"/>
  <c r="I8512" i="3"/>
  <c r="I2445" i="3"/>
  <c r="I2541" i="3"/>
  <c r="I2599" i="3"/>
  <c r="I2635" i="3"/>
  <c r="I2598" i="3"/>
  <c r="I3298" i="3"/>
  <c r="I3370" i="3"/>
  <c r="I3442" i="3"/>
  <c r="I4062" i="3"/>
  <c r="I4284" i="3"/>
  <c r="I4358" i="3"/>
  <c r="I5168" i="3"/>
  <c r="I5204" i="3"/>
  <c r="I5451" i="3"/>
  <c r="I5523" i="3"/>
  <c r="I5559" i="3"/>
  <c r="I6319" i="3"/>
  <c r="I6391" i="3"/>
  <c r="I6427" i="3"/>
  <c r="I6460" i="3"/>
  <c r="I6649" i="3"/>
  <c r="I6902" i="3"/>
  <c r="I7010" i="3"/>
  <c r="I7248" i="3"/>
  <c r="I7284" i="3"/>
  <c r="I7320" i="3"/>
  <c r="I7356" i="3"/>
  <c r="I7392" i="3"/>
  <c r="I7428" i="3"/>
  <c r="I7464" i="3"/>
  <c r="I7500" i="3"/>
  <c r="I7536" i="3"/>
  <c r="I7572" i="3"/>
  <c r="I7608" i="3"/>
  <c r="I7680" i="3"/>
  <c r="I7676" i="3"/>
  <c r="I7702" i="3"/>
  <c r="I7757" i="3"/>
  <c r="I7829" i="3"/>
  <c r="I7901" i="3"/>
  <c r="I7973" i="3"/>
  <c r="I9057" i="3"/>
  <c r="I8571" i="3"/>
  <c r="I8645" i="3"/>
  <c r="I8750" i="3"/>
  <c r="I8843" i="3"/>
  <c r="I9095" i="3"/>
  <c r="I9344" i="3"/>
  <c r="I9368" i="3"/>
  <c r="I9312" i="3"/>
  <c r="I9859" i="3"/>
  <c r="I9609" i="3"/>
  <c r="I1472" i="3"/>
  <c r="I1391" i="3"/>
  <c r="I3438" i="3"/>
  <c r="I5924" i="3"/>
  <c r="I6701" i="3"/>
  <c r="I7427" i="3"/>
  <c r="I8094" i="3"/>
  <c r="I7087" i="3"/>
  <c r="I7373" i="3"/>
  <c r="I7123" i="3"/>
  <c r="I8331" i="3"/>
  <c r="I2366" i="3"/>
  <c r="I2605" i="3"/>
  <c r="I2677" i="3"/>
  <c r="I2640" i="3"/>
  <c r="I3268" i="3"/>
  <c r="I3304" i="3"/>
  <c r="I3448" i="3"/>
  <c r="I4296" i="3"/>
  <c r="I4485" i="3"/>
  <c r="I4696" i="3"/>
  <c r="I5321" i="3"/>
  <c r="I5862" i="3"/>
  <c r="I6078" i="3"/>
  <c r="I5848" i="3"/>
  <c r="I5884" i="3"/>
  <c r="I6125" i="3"/>
  <c r="I6325" i="3"/>
  <c r="I6361" i="3"/>
  <c r="I6397" i="3"/>
  <c r="I6617" i="3"/>
  <c r="I6719" i="3"/>
  <c r="I6798" i="3"/>
  <c r="I6836" i="3"/>
  <c r="I6872" i="3"/>
  <c r="I6908" i="3"/>
  <c r="I7218" i="3"/>
  <c r="I7254" i="3"/>
  <c r="I7290" i="3"/>
  <c r="I7326" i="3"/>
  <c r="I7362" i="3"/>
  <c r="I7398" i="3"/>
  <c r="I7434" i="3"/>
  <c r="I7470" i="3"/>
  <c r="I7506" i="3"/>
  <c r="I7542" i="3"/>
  <c r="I7578" i="3"/>
  <c r="I7614" i="3"/>
  <c r="I7752" i="3"/>
  <c r="I7776" i="3"/>
  <c r="I7848" i="3"/>
  <c r="I7920" i="3"/>
  <c r="I8425" i="3"/>
  <c r="I8596" i="3"/>
  <c r="I8771" i="3"/>
  <c r="I8885" i="3"/>
  <c r="I8921" i="3"/>
  <c r="I9414" i="3"/>
  <c r="I9324" i="3"/>
  <c r="I9724" i="3"/>
  <c r="I9629" i="3"/>
  <c r="I9937" i="3"/>
  <c r="I9618" i="3"/>
  <c r="I9777" i="3"/>
  <c r="I9993" i="3"/>
  <c r="I3573" i="3"/>
  <c r="I3267" i="3"/>
  <c r="I4590" i="3"/>
  <c r="I4662" i="3"/>
  <c r="I5894" i="3"/>
  <c r="I9735" i="3"/>
  <c r="I8313" i="3"/>
  <c r="I3342" i="3"/>
  <c r="I3567" i="3"/>
  <c r="I8235" i="3"/>
  <c r="I9852" i="3"/>
  <c r="I3017" i="3"/>
  <c r="I3348" i="3"/>
  <c r="I3803" i="3"/>
  <c r="I4677" i="3"/>
  <c r="I4521" i="3"/>
  <c r="I3905" i="3"/>
  <c r="I4587" i="3"/>
  <c r="I7268" i="3"/>
  <c r="I8271" i="3"/>
  <c r="I2399" i="3"/>
  <c r="I2611" i="3"/>
  <c r="I2574" i="3"/>
  <c r="I2646" i="3"/>
  <c r="I2823" i="3"/>
  <c r="I3382" i="3"/>
  <c r="I3418" i="3"/>
  <c r="I4263" i="3"/>
  <c r="I4314" i="3"/>
  <c r="I4873" i="3"/>
  <c r="I5144" i="3"/>
  <c r="I5364" i="3"/>
  <c r="I5294" i="3"/>
  <c r="I5427" i="3"/>
  <c r="I5499" i="3"/>
  <c r="I5832" i="3"/>
  <c r="I6048" i="3"/>
  <c r="I6100" i="3"/>
  <c r="I6186" i="3"/>
  <c r="I6259" i="3"/>
  <c r="I6403" i="3"/>
  <c r="I6615" i="3"/>
  <c r="I6625" i="3"/>
  <c r="I8397" i="3"/>
  <c r="I8556" i="3"/>
  <c r="I8702" i="3"/>
  <c r="I8756" i="3"/>
  <c r="I8478" i="3"/>
  <c r="I9402" i="3"/>
  <c r="I9328" i="3"/>
  <c r="I9763" i="3"/>
  <c r="I9979" i="3"/>
  <c r="I10015" i="3"/>
  <c r="I9658" i="3"/>
  <c r="I519" i="3"/>
  <c r="I3863" i="3"/>
  <c r="I3086" i="3"/>
  <c r="I4641" i="3"/>
  <c r="I9707" i="3"/>
  <c r="I3294" i="3"/>
  <c r="I5183" i="3"/>
  <c r="I5302" i="3"/>
  <c r="I5907" i="3"/>
  <c r="I6051" i="3"/>
  <c r="I6119" i="3"/>
  <c r="I6370" i="3"/>
  <c r="I6366" i="3"/>
  <c r="I6542" i="3"/>
  <c r="I7758" i="3"/>
  <c r="I8606" i="3"/>
  <c r="I8742" i="3"/>
  <c r="I8778" i="3"/>
  <c r="I9766" i="3"/>
  <c r="I9838" i="3"/>
  <c r="I9625" i="3"/>
  <c r="I9822" i="3"/>
  <c r="I10002" i="3"/>
  <c r="I2885" i="3"/>
  <c r="I3149" i="3"/>
  <c r="I3468" i="3"/>
  <c r="I3782" i="3"/>
  <c r="I3743" i="3"/>
  <c r="I8064" i="3"/>
  <c r="I1349" i="3"/>
  <c r="I4166" i="3"/>
  <c r="I6047" i="3"/>
  <c r="I6656" i="3"/>
  <c r="I6038" i="3"/>
  <c r="I7544" i="3"/>
  <c r="I8223" i="3"/>
  <c r="I7247" i="3"/>
  <c r="I9747" i="3"/>
  <c r="I7226" i="3"/>
  <c r="I5709" i="3"/>
  <c r="I8355" i="3"/>
  <c r="I7250" i="3"/>
  <c r="I8049" i="3"/>
  <c r="I7220" i="3"/>
  <c r="I7280" i="3"/>
  <c r="I2477" i="3"/>
  <c r="I2652" i="3"/>
  <c r="I2845" i="3"/>
  <c r="I2953" i="3"/>
  <c r="I4851" i="3"/>
  <c r="I4882" i="3"/>
  <c r="I5114" i="3"/>
  <c r="I5150" i="3"/>
  <c r="I5336" i="3"/>
  <c r="I5505" i="3"/>
  <c r="I5910" i="3"/>
  <c r="I6054" i="3"/>
  <c r="I6181" i="3"/>
  <c r="I6265" i="3"/>
  <c r="I6529" i="3"/>
  <c r="I6631" i="3"/>
  <c r="I6791" i="3"/>
  <c r="I7865" i="3"/>
  <c r="I7913" i="3"/>
  <c r="I8967" i="3"/>
  <c r="I8609" i="3"/>
  <c r="I8817" i="3"/>
  <c r="I8889" i="3"/>
  <c r="I8687" i="3"/>
  <c r="I8723" i="3"/>
  <c r="I8759" i="3"/>
  <c r="I8777" i="3"/>
  <c r="I8825" i="3"/>
  <c r="I8861" i="3"/>
  <c r="I8933" i="3"/>
  <c r="I8969" i="3"/>
  <c r="I9305" i="3"/>
  <c r="I9427" i="3"/>
  <c r="I9913" i="3"/>
  <c r="I9985" i="3"/>
  <c r="I9969" i="3"/>
  <c r="I3372" i="3"/>
  <c r="I3785" i="3"/>
  <c r="I3522" i="3"/>
  <c r="I5930" i="3"/>
  <c r="I8566" i="3"/>
  <c r="I1443" i="3"/>
  <c r="I4773" i="3"/>
  <c r="I5039" i="3"/>
  <c r="I4776" i="3"/>
  <c r="I6191" i="3"/>
  <c r="I5211" i="3"/>
  <c r="I6674" i="3"/>
  <c r="I7265" i="3"/>
  <c r="I7319" i="3"/>
  <c r="I7349" i="3"/>
  <c r="I8076" i="3"/>
  <c r="I8226" i="3"/>
  <c r="I7238" i="3"/>
  <c r="I8046" i="3"/>
  <c r="I8539" i="3"/>
  <c r="I2561" i="3"/>
  <c r="I2620" i="3"/>
  <c r="I2692" i="3"/>
  <c r="I2619" i="3"/>
  <c r="I2655" i="3"/>
  <c r="I3319" i="3"/>
  <c r="I3427" i="3"/>
  <c r="I3463" i="3"/>
  <c r="I3499" i="3"/>
  <c r="I4711" i="3"/>
  <c r="I4783" i="3"/>
  <c r="I4858" i="3"/>
  <c r="I5913" i="3"/>
  <c r="I6057" i="3"/>
  <c r="I6304" i="3"/>
  <c r="I6340" i="3"/>
  <c r="I6555" i="3"/>
  <c r="I6787" i="3"/>
  <c r="I7740" i="3"/>
  <c r="I8676" i="3"/>
  <c r="I8712" i="3"/>
  <c r="I8748" i="3"/>
  <c r="I8828" i="3"/>
  <c r="I8864" i="3"/>
  <c r="I9358" i="3"/>
  <c r="I9797" i="3"/>
  <c r="I9833" i="3"/>
  <c r="I9869" i="3"/>
  <c r="I9905" i="3"/>
  <c r="I9941" i="3"/>
  <c r="I9977" i="3"/>
  <c r="I10013" i="3"/>
  <c r="I9644" i="3"/>
  <c r="I9772" i="3"/>
  <c r="I9844" i="3"/>
  <c r="I9916" i="3"/>
  <c r="I9728" i="3"/>
  <c r="I190" i="3"/>
  <c r="I457" i="3"/>
  <c r="I175" i="3"/>
  <c r="I1013" i="3"/>
  <c r="I1016" i="3"/>
  <c r="I917" i="3"/>
  <c r="I1031" i="3"/>
  <c r="I2993" i="3"/>
  <c r="I3300" i="3"/>
  <c r="I3384" i="3"/>
  <c r="I2930" i="3"/>
  <c r="I3671" i="3"/>
  <c r="I5981" i="3"/>
  <c r="I8277" i="3"/>
  <c r="I1328" i="3"/>
  <c r="I2433" i="3"/>
  <c r="I2384" i="3"/>
  <c r="I2411" i="3"/>
  <c r="I2554" i="3"/>
  <c r="I2587" i="3"/>
  <c r="I2623" i="3"/>
  <c r="I2658" i="3"/>
  <c r="I2773" i="3"/>
  <c r="I3466" i="3"/>
  <c r="I3161" i="3"/>
  <c r="I4101" i="3"/>
  <c r="I4037" i="3"/>
  <c r="I4271" i="3"/>
  <c r="I4260" i="3"/>
  <c r="I4750" i="3"/>
  <c r="I5005" i="3"/>
  <c r="I5041" i="3"/>
  <c r="I5077" i="3"/>
  <c r="I5192" i="3"/>
  <c r="I5844" i="3"/>
  <c r="I5952" i="3"/>
  <c r="I5988" i="3"/>
  <c r="I6060" i="3"/>
  <c r="I6307" i="3"/>
  <c r="I6379" i="3"/>
  <c r="I6415" i="3"/>
  <c r="I6731" i="3"/>
  <c r="I8412" i="3"/>
  <c r="I8660" i="3"/>
  <c r="I8633" i="3"/>
  <c r="I9117" i="3"/>
  <c r="I8726" i="3"/>
  <c r="I8744" i="3"/>
  <c r="I8601" i="3"/>
  <c r="I8831" i="3"/>
  <c r="I9384" i="3"/>
  <c r="I9398" i="3"/>
  <c r="I9434" i="3"/>
  <c r="I9688" i="3"/>
  <c r="I9775" i="3"/>
  <c r="I9919" i="3"/>
  <c r="I9955" i="3"/>
  <c r="I9991" i="3"/>
  <c r="I9867" i="3"/>
  <c r="I9975" i="3"/>
  <c r="I328" i="3"/>
  <c r="I1025" i="3"/>
  <c r="I3396" i="3"/>
  <c r="I3677" i="3"/>
  <c r="I6166" i="3"/>
  <c r="I8280" i="3"/>
  <c r="I8376" i="3"/>
  <c r="I8361" i="3"/>
  <c r="I9378" i="3"/>
  <c r="I1340" i="3"/>
  <c r="I3354" i="3"/>
  <c r="I3534" i="3"/>
  <c r="I9611" i="3"/>
  <c r="I4428" i="3"/>
  <c r="I4501" i="3"/>
  <c r="I4573" i="3"/>
  <c r="I4645" i="3"/>
  <c r="I4717" i="3"/>
  <c r="I4473" i="3"/>
  <c r="I4833" i="3"/>
  <c r="I5087" i="3"/>
  <c r="I5514" i="3"/>
  <c r="I5586" i="3"/>
  <c r="I5883" i="3"/>
  <c r="I6238" i="3"/>
  <c r="I6346" i="3"/>
  <c r="I6382" i="3"/>
  <c r="I6514" i="3"/>
  <c r="I6793" i="3"/>
  <c r="I7043" i="3"/>
  <c r="I9156" i="3"/>
  <c r="I8461" i="3"/>
  <c r="I8561" i="3"/>
  <c r="I8870" i="3"/>
  <c r="I8942" i="3"/>
  <c r="I9654" i="3"/>
  <c r="I1460" i="3"/>
  <c r="I3408" i="3"/>
  <c r="I5024" i="3"/>
  <c r="I7616" i="3"/>
  <c r="I2439" i="3"/>
  <c r="I2390" i="3"/>
  <c r="I2532" i="3"/>
  <c r="I2664" i="3"/>
  <c r="I2728" i="3"/>
  <c r="I2764" i="3"/>
  <c r="I3256" i="3"/>
  <c r="I3292" i="3"/>
  <c r="I3436" i="3"/>
  <c r="I3508" i="3"/>
  <c r="I3712" i="3"/>
  <c r="I3820" i="3"/>
  <c r="I3856" i="3"/>
  <c r="I4304" i="3"/>
  <c r="I4326" i="3"/>
  <c r="I4540" i="3"/>
  <c r="I4576" i="3"/>
  <c r="I4648" i="3"/>
  <c r="I4720" i="3"/>
  <c r="I4900" i="3"/>
  <c r="I5481" i="3"/>
  <c r="I5922" i="3"/>
  <c r="I5994" i="3"/>
  <c r="I6030" i="3"/>
  <c r="I6066" i="3"/>
  <c r="I5691" i="3"/>
  <c r="I6241" i="3"/>
  <c r="I6277" i="3"/>
  <c r="I6349" i="3"/>
  <c r="I8428" i="3"/>
  <c r="I8711" i="3"/>
  <c r="I8783" i="3"/>
  <c r="I8801" i="3"/>
  <c r="I8532" i="3"/>
  <c r="I8619" i="3"/>
  <c r="I9364" i="3"/>
  <c r="I9612" i="3"/>
  <c r="I9781" i="3"/>
  <c r="I9997" i="3"/>
  <c r="I9765" i="3"/>
  <c r="I9945" i="3"/>
  <c r="I9981" i="3"/>
  <c r="I10017" i="3"/>
  <c r="I1033" i="3"/>
  <c r="I3420" i="3"/>
  <c r="I3537" i="3"/>
  <c r="I3893" i="3"/>
  <c r="I4650" i="3"/>
  <c r="I6050" i="3"/>
  <c r="I6132" i="3"/>
  <c r="I6808" i="3"/>
  <c r="I6844" i="3"/>
  <c r="I6880" i="3"/>
  <c r="I6650" i="3"/>
  <c r="I7012" i="3"/>
  <c r="I7057" i="3"/>
  <c r="I7334" i="3"/>
  <c r="I8295" i="3"/>
  <c r="I8247" i="3"/>
  <c r="I7156" i="3"/>
  <c r="I8265" i="3"/>
  <c r="I8325" i="3"/>
  <c r="I8337" i="3"/>
  <c r="I268" i="3"/>
  <c r="I603" i="3"/>
  <c r="I536" i="3"/>
  <c r="I1755" i="3"/>
  <c r="I1791" i="3"/>
  <c r="I7649" i="3"/>
  <c r="I94" i="3"/>
  <c r="I342" i="3"/>
  <c r="I401" i="3"/>
  <c r="I1070" i="3"/>
  <c r="I1105" i="3"/>
  <c r="I174" i="3"/>
  <c r="I269" i="3"/>
  <c r="I284" i="3"/>
  <c r="I364" i="3"/>
  <c r="I487" i="3"/>
  <c r="I607" i="3"/>
  <c r="I839" i="3"/>
  <c r="I1127" i="3"/>
  <c r="I1602" i="3"/>
  <c r="I1405" i="3"/>
  <c r="I2318" i="3"/>
  <c r="I2968" i="3"/>
  <c r="I3004" i="3"/>
  <c r="I3040" i="3"/>
  <c r="I3609" i="3"/>
  <c r="I3619" i="3"/>
  <c r="I3538" i="3"/>
  <c r="I3574" i="3"/>
  <c r="I4060" i="3"/>
  <c r="I4096" i="3"/>
  <c r="I8211" i="3"/>
  <c r="I38" i="3"/>
  <c r="I272" i="3"/>
  <c r="I244" i="3"/>
  <c r="I557" i="3"/>
  <c r="I1980" i="3"/>
  <c r="I2016" i="3"/>
  <c r="I2052" i="3"/>
  <c r="I3218" i="3"/>
  <c r="I4830" i="3"/>
  <c r="I77" i="3"/>
  <c r="I493" i="3"/>
  <c r="I632" i="3"/>
  <c r="I795" i="3"/>
  <c r="I1734" i="3"/>
  <c r="I1770" i="3"/>
  <c r="I1806" i="3"/>
  <c r="I4053" i="3"/>
  <c r="I718" i="3"/>
  <c r="I580" i="3"/>
  <c r="I841" i="3"/>
  <c r="I2429" i="3"/>
  <c r="I5361" i="3"/>
  <c r="I36" i="3"/>
  <c r="I72" i="3"/>
  <c r="I51" i="3"/>
  <c r="I83" i="3"/>
  <c r="I602" i="3"/>
  <c r="I550" i="3"/>
  <c r="I563" i="3"/>
  <c r="I1173" i="3"/>
  <c r="I1075" i="3"/>
  <c r="I1139" i="3"/>
  <c r="I1380" i="3"/>
  <c r="I1342" i="3"/>
  <c r="I1604" i="3"/>
  <c r="I1559" i="3"/>
  <c r="I1691" i="3"/>
  <c r="I1989" i="3"/>
  <c r="I2025" i="3"/>
  <c r="I3973" i="3"/>
  <c r="I4087" i="3"/>
  <c r="I4113" i="3"/>
  <c r="I46" i="3"/>
  <c r="I153" i="3"/>
  <c r="I248" i="3"/>
  <c r="I336" i="3"/>
  <c r="I439" i="3"/>
  <c r="I489" i="3"/>
  <c r="I1159" i="3"/>
  <c r="I2497" i="3"/>
  <c r="I2558" i="3"/>
  <c r="I4309" i="3"/>
  <c r="I259" i="3"/>
  <c r="I1420" i="3"/>
  <c r="I1995" i="3"/>
  <c r="I2031" i="3"/>
  <c r="I2569" i="3"/>
  <c r="I3260" i="3"/>
  <c r="I3296" i="3"/>
  <c r="I3332" i="3"/>
  <c r="I211" i="3"/>
  <c r="I267" i="3"/>
  <c r="I568" i="3"/>
  <c r="I730" i="3"/>
  <c r="I1129" i="3"/>
  <c r="I1249" i="3"/>
  <c r="I1231" i="3"/>
  <c r="I1619" i="3"/>
  <c r="I1577" i="3"/>
  <c r="I1942" i="3"/>
  <c r="I2493" i="3"/>
  <c r="I2572" i="3"/>
  <c r="I2802" i="3"/>
  <c r="I4196" i="3"/>
  <c r="I4373" i="3"/>
  <c r="I301" i="3"/>
  <c r="I287" i="3"/>
  <c r="I697" i="3"/>
  <c r="I852" i="3"/>
  <c r="I1068" i="3"/>
  <c r="I1198" i="3"/>
  <c r="I2343" i="3"/>
  <c r="I3664" i="3"/>
  <c r="I3700" i="3"/>
  <c r="I3736" i="3"/>
  <c r="I3772" i="3"/>
  <c r="I3808" i="3"/>
  <c r="I3844" i="3"/>
  <c r="I3880" i="3"/>
  <c r="I4602" i="3"/>
  <c r="I6551" i="3"/>
  <c r="I6605" i="3"/>
  <c r="I7164" i="3"/>
  <c r="I7682" i="3"/>
  <c r="I8419" i="3"/>
  <c r="I8973" i="3"/>
  <c r="I9153" i="3"/>
  <c r="I8852" i="3"/>
  <c r="I8960" i="3"/>
  <c r="I9778" i="3"/>
  <c r="I9814" i="3"/>
  <c r="I9886" i="3"/>
  <c r="I10014" i="3"/>
  <c r="I3023" i="3"/>
  <c r="I3576" i="3"/>
  <c r="I3441" i="3"/>
  <c r="I3719" i="3"/>
  <c r="I3950" i="3"/>
  <c r="I4094" i="3"/>
  <c r="I4184" i="3"/>
  <c r="I4767" i="3"/>
  <c r="I4010" i="3"/>
  <c r="I4611" i="3"/>
  <c r="I4133" i="3"/>
  <c r="I4617" i="3"/>
  <c r="I9725" i="3"/>
  <c r="I8060" i="3"/>
  <c r="I8096" i="3"/>
  <c r="I8132" i="3"/>
  <c r="I8620" i="3"/>
  <c r="I8614" i="3"/>
  <c r="I8586" i="3"/>
  <c r="I9662" i="3"/>
  <c r="I3369" i="3"/>
  <c r="I3065" i="3"/>
  <c r="I3773" i="3"/>
  <c r="I2978" i="3"/>
  <c r="I2894" i="3"/>
  <c r="I4106" i="3"/>
  <c r="I2948" i="3"/>
  <c r="I5999" i="3"/>
  <c r="I8658" i="3"/>
  <c r="I8349" i="3"/>
  <c r="I8506" i="3"/>
  <c r="I4322" i="3"/>
  <c r="I4838" i="3"/>
  <c r="I5186" i="3"/>
  <c r="I5437" i="3"/>
  <c r="I5490" i="3"/>
  <c r="I5955" i="3"/>
  <c r="I5721" i="3"/>
  <c r="I6117" i="3"/>
  <c r="I6090" i="3"/>
  <c r="I6253" i="3"/>
  <c r="I6442" i="3"/>
  <c r="I6611" i="3"/>
  <c r="I6480" i="3"/>
  <c r="I6821" i="3"/>
  <c r="I7169" i="3"/>
  <c r="I7787" i="3"/>
  <c r="I7883" i="3"/>
  <c r="I7955" i="3"/>
  <c r="I8027" i="3"/>
  <c r="I8705" i="3"/>
  <c r="I8858" i="3"/>
  <c r="I9182" i="3"/>
  <c r="I9200" i="3"/>
  <c r="I9236" i="3"/>
  <c r="I9254" i="3"/>
  <c r="I9272" i="3"/>
  <c r="I9892" i="3"/>
  <c r="I2559" i="3"/>
  <c r="I2846" i="3"/>
  <c r="I2918" i="3"/>
  <c r="I2954" i="3"/>
  <c r="I3029" i="3"/>
  <c r="I3068" i="3"/>
  <c r="I3059" i="3"/>
  <c r="I3381" i="3"/>
  <c r="I3152" i="3"/>
  <c r="I4545" i="3"/>
  <c r="I4440" i="3"/>
  <c r="I4575" i="3"/>
  <c r="I4025" i="3"/>
  <c r="I4980" i="3"/>
  <c r="I6020" i="3"/>
  <c r="I6717" i="3"/>
  <c r="I6934" i="3"/>
  <c r="I6961" i="3"/>
  <c r="I7042" i="3"/>
  <c r="I8103" i="3"/>
  <c r="I8175" i="3"/>
  <c r="I8160" i="3"/>
  <c r="I9446" i="3"/>
  <c r="I7328" i="3"/>
  <c r="I4368" i="3"/>
  <c r="I4525" i="3"/>
  <c r="I4669" i="3"/>
  <c r="I4705" i="3"/>
  <c r="I4741" i="3"/>
  <c r="I4839" i="3"/>
  <c r="I5153" i="3"/>
  <c r="I5189" i="3"/>
  <c r="I5297" i="3"/>
  <c r="I5330" i="3"/>
  <c r="I5430" i="3"/>
  <c r="I5288" i="3"/>
  <c r="I5493" i="3"/>
  <c r="I5601" i="3"/>
  <c r="I5316" i="3"/>
  <c r="I5850" i="3"/>
  <c r="I5248" i="3"/>
  <c r="I6093" i="3"/>
  <c r="I6740" i="3"/>
  <c r="I6750" i="3"/>
  <c r="I8424" i="3"/>
  <c r="I8484" i="3"/>
  <c r="I9126" i="3"/>
  <c r="I8826" i="3"/>
  <c r="I8862" i="3"/>
  <c r="I8898" i="3"/>
  <c r="I8934" i="3"/>
  <c r="I9041" i="3"/>
  <c r="I9672" i="3"/>
  <c r="I9771" i="3"/>
  <c r="I9879" i="3"/>
  <c r="I1551" i="3"/>
  <c r="I1379" i="3"/>
  <c r="I2148" i="3"/>
  <c r="I3390" i="3"/>
  <c r="I3107" i="3"/>
  <c r="I3989" i="3"/>
  <c r="I5840" i="3"/>
  <c r="I8635" i="3"/>
  <c r="I7069" i="3"/>
  <c r="I8548" i="3"/>
  <c r="I8610" i="3"/>
  <c r="I7301" i="3"/>
  <c r="I8322" i="3"/>
  <c r="I8503" i="3"/>
  <c r="I4600" i="3"/>
  <c r="I4744" i="3"/>
  <c r="I4945" i="3"/>
  <c r="I5350" i="3"/>
  <c r="I5460" i="3"/>
  <c r="I5604" i="3"/>
  <c r="I5817" i="3"/>
  <c r="I5853" i="3"/>
  <c r="I5889" i="3"/>
  <c r="I6751" i="3"/>
  <c r="I6767" i="3"/>
  <c r="I6796" i="3"/>
  <c r="I8069" i="3"/>
  <c r="I8177" i="3"/>
  <c r="I8213" i="3"/>
  <c r="I8985" i="3"/>
  <c r="I9129" i="3"/>
  <c r="I8721" i="3"/>
  <c r="I8672" i="3"/>
  <c r="I8708" i="3"/>
  <c r="I8523" i="3"/>
  <c r="I9934" i="3"/>
  <c r="I9712" i="3"/>
  <c r="I1466" i="3"/>
  <c r="I3035" i="3"/>
  <c r="I6665" i="3"/>
  <c r="I7433" i="3"/>
  <c r="I6502" i="3"/>
  <c r="I7355" i="3"/>
  <c r="I6761" i="3"/>
  <c r="I7391" i="3"/>
  <c r="I7568" i="3"/>
  <c r="I7646" i="3"/>
  <c r="I6577" i="3"/>
  <c r="I7388" i="3"/>
  <c r="I6916" i="3"/>
  <c r="I6970" i="3"/>
  <c r="I6997" i="3"/>
  <c r="I7024" i="3"/>
  <c r="I7051" i="3"/>
  <c r="I8088" i="3"/>
  <c r="I6620" i="3"/>
  <c r="I7126" i="3"/>
  <c r="I9542" i="3"/>
  <c r="I4747" i="3"/>
  <c r="I5123" i="3"/>
  <c r="I5298" i="3"/>
  <c r="I5820" i="3"/>
  <c r="I5856" i="3"/>
  <c r="I5892" i="3"/>
  <c r="I6000" i="3"/>
  <c r="I6226" i="3"/>
  <c r="I6298" i="3"/>
  <c r="I6334" i="3"/>
  <c r="I6778" i="3"/>
  <c r="I6800" i="3"/>
  <c r="I6866" i="3"/>
  <c r="I7046" i="3"/>
  <c r="I7644" i="3"/>
  <c r="I8009" i="3"/>
  <c r="I7992" i="3"/>
  <c r="I8796" i="3"/>
  <c r="I9311" i="3"/>
  <c r="I9330" i="3"/>
  <c r="I9416" i="3"/>
  <c r="I9682" i="3"/>
  <c r="I9849" i="3"/>
  <c r="I2238" i="3"/>
  <c r="I3794" i="3"/>
  <c r="I3558" i="3"/>
  <c r="I3842" i="3"/>
  <c r="I5006" i="3"/>
  <c r="I5819" i="3"/>
  <c r="I5873" i="3"/>
  <c r="I7358" i="3"/>
  <c r="I6098" i="3"/>
  <c r="I8319" i="3"/>
  <c r="I1045" i="3"/>
  <c r="I4498" i="3"/>
  <c r="I4534" i="3"/>
  <c r="I4570" i="3"/>
  <c r="I4606" i="3"/>
  <c r="I4642" i="3"/>
  <c r="I4678" i="3"/>
  <c r="I4930" i="3"/>
  <c r="I5343" i="3"/>
  <c r="I5502" i="3"/>
  <c r="I5859" i="3"/>
  <c r="I5967" i="3"/>
  <c r="I5917" i="3"/>
  <c r="I5953" i="3"/>
  <c r="I5989" i="3"/>
  <c r="I6553" i="3"/>
  <c r="I7664" i="3"/>
  <c r="I7747" i="3"/>
  <c r="I9063" i="3"/>
  <c r="I9099" i="3"/>
  <c r="I8765" i="3"/>
  <c r="I8978" i="3"/>
  <c r="I9086" i="3"/>
  <c r="I9417" i="3"/>
  <c r="I9832" i="3"/>
  <c r="I9976" i="3"/>
  <c r="I9748" i="3"/>
  <c r="I9888" i="3"/>
  <c r="I1289" i="3"/>
  <c r="I5858" i="3"/>
  <c r="I6056" i="3"/>
  <c r="I6644" i="3"/>
  <c r="I8079" i="3"/>
  <c r="I8115" i="3"/>
  <c r="I5328" i="3"/>
  <c r="I5577" i="3"/>
  <c r="I5826" i="3"/>
  <c r="I5934" i="3"/>
  <c r="I6042" i="3"/>
  <c r="I6232" i="3"/>
  <c r="I6268" i="3"/>
  <c r="I6688" i="3"/>
  <c r="I6788" i="3"/>
  <c r="I7016" i="3"/>
  <c r="I7052" i="3"/>
  <c r="I7650" i="3"/>
  <c r="I9174" i="3"/>
  <c r="I8472" i="3"/>
  <c r="I8837" i="3"/>
  <c r="I9334" i="3"/>
  <c r="I9788" i="3"/>
  <c r="I9860" i="3"/>
  <c r="I9896" i="3"/>
  <c r="I9968" i="3"/>
  <c r="I10004" i="3"/>
  <c r="I9799" i="3"/>
  <c r="I3447" i="3"/>
  <c r="I3528" i="3"/>
  <c r="I4614" i="3"/>
  <c r="I5861" i="3"/>
  <c r="I3282" i="3"/>
  <c r="I5829" i="3"/>
  <c r="I5901" i="3"/>
  <c r="I5973" i="3"/>
  <c r="I7184" i="3"/>
  <c r="I7782" i="3"/>
  <c r="I8696" i="3"/>
  <c r="I8714" i="3"/>
  <c r="I8786" i="3"/>
  <c r="I9426" i="3"/>
  <c r="I9421" i="3"/>
  <c r="I9336" i="3"/>
  <c r="I9742" i="3"/>
  <c r="I9910" i="3"/>
  <c r="I6820" i="3"/>
  <c r="I6856" i="3"/>
  <c r="I6892" i="3"/>
  <c r="I6777" i="3"/>
  <c r="I4680" i="3"/>
  <c r="I6632" i="3"/>
  <c r="I6077" i="3"/>
  <c r="I9518" i="3"/>
  <c r="I4088" i="3"/>
  <c r="I5009" i="3"/>
  <c r="I5055" i="3"/>
  <c r="I5099" i="3"/>
  <c r="I4145" i="3"/>
  <c r="I5256" i="3"/>
  <c r="I3959" i="3"/>
  <c r="I5196" i="3"/>
  <c r="I6002" i="3"/>
  <c r="I6116" i="3"/>
  <c r="I7565" i="3"/>
  <c r="I6659" i="3"/>
  <c r="I6496" i="3"/>
  <c r="I6686" i="3"/>
  <c r="I7379" i="3"/>
  <c r="I7325" i="3"/>
  <c r="I6592" i="3"/>
  <c r="I8061" i="3"/>
  <c r="I8358" i="3"/>
  <c r="I7634" i="3"/>
  <c r="I9873" i="3"/>
  <c r="I3146" i="3"/>
  <c r="I3495" i="3"/>
  <c r="I5184" i="3"/>
  <c r="I4725" i="3"/>
  <c r="I4659" i="3"/>
  <c r="I5969" i="3"/>
  <c r="I4512" i="3"/>
  <c r="I2855" i="3"/>
  <c r="I7811" i="3"/>
  <c r="I5724" i="3"/>
  <c r="I6692" i="3"/>
  <c r="I4040" i="3"/>
  <c r="I8052" i="3"/>
  <c r="I7625" i="3"/>
  <c r="I8133" i="3"/>
  <c r="I8136" i="3"/>
  <c r="I8274" i="3"/>
  <c r="I7508" i="3"/>
  <c r="I5135" i="3"/>
  <c r="I5376" i="3"/>
  <c r="I5547" i="3"/>
  <c r="I5868" i="3"/>
  <c r="I5720" i="3"/>
  <c r="I6310" i="3"/>
  <c r="I6571" i="3"/>
  <c r="I8409" i="3"/>
  <c r="I8410" i="3"/>
  <c r="I9429" i="3"/>
  <c r="I9049" i="3"/>
  <c r="I9861" i="3"/>
  <c r="I1373" i="3"/>
  <c r="I3426" i="3"/>
  <c r="I3707" i="3"/>
  <c r="I4929" i="3"/>
  <c r="I4995" i="3"/>
  <c r="I5049" i="3"/>
  <c r="I3941" i="3"/>
  <c r="I5013" i="3"/>
  <c r="I4004" i="3"/>
  <c r="I5160" i="3"/>
  <c r="I4082" i="3"/>
  <c r="I4686" i="3"/>
  <c r="I5100" i="3"/>
  <c r="I5202" i="3"/>
  <c r="I5318" i="3"/>
  <c r="I4572" i="3"/>
  <c r="I4976" i="3"/>
  <c r="I5286" i="3"/>
  <c r="I5301" i="3"/>
  <c r="I4536" i="3"/>
  <c r="I4947" i="3"/>
  <c r="I5175" i="3"/>
  <c r="I5166" i="3"/>
  <c r="I5945" i="3"/>
  <c r="I6122" i="3"/>
  <c r="I4938" i="3"/>
  <c r="I5019" i="3"/>
  <c r="I5097" i="3"/>
  <c r="I6086" i="3"/>
  <c r="I5640" i="3"/>
  <c r="I6071" i="3"/>
  <c r="I6653" i="3"/>
  <c r="I6698" i="3"/>
  <c r="I6195" i="3"/>
  <c r="I1292" i="3"/>
  <c r="I3044" i="3"/>
  <c r="I3872" i="3"/>
  <c r="I4533" i="3"/>
  <c r="I4107" i="3"/>
  <c r="I3845" i="3"/>
  <c r="I5148" i="3"/>
  <c r="I3701" i="3"/>
  <c r="I5217" i="3"/>
  <c r="I4058" i="3"/>
  <c r="I3125" i="3"/>
  <c r="I3258" i="3"/>
  <c r="I6662" i="3"/>
  <c r="I7487" i="3"/>
  <c r="I7259" i="3"/>
  <c r="I7292" i="3"/>
  <c r="I7493" i="3"/>
  <c r="I7343" i="3"/>
  <c r="I6677" i="3"/>
  <c r="I7505" i="3"/>
  <c r="I7313" i="3"/>
  <c r="I8199" i="3"/>
  <c r="I8244" i="3"/>
  <c r="I8289" i="3"/>
  <c r="I8055" i="3"/>
  <c r="I8578" i="3"/>
  <c r="I9699" i="3"/>
  <c r="I7072" i="3"/>
  <c r="I5014" i="3"/>
  <c r="I5050" i="3"/>
  <c r="I5086" i="3"/>
  <c r="I4939" i="3"/>
  <c r="I4864" i="3"/>
  <c r="I5102" i="3"/>
  <c r="I5355" i="3"/>
  <c r="I6421" i="3"/>
  <c r="I6436" i="3"/>
  <c r="I6637" i="3"/>
  <c r="I8681" i="3"/>
  <c r="I8717" i="3"/>
  <c r="I9340" i="3"/>
  <c r="I9194" i="3"/>
  <c r="I9248" i="3"/>
  <c r="I9266" i="3"/>
  <c r="I9445" i="3"/>
  <c r="I9373" i="3"/>
  <c r="I9649" i="3"/>
  <c r="I9703" i="3"/>
  <c r="I9424" i="3"/>
  <c r="I9460" i="3"/>
  <c r="I9562" i="3"/>
  <c r="I9569" i="3"/>
  <c r="I9716" i="3"/>
  <c r="I9880" i="3"/>
  <c r="I9988" i="3"/>
  <c r="I9441" i="3"/>
  <c r="I9465" i="3"/>
  <c r="I9641" i="3"/>
  <c r="I9633" i="3"/>
  <c r="I9695" i="3"/>
  <c r="I9864" i="3"/>
  <c r="I9900" i="3"/>
  <c r="I4157" i="3"/>
  <c r="I4500" i="3"/>
  <c r="I5054" i="3"/>
  <c r="I4689" i="3"/>
  <c r="I4707" i="3"/>
  <c r="I5072" i="3"/>
  <c r="I5094" i="3"/>
  <c r="I6032" i="3"/>
  <c r="I5045" i="3"/>
  <c r="I7063" i="3"/>
  <c r="I7102" i="3"/>
  <c r="I9473" i="3"/>
  <c r="I1601" i="3"/>
  <c r="I2247" i="3"/>
  <c r="I3543" i="3"/>
  <c r="I3306" i="3"/>
  <c r="I233" i="3"/>
  <c r="I313" i="3"/>
  <c r="I278" i="3"/>
  <c r="I650" i="3"/>
  <c r="I668" i="3"/>
  <c r="I1082" i="3"/>
  <c r="I1190" i="3"/>
  <c r="I1065" i="3"/>
  <c r="I1293" i="3"/>
  <c r="I1676" i="3"/>
  <c r="I1748" i="3"/>
  <c r="I1784" i="3"/>
  <c r="I2171" i="3"/>
  <c r="I2207" i="3"/>
  <c r="I3154" i="3"/>
  <c r="I251" i="3"/>
  <c r="I203" i="3"/>
  <c r="I186" i="3"/>
  <c r="I305" i="3"/>
  <c r="I170" i="3"/>
  <c r="I868" i="3"/>
  <c r="I1130" i="3"/>
  <c r="I1841" i="3"/>
  <c r="I254" i="3"/>
  <c r="I192" i="3"/>
  <c r="I545" i="3"/>
  <c r="I585" i="3"/>
  <c r="I621" i="3"/>
  <c r="I692" i="3"/>
  <c r="I1184" i="3"/>
  <c r="I1220" i="3"/>
  <c r="I1524" i="3"/>
  <c r="I2134" i="3"/>
  <c r="I2177" i="3"/>
  <c r="I2213" i="3"/>
  <c r="I548" i="3"/>
  <c r="I688" i="3"/>
  <c r="I750" i="3"/>
  <c r="I1170" i="3"/>
  <c r="I1100" i="3"/>
  <c r="I1136" i="3"/>
  <c r="I1223" i="3"/>
  <c r="I1299" i="3"/>
  <c r="I1683" i="3"/>
  <c r="I2070" i="3"/>
  <c r="I2082" i="3"/>
  <c r="I2348" i="3"/>
  <c r="I2328" i="3"/>
  <c r="I4964" i="3"/>
  <c r="I714" i="3"/>
  <c r="I851" i="3"/>
  <c r="I844" i="3"/>
  <c r="I1093" i="3"/>
  <c r="I1760" i="3"/>
  <c r="I1935" i="3"/>
  <c r="I143" i="3"/>
  <c r="I465" i="3"/>
  <c r="I755" i="3"/>
  <c r="I1610" i="3"/>
  <c r="I7635" i="3"/>
  <c r="I597" i="3"/>
  <c r="I717" i="3"/>
  <c r="I843" i="3"/>
  <c r="I2126" i="3"/>
  <c r="I2329" i="3"/>
  <c r="I1737" i="3"/>
  <c r="I1773" i="3"/>
  <c r="I1809" i="3"/>
  <c r="I1867" i="3"/>
  <c r="I1885" i="3"/>
  <c r="I1903" i="3"/>
  <c r="I2156" i="3"/>
  <c r="I2192" i="3"/>
  <c r="I1334" i="3"/>
  <c r="I119" i="3"/>
  <c r="I122" i="3"/>
  <c r="I578" i="3"/>
  <c r="I705" i="3"/>
  <c r="I1118" i="3"/>
  <c r="I1565" i="3"/>
  <c r="I2465" i="3"/>
  <c r="I240" i="3"/>
  <c r="I216" i="3"/>
  <c r="I293" i="3"/>
  <c r="I426" i="3"/>
  <c r="I571" i="3"/>
  <c r="I880" i="3"/>
  <c r="I1047" i="3"/>
  <c r="I1056" i="3"/>
  <c r="I1746" i="3"/>
  <c r="I1782" i="3"/>
  <c r="I1818" i="3"/>
  <c r="I1925" i="3"/>
  <c r="I1913" i="3"/>
  <c r="I4786" i="3"/>
  <c r="I7418" i="3"/>
  <c r="I3113" i="3"/>
  <c r="I9467" i="3"/>
  <c r="I2870" i="3"/>
  <c r="I4724" i="3"/>
  <c r="I5378" i="3"/>
  <c r="I5414" i="3"/>
  <c r="I5450" i="3"/>
  <c r="I5486" i="3"/>
  <c r="I5522" i="3"/>
  <c r="I5558" i="3"/>
  <c r="I5594" i="3"/>
  <c r="I5630" i="3"/>
  <c r="I5666" i="3"/>
  <c r="I6313" i="3"/>
  <c r="I6491" i="3"/>
  <c r="I6431" i="3"/>
  <c r="I6733" i="3"/>
  <c r="I6725" i="3"/>
  <c r="I7661" i="3"/>
  <c r="I8135" i="3"/>
  <c r="I8171" i="3"/>
  <c r="I8467" i="3"/>
  <c r="I8642" i="3"/>
  <c r="I8501" i="3"/>
  <c r="I8555" i="3"/>
  <c r="I8459" i="3"/>
  <c r="I9730" i="3"/>
  <c r="I1563" i="3"/>
  <c r="I4737" i="3"/>
  <c r="I3555" i="3"/>
  <c r="I5103" i="3"/>
  <c r="I5001" i="3"/>
  <c r="I7499" i="3"/>
  <c r="I9901" i="3"/>
  <c r="I8253" i="3"/>
  <c r="I3318" i="3"/>
  <c r="I3378" i="3"/>
  <c r="I4413" i="3"/>
  <c r="I5984" i="3"/>
  <c r="I6759" i="3"/>
  <c r="I7235" i="3"/>
  <c r="I7241" i="3"/>
  <c r="I7232" i="3"/>
  <c r="I7637" i="3"/>
  <c r="I8352" i="3"/>
  <c r="I8268" i="3"/>
  <c r="I8220" i="3"/>
  <c r="I2733" i="3"/>
  <c r="I3172" i="3"/>
  <c r="I3274" i="3"/>
  <c r="I3310" i="3"/>
  <c r="I3490" i="3"/>
  <c r="I4282" i="3"/>
  <c r="I4681" i="3"/>
  <c r="I5090" i="3"/>
  <c r="I5198" i="3"/>
  <c r="I5327" i="3"/>
  <c r="I5382" i="3"/>
  <c r="I5418" i="3"/>
  <c r="I5529" i="3"/>
  <c r="I5937" i="3"/>
  <c r="I5682" i="3"/>
  <c r="I5772" i="3"/>
  <c r="I5696" i="3"/>
  <c r="I6147" i="3"/>
  <c r="I6280" i="3"/>
  <c r="I6676" i="3"/>
  <c r="I7768" i="3"/>
  <c r="I8449" i="3"/>
  <c r="I8544" i="3"/>
  <c r="I8682" i="3"/>
  <c r="I8718" i="3"/>
  <c r="I8754" i="3"/>
  <c r="I8790" i="3"/>
  <c r="I9291" i="3"/>
  <c r="I3749" i="3"/>
  <c r="I6707" i="3"/>
  <c r="I7451" i="3"/>
  <c r="I7445" i="3"/>
  <c r="I7213" i="3"/>
  <c r="I8379" i="3"/>
  <c r="I9743" i="3"/>
  <c r="I9645" i="3"/>
  <c r="I2504" i="3"/>
  <c r="I2472" i="3"/>
  <c r="I2511" i="3"/>
  <c r="I2824" i="3"/>
  <c r="I2860" i="3"/>
  <c r="I2896" i="3"/>
  <c r="I2932" i="3"/>
  <c r="I2709" i="3"/>
  <c r="I2805" i="3"/>
  <c r="I3685" i="3"/>
  <c r="I3721" i="3"/>
  <c r="I3757" i="3"/>
  <c r="I3793" i="3"/>
  <c r="I3829" i="3"/>
  <c r="I3865" i="3"/>
  <c r="I3446" i="3"/>
  <c r="I3500" i="3"/>
  <c r="I4504" i="3"/>
  <c r="I4612" i="3"/>
  <c r="I4756" i="3"/>
  <c r="I4541" i="3"/>
  <c r="I4821" i="3"/>
  <c r="I5201" i="3"/>
  <c r="I5332" i="3"/>
  <c r="I5352" i="3"/>
  <c r="I5532" i="3"/>
  <c r="I5904" i="3"/>
  <c r="I5649" i="3"/>
  <c r="I5778" i="3"/>
  <c r="I5730" i="3"/>
  <c r="I6198" i="3"/>
  <c r="I6356" i="3"/>
  <c r="I6283" i="3"/>
  <c r="I6735" i="3"/>
  <c r="I7190" i="3"/>
  <c r="I7204" i="3"/>
  <c r="I8618" i="3"/>
  <c r="I8455" i="3"/>
  <c r="I8564" i="3"/>
  <c r="I8793" i="3"/>
  <c r="I8829" i="3"/>
  <c r="I8937" i="3"/>
  <c r="I8457" i="3"/>
  <c r="I8940" i="3"/>
  <c r="I9052" i="3"/>
  <c r="I9155" i="3"/>
  <c r="I9307" i="3"/>
  <c r="I9354" i="3"/>
  <c r="I9442" i="3"/>
  <c r="I9734" i="3"/>
  <c r="I9801" i="3"/>
  <c r="I4506" i="3"/>
  <c r="I5834" i="3"/>
  <c r="I5822" i="3"/>
  <c r="I5915" i="3"/>
  <c r="I6919" i="3"/>
  <c r="I6946" i="3"/>
  <c r="I7000" i="3"/>
  <c r="I7027" i="3"/>
  <c r="I7054" i="3"/>
  <c r="I7502" i="3"/>
  <c r="I7093" i="3"/>
  <c r="I7066" i="3"/>
  <c r="I8340" i="3"/>
  <c r="I9717" i="3"/>
  <c r="I8202" i="3"/>
  <c r="I2863" i="3"/>
  <c r="I2899" i="3"/>
  <c r="I2935" i="3"/>
  <c r="I2971" i="3"/>
  <c r="I3007" i="3"/>
  <c r="I3043" i="3"/>
  <c r="I3388" i="3"/>
  <c r="I3212" i="3"/>
  <c r="I3269" i="3"/>
  <c r="I3305" i="3"/>
  <c r="I3341" i="3"/>
  <c r="I3595" i="3"/>
  <c r="I3648" i="3"/>
  <c r="I4337" i="3"/>
  <c r="I4855" i="3"/>
  <c r="I5096" i="3"/>
  <c r="I5132" i="3"/>
  <c r="I5835" i="3"/>
  <c r="I5979" i="3"/>
  <c r="I6015" i="3"/>
  <c r="I6215" i="3"/>
  <c r="I6251" i="3"/>
  <c r="I6287" i="3"/>
  <c r="I6323" i="3"/>
  <c r="I6359" i="3"/>
  <c r="I6454" i="3"/>
  <c r="I6505" i="3"/>
  <c r="I6956" i="3"/>
  <c r="I6992" i="3"/>
  <c r="I7028" i="3"/>
  <c r="I7064" i="3"/>
  <c r="I7620" i="3"/>
  <c r="I7670" i="3"/>
  <c r="I8741" i="3"/>
  <c r="I9068" i="3"/>
  <c r="I9430" i="3"/>
  <c r="I9332" i="3"/>
  <c r="I9356" i="3"/>
  <c r="I8953" i="3"/>
  <c r="I9218" i="3"/>
  <c r="I9809" i="3"/>
  <c r="I9845" i="3"/>
  <c r="I9917" i="3"/>
  <c r="I9989" i="3"/>
  <c r="I9928" i="3"/>
  <c r="I10000" i="3"/>
  <c r="I9600" i="3"/>
  <c r="I3659" i="3"/>
  <c r="I3071" i="3"/>
  <c r="I3752" i="3"/>
  <c r="I5909" i="3"/>
  <c r="I6008" i="3"/>
  <c r="I9593" i="3"/>
  <c r="I9602" i="3"/>
  <c r="I2438" i="3"/>
  <c r="I2510" i="3"/>
  <c r="I2514" i="3"/>
  <c r="I2476" i="3"/>
  <c r="I2536" i="3"/>
  <c r="I2582" i="3"/>
  <c r="I2618" i="3"/>
  <c r="I2654" i="3"/>
  <c r="I2568" i="3"/>
  <c r="I2604" i="3"/>
  <c r="I2751" i="3"/>
  <c r="I2710" i="3"/>
  <c r="I2838" i="3"/>
  <c r="I3283" i="3"/>
  <c r="I3042" i="3"/>
  <c r="I3627" i="3"/>
  <c r="I4315" i="3"/>
  <c r="I4868" i="3"/>
  <c r="I4895" i="3"/>
  <c r="I4922" i="3"/>
  <c r="I5390" i="3"/>
  <c r="I5426" i="3"/>
  <c r="I5462" i="3"/>
  <c r="I5498" i="3"/>
  <c r="I5534" i="3"/>
  <c r="I5570" i="3"/>
  <c r="I5606" i="3"/>
  <c r="I5838" i="3"/>
  <c r="I5982" i="3"/>
  <c r="I6018" i="3"/>
  <c r="I6172" i="3"/>
  <c r="I6433" i="3"/>
  <c r="I6602" i="3"/>
  <c r="I6758" i="3"/>
  <c r="I6857" i="3"/>
  <c r="I6929" i="3"/>
  <c r="I7001" i="3"/>
  <c r="I7073" i="3"/>
  <c r="I7094" i="3"/>
  <c r="I7189" i="3"/>
  <c r="I7623" i="3"/>
  <c r="I7659" i="3"/>
  <c r="I7712" i="3"/>
  <c r="I9138" i="3"/>
  <c r="I8691" i="3"/>
  <c r="I8727" i="3"/>
  <c r="I8763" i="3"/>
  <c r="I8799" i="3"/>
  <c r="I8835" i="3"/>
  <c r="I8871" i="3"/>
  <c r="I8907" i="3"/>
  <c r="I8927" i="3"/>
  <c r="I9207" i="3"/>
  <c r="I9225" i="3"/>
  <c r="I9243" i="3"/>
  <c r="I9261" i="3"/>
  <c r="I9409" i="3"/>
  <c r="I9559" i="3"/>
  <c r="I9624" i="3"/>
  <c r="I9787" i="3"/>
  <c r="I9895" i="3"/>
  <c r="I10003" i="3"/>
  <c r="I9710" i="3"/>
  <c r="I9807" i="3"/>
  <c r="I9951" i="3"/>
  <c r="I1039" i="3"/>
  <c r="I1569" i="3"/>
  <c r="I3414" i="3"/>
  <c r="I3339" i="3"/>
  <c r="I5912" i="3"/>
  <c r="I9494" i="3"/>
  <c r="I8476" i="3"/>
  <c r="I9515" i="3"/>
  <c r="I9551" i="3"/>
  <c r="I8163" i="3"/>
  <c r="I7090" i="3"/>
  <c r="I1415" i="3"/>
  <c r="I2378" i="3"/>
  <c r="I2490" i="3"/>
  <c r="I2680" i="3"/>
  <c r="I2889" i="3"/>
  <c r="I2925" i="3"/>
  <c r="I2961" i="3"/>
  <c r="I2997" i="3"/>
  <c r="I2814" i="3"/>
  <c r="I3286" i="3"/>
  <c r="I3394" i="3"/>
  <c r="I3955" i="3"/>
  <c r="I4219" i="3"/>
  <c r="I4513" i="3"/>
  <c r="I4549" i="3"/>
  <c r="I4585" i="3"/>
  <c r="I4621" i="3"/>
  <c r="I4657" i="3"/>
  <c r="I4693" i="3"/>
  <c r="I5174" i="3"/>
  <c r="I5348" i="3"/>
  <c r="I5394" i="3"/>
  <c r="I5469" i="3"/>
  <c r="I5841" i="3"/>
  <c r="I6292" i="3"/>
  <c r="I6055" i="3"/>
  <c r="I6487" i="3"/>
  <c r="I6468" i="3"/>
  <c r="I6439" i="3"/>
  <c r="I6457" i="3"/>
  <c r="I6499" i="3"/>
  <c r="I6818" i="3"/>
  <c r="I6854" i="3"/>
  <c r="I6890" i="3"/>
  <c r="I6926" i="3"/>
  <c r="I6962" i="3"/>
  <c r="I6998" i="3"/>
  <c r="I7034" i="3"/>
  <c r="I7070" i="3"/>
  <c r="I7155" i="3"/>
  <c r="I7347" i="3"/>
  <c r="I7419" i="3"/>
  <c r="I7491" i="3"/>
  <c r="I7563" i="3"/>
  <c r="I7858" i="3"/>
  <c r="I8040" i="3"/>
  <c r="I8694" i="3"/>
  <c r="I8766" i="3"/>
  <c r="I8798" i="3"/>
  <c r="I8966" i="3"/>
  <c r="I9038" i="3"/>
  <c r="I9826" i="3"/>
  <c r="I9970" i="3"/>
  <c r="I2873" i="3"/>
  <c r="I3387" i="3"/>
  <c r="I4988" i="3"/>
  <c r="I5918" i="3"/>
  <c r="I7108" i="3"/>
  <c r="I8373" i="3"/>
  <c r="I8151" i="3"/>
  <c r="I8328" i="3"/>
  <c r="I9711" i="3"/>
  <c r="I8646" i="3"/>
  <c r="I3289" i="3"/>
  <c r="I3469" i="3"/>
  <c r="I4516" i="3"/>
  <c r="I4552" i="3"/>
  <c r="I4588" i="3"/>
  <c r="I4624" i="3"/>
  <c r="I4660" i="3"/>
  <c r="I5436" i="3"/>
  <c r="I5508" i="3"/>
  <c r="I5580" i="3"/>
  <c r="I5652" i="3"/>
  <c r="I5916" i="3"/>
  <c r="I6024" i="3"/>
  <c r="I6174" i="3"/>
  <c r="I6296" i="3"/>
  <c r="I6223" i="3"/>
  <c r="I7195" i="3"/>
  <c r="I7233" i="3"/>
  <c r="I7269" i="3"/>
  <c r="I7305" i="3"/>
  <c r="I7341" i="3"/>
  <c r="I7377" i="3"/>
  <c r="I7449" i="3"/>
  <c r="I7485" i="3"/>
  <c r="I7521" i="3"/>
  <c r="I7557" i="3"/>
  <c r="I7593" i="3"/>
  <c r="I7629" i="3"/>
  <c r="I7665" i="3"/>
  <c r="I7738" i="3"/>
  <c r="I8427" i="3"/>
  <c r="I8897" i="3"/>
  <c r="I9314" i="3"/>
  <c r="I9376" i="3"/>
  <c r="I9639" i="3"/>
  <c r="I9813" i="3"/>
  <c r="I5933" i="3"/>
  <c r="I8073" i="3"/>
  <c r="I8109" i="3"/>
  <c r="I8187" i="3"/>
  <c r="I9671" i="3"/>
  <c r="I2447" i="3"/>
  <c r="I2578" i="3"/>
  <c r="I2614" i="3"/>
  <c r="I2650" i="3"/>
  <c r="I2686" i="3"/>
  <c r="I3364" i="3"/>
  <c r="I3472" i="3"/>
  <c r="I3583" i="3"/>
  <c r="I4735" i="3"/>
  <c r="I4819" i="3"/>
  <c r="I5035" i="3"/>
  <c r="I5071" i="3"/>
  <c r="I4800" i="3"/>
  <c r="I5108" i="3"/>
  <c r="I5180" i="3"/>
  <c r="I5322" i="3"/>
  <c r="I5475" i="3"/>
  <c r="I5583" i="3"/>
  <c r="I5847" i="3"/>
  <c r="I6164" i="3"/>
  <c r="I6773" i="3"/>
  <c r="I7697" i="3"/>
  <c r="I8120" i="3"/>
  <c r="I7780" i="3"/>
  <c r="I7804" i="3"/>
  <c r="I7852" i="3"/>
  <c r="I7876" i="3"/>
  <c r="I7924" i="3"/>
  <c r="I7948" i="3"/>
  <c r="I7996" i="3"/>
  <c r="I7687" i="3"/>
  <c r="I8341" i="3"/>
  <c r="I8495" i="3"/>
  <c r="I8531" i="3"/>
  <c r="I8648" i="3"/>
  <c r="I8487" i="3"/>
  <c r="I9316" i="3"/>
  <c r="I9418" i="3"/>
  <c r="I9523" i="3"/>
  <c r="I9599" i="3"/>
  <c r="I9631" i="3"/>
  <c r="I9739" i="3"/>
  <c r="I181" i="3"/>
  <c r="I2981" i="3"/>
  <c r="I6035" i="3"/>
  <c r="I5927" i="3"/>
  <c r="I5990" i="3"/>
  <c r="I8229" i="3"/>
  <c r="I8415" i="3"/>
  <c r="I8521" i="3"/>
  <c r="I8190" i="3"/>
  <c r="I9545" i="3"/>
  <c r="I9524" i="3"/>
  <c r="I2387" i="3"/>
  <c r="I2450" i="3"/>
  <c r="I2498" i="3"/>
  <c r="I2653" i="3"/>
  <c r="I3259" i="3"/>
  <c r="I3403" i="3"/>
  <c r="I3475" i="3"/>
  <c r="I4180" i="3"/>
  <c r="I4200" i="3"/>
  <c r="I4894" i="3"/>
  <c r="I4921" i="3"/>
  <c r="I4948" i="3"/>
  <c r="I5111" i="3"/>
  <c r="I5550" i="3"/>
  <c r="I5767" i="3"/>
  <c r="I6230" i="3"/>
  <c r="I6266" i="3"/>
  <c r="I6302" i="3"/>
  <c r="I6338" i="3"/>
  <c r="I6229" i="3"/>
  <c r="I6301" i="3"/>
  <c r="I6595" i="3"/>
  <c r="I6827" i="3"/>
  <c r="I7079" i="3"/>
  <c r="I6612" i="3"/>
  <c r="I7186" i="3"/>
  <c r="I7671" i="3"/>
  <c r="I8538" i="3"/>
  <c r="I8243" i="3"/>
  <c r="I8703" i="3"/>
  <c r="I8775" i="3"/>
  <c r="I8847" i="3"/>
  <c r="I8883" i="3"/>
  <c r="I8919" i="3"/>
  <c r="I9366" i="3"/>
  <c r="I9835" i="3"/>
  <c r="I9687" i="3"/>
  <c r="I9855" i="3"/>
  <c r="I9963" i="3"/>
  <c r="I2945" i="3"/>
  <c r="I3345" i="3"/>
  <c r="I2840" i="3"/>
  <c r="I3695" i="3"/>
  <c r="I5088" i="3"/>
  <c r="I3929" i="3"/>
  <c r="I5825" i="3"/>
  <c r="I5846" i="3"/>
  <c r="I6792" i="3"/>
  <c r="I6913" i="3"/>
  <c r="I6967" i="3"/>
  <c r="I7030" i="3"/>
  <c r="I7048" i="3"/>
  <c r="I7154" i="3"/>
  <c r="I7514" i="3"/>
  <c r="I7463" i="3"/>
  <c r="I8169" i="3"/>
  <c r="I6743" i="3"/>
  <c r="I9681" i="3"/>
  <c r="I9491" i="3"/>
  <c r="I9527" i="3"/>
  <c r="I7436" i="3"/>
  <c r="I4449" i="3"/>
  <c r="I4486" i="3"/>
  <c r="I4561" i="3"/>
  <c r="I4777" i="3"/>
  <c r="I5222" i="3"/>
  <c r="I5517" i="3"/>
  <c r="I5553" i="3"/>
  <c r="I5925" i="3"/>
  <c r="I6033" i="3"/>
  <c r="I6069" i="3"/>
  <c r="I5770" i="3"/>
  <c r="I5905" i="3"/>
  <c r="I5941" i="3"/>
  <c r="I5977" i="3"/>
  <c r="I6376" i="3"/>
  <c r="I6412" i="3"/>
  <c r="I6678" i="3"/>
  <c r="I6830" i="3"/>
  <c r="I6938" i="3"/>
  <c r="I7082" i="3"/>
  <c r="I7125" i="3"/>
  <c r="I9009" i="3"/>
  <c r="I9081" i="3"/>
  <c r="I8768" i="3"/>
  <c r="I9014" i="3"/>
  <c r="I9425" i="3"/>
  <c r="I9966" i="3"/>
  <c r="I7352" i="3"/>
  <c r="I8118" i="3"/>
  <c r="I7099" i="3"/>
  <c r="I7409" i="3"/>
  <c r="I3531" i="3"/>
  <c r="I2495" i="3"/>
  <c r="I2600" i="3"/>
  <c r="I2636" i="3"/>
  <c r="I2695" i="3"/>
  <c r="I2586" i="3"/>
  <c r="I2755" i="3"/>
  <c r="I2803" i="3"/>
  <c r="I3265" i="3"/>
  <c r="I3409" i="3"/>
  <c r="I3481" i="3"/>
  <c r="I3180" i="3"/>
  <c r="I3236" i="3"/>
  <c r="I3709" i="3"/>
  <c r="I3817" i="3"/>
  <c r="I3711" i="3"/>
  <c r="I4092" i="3"/>
  <c r="I4218" i="3"/>
  <c r="I4354" i="3"/>
  <c r="I4377" i="3"/>
  <c r="I4708" i="3"/>
  <c r="I4582" i="3"/>
  <c r="I5008" i="3"/>
  <c r="I5368" i="3"/>
  <c r="I5409" i="3"/>
  <c r="I6179" i="3"/>
  <c r="I6763" i="3"/>
  <c r="I6748" i="3"/>
  <c r="I7133" i="3"/>
  <c r="I7510" i="3"/>
  <c r="I7678" i="3"/>
  <c r="I8605" i="3"/>
  <c r="I9012" i="3"/>
  <c r="I9120" i="3"/>
  <c r="I8925" i="3"/>
  <c r="I8873" i="3"/>
  <c r="I8909" i="3"/>
  <c r="I9346" i="3"/>
  <c r="I9701" i="3"/>
  <c r="I9769" i="3"/>
  <c r="I9841" i="3"/>
  <c r="I9949" i="3"/>
  <c r="I1557" i="3"/>
  <c r="I3716" i="3"/>
  <c r="I5966" i="3"/>
  <c r="I5864" i="3"/>
  <c r="I6044" i="3"/>
  <c r="I5936" i="3"/>
  <c r="I7643" i="3"/>
  <c r="I8622" i="3"/>
  <c r="I9675" i="3"/>
  <c r="I9653" i="3"/>
  <c r="I8172" i="3"/>
  <c r="I7364" i="3"/>
  <c r="I23" i="3"/>
  <c r="I57" i="3"/>
  <c r="I28" i="3"/>
  <c r="I113" i="3"/>
  <c r="I149" i="3"/>
  <c r="I333" i="3"/>
  <c r="I403" i="3"/>
  <c r="I408" i="3"/>
  <c r="I596" i="3"/>
  <c r="I707" i="3"/>
  <c r="I245" i="3"/>
  <c r="I266" i="3"/>
  <c r="I210" i="3"/>
  <c r="I209" i="3"/>
  <c r="I347" i="3"/>
  <c r="I425" i="3"/>
  <c r="I492" i="3"/>
  <c r="I382" i="3"/>
  <c r="I390" i="3"/>
  <c r="I344" i="3"/>
  <c r="I413" i="3"/>
  <c r="I43" i="3"/>
  <c r="I128" i="3"/>
  <c r="I120" i="3"/>
  <c r="I204" i="3"/>
  <c r="I316" i="3"/>
  <c r="I39" i="3"/>
  <c r="I75" i="3"/>
  <c r="I131" i="3"/>
  <c r="I85" i="3"/>
  <c r="I132" i="3"/>
  <c r="I205" i="3"/>
  <c r="I312" i="3"/>
  <c r="I291" i="3"/>
  <c r="I460" i="3"/>
  <c r="I418" i="3"/>
  <c r="I471" i="3"/>
  <c r="I414" i="3"/>
  <c r="I42" i="3"/>
  <c r="I78" i="3"/>
  <c r="I164" i="3"/>
  <c r="I198" i="3"/>
  <c r="I547" i="3"/>
  <c r="I928" i="3"/>
  <c r="I88" i="3"/>
  <c r="I447" i="3"/>
  <c r="I529" i="3"/>
  <c r="I572" i="3"/>
  <c r="I176" i="3"/>
  <c r="I257" i="3"/>
  <c r="I177" i="3"/>
  <c r="I483" i="3"/>
  <c r="I424" i="3"/>
  <c r="I437" i="3"/>
  <c r="I590" i="3"/>
  <c r="I588" i="3"/>
  <c r="I667" i="3"/>
  <c r="I665" i="3"/>
  <c r="I775" i="3"/>
  <c r="I812" i="3"/>
  <c r="I1091" i="3"/>
  <c r="I1347" i="3"/>
  <c r="I1505" i="3"/>
  <c r="I1631" i="3"/>
  <c r="I1411" i="3"/>
  <c r="I1612" i="3"/>
  <c r="I1539" i="3"/>
  <c r="I1689" i="3"/>
  <c r="I1740" i="3"/>
  <c r="I1776" i="3"/>
  <c r="I1812" i="3"/>
  <c r="I1733" i="3"/>
  <c r="I1769" i="3"/>
  <c r="I1864" i="3"/>
  <c r="I1882" i="3"/>
  <c r="I1900" i="3"/>
  <c r="I1948" i="3"/>
  <c r="I2463" i="3"/>
  <c r="I2697" i="3"/>
  <c r="I2776" i="3"/>
  <c r="I2691" i="3"/>
  <c r="I2795" i="3"/>
  <c r="I2715" i="3"/>
  <c r="I2871" i="3"/>
  <c r="I2907" i="3"/>
  <c r="I2943" i="3"/>
  <c r="I2979" i="3"/>
  <c r="I3015" i="3"/>
  <c r="I2821" i="3"/>
  <c r="I3246" i="3"/>
  <c r="I3581" i="3"/>
  <c r="I3511" i="3"/>
  <c r="I3449" i="3"/>
  <c r="I3949" i="3"/>
  <c r="I4056" i="3"/>
  <c r="I4153" i="3"/>
  <c r="I4186" i="3"/>
  <c r="I4306" i="3"/>
  <c r="I4208" i="3"/>
  <c r="I4460" i="3"/>
  <c r="I4757" i="3"/>
  <c r="I5308" i="3"/>
  <c r="I5375" i="3"/>
  <c r="I5411" i="3"/>
  <c r="I5447" i="3"/>
  <c r="I5483" i="3"/>
  <c r="I5519" i="3"/>
  <c r="I5555" i="3"/>
  <c r="I5591" i="3"/>
  <c r="I5627" i="3"/>
  <c r="I5663" i="3"/>
  <c r="I5619" i="3"/>
  <c r="I5712" i="3"/>
  <c r="I6105" i="3"/>
  <c r="I6178" i="3"/>
  <c r="I6534" i="3"/>
  <c r="I6599" i="3"/>
  <c r="I6618" i="3"/>
  <c r="I6770" i="3"/>
  <c r="I6721" i="3"/>
  <c r="I591" i="3"/>
  <c r="I612" i="3"/>
  <c r="I1106" i="3"/>
  <c r="I1281" i="3"/>
  <c r="I1571" i="3"/>
  <c r="I1628" i="3"/>
  <c r="I1743" i="3"/>
  <c r="I1779" i="3"/>
  <c r="I1815" i="3"/>
  <c r="I1736" i="3"/>
  <c r="I1772" i="3"/>
  <c r="I2282" i="3"/>
  <c r="I2737" i="3"/>
  <c r="I4345" i="3"/>
  <c r="I4801" i="3"/>
  <c r="I4613" i="3"/>
  <c r="I4538" i="3"/>
  <c r="I4891" i="3"/>
  <c r="I5381" i="3"/>
  <c r="I5525" i="3"/>
  <c r="I5561" i="3"/>
  <c r="I5597" i="3"/>
  <c r="I6560" i="3"/>
  <c r="I6669" i="3"/>
  <c r="I6660" i="3"/>
  <c r="I6809" i="3"/>
  <c r="I6845" i="3"/>
  <c r="I6881" i="3"/>
  <c r="I6917" i="3"/>
  <c r="I6953" i="3"/>
  <c r="I7198" i="3"/>
  <c r="I8888" i="3"/>
  <c r="I3791" i="3"/>
  <c r="I396" i="3"/>
  <c r="I737" i="3"/>
  <c r="I856" i="3"/>
  <c r="I1146" i="3"/>
  <c r="I1182" i="3"/>
  <c r="I1050" i="3"/>
  <c r="I993" i="3"/>
  <c r="I1382" i="3"/>
  <c r="I1947" i="3"/>
  <c r="I1983" i="3"/>
  <c r="I2019" i="3"/>
  <c r="I1964" i="3"/>
  <c r="I2333" i="3"/>
  <c r="I3200" i="3"/>
  <c r="I3816" i="3"/>
  <c r="I4522" i="3"/>
  <c r="I4558" i="3"/>
  <c r="I4594" i="3"/>
  <c r="I4630" i="3"/>
  <c r="I4666" i="3"/>
  <c r="I4881" i="3"/>
  <c r="I4935" i="3"/>
  <c r="I5089" i="3"/>
  <c r="I5610" i="3"/>
  <c r="I5425" i="3"/>
  <c r="I6233" i="3"/>
  <c r="I6269" i="3"/>
  <c r="I6305" i="3"/>
  <c r="I6341" i="3"/>
  <c r="I6463" i="3"/>
  <c r="I7781" i="3"/>
  <c r="I9189" i="3"/>
  <c r="I640" i="3"/>
  <c r="I1090" i="3"/>
  <c r="I4323" i="3"/>
  <c r="I5345" i="3"/>
  <c r="I6803" i="3"/>
  <c r="I735" i="3"/>
  <c r="I748" i="3"/>
  <c r="I653" i="3"/>
  <c r="I671" i="3"/>
  <c r="I826" i="3"/>
  <c r="I1247" i="3"/>
  <c r="I1397" i="3"/>
  <c r="I1517" i="3"/>
  <c r="I1589" i="3"/>
  <c r="I1870" i="3"/>
  <c r="I1918" i="3"/>
  <c r="I1923" i="3"/>
  <c r="I1970" i="3"/>
  <c r="I2529" i="3"/>
  <c r="I2455" i="3"/>
  <c r="I2717" i="3"/>
  <c r="I2810" i="3"/>
  <c r="I3584" i="3"/>
  <c r="I3620" i="3"/>
  <c r="I3652" i="3"/>
  <c r="I3688" i="3"/>
  <c r="I3724" i="3"/>
  <c r="I3760" i="3"/>
  <c r="I3796" i="3"/>
  <c r="I3832" i="3"/>
  <c r="I3868" i="3"/>
  <c r="I4131" i="3"/>
  <c r="I4164" i="3"/>
  <c r="I4248" i="3"/>
  <c r="I4350" i="3"/>
  <c r="I4427" i="3"/>
  <c r="I4394" i="3"/>
  <c r="I4454" i="3"/>
  <c r="I4444" i="3"/>
  <c r="I5038" i="3"/>
  <c r="I5074" i="3"/>
  <c r="I5324" i="3"/>
  <c r="I5397" i="3"/>
  <c r="I5433" i="3"/>
  <c r="I5387" i="3"/>
  <c r="I5423" i="3"/>
  <c r="I5459" i="3"/>
  <c r="I5495" i="3"/>
  <c r="I5531" i="3"/>
  <c r="I5567" i="3"/>
  <c r="I5603" i="3"/>
  <c r="I5706" i="3"/>
  <c r="I5637" i="3"/>
  <c r="I8588" i="3"/>
  <c r="I1407" i="3"/>
  <c r="I1992" i="3"/>
  <c r="I2028" i="3"/>
  <c r="I2153" i="3"/>
  <c r="I2189" i="3"/>
  <c r="I2413" i="3"/>
  <c r="I2819" i="3"/>
  <c r="I5751" i="3"/>
  <c r="I6184" i="3"/>
  <c r="I6753" i="3"/>
  <c r="I9493" i="3"/>
  <c r="I706" i="3"/>
  <c r="I551" i="3"/>
  <c r="I606" i="3"/>
  <c r="I575" i="3"/>
  <c r="I649" i="3"/>
  <c r="I864" i="3"/>
  <c r="I888" i="3"/>
  <c r="I874" i="3"/>
  <c r="I749" i="3"/>
  <c r="I1121" i="3"/>
  <c r="I1216" i="3"/>
  <c r="I1234" i="3"/>
  <c r="I1548" i="3"/>
  <c r="I1584" i="3"/>
  <c r="I1445" i="3"/>
  <c r="I1521" i="3"/>
  <c r="I1713" i="3"/>
  <c r="I1758" i="3"/>
  <c r="I1794" i="3"/>
  <c r="I1622" i="3"/>
  <c r="I1751" i="3"/>
  <c r="I1787" i="3"/>
  <c r="I1620" i="3"/>
  <c r="I2131" i="3"/>
  <c r="I2293" i="3"/>
  <c r="I2222" i="3"/>
  <c r="I2234" i="3"/>
  <c r="I2531" i="3"/>
  <c r="I2524" i="3"/>
  <c r="I2460" i="3"/>
  <c r="I2575" i="3"/>
  <c r="I2794" i="3"/>
  <c r="I2724" i="3"/>
  <c r="I2706" i="3"/>
  <c r="I2828" i="3"/>
  <c r="I2701" i="3"/>
  <c r="I2841" i="3"/>
  <c r="I3210" i="3"/>
  <c r="I3658" i="3"/>
  <c r="I3694" i="3"/>
  <c r="I3730" i="3"/>
  <c r="I3766" i="3"/>
  <c r="I3802" i="3"/>
  <c r="I3838" i="3"/>
  <c r="I3874" i="3"/>
  <c r="I3876" i="3"/>
  <c r="I3937" i="3"/>
  <c r="I3984" i="3"/>
  <c r="I4063" i="3"/>
  <c r="I4099" i="3"/>
  <c r="I3553" i="3"/>
  <c r="I3879" i="3"/>
  <c r="I3940" i="3"/>
  <c r="I3987" i="3"/>
  <c r="I4143" i="3"/>
  <c r="I4334" i="3"/>
  <c r="I5080" i="3"/>
  <c r="I4899" i="3"/>
  <c r="I5239" i="3"/>
  <c r="I5275" i="3"/>
  <c r="I5242" i="3"/>
  <c r="I5278" i="3"/>
  <c r="I5312" i="3"/>
  <c r="I5329" i="3"/>
  <c r="I5393" i="3"/>
  <c r="I5429" i="3"/>
  <c r="I5465" i="3"/>
  <c r="I5501" i="3"/>
  <c r="I5537" i="3"/>
  <c r="I5573" i="3"/>
  <c r="I5609" i="3"/>
  <c r="I5717" i="3"/>
  <c r="I5542" i="3"/>
  <c r="I5781" i="3"/>
  <c r="I6127" i="3"/>
  <c r="I6597" i="3"/>
  <c r="I6583" i="3"/>
  <c r="I6732" i="3"/>
  <c r="I581" i="3"/>
  <c r="I708" i="3"/>
  <c r="I746" i="3"/>
  <c r="I1055" i="3"/>
  <c r="I1124" i="3"/>
  <c r="I1210" i="3"/>
  <c r="I1535" i="3"/>
  <c r="I1761" i="3"/>
  <c r="I1797" i="3"/>
  <c r="I1754" i="3"/>
  <c r="I1790" i="3"/>
  <c r="I1630" i="3"/>
  <c r="I2262" i="3"/>
  <c r="I2338" i="3"/>
  <c r="I2758" i="3"/>
  <c r="I2875" i="3"/>
  <c r="I2911" i="3"/>
  <c r="I2947" i="3"/>
  <c r="I2983" i="3"/>
  <c r="I3019" i="3"/>
  <c r="I3055" i="3"/>
  <c r="I2892" i="3"/>
  <c r="I2928" i="3"/>
  <c r="I2964" i="3"/>
  <c r="I3000" i="3"/>
  <c r="I2844" i="3"/>
  <c r="I4236" i="3"/>
  <c r="I4400" i="3"/>
  <c r="I4470" i="3"/>
  <c r="I4537" i="3"/>
  <c r="I4609" i="3"/>
  <c r="I4519" i="3"/>
  <c r="I4555" i="3"/>
  <c r="I4591" i="3"/>
  <c r="I4627" i="3"/>
  <c r="I4663" i="3"/>
  <c r="I4896" i="3"/>
  <c r="I4799" i="3"/>
  <c r="I5644" i="3"/>
  <c r="I5680" i="3"/>
  <c r="I5314" i="3"/>
  <c r="I5363" i="3"/>
  <c r="I5373" i="3"/>
  <c r="I5511" i="3"/>
  <c r="I5338" i="3"/>
  <c r="I5396" i="3"/>
  <c r="I5432" i="3"/>
  <c r="I5468" i="3"/>
  <c r="I5504" i="3"/>
  <c r="I5540" i="3"/>
  <c r="I5576" i="3"/>
  <c r="I5612" i="3"/>
  <c r="I5648" i="3"/>
  <c r="I5684" i="3"/>
  <c r="I5655" i="3"/>
  <c r="I5670" i="3"/>
  <c r="I5815" i="3"/>
  <c r="I5851" i="3"/>
  <c r="I5887" i="3"/>
  <c r="I6212" i="3"/>
  <c r="I6248" i="3"/>
  <c r="I6284" i="3"/>
  <c r="I6320" i="3"/>
  <c r="I6664" i="3"/>
  <c r="I6691" i="3"/>
  <c r="I7160" i="3"/>
  <c r="I7007" i="3"/>
  <c r="I4434" i="3"/>
  <c r="I5932" i="3"/>
  <c r="I5968" i="3"/>
  <c r="I6709" i="3"/>
  <c r="I7598" i="3"/>
  <c r="I715" i="3"/>
  <c r="I517" i="3"/>
  <c r="I615" i="3"/>
  <c r="I510" i="3"/>
  <c r="I698" i="3"/>
  <c r="I738" i="3"/>
  <c r="I793" i="3"/>
  <c r="I1221" i="3"/>
  <c r="I1401" i="3"/>
  <c r="I1667" i="3"/>
  <c r="I1710" i="3"/>
  <c r="I1937" i="3"/>
  <c r="I1968" i="3"/>
  <c r="I2004" i="3"/>
  <c r="I2040" i="3"/>
  <c r="I2278" i="3"/>
  <c r="I2549" i="3"/>
  <c r="I2402" i="3"/>
  <c r="I2474" i="3"/>
  <c r="I2545" i="3"/>
  <c r="I2722" i="3"/>
  <c r="I2741" i="3"/>
  <c r="I3284" i="3"/>
  <c r="I3320" i="3"/>
  <c r="I3356" i="3"/>
  <c r="I3624" i="3"/>
  <c r="I4321" i="3"/>
  <c r="I4410" i="3"/>
  <c r="I5017" i="3"/>
  <c r="I5053" i="3"/>
  <c r="I4805" i="3"/>
  <c r="I4877" i="3"/>
  <c r="I4904" i="3"/>
  <c r="I4931" i="3"/>
  <c r="I4223" i="3"/>
  <c r="I5650" i="3"/>
  <c r="I5249" i="3"/>
  <c r="I5438" i="3"/>
  <c r="I5658" i="3"/>
  <c r="I5728" i="3"/>
  <c r="I5761" i="3"/>
  <c r="I6087" i="3"/>
  <c r="I6200" i="3"/>
  <c r="I6581" i="3"/>
  <c r="I6432" i="3"/>
  <c r="I6512" i="3"/>
  <c r="I6488" i="3"/>
  <c r="I695" i="3"/>
  <c r="I627" i="3"/>
  <c r="I806" i="3"/>
  <c r="I997" i="3"/>
  <c r="I1081" i="3"/>
  <c r="I1372" i="3"/>
  <c r="I1175" i="3"/>
  <c r="I1560" i="3"/>
  <c r="I1596" i="3"/>
  <c r="I1673" i="3"/>
  <c r="I1861" i="3"/>
  <c r="I1879" i="3"/>
  <c r="I1897" i="3"/>
  <c r="I1939" i="3"/>
  <c r="I1971" i="3"/>
  <c r="I2007" i="3"/>
  <c r="I2043" i="3"/>
  <c r="I1952" i="3"/>
  <c r="I2284" i="3"/>
  <c r="I2546" i="3"/>
  <c r="I2579" i="3"/>
  <c r="I2831" i="3"/>
  <c r="I2848" i="3"/>
  <c r="I2884" i="3"/>
  <c r="I2920" i="3"/>
  <c r="I2956" i="3"/>
  <c r="I2992" i="3"/>
  <c r="I3028" i="3"/>
  <c r="I2712" i="3"/>
  <c r="I2748" i="3"/>
  <c r="I2738" i="3"/>
  <c r="I2707" i="3"/>
  <c r="I2865" i="3"/>
  <c r="I2901" i="3"/>
  <c r="I2937" i="3"/>
  <c r="I2973" i="3"/>
  <c r="I3009" i="3"/>
  <c r="I3142" i="3"/>
  <c r="I3160" i="3"/>
  <c r="I3033" i="3"/>
  <c r="I3168" i="3"/>
  <c r="I3214" i="3"/>
  <c r="I2734" i="3"/>
  <c r="I3602" i="3"/>
  <c r="I3638" i="3"/>
  <c r="I3670" i="3"/>
  <c r="I3706" i="3"/>
  <c r="I3742" i="3"/>
  <c r="I3778" i="3"/>
  <c r="I3814" i="3"/>
  <c r="I3850" i="3"/>
  <c r="I3886" i="3"/>
  <c r="I4244" i="3"/>
  <c r="I4286" i="3"/>
  <c r="I4343" i="3"/>
  <c r="I4510" i="3"/>
  <c r="I4437" i="3"/>
  <c r="I4369" i="3"/>
  <c r="I4429" i="3"/>
  <c r="I5020" i="3"/>
  <c r="I5056" i="3"/>
  <c r="I5092" i="3"/>
  <c r="I4812" i="3"/>
  <c r="I4863" i="3"/>
  <c r="I4917" i="3"/>
  <c r="I5653" i="3"/>
  <c r="I5419" i="3"/>
  <c r="I5323" i="3"/>
  <c r="I5379" i="3"/>
  <c r="I5415" i="3"/>
  <c r="I5408" i="3"/>
  <c r="I5715" i="3"/>
  <c r="I5631" i="3"/>
  <c r="I6169" i="3"/>
  <c r="I6278" i="3"/>
  <c r="I6402" i="3"/>
  <c r="I6506" i="3"/>
  <c r="I6423" i="3"/>
  <c r="I6485" i="3"/>
  <c r="I6535" i="3"/>
  <c r="I6556" i="3"/>
  <c r="I6799" i="3"/>
  <c r="I6715" i="3"/>
  <c r="I7112" i="3"/>
  <c r="I7115" i="3"/>
  <c r="I7209" i="3"/>
  <c r="I7798" i="3"/>
  <c r="I7966" i="3"/>
  <c r="I9388" i="3"/>
  <c r="I7469" i="3"/>
  <c r="I3710" i="3"/>
  <c r="I8998" i="3"/>
  <c r="I9116" i="3"/>
  <c r="I9113" i="3"/>
  <c r="I9292" i="3"/>
  <c r="I9348" i="3"/>
  <c r="I9114" i="3"/>
  <c r="I9932" i="3"/>
  <c r="I9698" i="3"/>
  <c r="I1425" i="3"/>
  <c r="I3360" i="3"/>
  <c r="I3315" i="3"/>
  <c r="I3854" i="3"/>
  <c r="I3519" i="3"/>
  <c r="I3525" i="3"/>
  <c r="I5169" i="3"/>
  <c r="I6689" i="3"/>
  <c r="I5993" i="3"/>
  <c r="I5921" i="3"/>
  <c r="I5828" i="3"/>
  <c r="I5882" i="3"/>
  <c r="I8494" i="3"/>
  <c r="I7442" i="3"/>
  <c r="I7622" i="3"/>
  <c r="I8530" i="3"/>
  <c r="I9753" i="3"/>
  <c r="I6989" i="3"/>
  <c r="I7025" i="3"/>
  <c r="I7061" i="3"/>
  <c r="I7097" i="3"/>
  <c r="I7692" i="3"/>
  <c r="I7691" i="3"/>
  <c r="I7751" i="3"/>
  <c r="I7799" i="3"/>
  <c r="I7847" i="3"/>
  <c r="I7871" i="3"/>
  <c r="I7919" i="3"/>
  <c r="I7991" i="3"/>
  <c r="I8045" i="3"/>
  <c r="I8081" i="3"/>
  <c r="I8117" i="3"/>
  <c r="I8153" i="3"/>
  <c r="I8189" i="3"/>
  <c r="I7888" i="3"/>
  <c r="I7960" i="3"/>
  <c r="I8032" i="3"/>
  <c r="I7468" i="3"/>
  <c r="I8624" i="3"/>
  <c r="I8374" i="3"/>
  <c r="I8641" i="3"/>
  <c r="I8991" i="3"/>
  <c r="I9027" i="3"/>
  <c r="I9135" i="3"/>
  <c r="I9171" i="3"/>
  <c r="I8638" i="3"/>
  <c r="I8685" i="3"/>
  <c r="I8757" i="3"/>
  <c r="I8865" i="3"/>
  <c r="I8901" i="3"/>
  <c r="I8440" i="3"/>
  <c r="I8936" i="3"/>
  <c r="I9158" i="3"/>
  <c r="I9432" i="3"/>
  <c r="I9374" i="3"/>
  <c r="I9750" i="3"/>
  <c r="I9791" i="3"/>
  <c r="I9827" i="3"/>
  <c r="I9863" i="3"/>
  <c r="I9899" i="3"/>
  <c r="I9935" i="3"/>
  <c r="I9971" i="3"/>
  <c r="I10007" i="3"/>
  <c r="I9982" i="3"/>
  <c r="I319" i="3"/>
  <c r="I157" i="3"/>
  <c r="I914" i="3"/>
  <c r="I932" i="3"/>
  <c r="I1635" i="3"/>
  <c r="I2196" i="3"/>
  <c r="I2214" i="3"/>
  <c r="I2921" i="3"/>
  <c r="I3516" i="3"/>
  <c r="I5091" i="3"/>
  <c r="I3713" i="3"/>
  <c r="I4971" i="3"/>
  <c r="I5274" i="3"/>
  <c r="I4578" i="3"/>
  <c r="I5942" i="3"/>
  <c r="I6155" i="3"/>
  <c r="I6647" i="3"/>
  <c r="I5843" i="3"/>
  <c r="I9521" i="3"/>
  <c r="I9452" i="3"/>
  <c r="I9084" i="3"/>
  <c r="I1051" i="3"/>
  <c r="I7227" i="3"/>
  <c r="I7263" i="3"/>
  <c r="I7299" i="3"/>
  <c r="I7335" i="3"/>
  <c r="I7371" i="3"/>
  <c r="I7407" i="3"/>
  <c r="I7443" i="3"/>
  <c r="I7479" i="3"/>
  <c r="I7515" i="3"/>
  <c r="I7551" i="3"/>
  <c r="I7587" i="3"/>
  <c r="I8048" i="3"/>
  <c r="I8084" i="3"/>
  <c r="I8156" i="3"/>
  <c r="I7727" i="3"/>
  <c r="I8649" i="3"/>
  <c r="I9066" i="3"/>
  <c r="I8562" i="3"/>
  <c r="I8643" i="3"/>
  <c r="I8290" i="3"/>
  <c r="I8867" i="3"/>
  <c r="I8955" i="3"/>
  <c r="I9352" i="3"/>
  <c r="I9745" i="3"/>
  <c r="I9422" i="3"/>
  <c r="I9694" i="3"/>
  <c r="I1307" i="3"/>
  <c r="I2232" i="3"/>
  <c r="I2975" i="3"/>
  <c r="I5879" i="3"/>
  <c r="I5987" i="3"/>
  <c r="I6011" i="3"/>
  <c r="I6154" i="3"/>
  <c r="I7096" i="3"/>
  <c r="I7550" i="3"/>
  <c r="I7535" i="3"/>
  <c r="I7060" i="3"/>
  <c r="I8232" i="3"/>
  <c r="I7171" i="3"/>
  <c r="I8628" i="3"/>
  <c r="I7553" i="3"/>
  <c r="I8915" i="3"/>
  <c r="I9566" i="3"/>
  <c r="I3330" i="3"/>
  <c r="I3824" i="3"/>
  <c r="I5852" i="3"/>
  <c r="I5960" i="3"/>
  <c r="I6971" i="3"/>
  <c r="I6935" i="3"/>
  <c r="I8930" i="3"/>
  <c r="I8593" i="3"/>
  <c r="I8381" i="3"/>
  <c r="I8444" i="3"/>
  <c r="I8249" i="3"/>
  <c r="I8663" i="3"/>
  <c r="I8699" i="3"/>
  <c r="I8789" i="3"/>
  <c r="I8807" i="3"/>
  <c r="I8496" i="3"/>
  <c r="I8704" i="3"/>
  <c r="I8848" i="3"/>
  <c r="I8949" i="3"/>
  <c r="I9696" i="3"/>
  <c r="I9847" i="3"/>
  <c r="I9718" i="3"/>
  <c r="I9638" i="3"/>
  <c r="I325" i="3"/>
  <c r="I1310" i="3"/>
  <c r="I2999" i="3"/>
  <c r="I2891" i="3"/>
  <c r="I2927" i="3"/>
  <c r="I2963" i="3"/>
  <c r="I3375" i="3"/>
  <c r="I3680" i="3"/>
  <c r="I6041" i="3"/>
  <c r="I5954" i="3"/>
  <c r="I6023" i="3"/>
  <c r="I6068" i="3"/>
  <c r="I6922" i="3"/>
  <c r="I6949" i="3"/>
  <c r="I6994" i="3"/>
  <c r="I7039" i="3"/>
  <c r="I6029" i="3"/>
  <c r="I7481" i="3"/>
  <c r="I6893" i="3"/>
  <c r="I6965" i="3"/>
  <c r="I7210" i="3"/>
  <c r="I7181" i="3"/>
  <c r="I7216" i="3"/>
  <c r="I7333" i="3"/>
  <c r="I7681" i="3"/>
  <c r="I8493" i="3"/>
  <c r="I9039" i="3"/>
  <c r="I9075" i="3"/>
  <c r="I8589" i="3"/>
  <c r="I8664" i="3"/>
  <c r="I8808" i="3"/>
  <c r="I8876" i="3"/>
  <c r="I9313" i="3"/>
  <c r="I9184" i="3"/>
  <c r="I9202" i="3"/>
  <c r="I9220" i="3"/>
  <c r="I9238" i="3"/>
  <c r="I9256" i="3"/>
  <c r="I9274" i="3"/>
  <c r="I9179" i="3"/>
  <c r="I9197" i="3"/>
  <c r="I9215" i="3"/>
  <c r="I9233" i="3"/>
  <c r="I9251" i="3"/>
  <c r="I9269" i="3"/>
  <c r="I9439" i="3"/>
  <c r="I9469" i="3"/>
  <c r="I9547" i="3"/>
  <c r="I9615" i="3"/>
  <c r="I9691" i="3"/>
  <c r="I9803" i="3"/>
  <c r="I9875" i="3"/>
  <c r="I9911" i="3"/>
  <c r="I9947" i="3"/>
  <c r="I9983" i="3"/>
  <c r="I10019" i="3"/>
  <c r="I9994" i="3"/>
  <c r="I9587" i="3"/>
  <c r="I1036" i="3"/>
  <c r="I2867" i="3"/>
  <c r="I3423" i="3"/>
  <c r="I3273" i="3"/>
  <c r="I3261" i="3"/>
  <c r="I3444" i="3"/>
  <c r="I2957" i="3"/>
  <c r="I3914" i="3"/>
  <c r="I3800" i="3"/>
  <c r="I5870" i="3"/>
  <c r="I5978" i="3"/>
  <c r="I6017" i="3"/>
  <c r="I6910" i="3"/>
  <c r="I6937" i="3"/>
  <c r="I6964" i="3"/>
  <c r="I6991" i="3"/>
  <c r="I7018" i="3"/>
  <c r="I7045" i="3"/>
  <c r="I7394" i="3"/>
  <c r="I7610" i="3"/>
  <c r="I6629" i="3"/>
  <c r="I9560" i="3"/>
  <c r="I9533" i="3"/>
  <c r="I8154" i="3"/>
  <c r="I7400" i="3"/>
  <c r="I7309" i="3"/>
  <c r="I7824" i="3"/>
  <c r="I7896" i="3"/>
  <c r="I7968" i="3"/>
  <c r="I7711" i="3"/>
  <c r="I7693" i="3"/>
  <c r="I8418" i="3"/>
  <c r="I8513" i="3"/>
  <c r="I8549" i="3"/>
  <c r="I8445" i="3"/>
  <c r="I8612" i="3"/>
  <c r="I8844" i="3"/>
  <c r="I8880" i="3"/>
  <c r="I8916" i="3"/>
  <c r="I8388" i="3"/>
  <c r="I8720" i="3"/>
  <c r="I8774" i="3"/>
  <c r="I9399" i="3"/>
  <c r="I9281" i="3"/>
  <c r="I9279" i="3"/>
  <c r="I9360" i="3"/>
  <c r="I8992" i="3"/>
  <c r="I9394" i="3"/>
  <c r="I9484" i="3"/>
  <c r="I9586" i="3"/>
  <c r="I9806" i="3"/>
  <c r="I9842" i="3"/>
  <c r="I9878" i="3"/>
  <c r="I9914" i="3"/>
  <c r="I9950" i="3"/>
  <c r="I9986" i="3"/>
  <c r="I10022" i="3"/>
  <c r="I9617" i="3"/>
  <c r="I9853" i="3"/>
  <c r="I9659" i="3"/>
  <c r="I9837" i="3"/>
  <c r="I3432" i="3"/>
  <c r="I3291" i="3"/>
  <c r="I3878" i="3"/>
  <c r="I4193" i="3"/>
  <c r="I6095" i="3"/>
  <c r="I6110" i="3"/>
  <c r="I6805" i="3"/>
  <c r="I6841" i="3"/>
  <c r="I6877" i="3"/>
  <c r="I6829" i="3"/>
  <c r="I6865" i="3"/>
  <c r="I6901" i="3"/>
  <c r="I8524" i="3"/>
  <c r="I9606" i="3"/>
  <c r="I9563" i="3"/>
  <c r="I7193" i="3"/>
  <c r="I7638" i="3"/>
  <c r="I7674" i="3"/>
  <c r="I7182" i="3"/>
  <c r="I7835" i="3"/>
  <c r="I7907" i="3"/>
  <c r="I7979" i="3"/>
  <c r="I8615" i="3"/>
  <c r="I9045" i="3"/>
  <c r="I8667" i="3"/>
  <c r="I8739" i="3"/>
  <c r="I7850" i="3"/>
  <c r="I8505" i="3"/>
  <c r="I8577" i="3"/>
  <c r="I9396" i="3"/>
  <c r="I9380" i="3"/>
  <c r="I9770" i="3"/>
  <c r="I9642" i="3"/>
  <c r="I9667" i="3"/>
  <c r="I9856" i="3"/>
  <c r="I9840" i="3"/>
  <c r="I5021" i="3"/>
  <c r="I5888" i="3"/>
  <c r="I5996" i="3"/>
  <c r="I7117" i="3"/>
  <c r="I9482" i="3"/>
  <c r="I6974" i="3"/>
  <c r="I7202" i="3"/>
  <c r="I7207" i="3"/>
  <c r="I7732" i="3"/>
  <c r="I8066" i="3"/>
  <c r="I8102" i="3"/>
  <c r="I8138" i="3"/>
  <c r="I8179" i="3"/>
  <c r="I8276" i="3"/>
  <c r="I8492" i="3"/>
  <c r="I8546" i="3"/>
  <c r="I9048" i="3"/>
  <c r="I8706" i="3"/>
  <c r="I8260" i="3"/>
  <c r="I8849" i="3"/>
  <c r="I9408" i="3"/>
  <c r="I9119" i="3"/>
  <c r="I9590" i="3"/>
  <c r="I9709" i="3"/>
  <c r="I9773" i="3"/>
  <c r="I9812" i="3"/>
  <c r="I9848" i="3"/>
  <c r="I9884" i="3"/>
  <c r="I9920" i="3"/>
  <c r="I9956" i="3"/>
  <c r="I9992" i="3"/>
  <c r="I9594" i="3"/>
  <c r="I9355" i="3"/>
  <c r="I9583" i="3"/>
  <c r="I9616" i="3"/>
  <c r="I9744" i="3"/>
  <c r="I9514" i="3"/>
  <c r="I9987" i="3"/>
  <c r="I160" i="3"/>
  <c r="I537" i="3"/>
  <c r="I1644" i="3"/>
  <c r="I2163" i="3"/>
  <c r="I3456" i="3"/>
  <c r="I3336" i="3"/>
  <c r="I3498" i="3"/>
  <c r="I3579" i="3"/>
  <c r="I3399" i="3"/>
  <c r="I6129" i="3"/>
  <c r="I6156" i="3"/>
  <c r="I6907" i="3"/>
  <c r="I6988" i="3"/>
  <c r="I7015" i="3"/>
  <c r="I7316" i="3"/>
  <c r="I7460" i="3"/>
  <c r="I8250" i="3"/>
  <c r="I8148" i="3"/>
  <c r="I8256" i="3"/>
  <c r="I8745" i="3"/>
  <c r="I3674" i="3"/>
  <c r="I6756" i="3"/>
  <c r="I7121" i="3"/>
  <c r="I7596" i="3"/>
  <c r="I8141" i="3"/>
  <c r="I7830" i="3"/>
  <c r="I7854" i="3"/>
  <c r="I7902" i="3"/>
  <c r="I7926" i="3"/>
  <c r="I7974" i="3"/>
  <c r="I7998" i="3"/>
  <c r="I7709" i="3"/>
  <c r="I7721" i="3"/>
  <c r="I8441" i="3"/>
  <c r="I8511" i="3"/>
  <c r="I8565" i="3"/>
  <c r="I8574" i="3"/>
  <c r="I8517" i="3"/>
  <c r="I8673" i="3"/>
  <c r="I8709" i="3"/>
  <c r="I8781" i="3"/>
  <c r="I9055" i="3"/>
  <c r="I8958" i="3"/>
  <c r="I9342" i="3"/>
  <c r="I9046" i="3"/>
  <c r="I9549" i="3"/>
  <c r="I9588" i="3"/>
  <c r="I9722" i="3"/>
  <c r="I9752" i="3"/>
  <c r="I9749" i="3"/>
  <c r="I9741" i="3"/>
  <c r="I9882" i="3"/>
  <c r="I1346" i="3"/>
  <c r="I1295" i="3"/>
  <c r="I2190" i="3"/>
  <c r="I2208" i="3"/>
  <c r="I2226" i="3"/>
  <c r="I2879" i="3"/>
  <c r="I3321" i="3"/>
  <c r="I3731" i="3"/>
  <c r="I4178" i="3"/>
  <c r="I3564" i="3"/>
  <c r="I5906" i="3"/>
  <c r="I6092" i="3"/>
  <c r="I6168" i="3"/>
  <c r="I7547" i="3"/>
  <c r="I7111" i="3"/>
  <c r="I9488" i="3"/>
  <c r="I7088" i="3"/>
  <c r="I6593" i="3"/>
  <c r="I6789" i="3"/>
  <c r="I7177" i="3"/>
  <c r="I6712" i="3"/>
  <c r="I7937" i="3"/>
  <c r="I7733" i="3"/>
  <c r="I7762" i="3"/>
  <c r="I7723" i="3"/>
  <c r="I8371" i="3"/>
  <c r="I9162" i="3"/>
  <c r="I8251" i="3"/>
  <c r="I8386" i="3"/>
  <c r="I8891" i="3"/>
  <c r="I8797" i="3"/>
  <c r="I9419" i="3"/>
  <c r="I8674" i="3"/>
  <c r="I9620" i="3"/>
  <c r="I9637" i="3"/>
  <c r="I9818" i="3"/>
  <c r="I9854" i="3"/>
  <c r="I9890" i="3"/>
  <c r="I9926" i="3"/>
  <c r="I9962" i="3"/>
  <c r="I9998" i="3"/>
  <c r="I9683" i="3"/>
  <c r="I9737" i="3"/>
  <c r="I9598" i="3"/>
  <c r="I9829" i="3"/>
  <c r="I9973" i="3"/>
  <c r="I9754" i="3"/>
  <c r="I9651" i="3"/>
  <c r="I9431" i="3"/>
  <c r="I1283" i="3"/>
  <c r="I1358" i="3"/>
  <c r="I1581" i="3"/>
  <c r="I1403" i="3"/>
  <c r="I1484" i="3"/>
  <c r="I1662" i="3"/>
  <c r="I1352" i="3"/>
  <c r="I2909" i="3"/>
  <c r="I3053" i="3"/>
  <c r="I3276" i="3"/>
  <c r="I2951" i="3"/>
  <c r="I3788" i="3"/>
  <c r="I3480" i="3"/>
  <c r="I4001" i="3"/>
  <c r="I4283" i="3"/>
  <c r="I3728" i="3"/>
  <c r="I5115" i="3"/>
  <c r="I5070" i="3"/>
  <c r="I5900" i="3"/>
  <c r="I6626" i="3"/>
  <c r="I8389" i="3"/>
  <c r="I9449" i="3"/>
  <c r="I9512" i="3"/>
  <c r="I9548" i="3"/>
  <c r="I9663" i="3"/>
  <c r="I33" i="3"/>
  <c r="I173" i="3"/>
  <c r="I208" i="3"/>
  <c r="I139" i="3"/>
  <c r="I123" i="3"/>
  <c r="I194" i="3"/>
  <c r="I311" i="3"/>
  <c r="I345" i="3"/>
  <c r="I326" i="3"/>
  <c r="I409" i="3"/>
  <c r="I430" i="3"/>
  <c r="I599" i="3"/>
  <c r="I600" i="3"/>
  <c r="I639" i="3"/>
  <c r="I809" i="3"/>
  <c r="I930" i="3"/>
  <c r="I1041" i="3"/>
  <c r="I1026" i="3"/>
  <c r="I1163" i="3"/>
  <c r="I1259" i="3"/>
  <c r="I1360" i="3"/>
  <c r="I1145" i="3"/>
  <c r="I433" i="3"/>
  <c r="I1261" i="3"/>
  <c r="I275" i="3"/>
  <c r="I315" i="3"/>
  <c r="I1131" i="3"/>
  <c r="I3597" i="3"/>
  <c r="I125" i="3"/>
  <c r="I121" i="3"/>
  <c r="I224" i="3"/>
  <c r="I320" i="3"/>
  <c r="I212" i="3"/>
  <c r="I327" i="3"/>
  <c r="I338" i="3"/>
  <c r="I221" i="3"/>
  <c r="I349" i="3"/>
  <c r="I474" i="3"/>
  <c r="I442" i="3"/>
  <c r="I363" i="3"/>
  <c r="I535" i="3"/>
  <c r="I608" i="3"/>
  <c r="I498" i="3"/>
  <c r="I523" i="3"/>
  <c r="I609" i="3"/>
  <c r="I648" i="3"/>
  <c r="I655" i="3"/>
  <c r="I656" i="3"/>
  <c r="I674" i="3"/>
  <c r="I683" i="3"/>
  <c r="I808" i="3"/>
  <c r="I855" i="3"/>
  <c r="I832" i="3"/>
  <c r="I1077" i="3"/>
  <c r="I1158" i="3"/>
  <c r="I875" i="3"/>
  <c r="I1112" i="3"/>
  <c r="I1192" i="3"/>
  <c r="I1273" i="3"/>
  <c r="I1962" i="3"/>
  <c r="I1998" i="3"/>
  <c r="I2034" i="3"/>
  <c r="I45" i="3"/>
  <c r="I76" i="3"/>
  <c r="I112" i="3"/>
  <c r="I352" i="3"/>
  <c r="I354" i="3"/>
  <c r="I477" i="3"/>
  <c r="I468" i="3"/>
  <c r="I323" i="3"/>
  <c r="I611" i="3"/>
  <c r="I690" i="3"/>
  <c r="I760" i="3"/>
  <c r="I769" i="3"/>
  <c r="I823" i="3"/>
  <c r="I790" i="3"/>
  <c r="I898" i="3"/>
  <c r="I1115" i="3"/>
  <c r="I1232" i="3"/>
  <c r="I1230" i="3"/>
  <c r="I1183" i="3"/>
  <c r="I1217" i="3"/>
  <c r="I1267" i="3"/>
  <c r="I1280" i="3"/>
  <c r="I1181" i="3"/>
  <c r="I1242" i="3"/>
  <c r="I1323" i="3"/>
  <c r="I1414" i="3"/>
  <c r="I1365" i="3"/>
  <c r="I1481" i="3"/>
  <c r="I1541" i="3"/>
  <c r="I2719" i="3"/>
  <c r="I48" i="3"/>
  <c r="I281" i="3"/>
  <c r="I415" i="3"/>
  <c r="I480" i="3"/>
  <c r="I456" i="3"/>
  <c r="I544" i="3"/>
  <c r="I643" i="3"/>
  <c r="I745" i="3"/>
  <c r="I876" i="3"/>
  <c r="I797" i="3"/>
  <c r="I892" i="3"/>
  <c r="I909" i="3"/>
  <c r="I945" i="3"/>
  <c r="I1164" i="3"/>
  <c r="I699" i="3"/>
  <c r="I1020" i="3"/>
  <c r="I1311" i="3"/>
  <c r="I1985" i="3"/>
  <c r="I61" i="3"/>
  <c r="I223" i="3"/>
  <c r="I358" i="3"/>
  <c r="I618" i="3"/>
  <c r="I686" i="3"/>
  <c r="I912" i="3"/>
  <c r="I948" i="3"/>
  <c r="I1335" i="3"/>
  <c r="I1763" i="3"/>
  <c r="I1697" i="3"/>
  <c r="I3250" i="3"/>
  <c r="I54" i="3"/>
  <c r="I69" i="3"/>
  <c r="I25" i="3"/>
  <c r="I126" i="3"/>
  <c r="I147" i="3"/>
  <c r="I225" i="3"/>
  <c r="I213" i="3"/>
  <c r="I183" i="3"/>
  <c r="I114" i="3"/>
  <c r="I231" i="3"/>
  <c r="I335" i="3"/>
  <c r="I407" i="3"/>
  <c r="I436" i="3"/>
  <c r="I449" i="3"/>
  <c r="I445" i="3"/>
  <c r="I570" i="3"/>
  <c r="I689" i="3"/>
  <c r="I719" i="3"/>
  <c r="I710" i="3"/>
  <c r="I821" i="3"/>
  <c r="I1073" i="3"/>
  <c r="I1437" i="3"/>
  <c r="I237" i="3"/>
  <c r="I337" i="3"/>
  <c r="I530" i="3"/>
  <c r="I584" i="3"/>
  <c r="I716" i="3"/>
  <c r="I847" i="3"/>
  <c r="I859" i="3"/>
  <c r="I877" i="3"/>
  <c r="I901" i="3"/>
  <c r="I969" i="3"/>
  <c r="I1017" i="3"/>
  <c r="I1096" i="3"/>
  <c r="I1187" i="3"/>
  <c r="I1191" i="3"/>
  <c r="I1113" i="3"/>
  <c r="I1510" i="3"/>
  <c r="I24" i="3"/>
  <c r="I60" i="3"/>
  <c r="I98" i="3"/>
  <c r="I179" i="3"/>
  <c r="I297" i="3"/>
  <c r="I443" i="3"/>
  <c r="I410" i="3"/>
  <c r="I334" i="3"/>
  <c r="I459" i="3"/>
  <c r="I372" i="3"/>
  <c r="I470" i="3"/>
  <c r="I479" i="3"/>
  <c r="I488" i="3"/>
  <c r="I497" i="3"/>
  <c r="I520" i="3"/>
  <c r="I518" i="3"/>
  <c r="I509" i="3"/>
  <c r="I446" i="3"/>
  <c r="I726" i="3"/>
  <c r="I673" i="3"/>
  <c r="I761" i="3"/>
  <c r="I1059" i="3"/>
  <c r="I1353" i="3"/>
  <c r="I1961" i="3"/>
  <c r="I27" i="3"/>
  <c r="I63" i="3"/>
  <c r="I100" i="3"/>
  <c r="I101" i="3"/>
  <c r="I207" i="3"/>
  <c r="I299" i="3"/>
  <c r="I290" i="3"/>
  <c r="I317" i="3"/>
  <c r="I448" i="3"/>
  <c r="I451" i="3"/>
  <c r="I416" i="3"/>
  <c r="I495" i="3"/>
  <c r="I486" i="3"/>
  <c r="I593" i="3"/>
  <c r="I532" i="3"/>
  <c r="I594" i="3"/>
  <c r="I720" i="3"/>
  <c r="I630" i="3"/>
  <c r="I862" i="3"/>
  <c r="I886" i="3"/>
  <c r="I1143" i="3"/>
  <c r="I1179" i="3"/>
  <c r="I1087" i="3"/>
  <c r="I1038" i="3"/>
  <c r="I1092" i="3"/>
  <c r="I1133" i="3"/>
  <c r="I1199" i="3"/>
  <c r="I925" i="3"/>
  <c r="I1155" i="3"/>
  <c r="I1193" i="3"/>
  <c r="I1368" i="3"/>
  <c r="I1287" i="3"/>
  <c r="I1359" i="3"/>
  <c r="I30" i="3"/>
  <c r="I66" i="3"/>
  <c r="I84" i="3"/>
  <c r="I93" i="3"/>
  <c r="I605" i="3"/>
  <c r="I525" i="3"/>
  <c r="I927" i="3"/>
  <c r="I827" i="3"/>
  <c r="I922" i="3"/>
  <c r="I1024" i="3"/>
  <c r="I1394" i="3"/>
  <c r="I1339" i="3"/>
  <c r="I1427" i="3"/>
  <c r="I4990" i="3"/>
  <c r="I1357" i="3"/>
  <c r="I1490" i="3"/>
  <c r="I1613" i="3"/>
  <c r="I1664" i="3"/>
  <c r="I1832" i="3"/>
  <c r="I1924" i="3"/>
  <c r="I2288" i="3"/>
  <c r="I2303" i="3"/>
  <c r="I2398" i="3"/>
  <c r="I2473" i="3"/>
  <c r="I2458" i="3"/>
  <c r="I2527" i="3"/>
  <c r="I2446" i="3"/>
  <c r="I2508" i="3"/>
  <c r="I2760" i="3"/>
  <c r="I2750" i="3"/>
  <c r="I2763" i="3"/>
  <c r="I2688" i="3"/>
  <c r="I2769" i="3"/>
  <c r="I2723" i="3"/>
  <c r="I3183" i="3"/>
  <c r="I3216" i="3"/>
  <c r="I3133" i="3"/>
  <c r="I3073" i="3"/>
  <c r="I3120" i="3"/>
  <c r="I3275" i="3"/>
  <c r="I3311" i="3"/>
  <c r="I3347" i="3"/>
  <c r="I3591" i="3"/>
  <c r="I3096" i="3"/>
  <c r="I3655" i="3"/>
  <c r="I3691" i="3"/>
  <c r="I3727" i="3"/>
  <c r="I3763" i="3"/>
  <c r="I3799" i="3"/>
  <c r="I3835" i="3"/>
  <c r="I3871" i="3"/>
  <c r="I3650" i="3"/>
  <c r="I3747" i="3"/>
  <c r="I3840" i="3"/>
  <c r="I3642" i="3"/>
  <c r="I3735" i="3"/>
  <c r="I3864" i="3"/>
  <c r="I4159" i="3"/>
  <c r="I4266" i="3"/>
  <c r="I4364" i="3"/>
  <c r="I4468" i="3"/>
  <c r="I4883" i="3"/>
  <c r="I4910" i="3"/>
  <c r="I4937" i="3"/>
  <c r="I4810" i="3"/>
  <c r="I4489" i="3"/>
  <c r="I4861" i="3"/>
  <c r="I4888" i="3"/>
  <c r="I4915" i="3"/>
  <c r="I4942" i="3"/>
  <c r="I4978" i="3"/>
  <c r="I5296" i="3"/>
  <c r="I5354" i="3"/>
  <c r="I5400" i="3"/>
  <c r="I5228" i="3"/>
  <c r="I4969" i="3"/>
  <c r="I5179" i="3"/>
  <c r="I4811" i="3"/>
  <c r="I5491" i="3"/>
  <c r="I5622" i="3"/>
  <c r="I5616" i="3"/>
  <c r="I5762" i="3"/>
  <c r="I5617" i="3"/>
  <c r="I6204" i="3"/>
  <c r="I6395" i="3"/>
  <c r="I6575" i="3"/>
  <c r="I5880" i="3"/>
  <c r="I6780" i="3"/>
  <c r="I907" i="3"/>
  <c r="I1167" i="3"/>
  <c r="I1227" i="3"/>
  <c r="I1265" i="3"/>
  <c r="I1428" i="3"/>
  <c r="I1363" i="3"/>
  <c r="I1225" i="3"/>
  <c r="I1578" i="3"/>
  <c r="I1603" i="3"/>
  <c r="I1764" i="3"/>
  <c r="I1800" i="3"/>
  <c r="I1712" i="3"/>
  <c r="I1688" i="3"/>
  <c r="I1757" i="3"/>
  <c r="I1793" i="3"/>
  <c r="I1873" i="3"/>
  <c r="I1891" i="3"/>
  <c r="I1932" i="3"/>
  <c r="I1726" i="3"/>
  <c r="I1909" i="3"/>
  <c r="I1955" i="3"/>
  <c r="I1991" i="3"/>
  <c r="I2137" i="3"/>
  <c r="I1997" i="3"/>
  <c r="I1994" i="3"/>
  <c r="I2138" i="3"/>
  <c r="I2351" i="3"/>
  <c r="I2408" i="3"/>
  <c r="I2520" i="3"/>
  <c r="I2588" i="3"/>
  <c r="I2624" i="3"/>
  <c r="I2660" i="3"/>
  <c r="I2356" i="3"/>
  <c r="I2466" i="3"/>
  <c r="I2785" i="3"/>
  <c r="I2771" i="3"/>
  <c r="I2786" i="3"/>
  <c r="I2704" i="3"/>
  <c r="I2859" i="3"/>
  <c r="I2895" i="3"/>
  <c r="I2931" i="3"/>
  <c r="I2967" i="3"/>
  <c r="I3003" i="3"/>
  <c r="I3088" i="3"/>
  <c r="I3177" i="3"/>
  <c r="I3061" i="3"/>
  <c r="I3108" i="3"/>
  <c r="I3222" i="3"/>
  <c r="I3278" i="3"/>
  <c r="I3314" i="3"/>
  <c r="I3350" i="3"/>
  <c r="I3115" i="3"/>
  <c r="I3082" i="3"/>
  <c r="I4041" i="3"/>
  <c r="I4093" i="3"/>
  <c r="I3521" i="3"/>
  <c r="I3557" i="3"/>
  <c r="I4018" i="3"/>
  <c r="I4111" i="3"/>
  <c r="I3518" i="3"/>
  <c r="I3554" i="3"/>
  <c r="I3916" i="3"/>
  <c r="I4024" i="3"/>
  <c r="I4122" i="3"/>
  <c r="I4312" i="3"/>
  <c r="I4293" i="3"/>
  <c r="I4173" i="3"/>
  <c r="I4229" i="3"/>
  <c r="I4230" i="3"/>
  <c r="I4487" i="3"/>
  <c r="I4462" i="3"/>
  <c r="I4465" i="3"/>
  <c r="I5044" i="3"/>
  <c r="I4852" i="3"/>
  <c r="I5659" i="3"/>
  <c r="I5359" i="3"/>
  <c r="I5403" i="3"/>
  <c r="I5325" i="3"/>
  <c r="I5128" i="3"/>
  <c r="I5434" i="3"/>
  <c r="I5578" i="3"/>
  <c r="I5673" i="3"/>
  <c r="I5935" i="3"/>
  <c r="I5971" i="3"/>
  <c r="I6007" i="3"/>
  <c r="I6387" i="3"/>
  <c r="I8502" i="3"/>
  <c r="I8208" i="3"/>
  <c r="I1338" i="3"/>
  <c r="I1449" i="3"/>
  <c r="I1446" i="3"/>
  <c r="I1272" i="3"/>
  <c r="I1305" i="3"/>
  <c r="I1583" i="3"/>
  <c r="I1421" i="3"/>
  <c r="I1682" i="3"/>
  <c r="I1731" i="3"/>
  <c r="I1767" i="3"/>
  <c r="I1803" i="3"/>
  <c r="I1921" i="3"/>
  <c r="I1959" i="3"/>
  <c r="I1958" i="3"/>
  <c r="I1902" i="3"/>
  <c r="I1988" i="3"/>
  <c r="I2072" i="3"/>
  <c r="I2084" i="3"/>
  <c r="I2096" i="3"/>
  <c r="I2108" i="3"/>
  <c r="I2120" i="3"/>
  <c r="I2269" i="3"/>
  <c r="I2267" i="3"/>
  <c r="I2287" i="3"/>
  <c r="I2297" i="3"/>
  <c r="I2478" i="3"/>
  <c r="I2405" i="3"/>
  <c r="I2581" i="3"/>
  <c r="I2768" i="3"/>
  <c r="I2727" i="3"/>
  <c r="I2815" i="3"/>
  <c r="I2851" i="3"/>
  <c r="I2887" i="3"/>
  <c r="I2923" i="3"/>
  <c r="I2959" i="3"/>
  <c r="I2995" i="3"/>
  <c r="I3031" i="3"/>
  <c r="I2799" i="3"/>
  <c r="I2862" i="3"/>
  <c r="I2898" i="3"/>
  <c r="I2934" i="3"/>
  <c r="I2970" i="3"/>
  <c r="I2812" i="3"/>
  <c r="I2850" i="3"/>
  <c r="I3145" i="3"/>
  <c r="I3228" i="3"/>
  <c r="I3171" i="3"/>
  <c r="I3281" i="3"/>
  <c r="I3317" i="3"/>
  <c r="I3353" i="3"/>
  <c r="I3126" i="3"/>
  <c r="I3593" i="3"/>
  <c r="I3629" i="3"/>
  <c r="I3523" i="3"/>
  <c r="I3675" i="3"/>
  <c r="I3913" i="3"/>
  <c r="I3960" i="3"/>
  <c r="I4021" i="3"/>
  <c r="I4034" i="3"/>
  <c r="I4117" i="3"/>
  <c r="I3392" i="3"/>
  <c r="I3542" i="3"/>
  <c r="I3578" i="3"/>
  <c r="I3828" i="3"/>
  <c r="I4269" i="3"/>
  <c r="I4270" i="3"/>
  <c r="I4303" i="3"/>
  <c r="I4344" i="3"/>
  <c r="I4405" i="3"/>
  <c r="I4472" i="3"/>
  <c r="I4371" i="3"/>
  <c r="I4478" i="3"/>
  <c r="I4387" i="3"/>
  <c r="I4853" i="3"/>
  <c r="I5011" i="3"/>
  <c r="I5047" i="3"/>
  <c r="I5083" i="3"/>
  <c r="I4804" i="3"/>
  <c r="I4878" i="3"/>
  <c r="I4798" i="3"/>
  <c r="I5240" i="3"/>
  <c r="I5406" i="3"/>
  <c r="I5366" i="3"/>
  <c r="I5821" i="3"/>
  <c r="I5857" i="3"/>
  <c r="I5893" i="3"/>
  <c r="I6350" i="3"/>
  <c r="I3546" i="3"/>
  <c r="I8292" i="3"/>
  <c r="I4136" i="3"/>
  <c r="I5357" i="3"/>
  <c r="I5319" i="3"/>
  <c r="I5792" i="3"/>
  <c r="I7127" i="3"/>
  <c r="I7686" i="3"/>
  <c r="I1236" i="3"/>
  <c r="I1455" i="3"/>
  <c r="I1317" i="3"/>
  <c r="I1570" i="3"/>
  <c r="I1523" i="3"/>
  <c r="I1595" i="3"/>
  <c r="I1409" i="3"/>
  <c r="I1766" i="3"/>
  <c r="I1742" i="3"/>
  <c r="I1778" i="3"/>
  <c r="I1934" i="3"/>
  <c r="I2159" i="3"/>
  <c r="I2195" i="3"/>
  <c r="I2258" i="3"/>
  <c r="I2300" i="3"/>
  <c r="I2484" i="3"/>
  <c r="I2491" i="3"/>
  <c r="I2449" i="3"/>
  <c r="I2480" i="3"/>
  <c r="I2778" i="3"/>
  <c r="I2783" i="3"/>
  <c r="I2857" i="3"/>
  <c r="I2893" i="3"/>
  <c r="I2929" i="3"/>
  <c r="I2965" i="3"/>
  <c r="I3001" i="3"/>
  <c r="I3037" i="3"/>
  <c r="I2904" i="3"/>
  <c r="I2940" i="3"/>
  <c r="I2976" i="3"/>
  <c r="I3012" i="3"/>
  <c r="I2759" i="3"/>
  <c r="I2533" i="3"/>
  <c r="I3167" i="3"/>
  <c r="I3163" i="3"/>
  <c r="I3287" i="3"/>
  <c r="I3323" i="3"/>
  <c r="I3359" i="3"/>
  <c r="I3231" i="3"/>
  <c r="I3223" i="3"/>
  <c r="I3667" i="3"/>
  <c r="I3703" i="3"/>
  <c r="I3739" i="3"/>
  <c r="I3775" i="3"/>
  <c r="I3811" i="3"/>
  <c r="I3847" i="3"/>
  <c r="I3883" i="3"/>
  <c r="I3608" i="3"/>
  <c r="I3644" i="3"/>
  <c r="I3592" i="3"/>
  <c r="I4050" i="3"/>
  <c r="I4123" i="3"/>
  <c r="I3834" i="3"/>
  <c r="I3801" i="3"/>
  <c r="I3982" i="3"/>
  <c r="I3580" i="3"/>
  <c r="I3922" i="3"/>
  <c r="I3969" i="3"/>
  <c r="I4027" i="3"/>
  <c r="I3193" i="3"/>
  <c r="I3771" i="3"/>
  <c r="I4183" i="3"/>
  <c r="I4302" i="3"/>
  <c r="I3702" i="3"/>
  <c r="I4340" i="3"/>
  <c r="I4376" i="3"/>
  <c r="I4299" i="3"/>
  <c r="I4391" i="3"/>
  <c r="I4341" i="3"/>
  <c r="I4492" i="3"/>
  <c r="I4531" i="3"/>
  <c r="I4567" i="3"/>
  <c r="I4603" i="3"/>
  <c r="I4639" i="3"/>
  <c r="I4675" i="3"/>
  <c r="I4292" i="3"/>
  <c r="I4448" i="3"/>
  <c r="I4794" i="3"/>
  <c r="I4865" i="3"/>
  <c r="I4892" i="3"/>
  <c r="I4919" i="3"/>
  <c r="I4946" i="3"/>
  <c r="I4807" i="3"/>
  <c r="I4241" i="3"/>
  <c r="I4835" i="3"/>
  <c r="I4797" i="3"/>
  <c r="I4870" i="3"/>
  <c r="I4924" i="3"/>
  <c r="I4795" i="3"/>
  <c r="I4816" i="3"/>
  <c r="I5252" i="3"/>
  <c r="I5412" i="3"/>
  <c r="I5334" i="3"/>
  <c r="I5255" i="3"/>
  <c r="I5756" i="3"/>
  <c r="I5470" i="3"/>
  <c r="I5863" i="3"/>
  <c r="I4524" i="3"/>
  <c r="I1574" i="3"/>
  <c r="I1835" i="3"/>
  <c r="I1817" i="3"/>
  <c r="I1967" i="3"/>
  <c r="I2033" i="3"/>
  <c r="I2030" i="3"/>
  <c r="I1875" i="3"/>
  <c r="I2064" i="3"/>
  <c r="I2076" i="3"/>
  <c r="I2088" i="3"/>
  <c r="I3100" i="3"/>
  <c r="I3106" i="3"/>
  <c r="I3601" i="3"/>
  <c r="I3605" i="3"/>
  <c r="I3632" i="3"/>
  <c r="I3798" i="3"/>
  <c r="I4029" i="3"/>
  <c r="I4207" i="3"/>
  <c r="I4198" i="3"/>
  <c r="I4272" i="3"/>
  <c r="I4378" i="3"/>
  <c r="I4339" i="3"/>
  <c r="I4463" i="3"/>
  <c r="I4372" i="3"/>
  <c r="I4453" i="3"/>
  <c r="I4824" i="3"/>
  <c r="I4890" i="3"/>
  <c r="I4944" i="3"/>
  <c r="I5671" i="3"/>
  <c r="I4793" i="3"/>
  <c r="I5370" i="3"/>
  <c r="I5739" i="3"/>
  <c r="I6193" i="3"/>
  <c r="I6815" i="3"/>
  <c r="I6851" i="3"/>
  <c r="I6887" i="3"/>
  <c r="I6923" i="3"/>
  <c r="I6959" i="3"/>
  <c r="I6995" i="3"/>
  <c r="I7031" i="3"/>
  <c r="I7067" i="3"/>
  <c r="I7106" i="3"/>
  <c r="I1151" i="3"/>
  <c r="I1251" i="3"/>
  <c r="I1385" i="3"/>
  <c r="I1461" i="3"/>
  <c r="I1383" i="3"/>
  <c r="I1544" i="3"/>
  <c r="I1705" i="3"/>
  <c r="I1696" i="3"/>
  <c r="I1685" i="3"/>
  <c r="I1857" i="3"/>
  <c r="I1863" i="3"/>
  <c r="I2311" i="3"/>
  <c r="I2501" i="3"/>
  <c r="I2434" i="3"/>
  <c r="I2538" i="3"/>
  <c r="I2488" i="3"/>
  <c r="I2494" i="3"/>
  <c r="I2464" i="3"/>
  <c r="I2747" i="3"/>
  <c r="I2687" i="3"/>
  <c r="I2792" i="3"/>
  <c r="I2874" i="3"/>
  <c r="I2910" i="3"/>
  <c r="I2946" i="3"/>
  <c r="I2982" i="3"/>
  <c r="I3018" i="3"/>
  <c r="I2777" i="3"/>
  <c r="I2796" i="3"/>
  <c r="I3252" i="3"/>
  <c r="I3257" i="3"/>
  <c r="I3293" i="3"/>
  <c r="I3329" i="3"/>
  <c r="I3512" i="3"/>
  <c r="I3365" i="3"/>
  <c r="I3437" i="3"/>
  <c r="I3491" i="3"/>
  <c r="I3645" i="3"/>
  <c r="I3610" i="3"/>
  <c r="I4132" i="3"/>
  <c r="I3633" i="3"/>
  <c r="I3651" i="3"/>
  <c r="I3404" i="3"/>
  <c r="I4252" i="3"/>
  <c r="I3939" i="3"/>
  <c r="I3967" i="3"/>
  <c r="I4189" i="3"/>
  <c r="I4206" i="3"/>
  <c r="I4055" i="3"/>
  <c r="I4408" i="3"/>
  <c r="I4239" i="3"/>
  <c r="I4411" i="3"/>
  <c r="I4442" i="3"/>
  <c r="I4356" i="3"/>
  <c r="I5023" i="3"/>
  <c r="I5059" i="3"/>
  <c r="I4822" i="3"/>
  <c r="I4914" i="3"/>
  <c r="I4825" i="3"/>
  <c r="I4781" i="3"/>
  <c r="I5234" i="3"/>
  <c r="I5282" i="3"/>
  <c r="I5399" i="3"/>
  <c r="I5507" i="3"/>
  <c r="I5320" i="3"/>
  <c r="I5563" i="3"/>
  <c r="I5557" i="3"/>
  <c r="I5914" i="3"/>
  <c r="I5950" i="3"/>
  <c r="I5986" i="3"/>
  <c r="I6004" i="3"/>
  <c r="I238" i="3"/>
  <c r="I7037" i="3"/>
  <c r="I1739" i="3"/>
  <c r="I1775" i="3"/>
  <c r="I1562" i="3"/>
  <c r="I2083" i="3"/>
  <c r="I2119" i="3"/>
  <c r="I2158" i="3"/>
  <c r="I2309" i="3"/>
  <c r="I2444" i="3"/>
  <c r="I2502" i="3"/>
  <c r="I2866" i="3"/>
  <c r="I2902" i="3"/>
  <c r="I2938" i="3"/>
  <c r="I2974" i="3"/>
  <c r="I3010" i="3"/>
  <c r="I3046" i="3"/>
  <c r="I2877" i="3"/>
  <c r="I2913" i="3"/>
  <c r="I2949" i="3"/>
  <c r="I2985" i="3"/>
  <c r="I3021" i="3"/>
  <c r="I2696" i="3"/>
  <c r="I2752" i="3"/>
  <c r="I3147" i="3"/>
  <c r="I3127" i="3"/>
  <c r="I3194" i="3"/>
  <c r="I3242" i="3"/>
  <c r="I3470" i="3"/>
  <c r="I5026" i="3"/>
  <c r="I5062" i="3"/>
  <c r="I5098" i="3"/>
  <c r="I5385" i="3"/>
  <c r="I5421" i="3"/>
  <c r="I5596" i="3"/>
  <c r="I5506" i="3"/>
  <c r="I7413" i="3"/>
  <c r="I5972" i="3"/>
  <c r="I1238" i="3"/>
  <c r="I1255" i="3"/>
  <c r="I1377" i="3"/>
  <c r="I1467" i="3"/>
  <c r="I1341" i="3"/>
  <c r="I1542" i="3"/>
  <c r="I1547" i="3"/>
  <c r="I1614" i="3"/>
  <c r="I1477" i="3"/>
  <c r="I1412" i="3"/>
  <c r="I1700" i="3"/>
  <c r="I1749" i="3"/>
  <c r="I1785" i="3"/>
  <c r="I1821" i="3"/>
  <c r="I1609" i="3"/>
  <c r="I1703" i="3"/>
  <c r="I1906" i="3"/>
  <c r="I1926" i="3"/>
  <c r="I1709" i="3"/>
  <c r="I1977" i="3"/>
  <c r="I2013" i="3"/>
  <c r="I2049" i="3"/>
  <c r="I1912" i="3"/>
  <c r="I1976" i="3"/>
  <c r="I2142" i="3"/>
  <c r="I2066" i="3"/>
  <c r="I2078" i="3"/>
  <c r="I2090" i="3"/>
  <c r="I2102" i="3"/>
  <c r="I2114" i="3"/>
  <c r="I2129" i="3"/>
  <c r="I2459" i="3"/>
  <c r="I2609" i="3"/>
  <c r="I2645" i="3"/>
  <c r="I2337" i="3"/>
  <c r="I2499" i="3"/>
  <c r="I2563" i="3"/>
  <c r="I2505" i="3"/>
  <c r="I2410" i="3"/>
  <c r="I2742" i="3"/>
  <c r="I2714" i="3"/>
  <c r="I2869" i="3"/>
  <c r="I2977" i="3"/>
  <c r="I2730" i="3"/>
  <c r="I2766" i="3"/>
  <c r="I2801" i="3"/>
  <c r="I2880" i="3"/>
  <c r="I2916" i="3"/>
  <c r="I2952" i="3"/>
  <c r="I3024" i="3"/>
  <c r="I2830" i="3"/>
  <c r="I3069" i="3"/>
  <c r="I3192" i="3"/>
  <c r="I3263" i="3"/>
  <c r="I3299" i="3"/>
  <c r="I3335" i="3"/>
  <c r="I3611" i="3"/>
  <c r="I3647" i="3"/>
  <c r="I3679" i="3"/>
  <c r="I3715" i="3"/>
  <c r="I3751" i="3"/>
  <c r="I3787" i="3"/>
  <c r="I3823" i="3"/>
  <c r="I3859" i="3"/>
  <c r="I4046" i="3"/>
  <c r="I4121" i="3"/>
  <c r="I4273" i="3"/>
  <c r="I4280" i="3"/>
  <c r="I3738" i="3"/>
  <c r="I4127" i="3"/>
  <c r="I4109" i="3"/>
  <c r="I4201" i="3"/>
  <c r="I4257" i="3"/>
  <c r="I4264" i="3"/>
  <c r="I4352" i="3"/>
  <c r="I4330" i="3"/>
  <c r="I4416" i="3"/>
  <c r="I4507" i="3"/>
  <c r="I4543" i="3"/>
  <c r="I4579" i="3"/>
  <c r="I4615" i="3"/>
  <c r="I4651" i="3"/>
  <c r="I4390" i="3"/>
  <c r="I5029" i="3"/>
  <c r="I5065" i="3"/>
  <c r="I4834" i="3"/>
  <c r="I4932" i="3"/>
  <c r="I4396" i="3"/>
  <c r="I4842" i="3"/>
  <c r="I5203" i="3"/>
  <c r="I5303" i="3"/>
  <c r="I4435" i="3"/>
  <c r="I5388" i="3"/>
  <c r="I5424" i="3"/>
  <c r="I5365" i="3"/>
  <c r="I5405" i="3"/>
  <c r="I5441" i="3"/>
  <c r="I5477" i="3"/>
  <c r="I5513" i="3"/>
  <c r="I5549" i="3"/>
  <c r="I5585" i="3"/>
  <c r="I5621" i="3"/>
  <c r="I5657" i="3"/>
  <c r="I5349" i="3"/>
  <c r="I5372" i="3"/>
  <c r="I5236" i="3"/>
  <c r="I5633" i="3"/>
  <c r="I5701" i="3"/>
  <c r="I5743" i="3"/>
  <c r="I5839" i="3"/>
  <c r="I5875" i="3"/>
  <c r="I6082" i="3"/>
  <c r="I6096" i="3"/>
  <c r="I6160" i="3"/>
  <c r="I6550" i="3"/>
  <c r="I9386" i="3"/>
  <c r="I1257" i="3"/>
  <c r="I1566" i="3"/>
  <c r="I1588" i="3"/>
  <c r="I1553" i="3"/>
  <c r="I1188" i="3"/>
  <c r="I1670" i="3"/>
  <c r="I1706" i="3"/>
  <c r="I1752" i="3"/>
  <c r="I1788" i="3"/>
  <c r="I1680" i="3"/>
  <c r="I1745" i="3"/>
  <c r="I1781" i="3"/>
  <c r="I1945" i="3"/>
  <c r="I1979" i="3"/>
  <c r="I1853" i="3"/>
  <c r="I2144" i="3"/>
  <c r="I2174" i="3"/>
  <c r="I2210" i="3"/>
  <c r="I2228" i="3"/>
  <c r="I2243" i="3"/>
  <c r="I2246" i="3"/>
  <c r="I2275" i="3"/>
  <c r="I2306" i="3"/>
  <c r="I2285" i="3"/>
  <c r="I2566" i="3"/>
  <c r="I2475" i="3"/>
  <c r="I2503" i="3"/>
  <c r="I2811" i="3"/>
  <c r="I2804" i="3"/>
  <c r="I2872" i="3"/>
  <c r="I2908" i="3"/>
  <c r="I2944" i="3"/>
  <c r="I2980" i="3"/>
  <c r="I3016" i="3"/>
  <c r="I3052" i="3"/>
  <c r="I2735" i="3"/>
  <c r="I2774" i="3"/>
  <c r="I2698" i="3"/>
  <c r="I2883" i="3"/>
  <c r="I2919" i="3"/>
  <c r="I2955" i="3"/>
  <c r="I2991" i="3"/>
  <c r="I2835" i="3"/>
  <c r="I3181" i="3"/>
  <c r="I3196" i="3"/>
  <c r="I3232" i="3"/>
  <c r="I3206" i="3"/>
  <c r="I3266" i="3"/>
  <c r="I3302" i="3"/>
  <c r="I3338" i="3"/>
  <c r="I3637" i="3"/>
  <c r="I4066" i="3"/>
  <c r="I4102" i="3"/>
  <c r="I3925" i="3"/>
  <c r="I4035" i="3"/>
  <c r="I4300" i="3"/>
  <c r="I4278" i="3"/>
  <c r="I4320" i="3"/>
  <c r="I4328" i="3"/>
  <c r="I4383" i="3"/>
  <c r="I4433" i="3"/>
  <c r="I4546" i="3"/>
  <c r="I4618" i="3"/>
  <c r="I4796" i="3"/>
  <c r="I5032" i="3"/>
  <c r="I5068" i="3"/>
  <c r="I5104" i="3"/>
  <c r="I4809" i="3"/>
  <c r="I4854" i="3"/>
  <c r="I4908" i="3"/>
  <c r="I4792" i="3"/>
  <c r="I4610" i="3"/>
  <c r="I4828" i="3"/>
  <c r="I5305" i="3"/>
  <c r="I5339" i="3"/>
  <c r="I5237" i="3"/>
  <c r="I4984" i="3"/>
  <c r="I5341" i="3"/>
  <c r="I5391" i="3"/>
  <c r="I5310" i="3"/>
  <c r="I5444" i="3"/>
  <c r="I5480" i="3"/>
  <c r="I5516" i="3"/>
  <c r="I5552" i="3"/>
  <c r="I5588" i="3"/>
  <c r="I5923" i="3"/>
  <c r="I5959" i="3"/>
  <c r="I5995" i="3"/>
  <c r="I6031" i="3"/>
  <c r="I6040" i="3"/>
  <c r="I7138" i="3"/>
  <c r="I1275" i="3"/>
  <c r="I1888" i="3"/>
  <c r="I2125" i="3"/>
  <c r="I1869" i="3"/>
  <c r="I2534" i="3"/>
  <c r="I2516" i="3"/>
  <c r="I2820" i="3"/>
  <c r="I5488" i="3"/>
  <c r="I7605" i="3"/>
  <c r="I5374" i="3"/>
  <c r="I5763" i="3"/>
  <c r="I5833" i="3"/>
  <c r="I5869" i="3"/>
  <c r="I6111" i="3"/>
  <c r="I6182" i="3"/>
  <c r="I6227" i="3"/>
  <c r="I6263" i="3"/>
  <c r="I6299" i="3"/>
  <c r="I6335" i="3"/>
  <c r="I6094" i="3"/>
  <c r="I6108" i="3"/>
  <c r="I6142" i="3"/>
  <c r="I6244" i="3"/>
  <c r="I6462" i="3"/>
  <c r="I6234" i="3"/>
  <c r="I6288" i="3"/>
  <c r="I6342" i="3"/>
  <c r="I6548" i="3"/>
  <c r="I6607" i="3"/>
  <c r="I6572" i="3"/>
  <c r="I6679" i="3"/>
  <c r="I6408" i="3"/>
  <c r="I6760" i="3"/>
  <c r="I6812" i="3"/>
  <c r="I6848" i="3"/>
  <c r="I6884" i="3"/>
  <c r="I6920" i="3"/>
  <c r="I6710" i="3"/>
  <c r="I6704" i="3"/>
  <c r="I7187" i="3"/>
  <c r="I7147" i="3"/>
  <c r="I6720" i="3"/>
  <c r="I7230" i="3"/>
  <c r="I7266" i="3"/>
  <c r="I7302" i="3"/>
  <c r="I7338" i="3"/>
  <c r="I7374" i="3"/>
  <c r="I7410" i="3"/>
  <c r="I7446" i="3"/>
  <c r="I7482" i="3"/>
  <c r="I7518" i="3"/>
  <c r="I7554" i="3"/>
  <c r="I7590" i="3"/>
  <c r="I7626" i="3"/>
  <c r="I7662" i="3"/>
  <c r="I7698" i="3"/>
  <c r="I6749" i="3"/>
  <c r="I7903" i="3"/>
  <c r="I7939" i="3"/>
  <c r="I7975" i="3"/>
  <c r="I8011" i="3"/>
  <c r="I7763" i="3"/>
  <c r="I7859" i="3"/>
  <c r="I7931" i="3"/>
  <c r="I8003" i="3"/>
  <c r="I7722" i="3"/>
  <c r="I7792" i="3"/>
  <c r="I7840" i="3"/>
  <c r="I7864" i="3"/>
  <c r="I7912" i="3"/>
  <c r="I7936" i="3"/>
  <c r="I7984" i="3"/>
  <c r="I8008" i="3"/>
  <c r="I7706" i="3"/>
  <c r="I8383" i="3"/>
  <c r="I8470" i="3"/>
  <c r="I8519" i="3"/>
  <c r="I8573" i="3"/>
  <c r="I8994" i="3"/>
  <c r="I9030" i="3"/>
  <c r="I9102" i="3"/>
  <c r="I8553" i="3"/>
  <c r="I8735" i="3"/>
  <c r="I8398" i="3"/>
  <c r="I8258" i="3"/>
  <c r="I9435" i="3"/>
  <c r="I9006" i="3"/>
  <c r="I9078" i="3"/>
  <c r="I9146" i="3"/>
  <c r="I8291" i="3"/>
  <c r="I8818" i="3"/>
  <c r="I9520" i="3"/>
  <c r="I9776" i="3"/>
  <c r="I9779" i="3"/>
  <c r="I9815" i="3"/>
  <c r="I9851" i="3"/>
  <c r="I9887" i="3"/>
  <c r="I9923" i="3"/>
  <c r="I9959" i="3"/>
  <c r="I9995" i="3"/>
  <c r="I9475" i="3"/>
  <c r="I9596" i="3"/>
  <c r="I9790" i="3"/>
  <c r="I9898" i="3"/>
  <c r="I9677" i="3"/>
  <c r="I9679" i="3"/>
  <c r="I1313" i="3"/>
  <c r="I1316" i="3"/>
  <c r="I1325" i="3"/>
  <c r="I2181" i="3"/>
  <c r="I2199" i="3"/>
  <c r="I2217" i="3"/>
  <c r="I3309" i="3"/>
  <c r="I3327" i="3"/>
  <c r="I4217" i="3"/>
  <c r="I4746" i="3"/>
  <c r="I4997" i="3"/>
  <c r="I5069" i="3"/>
  <c r="I5957" i="3"/>
  <c r="I6520" i="3"/>
  <c r="I6089" i="3"/>
  <c r="I5939" i="3"/>
  <c r="I6065" i="3"/>
  <c r="I7628" i="3"/>
  <c r="I7376" i="3"/>
  <c r="I7438" i="3"/>
  <c r="I7396" i="3"/>
  <c r="I7796" i="3"/>
  <c r="I7414" i="3"/>
  <c r="I8278" i="3"/>
  <c r="I8312" i="3"/>
  <c r="I8279" i="3"/>
  <c r="I8832" i="3"/>
  <c r="I8868" i="3"/>
  <c r="I8904" i="3"/>
  <c r="I8402" i="3"/>
  <c r="I8321" i="3"/>
  <c r="I8357" i="3"/>
  <c r="I8384" i="3"/>
  <c r="I8944" i="3"/>
  <c r="I9070" i="3"/>
  <c r="I9031" i="3"/>
  <c r="I8971" i="3"/>
  <c r="I9293" i="3"/>
  <c r="I8683" i="3"/>
  <c r="I8827" i="3"/>
  <c r="I9278" i="3"/>
  <c r="I9632" i="3"/>
  <c r="I9457" i="3"/>
  <c r="I9660" i="3"/>
  <c r="I9732" i="3"/>
  <c r="I9782" i="3"/>
  <c r="I9613" i="3"/>
  <c r="I9746" i="3"/>
  <c r="I9957" i="3"/>
  <c r="I9353" i="3"/>
  <c r="I331" i="3"/>
  <c r="I1042" i="3"/>
  <c r="I3411" i="3"/>
  <c r="I3653" i="3"/>
  <c r="I3764" i="3"/>
  <c r="I5007" i="3"/>
  <c r="I7367" i="3"/>
  <c r="I7655" i="3"/>
  <c r="I9689" i="3"/>
  <c r="I6422" i="3"/>
  <c r="I6501" i="3"/>
  <c r="I6146" i="3"/>
  <c r="I6446" i="3"/>
  <c r="I6782" i="3"/>
  <c r="I6672" i="3"/>
  <c r="I7142" i="3"/>
  <c r="I6728" i="3"/>
  <c r="I7199" i="3"/>
  <c r="I7236" i="3"/>
  <c r="I7272" i="3"/>
  <c r="I7308" i="3"/>
  <c r="I7344" i="3"/>
  <c r="I7380" i="3"/>
  <c r="I7416" i="3"/>
  <c r="I7452" i="3"/>
  <c r="I7488" i="3"/>
  <c r="I7524" i="3"/>
  <c r="I7560" i="3"/>
  <c r="I7632" i="3"/>
  <c r="I7668" i="3"/>
  <c r="I6766" i="3"/>
  <c r="I7603" i="3"/>
  <c r="I8105" i="3"/>
  <c r="I7739" i="3"/>
  <c r="I8272" i="3"/>
  <c r="I8439" i="3"/>
  <c r="I8275" i="3"/>
  <c r="I8411" i="3"/>
  <c r="I8631" i="3"/>
  <c r="I8309" i="3"/>
  <c r="I7726" i="3"/>
  <c r="I9108" i="3"/>
  <c r="I9144" i="3"/>
  <c r="I8738" i="3"/>
  <c r="I8404" i="3"/>
  <c r="I8568" i="3"/>
  <c r="I7318" i="3"/>
  <c r="I9125" i="3"/>
  <c r="I8785" i="3"/>
  <c r="I9142" i="3"/>
  <c r="I9181" i="3"/>
  <c r="I9199" i="3"/>
  <c r="I9217" i="3"/>
  <c r="I9235" i="3"/>
  <c r="I9253" i="3"/>
  <c r="I9271" i="3"/>
  <c r="I9652" i="3"/>
  <c r="I9727" i="3"/>
  <c r="I9785" i="3"/>
  <c r="I9821" i="3"/>
  <c r="I9857" i="3"/>
  <c r="I9893" i="3"/>
  <c r="I9929" i="3"/>
  <c r="I9965" i="3"/>
  <c r="I10001" i="3"/>
  <c r="I9685" i="3"/>
  <c r="I9516" i="3"/>
  <c r="I9555" i="3"/>
  <c r="I9585" i="3"/>
  <c r="I8950" i="3"/>
  <c r="I9321" i="3"/>
  <c r="I9656" i="3"/>
  <c r="I9715" i="3"/>
  <c r="I9004" i="3"/>
  <c r="I1319" i="3"/>
  <c r="I1298" i="3"/>
  <c r="I3435" i="3"/>
  <c r="I3255" i="3"/>
  <c r="I3351" i="3"/>
  <c r="I3453" i="3"/>
  <c r="I3552" i="3"/>
  <c r="I4632" i="3"/>
  <c r="I5025" i="3"/>
  <c r="I5831" i="3"/>
  <c r="I6005" i="3"/>
  <c r="I7304" i="3"/>
  <c r="I9470" i="3"/>
  <c r="I9597" i="3"/>
  <c r="I5417" i="3"/>
  <c r="I5453" i="3"/>
  <c r="I5489" i="3"/>
  <c r="I6027" i="3"/>
  <c r="I5926" i="3"/>
  <c r="I5962" i="3"/>
  <c r="I5998" i="3"/>
  <c r="I5842" i="3"/>
  <c r="I5878" i="3"/>
  <c r="I6175" i="3"/>
  <c r="I6099" i="3"/>
  <c r="I6128" i="3"/>
  <c r="I6123" i="3"/>
  <c r="I6236" i="3"/>
  <c r="I6272" i="3"/>
  <c r="I6308" i="3"/>
  <c r="I6344" i="3"/>
  <c r="I6043" i="3"/>
  <c r="I6504" i="3"/>
  <c r="I6471" i="3"/>
  <c r="I6590" i="3"/>
  <c r="I6530" i="3"/>
  <c r="I6585" i="3"/>
  <c r="I6643" i="3"/>
  <c r="I6666" i="3"/>
  <c r="I6700" i="3"/>
  <c r="I6752" i="3"/>
  <c r="I6565" i="3"/>
  <c r="I6716" i="3"/>
  <c r="I6601" i="3"/>
  <c r="I7205" i="3"/>
  <c r="I7201" i="3"/>
  <c r="I6570" i="3"/>
  <c r="I7163" i="3"/>
  <c r="I7769" i="3"/>
  <c r="I7793" i="3"/>
  <c r="I7817" i="3"/>
  <c r="I7841" i="3"/>
  <c r="I7889" i="3"/>
  <c r="I7961" i="3"/>
  <c r="I7985" i="3"/>
  <c r="I8033" i="3"/>
  <c r="I8072" i="3"/>
  <c r="I8108" i="3"/>
  <c r="I8144" i="3"/>
  <c r="I7597" i="3"/>
  <c r="I7741" i="3"/>
  <c r="I7750" i="3"/>
  <c r="I7774" i="3"/>
  <c r="I7822" i="3"/>
  <c r="I7846" i="3"/>
  <c r="I7870" i="3"/>
  <c r="I7894" i="3"/>
  <c r="I7918" i="3"/>
  <c r="I7942" i="3"/>
  <c r="I7990" i="3"/>
  <c r="I8014" i="3"/>
  <c r="I7621" i="3"/>
  <c r="I7366" i="3"/>
  <c r="I7219" i="3"/>
  <c r="I7228" i="3"/>
  <c r="I7237" i="3"/>
  <c r="I7246" i="3"/>
  <c r="I7255" i="3"/>
  <c r="I7264" i="3"/>
  <c r="I7273" i="3"/>
  <c r="I7282" i="3"/>
  <c r="I7291" i="3"/>
  <c r="I7696" i="3"/>
  <c r="I7324" i="3"/>
  <c r="I8380" i="3"/>
  <c r="I8413" i="3"/>
  <c r="I8520" i="3"/>
  <c r="I7898" i="3"/>
  <c r="I7952" i="3"/>
  <c r="I8006" i="3"/>
  <c r="I9003" i="3"/>
  <c r="I8423" i="3"/>
  <c r="I8580" i="3"/>
  <c r="I8656" i="3"/>
  <c r="I8838" i="3"/>
  <c r="I8874" i="3"/>
  <c r="I8910" i="3"/>
  <c r="I8282" i="3"/>
  <c r="I8408" i="3"/>
  <c r="I8394" i="3"/>
  <c r="I8252" i="3"/>
  <c r="I8450" i="3"/>
  <c r="I8948" i="3"/>
  <c r="I8984" i="3"/>
  <c r="I9020" i="3"/>
  <c r="I9056" i="3"/>
  <c r="I9092" i="3"/>
  <c r="I8266" i="3"/>
  <c r="I9299" i="3"/>
  <c r="I8929" i="3"/>
  <c r="I8952" i="3"/>
  <c r="I8686" i="3"/>
  <c r="I8974" i="3"/>
  <c r="I9285" i="3"/>
  <c r="I9390" i="3"/>
  <c r="I8946" i="3"/>
  <c r="I9650" i="3"/>
  <c r="I9655" i="3"/>
  <c r="I9824" i="3"/>
  <c r="I9472" i="3"/>
  <c r="I9404" i="3"/>
  <c r="I9589" i="3"/>
  <c r="I9628" i="3"/>
  <c r="I9943" i="3"/>
  <c r="I9541" i="3"/>
  <c r="I9517" i="3"/>
  <c r="I3011" i="3"/>
  <c r="I2166" i="3"/>
  <c r="I2915" i="3"/>
  <c r="I3513" i="3"/>
  <c r="I4764" i="3"/>
  <c r="I3806" i="3"/>
  <c r="I4831" i="3"/>
  <c r="I4955" i="3"/>
  <c r="I6107" i="3"/>
  <c r="I5975" i="3"/>
  <c r="I6177" i="3"/>
  <c r="I7571" i="3"/>
  <c r="I5897" i="3"/>
  <c r="I7592" i="3"/>
  <c r="I7520" i="3"/>
  <c r="I7295" i="3"/>
  <c r="I8407" i="3"/>
  <c r="I9554" i="3"/>
  <c r="I9455" i="3"/>
  <c r="I5384" i="3"/>
  <c r="I5420" i="3"/>
  <c r="I5456" i="3"/>
  <c r="I5492" i="3"/>
  <c r="I5528" i="3"/>
  <c r="I5564" i="3"/>
  <c r="I5600" i="3"/>
  <c r="I5636" i="3"/>
  <c r="I5672" i="3"/>
  <c r="I5455" i="3"/>
  <c r="I5599" i="3"/>
  <c r="I5734" i="3"/>
  <c r="I5801" i="3"/>
  <c r="I5754" i="3"/>
  <c r="I5929" i="3"/>
  <c r="I5965" i="3"/>
  <c r="I5667" i="3"/>
  <c r="I5335" i="3"/>
  <c r="I6126" i="3"/>
  <c r="I6207" i="3"/>
  <c r="I6203" i="3"/>
  <c r="I6239" i="3"/>
  <c r="I6275" i="3"/>
  <c r="I6311" i="3"/>
  <c r="I6347" i="3"/>
  <c r="I6084" i="3"/>
  <c r="I6220" i="3"/>
  <c r="I6256" i="3"/>
  <c r="I6328" i="3"/>
  <c r="I6405" i="3"/>
  <c r="I6747" i="3"/>
  <c r="I6824" i="3"/>
  <c r="I6860" i="3"/>
  <c r="I6896" i="3"/>
  <c r="I6932" i="3"/>
  <c r="I6968" i="3"/>
  <c r="I7004" i="3"/>
  <c r="I7040" i="3"/>
  <c r="I7076" i="3"/>
  <c r="I6795" i="3"/>
  <c r="I6718" i="3"/>
  <c r="I7109" i="3"/>
  <c r="I7151" i="3"/>
  <c r="I6722" i="3"/>
  <c r="I7124" i="3"/>
  <c r="I7136" i="3"/>
  <c r="I7162" i="3"/>
  <c r="I6726" i="3"/>
  <c r="I7242" i="3"/>
  <c r="I7278" i="3"/>
  <c r="I7314" i="3"/>
  <c r="I7350" i="3"/>
  <c r="I7386" i="3"/>
  <c r="I7422" i="3"/>
  <c r="I7458" i="3"/>
  <c r="I7494" i="3"/>
  <c r="I7530" i="3"/>
  <c r="I7566" i="3"/>
  <c r="I7602" i="3"/>
  <c r="I6670" i="3"/>
  <c r="I7113" i="3"/>
  <c r="I7152" i="3"/>
  <c r="I8075" i="3"/>
  <c r="I8111" i="3"/>
  <c r="I8147" i="3"/>
  <c r="I8183" i="3"/>
  <c r="I7718" i="3"/>
  <c r="I7731" i="3"/>
  <c r="I8234" i="3"/>
  <c r="I8306" i="3"/>
  <c r="I8365" i="3"/>
  <c r="I8481" i="3"/>
  <c r="I8661" i="3"/>
  <c r="I8697" i="3"/>
  <c r="I8733" i="3"/>
  <c r="I8769" i="3"/>
  <c r="I8805" i="3"/>
  <c r="I8841" i="3"/>
  <c r="I8877" i="3"/>
  <c r="I8913" i="3"/>
  <c r="I8400" i="3"/>
  <c r="I8669" i="3"/>
  <c r="I8813" i="3"/>
  <c r="I8879" i="3"/>
  <c r="I8987" i="3"/>
  <c r="I9059" i="3"/>
  <c r="I8947" i="3"/>
  <c r="I9073" i="3"/>
  <c r="I9148" i="3"/>
  <c r="I9401" i="3"/>
  <c r="I9085" i="3"/>
  <c r="I9309" i="3"/>
  <c r="I8830" i="3"/>
  <c r="I9392" i="3"/>
  <c r="I9025" i="3"/>
  <c r="I9230" i="3"/>
  <c r="I9308" i="3"/>
  <c r="I9561" i="3"/>
  <c r="I9573" i="3"/>
  <c r="I9670" i="3"/>
  <c r="I9678" i="3"/>
  <c r="I9550" i="3"/>
  <c r="I9511" i="3"/>
  <c r="I9603" i="3"/>
  <c r="I9121" i="3"/>
  <c r="I9630" i="3"/>
  <c r="I9700" i="3"/>
  <c r="I9751" i="3"/>
  <c r="I1653" i="3"/>
  <c r="I2339" i="3"/>
  <c r="I2187" i="3"/>
  <c r="I2205" i="3"/>
  <c r="I2223" i="3"/>
  <c r="I3540" i="3"/>
  <c r="I3285" i="3"/>
  <c r="I2903" i="3"/>
  <c r="I3462" i="3"/>
  <c r="I3561" i="3"/>
  <c r="I3689" i="3"/>
  <c r="I4560" i="3"/>
  <c r="I5106" i="3"/>
  <c r="I5015" i="3"/>
  <c r="I5849" i="3"/>
  <c r="I6484" i="3"/>
  <c r="I4843" i="3"/>
  <c r="I6173" i="3"/>
  <c r="I6713" i="3"/>
  <c r="I9530" i="3"/>
  <c r="I7619" i="3"/>
  <c r="I8364" i="3"/>
  <c r="I9476" i="3"/>
  <c r="I5293" i="3"/>
  <c r="I5625" i="3"/>
  <c r="I6206" i="3"/>
  <c r="I6242" i="3"/>
  <c r="I6314" i="3"/>
  <c r="I6114" i="3"/>
  <c r="I6523" i="3"/>
  <c r="I6589" i="3"/>
  <c r="I6544" i="3"/>
  <c r="I6624" i="3"/>
  <c r="I6706" i="3"/>
  <c r="I6727" i="3"/>
  <c r="I6769" i="3"/>
  <c r="I7196" i="3"/>
  <c r="I6745" i="3"/>
  <c r="I7245" i="3"/>
  <c r="I7281" i="3"/>
  <c r="I7317" i="3"/>
  <c r="I7353" i="3"/>
  <c r="I7389" i="3"/>
  <c r="I7425" i="3"/>
  <c r="I7461" i="3"/>
  <c r="I7497" i="3"/>
  <c r="I7533" i="3"/>
  <c r="I7569" i="3"/>
  <c r="I7641" i="3"/>
  <c r="I7677" i="3"/>
  <c r="I6685" i="3"/>
  <c r="I8042" i="3"/>
  <c r="I8078" i="3"/>
  <c r="I8114" i="3"/>
  <c r="I8150" i="3"/>
  <c r="I8186" i="3"/>
  <c r="I7525" i="3"/>
  <c r="I7549" i="3"/>
  <c r="I7294" i="3"/>
  <c r="I7685" i="3"/>
  <c r="I8576" i="3"/>
  <c r="I8529" i="3"/>
  <c r="I8583" i="3"/>
  <c r="I7450" i="3"/>
  <c r="I7802" i="3"/>
  <c r="I8490" i="3"/>
  <c r="I8700" i="3"/>
  <c r="I8736" i="3"/>
  <c r="I8772" i="3"/>
  <c r="I8541" i="3"/>
  <c r="I9304" i="3"/>
  <c r="I9405" i="3"/>
  <c r="I9110" i="3"/>
  <c r="I8695" i="3"/>
  <c r="I8839" i="3"/>
  <c r="I8964" i="3"/>
  <c r="I9319" i="3"/>
  <c r="I9668" i="3"/>
  <c r="I9535" i="3"/>
  <c r="I9673" i="3"/>
  <c r="I9794" i="3"/>
  <c r="I9830" i="3"/>
  <c r="I9866" i="3"/>
  <c r="I9902" i="3"/>
  <c r="I9938" i="3"/>
  <c r="I9974" i="3"/>
  <c r="I10010" i="3"/>
  <c r="I9647" i="3"/>
  <c r="I9755" i="3"/>
  <c r="I9605" i="3"/>
  <c r="I9708" i="3"/>
  <c r="I9805" i="3"/>
  <c r="I9349" i="3"/>
  <c r="I9661" i="3"/>
  <c r="I9723" i="3"/>
  <c r="I9379" i="3"/>
  <c r="I9444" i="3"/>
  <c r="I9504" i="3"/>
  <c r="I531" i="3"/>
  <c r="I1054" i="3"/>
  <c r="I5733" i="3"/>
  <c r="I7484" i="3"/>
  <c r="I7403" i="3"/>
  <c r="I9497" i="3"/>
  <c r="I7475" i="3"/>
  <c r="I8395" i="3"/>
  <c r="I6652" i="3"/>
  <c r="I6687" i="3"/>
  <c r="I6724" i="3"/>
  <c r="I7211" i="3"/>
  <c r="I7775" i="3"/>
  <c r="I7823" i="3"/>
  <c r="I7895" i="3"/>
  <c r="I7967" i="3"/>
  <c r="I7708" i="3"/>
  <c r="I7900" i="3"/>
  <c r="I7972" i="3"/>
  <c r="I7744" i="3"/>
  <c r="I6730" i="3"/>
  <c r="I8595" i="3"/>
  <c r="I8976" i="3"/>
  <c r="I8499" i="3"/>
  <c r="I8602" i="3"/>
  <c r="I8811" i="3"/>
  <c r="I8368" i="3"/>
  <c r="I8997" i="3"/>
  <c r="I9105" i="3"/>
  <c r="I8469" i="3"/>
  <c r="I9410" i="3"/>
  <c r="I8652" i="3"/>
  <c r="I9610" i="3"/>
  <c r="I9758" i="3"/>
  <c r="I9622" i="3"/>
  <c r="I9757" i="3"/>
  <c r="I9572" i="3"/>
  <c r="I9713" i="3"/>
  <c r="I4668" i="3"/>
  <c r="I3917" i="3"/>
  <c r="I9536" i="3"/>
  <c r="I5407" i="3"/>
  <c r="I5748" i="3"/>
  <c r="I5765" i="3"/>
  <c r="I5509" i="3"/>
  <c r="I6150" i="3"/>
  <c r="I5744" i="3"/>
  <c r="I6102" i="3"/>
  <c r="I6337" i="3"/>
  <c r="I6409" i="3"/>
  <c r="I6170" i="3"/>
  <c r="I6465" i="3"/>
  <c r="I6526" i="3"/>
  <c r="I6594" i="3"/>
  <c r="I6785" i="3"/>
  <c r="I6790" i="3"/>
  <c r="I6833" i="3"/>
  <c r="I6869" i="3"/>
  <c r="I6905" i="3"/>
  <c r="I6941" i="3"/>
  <c r="I6977" i="3"/>
  <c r="I7013" i="3"/>
  <c r="I7049" i="3"/>
  <c r="I7085" i="3"/>
  <c r="I6764" i="3"/>
  <c r="I6779" i="3"/>
  <c r="I6646" i="3"/>
  <c r="I7145" i="3"/>
  <c r="I7134" i="3"/>
  <c r="I7251" i="3"/>
  <c r="I7287" i="3"/>
  <c r="I7323" i="3"/>
  <c r="I7359" i="3"/>
  <c r="I7395" i="3"/>
  <c r="I7431" i="3"/>
  <c r="I7467" i="3"/>
  <c r="I7503" i="3"/>
  <c r="I7539" i="3"/>
  <c r="I7575" i="3"/>
  <c r="I7611" i="3"/>
  <c r="I7647" i="3"/>
  <c r="I7683" i="3"/>
  <c r="I6673" i="3"/>
  <c r="I7103" i="3"/>
  <c r="I6452" i="3"/>
  <c r="I7700" i="3"/>
  <c r="I8192" i="3"/>
  <c r="I7453" i="3"/>
  <c r="I7477" i="3"/>
  <c r="I7690" i="3"/>
  <c r="I7654" i="3"/>
  <c r="I7327" i="3"/>
  <c r="I7612" i="3"/>
  <c r="I8362" i="3"/>
  <c r="I8300" i="3"/>
  <c r="I8353" i="3"/>
  <c r="I8405" i="3"/>
  <c r="I8504" i="3"/>
  <c r="I8540" i="3"/>
  <c r="I8585" i="3"/>
  <c r="I8303" i="3"/>
  <c r="I8339" i="3"/>
  <c r="I8597" i="3"/>
  <c r="I8651" i="3"/>
  <c r="I8372" i="3"/>
  <c r="I8417" i="3"/>
  <c r="I8466" i="3"/>
  <c r="I8814" i="3"/>
  <c r="I8886" i="3"/>
  <c r="I8255" i="3"/>
  <c r="I9192" i="3"/>
  <c r="I9210" i="3"/>
  <c r="I9228" i="3"/>
  <c r="I9246" i="3"/>
  <c r="I9264" i="3"/>
  <c r="I9284" i="3"/>
  <c r="I9282" i="3"/>
  <c r="I9133" i="3"/>
  <c r="I9686" i="3"/>
  <c r="I9761" i="3"/>
  <c r="I9571" i="3"/>
  <c r="I9800" i="3"/>
  <c r="I9836" i="3"/>
  <c r="I9872" i="3"/>
  <c r="I9908" i="3"/>
  <c r="I9944" i="3"/>
  <c r="I9980" i="3"/>
  <c r="I10016" i="3"/>
  <c r="I9508" i="3"/>
  <c r="I9367" i="3"/>
  <c r="I9413" i="3"/>
  <c r="I9883" i="3"/>
  <c r="I9451" i="3"/>
  <c r="I9478" i="3"/>
  <c r="I9565" i="3"/>
  <c r="I9581" i="3"/>
  <c r="I9646" i="3"/>
  <c r="I9570" i="3"/>
  <c r="I9595" i="3"/>
  <c r="I9697" i="3"/>
  <c r="I9831" i="3"/>
  <c r="I1370" i="3"/>
  <c r="I1331" i="3"/>
  <c r="I1213" i="3"/>
  <c r="I2172" i="3"/>
  <c r="I2939" i="3"/>
  <c r="I3279" i="3"/>
  <c r="I4154" i="3"/>
  <c r="I3725" i="3"/>
  <c r="I3549" i="3"/>
  <c r="I5043" i="3"/>
  <c r="I4953" i="3"/>
  <c r="I5885" i="3"/>
  <c r="I5867" i="3"/>
  <c r="I7607" i="3"/>
  <c r="I8401" i="3"/>
  <c r="I7340" i="3"/>
  <c r="I8051" i="3"/>
  <c r="I8087" i="3"/>
  <c r="I8123" i="3"/>
  <c r="I8159" i="3"/>
  <c r="I7806" i="3"/>
  <c r="I7878" i="3"/>
  <c r="I7950" i="3"/>
  <c r="I8022" i="3"/>
  <c r="I8431" i="3"/>
  <c r="I8853" i="3"/>
  <c r="I8675" i="3"/>
  <c r="I8693" i="3"/>
  <c r="I8747" i="3"/>
  <c r="I8819" i="3"/>
  <c r="I9764" i="3"/>
  <c r="I9839" i="3"/>
  <c r="I9726" i="3"/>
  <c r="I9958" i="3"/>
  <c r="I9669" i="3"/>
  <c r="I2178" i="3"/>
  <c r="I2193" i="3"/>
  <c r="I2211" i="3"/>
  <c r="I2229" i="3"/>
  <c r="I2826" i="3"/>
  <c r="I3656" i="3"/>
  <c r="I5033" i="3"/>
  <c r="I4542" i="3"/>
  <c r="I5061" i="3"/>
  <c r="I4979" i="3"/>
  <c r="I5903" i="3"/>
  <c r="I7511" i="3"/>
  <c r="I9485" i="3"/>
  <c r="I8382" i="3"/>
  <c r="I7448" i="3"/>
  <c r="I7412" i="3"/>
  <c r="I5347" i="3"/>
  <c r="I5435" i="3"/>
  <c r="I5471" i="3"/>
  <c r="I5543" i="3"/>
  <c r="I5579" i="3"/>
  <c r="I5615" i="3"/>
  <c r="I5865" i="3"/>
  <c r="I5383" i="3"/>
  <c r="I5646" i="3"/>
  <c r="I5787" i="3"/>
  <c r="I5811" i="3"/>
  <c r="I5377" i="3"/>
  <c r="I5545" i="3"/>
  <c r="I5614" i="3"/>
  <c r="I5628" i="3"/>
  <c r="I6061" i="3"/>
  <c r="I6145" i="3"/>
  <c r="I6218" i="3"/>
  <c r="I6254" i="3"/>
  <c r="I6290" i="3"/>
  <c r="I6326" i="3"/>
  <c r="I6614" i="3"/>
  <c r="I6537" i="3"/>
  <c r="I6681" i="3"/>
  <c r="I6639" i="3"/>
  <c r="I6754" i="3"/>
  <c r="I6839" i="3"/>
  <c r="I6875" i="3"/>
  <c r="I6911" i="3"/>
  <c r="I6947" i="3"/>
  <c r="I6983" i="3"/>
  <c r="I7019" i="3"/>
  <c r="I7055" i="3"/>
  <c r="I7091" i="3"/>
  <c r="I6771" i="3"/>
  <c r="I6651" i="3"/>
  <c r="I6699" i="3"/>
  <c r="I7208" i="3"/>
  <c r="I7180" i="3"/>
  <c r="I7166" i="3"/>
  <c r="I6755" i="3"/>
  <c r="I7203" i="3"/>
  <c r="I7110" i="3"/>
  <c r="I6661" i="3"/>
  <c r="I7221" i="3"/>
  <c r="I7257" i="3"/>
  <c r="I7293" i="3"/>
  <c r="I7329" i="3"/>
  <c r="I7365" i="3"/>
  <c r="I7401" i="3"/>
  <c r="I7437" i="3"/>
  <c r="I7473" i="3"/>
  <c r="I7509" i="3"/>
  <c r="I7545" i="3"/>
  <c r="I7581" i="3"/>
  <c r="I7805" i="3"/>
  <c r="I7853" i="3"/>
  <c r="I7877" i="3"/>
  <c r="I7925" i="3"/>
  <c r="I7949" i="3"/>
  <c r="I7997" i="3"/>
  <c r="I7381" i="3"/>
  <c r="I7715" i="3"/>
  <c r="I7786" i="3"/>
  <c r="I7810" i="3"/>
  <c r="I7834" i="3"/>
  <c r="I7882" i="3"/>
  <c r="I7906" i="3"/>
  <c r="I7930" i="3"/>
  <c r="I7954" i="3"/>
  <c r="I7978" i="3"/>
  <c r="I8002" i="3"/>
  <c r="I8026" i="3"/>
  <c r="I7405" i="3"/>
  <c r="I7582" i="3"/>
  <c r="I7540" i="3"/>
  <c r="I8611" i="3"/>
  <c r="I8385" i="3"/>
  <c r="I8443" i="3"/>
  <c r="I8547" i="3"/>
  <c r="I8594" i="3"/>
  <c r="I9021" i="3"/>
  <c r="I9093" i="3"/>
  <c r="I9165" i="3"/>
  <c r="I8526" i="3"/>
  <c r="I8784" i="3"/>
  <c r="I8820" i="3"/>
  <c r="I8856" i="3"/>
  <c r="I8892" i="3"/>
  <c r="I8928" i="3"/>
  <c r="I9002" i="3"/>
  <c r="I9074" i="3"/>
  <c r="I9026" i="3"/>
  <c r="I9118" i="3"/>
  <c r="I9177" i="3"/>
  <c r="I9195" i="3"/>
  <c r="I9213" i="3"/>
  <c r="I9231" i="3"/>
  <c r="I9249" i="3"/>
  <c r="I9267" i="3"/>
  <c r="I9112" i="3"/>
  <c r="I9103" i="3"/>
  <c r="I9320" i="3"/>
  <c r="I8471" i="3"/>
  <c r="I9275" i="3"/>
  <c r="I9000" i="3"/>
  <c r="I9347" i="3"/>
  <c r="I9704" i="3"/>
  <c r="I9767" i="3"/>
  <c r="I9665" i="3"/>
  <c r="I9719" i="3"/>
  <c r="I9498" i="3"/>
  <c r="I9296" i="3"/>
  <c r="I9371" i="3"/>
  <c r="I9496" i="3"/>
  <c r="I9483" i="3"/>
  <c r="I9591" i="3"/>
  <c r="I9731" i="3"/>
  <c r="I9674" i="3"/>
  <c r="I9733" i="3"/>
  <c r="I1625" i="3"/>
  <c r="I1717" i="3"/>
  <c r="I2817" i="3"/>
  <c r="I3303" i="3"/>
  <c r="I3333" i="3"/>
  <c r="I4596" i="3"/>
  <c r="I5079" i="3"/>
  <c r="I5951" i="3"/>
  <c r="I7556" i="3"/>
  <c r="I7331" i="3"/>
  <c r="I7439" i="3"/>
  <c r="I9503" i="3"/>
  <c r="I8560" i="3"/>
  <c r="I5356" i="3"/>
  <c r="I5402" i="3"/>
  <c r="I5474" i="3"/>
  <c r="I5510" i="3"/>
  <c r="I5546" i="3"/>
  <c r="I5582" i="3"/>
  <c r="I5618" i="3"/>
  <c r="I5527" i="3"/>
  <c r="I5635" i="3"/>
  <c r="I5722" i="3"/>
  <c r="I5629" i="3"/>
  <c r="I5771" i="3"/>
  <c r="I5700" i="3"/>
  <c r="I5291" i="3"/>
  <c r="I5813" i="3"/>
  <c r="I5729" i="3"/>
  <c r="I5779" i="3"/>
  <c r="I5911" i="3"/>
  <c r="I5947" i="3"/>
  <c r="I6019" i="3"/>
  <c r="I5827" i="3"/>
  <c r="I5899" i="3"/>
  <c r="I5500" i="3"/>
  <c r="I5741" i="3"/>
  <c r="I5786" i="3"/>
  <c r="I5810" i="3"/>
  <c r="I5881" i="3"/>
  <c r="I6180" i="3"/>
  <c r="I6001" i="3"/>
  <c r="I6221" i="3"/>
  <c r="I6257" i="3"/>
  <c r="I6293" i="3"/>
  <c r="I6329" i="3"/>
  <c r="I6152" i="3"/>
  <c r="I6197" i="3"/>
  <c r="I5764" i="3"/>
  <c r="I6418" i="3"/>
  <c r="I6498" i="3"/>
  <c r="I6540" i="3"/>
  <c r="I6609" i="3"/>
  <c r="I6137" i="3"/>
  <c r="I6564" i="3"/>
  <c r="I6188" i="3"/>
  <c r="I6757" i="3"/>
  <c r="I6547" i="3"/>
  <c r="I6279" i="3"/>
  <c r="I6667" i="3"/>
  <c r="I6739" i="3"/>
  <c r="I6806" i="3"/>
  <c r="I6842" i="3"/>
  <c r="I6878" i="3"/>
  <c r="I6914" i="3"/>
  <c r="I6950" i="3"/>
  <c r="I6986" i="3"/>
  <c r="I7022" i="3"/>
  <c r="I7058" i="3"/>
  <c r="I6708" i="3"/>
  <c r="I7168" i="3"/>
  <c r="I7129" i="3"/>
  <c r="I7224" i="3"/>
  <c r="I7260" i="3"/>
  <c r="I7296" i="3"/>
  <c r="I7332" i="3"/>
  <c r="I7368" i="3"/>
  <c r="I7404" i="3"/>
  <c r="I7440" i="3"/>
  <c r="I7476" i="3"/>
  <c r="I7512" i="3"/>
  <c r="I7548" i="3"/>
  <c r="I7584" i="3"/>
  <c r="I7656" i="3"/>
  <c r="I7567" i="3"/>
  <c r="I7730" i="3"/>
  <c r="I8057" i="3"/>
  <c r="I8093" i="3"/>
  <c r="I8129" i="3"/>
  <c r="I8165" i="3"/>
  <c r="I8201" i="3"/>
  <c r="I7735" i="3"/>
  <c r="I8038" i="3"/>
  <c r="I7699" i="3"/>
  <c r="I8369" i="3"/>
  <c r="I8308" i="3"/>
  <c r="I8387" i="3"/>
  <c r="I8477" i="3"/>
  <c r="I8629" i="3"/>
  <c r="I8311" i="3"/>
  <c r="I8391" i="3"/>
  <c r="I8613" i="3"/>
  <c r="I8432" i="3"/>
  <c r="I8510" i="3"/>
  <c r="I7849" i="3"/>
  <c r="I8047" i="3"/>
  <c r="I8059" i="3"/>
  <c r="I8071" i="3"/>
  <c r="I8083" i="3"/>
  <c r="I8095" i="3"/>
  <c r="I8107" i="3"/>
  <c r="I8119" i="3"/>
  <c r="I8131" i="3"/>
  <c r="I8143" i="3"/>
  <c r="I8155" i="3"/>
  <c r="I8535" i="3"/>
  <c r="I8625" i="3"/>
  <c r="I8679" i="3"/>
  <c r="I8715" i="3"/>
  <c r="I8751" i="3"/>
  <c r="I8787" i="3"/>
  <c r="I8823" i="3"/>
  <c r="I8859" i="3"/>
  <c r="I8895" i="3"/>
  <c r="I8931" i="3"/>
  <c r="I8318" i="3"/>
  <c r="I8396" i="3"/>
  <c r="I8678" i="3"/>
  <c r="I8392" i="3"/>
  <c r="I8302" i="3"/>
  <c r="I8716" i="3"/>
  <c r="I8860" i="3"/>
  <c r="I8435" i="3"/>
  <c r="I9016" i="3"/>
  <c r="I9428" i="3"/>
  <c r="I9487" i="3"/>
  <c r="I9627" i="3"/>
  <c r="I9580" i="3"/>
  <c r="I9714" i="3"/>
  <c r="I9881" i="3"/>
  <c r="I9953" i="3"/>
  <c r="I9619" i="3"/>
  <c r="I9721" i="3"/>
  <c r="I9433" i="3"/>
  <c r="I9614" i="3"/>
  <c r="I9664" i="3"/>
  <c r="I9604" i="3"/>
  <c r="I9643" i="3"/>
  <c r="I9705" i="3"/>
  <c r="I1048" i="3"/>
  <c r="I1545" i="3"/>
  <c r="I2184" i="3"/>
  <c r="I2169" i="3"/>
  <c r="I2202" i="3"/>
  <c r="I2220" i="3"/>
  <c r="I2175" i="3"/>
  <c r="I3471" i="3"/>
  <c r="I3767" i="3"/>
  <c r="I3363" i="3"/>
  <c r="I3489" i="3"/>
  <c r="I3761" i="3"/>
  <c r="I4262" i="3"/>
  <c r="I4989" i="3"/>
  <c r="I3692" i="3"/>
  <c r="I5051" i="3"/>
  <c r="I5718" i="3"/>
  <c r="I7583" i="3"/>
  <c r="I6083" i="3"/>
  <c r="I9729" i="3"/>
  <c r="I9509" i="3"/>
  <c r="I8599" i="3"/>
  <c r="I1089" i="3"/>
  <c r="I1084" i="3"/>
  <c r="I1462" i="3"/>
  <c r="I1453" i="3"/>
  <c r="I1929" i="3"/>
  <c r="I2101" i="3"/>
  <c r="I2118" i="3"/>
  <c r="I2522" i="3"/>
  <c r="I2467" i="3"/>
  <c r="I2567" i="3"/>
  <c r="I2744" i="3"/>
  <c r="I3157" i="3"/>
  <c r="I3219" i="3"/>
  <c r="I3191" i="3"/>
  <c r="I3233" i="3"/>
  <c r="I3239" i="3"/>
  <c r="I8508" i="3"/>
  <c r="I8607" i="3"/>
  <c r="I31" i="3"/>
  <c r="I108" i="3"/>
  <c r="I99" i="3"/>
  <c r="I228" i="3"/>
  <c r="I218" i="3"/>
  <c r="I161" i="3"/>
  <c r="I241" i="3"/>
  <c r="I321" i="3"/>
  <c r="I423" i="3"/>
  <c r="I444" i="3"/>
  <c r="I300" i="3"/>
  <c r="I399" i="3"/>
  <c r="I552" i="3"/>
  <c r="I370" i="3"/>
  <c r="I654" i="3"/>
  <c r="I666" i="3"/>
  <c r="I678" i="3"/>
  <c r="I642" i="3"/>
  <c r="I670" i="3"/>
  <c r="I728" i="3"/>
  <c r="I758" i="3"/>
  <c r="I802" i="3"/>
  <c r="I732" i="3"/>
  <c r="I773" i="3"/>
  <c r="I831" i="3"/>
  <c r="I803" i="3"/>
  <c r="I878" i="3"/>
  <c r="I781" i="3"/>
  <c r="I915" i="3"/>
  <c r="I910" i="3"/>
  <c r="I963" i="3"/>
  <c r="I1011" i="3"/>
  <c r="I850" i="3"/>
  <c r="I961" i="3"/>
  <c r="I1009" i="3"/>
  <c r="I990" i="3"/>
  <c r="I964" i="3"/>
  <c r="I1012" i="3"/>
  <c r="I904" i="3"/>
  <c r="I955" i="3"/>
  <c r="I1003" i="3"/>
  <c r="I873" i="3"/>
  <c r="I1083" i="3"/>
  <c r="I1172" i="3"/>
  <c r="I1226" i="3"/>
  <c r="I1116" i="3"/>
  <c r="I1208" i="3"/>
  <c r="I1344" i="3"/>
  <c r="I1418" i="3"/>
  <c r="I1366" i="3"/>
  <c r="I1441" i="3"/>
  <c r="I943" i="3"/>
  <c r="I1218" i="3"/>
  <c r="I916" i="3"/>
  <c r="I1429" i="3"/>
  <c r="I1157" i="3"/>
  <c r="I1416" i="3"/>
  <c r="I1617" i="3"/>
  <c r="I1600" i="3"/>
  <c r="I1400" i="3"/>
  <c r="I1474" i="3"/>
  <c r="I1465" i="3"/>
  <c r="I1527" i="3"/>
  <c r="I1374" i="3"/>
  <c r="I1605" i="3"/>
  <c r="I1404" i="3"/>
  <c r="I1649" i="3"/>
  <c r="I1725" i="3"/>
  <c r="I1690" i="3"/>
  <c r="I1485" i="3"/>
  <c r="I1686" i="3"/>
  <c r="I1865" i="3"/>
  <c r="I1877" i="3"/>
  <c r="I1889" i="3"/>
  <c r="I1901" i="3"/>
  <c r="I1859" i="3"/>
  <c r="I1456" i="3"/>
  <c r="I1799" i="3"/>
  <c r="I1808" i="3"/>
  <c r="I1887" i="3"/>
  <c r="I2068" i="3"/>
  <c r="I2104" i="3"/>
  <c r="I2123" i="3"/>
  <c r="I1847" i="3"/>
  <c r="I1927" i="3"/>
  <c r="I2121" i="3"/>
  <c r="I1866" i="3"/>
  <c r="I2045" i="3"/>
  <c r="I2147" i="3"/>
  <c r="I2245" i="3"/>
  <c r="I2314" i="3"/>
  <c r="I2272" i="3"/>
  <c r="I2308" i="3"/>
  <c r="I2277" i="3"/>
  <c r="I2122" i="3"/>
  <c r="I2260" i="3"/>
  <c r="I2280" i="3"/>
  <c r="I2313" i="3"/>
  <c r="I2362" i="3"/>
  <c r="I2539" i="3"/>
  <c r="I2485" i="3"/>
  <c r="I2377" i="3"/>
  <c r="I2239" i="3"/>
  <c r="I2374" i="3"/>
  <c r="I2233" i="3"/>
  <c r="I2693" i="3"/>
  <c r="I2684" i="3"/>
  <c r="I2806" i="3"/>
  <c r="I2365" i="3"/>
  <c r="I2672" i="3"/>
  <c r="I3006" i="3"/>
  <c r="I2679" i="3"/>
  <c r="I2731" i="3"/>
  <c r="I2767" i="3"/>
  <c r="I2809" i="3"/>
  <c r="I2161" i="3"/>
  <c r="I2170" i="3"/>
  <c r="I2179" i="3"/>
  <c r="I2188" i="3"/>
  <c r="I2197" i="3"/>
  <c r="I2206" i="3"/>
  <c r="I2215" i="3"/>
  <c r="I2224" i="3"/>
  <c r="I3124" i="3"/>
  <c r="I3102" i="3"/>
  <c r="I3185" i="3"/>
  <c r="I3075" i="3"/>
  <c r="I3130" i="3"/>
  <c r="I3153" i="3"/>
  <c r="I3078" i="3"/>
  <c r="I3186" i="3"/>
  <c r="I3220" i="3"/>
  <c r="I3151" i="3"/>
  <c r="I3076" i="3"/>
  <c r="I3123" i="3"/>
  <c r="I3090" i="3"/>
  <c r="I3164" i="3"/>
  <c r="I3225" i="3"/>
  <c r="I3425" i="3"/>
  <c r="I3476" i="3"/>
  <c r="I2787" i="3"/>
  <c r="I5473" i="3"/>
  <c r="I5494" i="3"/>
  <c r="I6742" i="3"/>
  <c r="I7192" i="3"/>
  <c r="I6768" i="3"/>
  <c r="I34" i="3"/>
  <c r="I134" i="3"/>
  <c r="I234" i="3"/>
  <c r="I375" i="3"/>
  <c r="I405" i="3"/>
  <c r="I526" i="3"/>
  <c r="I438" i="3"/>
  <c r="I751" i="3"/>
  <c r="I645" i="3"/>
  <c r="I685" i="3"/>
  <c r="I722" i="3"/>
  <c r="I811" i="3"/>
  <c r="I820" i="3"/>
  <c r="I846" i="3"/>
  <c r="I918" i="3"/>
  <c r="I1058" i="3"/>
  <c r="I960" i="3"/>
  <c r="I1008" i="3"/>
  <c r="I1169" i="3"/>
  <c r="I1119" i="3"/>
  <c r="I1253" i="3"/>
  <c r="I1392" i="3"/>
  <c r="I1348" i="3"/>
  <c r="I1350" i="3"/>
  <c r="I1224" i="3"/>
  <c r="I1486" i="3"/>
  <c r="I1632" i="3"/>
  <c r="I1550" i="3"/>
  <c r="I1615" i="3"/>
  <c r="I1711" i="3"/>
  <c r="I1829" i="3"/>
  <c r="I1890" i="3"/>
  <c r="I2071" i="3"/>
  <c r="I2107" i="3"/>
  <c r="I2075" i="3"/>
  <c r="I2087" i="3"/>
  <c r="I2099" i="3"/>
  <c r="I2111" i="3"/>
  <c r="I2060" i="3"/>
  <c r="I2054" i="3"/>
  <c r="I2051" i="3"/>
  <c r="I2073" i="3"/>
  <c r="I2085" i="3"/>
  <c r="I2149" i="3"/>
  <c r="I2155" i="3"/>
  <c r="I2389" i="3"/>
  <c r="I2407" i="3"/>
  <c r="I2530" i="3"/>
  <c r="I2543" i="3"/>
  <c r="I2621" i="3"/>
  <c r="I2678" i="3"/>
  <c r="I2597" i="3"/>
  <c r="I2573" i="3"/>
  <c r="I2666" i="3"/>
  <c r="I2271" i="3"/>
  <c r="I2627" i="3"/>
  <c r="I2762" i="3"/>
  <c r="I2716" i="3"/>
  <c r="I3063" i="3"/>
  <c r="I3105" i="3"/>
  <c r="I3097" i="3"/>
  <c r="I3048" i="3"/>
  <c r="I3109" i="3"/>
  <c r="I3159" i="3"/>
  <c r="I3452" i="3"/>
  <c r="I3503" i="3"/>
  <c r="I3473" i="3"/>
  <c r="I3187" i="3"/>
  <c r="I3676" i="3"/>
  <c r="I3748" i="3"/>
  <c r="I3784" i="3"/>
  <c r="I3209" i="3"/>
  <c r="I37" i="3"/>
  <c r="I117" i="3"/>
  <c r="I87" i="3"/>
  <c r="I96" i="3"/>
  <c r="I111" i="3"/>
  <c r="I105" i="3"/>
  <c r="I155" i="3"/>
  <c r="I239" i="3"/>
  <c r="I296" i="3"/>
  <c r="I285" i="3"/>
  <c r="I243" i="3"/>
  <c r="I330" i="3"/>
  <c r="I341" i="3"/>
  <c r="I406" i="3"/>
  <c r="I387" i="3"/>
  <c r="I384" i="3"/>
  <c r="I282" i="3"/>
  <c r="I435" i="3"/>
  <c r="I512" i="3"/>
  <c r="I573" i="3"/>
  <c r="I687" i="3"/>
  <c r="I676" i="3"/>
  <c r="I636" i="3"/>
  <c r="I764" i="3"/>
  <c r="I838" i="3"/>
  <c r="I754" i="3"/>
  <c r="I763" i="3"/>
  <c r="I772" i="3"/>
  <c r="I776" i="3"/>
  <c r="I815" i="3"/>
  <c r="I858" i="3"/>
  <c r="I882" i="3"/>
  <c r="I794" i="3"/>
  <c r="I921" i="3"/>
  <c r="I982" i="3"/>
  <c r="I913" i="3"/>
  <c r="I981" i="3"/>
  <c r="I1062" i="3"/>
  <c r="I1160" i="3"/>
  <c r="I1080" i="3"/>
  <c r="I1197" i="3"/>
  <c r="I1205" i="3"/>
  <c r="I1240" i="3"/>
  <c r="I1122" i="3"/>
  <c r="I1176" i="3"/>
  <c r="I1243" i="3"/>
  <c r="I1356" i="3"/>
  <c r="I1436" i="3"/>
  <c r="I1389" i="3"/>
  <c r="I1452" i="3"/>
  <c r="I1094" i="3"/>
  <c r="I1206" i="3"/>
  <c r="I1200" i="3"/>
  <c r="I1399" i="3"/>
  <c r="I1518" i="3"/>
  <c r="I1626" i="3"/>
  <c r="I1500" i="3"/>
  <c r="I1491" i="3"/>
  <c r="I1529" i="3"/>
  <c r="I1351" i="3"/>
  <c r="I1533" i="3"/>
  <c r="I1470" i="3"/>
  <c r="I1494" i="3"/>
  <c r="I1634" i="3"/>
  <c r="I1702" i="3"/>
  <c r="I1637" i="3"/>
  <c r="I1556" i="3"/>
  <c r="I1658" i="3"/>
  <c r="I1854" i="3"/>
  <c r="I1911" i="3"/>
  <c r="I1598" i="3"/>
  <c r="I1904" i="3"/>
  <c r="I1592" i="3"/>
  <c r="I1907" i="3"/>
  <c r="I1856" i="3"/>
  <c r="I1850" i="3"/>
  <c r="I1893" i="3"/>
  <c r="I1940" i="3"/>
  <c r="I2074" i="3"/>
  <c r="I2110" i="3"/>
  <c r="I1860" i="3"/>
  <c r="I2091" i="3"/>
  <c r="I2136" i="3"/>
  <c r="I2162" i="3"/>
  <c r="I2198" i="3"/>
  <c r="I2305" i="3"/>
  <c r="I2225" i="3"/>
  <c r="I2237" i="3"/>
  <c r="I2279" i="3"/>
  <c r="I2327" i="3"/>
  <c r="I2340" i="3"/>
  <c r="I2255" i="3"/>
  <c r="I2509" i="3"/>
  <c r="I2431" i="3"/>
  <c r="I2512" i="3"/>
  <c r="I2283" i="3"/>
  <c r="I2479" i="3"/>
  <c r="I2482" i="3"/>
  <c r="I2557" i="3"/>
  <c r="I2552" i="3"/>
  <c r="I2380" i="3"/>
  <c r="I2537" i="3"/>
  <c r="I2452" i="3"/>
  <c r="I2236" i="3"/>
  <c r="I2417" i="3"/>
  <c r="I2711" i="3"/>
  <c r="I2765" i="3"/>
  <c r="I2690" i="3"/>
  <c r="I2694" i="3"/>
  <c r="I2743" i="3"/>
  <c r="I2779" i="3"/>
  <c r="I2401" i="3"/>
  <c r="I2756" i="3"/>
  <c r="I2551" i="3"/>
  <c r="I2682" i="3"/>
  <c r="I2868" i="3"/>
  <c r="I2736" i="3"/>
  <c r="I2772" i="3"/>
  <c r="I3036" i="3"/>
  <c r="I3234" i="3"/>
  <c r="I3190" i="3"/>
  <c r="I3226" i="3"/>
  <c r="I3070" i="3"/>
  <c r="I3117" i="3"/>
  <c r="I2775" i="3"/>
  <c r="I3272" i="3"/>
  <c r="I3308" i="3"/>
  <c r="I3344" i="3"/>
  <c r="I2699" i="3"/>
  <c r="I3093" i="3"/>
  <c r="I3169" i="3"/>
  <c r="I3237" i="3"/>
  <c r="I3401" i="3"/>
  <c r="I3600" i="3"/>
  <c r="I3636" i="3"/>
  <c r="I3197" i="3"/>
  <c r="I3852" i="3"/>
  <c r="I4081" i="3"/>
  <c r="I3386" i="3"/>
  <c r="I4813" i="3"/>
  <c r="I5676" i="3"/>
  <c r="I7239" i="3"/>
  <c r="I7275" i="3"/>
  <c r="I7311" i="3"/>
  <c r="I7383" i="3"/>
  <c r="I7455" i="3"/>
  <c r="I7527" i="3"/>
  <c r="I7599" i="3"/>
  <c r="I7684" i="3"/>
  <c r="I40" i="3"/>
  <c r="I110" i="3"/>
  <c r="I82" i="3"/>
  <c r="I148" i="3"/>
  <c r="I230" i="3"/>
  <c r="I185" i="3"/>
  <c r="I242" i="3"/>
  <c r="I188" i="3"/>
  <c r="I158" i="3"/>
  <c r="I197" i="3"/>
  <c r="I130" i="3"/>
  <c r="I167" i="3"/>
  <c r="I308" i="3"/>
  <c r="I340" i="3"/>
  <c r="I288" i="3"/>
  <c r="I357" i="3"/>
  <c r="I385" i="3"/>
  <c r="I402" i="3"/>
  <c r="I464" i="3"/>
  <c r="I473" i="3"/>
  <c r="I482" i="3"/>
  <c r="I491" i="3"/>
  <c r="I500" i="3"/>
  <c r="I428" i="3"/>
  <c r="I504" i="3"/>
  <c r="I524" i="3"/>
  <c r="I657" i="3"/>
  <c r="I669" i="3"/>
  <c r="I681" i="3"/>
  <c r="I679" i="3"/>
  <c r="I624" i="3"/>
  <c r="I727" i="3"/>
  <c r="I840" i="3"/>
  <c r="I805" i="3"/>
  <c r="I817" i="3"/>
  <c r="I713" i="3"/>
  <c r="I893" i="3"/>
  <c r="I860" i="3"/>
  <c r="I884" i="3"/>
  <c r="I741" i="3"/>
  <c r="I924" i="3"/>
  <c r="I1035" i="3"/>
  <c r="I975" i="3"/>
  <c r="I863" i="3"/>
  <c r="I881" i="3"/>
  <c r="I973" i="3"/>
  <c r="I954" i="3"/>
  <c r="I1002" i="3"/>
  <c r="I865" i="3"/>
  <c r="I883" i="3"/>
  <c r="I976" i="3"/>
  <c r="I1044" i="3"/>
  <c r="I919" i="3"/>
  <c r="I967" i="3"/>
  <c r="I1015" i="3"/>
  <c r="I1071" i="3"/>
  <c r="I1241" i="3"/>
  <c r="I1204" i="3"/>
  <c r="I1235" i="3"/>
  <c r="I1142" i="3"/>
  <c r="I1085" i="3"/>
  <c r="I1203" i="3"/>
  <c r="I1125" i="3"/>
  <c r="I461" i="3"/>
  <c r="I1354" i="3"/>
  <c r="I1362" i="3"/>
  <c r="I1233" i="3"/>
  <c r="I1369" i="3"/>
  <c r="I1554" i="3"/>
  <c r="I1590" i="3"/>
  <c r="I1498" i="3"/>
  <c r="I1395" i="3"/>
  <c r="I1489" i="3"/>
  <c r="I1387" i="3"/>
  <c r="I1473" i="3"/>
  <c r="I1722" i="3"/>
  <c r="I1643" i="3"/>
  <c r="I1278" i="3"/>
  <c r="I1514" i="3"/>
  <c r="I1699" i="3"/>
  <c r="I1938" i="3"/>
  <c r="I1707" i="3"/>
  <c r="I1679" i="3"/>
  <c r="I1693" i="3"/>
  <c r="I1928" i="3"/>
  <c r="I1868" i="3"/>
  <c r="I1880" i="3"/>
  <c r="I1892" i="3"/>
  <c r="I1914" i="3"/>
  <c r="I1910" i="3"/>
  <c r="I1896" i="3"/>
  <c r="I1881" i="3"/>
  <c r="I2003" i="3"/>
  <c r="I2000" i="3"/>
  <c r="I2077" i="3"/>
  <c r="I2113" i="3"/>
  <c r="I2094" i="3"/>
  <c r="I2048" i="3"/>
  <c r="I2165" i="3"/>
  <c r="I2201" i="3"/>
  <c r="I2058" i="3"/>
  <c r="I2266" i="3"/>
  <c r="I2276" i="3"/>
  <c r="I2336" i="3"/>
  <c r="I2257" i="3"/>
  <c r="I2320" i="3"/>
  <c r="I2359" i="3"/>
  <c r="I2441" i="3"/>
  <c r="I2487" i="3"/>
  <c r="I2347" i="3"/>
  <c r="I2419" i="3"/>
  <c r="I2547" i="3"/>
  <c r="I2486" i="3"/>
  <c r="I2404" i="3"/>
  <c r="I2489" i="3"/>
  <c r="I2612" i="3"/>
  <c r="I2781" i="3"/>
  <c r="I2564" i="3"/>
  <c r="I2676" i="3"/>
  <c r="I2818" i="3"/>
  <c r="I2042" i="3"/>
  <c r="I2780" i="3"/>
  <c r="I2721" i="3"/>
  <c r="I3150" i="3"/>
  <c r="I3240" i="3"/>
  <c r="I3103" i="3"/>
  <c r="I2670" i="3"/>
  <c r="I2770" i="3"/>
  <c r="I3248" i="3"/>
  <c r="I3136" i="3"/>
  <c r="I3139" i="3"/>
  <c r="I3176" i="3"/>
  <c r="I3243" i="3"/>
  <c r="I3682" i="3"/>
  <c r="I3718" i="3"/>
  <c r="I3754" i="3"/>
  <c r="I3790" i="3"/>
  <c r="I3826" i="3"/>
  <c r="I3862" i="3"/>
  <c r="I3060" i="3"/>
  <c r="I3515" i="3"/>
  <c r="I3551" i="3"/>
  <c r="I4030" i="3"/>
  <c r="I5845" i="3"/>
  <c r="I6216" i="3"/>
  <c r="I79" i="3"/>
  <c r="I107" i="3"/>
  <c r="I195" i="3"/>
  <c r="I397" i="3"/>
  <c r="I394" i="3"/>
  <c r="I314" i="3"/>
  <c r="I419" i="3"/>
  <c r="I542" i="3"/>
  <c r="I541" i="3"/>
  <c r="I682" i="3"/>
  <c r="I543" i="3"/>
  <c r="I691" i="3"/>
  <c r="I785" i="3"/>
  <c r="I824" i="3"/>
  <c r="I1032" i="3"/>
  <c r="I861" i="3"/>
  <c r="I879" i="3"/>
  <c r="I972" i="3"/>
  <c r="I1063" i="3"/>
  <c r="I1128" i="3"/>
  <c r="I1458" i="3"/>
  <c r="I1245" i="3"/>
  <c r="I1419" i="3"/>
  <c r="I1447" i="3"/>
  <c r="I1476" i="3"/>
  <c r="I1439" i="3"/>
  <c r="I1715" i="3"/>
  <c r="I1724" i="3"/>
  <c r="I1838" i="3"/>
  <c r="I1826" i="3"/>
  <c r="I1919" i="3"/>
  <c r="I1586" i="3"/>
  <c r="I1917" i="3"/>
  <c r="I1802" i="3"/>
  <c r="I1811" i="3"/>
  <c r="I1899" i="3"/>
  <c r="I2080" i="3"/>
  <c r="I2116" i="3"/>
  <c r="I2063" i="3"/>
  <c r="I2057" i="3"/>
  <c r="I2097" i="3"/>
  <c r="I2168" i="3"/>
  <c r="I2204" i="3"/>
  <c r="I1884" i="3"/>
  <c r="I2127" i="3"/>
  <c r="I2248" i="3"/>
  <c r="I2240" i="3"/>
  <c r="I2249" i="3"/>
  <c r="I2265" i="3"/>
  <c r="I2290" i="3"/>
  <c r="I2462" i="3"/>
  <c r="I2392" i="3"/>
  <c r="I2350" i="3"/>
  <c r="I2422" i="3"/>
  <c r="I2507" i="3"/>
  <c r="I2342" i="3"/>
  <c r="I2414" i="3"/>
  <c r="I2657" i="3"/>
  <c r="I2606" i="3"/>
  <c r="I2790" i="3"/>
  <c r="I2675" i="3"/>
  <c r="I2633" i="3"/>
  <c r="I2594" i="3"/>
  <c r="I2164" i="3"/>
  <c r="I2173" i="3"/>
  <c r="I2182" i="3"/>
  <c r="I2191" i="3"/>
  <c r="I2200" i="3"/>
  <c r="I2209" i="3"/>
  <c r="I2218" i="3"/>
  <c r="I2227" i="3"/>
  <c r="I2663" i="3"/>
  <c r="I3129" i="3"/>
  <c r="I3066" i="3"/>
  <c r="I2705" i="3"/>
  <c r="I3039" i="3"/>
  <c r="I3135" i="3"/>
  <c r="I3170" i="3"/>
  <c r="I3156" i="3"/>
  <c r="I3087" i="3"/>
  <c r="I3054" i="3"/>
  <c r="I3249" i="3"/>
  <c r="I3377" i="3"/>
  <c r="I3440" i="3"/>
  <c r="I3461" i="3"/>
  <c r="I3912" i="3"/>
  <c r="I4020" i="3"/>
  <c r="I3888" i="3"/>
  <c r="I3996" i="3"/>
  <c r="I7800" i="3"/>
  <c r="I7872" i="3"/>
  <c r="I7944" i="3"/>
  <c r="I8016" i="3"/>
  <c r="I849" i="3"/>
  <c r="I1501" i="3"/>
  <c r="I1946" i="3"/>
  <c r="I2100" i="3"/>
  <c r="I2292" i="3"/>
  <c r="I2432" i="3"/>
  <c r="I2548" i="3"/>
  <c r="I2576" i="3"/>
  <c r="I2789" i="3"/>
  <c r="I5176" i="3"/>
  <c r="I7943" i="3"/>
  <c r="I8015" i="3"/>
  <c r="I8020" i="3"/>
  <c r="I49" i="3"/>
  <c r="I135" i="3"/>
  <c r="I81" i="3"/>
  <c r="I90" i="3"/>
  <c r="I129" i="3"/>
  <c r="I141" i="3"/>
  <c r="I236" i="3"/>
  <c r="I70" i="3"/>
  <c r="I309" i="3"/>
  <c r="I217" i="3"/>
  <c r="I339" i="3"/>
  <c r="I355" i="3"/>
  <c r="I400" i="3"/>
  <c r="I441" i="3"/>
  <c r="I369" i="3"/>
  <c r="I417" i="3"/>
  <c r="I373" i="3"/>
  <c r="I503" i="3"/>
  <c r="I507" i="3"/>
  <c r="I660" i="3"/>
  <c r="I672" i="3"/>
  <c r="I684" i="3"/>
  <c r="I704" i="3"/>
  <c r="I652" i="3"/>
  <c r="I733" i="3"/>
  <c r="I633" i="3"/>
  <c r="I736" i="3"/>
  <c r="I848" i="3"/>
  <c r="I788" i="3"/>
  <c r="I757" i="3"/>
  <c r="I766" i="3"/>
  <c r="I743" i="3"/>
  <c r="I814" i="3"/>
  <c r="I779" i="3"/>
  <c r="I767" i="3"/>
  <c r="I796" i="3"/>
  <c r="I866" i="3"/>
  <c r="I933" i="3"/>
  <c r="I958" i="3"/>
  <c r="I994" i="3"/>
  <c r="I987" i="3"/>
  <c r="I931" i="3"/>
  <c r="I985" i="3"/>
  <c r="I966" i="3"/>
  <c r="I1014" i="3"/>
  <c r="I791" i="3"/>
  <c r="I988" i="3"/>
  <c r="I979" i="3"/>
  <c r="I1239" i="3"/>
  <c r="I1209" i="3"/>
  <c r="I1202" i="3"/>
  <c r="I1148" i="3"/>
  <c r="I1098" i="3"/>
  <c r="I1134" i="3"/>
  <c r="I1072" i="3"/>
  <c r="I1244" i="3"/>
  <c r="I1413" i="3"/>
  <c r="I1530" i="3"/>
  <c r="I1512" i="3"/>
  <c r="I1432" i="3"/>
  <c r="I1511" i="3"/>
  <c r="I1611" i="3"/>
  <c r="I1624" i="3"/>
  <c r="I1652" i="3"/>
  <c r="I1509" i="3"/>
  <c r="I1646" i="3"/>
  <c r="I1944" i="3"/>
  <c r="I1851" i="3"/>
  <c r="I1871" i="3"/>
  <c r="I1883" i="3"/>
  <c r="I1895" i="3"/>
  <c r="I1823" i="3"/>
  <c r="I1922" i="3"/>
  <c r="I2086" i="3"/>
  <c r="I2130" i="3"/>
  <c r="I1878" i="3"/>
  <c r="I2133" i="3"/>
  <c r="I2103" i="3"/>
  <c r="I2061" i="3"/>
  <c r="I2009" i="3"/>
  <c r="I2281" i="3"/>
  <c r="I2261" i="3"/>
  <c r="I2291" i="3"/>
  <c r="I2294" i="3"/>
  <c r="I2152" i="3"/>
  <c r="I2354" i="3"/>
  <c r="I2263" i="3"/>
  <c r="I2556" i="3"/>
  <c r="I2615" i="3"/>
  <c r="I2651" i="3"/>
  <c r="I2521" i="3"/>
  <c r="I2496" i="3"/>
  <c r="I2555" i="3"/>
  <c r="I2423" i="3"/>
  <c r="I2307" i="3"/>
  <c r="I2540" i="3"/>
  <c r="I2500" i="3"/>
  <c r="I2729" i="3"/>
  <c r="I2648" i="3"/>
  <c r="I2700" i="3"/>
  <c r="I2740" i="3"/>
  <c r="I2685" i="3"/>
  <c r="I2988" i="3"/>
  <c r="I2847" i="3"/>
  <c r="I2713" i="3"/>
  <c r="I2749" i="3"/>
  <c r="I2827" i="3"/>
  <c r="I2673" i="3"/>
  <c r="I3175" i="3"/>
  <c r="I3202" i="3"/>
  <c r="I3238" i="3"/>
  <c r="I3081" i="3"/>
  <c r="I3057" i="3"/>
  <c r="I3189" i="3"/>
  <c r="I3247" i="3"/>
  <c r="I3371" i="3"/>
  <c r="I3780" i="3"/>
  <c r="I3789" i="3"/>
  <c r="I3873" i="3"/>
  <c r="I3934" i="3"/>
  <c r="I3981" i="3"/>
  <c r="I3527" i="3"/>
  <c r="I3563" i="3"/>
  <c r="I3750" i="3"/>
  <c r="I3588" i="3"/>
  <c r="I52" i="3"/>
  <c r="I116" i="3"/>
  <c r="I215" i="3"/>
  <c r="I200" i="3"/>
  <c r="I206" i="3"/>
  <c r="I150" i="3"/>
  <c r="I324" i="3"/>
  <c r="I381" i="3"/>
  <c r="I411" i="3"/>
  <c r="I366" i="3"/>
  <c r="I450" i="3"/>
  <c r="I467" i="3"/>
  <c r="I476" i="3"/>
  <c r="I485" i="3"/>
  <c r="I494" i="3"/>
  <c r="I506" i="3"/>
  <c r="I501" i="3"/>
  <c r="I747" i="3"/>
  <c r="I725" i="3"/>
  <c r="I787" i="3"/>
  <c r="I900" i="3"/>
  <c r="I936" i="3"/>
  <c r="I869" i="3"/>
  <c r="I887" i="3"/>
  <c r="I1057" i="3"/>
  <c r="I871" i="3"/>
  <c r="I778" i="3"/>
  <c r="I937" i="3"/>
  <c r="I984" i="3"/>
  <c r="I1074" i="3"/>
  <c r="I1215" i="3"/>
  <c r="I1101" i="3"/>
  <c r="I1137" i="3"/>
  <c r="I1270" i="3"/>
  <c r="I1388" i="3"/>
  <c r="I1576" i="3"/>
  <c r="I1479" i="3"/>
  <c r="I1434" i="3"/>
  <c r="I1333" i="3"/>
  <c r="I1520" i="3"/>
  <c r="I1655" i="3"/>
  <c r="I1478" i="3"/>
  <c r="I1497" i="3"/>
  <c r="I1661" i="3"/>
  <c r="I1538" i="3"/>
  <c r="I1695" i="3"/>
  <c r="I1568" i="3"/>
  <c r="I2089" i="3"/>
  <c r="I2069" i="3"/>
  <c r="I2081" i="3"/>
  <c r="I2093" i="3"/>
  <c r="I2105" i="3"/>
  <c r="I2117" i="3"/>
  <c r="I2024" i="3"/>
  <c r="I1872" i="3"/>
  <c r="I2018" i="3"/>
  <c r="I2106" i="3"/>
  <c r="I1580" i="3"/>
  <c r="I2015" i="3"/>
  <c r="I2067" i="3"/>
  <c r="I2079" i="3"/>
  <c r="I2251" i="3"/>
  <c r="I2132" i="3"/>
  <c r="I2357" i="3"/>
  <c r="I2345" i="3"/>
  <c r="I2416" i="3"/>
  <c r="I2437" i="3"/>
  <c r="I2642" i="3"/>
  <c r="I2603" i="3"/>
  <c r="I2470" i="3"/>
  <c r="I2630" i="3"/>
  <c r="I2055" i="3"/>
  <c r="I2798" i="3"/>
  <c r="I3027" i="3"/>
  <c r="I2757" i="3"/>
  <c r="I3165" i="3"/>
  <c r="I3114" i="3"/>
  <c r="I2702" i="3"/>
  <c r="I3224" i="3"/>
  <c r="I3141" i="3"/>
  <c r="I3118" i="3"/>
  <c r="I3144" i="3"/>
  <c r="I3195" i="3"/>
  <c r="I3217" i="3"/>
  <c r="I3413" i="3"/>
  <c r="I3482" i="3"/>
  <c r="I3915" i="3"/>
  <c r="I3976" i="3"/>
  <c r="I4023" i="3"/>
  <c r="I5581" i="3"/>
  <c r="I7688" i="3"/>
  <c r="I58" i="3"/>
  <c r="I144" i="3"/>
  <c r="I138" i="3"/>
  <c r="I102" i="3"/>
  <c r="I73" i="3"/>
  <c r="I182" i="3"/>
  <c r="I152" i="3"/>
  <c r="I227" i="3"/>
  <c r="I214" i="3"/>
  <c r="I318" i="3"/>
  <c r="I361" i="3"/>
  <c r="I412" i="3"/>
  <c r="I378" i="3"/>
  <c r="I294" i="3"/>
  <c r="I379" i="3"/>
  <c r="I452" i="3"/>
  <c r="I513" i="3"/>
  <c r="I533" i="3"/>
  <c r="I658" i="3"/>
  <c r="I742" i="3"/>
  <c r="I696" i="3"/>
  <c r="I833" i="3"/>
  <c r="I799" i="3"/>
  <c r="I829" i="3"/>
  <c r="I870" i="3"/>
  <c r="I895" i="3"/>
  <c r="I800" i="3"/>
  <c r="I903" i="3"/>
  <c r="I939" i="3"/>
  <c r="I946" i="3"/>
  <c r="I957" i="3"/>
  <c r="I1005" i="3"/>
  <c r="I940" i="3"/>
  <c r="I1030" i="3"/>
  <c r="I867" i="3"/>
  <c r="I885" i="3"/>
  <c r="I1069" i="3"/>
  <c r="I1152" i="3"/>
  <c r="I1166" i="3"/>
  <c r="I1214" i="3"/>
  <c r="I934" i="3"/>
  <c r="I1178" i="3"/>
  <c r="I1186" i="3"/>
  <c r="I1222" i="3"/>
  <c r="I1104" i="3"/>
  <c r="I1140" i="3"/>
  <c r="I1196" i="3"/>
  <c r="I1271" i="3"/>
  <c r="I1021" i="3"/>
  <c r="I1212" i="3"/>
  <c r="I1277" i="3"/>
  <c r="I1194" i="3"/>
  <c r="I1536" i="3"/>
  <c r="I1345" i="3"/>
  <c r="I1444" i="3"/>
  <c r="I1623" i="3"/>
  <c r="I1515" i="3"/>
  <c r="I1482" i="3"/>
  <c r="I1506" i="3"/>
  <c r="I1504" i="3"/>
  <c r="I1492" i="3"/>
  <c r="I1844" i="3"/>
  <c r="I1502" i="3"/>
  <c r="I1943" i="3"/>
  <c r="I1729" i="3"/>
  <c r="I1820" i="3"/>
  <c r="I1933" i="3"/>
  <c r="I1796" i="3"/>
  <c r="I1805" i="3"/>
  <c r="I1814" i="3"/>
  <c r="I2092" i="3"/>
  <c r="I2109" i="3"/>
  <c r="I2180" i="3"/>
  <c r="I2216" i="3"/>
  <c r="I1915" i="3"/>
  <c r="I2139" i="3"/>
  <c r="I2242" i="3"/>
  <c r="I2231" i="3"/>
  <c r="I2254" i="3"/>
  <c r="I2296" i="3"/>
  <c r="I2270" i="3"/>
  <c r="I2252" i="3"/>
  <c r="I2273" i="3"/>
  <c r="I2528" i="3"/>
  <c r="I2395" i="3"/>
  <c r="I2515" i="3"/>
  <c r="I2353" i="3"/>
  <c r="I2425" i="3"/>
  <c r="I2295" i="3"/>
  <c r="I2383" i="3"/>
  <c r="I2560" i="3"/>
  <c r="I2550" i="3"/>
  <c r="I2371" i="3"/>
  <c r="I2443" i="3"/>
  <c r="I2703" i="3"/>
  <c r="I2745" i="3"/>
  <c r="I2506" i="3"/>
  <c r="I2725" i="3"/>
  <c r="I2761" i="3"/>
  <c r="I2720" i="3"/>
  <c r="I2886" i="3"/>
  <c r="I2922" i="3"/>
  <c r="I2958" i="3"/>
  <c r="I2994" i="3"/>
  <c r="I2853" i="3"/>
  <c r="I2718" i="3"/>
  <c r="I2754" i="3"/>
  <c r="I2167" i="3"/>
  <c r="I2176" i="3"/>
  <c r="I2185" i="3"/>
  <c r="I2194" i="3"/>
  <c r="I2203" i="3"/>
  <c r="I2212" i="3"/>
  <c r="I2221" i="3"/>
  <c r="I2230" i="3"/>
  <c r="I3091" i="3"/>
  <c r="I3132" i="3"/>
  <c r="I3064" i="3"/>
  <c r="I3111" i="3"/>
  <c r="I3148" i="3"/>
  <c r="I3198" i="3"/>
  <c r="I3067" i="3"/>
  <c r="I3208" i="3"/>
  <c r="I3244" i="3"/>
  <c r="I3184" i="3"/>
  <c r="I3166" i="3"/>
  <c r="I3051" i="3"/>
  <c r="I3112" i="3"/>
  <c r="I3178" i="3"/>
  <c r="I3254" i="3"/>
  <c r="I3290" i="3"/>
  <c r="I3326" i="3"/>
  <c r="I3362" i="3"/>
  <c r="I3079" i="3"/>
  <c r="I3201" i="3"/>
  <c r="I3227" i="3"/>
  <c r="I3618" i="3"/>
  <c r="I3174" i="3"/>
  <c r="I3458" i="3"/>
  <c r="I3506" i="3"/>
  <c r="I3661" i="3"/>
  <c r="I3697" i="3"/>
  <c r="I3733" i="3"/>
  <c r="I3769" i="3"/>
  <c r="I3805" i="3"/>
  <c r="I3841" i="3"/>
  <c r="I3877" i="3"/>
  <c r="I3235" i="3"/>
  <c r="I3479" i="3"/>
  <c r="I3241" i="3"/>
  <c r="I3205" i="3"/>
  <c r="I3708" i="3"/>
  <c r="I3918" i="3"/>
  <c r="I3804" i="3"/>
  <c r="I4294" i="3"/>
  <c r="I4869" i="3"/>
  <c r="I4872" i="3"/>
  <c r="I4926" i="3"/>
  <c r="I5449" i="3"/>
  <c r="I6224" i="3"/>
  <c r="I6260" i="3"/>
  <c r="I6332" i="3"/>
  <c r="I6714" i="3"/>
  <c r="I7183" i="3"/>
  <c r="I8054" i="3"/>
  <c r="I8090" i="3"/>
  <c r="I8126" i="3"/>
  <c r="I8162" i="3"/>
  <c r="I8198" i="3"/>
  <c r="I137" i="3"/>
  <c r="I91" i="3"/>
  <c r="I191" i="3"/>
  <c r="I393" i="3"/>
  <c r="I351" i="3"/>
  <c r="I391" i="3"/>
  <c r="I429" i="3"/>
  <c r="I432" i="3"/>
  <c r="I306" i="3"/>
  <c r="I376" i="3"/>
  <c r="I427" i="3"/>
  <c r="I458" i="3"/>
  <c r="I420" i="3"/>
  <c r="I515" i="3"/>
  <c r="I360" i="3"/>
  <c r="I549" i="3"/>
  <c r="I651" i="3"/>
  <c r="I663" i="3"/>
  <c r="I675" i="3"/>
  <c r="I661" i="3"/>
  <c r="I693" i="3"/>
  <c r="I729" i="3"/>
  <c r="I539" i="3"/>
  <c r="I752" i="3"/>
  <c r="I782" i="3"/>
  <c r="I770" i="3"/>
  <c r="I701" i="3"/>
  <c r="I872" i="3"/>
  <c r="I723" i="3"/>
  <c r="I784" i="3"/>
  <c r="I711" i="3"/>
  <c r="I835" i="3"/>
  <c r="I906" i="3"/>
  <c r="I942" i="3"/>
  <c r="I1053" i="3"/>
  <c r="I951" i="3"/>
  <c r="I999" i="3"/>
  <c r="I894" i="3"/>
  <c r="I949" i="3"/>
  <c r="I1066" i="3"/>
  <c r="I978" i="3"/>
  <c r="I952" i="3"/>
  <c r="I1000" i="3"/>
  <c r="I991" i="3"/>
  <c r="I1211" i="3"/>
  <c r="I1161" i="3"/>
  <c r="I1064" i="3"/>
  <c r="I1107" i="3"/>
  <c r="I1269" i="3"/>
  <c r="I201" i="3"/>
  <c r="I332" i="3"/>
  <c r="I1154" i="3"/>
  <c r="I1336" i="3"/>
  <c r="I1423" i="3"/>
  <c r="I1572" i="3"/>
  <c r="I1488" i="3"/>
  <c r="I1582" i="3"/>
  <c r="I1431" i="3"/>
  <c r="I1503" i="3"/>
  <c r="I1426" i="3"/>
  <c r="I1629" i="3"/>
  <c r="I1526" i="3"/>
  <c r="I1640" i="3"/>
  <c r="I1862" i="3"/>
  <c r="I1874" i="3"/>
  <c r="I1886" i="3"/>
  <c r="I1898" i="3"/>
  <c r="I1480" i="3"/>
  <c r="I1674" i="3"/>
  <c r="I2039" i="3"/>
  <c r="I2036" i="3"/>
  <c r="I2095" i="3"/>
  <c r="I2112" i="3"/>
  <c r="I1936" i="3"/>
  <c r="I2012" i="3"/>
  <c r="I2143" i="3"/>
  <c r="I2183" i="3"/>
  <c r="I2219" i="3"/>
  <c r="I2141" i="3"/>
  <c r="I2264" i="3"/>
  <c r="I2299" i="3"/>
  <c r="I2302" i="3"/>
  <c r="I2319" i="3"/>
  <c r="I2386" i="3"/>
  <c r="I2396" i="3"/>
  <c r="I2542" i="3"/>
  <c r="I2440" i="3"/>
  <c r="I2525" i="3"/>
  <c r="I2570" i="3"/>
  <c r="I2833" i="3"/>
  <c r="I2905" i="3"/>
  <c r="I2941" i="3"/>
  <c r="I3013" i="3"/>
  <c r="I3049" i="3"/>
  <c r="I2681" i="3"/>
  <c r="I2481" i="3"/>
  <c r="I2856" i="3"/>
  <c r="I2800" i="3"/>
  <c r="I2006" i="3"/>
  <c r="I2726" i="3"/>
  <c r="I2708" i="3"/>
  <c r="I3099" i="3"/>
  <c r="I3094" i="3"/>
  <c r="I3072" i="3"/>
  <c r="I3204" i="3"/>
  <c r="I3138" i="3"/>
  <c r="I3188" i="3"/>
  <c r="I3084" i="3"/>
  <c r="I3230" i="3"/>
  <c r="I3182" i="3"/>
  <c r="I3207" i="3"/>
  <c r="I3488" i="3"/>
  <c r="I3389" i="3"/>
  <c r="I3455" i="3"/>
  <c r="I3628" i="3"/>
  <c r="I3855" i="3"/>
  <c r="I3964" i="3"/>
  <c r="I5920" i="3"/>
  <c r="I5956" i="3"/>
  <c r="I5992" i="3"/>
  <c r="I67" i="3"/>
  <c r="I64" i="3"/>
  <c r="I55" i="3"/>
  <c r="I388" i="3"/>
  <c r="I455" i="3"/>
  <c r="I739" i="3"/>
  <c r="I830" i="3"/>
  <c r="I818" i="3"/>
  <c r="I734" i="3"/>
  <c r="I1029" i="3"/>
  <c r="I1023" i="3"/>
  <c r="I996" i="3"/>
  <c r="I1078" i="3"/>
  <c r="I1185" i="3"/>
  <c r="I1110" i="3"/>
  <c r="I1332" i="3"/>
  <c r="I1406" i="3"/>
  <c r="I1279" i="3"/>
  <c r="I1450" i="3"/>
  <c r="I1263" i="3"/>
  <c r="I1468" i="3"/>
  <c r="I1532" i="3"/>
  <c r="I2098" i="3"/>
  <c r="I2027" i="3"/>
  <c r="I2021" i="3"/>
  <c r="I2115" i="3"/>
  <c r="I2150" i="3"/>
  <c r="I2186" i="3"/>
  <c r="I2312" i="3"/>
  <c r="I2301" i="3"/>
  <c r="I2304" i="3"/>
  <c r="I2428" i="3"/>
  <c r="I2523" i="3"/>
  <c r="I2471" i="3"/>
  <c r="I2368" i="3"/>
  <c r="I2585" i="3"/>
  <c r="I2822" i="3"/>
  <c r="I2517" i="3"/>
  <c r="I2639" i="3"/>
  <c r="I2669" i="3"/>
  <c r="I2591" i="3"/>
  <c r="I3030" i="3"/>
  <c r="I3045" i="3"/>
  <c r="I2739" i="3"/>
  <c r="I3213" i="3"/>
  <c r="I3121" i="3"/>
  <c r="I3245" i="3"/>
  <c r="I3599" i="3"/>
  <c r="I3678" i="3"/>
  <c r="I3221" i="3"/>
  <c r="I3723" i="3"/>
  <c r="I3741" i="3"/>
  <c r="I4319" i="3"/>
  <c r="I7178" i="3"/>
  <c r="I3410" i="3"/>
  <c r="I3979" i="3"/>
  <c r="I4044" i="3"/>
  <c r="I3541" i="3"/>
  <c r="I4051" i="3"/>
  <c r="I3203" i="3"/>
  <c r="I4156" i="3"/>
  <c r="I4233" i="3"/>
  <c r="I3895" i="3"/>
  <c r="I4195" i="3"/>
  <c r="I3813" i="3"/>
  <c r="I4170" i="3"/>
  <c r="I4171" i="3"/>
  <c r="I4155" i="3"/>
  <c r="I4045" i="3"/>
  <c r="I4360" i="3"/>
  <c r="I4438" i="3"/>
  <c r="I4310" i="3"/>
  <c r="I3867" i="3"/>
  <c r="I4258" i="3"/>
  <c r="I4384" i="3"/>
  <c r="I4308" i="3"/>
  <c r="I4829" i="3"/>
  <c r="I4844" i="3"/>
  <c r="I4456" i="3"/>
  <c r="I4847" i="3"/>
  <c r="I4505" i="3"/>
  <c r="I4577" i="3"/>
  <c r="I4649" i="3"/>
  <c r="I4823" i="3"/>
  <c r="I4685" i="3"/>
  <c r="I4694" i="3"/>
  <c r="I4703" i="3"/>
  <c r="I4712" i="3"/>
  <c r="I4721" i="3"/>
  <c r="I4993" i="3"/>
  <c r="I5221" i="3"/>
  <c r="I5285" i="3"/>
  <c r="I4999" i="3"/>
  <c r="I4388" i="3"/>
  <c r="I4898" i="3"/>
  <c r="I5257" i="3"/>
  <c r="I4916" i="3"/>
  <c r="I5243" i="3"/>
  <c r="I5110" i="3"/>
  <c r="I5645" i="3"/>
  <c r="I5362" i="3"/>
  <c r="I5714" i="3"/>
  <c r="I5554" i="3"/>
  <c r="I5626" i="3"/>
  <c r="I5694" i="3"/>
  <c r="I5479" i="3"/>
  <c r="I5643" i="3"/>
  <c r="I5807" i="3"/>
  <c r="I5575" i="3"/>
  <c r="I5647" i="3"/>
  <c r="I5704" i="3"/>
  <c r="I5735" i="3"/>
  <c r="I5605" i="3"/>
  <c r="I5677" i="3"/>
  <c r="I5749" i="3"/>
  <c r="I5777" i="3"/>
  <c r="I5651" i="3"/>
  <c r="I5788" i="3"/>
  <c r="I5812" i="3"/>
  <c r="I6022" i="3"/>
  <c r="I6091" i="3"/>
  <c r="I5307" i="3"/>
  <c r="I6073" i="3"/>
  <c r="I6112" i="3"/>
  <c r="I6171" i="3"/>
  <c r="I6363" i="3"/>
  <c r="I6429" i="3"/>
  <c r="I6515" i="3"/>
  <c r="I6584" i="3"/>
  <c r="I6390" i="3"/>
  <c r="I6482" i="3"/>
  <c r="I6231" i="3"/>
  <c r="I6285" i="3"/>
  <c r="I6339" i="3"/>
  <c r="I6510" i="3"/>
  <c r="I6374" i="3"/>
  <c r="I6381" i="3"/>
  <c r="I6222" i="3"/>
  <c r="I6276" i="3"/>
  <c r="I6330" i="3"/>
  <c r="I6492" i="3"/>
  <c r="I6500" i="3"/>
  <c r="I6606" i="3"/>
  <c r="I6616" i="3"/>
  <c r="I6411" i="3"/>
  <c r="I6636" i="3"/>
  <c r="I6693" i="3"/>
  <c r="I6486" i="3"/>
  <c r="I6684" i="3"/>
  <c r="I6648" i="3"/>
  <c r="I6475" i="3"/>
  <c r="I7143" i="3"/>
  <c r="I6621" i="3"/>
  <c r="I6784" i="3"/>
  <c r="I7128" i="3"/>
  <c r="I7165" i="3"/>
  <c r="I7351" i="3"/>
  <c r="I7724" i="3"/>
  <c r="I7300" i="3"/>
  <c r="I7330" i="3"/>
  <c r="I7402" i="3"/>
  <c r="I7474" i="3"/>
  <c r="I7546" i="3"/>
  <c r="I7618" i="3"/>
  <c r="I7507" i="3"/>
  <c r="I8297" i="3"/>
  <c r="I8462" i="3"/>
  <c r="I7861" i="3"/>
  <c r="I7630" i="3"/>
  <c r="I8242" i="3"/>
  <c r="I8314" i="3"/>
  <c r="I8317" i="3"/>
  <c r="I8630" i="3"/>
  <c r="I7753" i="3"/>
  <c r="I7789" i="3"/>
  <c r="I8320" i="3"/>
  <c r="I8354" i="3"/>
  <c r="I8483" i="3"/>
  <c r="I8537" i="3"/>
  <c r="I7790" i="3"/>
  <c r="I8347" i="3"/>
  <c r="I7720" i="3"/>
  <c r="I8257" i="3"/>
  <c r="I8359" i="3"/>
  <c r="I8498" i="3"/>
  <c r="I8534" i="3"/>
  <c r="I8570" i="3"/>
  <c r="I7498" i="3"/>
  <c r="I7783" i="3"/>
  <c r="I8420" i="3"/>
  <c r="I8338" i="3"/>
  <c r="I9008" i="3"/>
  <c r="I8776" i="3"/>
  <c r="I8920" i="3"/>
  <c r="I9186" i="3"/>
  <c r="I9204" i="3"/>
  <c r="I9222" i="3"/>
  <c r="I9240" i="3"/>
  <c r="I9258" i="3"/>
  <c r="I9286" i="3"/>
  <c r="I9109" i="3"/>
  <c r="I8713" i="3"/>
  <c r="I8857" i="3"/>
  <c r="I9149" i="3"/>
  <c r="I8945" i="3"/>
  <c r="I9017" i="3"/>
  <c r="I9089" i="3"/>
  <c r="I9159" i="3"/>
  <c r="I8746" i="3"/>
  <c r="I8890" i="3"/>
  <c r="I9082" i="3"/>
  <c r="I9061" i="3"/>
  <c r="I9173" i="3"/>
  <c r="I9191" i="3"/>
  <c r="I9209" i="3"/>
  <c r="I9227" i="3"/>
  <c r="I9245" i="3"/>
  <c r="I9263" i="3"/>
  <c r="I8755" i="3"/>
  <c r="I8899" i="3"/>
  <c r="I9011" i="3"/>
  <c r="I9111" i="3"/>
  <c r="I9170" i="3"/>
  <c r="I9387" i="3"/>
  <c r="I8482" i="3"/>
  <c r="I9377" i="3"/>
  <c r="I9552" i="3"/>
  <c r="I9495" i="3"/>
  <c r="I8986" i="3"/>
  <c r="I9453" i="3"/>
  <c r="I9315" i="3"/>
  <c r="I9375" i="3"/>
  <c r="I9131" i="3"/>
  <c r="I9359" i="3"/>
  <c r="I9534" i="3"/>
  <c r="I9556" i="3"/>
  <c r="I3635" i="3"/>
  <c r="I3431" i="3"/>
  <c r="I3253" i="3"/>
  <c r="I3587" i="3"/>
  <c r="I3614" i="3"/>
  <c r="I3641" i="3"/>
  <c r="I3616" i="3"/>
  <c r="I3753" i="3"/>
  <c r="I3885" i="3"/>
  <c r="I3946" i="3"/>
  <c r="I3993" i="3"/>
  <c r="I3927" i="3"/>
  <c r="I3988" i="3"/>
  <c r="I3919" i="3"/>
  <c r="I3966" i="3"/>
  <c r="I4032" i="3"/>
  <c r="I4072" i="3"/>
  <c r="I3571" i="3"/>
  <c r="I3768" i="3"/>
  <c r="I4126" i="3"/>
  <c r="I3380" i="3"/>
  <c r="I3625" i="3"/>
  <c r="I3699" i="3"/>
  <c r="I3936" i="3"/>
  <c r="I3997" i="3"/>
  <c r="I4209" i="3"/>
  <c r="I4014" i="3"/>
  <c r="I4212" i="3"/>
  <c r="I4246" i="3"/>
  <c r="I4028" i="3"/>
  <c r="I3978" i="3"/>
  <c r="I4240" i="3"/>
  <c r="I3666" i="3"/>
  <c r="I4203" i="3"/>
  <c r="I4054" i="3"/>
  <c r="I4213" i="3"/>
  <c r="I4379" i="3"/>
  <c r="I3928" i="3"/>
  <c r="I4475" i="3"/>
  <c r="I4324" i="3"/>
  <c r="I4403" i="3"/>
  <c r="I4483" i="3"/>
  <c r="I4417" i="3"/>
  <c r="I4254" i="3"/>
  <c r="I4450" i="3"/>
  <c r="I4423" i="3"/>
  <c r="I4481" i="3"/>
  <c r="I4471" i="3"/>
  <c r="I4407" i="3"/>
  <c r="I4461" i="3"/>
  <c r="I4887" i="3"/>
  <c r="I4655" i="3"/>
  <c r="I4333" i="3"/>
  <c r="I4464" i="3"/>
  <c r="I4751" i="3"/>
  <c r="I4808" i="3"/>
  <c r="I5185" i="3"/>
  <c r="I5270" i="3"/>
  <c r="I4785" i="3"/>
  <c r="I4907" i="3"/>
  <c r="I4996" i="3"/>
  <c r="I5224" i="3"/>
  <c r="I5227" i="3"/>
  <c r="I4673" i="3"/>
  <c r="I5002" i="3"/>
  <c r="I5290" i="3"/>
  <c r="I4987" i="3"/>
  <c r="I5200" i="3"/>
  <c r="I5331" i="3"/>
  <c r="I5416" i="3"/>
  <c r="I5697" i="3"/>
  <c r="I5584" i="3"/>
  <c r="I5785" i="3"/>
  <c r="I5809" i="3"/>
  <c r="I5326" i="3"/>
  <c r="I5737" i="3"/>
  <c r="I5398" i="3"/>
  <c r="I5660" i="3"/>
  <c r="I5818" i="3"/>
  <c r="I5854" i="3"/>
  <c r="I5890" i="3"/>
  <c r="I5428" i="3"/>
  <c r="I5422" i="3"/>
  <c r="I5661" i="3"/>
  <c r="I5752" i="3"/>
  <c r="I5790" i="3"/>
  <c r="I6034" i="3"/>
  <c r="I6013" i="3"/>
  <c r="I5773" i="3"/>
  <c r="I6470" i="3"/>
  <c r="I6255" i="3"/>
  <c r="I6309" i="3"/>
  <c r="I6425" i="3"/>
  <c r="I6444" i="3"/>
  <c r="I6456" i="3"/>
  <c r="I6576" i="3"/>
  <c r="I6543" i="3"/>
  <c r="I6445" i="3"/>
  <c r="I6569" i="3"/>
  <c r="I6524" i="3"/>
  <c r="I6582" i="3"/>
  <c r="I6228" i="3"/>
  <c r="I6282" i="3"/>
  <c r="I6336" i="3"/>
  <c r="I6378" i="3"/>
  <c r="I6483" i="3"/>
  <c r="I6598" i="3"/>
  <c r="I6578" i="3"/>
  <c r="I6333" i="3"/>
  <c r="I6243" i="3"/>
  <c r="I6461" i="3"/>
  <c r="I6619" i="3"/>
  <c r="I6588" i="3"/>
  <c r="I6573" i="3"/>
  <c r="I6522" i="3"/>
  <c r="I7131" i="3"/>
  <c r="I6807" i="3"/>
  <c r="I6816" i="3"/>
  <c r="I6825" i="3"/>
  <c r="I6834" i="3"/>
  <c r="I6843" i="3"/>
  <c r="I6852" i="3"/>
  <c r="I6861" i="3"/>
  <c r="I6870" i="3"/>
  <c r="I6879" i="3"/>
  <c r="I6888" i="3"/>
  <c r="I6897" i="3"/>
  <c r="I6906" i="3"/>
  <c r="I6915" i="3"/>
  <c r="I6924" i="3"/>
  <c r="I6933" i="3"/>
  <c r="I6942" i="3"/>
  <c r="I6951" i="3"/>
  <c r="I6960" i="3"/>
  <c r="I6969" i="3"/>
  <c r="I6978" i="3"/>
  <c r="I6987" i="3"/>
  <c r="I6996" i="3"/>
  <c r="I7005" i="3"/>
  <c r="I7014" i="3"/>
  <c r="I7023" i="3"/>
  <c r="I7032" i="3"/>
  <c r="I7041" i="3"/>
  <c r="I7050" i="3"/>
  <c r="I7059" i="3"/>
  <c r="I7068" i="3"/>
  <c r="I7077" i="3"/>
  <c r="I7086" i="3"/>
  <c r="I7179" i="3"/>
  <c r="I6772" i="3"/>
  <c r="I6472" i="3"/>
  <c r="I7116" i="3"/>
  <c r="I7130" i="3"/>
  <c r="I7531" i="3"/>
  <c r="I7873" i="3"/>
  <c r="I7909" i="3"/>
  <c r="I7945" i="3"/>
  <c r="I7981" i="3"/>
  <c r="I8017" i="3"/>
  <c r="I7312" i="3"/>
  <c r="I7384" i="3"/>
  <c r="I7456" i="3"/>
  <c r="I7528" i="3"/>
  <c r="I7600" i="3"/>
  <c r="I7172" i="3"/>
  <c r="I7339" i="3"/>
  <c r="I7411" i="3"/>
  <c r="I7483" i="3"/>
  <c r="I7555" i="3"/>
  <c r="I7627" i="3"/>
  <c r="I7716" i="3"/>
  <c r="I7675" i="3"/>
  <c r="I7734" i="3"/>
  <c r="I7707" i="3"/>
  <c r="I7749" i="3"/>
  <c r="I7773" i="3"/>
  <c r="I7797" i="3"/>
  <c r="I7821" i="3"/>
  <c r="I7845" i="3"/>
  <c r="I7869" i="3"/>
  <c r="I7893" i="3"/>
  <c r="I7917" i="3"/>
  <c r="I7941" i="3"/>
  <c r="I7965" i="3"/>
  <c r="I7989" i="3"/>
  <c r="I8013" i="3"/>
  <c r="I8221" i="3"/>
  <c r="I8233" i="3"/>
  <c r="I7784" i="3"/>
  <c r="I8225" i="3"/>
  <c r="I8600" i="3"/>
  <c r="I8654" i="3"/>
  <c r="I8173" i="3"/>
  <c r="I8206" i="3"/>
  <c r="I8273" i="3"/>
  <c r="I7867" i="3"/>
  <c r="I7904" i="3"/>
  <c r="I7958" i="3"/>
  <c r="I8012" i="3"/>
  <c r="I7874" i="3"/>
  <c r="I7928" i="3"/>
  <c r="I7982" i="3"/>
  <c r="I8036" i="3"/>
  <c r="I8324" i="3"/>
  <c r="I9015" i="3"/>
  <c r="I9164" i="3"/>
  <c r="I8692" i="3"/>
  <c r="I8836" i="3"/>
  <c r="I9037" i="3"/>
  <c r="I9151" i="3"/>
  <c r="I8980" i="3"/>
  <c r="I8773" i="3"/>
  <c r="I8917" i="3"/>
  <c r="I9152" i="3"/>
  <c r="I8581" i="3"/>
  <c r="I9013" i="3"/>
  <c r="I9187" i="3"/>
  <c r="I9205" i="3"/>
  <c r="I9223" i="3"/>
  <c r="I9241" i="3"/>
  <c r="I9259" i="3"/>
  <c r="I7807" i="3"/>
  <c r="I8572" i="3"/>
  <c r="I8662" i="3"/>
  <c r="I8806" i="3"/>
  <c r="I8956" i="3"/>
  <c r="I9143" i="3"/>
  <c r="I8491" i="3"/>
  <c r="I9130" i="3"/>
  <c r="I9303" i="3"/>
  <c r="I9298" i="3"/>
  <c r="I8671" i="3"/>
  <c r="I8815" i="3"/>
  <c r="I9018" i="3"/>
  <c r="I9502" i="3"/>
  <c r="I9489" i="3"/>
  <c r="I9537" i="3"/>
  <c r="I9575" i="3"/>
  <c r="I9357" i="3"/>
  <c r="I9601" i="3"/>
  <c r="I9157" i="3"/>
  <c r="I9333" i="3"/>
  <c r="I9607" i="3"/>
  <c r="I9480" i="3"/>
  <c r="I9463" i="3"/>
  <c r="I9529" i="3"/>
  <c r="I9702" i="3"/>
  <c r="I9454" i="3"/>
  <c r="I9468" i="3"/>
  <c r="I4763" i="3"/>
  <c r="I4432" i="3"/>
  <c r="I4784" i="3"/>
  <c r="I4754" i="3"/>
  <c r="I4446" i="3"/>
  <c r="I4568" i="3"/>
  <c r="I4640" i="3"/>
  <c r="I5113" i="3"/>
  <c r="I5263" i="3"/>
  <c r="I5095" i="3"/>
  <c r="I5191" i="3"/>
  <c r="I5230" i="3"/>
  <c r="I5482" i="3"/>
  <c r="I5260" i="3"/>
  <c r="I5503" i="3"/>
  <c r="I5533" i="3"/>
  <c r="I5608" i="3"/>
  <c r="I5602" i="3"/>
  <c r="I6025" i="3"/>
  <c r="I6064" i="3"/>
  <c r="I6270" i="3"/>
  <c r="I6324" i="3"/>
  <c r="I6383" i="3"/>
  <c r="I6536" i="3"/>
  <c r="I6705" i="3"/>
  <c r="I6642" i="3"/>
  <c r="I6351" i="3"/>
  <c r="I6786" i="3"/>
  <c r="I6440" i="3"/>
  <c r="I7306" i="3"/>
  <c r="I7378" i="3"/>
  <c r="I7212" i="3"/>
  <c r="I7225" i="3"/>
  <c r="I7234" i="3"/>
  <c r="I7243" i="3"/>
  <c r="I7252" i="3"/>
  <c r="I7261" i="3"/>
  <c r="I7270" i="3"/>
  <c r="I7279" i="3"/>
  <c r="I7288" i="3"/>
  <c r="I7435" i="3"/>
  <c r="I7558" i="3"/>
  <c r="I7880" i="3"/>
  <c r="I7934" i="3"/>
  <c r="I7988" i="3"/>
  <c r="I8210" i="3"/>
  <c r="I8050" i="3"/>
  <c r="I8062" i="3"/>
  <c r="I8074" i="3"/>
  <c r="I8086" i="3"/>
  <c r="I8098" i="3"/>
  <c r="I8110" i="3"/>
  <c r="I8122" i="3"/>
  <c r="I8134" i="3"/>
  <c r="I8146" i="3"/>
  <c r="I8158" i="3"/>
  <c r="I8200" i="3"/>
  <c r="I7766" i="3"/>
  <c r="I7820" i="3"/>
  <c r="I8414" i="3"/>
  <c r="I7426" i="3"/>
  <c r="I8456" i="3"/>
  <c r="I8752" i="3"/>
  <c r="I8896" i="3"/>
  <c r="I8545" i="3"/>
  <c r="I8689" i="3"/>
  <c r="I8833" i="3"/>
  <c r="I9024" i="3"/>
  <c r="I9096" i="3"/>
  <c r="I8416" i="3"/>
  <c r="I8722" i="3"/>
  <c r="I8866" i="3"/>
  <c r="I8563" i="3"/>
  <c r="I8644" i="3"/>
  <c r="I8731" i="3"/>
  <c r="I8875" i="3"/>
  <c r="I9029" i="3"/>
  <c r="I9492" i="3"/>
  <c r="I9040" i="3"/>
  <c r="I3443" i="3"/>
  <c r="I3497" i="3"/>
  <c r="I3199" i="3"/>
  <c r="I3407" i="3"/>
  <c r="I3467" i="3"/>
  <c r="I3783" i="3"/>
  <c r="I3792" i="3"/>
  <c r="I3898" i="3"/>
  <c r="I3945" i="3"/>
  <c r="I4006" i="3"/>
  <c r="I3530" i="3"/>
  <c r="I3566" i="3"/>
  <c r="I3524" i="3"/>
  <c r="I3560" i="3"/>
  <c r="I3681" i="3"/>
  <c r="I3547" i="3"/>
  <c r="I3720" i="3"/>
  <c r="I3693" i="3"/>
  <c r="I3765" i="3"/>
  <c r="I3825" i="3"/>
  <c r="I3861" i="3"/>
  <c r="I4078" i="3"/>
  <c r="I3696" i="3"/>
  <c r="I3933" i="3"/>
  <c r="I3994" i="3"/>
  <c r="I4047" i="3"/>
  <c r="I4250" i="3"/>
  <c r="I4119" i="3"/>
  <c r="I4274" i="3"/>
  <c r="I4225" i="3"/>
  <c r="I4174" i="3"/>
  <c r="I4325" i="3"/>
  <c r="I4349" i="3"/>
  <c r="I4232" i="3"/>
  <c r="I3931" i="3"/>
  <c r="I4459" i="3"/>
  <c r="I4110" i="3"/>
  <c r="I4419" i="3"/>
  <c r="I4228" i="3"/>
  <c r="I4277" i="3"/>
  <c r="I4351" i="3"/>
  <c r="I4490" i="3"/>
  <c r="I4342" i="3"/>
  <c r="I4398" i="3"/>
  <c r="I4216" i="3"/>
  <c r="I4375" i="3"/>
  <c r="I4493" i="3"/>
  <c r="I4418" i="3"/>
  <c r="I4466" i="3"/>
  <c r="I4399" i="3"/>
  <c r="I4841" i="3"/>
  <c r="I4730" i="3"/>
  <c r="I4556" i="3"/>
  <c r="I4628" i="3"/>
  <c r="I4733" i="3"/>
  <c r="I4905" i="3"/>
  <c r="I4517" i="3"/>
  <c r="I4589" i="3"/>
  <c r="I4661" i="3"/>
  <c r="I4772" i="3"/>
  <c r="I4817" i="3"/>
  <c r="I4856" i="3"/>
  <c r="I4583" i="3"/>
  <c r="I4802" i="3"/>
  <c r="I4897" i="3"/>
  <c r="I4818" i="3"/>
  <c r="I4850" i="3"/>
  <c r="I5188" i="3"/>
  <c r="I5313" i="3"/>
  <c r="I5119" i="3"/>
  <c r="I4601" i="3"/>
  <c r="I5254" i="3"/>
  <c r="I5101" i="3"/>
  <c r="I5292" i="3"/>
  <c r="I5107" i="3"/>
  <c r="I5284" i="3"/>
  <c r="I5725" i="3"/>
  <c r="I5639" i="3"/>
  <c r="I5703" i="3"/>
  <c r="I5410" i="3"/>
  <c r="I5512" i="3"/>
  <c r="I5587" i="3"/>
  <c r="I5656" i="3"/>
  <c r="I5789" i="3"/>
  <c r="I5707" i="3"/>
  <c r="I5746" i="3"/>
  <c r="I5824" i="3"/>
  <c r="I5860" i="3"/>
  <c r="I5896" i="3"/>
  <c r="I5360" i="3"/>
  <c r="I5713" i="3"/>
  <c r="I5757" i="3"/>
  <c r="I5794" i="3"/>
  <c r="I6130" i="3"/>
  <c r="I5708" i="3"/>
  <c r="I6109" i="3"/>
  <c r="I6037" i="3"/>
  <c r="I5342" i="3"/>
  <c r="I5690" i="3"/>
  <c r="I5814" i="3"/>
  <c r="I6118" i="3"/>
  <c r="I6392" i="3"/>
  <c r="I6495" i="3"/>
  <c r="I6413" i="3"/>
  <c r="I6448" i="3"/>
  <c r="I6474" i="3"/>
  <c r="I6521" i="3"/>
  <c r="I6384" i="3"/>
  <c r="I6477" i="3"/>
  <c r="I6554" i="3"/>
  <c r="I6549" i="3"/>
  <c r="I6603" i="3"/>
  <c r="I6503" i="3"/>
  <c r="I6596" i="3"/>
  <c r="I6794" i="3"/>
  <c r="I6591" i="3"/>
  <c r="I6657" i="3"/>
  <c r="I6362" i="3"/>
  <c r="I6458" i="3"/>
  <c r="I6645" i="3"/>
  <c r="I6696" i="3"/>
  <c r="I6297" i="3"/>
  <c r="I7104" i="3"/>
  <c r="I7140" i="3"/>
  <c r="I6797" i="3"/>
  <c r="I7185" i="3"/>
  <c r="I7100" i="3"/>
  <c r="I7215" i="3"/>
  <c r="I6158" i="3"/>
  <c r="I6682" i="3"/>
  <c r="I7137" i="3"/>
  <c r="I7459" i="3"/>
  <c r="I7879" i="3"/>
  <c r="I7915" i="3"/>
  <c r="I7951" i="3"/>
  <c r="I7987" i="3"/>
  <c r="I8023" i="3"/>
  <c r="I7689" i="3"/>
  <c r="I7408" i="3"/>
  <c r="I7480" i="3"/>
  <c r="I7552" i="3"/>
  <c r="I7624" i="3"/>
  <c r="I7615" i="3"/>
  <c r="I7357" i="3"/>
  <c r="I7429" i="3"/>
  <c r="I7501" i="3"/>
  <c r="I7573" i="3"/>
  <c r="I7645" i="3"/>
  <c r="I7748" i="3"/>
  <c r="I8305" i="3"/>
  <c r="I8378" i="3"/>
  <c r="I8454" i="3"/>
  <c r="I7760" i="3"/>
  <c r="I8264" i="3"/>
  <c r="I8422" i="3"/>
  <c r="I8212" i="3"/>
  <c r="I8267" i="3"/>
  <c r="I8351" i="3"/>
  <c r="I8447" i="3"/>
  <c r="I8270" i="3"/>
  <c r="I7814" i="3"/>
  <c r="I8332" i="3"/>
  <c r="I8203" i="3"/>
  <c r="I8434" i="3"/>
  <c r="I8204" i="3"/>
  <c r="I8390" i="3"/>
  <c r="I8194" i="3"/>
  <c r="I8333" i="3"/>
  <c r="I8366" i="3"/>
  <c r="I8406" i="3"/>
  <c r="I8507" i="3"/>
  <c r="I8543" i="3"/>
  <c r="I8579" i="3"/>
  <c r="I7606" i="3"/>
  <c r="I7838" i="3"/>
  <c r="I8350" i="3"/>
  <c r="I9033" i="3"/>
  <c r="I8668" i="3"/>
  <c r="I8812" i="3"/>
  <c r="I9001" i="3"/>
  <c r="I9161" i="3"/>
  <c r="I8188" i="3"/>
  <c r="I9132" i="3"/>
  <c r="I9289" i="3"/>
  <c r="I8749" i="3"/>
  <c r="I8893" i="3"/>
  <c r="I8500" i="3"/>
  <c r="I8977" i="3"/>
  <c r="I9190" i="3"/>
  <c r="I9208" i="3"/>
  <c r="I9226" i="3"/>
  <c r="I9244" i="3"/>
  <c r="I9262" i="3"/>
  <c r="I8963" i="3"/>
  <c r="I9035" i="3"/>
  <c r="I8782" i="3"/>
  <c r="I8926" i="3"/>
  <c r="I9140" i="3"/>
  <c r="I9310" i="3"/>
  <c r="I9127" i="3"/>
  <c r="I8437" i="3"/>
  <c r="I8791" i="3"/>
  <c r="I8935" i="3"/>
  <c r="I9036" i="3"/>
  <c r="I9124" i="3"/>
  <c r="I9341" i="3"/>
  <c r="I9058" i="3"/>
  <c r="I9608" i="3"/>
  <c r="I8626" i="3"/>
  <c r="I9351" i="3"/>
  <c r="I9415" i="3"/>
  <c r="I8598" i="3"/>
  <c r="I9317" i="3"/>
  <c r="I9327" i="3"/>
  <c r="I9531" i="3"/>
  <c r="I9567" i="3"/>
  <c r="I9343" i="3"/>
  <c r="I9501" i="3"/>
  <c r="I9481" i="3"/>
  <c r="I9738" i="3"/>
  <c r="I9331" i="3"/>
  <c r="I9397" i="3"/>
  <c r="I9568" i="3"/>
  <c r="I3819" i="3"/>
  <c r="I3990" i="3"/>
  <c r="I3607" i="3"/>
  <c r="I3577" i="3"/>
  <c r="I3654" i="3"/>
  <c r="I3726" i="3"/>
  <c r="I3416" i="3"/>
  <c r="I3532" i="3"/>
  <c r="I3568" i="3"/>
  <c r="I4221" i="3"/>
  <c r="I4052" i="3"/>
  <c r="I4167" i="3"/>
  <c r="I4011" i="3"/>
  <c r="I3529" i="3"/>
  <c r="I3533" i="3"/>
  <c r="I3569" i="3"/>
  <c r="I3774" i="3"/>
  <c r="I4215" i="3"/>
  <c r="I3669" i="3"/>
  <c r="I4176" i="3"/>
  <c r="I4147" i="3"/>
  <c r="I3870" i="3"/>
  <c r="I4211" i="3"/>
  <c r="I4414" i="3"/>
  <c r="I4365" i="3"/>
  <c r="I4526" i="3"/>
  <c r="I4598" i="3"/>
  <c r="I4670" i="3"/>
  <c r="I4451" i="3"/>
  <c r="I4559" i="3"/>
  <c r="I4631" i="3"/>
  <c r="I4806" i="3"/>
  <c r="I4298" i="3"/>
  <c r="I4550" i="3"/>
  <c r="I4622" i="3"/>
  <c r="I4739" i="3"/>
  <c r="I4482" i="3"/>
  <c r="I4544" i="3"/>
  <c r="I4616" i="3"/>
  <c r="I4161" i="3"/>
  <c r="I4840" i="3"/>
  <c r="I4535" i="3"/>
  <c r="I4607" i="3"/>
  <c r="I4679" i="3"/>
  <c r="I4688" i="3"/>
  <c r="I4697" i="3"/>
  <c r="I4706" i="3"/>
  <c r="I4715" i="3"/>
  <c r="I5131" i="3"/>
  <c r="I4836" i="3"/>
  <c r="I5116" i="3"/>
  <c r="I4925" i="3"/>
  <c r="I5194" i="3"/>
  <c r="I5197" i="3"/>
  <c r="I5233" i="3"/>
  <c r="I5269" i="3"/>
  <c r="I4862" i="3"/>
  <c r="I4943" i="3"/>
  <c r="I5267" i="3"/>
  <c r="I5146" i="3"/>
  <c r="I5358" i="3"/>
  <c r="I5524" i="3"/>
  <c r="I5668" i="3"/>
  <c r="I5485" i="3"/>
  <c r="I5351" i="3"/>
  <c r="I5669" i="3"/>
  <c r="I5791" i="3"/>
  <c r="I5401" i="3"/>
  <c r="I5311" i="3"/>
  <c r="I5431" i="3"/>
  <c r="I5461" i="3"/>
  <c r="I5536" i="3"/>
  <c r="I5759" i="3"/>
  <c r="I5530" i="3"/>
  <c r="I5674" i="3"/>
  <c r="I5796" i="3"/>
  <c r="I6070" i="3"/>
  <c r="I6121" i="3"/>
  <c r="I6016" i="3"/>
  <c r="I6159" i="3"/>
  <c r="I6088" i="3"/>
  <c r="I6201" i="3"/>
  <c r="I6435" i="3"/>
  <c r="I6447" i="3"/>
  <c r="I6459" i="3"/>
  <c r="I6386" i="3"/>
  <c r="I6183" i="3"/>
  <c r="I6416" i="3"/>
  <c r="I6249" i="3"/>
  <c r="I6303" i="3"/>
  <c r="I6357" i="3"/>
  <c r="I6407" i="3"/>
  <c r="I6494" i="3"/>
  <c r="I6240" i="3"/>
  <c r="I6294" i="3"/>
  <c r="I6348" i="3"/>
  <c r="I6517" i="3"/>
  <c r="I6627" i="3"/>
  <c r="I6185" i="3"/>
  <c r="I6398" i="3"/>
  <c r="I6736" i="3"/>
  <c r="I6694" i="3"/>
  <c r="I7139" i="3"/>
  <c r="I7188" i="3"/>
  <c r="I7639" i="3"/>
  <c r="I7705" i="3"/>
  <c r="I7135" i="3"/>
  <c r="I7363" i="3"/>
  <c r="I6802" i="3"/>
  <c r="I7755" i="3"/>
  <c r="I7779" i="3"/>
  <c r="I7803" i="3"/>
  <c r="I7827" i="3"/>
  <c r="I7851" i="3"/>
  <c r="I7875" i="3"/>
  <c r="I7899" i="3"/>
  <c r="I7923" i="3"/>
  <c r="I7947" i="3"/>
  <c r="I7971" i="3"/>
  <c r="I7995" i="3"/>
  <c r="I8019" i="3"/>
  <c r="I8224" i="3"/>
  <c r="I8216" i="3"/>
  <c r="I8228" i="3"/>
  <c r="I8403" i="3"/>
  <c r="I7486" i="3"/>
  <c r="I7745" i="3"/>
  <c r="I7844" i="3"/>
  <c r="I8281" i="3"/>
  <c r="I7765" i="3"/>
  <c r="I7801" i="3"/>
  <c r="I8330" i="3"/>
  <c r="I8246" i="3"/>
  <c r="I8285" i="3"/>
  <c r="I7354" i="3"/>
  <c r="I7759" i="3"/>
  <c r="I7795" i="3"/>
  <c r="I9044" i="3"/>
  <c r="I8608" i="3"/>
  <c r="I8728" i="3"/>
  <c r="I8872" i="3"/>
  <c r="I9091" i="3"/>
  <c r="I8590" i="3"/>
  <c r="I9034" i="3"/>
  <c r="I8665" i="3"/>
  <c r="I8809" i="3"/>
  <c r="I9106" i="3"/>
  <c r="I8941" i="3"/>
  <c r="I9067" i="3"/>
  <c r="I9172" i="3"/>
  <c r="I8698" i="3"/>
  <c r="I8842" i="3"/>
  <c r="I9010" i="3"/>
  <c r="I8989" i="3"/>
  <c r="I8707" i="3"/>
  <c r="I8851" i="3"/>
  <c r="I8939" i="3"/>
  <c r="I9047" i="3"/>
  <c r="I9288" i="3"/>
  <c r="I9094" i="3"/>
  <c r="I9369" i="3"/>
  <c r="I8657" i="3"/>
  <c r="I9406" i="3"/>
  <c r="I9459" i="3"/>
  <c r="I9323" i="3"/>
  <c r="I9395" i="3"/>
  <c r="I9528" i="3"/>
  <c r="I9381" i="3"/>
  <c r="I9438" i="3"/>
  <c r="I9462" i="3"/>
  <c r="I9513" i="3"/>
  <c r="I9361" i="3"/>
  <c r="I9576" i="3"/>
  <c r="I9393" i="3"/>
  <c r="I9301" i="3"/>
  <c r="I9546" i="3"/>
  <c r="I9579" i="3"/>
  <c r="I9648" i="3"/>
  <c r="I9522" i="3"/>
  <c r="I3494" i="3"/>
  <c r="I3383" i="3"/>
  <c r="I3215" i="3"/>
  <c r="I3596" i="3"/>
  <c r="I3623" i="3"/>
  <c r="I3672" i="3"/>
  <c r="I3744" i="3"/>
  <c r="I3520" i="3"/>
  <c r="I3556" i="3"/>
  <c r="I4036" i="3"/>
  <c r="I3211" i="3"/>
  <c r="I3422" i="3"/>
  <c r="I3514" i="3"/>
  <c r="I3550" i="3"/>
  <c r="I3943" i="3"/>
  <c r="I3910" i="3"/>
  <c r="I3957" i="3"/>
  <c r="I3891" i="3"/>
  <c r="I3952" i="3"/>
  <c r="I3999" i="3"/>
  <c r="I3545" i="3"/>
  <c r="I3930" i="3"/>
  <c r="I3991" i="3"/>
  <c r="I4042" i="3"/>
  <c r="I4084" i="3"/>
  <c r="I4108" i="3"/>
  <c r="I4135" i="3"/>
  <c r="I3810" i="3"/>
  <c r="I3846" i="3"/>
  <c r="I3900" i="3"/>
  <c r="I3961" i="3"/>
  <c r="I4008" i="3"/>
  <c r="I4235" i="3"/>
  <c r="I4188" i="3"/>
  <c r="I4224" i="3"/>
  <c r="I4311" i="3"/>
  <c r="I3849" i="3"/>
  <c r="I4000" i="3"/>
  <c r="I4112" i="3"/>
  <c r="I4152" i="3"/>
  <c r="I4268" i="3"/>
  <c r="I4355" i="3"/>
  <c r="I4402" i="3"/>
  <c r="I3903" i="3"/>
  <c r="I4430" i="3"/>
  <c r="I4374" i="3"/>
  <c r="I4425" i="3"/>
  <c r="I4301" i="3"/>
  <c r="I4381" i="3"/>
  <c r="I4409" i="3"/>
  <c r="I4445" i="3"/>
  <c r="I4336" i="3"/>
  <c r="I4415" i="3"/>
  <c r="I4479" i="3"/>
  <c r="I4923" i="3"/>
  <c r="I4827" i="3"/>
  <c r="I4511" i="3"/>
  <c r="I4742" i="3"/>
  <c r="I4745" i="3"/>
  <c r="I4502" i="3"/>
  <c r="I4574" i="3"/>
  <c r="I4646" i="3"/>
  <c r="I4949" i="3"/>
  <c r="I4934" i="3"/>
  <c r="I5137" i="3"/>
  <c r="I4529" i="3"/>
  <c r="I5207" i="3"/>
  <c r="I5122" i="3"/>
  <c r="I4848" i="3"/>
  <c r="I4760" i="3"/>
  <c r="I5125" i="3"/>
  <c r="I4469" i="3"/>
  <c r="I5681" i="3"/>
  <c r="I5747" i="3"/>
  <c r="I5642" i="3"/>
  <c r="I5780" i="3"/>
  <c r="I5309" i="3"/>
  <c r="I5590" i="3"/>
  <c r="I5731" i="3"/>
  <c r="I5440" i="3"/>
  <c r="I5515" i="3"/>
  <c r="I5607" i="3"/>
  <c r="I5679" i="3"/>
  <c r="I5793" i="3"/>
  <c r="I5333" i="3"/>
  <c r="I5611" i="3"/>
  <c r="I5683" i="3"/>
  <c r="I5902" i="3"/>
  <c r="I5938" i="3"/>
  <c r="I5974" i="3"/>
  <c r="I5830" i="3"/>
  <c r="I5866" i="3"/>
  <c r="I5727" i="3"/>
  <c r="I5798" i="3"/>
  <c r="I5782" i="3"/>
  <c r="I6046" i="3"/>
  <c r="I6097" i="3"/>
  <c r="I5693" i="3"/>
  <c r="I6157" i="3"/>
  <c r="I6028" i="3"/>
  <c r="I6133" i="3"/>
  <c r="I6189" i="3"/>
  <c r="I5687" i="3"/>
  <c r="I6219" i="3"/>
  <c r="I6273" i="3"/>
  <c r="I6327" i="3"/>
  <c r="I6389" i="3"/>
  <c r="I6545" i="3"/>
  <c r="I6393" i="3"/>
  <c r="I6479" i="3"/>
  <c r="I6507" i="3"/>
  <c r="I6561" i="3"/>
  <c r="I6451" i="3"/>
  <c r="I6587" i="3"/>
  <c r="I6546" i="3"/>
  <c r="I6600" i="3"/>
  <c r="I6246" i="3"/>
  <c r="I6300" i="3"/>
  <c r="I6354" i="3"/>
  <c r="I6404" i="3"/>
  <c r="I6562" i="3"/>
  <c r="I6690" i="3"/>
  <c r="I6437" i="3"/>
  <c r="I6552" i="3"/>
  <c r="I6196" i="3"/>
  <c r="I6365" i="3"/>
  <c r="I6497" i="3"/>
  <c r="I6225" i="3"/>
  <c r="I6533" i="3"/>
  <c r="I6604" i="3"/>
  <c r="I6443" i="3"/>
  <c r="I6663" i="3"/>
  <c r="I7119" i="3"/>
  <c r="I7157" i="3"/>
  <c r="I7149" i="3"/>
  <c r="I6810" i="3"/>
  <c r="I6819" i="3"/>
  <c r="I6828" i="3"/>
  <c r="I6837" i="3"/>
  <c r="I6846" i="3"/>
  <c r="I6855" i="3"/>
  <c r="I6864" i="3"/>
  <c r="I6873" i="3"/>
  <c r="I6882" i="3"/>
  <c r="I6891" i="3"/>
  <c r="I6900" i="3"/>
  <c r="I6909" i="3"/>
  <c r="I6918" i="3"/>
  <c r="I6927" i="3"/>
  <c r="I6936" i="3"/>
  <c r="I6945" i="3"/>
  <c r="I6954" i="3"/>
  <c r="I6963" i="3"/>
  <c r="I6972" i="3"/>
  <c r="I6981" i="3"/>
  <c r="I6990" i="3"/>
  <c r="I6999" i="3"/>
  <c r="I7008" i="3"/>
  <c r="I7017" i="3"/>
  <c r="I7026" i="3"/>
  <c r="I7035" i="3"/>
  <c r="I7044" i="3"/>
  <c r="I7053" i="3"/>
  <c r="I7062" i="3"/>
  <c r="I7071" i="3"/>
  <c r="I7080" i="3"/>
  <c r="I7089" i="3"/>
  <c r="I7191" i="3"/>
  <c r="I7158" i="3"/>
  <c r="I7118" i="3"/>
  <c r="I7387" i="3"/>
  <c r="I7885" i="3"/>
  <c r="I7921" i="3"/>
  <c r="I7957" i="3"/>
  <c r="I7993" i="3"/>
  <c r="I8029" i="3"/>
  <c r="I7345" i="3"/>
  <c r="I7417" i="3"/>
  <c r="I7489" i="3"/>
  <c r="I7561" i="3"/>
  <c r="I7633" i="3"/>
  <c r="I7764" i="3"/>
  <c r="I7788" i="3"/>
  <c r="I7812" i="3"/>
  <c r="I7836" i="3"/>
  <c r="I7860" i="3"/>
  <c r="I7884" i="3"/>
  <c r="I7908" i="3"/>
  <c r="I7932" i="3"/>
  <c r="I7956" i="3"/>
  <c r="I7980" i="3"/>
  <c r="I8004" i="3"/>
  <c r="I8028" i="3"/>
  <c r="I7336" i="3"/>
  <c r="I7297" i="3"/>
  <c r="I7369" i="3"/>
  <c r="I7441" i="3"/>
  <c r="I7513" i="3"/>
  <c r="I7585" i="3"/>
  <c r="I7657" i="3"/>
  <c r="I7725" i="3"/>
  <c r="I7742" i="3"/>
  <c r="I7543" i="3"/>
  <c r="I7360" i="3"/>
  <c r="I7432" i="3"/>
  <c r="I7504" i="3"/>
  <c r="I7576" i="3"/>
  <c r="I7648" i="3"/>
  <c r="I7719" i="3"/>
  <c r="I7703" i="3"/>
  <c r="I8182" i="3"/>
  <c r="I8261" i="3"/>
  <c r="I8329" i="3"/>
  <c r="I8393" i="3"/>
  <c r="I8426" i="3"/>
  <c r="I8486" i="3"/>
  <c r="I8522" i="3"/>
  <c r="I8558" i="3"/>
  <c r="I8037" i="3"/>
  <c r="I8209" i="3"/>
  <c r="I8237" i="3"/>
  <c r="I8344" i="3"/>
  <c r="I8284" i="3"/>
  <c r="I8438" i="3"/>
  <c r="I8041" i="3"/>
  <c r="I8053" i="3"/>
  <c r="I8065" i="3"/>
  <c r="I8077" i="3"/>
  <c r="I8089" i="3"/>
  <c r="I8101" i="3"/>
  <c r="I8113" i="3"/>
  <c r="I8125" i="3"/>
  <c r="I8137" i="3"/>
  <c r="I8149" i="3"/>
  <c r="I8161" i="3"/>
  <c r="I8287" i="3"/>
  <c r="I7832" i="3"/>
  <c r="I7868" i="3"/>
  <c r="I7922" i="3"/>
  <c r="I7976" i="3"/>
  <c r="I8030" i="3"/>
  <c r="I7743" i="3"/>
  <c r="I8429" i="3"/>
  <c r="I8191" i="3"/>
  <c r="I7144" i="3"/>
  <c r="I7534" i="3"/>
  <c r="I7892" i="3"/>
  <c r="I7946" i="3"/>
  <c r="I8000" i="3"/>
  <c r="I8185" i="3"/>
  <c r="I8336" i="3"/>
  <c r="I8943" i="3"/>
  <c r="I9051" i="3"/>
  <c r="I9128" i="3"/>
  <c r="I8473" i="3"/>
  <c r="I8788" i="3"/>
  <c r="I8932" i="3"/>
  <c r="I8965" i="3"/>
  <c r="I8725" i="3"/>
  <c r="I8869" i="3"/>
  <c r="I9175" i="3"/>
  <c r="I9193" i="3"/>
  <c r="I9211" i="3"/>
  <c r="I9229" i="3"/>
  <c r="I9247" i="3"/>
  <c r="I9265" i="3"/>
  <c r="I8970" i="3"/>
  <c r="I9042" i="3"/>
  <c r="I9123" i="3"/>
  <c r="I8634" i="3"/>
  <c r="I8758" i="3"/>
  <c r="I8902" i="3"/>
  <c r="I9100" i="3"/>
  <c r="I9169" i="3"/>
  <c r="I9079" i="3"/>
  <c r="I9137" i="3"/>
  <c r="I8767" i="3"/>
  <c r="I8911" i="3"/>
  <c r="I9054" i="3"/>
  <c r="I9134" i="3"/>
  <c r="I9507" i="3"/>
  <c r="I9283" i="3"/>
  <c r="I9564" i="3"/>
  <c r="I9448" i="3"/>
  <c r="I9526" i="3"/>
  <c r="I9574" i="3"/>
  <c r="I9553" i="3"/>
  <c r="I9499" i="3"/>
  <c r="I4307" i="3"/>
  <c r="I4287" i="3"/>
  <c r="I4142" i="3"/>
  <c r="I4353" i="3"/>
  <c r="I5149" i="3"/>
  <c r="I5134" i="3"/>
  <c r="I5279" i="3"/>
  <c r="I5164" i="3"/>
  <c r="I5340" i="3"/>
  <c r="I5452" i="3"/>
  <c r="I5413" i="3"/>
  <c r="I5723" i="3"/>
  <c r="I5795" i="3"/>
  <c r="I5686" i="3"/>
  <c r="I5464" i="3"/>
  <c r="I5458" i="3"/>
  <c r="I5766" i="3"/>
  <c r="I5800" i="3"/>
  <c r="I6209" i="3"/>
  <c r="I6245" i="3"/>
  <c r="I6281" i="3"/>
  <c r="I6317" i="3"/>
  <c r="I6353" i="3"/>
  <c r="I6135" i="3"/>
  <c r="I6163" i="3"/>
  <c r="I6508" i="3"/>
  <c r="I6528" i="3"/>
  <c r="I6737" i="3"/>
  <c r="I7159" i="3"/>
  <c r="I7153" i="3"/>
  <c r="I7146" i="3"/>
  <c r="I7194" i="3"/>
  <c r="I8430" i="3"/>
  <c r="I8197" i="3"/>
  <c r="I8195" i="3"/>
  <c r="I8480" i="3"/>
  <c r="I8516" i="3"/>
  <c r="I8552" i="3"/>
  <c r="I8294" i="3"/>
  <c r="I8954" i="3"/>
  <c r="I9062" i="3"/>
  <c r="I8981" i="3"/>
  <c r="I9053" i="3"/>
  <c r="I8527" i="3"/>
  <c r="I8616" i="3"/>
  <c r="I9150" i="3"/>
  <c r="I7855" i="3"/>
  <c r="I8452" i="3"/>
  <c r="I8957" i="3"/>
  <c r="I9065" i="3"/>
  <c r="I8554" i="3"/>
  <c r="I9684" i="3"/>
  <c r="I9456" i="3"/>
  <c r="I9486" i="3"/>
  <c r="I9532" i="3"/>
  <c r="I9577" i="3"/>
  <c r="I3617" i="3"/>
  <c r="I3485" i="3"/>
  <c r="I3786" i="3"/>
  <c r="I3795" i="3"/>
  <c r="I3909" i="3"/>
  <c r="I3970" i="3"/>
  <c r="I4017" i="3"/>
  <c r="I3589" i="3"/>
  <c r="I3643" i="3"/>
  <c r="I3714" i="3"/>
  <c r="I4048" i="3"/>
  <c r="I3398" i="3"/>
  <c r="I3882" i="3"/>
  <c r="I4015" i="3"/>
  <c r="I4090" i="3"/>
  <c r="I3897" i="3"/>
  <c r="I3958" i="3"/>
  <c r="I4005" i="3"/>
  <c r="I3598" i="3"/>
  <c r="I4038" i="3"/>
  <c r="I4237" i="3"/>
  <c r="I4165" i="3"/>
  <c r="I4130" i="3"/>
  <c r="I4146" i="3"/>
  <c r="I4227" i="3"/>
  <c r="I3777" i="3"/>
  <c r="I4234" i="3"/>
  <c r="I4141" i="3"/>
  <c r="I4179" i="3"/>
  <c r="I4220" i="3"/>
  <c r="I4331" i="3"/>
  <c r="I4361" i="3"/>
  <c r="I3831" i="3"/>
  <c r="I4279" i="3"/>
  <c r="I4204" i="3"/>
  <c r="I4347" i="3"/>
  <c r="I4477" i="3"/>
  <c r="I4357" i="3"/>
  <c r="I4316" i="3"/>
  <c r="I4436" i="3"/>
  <c r="I4348" i="3"/>
  <c r="I4439" i="3"/>
  <c r="I4401" i="3"/>
  <c r="I4199" i="3"/>
  <c r="I4382" i="3"/>
  <c r="I4484" i="3"/>
  <c r="I4941" i="3"/>
  <c r="I4820" i="3"/>
  <c r="I4879" i="3"/>
  <c r="I4906" i="3"/>
  <c r="I4933" i="3"/>
  <c r="I4787" i="3"/>
  <c r="I4790" i="3"/>
  <c r="I4826" i="3"/>
  <c r="I5246" i="3"/>
  <c r="I5155" i="3"/>
  <c r="I5209" i="3"/>
  <c r="I5225" i="3"/>
  <c r="I5266" i="3"/>
  <c r="I5140" i="3"/>
  <c r="I5210" i="3"/>
  <c r="I5143" i="3"/>
  <c r="I4954" i="3"/>
  <c r="I5218" i="3"/>
  <c r="I5711" i="3"/>
  <c r="I5593" i="3"/>
  <c r="I5750" i="3"/>
  <c r="I5518" i="3"/>
  <c r="I5662" i="3"/>
  <c r="I5443" i="3"/>
  <c r="I5797" i="3"/>
  <c r="I5216" i="3"/>
  <c r="I5740" i="3"/>
  <c r="I5539" i="3"/>
  <c r="I5689" i="3"/>
  <c r="I5908" i="3"/>
  <c r="I5944" i="3"/>
  <c r="I5980" i="3"/>
  <c r="I5710" i="3"/>
  <c r="I5836" i="3"/>
  <c r="I5872" i="3"/>
  <c r="I5272" i="3"/>
  <c r="I5569" i="3"/>
  <c r="I5641" i="3"/>
  <c r="I5716" i="3"/>
  <c r="I5802" i="3"/>
  <c r="I6153" i="3"/>
  <c r="I5719" i="3"/>
  <c r="I6085" i="3"/>
  <c r="I6049" i="3"/>
  <c r="I5702" i="3"/>
  <c r="I6106" i="3"/>
  <c r="I6438" i="3"/>
  <c r="I6450" i="3"/>
  <c r="I6396" i="3"/>
  <c r="I6476" i="3"/>
  <c r="I6144" i="3"/>
  <c r="I6426" i="3"/>
  <c r="I6410" i="3"/>
  <c r="I6417" i="3"/>
  <c r="I6516" i="3"/>
  <c r="I6567" i="3"/>
  <c r="I6369" i="3"/>
  <c r="I6734" i="3"/>
  <c r="I6702" i="3"/>
  <c r="I6630" i="3"/>
  <c r="I6434" i="3"/>
  <c r="I6525" i="3"/>
  <c r="I6774" i="3"/>
  <c r="I7197" i="3"/>
  <c r="I7092" i="3"/>
  <c r="I6586" i="3"/>
  <c r="I7173" i="3"/>
  <c r="I6781" i="3"/>
  <c r="I7167" i="3"/>
  <c r="I6697" i="3"/>
  <c r="I7148" i="3"/>
  <c r="I7315" i="3"/>
  <c r="I7710" i="3"/>
  <c r="I7891" i="3"/>
  <c r="I7927" i="3"/>
  <c r="I7963" i="3"/>
  <c r="I7999" i="3"/>
  <c r="I8035" i="3"/>
  <c r="I7348" i="3"/>
  <c r="I7420" i="3"/>
  <c r="I7492" i="3"/>
  <c r="I7564" i="3"/>
  <c r="I7636" i="3"/>
  <c r="I7737" i="3"/>
  <c r="I7713" i="3"/>
  <c r="I7101" i="3"/>
  <c r="I7303" i="3"/>
  <c r="I7375" i="3"/>
  <c r="I7447" i="3"/>
  <c r="I7519" i="3"/>
  <c r="I7591" i="3"/>
  <c r="I7660" i="3"/>
  <c r="I7471" i="3"/>
  <c r="I7761" i="3"/>
  <c r="I7785" i="3"/>
  <c r="I7809" i="3"/>
  <c r="I7833" i="3"/>
  <c r="I7857" i="3"/>
  <c r="I7881" i="3"/>
  <c r="I7905" i="3"/>
  <c r="I7929" i="3"/>
  <c r="I7953" i="3"/>
  <c r="I7977" i="3"/>
  <c r="I8001" i="3"/>
  <c r="I8025" i="3"/>
  <c r="I8227" i="3"/>
  <c r="I8360" i="3"/>
  <c r="I8215" i="3"/>
  <c r="I8567" i="3"/>
  <c r="I8219" i="3"/>
  <c r="I8231" i="3"/>
  <c r="I8327" i="3"/>
  <c r="I7594" i="3"/>
  <c r="I7813" i="3"/>
  <c r="I7694" i="3"/>
  <c r="I8170" i="3"/>
  <c r="I8356" i="3"/>
  <c r="I8240" i="3"/>
  <c r="I7778" i="3"/>
  <c r="I8254" i="3"/>
  <c r="I8293" i="3"/>
  <c r="I8345" i="3"/>
  <c r="I8375" i="3"/>
  <c r="I8288" i="3"/>
  <c r="I7462" i="3"/>
  <c r="I8961" i="3"/>
  <c r="I9069" i="3"/>
  <c r="I9141" i="3"/>
  <c r="I8764" i="3"/>
  <c r="I8908" i="3"/>
  <c r="I9115" i="3"/>
  <c r="I8299" i="3"/>
  <c r="I9088" i="3"/>
  <c r="I9145" i="3"/>
  <c r="I8701" i="3"/>
  <c r="I8845" i="3"/>
  <c r="I9297" i="3"/>
  <c r="I9423" i="3"/>
  <c r="I9178" i="3"/>
  <c r="I9196" i="3"/>
  <c r="I9214" i="3"/>
  <c r="I9232" i="3"/>
  <c r="I9250" i="3"/>
  <c r="I9268" i="3"/>
  <c r="I8734" i="3"/>
  <c r="I8878" i="3"/>
  <c r="I8938" i="3"/>
  <c r="I9064" i="3"/>
  <c r="I9107" i="3"/>
  <c r="I9277" i="3"/>
  <c r="I9104" i="3"/>
  <c r="I9043" i="3"/>
  <c r="I8743" i="3"/>
  <c r="I8887" i="3"/>
  <c r="I9072" i="3"/>
  <c r="I9147" i="3"/>
  <c r="I9325" i="3"/>
  <c r="I9383" i="3"/>
  <c r="I9582" i="3"/>
  <c r="I9510" i="3"/>
  <c r="I9076" i="3"/>
  <c r="I9543" i="3"/>
  <c r="I9365" i="3"/>
  <c r="I9519" i="3"/>
  <c r="I3419" i="3"/>
  <c r="I3606" i="3"/>
  <c r="I4069" i="3"/>
  <c r="I4105" i="3"/>
  <c r="I3517" i="3"/>
  <c r="I3717" i="3"/>
  <c r="I3756" i="3"/>
  <c r="I4120" i="3"/>
  <c r="I3544" i="3"/>
  <c r="I3687" i="3"/>
  <c r="I3759" i="3"/>
  <c r="I3822" i="3"/>
  <c r="I3858" i="3"/>
  <c r="I3732" i="3"/>
  <c r="I3229" i="3"/>
  <c r="I3368" i="3"/>
  <c r="I3615" i="3"/>
  <c r="I3663" i="3"/>
  <c r="I4118" i="3"/>
  <c r="I3892" i="3"/>
  <c r="I4318" i="3"/>
  <c r="I4162" i="3"/>
  <c r="I4231" i="3"/>
  <c r="I3565" i="3"/>
  <c r="I4210" i="3"/>
  <c r="I4276" i="3"/>
  <c r="I3536" i="3"/>
  <c r="I3572" i="3"/>
  <c r="I4238" i="3"/>
  <c r="I4249" i="3"/>
  <c r="I4158" i="3"/>
  <c r="I4243" i="3"/>
  <c r="I4281" i="3"/>
  <c r="I4289" i="3"/>
  <c r="I4380" i="3"/>
  <c r="I4441" i="3"/>
  <c r="I4327" i="3"/>
  <c r="I4397" i="3"/>
  <c r="I4480" i="3"/>
  <c r="I4150" i="3"/>
  <c r="I4452" i="3"/>
  <c r="I4192" i="3"/>
  <c r="I4317" i="3"/>
  <c r="I4420" i="3"/>
  <c r="I4426" i="3"/>
  <c r="I4727" i="3"/>
  <c r="I4814" i="3"/>
  <c r="I4366" i="3"/>
  <c r="I4846" i="3"/>
  <c r="I4832" i="3"/>
  <c r="I4363" i="3"/>
  <c r="I4619" i="3"/>
  <c r="I4177" i="3"/>
  <c r="I4748" i="3"/>
  <c r="I4815" i="3"/>
  <c r="I4682" i="3"/>
  <c r="I4691" i="3"/>
  <c r="I4700" i="3"/>
  <c r="I4709" i="3"/>
  <c r="I4718" i="3"/>
  <c r="I4532" i="3"/>
  <c r="I4604" i="3"/>
  <c r="I4676" i="3"/>
  <c r="I4957" i="3"/>
  <c r="I5167" i="3"/>
  <c r="I5152" i="3"/>
  <c r="I5206" i="3"/>
  <c r="I5261" i="3"/>
  <c r="I4963" i="3"/>
  <c r="I4637" i="3"/>
  <c r="I4871" i="3"/>
  <c r="I5264" i="3"/>
  <c r="I5245" i="3"/>
  <c r="I5281" i="3"/>
  <c r="I4889" i="3"/>
  <c r="I5213" i="3"/>
  <c r="I5182" i="3"/>
  <c r="I5755" i="3"/>
  <c r="I5675" i="3"/>
  <c r="I5344" i="3"/>
  <c r="I5753" i="3"/>
  <c r="I5380" i="3"/>
  <c r="I5548" i="3"/>
  <c r="I5620" i="3"/>
  <c r="I5799" i="3"/>
  <c r="I5774" i="3"/>
  <c r="I5624" i="3"/>
  <c r="I5692" i="3"/>
  <c r="I5732" i="3"/>
  <c r="I5983" i="3"/>
  <c r="I5395" i="3"/>
  <c r="I5392" i="3"/>
  <c r="I5654" i="3"/>
  <c r="I5768" i="3"/>
  <c r="I5775" i="3"/>
  <c r="I5804" i="3"/>
  <c r="I6115" i="3"/>
  <c r="I6136" i="3"/>
  <c r="I6531" i="3"/>
  <c r="I6399" i="3"/>
  <c r="I6509" i="3"/>
  <c r="I6563" i="3"/>
  <c r="I6518" i="3"/>
  <c r="I6579" i="3"/>
  <c r="I6213" i="3"/>
  <c r="I6267" i="3"/>
  <c r="I6321" i="3"/>
  <c r="I6377" i="3"/>
  <c r="I6466" i="3"/>
  <c r="I6414" i="3"/>
  <c r="I6519" i="3"/>
  <c r="I6258" i="3"/>
  <c r="I6312" i="3"/>
  <c r="I6372" i="3"/>
  <c r="I6654" i="3"/>
  <c r="I6610" i="3"/>
  <c r="I6568" i="3"/>
  <c r="I6633" i="3"/>
  <c r="I6675" i="3"/>
  <c r="I6640" i="3"/>
  <c r="I7107" i="3"/>
  <c r="I6658" i="3"/>
  <c r="I7175" i="3"/>
  <c r="I6067" i="3"/>
  <c r="I7200" i="3"/>
  <c r="I7495" i="3"/>
  <c r="I7666" i="3"/>
  <c r="I7214" i="3"/>
  <c r="I7342" i="3"/>
  <c r="I7746" i="3"/>
  <c r="I7770" i="3"/>
  <c r="I7794" i="3"/>
  <c r="I7818" i="3"/>
  <c r="I7842" i="3"/>
  <c r="I7866" i="3"/>
  <c r="I7890" i="3"/>
  <c r="I7914" i="3"/>
  <c r="I7938" i="3"/>
  <c r="I7962" i="3"/>
  <c r="I7986" i="3"/>
  <c r="I8010" i="3"/>
  <c r="I8034" i="3"/>
  <c r="I7701" i="3"/>
  <c r="I7651" i="3"/>
  <c r="I7669" i="3"/>
  <c r="I8269" i="3"/>
  <c r="I7772" i="3"/>
  <c r="I8399" i="3"/>
  <c r="I8460" i="3"/>
  <c r="I8468" i="3"/>
  <c r="I8174" i="3"/>
  <c r="I8245" i="3"/>
  <c r="I7777" i="3"/>
  <c r="I8342" i="3"/>
  <c r="I8044" i="3"/>
  <c r="I8056" i="3"/>
  <c r="I8068" i="3"/>
  <c r="I8080" i="3"/>
  <c r="I8092" i="3"/>
  <c r="I8104" i="3"/>
  <c r="I8116" i="3"/>
  <c r="I8128" i="3"/>
  <c r="I8140" i="3"/>
  <c r="I8152" i="3"/>
  <c r="I8164" i="3"/>
  <c r="I8039" i="3"/>
  <c r="I8323" i="3"/>
  <c r="I7819" i="3"/>
  <c r="I8377" i="3"/>
  <c r="I8465" i="3"/>
  <c r="I7642" i="3"/>
  <c r="I7771" i="3"/>
  <c r="I8972" i="3"/>
  <c r="I9080" i="3"/>
  <c r="I8639" i="3"/>
  <c r="I8680" i="3"/>
  <c r="I8824" i="3"/>
  <c r="I9019" i="3"/>
  <c r="I9180" i="3"/>
  <c r="I9198" i="3"/>
  <c r="I9216" i="3"/>
  <c r="I9234" i="3"/>
  <c r="I9252" i="3"/>
  <c r="I9270" i="3"/>
  <c r="I9122" i="3"/>
  <c r="I9276" i="3"/>
  <c r="I8621" i="3"/>
  <c r="I8962" i="3"/>
  <c r="I8761" i="3"/>
  <c r="I8905" i="3"/>
  <c r="I8536" i="3"/>
  <c r="I8603" i="3"/>
  <c r="I8995" i="3"/>
  <c r="I8988" i="3"/>
  <c r="I9060" i="3"/>
  <c r="I8794" i="3"/>
  <c r="I7717" i="3"/>
  <c r="I9185" i="3"/>
  <c r="I9203" i="3"/>
  <c r="I9221" i="3"/>
  <c r="I9239" i="3"/>
  <c r="I9257" i="3"/>
  <c r="I8803" i="3"/>
  <c r="I8975" i="3"/>
  <c r="I9083" i="3"/>
  <c r="I9306" i="3"/>
  <c r="I9363" i="3"/>
  <c r="I9335" i="3"/>
  <c r="I9584" i="3"/>
  <c r="I9540" i="3"/>
  <c r="I9339" i="3"/>
  <c r="I9477" i="3"/>
  <c r="I9167" i="3"/>
  <c r="I9337" i="3"/>
  <c r="I9558" i="3"/>
  <c r="I9720" i="3"/>
  <c r="I9466" i="3"/>
  <c r="I4057" i="3"/>
  <c r="I3374" i="3"/>
  <c r="I3837" i="3"/>
  <c r="I3954" i="3"/>
  <c r="I3921" i="3"/>
  <c r="I3963" i="3"/>
  <c r="I4138" i="3"/>
  <c r="I3548" i="3"/>
  <c r="I3657" i="3"/>
  <c r="I3729" i="3"/>
  <c r="I3807" i="3"/>
  <c r="I3843" i="3"/>
  <c r="I3894" i="3"/>
  <c r="I4002" i="3"/>
  <c r="I3535" i="3"/>
  <c r="I3251" i="3"/>
  <c r="I3428" i="3"/>
  <c r="I3972" i="3"/>
  <c r="I3975" i="3"/>
  <c r="I4003" i="3"/>
  <c r="I4043" i="3"/>
  <c r="I3705" i="3"/>
  <c r="I4149" i="3"/>
  <c r="I4251" i="3"/>
  <c r="I4367" i="3"/>
  <c r="I4245" i="3"/>
  <c r="I3906" i="3"/>
  <c r="I4389" i="3"/>
  <c r="I4290" i="3"/>
  <c r="I4447" i="3"/>
  <c r="I4275" i="3"/>
  <c r="I4443" i="3"/>
  <c r="I4491" i="3"/>
  <c r="I4766" i="3"/>
  <c r="I4520" i="3"/>
  <c r="I4592" i="3"/>
  <c r="I4664" i="3"/>
  <c r="I4769" i="3"/>
  <c r="I4553" i="3"/>
  <c r="I4625" i="3"/>
  <c r="I4736" i="3"/>
  <c r="I4880" i="3"/>
  <c r="I4960" i="3"/>
  <c r="I5173" i="3"/>
  <c r="I4966" i="3"/>
  <c r="I5158" i="3"/>
  <c r="I5212" i="3"/>
  <c r="I4951" i="3"/>
  <c r="I5161" i="3"/>
  <c r="I4972" i="3"/>
  <c r="I5367" i="3"/>
  <c r="I5560" i="3"/>
  <c r="I5632" i="3"/>
  <c r="I5521" i="3"/>
  <c r="I5665" i="3"/>
  <c r="I5446" i="3"/>
  <c r="I5613" i="3"/>
  <c r="I5404" i="3"/>
  <c r="I5467" i="3"/>
  <c r="I5634" i="3"/>
  <c r="I5695" i="3"/>
  <c r="I5497" i="3"/>
  <c r="I5572" i="3"/>
  <c r="I5664" i="3"/>
  <c r="I5738" i="3"/>
  <c r="I5566" i="3"/>
  <c r="I5638" i="3"/>
  <c r="I5806" i="3"/>
  <c r="I6058" i="3"/>
  <c r="I6165" i="3"/>
  <c r="I6079" i="3"/>
  <c r="I5705" i="3"/>
  <c r="I6187" i="3"/>
  <c r="I6138" i="3"/>
  <c r="I5699" i="3"/>
  <c r="I6237" i="3"/>
  <c r="I6291" i="3"/>
  <c r="I6345" i="3"/>
  <c r="I6490" i="3"/>
  <c r="I6151" i="3"/>
  <c r="I6419" i="3"/>
  <c r="I6380" i="3"/>
  <c r="I6210" i="3"/>
  <c r="I6264" i="3"/>
  <c r="I6318" i="3"/>
  <c r="I6371" i="3"/>
  <c r="I6580" i="3"/>
  <c r="I6467" i="3"/>
  <c r="I6539" i="3"/>
  <c r="I6449" i="3"/>
  <c r="I6455" i="3"/>
  <c r="I6375" i="3"/>
  <c r="I6738" i="3"/>
  <c r="I6804" i="3"/>
  <c r="I6813" i="3"/>
  <c r="I6822" i="3"/>
  <c r="I6831" i="3"/>
  <c r="I6840" i="3"/>
  <c r="I6849" i="3"/>
  <c r="I6858" i="3"/>
  <c r="I6867" i="3"/>
  <c r="I6876" i="3"/>
  <c r="I6885" i="3"/>
  <c r="I6894" i="3"/>
  <c r="I6903" i="3"/>
  <c r="I6912" i="3"/>
  <c r="I6921" i="3"/>
  <c r="I6930" i="3"/>
  <c r="I6939" i="3"/>
  <c r="I6948" i="3"/>
  <c r="I6957" i="3"/>
  <c r="I6966" i="3"/>
  <c r="I6975" i="3"/>
  <c r="I6984" i="3"/>
  <c r="I6993" i="3"/>
  <c r="I7002" i="3"/>
  <c r="I7011" i="3"/>
  <c r="I7020" i="3"/>
  <c r="I7029" i="3"/>
  <c r="I7038" i="3"/>
  <c r="I7047" i="3"/>
  <c r="I7056" i="3"/>
  <c r="I7065" i="3"/>
  <c r="I7074" i="3"/>
  <c r="I7083" i="3"/>
  <c r="I6401" i="3"/>
  <c r="I7897" i="3"/>
  <c r="I7933" i="3"/>
  <c r="I7969" i="3"/>
  <c r="I8005" i="3"/>
  <c r="I7176" i="3"/>
  <c r="I7444" i="3"/>
  <c r="I7516" i="3"/>
  <c r="I7588" i="3"/>
  <c r="I7399" i="3"/>
  <c r="I7321" i="3"/>
  <c r="I7393" i="3"/>
  <c r="I7465" i="3"/>
  <c r="I7537" i="3"/>
  <c r="I7609" i="3"/>
  <c r="I7728" i="3"/>
  <c r="I7825" i="3"/>
  <c r="I7826" i="3"/>
  <c r="I8176" i="3"/>
  <c r="I8636" i="3"/>
  <c r="I7522" i="3"/>
  <c r="I7831" i="3"/>
  <c r="I8168" i="3"/>
  <c r="I7754" i="3"/>
  <c r="I7886" i="3"/>
  <c r="I7940" i="3"/>
  <c r="I7994" i="3"/>
  <c r="I8489" i="3"/>
  <c r="I8525" i="3"/>
  <c r="I7390" i="3"/>
  <c r="I7808" i="3"/>
  <c r="I7856" i="3"/>
  <c r="I7910" i="3"/>
  <c r="I7964" i="3"/>
  <c r="I8018" i="3"/>
  <c r="I8348" i="3"/>
  <c r="I8326" i="3"/>
  <c r="I8979" i="3"/>
  <c r="I9087" i="3"/>
  <c r="I7837" i="3"/>
  <c r="I8740" i="3"/>
  <c r="I8884" i="3"/>
  <c r="I8509" i="3"/>
  <c r="I8677" i="3"/>
  <c r="I8821" i="3"/>
  <c r="I9302" i="3"/>
  <c r="I8999" i="3"/>
  <c r="I9071" i="3"/>
  <c r="I9136" i="3"/>
  <c r="I9300" i="3"/>
  <c r="I8710" i="3"/>
  <c r="I8854" i="3"/>
  <c r="I9028" i="3"/>
  <c r="I8263" i="3"/>
  <c r="I9166" i="3"/>
  <c r="I9007" i="3"/>
  <c r="I9280" i="3"/>
  <c r="I8433" i="3"/>
  <c r="I8719" i="3"/>
  <c r="I8863" i="3"/>
  <c r="I8982" i="3"/>
  <c r="I9090" i="3"/>
  <c r="I8518" i="3"/>
  <c r="I8968" i="3"/>
  <c r="I9471" i="3"/>
  <c r="I9525" i="3"/>
  <c r="I9447" i="3"/>
  <c r="I9474" i="3"/>
  <c r="I9022" i="3"/>
  <c r="I9345" i="3"/>
  <c r="I9490" i="3"/>
  <c r="I9544" i="3"/>
  <c r="I3590" i="3"/>
  <c r="I3626" i="3"/>
  <c r="I3085" i="3"/>
  <c r="I3395" i="3"/>
  <c r="I3464" i="3"/>
  <c r="I3509" i="3"/>
  <c r="I3559" i="3"/>
  <c r="I4033" i="3"/>
  <c r="I4114" i="3"/>
  <c r="I3901" i="3"/>
  <c r="I3948" i="3"/>
  <c r="I4009" i="3"/>
  <c r="I4075" i="3"/>
  <c r="I3904" i="3"/>
  <c r="I3951" i="3"/>
  <c r="I4012" i="3"/>
  <c r="I3162" i="3"/>
  <c r="I3434" i="3"/>
  <c r="I3907" i="3"/>
  <c r="I4026" i="3"/>
  <c r="I3684" i="3"/>
  <c r="I4039" i="3"/>
  <c r="I4129" i="3"/>
  <c r="I3634" i="3"/>
  <c r="I3924" i="3"/>
  <c r="I3985" i="3"/>
  <c r="I3690" i="3"/>
  <c r="I3762" i="3"/>
  <c r="I3660" i="3"/>
  <c r="I3539" i="3"/>
  <c r="I3575" i="3"/>
  <c r="I4197" i="3"/>
  <c r="I4185" i="3"/>
  <c r="I4267" i="3"/>
  <c r="I4261" i="3"/>
  <c r="I4168" i="3"/>
  <c r="I4222" i="3"/>
  <c r="I3526" i="3"/>
  <c r="I3562" i="3"/>
  <c r="I4191" i="3"/>
  <c r="I4255" i="3"/>
  <c r="I3942" i="3"/>
  <c r="I4253" i="3"/>
  <c r="I4194" i="3"/>
  <c r="I4370" i="3"/>
  <c r="I4139" i="3"/>
  <c r="I4247" i="3"/>
  <c r="I4256" i="3"/>
  <c r="I4187" i="3"/>
  <c r="I4338" i="3"/>
  <c r="I4457" i="3"/>
  <c r="I4406" i="3"/>
  <c r="I4182" i="3"/>
  <c r="I4362" i="3"/>
  <c r="I4412" i="3"/>
  <c r="I4393" i="3"/>
  <c r="I4421" i="3"/>
  <c r="I4562" i="3"/>
  <c r="I4634" i="3"/>
  <c r="I4385" i="3"/>
  <c r="I4523" i="3"/>
  <c r="I4595" i="3"/>
  <c r="I4667" i="3"/>
  <c r="I4860" i="3"/>
  <c r="I4474" i="3"/>
  <c r="I4874" i="3"/>
  <c r="I4901" i="3"/>
  <c r="I4928" i="3"/>
  <c r="I4514" i="3"/>
  <c r="I4586" i="3"/>
  <c r="I4658" i="3"/>
  <c r="I4775" i="3"/>
  <c r="I4547" i="3"/>
  <c r="I4778" i="3"/>
  <c r="I4508" i="3"/>
  <c r="I4580" i="3"/>
  <c r="I4652" i="3"/>
  <c r="I4859" i="3"/>
  <c r="I4886" i="3"/>
  <c r="I4913" i="3"/>
  <c r="I4940" i="3"/>
  <c r="I4499" i="3"/>
  <c r="I4571" i="3"/>
  <c r="I4643" i="3"/>
  <c r="I4424" i="3"/>
  <c r="I4975" i="3"/>
  <c r="I5258" i="3"/>
  <c r="I5219" i="3"/>
  <c r="I5170" i="3"/>
  <c r="I5251" i="3"/>
  <c r="I5287" i="3"/>
  <c r="I5273" i="3"/>
  <c r="I4981" i="3"/>
  <c r="I4565" i="3"/>
  <c r="I5276" i="3"/>
  <c r="I5215" i="3"/>
  <c r="I5231" i="3"/>
  <c r="I5299" i="3"/>
  <c r="I5386" i="3"/>
  <c r="I5678" i="3"/>
  <c r="I5369" i="3"/>
  <c r="I5688" i="3"/>
  <c r="I5742" i="3"/>
  <c r="I5476" i="3"/>
  <c r="I5551" i="3"/>
  <c r="I5623" i="3"/>
  <c r="I5803" i="3"/>
  <c r="I5726" i="3"/>
  <c r="I5783" i="3"/>
  <c r="I5698" i="3"/>
  <c r="I5353" i="3"/>
  <c r="I5389" i="3"/>
  <c r="I5784" i="3"/>
  <c r="I5808" i="3"/>
  <c r="I6010" i="3"/>
  <c r="I6103" i="3"/>
  <c r="I6052" i="3"/>
  <c r="I6124" i="3"/>
  <c r="I6428" i="3"/>
  <c r="I6139" i="3"/>
  <c r="I6441" i="3"/>
  <c r="I6453" i="3"/>
  <c r="I6473" i="3"/>
  <c r="I6148" i="3"/>
  <c r="I6558" i="3"/>
  <c r="I6252" i="3"/>
  <c r="I6306" i="3"/>
  <c r="I6360" i="3"/>
  <c r="I6566" i="3"/>
  <c r="I6076" i="3"/>
  <c r="I6420" i="3"/>
  <c r="I6513" i="3"/>
  <c r="I6527" i="3"/>
  <c r="I6368" i="3"/>
  <c r="I6469" i="3"/>
  <c r="I6481" i="3"/>
  <c r="I6489" i="3"/>
  <c r="I6315" i="3"/>
  <c r="I6557" i="3"/>
  <c r="I6628" i="3"/>
  <c r="I6261" i="3"/>
  <c r="I6703" i="3"/>
  <c r="I6511" i="3"/>
  <c r="I7170" i="3"/>
  <c r="I7122" i="3"/>
  <c r="I7095" i="3"/>
  <c r="I6464" i="3"/>
  <c r="I7098" i="3"/>
  <c r="I7161" i="3"/>
  <c r="I7206" i="3"/>
  <c r="I7423" i="3"/>
  <c r="I7663" i="3"/>
  <c r="I7695" i="3"/>
  <c r="I7372" i="3"/>
  <c r="I7222" i="3"/>
  <c r="I7231" i="3"/>
  <c r="I7240" i="3"/>
  <c r="I7249" i="3"/>
  <c r="I7258" i="3"/>
  <c r="I7267" i="3"/>
  <c r="I7276" i="3"/>
  <c r="I7285" i="3"/>
  <c r="I7579" i="3"/>
  <c r="I7704" i="3"/>
  <c r="I7672" i="3"/>
  <c r="I7174" i="3"/>
  <c r="I7767" i="3"/>
  <c r="I7791" i="3"/>
  <c r="I7815" i="3"/>
  <c r="I7839" i="3"/>
  <c r="I7863" i="3"/>
  <c r="I7887" i="3"/>
  <c r="I7911" i="3"/>
  <c r="I7935" i="3"/>
  <c r="I7959" i="3"/>
  <c r="I7983" i="3"/>
  <c r="I8007" i="3"/>
  <c r="I8031" i="3"/>
  <c r="I8218" i="3"/>
  <c r="I8230" i="3"/>
  <c r="I8236" i="3"/>
  <c r="I8458" i="3"/>
  <c r="I7843" i="3"/>
  <c r="I8180" i="3"/>
  <c r="I8222" i="3"/>
  <c r="I8239" i="3"/>
  <c r="I7862" i="3"/>
  <c r="I7916" i="3"/>
  <c r="I7970" i="3"/>
  <c r="I8024" i="3"/>
  <c r="I8363" i="3"/>
  <c r="I8453" i="3"/>
  <c r="I8167" i="3"/>
  <c r="I8248" i="3"/>
  <c r="I8474" i="3"/>
  <c r="I8528" i="3"/>
  <c r="I8582" i="3"/>
  <c r="I8315" i="3"/>
  <c r="I8335" i="3"/>
  <c r="I8296" i="3"/>
  <c r="I7570" i="3"/>
  <c r="I8990" i="3"/>
  <c r="I9098" i="3"/>
  <c r="I9154" i="3"/>
  <c r="I8800" i="3"/>
  <c r="I8983" i="3"/>
  <c r="I9183" i="3"/>
  <c r="I9201" i="3"/>
  <c r="I9219" i="3"/>
  <c r="I9237" i="3"/>
  <c r="I9255" i="3"/>
  <c r="I9273" i="3"/>
  <c r="I9294" i="3"/>
  <c r="I9168" i="3"/>
  <c r="I8737" i="3"/>
  <c r="I8881" i="3"/>
  <c r="I8959" i="3"/>
  <c r="I9139" i="3"/>
  <c r="I8770" i="3"/>
  <c r="I8914" i="3"/>
  <c r="I9295" i="3"/>
  <c r="I9097" i="3"/>
  <c r="I9163" i="3"/>
  <c r="I9188" i="3"/>
  <c r="I9206" i="3"/>
  <c r="I9224" i="3"/>
  <c r="I9242" i="3"/>
  <c r="I9260" i="3"/>
  <c r="I8779" i="3"/>
  <c r="I8923" i="3"/>
  <c r="I8993" i="3"/>
  <c r="I9101" i="3"/>
  <c r="I9160" i="3"/>
  <c r="I9505" i="3"/>
  <c r="I9592" i="3"/>
  <c r="I9329" i="3"/>
  <c r="I9391" i="3"/>
  <c r="I9450" i="3"/>
  <c r="I9385" i="3"/>
  <c r="I9389" i="3"/>
  <c r="I9756" i="3"/>
  <c r="I9666" i="3"/>
  <c r="I25" i="2"/>
  <c r="I23" i="2"/>
  <c r="I2509" i="2"/>
  <c r="I1067" i="2"/>
  <c r="I1211" i="2"/>
  <c r="I2342" i="2"/>
  <c r="I1993" i="2"/>
  <c r="I1800" i="2"/>
  <c r="I2062" i="2"/>
  <c r="I197" i="2"/>
  <c r="I533" i="2"/>
  <c r="I1270" i="2"/>
  <c r="I1342" i="2"/>
  <c r="I1414" i="2"/>
  <c r="I575" i="2"/>
  <c r="I665" i="2"/>
  <c r="I1382" i="2"/>
  <c r="I1526" i="2"/>
  <c r="I2502" i="2"/>
  <c r="I632" i="2"/>
  <c r="I707" i="2"/>
  <c r="I887" i="2"/>
  <c r="I923" i="2"/>
  <c r="I995" i="2"/>
  <c r="I2354" i="2"/>
  <c r="I2250" i="2"/>
  <c r="I1355" i="2"/>
  <c r="I1489" i="2"/>
  <c r="I1633" i="2"/>
  <c r="I1669" i="2"/>
  <c r="I1777" i="2"/>
  <c r="I1813" i="2"/>
  <c r="I2322" i="2"/>
  <c r="I160" i="2"/>
  <c r="I196" i="2"/>
  <c r="I340" i="2"/>
  <c r="I389" i="2"/>
  <c r="I2006" i="2"/>
  <c r="I1624" i="2"/>
  <c r="I1333" i="2"/>
  <c r="I1477" i="2"/>
  <c r="I1621" i="2"/>
  <c r="I2178" i="2"/>
  <c r="I266" i="2"/>
  <c r="I346" i="2"/>
  <c r="I743" i="2"/>
  <c r="I2395" i="2"/>
  <c r="I572" i="2"/>
  <c r="I644" i="2"/>
  <c r="I716" i="2"/>
  <c r="I788" i="2"/>
  <c r="I860" i="2"/>
  <c r="I932" i="2"/>
  <c r="I1004" i="2"/>
  <c r="I2394" i="2"/>
  <c r="I309" i="2"/>
  <c r="I381" i="2"/>
  <c r="I453" i="2"/>
  <c r="I1250" i="2"/>
  <c r="I623" i="2"/>
  <c r="I659" i="2"/>
  <c r="I767" i="2"/>
  <c r="I803" i="2"/>
  <c r="I839" i="2"/>
  <c r="I875" i="2"/>
  <c r="I911" i="2"/>
  <c r="I947" i="2"/>
  <c r="I983" i="2"/>
  <c r="I1019" i="2"/>
  <c r="I1610" i="2"/>
  <c r="I1754" i="2"/>
  <c r="I1898" i="2"/>
  <c r="I699" i="2"/>
  <c r="I771" i="2"/>
  <c r="I843" i="2"/>
  <c r="I915" i="2"/>
  <c r="I957" i="2"/>
  <c r="I1510" i="2"/>
  <c r="I2390" i="2"/>
  <c r="I1667" i="2"/>
  <c r="I1703" i="2"/>
  <c r="I1739" i="2"/>
  <c r="I1775" i="2"/>
  <c r="I1811" i="2"/>
  <c r="I1853" i="2"/>
  <c r="I1889" i="2"/>
  <c r="I1925" i="2"/>
  <c r="I1961" i="2"/>
  <c r="I1997" i="2"/>
  <c r="I2033" i="2"/>
  <c r="I2069" i="2"/>
  <c r="I2105" i="2"/>
  <c r="I2141" i="2"/>
  <c r="I2177" i="2"/>
  <c r="I2213" i="2"/>
  <c r="I2249" i="2"/>
  <c r="I2285" i="2"/>
  <c r="I2321" i="2"/>
  <c r="I2357" i="2"/>
  <c r="I2393" i="2"/>
  <c r="I2429" i="2"/>
  <c r="I2465" i="2"/>
  <c r="I2501" i="2"/>
  <c r="I1890" i="2"/>
  <c r="I1962" i="2"/>
  <c r="I2034" i="2"/>
  <c r="I2106" i="2"/>
  <c r="I1765" i="2"/>
  <c r="I1909" i="2"/>
  <c r="I2113" i="2"/>
  <c r="I2305" i="2"/>
  <c r="I2353" i="2"/>
  <c r="I2449" i="2"/>
  <c r="I2497" i="2"/>
  <c r="I365" i="2"/>
  <c r="I651" i="2"/>
  <c r="I723" i="2"/>
  <c r="I759" i="2"/>
  <c r="I795" i="2"/>
  <c r="I903" i="2"/>
  <c r="I538" i="2"/>
  <c r="I574" i="2"/>
  <c r="I610" i="2"/>
  <c r="I646" i="2"/>
  <c r="I682" i="2"/>
  <c r="I718" i="2"/>
  <c r="I862" i="2"/>
  <c r="I1042" i="2"/>
  <c r="I1307" i="2"/>
  <c r="I1565" i="2"/>
  <c r="I1787" i="2"/>
  <c r="I1393" i="2"/>
  <c r="I1537" i="2"/>
  <c r="I1098" i="2"/>
  <c r="I661" i="2"/>
  <c r="I697" i="2"/>
  <c r="I733" i="2"/>
  <c r="I769" i="2"/>
  <c r="I913" i="2"/>
  <c r="I949" i="2"/>
  <c r="I985" i="2"/>
  <c r="I1021" i="2"/>
  <c r="I1057" i="2"/>
  <c r="I1093" i="2"/>
  <c r="I1201" i="2"/>
  <c r="I1954" i="2"/>
  <c r="I1990" i="2"/>
  <c r="I2026" i="2"/>
  <c r="I2134" i="2"/>
  <c r="I2170" i="2"/>
  <c r="I2206" i="2"/>
  <c r="I2242" i="2"/>
  <c r="I2278" i="2"/>
  <c r="I2314" i="2"/>
  <c r="I2514" i="2"/>
  <c r="I207" i="2"/>
  <c r="I352" i="2"/>
  <c r="I779" i="2"/>
  <c r="I1237" i="2"/>
  <c r="I1345" i="2"/>
  <c r="I1381" i="2"/>
  <c r="I1525" i="2"/>
  <c r="I1271" i="2"/>
  <c r="I1091" i="2"/>
  <c r="I1235" i="2"/>
  <c r="I805" i="2"/>
  <c r="I841" i="2"/>
  <c r="I877" i="2"/>
  <c r="I2350" i="2"/>
  <c r="I2386" i="2"/>
  <c r="I2471" i="2"/>
  <c r="I633" i="2"/>
  <c r="I792" i="2"/>
  <c r="I1989" i="2"/>
  <c r="I2164" i="2"/>
  <c r="I815" i="2"/>
  <c r="I851" i="2"/>
  <c r="I959" i="2"/>
  <c r="I1141" i="2"/>
  <c r="I1911" i="2"/>
  <c r="I2415" i="2"/>
  <c r="I1055" i="2"/>
  <c r="I1343" i="2"/>
  <c r="I1199" i="2"/>
  <c r="I2330" i="2"/>
  <c r="I1163" i="2"/>
  <c r="I982" i="2"/>
  <c r="I1198" i="2"/>
  <c r="I1127" i="2"/>
  <c r="I85" i="2"/>
  <c r="I52" i="2"/>
  <c r="I124" i="2"/>
  <c r="I1106" i="2"/>
  <c r="I232" i="2"/>
  <c r="I268" i="2"/>
  <c r="I412" i="2"/>
  <c r="I500" i="2"/>
  <c r="I2042" i="2"/>
  <c r="I687" i="2"/>
  <c r="I831" i="2"/>
  <c r="I867" i="2"/>
  <c r="I1161" i="2"/>
  <c r="I2508" i="2"/>
  <c r="I910" i="2"/>
  <c r="I1486" i="2"/>
  <c r="I77" i="2"/>
  <c r="I149" i="2"/>
  <c r="I273" i="2"/>
  <c r="I341" i="2"/>
  <c r="I617" i="2"/>
  <c r="I653" i="2"/>
  <c r="I546" i="2"/>
  <c r="I2270" i="2"/>
  <c r="I1546" i="2"/>
  <c r="I1582" i="2"/>
  <c r="I1654" i="2"/>
  <c r="I1690" i="2"/>
  <c r="I1726" i="2"/>
  <c r="I1762" i="2"/>
  <c r="I1798" i="2"/>
  <c r="I1834" i="2"/>
  <c r="I1870" i="2"/>
  <c r="I552" i="2"/>
  <c r="I696" i="2"/>
  <c r="I1370" i="2"/>
  <c r="I1514" i="2"/>
  <c r="I2438" i="2"/>
  <c r="I2474" i="2"/>
  <c r="I1643" i="2"/>
  <c r="I423" i="2"/>
  <c r="I2496" i="2"/>
  <c r="I1830" i="2"/>
  <c r="I1379" i="2"/>
  <c r="I1415" i="2"/>
  <c r="I1451" i="2"/>
  <c r="I1487" i="2"/>
  <c r="I1523" i="2"/>
  <c r="I1559" i="2"/>
  <c r="I1595" i="2"/>
  <c r="I1631" i="2"/>
  <c r="I1969" i="2"/>
  <c r="I2365" i="2"/>
  <c r="I1154" i="2"/>
  <c r="I1298" i="2"/>
  <c r="I2066" i="2"/>
  <c r="I2282" i="2"/>
  <c r="I2098" i="2"/>
  <c r="I279" i="2"/>
  <c r="I351" i="2"/>
  <c r="I26" i="2"/>
  <c r="I242" i="2"/>
  <c r="I1458" i="2"/>
  <c r="I1530" i="2"/>
  <c r="I519" i="2"/>
  <c r="I479" i="2"/>
  <c r="I1054" i="2"/>
  <c r="I1126" i="2"/>
  <c r="I1189" i="2"/>
  <c r="I1847" i="2"/>
  <c r="I1883" i="2"/>
  <c r="I1955" i="2"/>
  <c r="I1991" i="2"/>
  <c r="I2027" i="2"/>
  <c r="I2063" i="2"/>
  <c r="I2099" i="2"/>
  <c r="I2135" i="2"/>
  <c r="I2171" i="2"/>
  <c r="I2207" i="2"/>
  <c r="I2279" i="2"/>
  <c r="I2315" i="2"/>
  <c r="I2351" i="2"/>
  <c r="I2387" i="2"/>
  <c r="I2423" i="2"/>
  <c r="I2459" i="2"/>
  <c r="I2495" i="2"/>
  <c r="I2243" i="2"/>
  <c r="I591" i="2"/>
  <c r="I1242" i="2"/>
  <c r="I157" i="2"/>
  <c r="I482" i="2"/>
  <c r="I229" i="2"/>
  <c r="I301" i="2"/>
  <c r="I373" i="2"/>
  <c r="I445" i="2"/>
  <c r="I517" i="2"/>
  <c r="I589" i="2"/>
  <c r="I625" i="2"/>
  <c r="I1718" i="2"/>
  <c r="I1862" i="2"/>
  <c r="I2422" i="2"/>
  <c r="I2458" i="2"/>
  <c r="I2494" i="2"/>
  <c r="I1385" i="2"/>
  <c r="I1421" i="2"/>
  <c r="I1457" i="2"/>
  <c r="I1493" i="2"/>
  <c r="I1529" i="2"/>
  <c r="I1601" i="2"/>
  <c r="I1637" i="2"/>
  <c r="I1673" i="2"/>
  <c r="I1709" i="2"/>
  <c r="I1745" i="2"/>
  <c r="I1781" i="2"/>
  <c r="I1817" i="2"/>
  <c r="I1859" i="2"/>
  <c r="I1895" i="2"/>
  <c r="I1931" i="2"/>
  <c r="I1967" i="2"/>
  <c r="I2003" i="2"/>
  <c r="I2039" i="2"/>
  <c r="I2075" i="2"/>
  <c r="I2111" i="2"/>
  <c r="I2147" i="2"/>
  <c r="I2183" i="2"/>
  <c r="I2219" i="2"/>
  <c r="I2255" i="2"/>
  <c r="I98" i="2"/>
  <c r="I458" i="2"/>
  <c r="I566" i="2"/>
  <c r="I782" i="2"/>
  <c r="I1034" i="2"/>
  <c r="I569" i="2"/>
  <c r="I534" i="2"/>
  <c r="I570" i="2"/>
  <c r="I606" i="2"/>
  <c r="I2432" i="2"/>
  <c r="I2504" i="2"/>
  <c r="I2484" i="2"/>
  <c r="I2291" i="2"/>
  <c r="I2327" i="2"/>
  <c r="I2363" i="2"/>
  <c r="I2399" i="2"/>
  <c r="I2435" i="2"/>
  <c r="I2507" i="2"/>
  <c r="I345" i="2"/>
  <c r="I417" i="2"/>
  <c r="I489" i="2"/>
  <c r="I561" i="2"/>
  <c r="I72" i="2"/>
  <c r="I144" i="2"/>
  <c r="I216" i="2"/>
  <c r="I648" i="2"/>
  <c r="I720" i="2"/>
  <c r="I864" i="2"/>
  <c r="I936" i="2"/>
  <c r="I1152" i="2"/>
  <c r="I1512" i="2"/>
  <c r="I1584" i="2"/>
  <c r="I1656" i="2"/>
  <c r="I185" i="2"/>
  <c r="I1706" i="2"/>
  <c r="I1850" i="2"/>
  <c r="I2222" i="2"/>
  <c r="I2450" i="2"/>
  <c r="I2486" i="2"/>
  <c r="I945" i="2"/>
  <c r="I981" i="2"/>
  <c r="I1017" i="2"/>
  <c r="I1089" i="2"/>
  <c r="I1233" i="2"/>
  <c r="I1305" i="2"/>
  <c r="I1485" i="2"/>
  <c r="I1557" i="2"/>
  <c r="I1737" i="2"/>
  <c r="I1773" i="2"/>
  <c r="I1809" i="2"/>
  <c r="I1845" i="2"/>
  <c r="I1881" i="2"/>
  <c r="I1917" i="2"/>
  <c r="I2061" i="2"/>
  <c r="I2133" i="2"/>
  <c r="I2313" i="2"/>
  <c r="I2385" i="2"/>
  <c r="I2457" i="2"/>
  <c r="I1516" i="2"/>
  <c r="I1552" i="2"/>
  <c r="I1588" i="2"/>
  <c r="I1660" i="2"/>
  <c r="I1696" i="2"/>
  <c r="I1732" i="2"/>
  <c r="I1768" i="2"/>
  <c r="I1804" i="2"/>
  <c r="I1840" i="2"/>
  <c r="I1876" i="2"/>
  <c r="I1912" i="2"/>
  <c r="I1948" i="2"/>
  <c r="I1984" i="2"/>
  <c r="I2020" i="2"/>
  <c r="I2056" i="2"/>
  <c r="I2092" i="2"/>
  <c r="I2128" i="2"/>
  <c r="I2200" i="2"/>
  <c r="I2236" i="2"/>
  <c r="I2272" i="2"/>
  <c r="I2308" i="2"/>
  <c r="I2344" i="2"/>
  <c r="I2380" i="2"/>
  <c r="I2416" i="2"/>
  <c r="I2452" i="2"/>
  <c r="I2488" i="2"/>
  <c r="I1025" i="2"/>
  <c r="I1061" i="2"/>
  <c r="I1097" i="2"/>
  <c r="I1133" i="2"/>
  <c r="I1169" i="2"/>
  <c r="I1205" i="2"/>
  <c r="I1241" i="2"/>
  <c r="I1277" i="2"/>
  <c r="I1313" i="2"/>
  <c r="I1349" i="2"/>
  <c r="I1499" i="2"/>
  <c r="I1812" i="2"/>
  <c r="I1981" i="2"/>
  <c r="I602" i="2"/>
  <c r="I818" i="2"/>
  <c r="I544" i="2"/>
  <c r="I580" i="2"/>
  <c r="I652" i="2"/>
  <c r="I688" i="2"/>
  <c r="I724" i="2"/>
  <c r="I1120" i="2"/>
  <c r="I485" i="2"/>
  <c r="I660" i="2"/>
  <c r="I732" i="2"/>
  <c r="I804" i="2"/>
  <c r="I876" i="2"/>
  <c r="I948" i="2"/>
  <c r="I1020" i="2"/>
  <c r="I1092" i="2"/>
  <c r="I1449" i="2"/>
  <c r="I1593" i="2"/>
  <c r="I2025" i="2"/>
  <c r="I2169" i="2"/>
  <c r="I730" i="2"/>
  <c r="I1234" i="2"/>
  <c r="I1450" i="2"/>
  <c r="I1454" i="2"/>
  <c r="I1694" i="2"/>
  <c r="I1838" i="2"/>
  <c r="I2210" i="2"/>
  <c r="I765" i="2"/>
  <c r="I801" i="2"/>
  <c r="I1542" i="2"/>
  <c r="I1818" i="2"/>
  <c r="I1573" i="2"/>
  <c r="I1861" i="2"/>
  <c r="I2053" i="2"/>
  <c r="I2437" i="2"/>
  <c r="I2466" i="2"/>
  <c r="I262" i="2"/>
  <c r="I684" i="2"/>
  <c r="I480" i="2"/>
  <c r="I624" i="2"/>
  <c r="I1008" i="2"/>
  <c r="I257" i="2"/>
  <c r="I1906" i="2"/>
  <c r="I2472" i="2"/>
  <c r="I1377" i="2"/>
  <c r="I2205" i="2"/>
  <c r="I2277" i="2"/>
  <c r="I756" i="2"/>
  <c r="I693" i="2"/>
  <c r="I2478" i="2"/>
  <c r="I2293" i="2"/>
  <c r="I1521" i="2"/>
  <c r="I2349" i="2"/>
  <c r="I2421" i="2"/>
  <c r="I2197" i="2"/>
  <c r="I530" i="2"/>
  <c r="I497" i="2"/>
  <c r="I581" i="2"/>
  <c r="I725" i="2"/>
  <c r="I1919" i="2"/>
  <c r="I1665" i="2"/>
  <c r="I2493" i="2"/>
  <c r="I1285" i="2"/>
  <c r="I674" i="2"/>
  <c r="I746" i="2"/>
  <c r="I890" i="2"/>
  <c r="I837" i="2"/>
  <c r="I909" i="2"/>
  <c r="I690" i="2"/>
  <c r="I50" i="2"/>
  <c r="I122" i="2"/>
  <c r="I194" i="2"/>
  <c r="I338" i="2"/>
  <c r="I410" i="2"/>
  <c r="I317" i="2"/>
  <c r="I1681" i="2"/>
  <c r="I1429" i="2"/>
  <c r="I1306" i="2"/>
  <c r="I1378" i="2"/>
  <c r="I2054" i="2"/>
  <c r="I1053" i="2"/>
  <c r="I1125" i="2"/>
  <c r="I1953" i="2"/>
  <c r="I1717" i="2"/>
  <c r="I1197" i="2"/>
  <c r="I1269" i="2"/>
  <c r="I2097" i="2"/>
  <c r="I41" i="2"/>
  <c r="I113" i="2"/>
  <c r="I1341" i="2"/>
  <c r="I1413" i="2"/>
  <c r="I2241" i="2"/>
  <c r="I288" i="2"/>
  <c r="I729" i="2"/>
  <c r="I1982" i="2"/>
  <c r="I2198" i="2"/>
  <c r="I1047" i="2"/>
  <c r="I1119" i="2"/>
  <c r="I1263" i="2"/>
  <c r="I1479" i="2"/>
  <c r="I1551" i="2"/>
  <c r="I1695" i="2"/>
  <c r="I1983" i="2"/>
  <c r="I2127" i="2"/>
  <c r="I2343" i="2"/>
  <c r="I1164" i="2"/>
  <c r="I1596" i="2"/>
  <c r="I1668" i="2"/>
  <c r="I1740" i="2"/>
  <c r="I2041" i="2"/>
  <c r="I2137" i="2"/>
  <c r="I2185" i="2"/>
  <c r="I2281" i="2"/>
  <c r="I2377" i="2"/>
  <c r="I2425" i="2"/>
  <c r="I2521" i="2"/>
  <c r="I360" i="2"/>
  <c r="I474" i="2"/>
  <c r="I618" i="2"/>
  <c r="I387" i="2"/>
  <c r="I459" i="2"/>
  <c r="I1470" i="2"/>
  <c r="I998" i="2"/>
  <c r="I1082" i="2"/>
  <c r="I1226" i="2"/>
  <c r="I616" i="2"/>
  <c r="I498" i="2"/>
  <c r="I190" i="2"/>
  <c r="I494" i="2"/>
  <c r="I545" i="2"/>
  <c r="I689" i="2"/>
  <c r="I2498" i="2"/>
  <c r="I1629" i="2"/>
  <c r="I1701" i="2"/>
  <c r="I432" i="2"/>
  <c r="I933" i="2"/>
  <c r="I657" i="2"/>
  <c r="I1249" i="2"/>
  <c r="I638" i="2"/>
  <c r="I710" i="2"/>
  <c r="I854" i="2"/>
  <c r="I926" i="2"/>
  <c r="I873" i="2"/>
  <c r="I1618" i="2"/>
  <c r="I1238" i="2"/>
  <c r="I611" i="2"/>
  <c r="I540" i="2"/>
  <c r="I612" i="2"/>
  <c r="I1994" i="2"/>
  <c r="I34" i="2"/>
  <c r="I106" i="2"/>
  <c r="I126" i="2"/>
  <c r="I353" i="2"/>
  <c r="I449" i="2"/>
  <c r="I796" i="2"/>
  <c r="I868" i="2"/>
  <c r="I940" i="2"/>
  <c r="I1012" i="2"/>
  <c r="I1084" i="2"/>
  <c r="I1156" i="2"/>
  <c r="I1228" i="2"/>
  <c r="I1300" i="2"/>
  <c r="I1372" i="2"/>
  <c r="I1444" i="2"/>
  <c r="I528" i="2"/>
  <c r="I600" i="2"/>
  <c r="I760" i="2"/>
  <c r="I832" i="2"/>
  <c r="I904" i="2"/>
  <c r="I976" i="2"/>
  <c r="I1048" i="2"/>
  <c r="I1192" i="2"/>
  <c r="I1264" i="2"/>
  <c r="I1336" i="2"/>
  <c r="I1408" i="2"/>
  <c r="I1480" i="2"/>
  <c r="I413" i="2"/>
  <c r="I54" i="2"/>
  <c r="I198" i="2"/>
  <c r="I61" i="2"/>
  <c r="I133" i="2"/>
  <c r="I170" i="2"/>
  <c r="I314" i="2"/>
  <c r="I386" i="2"/>
  <c r="I962" i="2"/>
  <c r="I315" i="2"/>
  <c r="I316" i="2"/>
  <c r="I388" i="2"/>
  <c r="I424" i="2"/>
  <c r="I466" i="2"/>
  <c r="I502" i="2"/>
  <c r="I754" i="2"/>
  <c r="I790" i="2"/>
  <c r="I826" i="2"/>
  <c r="I898" i="2"/>
  <c r="I934" i="2"/>
  <c r="I970" i="2"/>
  <c r="I1006" i="2"/>
  <c r="I1078" i="2"/>
  <c r="I1114" i="2"/>
  <c r="I1150" i="2"/>
  <c r="I1186" i="2"/>
  <c r="I1222" i="2"/>
  <c r="I1258" i="2"/>
  <c r="I1294" i="2"/>
  <c r="I1330" i="2"/>
  <c r="I1366" i="2"/>
  <c r="I1402" i="2"/>
  <c r="I1438" i="2"/>
  <c r="I1474" i="2"/>
  <c r="I527" i="2"/>
  <c r="I654" i="2"/>
  <c r="I726" i="2"/>
  <c r="I205" i="2"/>
  <c r="I277" i="2"/>
  <c r="I349" i="2"/>
  <c r="I421" i="2"/>
  <c r="I493" i="2"/>
  <c r="I565" i="2"/>
  <c r="I601" i="2"/>
  <c r="I637" i="2"/>
  <c r="I673" i="2"/>
  <c r="I709" i="2"/>
  <c r="I745" i="2"/>
  <c r="I781" i="2"/>
  <c r="I817" i="2"/>
  <c r="I853" i="2"/>
  <c r="I889" i="2"/>
  <c r="I925" i="2"/>
  <c r="I961" i="2"/>
  <c r="I997" i="2"/>
  <c r="I1033" i="2"/>
  <c r="I1069" i="2"/>
  <c r="I1394" i="2"/>
  <c r="I1442" i="2"/>
  <c r="I1538" i="2"/>
  <c r="I1634" i="2"/>
  <c r="I1778" i="2"/>
  <c r="I1922" i="2"/>
  <c r="I2078" i="2"/>
  <c r="I2138" i="2"/>
  <c r="I975" i="2"/>
  <c r="I1011" i="2"/>
  <c r="I1083" i="2"/>
  <c r="I1155" i="2"/>
  <c r="I1191" i="2"/>
  <c r="I1227" i="2"/>
  <c r="I1299" i="2"/>
  <c r="I1335" i="2"/>
  <c r="I1371" i="2"/>
  <c r="I1407" i="2"/>
  <c r="I1443" i="2"/>
  <c r="I1515" i="2"/>
  <c r="I1587" i="2"/>
  <c r="I1623" i="2"/>
  <c r="I1659" i="2"/>
  <c r="I1731" i="2"/>
  <c r="I1767" i="2"/>
  <c r="I1803" i="2"/>
  <c r="I1839" i="2"/>
  <c r="I1875" i="2"/>
  <c r="I1947" i="2"/>
  <c r="I2019" i="2"/>
  <c r="I2055" i="2"/>
  <c r="I2091" i="2"/>
  <c r="I2163" i="2"/>
  <c r="I2199" i="2"/>
  <c r="I2235" i="2"/>
  <c r="I2271" i="2"/>
  <c r="I2307" i="2"/>
  <c r="I2379" i="2"/>
  <c r="I2451" i="2"/>
  <c r="I2487" i="2"/>
  <c r="I1094" i="2"/>
  <c r="I951" i="2"/>
  <c r="I1646" i="2"/>
  <c r="I1790" i="2"/>
  <c r="I1934" i="2"/>
  <c r="I2150" i="2"/>
  <c r="I2294" i="2"/>
  <c r="I2402" i="2"/>
  <c r="I492" i="2"/>
  <c r="I564" i="2"/>
  <c r="I69" i="2"/>
  <c r="I141" i="2"/>
  <c r="I213" i="2"/>
  <c r="I285" i="2"/>
  <c r="I321" i="2"/>
  <c r="I357" i="2"/>
  <c r="I393" i="2"/>
  <c r="I429" i="2"/>
  <c r="I465" i="2"/>
  <c r="I501" i="2"/>
  <c r="I573" i="2"/>
  <c r="I645" i="2"/>
  <c r="I1224" i="2"/>
  <c r="I1386" i="2"/>
  <c r="I191" i="2"/>
  <c r="I630" i="2"/>
  <c r="I666" i="2"/>
  <c r="I702" i="2"/>
  <c r="I738" i="2"/>
  <c r="I810" i="2"/>
  <c r="I882" i="2"/>
  <c r="I954" i="2"/>
  <c r="I1026" i="2"/>
  <c r="I1728" i="2"/>
  <c r="I1902" i="2"/>
  <c r="I1974" i="2"/>
  <c r="I2046" i="2"/>
  <c r="I2118" i="2"/>
  <c r="I2190" i="2"/>
  <c r="I2262" i="2"/>
  <c r="I2334" i="2"/>
  <c r="I2406" i="2"/>
  <c r="I55" i="2"/>
  <c r="I127" i="2"/>
  <c r="I63" i="2"/>
  <c r="I135" i="2"/>
  <c r="I94" i="2"/>
  <c r="I166" i="2"/>
  <c r="I92" i="2"/>
  <c r="I164" i="2"/>
  <c r="I236" i="2"/>
  <c r="I308" i="2"/>
  <c r="I380" i="2"/>
  <c r="I452" i="2"/>
  <c r="I488" i="2"/>
  <c r="I524" i="2"/>
  <c r="I560" i="2"/>
  <c r="I596" i="2"/>
  <c r="I668" i="2"/>
  <c r="I704" i="2"/>
  <c r="I740" i="2"/>
  <c r="I776" i="2"/>
  <c r="I812" i="2"/>
  <c r="I848" i="2"/>
  <c r="I884" i="2"/>
  <c r="I920" i="2"/>
  <c r="I956" i="2"/>
  <c r="I992" i="2"/>
  <c r="I1028" i="2"/>
  <c r="I1166" i="2"/>
  <c r="I1310" i="2"/>
  <c r="I202" i="2"/>
  <c r="I238" i="2"/>
  <c r="I274" i="2"/>
  <c r="I310" i="2"/>
  <c r="I382" i="2"/>
  <c r="I418" i="2"/>
  <c r="I460" i="2"/>
  <c r="I496" i="2"/>
  <c r="I532" i="2"/>
  <c r="I568" i="2"/>
  <c r="I604" i="2"/>
  <c r="I640" i="2"/>
  <c r="I676" i="2"/>
  <c r="I712" i="2"/>
  <c r="I892" i="2"/>
  <c r="I964" i="2"/>
  <c r="I1036" i="2"/>
  <c r="I1108" i="2"/>
  <c r="I1180" i="2"/>
  <c r="I1252" i="2"/>
  <c r="I1324" i="2"/>
  <c r="I1396" i="2"/>
  <c r="I1468" i="2"/>
  <c r="I401" i="2"/>
  <c r="I437" i="2"/>
  <c r="I521" i="2"/>
  <c r="I701" i="2"/>
  <c r="I737" i="2"/>
  <c r="I773" i="2"/>
  <c r="I809" i="2"/>
  <c r="I845" i="2"/>
  <c r="I881" i="2"/>
  <c r="I917" i="2"/>
  <c r="I953" i="2"/>
  <c r="I989" i="2"/>
  <c r="I270" i="2"/>
  <c r="I342" i="2"/>
  <c r="I414" i="2"/>
  <c r="I486" i="2"/>
  <c r="I558" i="2"/>
  <c r="I199" i="2"/>
  <c r="I271" i="2"/>
  <c r="I343" i="2"/>
  <c r="I415" i="2"/>
  <c r="I487" i="2"/>
  <c r="I559" i="2"/>
  <c r="I631" i="2"/>
  <c r="I667" i="2"/>
  <c r="I703" i="2"/>
  <c r="I739" i="2"/>
  <c r="I775" i="2"/>
  <c r="I811" i="2"/>
  <c r="I847" i="2"/>
  <c r="I883" i="2"/>
  <c r="I919" i="2"/>
  <c r="I955" i="2"/>
  <c r="I991" i="2"/>
  <c r="I1027" i="2"/>
  <c r="I1063" i="2"/>
  <c r="I1099" i="2"/>
  <c r="I1622" i="2"/>
  <c r="I1766" i="2"/>
  <c r="I1910" i="2"/>
  <c r="I2126" i="2"/>
  <c r="I2186" i="2"/>
  <c r="I969" i="2"/>
  <c r="I1005" i="2"/>
  <c r="I1041" i="2"/>
  <c r="I1077" i="2"/>
  <c r="I1113" i="2"/>
  <c r="I1308" i="2"/>
  <c r="I1149" i="2"/>
  <c r="I1185" i="2"/>
  <c r="I1221" i="2"/>
  <c r="I1257" i="2"/>
  <c r="I1293" i="2"/>
  <c r="I1329" i="2"/>
  <c r="I1365" i="2"/>
  <c r="I1401" i="2"/>
  <c r="I1437" i="2"/>
  <c r="I1473" i="2"/>
  <c r="I1509" i="2"/>
  <c r="I1545" i="2"/>
  <c r="I1581" i="2"/>
  <c r="I1617" i="2"/>
  <c r="I1653" i="2"/>
  <c r="I1689" i="2"/>
  <c r="I1725" i="2"/>
  <c r="I1761" i="2"/>
  <c r="I1797" i="2"/>
  <c r="I1833" i="2"/>
  <c r="I1869" i="2"/>
  <c r="I1905" i="2"/>
  <c r="I1941" i="2"/>
  <c r="I1977" i="2"/>
  <c r="I2013" i="2"/>
  <c r="I2049" i="2"/>
  <c r="I2085" i="2"/>
  <c r="I2121" i="2"/>
  <c r="I2157" i="2"/>
  <c r="I2193" i="2"/>
  <c r="I2229" i="2"/>
  <c r="I2265" i="2"/>
  <c r="I2301" i="2"/>
  <c r="I2337" i="2"/>
  <c r="I2373" i="2"/>
  <c r="I2409" i="2"/>
  <c r="I2445" i="2"/>
  <c r="I2481" i="2"/>
  <c r="I2517" i="2"/>
  <c r="I1522" i="2"/>
  <c r="I1558" i="2"/>
  <c r="I1594" i="2"/>
  <c r="I1630" i="2"/>
  <c r="I1666" i="2"/>
  <c r="I1702" i="2"/>
  <c r="I1738" i="2"/>
  <c r="I1774" i="2"/>
  <c r="I1810" i="2"/>
  <c r="I1846" i="2"/>
  <c r="I1882" i="2"/>
  <c r="I1918" i="2"/>
  <c r="I1960" i="2"/>
  <c r="I1996" i="2"/>
  <c r="I2032" i="2"/>
  <c r="I2068" i="2"/>
  <c r="I2104" i="2"/>
  <c r="I2140" i="2"/>
  <c r="I2176" i="2"/>
  <c r="I2212" i="2"/>
  <c r="I2248" i="2"/>
  <c r="I2284" i="2"/>
  <c r="I2320" i="2"/>
  <c r="I2356" i="2"/>
  <c r="I2392" i="2"/>
  <c r="I2428" i="2"/>
  <c r="I2464" i="2"/>
  <c r="I2500" i="2"/>
  <c r="I1031" i="2"/>
  <c r="I1103" i="2"/>
  <c r="I1139" i="2"/>
  <c r="I1175" i="2"/>
  <c r="I1247" i="2"/>
  <c r="I1283" i="2"/>
  <c r="I1319" i="2"/>
  <c r="I1391" i="2"/>
  <c r="I1427" i="2"/>
  <c r="I1463" i="2"/>
  <c r="I1535" i="2"/>
  <c r="I1571" i="2"/>
  <c r="I1607" i="2"/>
  <c r="I1679" i="2"/>
  <c r="I1715" i="2"/>
  <c r="I1751" i="2"/>
  <c r="I1823" i="2"/>
  <c r="I2125" i="2"/>
  <c r="I766" i="2"/>
  <c r="I838" i="2"/>
  <c r="I525" i="2"/>
  <c r="I597" i="2"/>
  <c r="I78" i="2"/>
  <c r="I150" i="2"/>
  <c r="I222" i="2"/>
  <c r="I294" i="2"/>
  <c r="I366" i="2"/>
  <c r="I438" i="2"/>
  <c r="I58" i="2"/>
  <c r="I130" i="2"/>
  <c r="I874" i="2"/>
  <c r="I1153" i="2"/>
  <c r="I1297" i="2"/>
  <c r="I1441" i="2"/>
  <c r="I1585" i="2"/>
  <c r="I1729" i="2"/>
  <c r="I97" i="2"/>
  <c r="I169" i="2"/>
  <c r="I241" i="2"/>
  <c r="I313" i="2"/>
  <c r="I385" i="2"/>
  <c r="I457" i="2"/>
  <c r="I529" i="2"/>
  <c r="I62" i="2"/>
  <c r="I134" i="2"/>
  <c r="I206" i="2"/>
  <c r="I278" i="2"/>
  <c r="I350" i="2"/>
  <c r="I422" i="2"/>
  <c r="I946" i="2"/>
  <c r="I1018" i="2"/>
  <c r="I1090" i="2"/>
  <c r="I1162" i="2"/>
  <c r="I802" i="2"/>
  <c r="I42" i="2"/>
  <c r="I114" i="2"/>
  <c r="I186" i="2"/>
  <c r="I258" i="2"/>
  <c r="I330" i="2"/>
  <c r="I402" i="2"/>
  <c r="I27" i="2"/>
  <c r="I99" i="2"/>
  <c r="I171" i="2"/>
  <c r="I243" i="2"/>
  <c r="I828" i="2"/>
  <c r="I900" i="2"/>
  <c r="I972" i="2"/>
  <c r="I1188" i="2"/>
  <c r="I1260" i="2"/>
  <c r="I1332" i="2"/>
  <c r="I1404" i="2"/>
  <c r="I1476" i="2"/>
  <c r="I1548" i="2"/>
  <c r="I1692" i="2"/>
  <c r="I1764" i="2"/>
  <c r="I1836" i="2"/>
  <c r="I1908" i="2"/>
  <c r="I1980" i="2"/>
  <c r="I2052" i="2"/>
  <c r="I2124" i="2"/>
  <c r="I2196" i="2"/>
  <c r="I2268" i="2"/>
  <c r="I2340" i="2"/>
  <c r="I2412" i="2"/>
  <c r="I1789" i="2"/>
  <c r="I1933" i="2"/>
  <c r="I2077" i="2"/>
  <c r="I2221" i="2"/>
  <c r="I1159" i="2"/>
  <c r="I1303" i="2"/>
  <c r="I1447" i="2"/>
  <c r="I1591" i="2"/>
  <c r="I1735" i="2"/>
  <c r="I1807" i="2"/>
  <c r="I1879" i="2"/>
  <c r="I1951" i="2"/>
  <c r="I2095" i="2"/>
  <c r="I2167" i="2"/>
  <c r="I2239" i="2"/>
  <c r="I2311" i="2"/>
  <c r="I2383" i="2"/>
  <c r="I1100" i="2"/>
  <c r="I1172" i="2"/>
  <c r="I1244" i="2"/>
  <c r="I1316" i="2"/>
  <c r="I1388" i="2"/>
  <c r="I1460" i="2"/>
  <c r="I1532" i="2"/>
  <c r="I1604" i="2"/>
  <c r="I1676" i="2"/>
  <c r="I1748" i="2"/>
  <c r="I2456" i="2"/>
  <c r="I984" i="2"/>
  <c r="I1416" i="2"/>
  <c r="I1848" i="2"/>
  <c r="I2280" i="2"/>
  <c r="I840" i="2"/>
  <c r="I1128" i="2"/>
  <c r="I1560" i="2"/>
  <c r="I1776" i="2"/>
  <c r="I2064" i="2"/>
  <c r="I2424" i="2"/>
  <c r="I2030" i="2"/>
  <c r="I736" i="2"/>
  <c r="I912" i="2"/>
  <c r="I1200" i="2"/>
  <c r="I1488" i="2"/>
  <c r="I1920" i="2"/>
  <c r="I2136" i="2"/>
  <c r="I2352" i="2"/>
  <c r="I1598" i="2"/>
  <c r="I2174" i="2"/>
  <c r="I916" i="2"/>
  <c r="I988" i="2"/>
  <c r="I1060" i="2"/>
  <c r="I1132" i="2"/>
  <c r="I1204" i="2"/>
  <c r="I1276" i="2"/>
  <c r="I1348" i="2"/>
  <c r="I1420" i="2"/>
  <c r="I1492" i="2"/>
  <c r="I1564" i="2"/>
  <c r="I1636" i="2"/>
  <c r="I1708" i="2"/>
  <c r="I1780" i="2"/>
  <c r="I1852" i="2"/>
  <c r="I1924" i="2"/>
  <c r="I768" i="2"/>
  <c r="I1056" i="2"/>
  <c r="I1344" i="2"/>
  <c r="I1704" i="2"/>
  <c r="I1992" i="2"/>
  <c r="I2208" i="2"/>
  <c r="I2318" i="2"/>
  <c r="I298" i="2"/>
  <c r="I510" i="2"/>
  <c r="I582" i="2"/>
  <c r="I2304" i="2"/>
  <c r="I2376" i="2"/>
  <c r="I2448" i="2"/>
  <c r="I537" i="2"/>
  <c r="I609" i="2"/>
  <c r="I1886" i="2"/>
  <c r="I1742" i="2"/>
  <c r="I100" i="2"/>
  <c r="I1978" i="2"/>
  <c r="I2194" i="2"/>
  <c r="I48" i="2"/>
  <c r="I192" i="2"/>
  <c r="I408" i="2"/>
  <c r="I834" i="2"/>
  <c r="I1050" i="2"/>
  <c r="I1626" i="2"/>
  <c r="I1225" i="2"/>
  <c r="I1369" i="2"/>
  <c r="I1513" i="2"/>
  <c r="I1657" i="2"/>
  <c r="I748" i="2"/>
  <c r="I2122" i="2"/>
  <c r="I2338" i="2"/>
  <c r="I264" i="2"/>
  <c r="I762" i="2"/>
  <c r="I978" i="2"/>
  <c r="I1266" i="2"/>
  <c r="I1482" i="2"/>
  <c r="I1770" i="2"/>
  <c r="I28" i="2"/>
  <c r="I820" i="2"/>
  <c r="I2050" i="2"/>
  <c r="I2266" i="2"/>
  <c r="I120" i="2"/>
  <c r="I336" i="2"/>
  <c r="I161" i="2"/>
  <c r="I906" i="2"/>
  <c r="I1554" i="2"/>
  <c r="I1842" i="2"/>
  <c r="I686" i="2"/>
  <c r="I974" i="2"/>
  <c r="I1478" i="2"/>
  <c r="I669" i="2"/>
  <c r="I885" i="2"/>
  <c r="I713" i="2"/>
  <c r="I208" i="2"/>
  <c r="I280" i="2"/>
  <c r="I772" i="2"/>
  <c r="I844" i="2"/>
  <c r="I2002" i="2"/>
  <c r="I2074" i="2"/>
  <c r="I2146" i="2"/>
  <c r="I2218" i="2"/>
  <c r="I2290" i="2"/>
  <c r="I2362" i="2"/>
  <c r="I2434" i="2"/>
  <c r="I358" i="2"/>
  <c r="I758" i="2"/>
  <c r="I1046" i="2"/>
  <c r="I329" i="2"/>
  <c r="I622" i="2"/>
  <c r="I694" i="2"/>
  <c r="I430" i="2"/>
  <c r="I53" i="2"/>
  <c r="I1837" i="2"/>
  <c r="I614" i="2"/>
  <c r="I902" i="2"/>
  <c r="I1334" i="2"/>
  <c r="I813" i="2"/>
  <c r="I76" i="2"/>
  <c r="I542" i="2"/>
  <c r="I830" i="2"/>
  <c r="I1190" i="2"/>
  <c r="I741" i="2"/>
  <c r="I240" i="2"/>
  <c r="I658" i="2"/>
  <c r="I39" i="2"/>
  <c r="I111" i="2"/>
  <c r="I183" i="2"/>
  <c r="I255" i="2"/>
  <c r="I327" i="2"/>
  <c r="I399" i="2"/>
  <c r="I471" i="2"/>
  <c r="I173" i="2"/>
  <c r="I1272" i="2"/>
  <c r="I1632" i="2"/>
  <c r="I40" i="2"/>
  <c r="I112" i="2"/>
  <c r="I508" i="2"/>
  <c r="I60" i="2"/>
  <c r="I132" i="2"/>
  <c r="I204" i="2"/>
  <c r="I276" i="2"/>
  <c r="I348" i="2"/>
  <c r="I420" i="2"/>
  <c r="I636" i="2"/>
  <c r="I708" i="2"/>
  <c r="I67" i="2"/>
  <c r="I2506" i="2"/>
  <c r="I504" i="2"/>
  <c r="I576" i="2"/>
  <c r="I209" i="2"/>
  <c r="I1074" i="2"/>
  <c r="I1146" i="2"/>
  <c r="I1218" i="2"/>
  <c r="I1290" i="2"/>
  <c r="I1362" i="2"/>
  <c r="I1434" i="2"/>
  <c r="I1506" i="2"/>
  <c r="I1578" i="2"/>
  <c r="I1722" i="2"/>
  <c r="I1794" i="2"/>
  <c r="I1866" i="2"/>
  <c r="I1938" i="2"/>
  <c r="I2010" i="2"/>
  <c r="I2082" i="2"/>
  <c r="I2154" i="2"/>
  <c r="I2226" i="2"/>
  <c r="I2298" i="2"/>
  <c r="I2370" i="2"/>
  <c r="I2442" i="2"/>
  <c r="I79" i="2"/>
  <c r="I151" i="2"/>
  <c r="I223" i="2"/>
  <c r="I295" i="2"/>
  <c r="I367" i="2"/>
  <c r="I439" i="2"/>
  <c r="I511" i="2"/>
  <c r="I583" i="2"/>
  <c r="I1129" i="2"/>
  <c r="I1273" i="2"/>
  <c r="I1417" i="2"/>
  <c r="I1561" i="2"/>
  <c r="I1705" i="2"/>
  <c r="I44" i="2"/>
  <c r="I116" i="2"/>
  <c r="I188" i="2"/>
  <c r="I260" i="2"/>
  <c r="I332" i="2"/>
  <c r="I404" i="2"/>
  <c r="I476" i="2"/>
  <c r="I928" i="2"/>
  <c r="I1000" i="2"/>
  <c r="I1072" i="2"/>
  <c r="I1144" i="2"/>
  <c r="I1216" i="2"/>
  <c r="I1288" i="2"/>
  <c r="I1360" i="2"/>
  <c r="I1432" i="2"/>
  <c r="I1504" i="2"/>
  <c r="I1368" i="2"/>
  <c r="I1944" i="2"/>
  <c r="I2016" i="2"/>
  <c r="I2088" i="2"/>
  <c r="I2160" i="2"/>
  <c r="I2232" i="2"/>
  <c r="I2520" i="2"/>
  <c r="I64" i="2"/>
  <c r="I136" i="2"/>
  <c r="I784" i="2"/>
  <c r="I856" i="2"/>
  <c r="I1942" i="2"/>
  <c r="I2014" i="2"/>
  <c r="I2086" i="2"/>
  <c r="I2158" i="2"/>
  <c r="I2230" i="2"/>
  <c r="I2302" i="2"/>
  <c r="I2374" i="2"/>
  <c r="I84" i="2"/>
  <c r="I156" i="2"/>
  <c r="I228" i="2"/>
  <c r="I300" i="2"/>
  <c r="I372" i="2"/>
  <c r="I444" i="2"/>
  <c r="I89" i="2"/>
  <c r="I91" i="2"/>
  <c r="I163" i="2"/>
  <c r="I235" i="2"/>
  <c r="I307" i="2"/>
  <c r="I379" i="2"/>
  <c r="I451" i="2"/>
  <c r="I523" i="2"/>
  <c r="I595" i="2"/>
  <c r="I75" i="2"/>
  <c r="I147" i="2"/>
  <c r="I219" i="2"/>
  <c r="I291" i="2"/>
  <c r="I363" i="2"/>
  <c r="I435" i="2"/>
  <c r="I1236" i="2"/>
  <c r="I1452" i="2"/>
  <c r="I1885" i="2"/>
  <c r="I2317" i="2"/>
  <c r="I2461" i="2"/>
  <c r="I461" i="2"/>
  <c r="I1075" i="2"/>
  <c r="I148" i="2"/>
  <c r="I472" i="2"/>
  <c r="I24" i="2"/>
  <c r="I168" i="2"/>
  <c r="I312" i="2"/>
  <c r="I384" i="2"/>
  <c r="I456" i="2"/>
  <c r="I672" i="2"/>
  <c r="I744" i="2"/>
  <c r="I1170" i="2"/>
  <c r="I1314" i="2"/>
  <c r="I31" i="2"/>
  <c r="I103" i="2"/>
  <c r="I175" i="2"/>
  <c r="I247" i="2"/>
  <c r="I319" i="2"/>
  <c r="I391" i="2"/>
  <c r="I463" i="2"/>
  <c r="I535" i="2"/>
  <c r="I607" i="2"/>
  <c r="I679" i="2"/>
  <c r="I751" i="2"/>
  <c r="I823" i="2"/>
  <c r="I895" i="2"/>
  <c r="I967" i="2"/>
  <c r="I1039" i="2"/>
  <c r="I1177" i="2"/>
  <c r="I1321" i="2"/>
  <c r="I1465" i="2"/>
  <c r="I1609" i="2"/>
  <c r="I1753" i="2"/>
  <c r="I68" i="2"/>
  <c r="I140" i="2"/>
  <c r="I212" i="2"/>
  <c r="I284" i="2"/>
  <c r="I356" i="2"/>
  <c r="I428" i="2"/>
  <c r="I987" i="2"/>
  <c r="I1059" i="2"/>
  <c r="I1131" i="2"/>
  <c r="I1203" i="2"/>
  <c r="I1275" i="2"/>
  <c r="I1347" i="2"/>
  <c r="I1419" i="2"/>
  <c r="I1491" i="2"/>
  <c r="I1563" i="2"/>
  <c r="I1635" i="2"/>
  <c r="I1707" i="2"/>
  <c r="I1779" i="2"/>
  <c r="I1851" i="2"/>
  <c r="I1923" i="2"/>
  <c r="I1995" i="2"/>
  <c r="I2067" i="2"/>
  <c r="I2139" i="2"/>
  <c r="I2211" i="2"/>
  <c r="I2283" i="2"/>
  <c r="I2355" i="2"/>
  <c r="I2427" i="2"/>
  <c r="I2499" i="2"/>
  <c r="I371" i="2"/>
  <c r="I749" i="2"/>
  <c r="I821" i="2"/>
  <c r="I893" i="2"/>
  <c r="I965" i="2"/>
  <c r="I1037" i="2"/>
  <c r="I1109" i="2"/>
  <c r="I1181" i="2"/>
  <c r="I1253" i="2"/>
  <c r="I1325" i="2"/>
  <c r="I1397" i="2"/>
  <c r="I1469" i="2"/>
  <c r="I1541" i="2"/>
  <c r="I1613" i="2"/>
  <c r="I1685" i="2"/>
  <c r="I1757" i="2"/>
  <c r="I1829" i="2"/>
  <c r="I1901" i="2"/>
  <c r="I1973" i="2"/>
  <c r="I2045" i="2"/>
  <c r="I2117" i="2"/>
  <c r="I2189" i="2"/>
  <c r="I2261" i="2"/>
  <c r="I2333" i="2"/>
  <c r="I2405" i="2"/>
  <c r="I2477" i="2"/>
  <c r="I96" i="2"/>
  <c r="I322" i="2"/>
  <c r="I394" i="2"/>
  <c r="I550" i="2"/>
  <c r="I586" i="2"/>
  <c r="I880" i="2"/>
  <c r="I952" i="2"/>
  <c r="I1024" i="2"/>
  <c r="I1096" i="2"/>
  <c r="I1168" i="2"/>
  <c r="I1240" i="2"/>
  <c r="I1312" i="2"/>
  <c r="I1384" i="2"/>
  <c r="I1456" i="2"/>
  <c r="I1528" i="2"/>
  <c r="I1600" i="2"/>
  <c r="I1672" i="2"/>
  <c r="I1744" i="2"/>
  <c r="I1816" i="2"/>
  <c r="I1888" i="2"/>
  <c r="I125" i="2"/>
  <c r="I269" i="2"/>
  <c r="I816" i="2"/>
  <c r="I888" i="2"/>
  <c r="I960" i="2"/>
  <c r="I1032" i="2"/>
  <c r="I1104" i="2"/>
  <c r="I1176" i="2"/>
  <c r="I1320" i="2"/>
  <c r="I1392" i="2"/>
  <c r="I1536" i="2"/>
  <c r="I1608" i="2"/>
  <c r="I1680" i="2"/>
  <c r="I1752" i="2"/>
  <c r="I1824" i="2"/>
  <c r="I1896" i="2"/>
  <c r="I1968" i="2"/>
  <c r="I2040" i="2"/>
  <c r="I2112" i="2"/>
  <c r="I2184" i="2"/>
  <c r="I2256" i="2"/>
  <c r="I2328" i="2"/>
  <c r="I2400" i="2"/>
  <c r="I88" i="2"/>
  <c r="I172" i="2"/>
  <c r="I244" i="2"/>
  <c r="I808" i="2"/>
  <c r="I1966" i="2"/>
  <c r="I2038" i="2"/>
  <c r="I2110" i="2"/>
  <c r="I2182" i="2"/>
  <c r="I2254" i="2"/>
  <c r="I2326" i="2"/>
  <c r="I2398" i="2"/>
  <c r="I2470" i="2"/>
  <c r="I36" i="2"/>
  <c r="I108" i="2"/>
  <c r="I180" i="2"/>
  <c r="I252" i="2"/>
  <c r="I324" i="2"/>
  <c r="I396" i="2"/>
  <c r="I468" i="2"/>
  <c r="I93" i="2"/>
  <c r="I165" i="2"/>
  <c r="I1586" i="2"/>
  <c r="I1730" i="2"/>
  <c r="I1874" i="2"/>
  <c r="I2018" i="2"/>
  <c r="I2162" i="2"/>
  <c r="I2306" i="2"/>
  <c r="I507" i="2"/>
  <c r="I579" i="2"/>
  <c r="I593" i="2"/>
  <c r="I1957" i="2"/>
  <c r="I2101" i="2"/>
  <c r="I2245" i="2"/>
  <c r="I2389" i="2"/>
  <c r="I2462" i="2"/>
  <c r="I513" i="2"/>
  <c r="I585" i="2"/>
  <c r="I509" i="2"/>
  <c r="I605" i="2"/>
  <c r="I47" i="2"/>
  <c r="I1171" i="2"/>
  <c r="I1243" i="2"/>
  <c r="I1315" i="2"/>
  <c r="I1387" i="2"/>
  <c r="I1459" i="2"/>
  <c r="I1531" i="2"/>
  <c r="I1603" i="2"/>
  <c r="I1675" i="2"/>
  <c r="I1747" i="2"/>
  <c r="I1819" i="2"/>
  <c r="I1891" i="2"/>
  <c r="I1963" i="2"/>
  <c r="I2035" i="2"/>
  <c r="I2107" i="2"/>
  <c r="I2179" i="2"/>
  <c r="I2251" i="2"/>
  <c r="I2323" i="2"/>
  <c r="I1112" i="2"/>
  <c r="I1184" i="2"/>
  <c r="I1256" i="2"/>
  <c r="I1328" i="2"/>
  <c r="I1400" i="2"/>
  <c r="I1472" i="2"/>
  <c r="I1544" i="2"/>
  <c r="I1616" i="2"/>
  <c r="I1688" i="2"/>
  <c r="I1760" i="2"/>
  <c r="I1832" i="2"/>
  <c r="I1904" i="2"/>
  <c r="I1976" i="2"/>
  <c r="I2048" i="2"/>
  <c r="I2120" i="2"/>
  <c r="I2192" i="2"/>
  <c r="I2264" i="2"/>
  <c r="I2336" i="2"/>
  <c r="I2408" i="2"/>
  <c r="I2431" i="2"/>
  <c r="I2503" i="2"/>
  <c r="I2468" i="2"/>
  <c r="I131" i="2"/>
  <c r="I167" i="2"/>
  <c r="I139" i="2"/>
  <c r="I211" i="2"/>
  <c r="I283" i="2"/>
  <c r="I355" i="2"/>
  <c r="I427" i="2"/>
  <c r="I499" i="2"/>
  <c r="I571" i="2"/>
  <c r="I643" i="2"/>
  <c r="I715" i="2"/>
  <c r="I787" i="2"/>
  <c r="I859" i="2"/>
  <c r="I931" i="2"/>
  <c r="I1003" i="2"/>
  <c r="I1105" i="2"/>
  <c r="I1825" i="2"/>
  <c r="I32" i="2"/>
  <c r="I104" i="2"/>
  <c r="I176" i="2"/>
  <c r="I248" i="2"/>
  <c r="I320" i="2"/>
  <c r="I392" i="2"/>
  <c r="I464" i="2"/>
  <c r="I536" i="2"/>
  <c r="I608" i="2"/>
  <c r="I680" i="2"/>
  <c r="I752" i="2"/>
  <c r="I824" i="2"/>
  <c r="I896" i="2"/>
  <c r="I968" i="2"/>
  <c r="I1040" i="2"/>
  <c r="I1178" i="2"/>
  <c r="I1322" i="2"/>
  <c r="I1466" i="2"/>
  <c r="I663" i="2"/>
  <c r="I735" i="2"/>
  <c r="I807" i="2"/>
  <c r="I879" i="2"/>
  <c r="I1023" i="2"/>
  <c r="I1095" i="2"/>
  <c r="I1167" i="2"/>
  <c r="I1239" i="2"/>
  <c r="I1311" i="2"/>
  <c r="I1383" i="2"/>
  <c r="I1455" i="2"/>
  <c r="I1527" i="2"/>
  <c r="I1599" i="2"/>
  <c r="I1671" i="2"/>
  <c r="I1743" i="2"/>
  <c r="I1815" i="2"/>
  <c r="I1887" i="2"/>
  <c r="I1959" i="2"/>
  <c r="I2031" i="2"/>
  <c r="I2103" i="2"/>
  <c r="I2175" i="2"/>
  <c r="I2247" i="2"/>
  <c r="I2319" i="2"/>
  <c r="I2391" i="2"/>
  <c r="I2463" i="2"/>
  <c r="I323" i="2"/>
  <c r="I419" i="2"/>
  <c r="I785" i="2"/>
  <c r="I857" i="2"/>
  <c r="I929" i="2"/>
  <c r="I1001" i="2"/>
  <c r="I1073" i="2"/>
  <c r="I1145" i="2"/>
  <c r="I1217" i="2"/>
  <c r="I1289" i="2"/>
  <c r="I1361" i="2"/>
  <c r="I1433" i="2"/>
  <c r="I1505" i="2"/>
  <c r="I1577" i="2"/>
  <c r="I1649" i="2"/>
  <c r="I1721" i="2"/>
  <c r="I1793" i="2"/>
  <c r="I1865" i="2"/>
  <c r="I1937" i="2"/>
  <c r="I2009" i="2"/>
  <c r="I2081" i="2"/>
  <c r="I2153" i="2"/>
  <c r="I2225" i="2"/>
  <c r="I2297" i="2"/>
  <c r="I2369" i="2"/>
  <c r="I2441" i="2"/>
  <c r="I2513" i="2"/>
  <c r="I531" i="2"/>
  <c r="I603" i="2"/>
  <c r="I963" i="2"/>
  <c r="I431" i="2"/>
  <c r="I83" i="2"/>
  <c r="I647" i="2"/>
  <c r="I2005" i="2"/>
  <c r="I2149" i="2"/>
  <c r="I2366" i="2"/>
  <c r="I2510" i="2"/>
  <c r="I629" i="2"/>
  <c r="I1873" i="2"/>
  <c r="I56" i="2"/>
  <c r="I128" i="2"/>
  <c r="I200" i="2"/>
  <c r="I272" i="2"/>
  <c r="I344" i="2"/>
  <c r="I416" i="2"/>
  <c r="I1658" i="2"/>
  <c r="I1802" i="2"/>
  <c r="I1946" i="2"/>
  <c r="I2090" i="2"/>
  <c r="I2234" i="2"/>
  <c r="I2467" i="2"/>
  <c r="I506" i="2"/>
  <c r="I578" i="2"/>
  <c r="I650" i="2"/>
  <c r="I722" i="2"/>
  <c r="I794" i="2"/>
  <c r="I866" i="2"/>
  <c r="I938" i="2"/>
  <c r="I1010" i="2"/>
  <c r="I1118" i="2"/>
  <c r="I1262" i="2"/>
  <c r="I1406" i="2"/>
  <c r="I1550" i="2"/>
  <c r="I2414" i="2"/>
  <c r="I705" i="2"/>
  <c r="I777" i="2"/>
  <c r="I849" i="2"/>
  <c r="I921" i="2"/>
  <c r="I473" i="2"/>
  <c r="I1147" i="2"/>
  <c r="I1291" i="2"/>
  <c r="I1435" i="2"/>
  <c r="I1579" i="2"/>
  <c r="I1723" i="2"/>
  <c r="I1867" i="2"/>
  <c r="I1939" i="2"/>
  <c r="I2011" i="2"/>
  <c r="I2083" i="2"/>
  <c r="I2155" i="2"/>
  <c r="I2371" i="2"/>
  <c r="I1088" i="2"/>
  <c r="I1160" i="2"/>
  <c r="I1232" i="2"/>
  <c r="I1304" i="2"/>
  <c r="I1376" i="2"/>
  <c r="I1448" i="2"/>
  <c r="I1520" i="2"/>
  <c r="I1592" i="2"/>
  <c r="I1664" i="2"/>
  <c r="I1736" i="2"/>
  <c r="I1880" i="2"/>
  <c r="I2024" i="2"/>
  <c r="I2168" i="2"/>
  <c r="I2312" i="2"/>
  <c r="I2407" i="2"/>
  <c r="I2444" i="2"/>
  <c r="I237" i="2"/>
  <c r="I281" i="2"/>
  <c r="I1038" i="2"/>
  <c r="I1110" i="2"/>
  <c r="I1398" i="2"/>
  <c r="I1614" i="2"/>
  <c r="I43" i="2"/>
  <c r="I115" i="2"/>
  <c r="I187" i="2"/>
  <c r="I259" i="2"/>
  <c r="I331" i="2"/>
  <c r="I403" i="2"/>
  <c r="I475" i="2"/>
  <c r="I547" i="2"/>
  <c r="I1921" i="2"/>
  <c r="I2065" i="2"/>
  <c r="I2209" i="2"/>
  <c r="I80" i="2"/>
  <c r="I152" i="2"/>
  <c r="I224" i="2"/>
  <c r="I296" i="2"/>
  <c r="I368" i="2"/>
  <c r="I440" i="2"/>
  <c r="I383" i="2"/>
  <c r="I671" i="2"/>
  <c r="I1111" i="2"/>
  <c r="I1792" i="2"/>
  <c r="I184" i="2"/>
  <c r="I256" i="2"/>
  <c r="I2410" i="2"/>
  <c r="I2482" i="2"/>
  <c r="I1194" i="2"/>
  <c r="I1338" i="2"/>
  <c r="I1801" i="2"/>
  <c r="I939" i="2"/>
  <c r="I305" i="2"/>
  <c r="I35" i="2"/>
  <c r="I46" i="2"/>
  <c r="I118" i="2"/>
  <c r="I514" i="2"/>
  <c r="I670" i="2"/>
  <c r="I154" i="2"/>
  <c r="I66" i="2"/>
  <c r="I138" i="2"/>
  <c r="I210" i="2"/>
  <c r="I282" i="2"/>
  <c r="I354" i="2"/>
  <c r="I426" i="2"/>
  <c r="I51" i="2"/>
  <c r="I123" i="2"/>
  <c r="I195" i="2"/>
  <c r="I267" i="2"/>
  <c r="I339" i="2"/>
  <c r="I411" i="2"/>
  <c r="I780" i="2"/>
  <c r="I852" i="2"/>
  <c r="I924" i="2"/>
  <c r="I996" i="2"/>
  <c r="I1068" i="2"/>
  <c r="I1140" i="2"/>
  <c r="I1212" i="2"/>
  <c r="I1284" i="2"/>
  <c r="I1356" i="2"/>
  <c r="I1428" i="2"/>
  <c r="I1572" i="2"/>
  <c r="I1644" i="2"/>
  <c r="I1716" i="2"/>
  <c r="I1788" i="2"/>
  <c r="I1860" i="2"/>
  <c r="I1932" i="2"/>
  <c r="I2004" i="2"/>
  <c r="I2076" i="2"/>
  <c r="I2148" i="2"/>
  <c r="I2220" i="2"/>
  <c r="I2292" i="2"/>
  <c r="I2364" i="2"/>
  <c r="I2436" i="2"/>
  <c r="I2269" i="2"/>
  <c r="I2413" i="2"/>
  <c r="I71" i="2"/>
  <c r="I1183" i="2"/>
  <c r="I1255" i="2"/>
  <c r="I1327" i="2"/>
  <c r="I1399" i="2"/>
  <c r="I1471" i="2"/>
  <c r="I1543" i="2"/>
  <c r="I1615" i="2"/>
  <c r="I1687" i="2"/>
  <c r="I1759" i="2"/>
  <c r="I1831" i="2"/>
  <c r="I1903" i="2"/>
  <c r="I1975" i="2"/>
  <c r="I2047" i="2"/>
  <c r="I2119" i="2"/>
  <c r="I2191" i="2"/>
  <c r="I2263" i="2"/>
  <c r="I2335" i="2"/>
  <c r="I1052" i="2"/>
  <c r="I1124" i="2"/>
  <c r="I1196" i="2"/>
  <c r="I1268" i="2"/>
  <c r="I1340" i="2"/>
  <c r="I1412" i="2"/>
  <c r="I1484" i="2"/>
  <c r="I1556" i="2"/>
  <c r="I1628" i="2"/>
  <c r="I1700" i="2"/>
  <c r="I1772" i="2"/>
  <c r="I1844" i="2"/>
  <c r="I1916" i="2"/>
  <c r="I1988" i="2"/>
  <c r="I2060" i="2"/>
  <c r="I2132" i="2"/>
  <c r="I2204" i="2"/>
  <c r="I2276" i="2"/>
  <c r="I2348" i="2"/>
  <c r="I2443" i="2"/>
  <c r="I2515" i="2"/>
  <c r="I2480" i="2"/>
  <c r="I1930" i="2"/>
  <c r="I57" i="2"/>
  <c r="I129" i="2"/>
  <c r="I201" i="2"/>
  <c r="I65" i="2"/>
  <c r="I655" i="2"/>
  <c r="I727" i="2"/>
  <c r="I799" i="2"/>
  <c r="I871" i="2"/>
  <c r="I943" i="2"/>
  <c r="I1015" i="2"/>
  <c r="I1035" i="2"/>
  <c r="I1107" i="2"/>
  <c r="I1179" i="2"/>
  <c r="I1251" i="2"/>
  <c r="I1323" i="2"/>
  <c r="I1395" i="2"/>
  <c r="I1467" i="2"/>
  <c r="I1539" i="2"/>
  <c r="I1611" i="2"/>
  <c r="I1683" i="2"/>
  <c r="I1755" i="2"/>
  <c r="I1827" i="2"/>
  <c r="I1899" i="2"/>
  <c r="I1971" i="2"/>
  <c r="I2043" i="2"/>
  <c r="I2115" i="2"/>
  <c r="I2187" i="2"/>
  <c r="I2259" i="2"/>
  <c r="I2331" i="2"/>
  <c r="I2403" i="2"/>
  <c r="I2475" i="2"/>
  <c r="I797" i="2"/>
  <c r="I869" i="2"/>
  <c r="I941" i="2"/>
  <c r="I1013" i="2"/>
  <c r="I1085" i="2"/>
  <c r="I1157" i="2"/>
  <c r="I1229" i="2"/>
  <c r="I1301" i="2"/>
  <c r="I1373" i="2"/>
  <c r="I1445" i="2"/>
  <c r="I1517" i="2"/>
  <c r="I1589" i="2"/>
  <c r="I1661" i="2"/>
  <c r="I1733" i="2"/>
  <c r="I1805" i="2"/>
  <c r="I1877" i="2"/>
  <c r="I1949" i="2"/>
  <c r="I2021" i="2"/>
  <c r="I2093" i="2"/>
  <c r="I2165" i="2"/>
  <c r="I2237" i="2"/>
  <c r="I2309" i="2"/>
  <c r="I2381" i="2"/>
  <c r="I2453" i="2"/>
  <c r="I227" i="2"/>
  <c r="I299" i="2"/>
  <c r="I491" i="2"/>
  <c r="I554" i="2"/>
  <c r="I698" i="2"/>
  <c r="I986" i="2"/>
  <c r="I1070" i="2"/>
  <c r="I1214" i="2"/>
  <c r="I1358" i="2"/>
  <c r="I1502" i="2"/>
  <c r="I681" i="2"/>
  <c r="I753" i="2"/>
  <c r="I825" i="2"/>
  <c r="I897" i="2"/>
  <c r="I1051" i="2"/>
  <c r="I1864" i="2"/>
  <c r="I220" i="2"/>
  <c r="I292" i="2"/>
  <c r="I376" i="2"/>
  <c r="I2446" i="2"/>
  <c r="I2518" i="2"/>
  <c r="I233" i="2"/>
  <c r="I798" i="2"/>
  <c r="I870" i="2"/>
  <c r="I942" i="2"/>
  <c r="I1014" i="2"/>
  <c r="I1086" i="2"/>
  <c r="I1158" i="2"/>
  <c r="I1230" i="2"/>
  <c r="I1302" i="2"/>
  <c r="I1374" i="2"/>
  <c r="I1446" i="2"/>
  <c r="I1518" i="2"/>
  <c r="I1590" i="2"/>
  <c r="I1806" i="2"/>
  <c r="I2378" i="2"/>
  <c r="I2522" i="2"/>
  <c r="I641" i="2"/>
  <c r="I239" i="2"/>
  <c r="I347" i="2"/>
  <c r="I503" i="2"/>
  <c r="I683" i="2"/>
  <c r="I226" i="2"/>
  <c r="I304" i="2"/>
  <c r="I29" i="2"/>
  <c r="I522" i="2"/>
  <c r="I594" i="2"/>
  <c r="I101" i="2"/>
  <c r="I245" i="2"/>
  <c r="I1524" i="2"/>
  <c r="I1884" i="2"/>
  <c r="I1956" i="2"/>
  <c r="I2028" i="2"/>
  <c r="I2100" i="2"/>
  <c r="I2172" i="2"/>
  <c r="I2244" i="2"/>
  <c r="I2316" i="2"/>
  <c r="I2388" i="2"/>
  <c r="I2460" i="2"/>
  <c r="I2029" i="2"/>
  <c r="I2173" i="2"/>
  <c r="I448" i="2"/>
  <c r="I1720" i="2"/>
  <c r="I914" i="2"/>
  <c r="I454" i="2"/>
  <c r="I1602" i="2"/>
  <c r="I1746" i="2"/>
  <c r="I1682" i="2"/>
  <c r="I1826" i="2"/>
  <c r="I1970" i="2"/>
  <c r="I2114" i="2"/>
  <c r="I2258" i="2"/>
  <c r="I483" i="2"/>
  <c r="I555" i="2"/>
  <c r="I627" i="2"/>
  <c r="I563" i="2"/>
  <c r="I1087" i="2"/>
  <c r="I526" i="2"/>
  <c r="I1648" i="2"/>
  <c r="I626" i="2"/>
  <c r="I82" i="2"/>
  <c r="I634" i="2"/>
  <c r="I706" i="2"/>
  <c r="I30" i="2"/>
  <c r="I102" i="2"/>
  <c r="I174" i="2"/>
  <c r="I246" i="2"/>
  <c r="I318" i="2"/>
  <c r="I390" i="2"/>
  <c r="I462" i="2"/>
  <c r="I87" i="2"/>
  <c r="I159" i="2"/>
  <c r="I231" i="2"/>
  <c r="I303" i="2"/>
  <c r="I375" i="2"/>
  <c r="I447" i="2"/>
  <c r="I2341" i="2"/>
  <c r="I2485" i="2"/>
  <c r="I1219" i="2"/>
  <c r="I1363" i="2"/>
  <c r="I1507" i="2"/>
  <c r="I1651" i="2"/>
  <c r="I2227" i="2"/>
  <c r="I2299" i="2"/>
  <c r="I370" i="2"/>
  <c r="I770" i="2"/>
  <c r="I484" i="2"/>
  <c r="I598" i="2"/>
  <c r="I137" i="2"/>
  <c r="I1254" i="2"/>
  <c r="I1686" i="2"/>
  <c r="I1758" i="2"/>
  <c r="I619" i="2"/>
  <c r="I691" i="2"/>
  <c r="I763" i="2"/>
  <c r="I835" i="2"/>
  <c r="I907" i="2"/>
  <c r="I979" i="2"/>
  <c r="I2426" i="2"/>
  <c r="I495" i="2"/>
  <c r="I567" i="2"/>
  <c r="I639" i="2"/>
  <c r="I999" i="2"/>
  <c r="I1071" i="2"/>
  <c r="I1143" i="2"/>
  <c r="I1215" i="2"/>
  <c r="I1287" i="2"/>
  <c r="I1359" i="2"/>
  <c r="I1431" i="2"/>
  <c r="I1503" i="2"/>
  <c r="I1575" i="2"/>
  <c r="I1647" i="2"/>
  <c r="I1719" i="2"/>
  <c r="I1791" i="2"/>
  <c r="I1863" i="2"/>
  <c r="I1935" i="2"/>
  <c r="I2007" i="2"/>
  <c r="I2079" i="2"/>
  <c r="I2151" i="2"/>
  <c r="I2223" i="2"/>
  <c r="I2295" i="2"/>
  <c r="I2367" i="2"/>
  <c r="I2439" i="2"/>
  <c r="I2511" i="2"/>
  <c r="I761" i="2"/>
  <c r="I833" i="2"/>
  <c r="I905" i="2"/>
  <c r="I977" i="2"/>
  <c r="I1049" i="2"/>
  <c r="I1121" i="2"/>
  <c r="I1193" i="2"/>
  <c r="I1265" i="2"/>
  <c r="I1337" i="2"/>
  <c r="I1409" i="2"/>
  <c r="I1481" i="2"/>
  <c r="I1553" i="2"/>
  <c r="I1625" i="2"/>
  <c r="I1697" i="2"/>
  <c r="I1769" i="2"/>
  <c r="I1841" i="2"/>
  <c r="I1913" i="2"/>
  <c r="I1985" i="2"/>
  <c r="I2057" i="2"/>
  <c r="I2129" i="2"/>
  <c r="I2201" i="2"/>
  <c r="I2273" i="2"/>
  <c r="I2345" i="2"/>
  <c r="I2417" i="2"/>
  <c r="I2489" i="2"/>
  <c r="I1576" i="2"/>
  <c r="I842" i="2"/>
  <c r="I334" i="2"/>
  <c r="I406" i="2"/>
  <c r="I490" i="2"/>
  <c r="I562" i="2"/>
  <c r="I1540" i="2"/>
  <c r="I1612" i="2"/>
  <c r="I1684" i="2"/>
  <c r="I1756" i="2"/>
  <c r="I1828" i="2"/>
  <c r="I1900" i="2"/>
  <c r="I49" i="2"/>
  <c r="I121" i="2"/>
  <c r="I193" i="2"/>
  <c r="I265" i="2"/>
  <c r="I337" i="2"/>
  <c r="I409" i="2"/>
  <c r="I481" i="2"/>
  <c r="I553" i="2"/>
  <c r="I86" i="2"/>
  <c r="I158" i="2"/>
  <c r="I230" i="2"/>
  <c r="I302" i="2"/>
  <c r="I374" i="2"/>
  <c r="I446" i="2"/>
  <c r="I518" i="2"/>
  <c r="I590" i="2"/>
  <c r="I662" i="2"/>
  <c r="I734" i="2"/>
  <c r="I806" i="2"/>
  <c r="I878" i="2"/>
  <c r="I950" i="2"/>
  <c r="I1022" i="2"/>
  <c r="I1142" i="2"/>
  <c r="I1286" i="2"/>
  <c r="I1430" i="2"/>
  <c r="I1574" i="2"/>
  <c r="I717" i="2"/>
  <c r="I789" i="2"/>
  <c r="I861" i="2"/>
  <c r="I1231" i="2"/>
  <c r="I1375" i="2"/>
  <c r="I1519" i="2"/>
  <c r="I1663" i="2"/>
  <c r="I1820" i="2"/>
  <c r="I33" i="2"/>
  <c r="I105" i="2"/>
  <c r="I177" i="2"/>
  <c r="I249" i="2"/>
  <c r="I1122" i="2"/>
  <c r="I1410" i="2"/>
  <c r="I1698" i="2"/>
  <c r="I1914" i="2"/>
  <c r="I1986" i="2"/>
  <c r="I2058" i="2"/>
  <c r="I2130" i="2"/>
  <c r="I2202" i="2"/>
  <c r="I2274" i="2"/>
  <c r="I2346" i="2"/>
  <c r="I2418" i="2"/>
  <c r="I2490" i="2"/>
  <c r="I1081" i="2"/>
  <c r="I1945" i="2"/>
  <c r="I2089" i="2"/>
  <c r="I2233" i="2"/>
  <c r="I203" i="2"/>
  <c r="I275" i="2"/>
  <c r="I407" i="2"/>
  <c r="I587" i="2"/>
  <c r="I664" i="2"/>
  <c r="I45" i="2"/>
  <c r="I117" i="2"/>
  <c r="I189" i="2"/>
  <c r="I261" i="2"/>
  <c r="I333" i="2"/>
  <c r="I405" i="2"/>
  <c r="I774" i="2"/>
  <c r="I846" i="2"/>
  <c r="I918" i="2"/>
  <c r="I990" i="2"/>
  <c r="I1062" i="2"/>
  <c r="I1134" i="2"/>
  <c r="I1206" i="2"/>
  <c r="I1278" i="2"/>
  <c r="I1350" i="2"/>
  <c r="I1422" i="2"/>
  <c r="I1494" i="2"/>
  <c r="I1566" i="2"/>
  <c r="I1638" i="2"/>
  <c r="I1710" i="2"/>
  <c r="I1782" i="2"/>
  <c r="I1854" i="2"/>
  <c r="I1926" i="2"/>
  <c r="I1998" i="2"/>
  <c r="I2070" i="2"/>
  <c r="I2142" i="2"/>
  <c r="I2214" i="2"/>
  <c r="I2286" i="2"/>
  <c r="I2358" i="2"/>
  <c r="I2430" i="2"/>
  <c r="I2257" i="2"/>
  <c r="I2401" i="2"/>
  <c r="I515" i="2"/>
  <c r="I59" i="2"/>
  <c r="I215" i="2"/>
  <c r="I287" i="2"/>
  <c r="I443" i="2"/>
  <c r="I635" i="2"/>
  <c r="I599" i="2"/>
  <c r="I592" i="2"/>
  <c r="I642" i="2"/>
  <c r="I714" i="2"/>
  <c r="I1500" i="2"/>
  <c r="I73" i="2"/>
  <c r="I145" i="2"/>
  <c r="I217" i="2"/>
  <c r="I289" i="2"/>
  <c r="I361" i="2"/>
  <c r="I433" i="2"/>
  <c r="I505" i="2"/>
  <c r="I577" i="2"/>
  <c r="I649" i="2"/>
  <c r="I721" i="2"/>
  <c r="I793" i="2"/>
  <c r="I865" i="2"/>
  <c r="I937" i="2"/>
  <c r="I1009" i="2"/>
  <c r="I1117" i="2"/>
  <c r="I1261" i="2"/>
  <c r="I1405" i="2"/>
  <c r="I1549" i="2"/>
  <c r="I1693" i="2"/>
  <c r="I38" i="2"/>
  <c r="I110" i="2"/>
  <c r="I182" i="2"/>
  <c r="I254" i="2"/>
  <c r="I326" i="2"/>
  <c r="I398" i="2"/>
  <c r="I470" i="2"/>
  <c r="I1029" i="2"/>
  <c r="I1101" i="2"/>
  <c r="I1173" i="2"/>
  <c r="I1245" i="2"/>
  <c r="I1317" i="2"/>
  <c r="I1389" i="2"/>
  <c r="I1461" i="2"/>
  <c r="I1533" i="2"/>
  <c r="I1605" i="2"/>
  <c r="I1677" i="2"/>
  <c r="I1749" i="2"/>
  <c r="I1821" i="2"/>
  <c r="I1893" i="2"/>
  <c r="I1965" i="2"/>
  <c r="I2037" i="2"/>
  <c r="I2109" i="2"/>
  <c r="I2181" i="2"/>
  <c r="I2253" i="2"/>
  <c r="I2325" i="2"/>
  <c r="I2397" i="2"/>
  <c r="I2469" i="2"/>
  <c r="I425" i="2"/>
  <c r="I791" i="2"/>
  <c r="I863" i="2"/>
  <c r="I935" i="2"/>
  <c r="I1007" i="2"/>
  <c r="I1079" i="2"/>
  <c r="I1151" i="2"/>
  <c r="I1223" i="2"/>
  <c r="I1295" i="2"/>
  <c r="I1367" i="2"/>
  <c r="I1439" i="2"/>
  <c r="I1511" i="2"/>
  <c r="I1583" i="2"/>
  <c r="I1655" i="2"/>
  <c r="I1727" i="2"/>
  <c r="I1799" i="2"/>
  <c r="I1871" i="2"/>
  <c r="I1943" i="2"/>
  <c r="I2015" i="2"/>
  <c r="I2087" i="2"/>
  <c r="I2159" i="2"/>
  <c r="I2231" i="2"/>
  <c r="I2303" i="2"/>
  <c r="I2375" i="2"/>
  <c r="I2447" i="2"/>
  <c r="I2519" i="2"/>
  <c r="I364" i="2"/>
  <c r="I436" i="2"/>
  <c r="I520" i="2"/>
  <c r="I922" i="2"/>
  <c r="I994" i="2"/>
  <c r="I1066" i="2"/>
  <c r="I1138" i="2"/>
  <c r="I1210" i="2"/>
  <c r="I1282" i="2"/>
  <c r="I1354" i="2"/>
  <c r="I1426" i="2"/>
  <c r="I1498" i="2"/>
  <c r="I1570" i="2"/>
  <c r="I1642" i="2"/>
  <c r="I1714" i="2"/>
  <c r="I1786" i="2"/>
  <c r="I1858" i="2"/>
  <c r="I786" i="2"/>
  <c r="I858" i="2"/>
  <c r="I930" i="2"/>
  <c r="I1002" i="2"/>
  <c r="I1650" i="2"/>
  <c r="I1849" i="2"/>
  <c r="I548" i="2"/>
  <c r="I620" i="2"/>
  <c r="I692" i="2"/>
  <c r="I764" i="2"/>
  <c r="I836" i="2"/>
  <c r="I908" i="2"/>
  <c r="I980" i="2"/>
  <c r="I1058" i="2"/>
  <c r="I1202" i="2"/>
  <c r="I1346" i="2"/>
  <c r="I1490" i="2"/>
  <c r="I675" i="2"/>
  <c r="I747" i="2"/>
  <c r="I819" i="2"/>
  <c r="I891" i="2"/>
  <c r="I335" i="2"/>
  <c r="I719" i="2"/>
  <c r="I214" i="2"/>
  <c r="I286" i="2"/>
  <c r="I778" i="2"/>
  <c r="I850" i="2"/>
  <c r="I1936" i="2"/>
  <c r="I2008" i="2"/>
  <c r="I2080" i="2"/>
  <c r="I2152" i="2"/>
  <c r="I2224" i="2"/>
  <c r="I2296" i="2"/>
  <c r="I2368" i="2"/>
  <c r="I2440" i="2"/>
  <c r="I2512" i="2"/>
  <c r="I221" i="2"/>
  <c r="I1080" i="2"/>
  <c r="I1296" i="2"/>
  <c r="I1440" i="2"/>
  <c r="I1872" i="2"/>
  <c r="I95" i="2"/>
  <c r="I1123" i="2"/>
  <c r="I1195" i="2"/>
  <c r="I1267" i="2"/>
  <c r="I1339" i="2"/>
  <c r="I1411" i="2"/>
  <c r="I1483" i="2"/>
  <c r="I1555" i="2"/>
  <c r="I1627" i="2"/>
  <c r="I1699" i="2"/>
  <c r="I1771" i="2"/>
  <c r="I1843" i="2"/>
  <c r="I1915" i="2"/>
  <c r="I1987" i="2"/>
  <c r="I2059" i="2"/>
  <c r="I2131" i="2"/>
  <c r="I2203" i="2"/>
  <c r="I2275" i="2"/>
  <c r="I2347" i="2"/>
  <c r="I1064" i="2"/>
  <c r="I1136" i="2"/>
  <c r="I1208" i="2"/>
  <c r="I1280" i="2"/>
  <c r="I1352" i="2"/>
  <c r="I1424" i="2"/>
  <c r="I1496" i="2"/>
  <c r="I1568" i="2"/>
  <c r="I1640" i="2"/>
  <c r="I1712" i="2"/>
  <c r="I1784" i="2"/>
  <c r="I1856" i="2"/>
  <c r="I1928" i="2"/>
  <c r="I2000" i="2"/>
  <c r="I2072" i="2"/>
  <c r="I2144" i="2"/>
  <c r="I2216" i="2"/>
  <c r="I2288" i="2"/>
  <c r="I2360" i="2"/>
  <c r="I2455" i="2"/>
  <c r="I2420" i="2"/>
  <c r="I2492" i="2"/>
  <c r="I107" i="2"/>
  <c r="I143" i="2"/>
  <c r="I179" i="2"/>
  <c r="I311" i="2"/>
  <c r="I516" i="2"/>
  <c r="I588" i="2"/>
  <c r="I1662" i="2"/>
  <c r="I1734" i="2"/>
  <c r="I1878" i="2"/>
  <c r="I1950" i="2"/>
  <c r="I2022" i="2"/>
  <c r="I2094" i="2"/>
  <c r="I2166" i="2"/>
  <c r="I2238" i="2"/>
  <c r="I2310" i="2"/>
  <c r="I2382" i="2"/>
  <c r="I2454" i="2"/>
  <c r="I2017" i="2"/>
  <c r="I2161" i="2"/>
  <c r="I543" i="2"/>
  <c r="I615" i="2"/>
  <c r="I70" i="2"/>
  <c r="I142" i="2"/>
  <c r="I442" i="2"/>
  <c r="I90" i="2"/>
  <c r="I162" i="2"/>
  <c r="I234" i="2"/>
  <c r="I306" i="2"/>
  <c r="I378" i="2"/>
  <c r="I450" i="2"/>
  <c r="I1380" i="2"/>
  <c r="I1165" i="2"/>
  <c r="I1309" i="2"/>
  <c r="I1453" i="2"/>
  <c r="I1597" i="2"/>
  <c r="I1741" i="2"/>
  <c r="I1670" i="2"/>
  <c r="I1814" i="2"/>
  <c r="I1958" i="2"/>
  <c r="I2102" i="2"/>
  <c r="I2246" i="2"/>
  <c r="I477" i="2"/>
  <c r="I549" i="2"/>
  <c r="I621" i="2"/>
  <c r="I557" i="2"/>
  <c r="I1135" i="2"/>
  <c r="I1207" i="2"/>
  <c r="I1279" i="2"/>
  <c r="I1351" i="2"/>
  <c r="I1423" i="2"/>
  <c r="I1495" i="2"/>
  <c r="I1567" i="2"/>
  <c r="I1639" i="2"/>
  <c r="I1711" i="2"/>
  <c r="I1783" i="2"/>
  <c r="I1855" i="2"/>
  <c r="I1927" i="2"/>
  <c r="I1999" i="2"/>
  <c r="I2071" i="2"/>
  <c r="I2143" i="2"/>
  <c r="I2215" i="2"/>
  <c r="I2287" i="2"/>
  <c r="I2359" i="2"/>
  <c r="I1076" i="2"/>
  <c r="I1148" i="2"/>
  <c r="I1220" i="2"/>
  <c r="I1292" i="2"/>
  <c r="I1364" i="2"/>
  <c r="I1436" i="2"/>
  <c r="I1508" i="2"/>
  <c r="I1580" i="2"/>
  <c r="I1652" i="2"/>
  <c r="I1724" i="2"/>
  <c r="I1796" i="2"/>
  <c r="I1868" i="2"/>
  <c r="I1940" i="2"/>
  <c r="I2012" i="2"/>
  <c r="I2084" i="2"/>
  <c r="I2156" i="2"/>
  <c r="I2228" i="2"/>
  <c r="I2300" i="2"/>
  <c r="I2372" i="2"/>
  <c r="I628" i="2"/>
  <c r="I700" i="2"/>
  <c r="I81" i="2"/>
  <c r="I153" i="2"/>
  <c r="I225" i="2"/>
  <c r="I297" i="2"/>
  <c r="I369" i="2"/>
  <c r="I441" i="2"/>
  <c r="I1674" i="2"/>
  <c r="I1897" i="2"/>
  <c r="I2329" i="2"/>
  <c r="I2473" i="2"/>
  <c r="I467" i="2"/>
  <c r="I742" i="2"/>
  <c r="I251" i="2"/>
  <c r="I359" i="2"/>
  <c r="I539" i="2"/>
  <c r="I695" i="2"/>
  <c r="I478" i="2"/>
  <c r="I678" i="2"/>
  <c r="I750" i="2"/>
  <c r="I1248" i="2"/>
  <c r="I1464" i="2"/>
  <c r="I37" i="2"/>
  <c r="I109" i="2"/>
  <c r="I181" i="2"/>
  <c r="I253" i="2"/>
  <c r="I325" i="2"/>
  <c r="I397" i="2"/>
  <c r="I469" i="2"/>
  <c r="I541" i="2"/>
  <c r="I613" i="2"/>
  <c r="I685" i="2"/>
  <c r="I757" i="2"/>
  <c r="I829" i="2"/>
  <c r="I901" i="2"/>
  <c r="I973" i="2"/>
  <c r="I1045" i="2"/>
  <c r="I74" i="2"/>
  <c r="I146" i="2"/>
  <c r="I218" i="2"/>
  <c r="I290" i="2"/>
  <c r="I362" i="2"/>
  <c r="I434" i="2"/>
  <c r="I993" i="2"/>
  <c r="I1065" i="2"/>
  <c r="I1137" i="2"/>
  <c r="I1209" i="2"/>
  <c r="I1281" i="2"/>
  <c r="I1353" i="2"/>
  <c r="I1425" i="2"/>
  <c r="I1497" i="2"/>
  <c r="I1569" i="2"/>
  <c r="I1641" i="2"/>
  <c r="I1713" i="2"/>
  <c r="I1785" i="2"/>
  <c r="I1857" i="2"/>
  <c r="I1929" i="2"/>
  <c r="I2001" i="2"/>
  <c r="I2073" i="2"/>
  <c r="I2145" i="2"/>
  <c r="I2217" i="2"/>
  <c r="I2289" i="2"/>
  <c r="I2361" i="2"/>
  <c r="I2433" i="2"/>
  <c r="I2505" i="2"/>
  <c r="I377" i="2"/>
  <c r="I755" i="2"/>
  <c r="I827" i="2"/>
  <c r="I899" i="2"/>
  <c r="I971" i="2"/>
  <c r="I1043" i="2"/>
  <c r="I1115" i="2"/>
  <c r="I1187" i="2"/>
  <c r="I1259" i="2"/>
  <c r="I1331" i="2"/>
  <c r="I1403" i="2"/>
  <c r="I1475" i="2"/>
  <c r="I1547" i="2"/>
  <c r="I1619" i="2"/>
  <c r="I1691" i="2"/>
  <c r="I1763" i="2"/>
  <c r="I1835" i="2"/>
  <c r="I1907" i="2"/>
  <c r="I1979" i="2"/>
  <c r="I2051" i="2"/>
  <c r="I2123" i="2"/>
  <c r="I2195" i="2"/>
  <c r="I2267" i="2"/>
  <c r="I2339" i="2"/>
  <c r="I2411" i="2"/>
  <c r="I2483" i="2"/>
  <c r="I1795" i="2"/>
  <c r="I1808" i="2"/>
  <c r="I1952" i="2"/>
  <c r="I2096" i="2"/>
  <c r="I2240" i="2"/>
  <c r="I2384" i="2"/>
  <c r="I2479" i="2"/>
  <c r="I2516" i="2"/>
  <c r="I119" i="2"/>
  <c r="I155" i="2"/>
  <c r="I328" i="2"/>
  <c r="I400" i="2"/>
  <c r="I556" i="2"/>
  <c r="I886" i="2"/>
  <c r="I958" i="2"/>
  <c r="I1030" i="2"/>
  <c r="I1102" i="2"/>
  <c r="I1174" i="2"/>
  <c r="I1246" i="2"/>
  <c r="I1318" i="2"/>
  <c r="I1390" i="2"/>
  <c r="I1462" i="2"/>
  <c r="I1534" i="2"/>
  <c r="I1606" i="2"/>
  <c r="I1678" i="2"/>
  <c r="I1750" i="2"/>
  <c r="I1822" i="2"/>
  <c r="I1894" i="2"/>
  <c r="I822" i="2"/>
  <c r="I894" i="2"/>
  <c r="I966" i="2"/>
  <c r="I1182" i="2"/>
  <c r="I1326" i="2"/>
  <c r="I512" i="2"/>
  <c r="I584" i="2"/>
  <c r="I656" i="2"/>
  <c r="I728" i="2"/>
  <c r="I800" i="2"/>
  <c r="I872" i="2"/>
  <c r="I944" i="2"/>
  <c r="I1016" i="2"/>
  <c r="I1130" i="2"/>
  <c r="I1274" i="2"/>
  <c r="I1418" i="2"/>
  <c r="I1562" i="2"/>
  <c r="I711" i="2"/>
  <c r="I783" i="2"/>
  <c r="I855" i="2"/>
  <c r="I927" i="2"/>
  <c r="I263" i="2"/>
  <c r="I395" i="2"/>
  <c r="I551" i="2"/>
  <c r="I731" i="2"/>
  <c r="I455" i="2"/>
  <c r="I178" i="2"/>
  <c r="I250" i="2"/>
  <c r="I814" i="2"/>
  <c r="I1972" i="2"/>
  <c r="I2044" i="2"/>
  <c r="I2116" i="2"/>
  <c r="I2188" i="2"/>
  <c r="I2260" i="2"/>
  <c r="I2332" i="2"/>
  <c r="I2404" i="2"/>
  <c r="I2476" i="2"/>
  <c r="I293" i="2"/>
  <c r="I1044" i="2"/>
  <c r="I1116" i="2"/>
  <c r="I1620" i="2"/>
  <c r="I1213" i="2"/>
  <c r="I1357" i="2"/>
  <c r="I1501" i="2"/>
  <c r="I1645" i="2"/>
  <c r="I677" i="2"/>
  <c r="I2023" i="2"/>
  <c r="I1892" i="2"/>
  <c r="I1964" i="2"/>
  <c r="I2036" i="2"/>
  <c r="I2108" i="2"/>
  <c r="I2180" i="2"/>
  <c r="I2252" i="2"/>
  <c r="I2324" i="2"/>
  <c r="I2396" i="2"/>
  <c r="I2419" i="2"/>
  <c r="I2491" i="2"/>
  <c r="H16" i="3" l="1"/>
  <c r="G15" i="2"/>
  <c r="G16" i="2" s="1"/>
  <c r="J24" i="1"/>
  <c r="J25" i="1" s="1" a="1"/>
  <c r="J25" i="1" s="1"/>
  <c r="H18" i="3" l="1"/>
  <c r="H17" i="3"/>
  <c r="G17" i="2"/>
  <c r="J26" i="1" a="1"/>
  <c r="J26" i="1" s="1"/>
</calcChain>
</file>

<file path=xl/sharedStrings.xml><?xml version="1.0" encoding="utf-8"?>
<sst xmlns="http://schemas.openxmlformats.org/spreadsheetml/2006/main" count="127" uniqueCount="64">
  <si>
    <t>Máx Z= Placer de emplear el tiempo de Elías</t>
  </si>
  <si>
    <t>t= Tiempo en hacer tareas</t>
  </si>
  <si>
    <t>d=Tiempo en diversión</t>
  </si>
  <si>
    <t>Máx Z=t+2d</t>
  </si>
  <si>
    <t>Z</t>
  </si>
  <si>
    <t>t</t>
  </si>
  <si>
    <t>d</t>
  </si>
  <si>
    <t>Calculando los límites de las semillas</t>
  </si>
  <si>
    <t>s.a.</t>
  </si>
  <si>
    <t>r1: t+d&lt;=10</t>
  </si>
  <si>
    <t>r2: t&gt;=d</t>
  </si>
  <si>
    <t>t-d&gt;=0</t>
  </si>
  <si>
    <t>r3: d&lt;=4</t>
  </si>
  <si>
    <t>--</t>
  </si>
  <si>
    <t>r4: t&gt;=0</t>
  </si>
  <si>
    <t>r5: d&gt;=0</t>
  </si>
  <si>
    <t>Id</t>
  </si>
  <si>
    <t xml:space="preserve">t </t>
  </si>
  <si>
    <t>r1</t>
  </si>
  <si>
    <t>r2</t>
  </si>
  <si>
    <t>r3</t>
  </si>
  <si>
    <t>Población</t>
  </si>
  <si>
    <t>1a</t>
  </si>
  <si>
    <t>2a</t>
  </si>
  <si>
    <t>3a</t>
  </si>
  <si>
    <t>4a</t>
  </si>
  <si>
    <t>5a</t>
  </si>
  <si>
    <t>6a</t>
  </si>
  <si>
    <t>Global</t>
  </si>
  <si>
    <t>Máx Z=</t>
  </si>
  <si>
    <t>t =</t>
  </si>
  <si>
    <t>d =</t>
  </si>
  <si>
    <t>Max Z= 8c+12b</t>
  </si>
  <si>
    <t xml:space="preserve">c = camisas </t>
  </si>
  <si>
    <t xml:space="preserve">b = blusas </t>
  </si>
  <si>
    <t>S.a.</t>
  </si>
  <si>
    <t>20c+60b&lt;= 25*8*5</t>
  </si>
  <si>
    <t>70c+60b&lt;= 35*8*5</t>
  </si>
  <si>
    <t>12c+4b&lt;= 5*8*5</t>
  </si>
  <si>
    <t>c</t>
  </si>
  <si>
    <t>b</t>
  </si>
  <si>
    <t>ID</t>
  </si>
  <si>
    <t>r4</t>
  </si>
  <si>
    <t>r5</t>
  </si>
  <si>
    <t>z</t>
  </si>
  <si>
    <t>c=</t>
  </si>
  <si>
    <t>b =</t>
  </si>
  <si>
    <t xml:space="preserve">c,b&gt;=0 </t>
  </si>
  <si>
    <t xml:space="preserve">L = petroleo ligero </t>
  </si>
  <si>
    <t xml:space="preserve">P = petroleo pesado </t>
  </si>
  <si>
    <t xml:space="preserve">MIN Z = 11L + 9P </t>
  </si>
  <si>
    <t>S.a</t>
  </si>
  <si>
    <t>r1: 0.40L+0.32P&gt;=1000000</t>
  </si>
  <si>
    <t>r2: 0.20L+0.40P&gt;=400000</t>
  </si>
  <si>
    <t>r3: 0.35L+0.20P&gt;=250000</t>
  </si>
  <si>
    <t>L</t>
  </si>
  <si>
    <t>P</t>
  </si>
  <si>
    <t>r4,r5: L,P&gt;=0</t>
  </si>
  <si>
    <t>L=</t>
  </si>
  <si>
    <t>P =</t>
  </si>
  <si>
    <t>7a</t>
  </si>
  <si>
    <t>8a</t>
  </si>
  <si>
    <t>9a</t>
  </si>
  <si>
    <t>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</si>
</sst>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8DB3E2"/>
        <bgColor rgb="FF8DB3E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4" fillId="2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/>
    <xf numFmtId="0" fontId="4" fillId="0" borderId="1" xfId="0" applyFont="1" applyBorder="1"/>
    <xf numFmtId="0" fontId="2" fillId="0" borderId="0" xfId="0" applyFont="1"/>
    <xf numFmtId="0" fontId="2" fillId="4" borderId="2" xfId="0" applyFont="1" applyFill="1" applyBorder="1"/>
    <xf numFmtId="0" fontId="0" fillId="0" borderId="2" xfId="0" applyBorder="1"/>
    <xf numFmtId="0" fontId="2" fillId="4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2" xfId="0" quotePrefix="1" applyFont="1" applyBorder="1" applyAlignment="1">
      <alignment horizontal="center"/>
    </xf>
    <xf numFmtId="0" fontId="0" fillId="5" borderId="0" xfId="0" applyFill="1"/>
    <xf numFmtId="0" fontId="5" fillId="0" borderId="1" xfId="0" applyFont="1" applyBorder="1" applyAlignment="1">
      <alignment horizontal="center" vertical="center"/>
    </xf>
    <xf numFmtId="0" fontId="4" fillId="6" borderId="1" xfId="0" applyFont="1" applyFill="1" applyBorder="1"/>
    <xf numFmtId="0" fontId="2" fillId="5" borderId="2" xfId="0" applyFont="1" applyFill="1" applyBorder="1"/>
    <xf numFmtId="0" fontId="2" fillId="5" borderId="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vertical="center"/>
    </xf>
    <xf numFmtId="0" fontId="1" fillId="0" borderId="0" xfId="0" applyFont="1"/>
    <xf numFmtId="0" fontId="4" fillId="8" borderId="1" xfId="0" applyFont="1" applyFill="1" applyBorder="1"/>
    <xf numFmtId="0" fontId="4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852160" cy="18859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852160" cy="18859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13252</xdr:colOff>
      <xdr:row>0</xdr:row>
      <xdr:rowOff>0</xdr:rowOff>
    </xdr:from>
    <xdr:to>
      <xdr:col>4</xdr:col>
      <xdr:colOff>655983</xdr:colOff>
      <xdr:row>11</xdr:row>
      <xdr:rowOff>36614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F01181-3173-955B-7424-4E7044636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52" y="0"/>
          <a:ext cx="4247322" cy="2077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38099</xdr:colOff>
      <xdr:row>11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E07227-59FF-0A98-F796-106AF8A75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10099" cy="209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1:T1522"/>
  <sheetViews>
    <sheetView tabSelected="1" workbookViewId="0">
      <selection activeCell="A22" sqref="A22:G22"/>
    </sheetView>
  </sheetViews>
  <sheetFormatPr baseColWidth="10" defaultColWidth="14.44140625" defaultRowHeight="15" customHeight="1" x14ac:dyDescent="0.3"/>
  <cols>
    <col min="1" max="20" width="10.6640625" customWidth="1"/>
  </cols>
  <sheetData>
    <row r="11" spans="1:11" ht="14.4" x14ac:dyDescent="0.3">
      <c r="A11" s="1" t="s">
        <v>0</v>
      </c>
      <c r="H11" s="27"/>
    </row>
    <row r="12" spans="1:11" ht="14.4" x14ac:dyDescent="0.3">
      <c r="A12" s="1" t="s">
        <v>1</v>
      </c>
    </row>
    <row r="13" spans="1:11" ht="14.4" x14ac:dyDescent="0.3">
      <c r="A13" s="1" t="s">
        <v>2</v>
      </c>
    </row>
    <row r="14" spans="1:11" ht="14.4" x14ac:dyDescent="0.3">
      <c r="A14" s="1" t="s">
        <v>3</v>
      </c>
      <c r="D14" s="2" t="s">
        <v>4</v>
      </c>
      <c r="E14" s="2" t="s">
        <v>5</v>
      </c>
      <c r="F14" s="2" t="s">
        <v>6</v>
      </c>
      <c r="H14" s="1" t="s">
        <v>7</v>
      </c>
    </row>
    <row r="15" spans="1:11" ht="14.4" x14ac:dyDescent="0.3">
      <c r="A15" s="1" t="s">
        <v>8</v>
      </c>
      <c r="D15" s="25">
        <f>E15+2*F15</f>
        <v>14</v>
      </c>
      <c r="E15" s="25">
        <v>6</v>
      </c>
      <c r="F15" s="25">
        <v>4</v>
      </c>
      <c r="J15" s="3" t="s">
        <v>5</v>
      </c>
      <c r="K15" s="3" t="s">
        <v>6</v>
      </c>
    </row>
    <row r="16" spans="1:11" ht="14.4" x14ac:dyDescent="0.3">
      <c r="A16" s="1" t="s">
        <v>9</v>
      </c>
      <c r="D16" s="1">
        <f>E15+F15</f>
        <v>10</v>
      </c>
      <c r="E16" s="1">
        <v>10</v>
      </c>
      <c r="H16" s="1" t="s">
        <v>9</v>
      </c>
      <c r="J16" s="4">
        <v>10</v>
      </c>
      <c r="K16" s="4">
        <v>10</v>
      </c>
    </row>
    <row r="17" spans="1:20" ht="14.4" x14ac:dyDescent="0.3">
      <c r="A17" s="1" t="s">
        <v>10</v>
      </c>
      <c r="B17" s="1" t="s">
        <v>11</v>
      </c>
      <c r="D17" s="1">
        <f>E15-F15</f>
        <v>2</v>
      </c>
      <c r="E17" s="1">
        <v>0</v>
      </c>
      <c r="H17" s="1" t="s">
        <v>10</v>
      </c>
      <c r="I17" s="1" t="s">
        <v>11</v>
      </c>
      <c r="J17" s="5">
        <v>0</v>
      </c>
      <c r="K17" s="5">
        <v>0</v>
      </c>
    </row>
    <row r="18" spans="1:20" ht="14.4" x14ac:dyDescent="0.3">
      <c r="A18" s="1" t="s">
        <v>12</v>
      </c>
      <c r="D18" s="1">
        <f>F15</f>
        <v>4</v>
      </c>
      <c r="E18" s="1">
        <v>4</v>
      </c>
      <c r="H18" s="1" t="s">
        <v>12</v>
      </c>
      <c r="J18" s="6" t="s">
        <v>13</v>
      </c>
      <c r="K18" s="7">
        <v>4</v>
      </c>
    </row>
    <row r="19" spans="1:20" ht="14.4" x14ac:dyDescent="0.3">
      <c r="A19" s="1" t="s">
        <v>14</v>
      </c>
      <c r="H19" s="1" t="s">
        <v>14</v>
      </c>
      <c r="J19" s="5">
        <v>0</v>
      </c>
      <c r="K19" s="6" t="s">
        <v>13</v>
      </c>
    </row>
    <row r="20" spans="1:20" ht="14.4" x14ac:dyDescent="0.3">
      <c r="A20" s="1" t="s">
        <v>15</v>
      </c>
      <c r="H20" s="1" t="s">
        <v>15</v>
      </c>
      <c r="J20" s="6" t="s">
        <v>13</v>
      </c>
      <c r="K20" s="5">
        <v>0</v>
      </c>
    </row>
    <row r="21" spans="1:20" ht="15.75" customHeight="1" x14ac:dyDescent="0.3">
      <c r="A21" s="1">
        <v>1522</v>
      </c>
    </row>
    <row r="22" spans="1:20" ht="15.75" customHeight="1" x14ac:dyDescent="0.3">
      <c r="A22" s="29" t="s">
        <v>16</v>
      </c>
      <c r="B22" s="29" t="s">
        <v>17</v>
      </c>
      <c r="C22" s="29" t="s">
        <v>6</v>
      </c>
      <c r="D22" s="29" t="s">
        <v>18</v>
      </c>
      <c r="E22" s="29" t="s">
        <v>19</v>
      </c>
      <c r="F22" s="29" t="s">
        <v>20</v>
      </c>
      <c r="G22" s="29" t="s">
        <v>4</v>
      </c>
    </row>
    <row r="23" spans="1:20" ht="15.75" customHeight="1" x14ac:dyDescent="0.3">
      <c r="A23" s="8">
        <v>1</v>
      </c>
      <c r="B23" s="1">
        <f t="shared" ref="B23:C23" ca="1" si="0">RAND()*10</f>
        <v>6.1167089312127434</v>
      </c>
      <c r="C23" s="1">
        <f t="shared" ca="1" si="0"/>
        <v>1.7875890046286647</v>
      </c>
      <c r="D23" s="8">
        <f t="shared" ref="D23:D277" ca="1" si="1">IF(B23+C23&lt;=10,1,0)</f>
        <v>1</v>
      </c>
      <c r="E23" s="8">
        <f t="shared" ref="E23:E277" ca="1" si="2">IF(B23-C23&gt;=0,1,0)</f>
        <v>1</v>
      </c>
      <c r="F23" s="8">
        <f t="shared" ref="F23:F277" ca="1" si="3">IF(C23&lt;=4,1,0)</f>
        <v>1</v>
      </c>
      <c r="G23" s="8">
        <f t="shared" ref="G23:G277" ca="1" si="4">IF(D23*E23*F23=1,B23+2*C23,"X")</f>
        <v>9.6918869404700736</v>
      </c>
      <c r="L23" s="9" t="s">
        <v>21</v>
      </c>
      <c r="M23" s="2" t="s">
        <v>22</v>
      </c>
      <c r="N23" s="2" t="s">
        <v>23</v>
      </c>
      <c r="O23" s="2" t="s">
        <v>24</v>
      </c>
      <c r="P23" s="2" t="s">
        <v>25</v>
      </c>
      <c r="Q23" s="2" t="s">
        <v>26</v>
      </c>
      <c r="R23" s="2" t="s">
        <v>27</v>
      </c>
      <c r="S23" s="2" t="s">
        <v>28</v>
      </c>
      <c r="T23" s="9"/>
    </row>
    <row r="24" spans="1:20" ht="15.75" customHeight="1" x14ac:dyDescent="0.3">
      <c r="A24" s="8">
        <v>2</v>
      </c>
      <c r="B24" s="1">
        <f t="shared" ref="B24:C24" ca="1" si="5">RAND()*10</f>
        <v>6.3733109421984082</v>
      </c>
      <c r="C24" s="1">
        <f t="shared" ca="1" si="5"/>
        <v>9.4293011707173342</v>
      </c>
      <c r="D24" s="8">
        <f ca="1">IF(B24+C24&lt;=10,1,0)</f>
        <v>0</v>
      </c>
      <c r="E24" s="8">
        <f t="shared" ca="1" si="2"/>
        <v>0</v>
      </c>
      <c r="F24" s="8">
        <f t="shared" ca="1" si="3"/>
        <v>0</v>
      </c>
      <c r="G24" s="8" t="str">
        <f t="shared" ca="1" si="4"/>
        <v>X</v>
      </c>
      <c r="I24" s="10" t="s">
        <v>29</v>
      </c>
      <c r="J24" s="26">
        <f ca="1">MAX(G23:G1522)</f>
        <v>13.915497304156272</v>
      </c>
      <c r="L24" s="3" t="s">
        <v>29</v>
      </c>
      <c r="M24" s="11">
        <v>13.605290095099063</v>
      </c>
      <c r="N24" s="11">
        <v>13.684095101604097</v>
      </c>
      <c r="O24" s="11">
        <v>13.902358588034076</v>
      </c>
      <c r="P24" s="11">
        <v>13.851206707478731</v>
      </c>
      <c r="Q24" s="11">
        <v>13.904489057080468</v>
      </c>
      <c r="R24" s="11">
        <v>13.804914946150626</v>
      </c>
      <c r="S24" s="12">
        <f>MAX(M24:R24)</f>
        <v>13.904489057080468</v>
      </c>
      <c r="T24" s="3" t="s">
        <v>29</v>
      </c>
    </row>
    <row r="25" spans="1:20" ht="15.75" customHeight="1" x14ac:dyDescent="0.3">
      <c r="A25" s="8">
        <v>3</v>
      </c>
      <c r="B25" s="1">
        <f t="shared" ref="B25:C25" ca="1" si="6">RAND()*10</f>
        <v>9.3539851798405103</v>
      </c>
      <c r="C25" s="1">
        <f t="shared" ca="1" si="6"/>
        <v>8.1614913618268954</v>
      </c>
      <c r="D25" s="8">
        <f t="shared" ca="1" si="1"/>
        <v>0</v>
      </c>
      <c r="E25" s="8">
        <f t="shared" ca="1" si="2"/>
        <v>1</v>
      </c>
      <c r="F25" s="8">
        <f t="shared" ca="1" si="3"/>
        <v>0</v>
      </c>
      <c r="G25" s="8" t="str">
        <f t="shared" ca="1" si="4"/>
        <v>X</v>
      </c>
      <c r="I25" s="10" t="s">
        <v>30</v>
      </c>
      <c r="J25" s="26">
        <f t="array" aca="1" ref="J25" ca="1">INDEX(B23:B1522,MATCH(J24,G23:G1522,0))</f>
        <v>6.0471903592355254</v>
      </c>
      <c r="L25" s="3" t="s">
        <v>30</v>
      </c>
      <c r="M25" s="11">
        <v>5.8830400519452208</v>
      </c>
      <c r="N25" s="11">
        <v>6.1918360224840141</v>
      </c>
      <c r="O25" s="11">
        <v>5.9218455001973433</v>
      </c>
      <c r="P25" s="11">
        <v>6.0649551814008573</v>
      </c>
      <c r="Q25" s="11">
        <v>6.0028770101971087</v>
      </c>
      <c r="R25" s="11">
        <v>5.9330364757594083</v>
      </c>
      <c r="S25" s="12">
        <v>6.0028770101971087</v>
      </c>
      <c r="T25" s="3" t="s">
        <v>30</v>
      </c>
    </row>
    <row r="26" spans="1:20" ht="15.75" customHeight="1" x14ac:dyDescent="0.3">
      <c r="A26" s="8">
        <v>4</v>
      </c>
      <c r="B26" s="1">
        <f t="shared" ref="B26:C26" ca="1" si="7">RAND()*10</f>
        <v>8.0534407108784105</v>
      </c>
      <c r="C26" s="1">
        <f t="shared" ca="1" si="7"/>
        <v>3.2770042098908627</v>
      </c>
      <c r="D26" s="8">
        <f t="shared" ca="1" si="1"/>
        <v>0</v>
      </c>
      <c r="E26" s="8">
        <f t="shared" ca="1" si="2"/>
        <v>1</v>
      </c>
      <c r="F26" s="8">
        <f t="shared" ca="1" si="3"/>
        <v>1</v>
      </c>
      <c r="G26" s="8" t="str">
        <f t="shared" ca="1" si="4"/>
        <v>X</v>
      </c>
      <c r="I26" s="10" t="s">
        <v>31</v>
      </c>
      <c r="J26" s="26">
        <f t="array" aca="1" ref="J26" ca="1">INDEX(C23:C1522,MATCH(J24,G23:G1522,0))</f>
        <v>3.9341534724603733</v>
      </c>
      <c r="L26" s="3" t="s">
        <v>31</v>
      </c>
      <c r="M26" s="11">
        <v>3.8611250215769211</v>
      </c>
      <c r="N26" s="11">
        <v>3.7461295395600414</v>
      </c>
      <c r="O26" s="11">
        <v>3.9902565439183668</v>
      </c>
      <c r="P26" s="11">
        <v>3.8931257630389373</v>
      </c>
      <c r="Q26" s="11">
        <v>3.9508060234416797</v>
      </c>
      <c r="R26" s="11">
        <v>3.9359392351956091</v>
      </c>
      <c r="S26" s="12">
        <v>3.9508060234416797</v>
      </c>
      <c r="T26" s="3" t="s">
        <v>31</v>
      </c>
    </row>
    <row r="27" spans="1:20" ht="15.75" customHeight="1" x14ac:dyDescent="0.3">
      <c r="A27" s="8">
        <v>5</v>
      </c>
      <c r="B27" s="1">
        <f t="shared" ref="B27:C27" ca="1" si="8">RAND()*10</f>
        <v>7.106243735030338</v>
      </c>
      <c r="C27" s="1">
        <f t="shared" ca="1" si="8"/>
        <v>2.3957354710256231</v>
      </c>
      <c r="D27" s="8">
        <f t="shared" ca="1" si="1"/>
        <v>1</v>
      </c>
      <c r="E27" s="8">
        <f t="shared" ca="1" si="2"/>
        <v>1</v>
      </c>
      <c r="F27" s="8">
        <f t="shared" ca="1" si="3"/>
        <v>1</v>
      </c>
      <c r="G27" s="8">
        <f t="shared" ca="1" si="4"/>
        <v>11.897714677081584</v>
      </c>
    </row>
    <row r="28" spans="1:20" ht="15.75" customHeight="1" x14ac:dyDescent="0.3">
      <c r="A28" s="8">
        <v>6</v>
      </c>
      <c r="B28" s="1">
        <f t="shared" ref="B28:C28" ca="1" si="9">RAND()*10</f>
        <v>6.9417807068941118</v>
      </c>
      <c r="C28" s="1">
        <f t="shared" ca="1" si="9"/>
        <v>5.9556117650736002</v>
      </c>
      <c r="D28" s="8">
        <f t="shared" ca="1" si="1"/>
        <v>0</v>
      </c>
      <c r="E28" s="8">
        <f t="shared" ca="1" si="2"/>
        <v>1</v>
      </c>
      <c r="F28" s="8">
        <f t="shared" ca="1" si="3"/>
        <v>0</v>
      </c>
      <c r="G28" s="8" t="str">
        <f t="shared" ca="1" si="4"/>
        <v>X</v>
      </c>
    </row>
    <row r="29" spans="1:20" ht="15.75" customHeight="1" x14ac:dyDescent="0.3">
      <c r="A29" s="8">
        <v>7</v>
      </c>
      <c r="B29" s="1">
        <f t="shared" ref="B29:C29" ca="1" si="10">RAND()*10</f>
        <v>9.0902911764768231</v>
      </c>
      <c r="C29" s="1">
        <f t="shared" ca="1" si="10"/>
        <v>0.90248562263228749</v>
      </c>
      <c r="D29" s="8">
        <f t="shared" ca="1" si="1"/>
        <v>1</v>
      </c>
      <c r="E29" s="8">
        <f t="shared" ca="1" si="2"/>
        <v>1</v>
      </c>
      <c r="F29" s="8">
        <f t="shared" ca="1" si="3"/>
        <v>1</v>
      </c>
      <c r="G29" s="8">
        <f t="shared" ca="1" si="4"/>
        <v>10.895262421741398</v>
      </c>
    </row>
    <row r="30" spans="1:20" ht="15.75" customHeight="1" x14ac:dyDescent="0.3">
      <c r="A30" s="8">
        <v>8</v>
      </c>
      <c r="B30" s="1">
        <f t="shared" ref="B30:C30" ca="1" si="11">RAND()*10</f>
        <v>6.0471903592355254</v>
      </c>
      <c r="C30" s="1">
        <f t="shared" ca="1" si="11"/>
        <v>3.9341534724603733</v>
      </c>
      <c r="D30" s="8">
        <f t="shared" ca="1" si="1"/>
        <v>1</v>
      </c>
      <c r="E30" s="8">
        <f t="shared" ca="1" si="2"/>
        <v>1</v>
      </c>
      <c r="F30" s="8">
        <f t="shared" ca="1" si="3"/>
        <v>1</v>
      </c>
      <c r="G30" s="8">
        <f t="shared" ca="1" si="4"/>
        <v>13.915497304156272</v>
      </c>
    </row>
    <row r="31" spans="1:20" ht="15.75" customHeight="1" x14ac:dyDescent="0.3">
      <c r="A31" s="8">
        <v>9</v>
      </c>
      <c r="B31" s="1">
        <f t="shared" ref="B31:C31" ca="1" si="12">RAND()*10</f>
        <v>7.8350691349881965</v>
      </c>
      <c r="C31" s="1">
        <f t="shared" ca="1" si="12"/>
        <v>4.9819765341072495</v>
      </c>
      <c r="D31" s="8">
        <f t="shared" ca="1" si="1"/>
        <v>0</v>
      </c>
      <c r="E31" s="8">
        <f t="shared" ca="1" si="2"/>
        <v>1</v>
      </c>
      <c r="F31" s="8">
        <f t="shared" ca="1" si="3"/>
        <v>0</v>
      </c>
      <c r="G31" s="8" t="str">
        <f t="shared" ca="1" si="4"/>
        <v>X</v>
      </c>
    </row>
    <row r="32" spans="1:20" ht="15.75" customHeight="1" x14ac:dyDescent="0.3">
      <c r="A32" s="8">
        <v>10</v>
      </c>
      <c r="B32" s="1">
        <f t="shared" ref="B32:C32" ca="1" si="13">RAND()*10</f>
        <v>1.5363920427621314</v>
      </c>
      <c r="C32" s="1">
        <f t="shared" ca="1" si="13"/>
        <v>0.49436718562726911</v>
      </c>
      <c r="D32" s="8">
        <f t="shared" ca="1" si="1"/>
        <v>1</v>
      </c>
      <c r="E32" s="8">
        <f t="shared" ca="1" si="2"/>
        <v>1</v>
      </c>
      <c r="F32" s="8">
        <f t="shared" ca="1" si="3"/>
        <v>1</v>
      </c>
      <c r="G32" s="8">
        <f t="shared" ca="1" si="4"/>
        <v>2.5251264140166696</v>
      </c>
    </row>
    <row r="33" spans="1:7" ht="15.75" customHeight="1" x14ac:dyDescent="0.3">
      <c r="A33" s="8">
        <v>11</v>
      </c>
      <c r="B33" s="1">
        <f t="shared" ref="B33:C33" ca="1" si="14">RAND()*10</f>
        <v>8.3847365600461448</v>
      </c>
      <c r="C33" s="1">
        <f t="shared" ca="1" si="14"/>
        <v>9.9159560474669384</v>
      </c>
      <c r="D33" s="8">
        <f t="shared" ca="1" si="1"/>
        <v>0</v>
      </c>
      <c r="E33" s="8">
        <f t="shared" ca="1" si="2"/>
        <v>0</v>
      </c>
      <c r="F33" s="8">
        <f t="shared" ca="1" si="3"/>
        <v>0</v>
      </c>
      <c r="G33" s="8" t="str">
        <f t="shared" ca="1" si="4"/>
        <v>X</v>
      </c>
    </row>
    <row r="34" spans="1:7" ht="15.75" customHeight="1" x14ac:dyDescent="0.3">
      <c r="A34" s="8">
        <v>12</v>
      </c>
      <c r="B34" s="1">
        <f t="shared" ref="B34:C34" ca="1" si="15">RAND()*10</f>
        <v>9.3391957429210599</v>
      </c>
      <c r="C34" s="1">
        <f t="shared" ca="1" si="15"/>
        <v>6.4164509648452039</v>
      </c>
      <c r="D34" s="8">
        <f t="shared" ca="1" si="1"/>
        <v>0</v>
      </c>
      <c r="E34" s="8">
        <f t="shared" ca="1" si="2"/>
        <v>1</v>
      </c>
      <c r="F34" s="8">
        <f t="shared" ca="1" si="3"/>
        <v>0</v>
      </c>
      <c r="G34" s="8" t="str">
        <f t="shared" ca="1" si="4"/>
        <v>X</v>
      </c>
    </row>
    <row r="35" spans="1:7" ht="15.75" customHeight="1" x14ac:dyDescent="0.3">
      <c r="A35" s="8">
        <v>13</v>
      </c>
      <c r="B35" s="1">
        <f t="shared" ref="B35:C35" ca="1" si="16">RAND()*10</f>
        <v>1.6831130284488316</v>
      </c>
      <c r="C35" s="1">
        <f t="shared" ca="1" si="16"/>
        <v>9.0932653664683691</v>
      </c>
      <c r="D35" s="8">
        <f t="shared" ca="1" si="1"/>
        <v>0</v>
      </c>
      <c r="E35" s="8">
        <f t="shared" ca="1" si="2"/>
        <v>0</v>
      </c>
      <c r="F35" s="8">
        <f t="shared" ca="1" si="3"/>
        <v>0</v>
      </c>
      <c r="G35" s="8" t="str">
        <f t="shared" ca="1" si="4"/>
        <v>X</v>
      </c>
    </row>
    <row r="36" spans="1:7" ht="15.75" customHeight="1" x14ac:dyDescent="0.3">
      <c r="A36" s="8">
        <v>14</v>
      </c>
      <c r="B36" s="1">
        <f t="shared" ref="B36:C36" ca="1" si="17">RAND()*10</f>
        <v>9.3767713608625609</v>
      </c>
      <c r="C36" s="1">
        <f t="shared" ca="1" si="17"/>
        <v>1.8628435560429579</v>
      </c>
      <c r="D36" s="8">
        <f t="shared" ca="1" si="1"/>
        <v>0</v>
      </c>
      <c r="E36" s="8">
        <f t="shared" ca="1" si="2"/>
        <v>1</v>
      </c>
      <c r="F36" s="8">
        <f t="shared" ca="1" si="3"/>
        <v>1</v>
      </c>
      <c r="G36" s="8" t="str">
        <f t="shared" ca="1" si="4"/>
        <v>X</v>
      </c>
    </row>
    <row r="37" spans="1:7" ht="15.75" customHeight="1" x14ac:dyDescent="0.3">
      <c r="A37" s="8">
        <v>15</v>
      </c>
      <c r="B37" s="1">
        <f t="shared" ref="B37:C37" ca="1" si="18">RAND()*10</f>
        <v>1.558141341039061</v>
      </c>
      <c r="C37" s="1">
        <f t="shared" ca="1" si="18"/>
        <v>3.7944437200294501</v>
      </c>
      <c r="D37" s="8">
        <f t="shared" ca="1" si="1"/>
        <v>1</v>
      </c>
      <c r="E37" s="8">
        <f t="shared" ca="1" si="2"/>
        <v>0</v>
      </c>
      <c r="F37" s="8">
        <f t="shared" ca="1" si="3"/>
        <v>1</v>
      </c>
      <c r="G37" s="8" t="str">
        <f t="shared" ca="1" si="4"/>
        <v>X</v>
      </c>
    </row>
    <row r="38" spans="1:7" ht="15.75" customHeight="1" x14ac:dyDescent="0.3">
      <c r="A38" s="8">
        <v>16</v>
      </c>
      <c r="B38" s="1">
        <f t="shared" ref="B38:C38" ca="1" si="19">RAND()*10</f>
        <v>7.9083235848803346</v>
      </c>
      <c r="C38" s="1">
        <f t="shared" ca="1" si="19"/>
        <v>2.4982805671584254</v>
      </c>
      <c r="D38" s="8">
        <f t="shared" ca="1" si="1"/>
        <v>0</v>
      </c>
      <c r="E38" s="8">
        <f t="shared" ca="1" si="2"/>
        <v>1</v>
      </c>
      <c r="F38" s="8">
        <f t="shared" ca="1" si="3"/>
        <v>1</v>
      </c>
      <c r="G38" s="8" t="str">
        <f t="shared" ca="1" si="4"/>
        <v>X</v>
      </c>
    </row>
    <row r="39" spans="1:7" ht="15.75" customHeight="1" x14ac:dyDescent="0.3">
      <c r="A39" s="8">
        <v>17</v>
      </c>
      <c r="B39" s="1">
        <f t="shared" ref="B39:C39" ca="1" si="20">RAND()*10</f>
        <v>3.3054891925988752</v>
      </c>
      <c r="C39" s="1">
        <f t="shared" ca="1" si="20"/>
        <v>0.47701105361902751</v>
      </c>
      <c r="D39" s="8">
        <f t="shared" ca="1" si="1"/>
        <v>1</v>
      </c>
      <c r="E39" s="8">
        <f t="shared" ca="1" si="2"/>
        <v>1</v>
      </c>
      <c r="F39" s="8">
        <f t="shared" ca="1" si="3"/>
        <v>1</v>
      </c>
      <c r="G39" s="8">
        <f t="shared" ca="1" si="4"/>
        <v>4.2595112998369302</v>
      </c>
    </row>
    <row r="40" spans="1:7" ht="15.75" customHeight="1" x14ac:dyDescent="0.3">
      <c r="A40" s="8">
        <v>18</v>
      </c>
      <c r="B40" s="1">
        <f t="shared" ref="B40:C40" ca="1" si="21">RAND()*10</f>
        <v>0.96239049942495547</v>
      </c>
      <c r="C40" s="1">
        <f t="shared" ca="1" si="21"/>
        <v>4.8830291385061138</v>
      </c>
      <c r="D40" s="8">
        <f t="shared" ca="1" si="1"/>
        <v>1</v>
      </c>
      <c r="E40" s="8">
        <f t="shared" ca="1" si="2"/>
        <v>0</v>
      </c>
      <c r="F40" s="8">
        <f t="shared" ca="1" si="3"/>
        <v>0</v>
      </c>
      <c r="G40" s="8" t="str">
        <f t="shared" ca="1" si="4"/>
        <v>X</v>
      </c>
    </row>
    <row r="41" spans="1:7" ht="15.75" customHeight="1" x14ac:dyDescent="0.3">
      <c r="A41" s="8">
        <v>19</v>
      </c>
      <c r="B41" s="1">
        <f t="shared" ref="B41:C41" ca="1" si="22">RAND()*10</f>
        <v>7.7537074903530083</v>
      </c>
      <c r="C41" s="1">
        <f t="shared" ca="1" si="22"/>
        <v>2.3548463494502681</v>
      </c>
      <c r="D41" s="8">
        <f t="shared" ca="1" si="1"/>
        <v>0</v>
      </c>
      <c r="E41" s="8">
        <f t="shared" ca="1" si="2"/>
        <v>1</v>
      </c>
      <c r="F41" s="8">
        <f t="shared" ca="1" si="3"/>
        <v>1</v>
      </c>
      <c r="G41" s="8" t="str">
        <f t="shared" ca="1" si="4"/>
        <v>X</v>
      </c>
    </row>
    <row r="42" spans="1:7" ht="15.75" customHeight="1" x14ac:dyDescent="0.3">
      <c r="A42" s="8">
        <v>20</v>
      </c>
      <c r="B42" s="1">
        <f t="shared" ref="B42:C42" ca="1" si="23">RAND()*10</f>
        <v>5.8796158502952753</v>
      </c>
      <c r="C42" s="1">
        <f t="shared" ca="1" si="23"/>
        <v>0.18679074253173944</v>
      </c>
      <c r="D42" s="8">
        <f t="shared" ca="1" si="1"/>
        <v>1</v>
      </c>
      <c r="E42" s="8">
        <f t="shared" ca="1" si="2"/>
        <v>1</v>
      </c>
      <c r="F42" s="8">
        <f t="shared" ca="1" si="3"/>
        <v>1</v>
      </c>
      <c r="G42" s="8">
        <f t="shared" ca="1" si="4"/>
        <v>6.2531973353587542</v>
      </c>
    </row>
    <row r="43" spans="1:7" ht="15.75" customHeight="1" x14ac:dyDescent="0.3">
      <c r="A43" s="8">
        <v>21</v>
      </c>
      <c r="B43" s="1">
        <f t="shared" ref="B43:C43" ca="1" si="24">RAND()*10</f>
        <v>2.9561229572517012</v>
      </c>
      <c r="C43" s="1">
        <f t="shared" ca="1" si="24"/>
        <v>2.0849018329483773</v>
      </c>
      <c r="D43" s="8">
        <f t="shared" ca="1" si="1"/>
        <v>1</v>
      </c>
      <c r="E43" s="8">
        <f t="shared" ca="1" si="2"/>
        <v>1</v>
      </c>
      <c r="F43" s="8">
        <f t="shared" ca="1" si="3"/>
        <v>1</v>
      </c>
      <c r="G43" s="8">
        <f t="shared" ca="1" si="4"/>
        <v>7.1259266231484553</v>
      </c>
    </row>
    <row r="44" spans="1:7" ht="15.75" customHeight="1" x14ac:dyDescent="0.3">
      <c r="A44" s="8">
        <v>22</v>
      </c>
      <c r="B44" s="1">
        <f t="shared" ref="B44:C44" ca="1" si="25">RAND()*10</f>
        <v>1.6454909638555326</v>
      </c>
      <c r="C44" s="1">
        <f t="shared" ca="1" si="25"/>
        <v>5.8433123819657737</v>
      </c>
      <c r="D44" s="8">
        <f t="shared" ca="1" si="1"/>
        <v>1</v>
      </c>
      <c r="E44" s="8">
        <f t="shared" ca="1" si="2"/>
        <v>0</v>
      </c>
      <c r="F44" s="8">
        <f t="shared" ca="1" si="3"/>
        <v>0</v>
      </c>
      <c r="G44" s="8" t="str">
        <f t="shared" ca="1" si="4"/>
        <v>X</v>
      </c>
    </row>
    <row r="45" spans="1:7" ht="15.75" customHeight="1" x14ac:dyDescent="0.3">
      <c r="A45" s="8">
        <v>23</v>
      </c>
      <c r="B45" s="1">
        <f t="shared" ref="B45:C45" ca="1" si="26">RAND()*10</f>
        <v>8.6531224663129365</v>
      </c>
      <c r="C45" s="1">
        <f t="shared" ca="1" si="26"/>
        <v>4.4709319200012674</v>
      </c>
      <c r="D45" s="8">
        <f t="shared" ca="1" si="1"/>
        <v>0</v>
      </c>
      <c r="E45" s="8">
        <f t="shared" ca="1" si="2"/>
        <v>1</v>
      </c>
      <c r="F45" s="8">
        <f t="shared" ca="1" si="3"/>
        <v>0</v>
      </c>
      <c r="G45" s="8" t="str">
        <f t="shared" ca="1" si="4"/>
        <v>X</v>
      </c>
    </row>
    <row r="46" spans="1:7" ht="15.75" customHeight="1" x14ac:dyDescent="0.3">
      <c r="A46" s="8">
        <v>24</v>
      </c>
      <c r="B46" s="1">
        <f t="shared" ref="B46:C46" ca="1" si="27">RAND()*10</f>
        <v>1.1135200897312159</v>
      </c>
      <c r="C46" s="1">
        <f t="shared" ca="1" si="27"/>
        <v>0.38654885224875479</v>
      </c>
      <c r="D46" s="8">
        <f t="shared" ca="1" si="1"/>
        <v>1</v>
      </c>
      <c r="E46" s="8">
        <f t="shared" ca="1" si="2"/>
        <v>1</v>
      </c>
      <c r="F46" s="8">
        <f t="shared" ca="1" si="3"/>
        <v>1</v>
      </c>
      <c r="G46" s="8">
        <f t="shared" ca="1" si="4"/>
        <v>1.8866177942287254</v>
      </c>
    </row>
    <row r="47" spans="1:7" ht="15.75" customHeight="1" x14ac:dyDescent="0.3">
      <c r="A47" s="8">
        <v>25</v>
      </c>
      <c r="B47" s="1">
        <f t="shared" ref="B47:C47" ca="1" si="28">RAND()*10</f>
        <v>8.1921356581708817</v>
      </c>
      <c r="C47" s="1">
        <f t="shared" ca="1" si="28"/>
        <v>4.4750345762802741</v>
      </c>
      <c r="D47" s="8">
        <f t="shared" ca="1" si="1"/>
        <v>0</v>
      </c>
      <c r="E47" s="8">
        <f t="shared" ca="1" si="2"/>
        <v>1</v>
      </c>
      <c r="F47" s="8">
        <f t="shared" ca="1" si="3"/>
        <v>0</v>
      </c>
      <c r="G47" s="8" t="str">
        <f t="shared" ca="1" si="4"/>
        <v>X</v>
      </c>
    </row>
    <row r="48" spans="1:7" ht="15.75" customHeight="1" x14ac:dyDescent="0.3">
      <c r="A48" s="8">
        <v>26</v>
      </c>
      <c r="B48" s="1">
        <f t="shared" ref="B48:C48" ca="1" si="29">RAND()*10</f>
        <v>1.5837331100263652</v>
      </c>
      <c r="C48" s="1">
        <f t="shared" ca="1" si="29"/>
        <v>9.4031349120802741</v>
      </c>
      <c r="D48" s="8">
        <f t="shared" ca="1" si="1"/>
        <v>0</v>
      </c>
      <c r="E48" s="8">
        <f t="shared" ca="1" si="2"/>
        <v>0</v>
      </c>
      <c r="F48" s="8">
        <f t="shared" ca="1" si="3"/>
        <v>0</v>
      </c>
      <c r="G48" s="8" t="str">
        <f t="shared" ca="1" si="4"/>
        <v>X</v>
      </c>
    </row>
    <row r="49" spans="1:7" ht="15.75" customHeight="1" x14ac:dyDescent="0.3">
      <c r="A49" s="8">
        <v>27</v>
      </c>
      <c r="B49" s="1">
        <f t="shared" ref="B49:C49" ca="1" si="30">RAND()*10</f>
        <v>8.1991323384436026</v>
      </c>
      <c r="C49" s="1">
        <f t="shared" ca="1" si="30"/>
        <v>3.8229989946219955</v>
      </c>
      <c r="D49" s="8">
        <f t="shared" ca="1" si="1"/>
        <v>0</v>
      </c>
      <c r="E49" s="8">
        <f t="shared" ca="1" si="2"/>
        <v>1</v>
      </c>
      <c r="F49" s="8">
        <f t="shared" ca="1" si="3"/>
        <v>1</v>
      </c>
      <c r="G49" s="8" t="str">
        <f t="shared" ca="1" si="4"/>
        <v>X</v>
      </c>
    </row>
    <row r="50" spans="1:7" ht="15.75" customHeight="1" x14ac:dyDescent="0.3">
      <c r="A50" s="8">
        <v>28</v>
      </c>
      <c r="B50" s="1">
        <f t="shared" ref="B50:C50" ca="1" si="31">RAND()*10</f>
        <v>9.5889144820835206</v>
      </c>
      <c r="C50" s="1">
        <f t="shared" ca="1" si="31"/>
        <v>6.2295072517452947</v>
      </c>
      <c r="D50" s="8">
        <f t="shared" ca="1" si="1"/>
        <v>0</v>
      </c>
      <c r="E50" s="8">
        <f t="shared" ca="1" si="2"/>
        <v>1</v>
      </c>
      <c r="F50" s="8">
        <f t="shared" ca="1" si="3"/>
        <v>0</v>
      </c>
      <c r="G50" s="8" t="str">
        <f t="shared" ca="1" si="4"/>
        <v>X</v>
      </c>
    </row>
    <row r="51" spans="1:7" ht="15.75" customHeight="1" x14ac:dyDescent="0.3">
      <c r="A51" s="8">
        <v>29</v>
      </c>
      <c r="B51" s="1">
        <f t="shared" ref="B51:C51" ca="1" si="32">RAND()*10</f>
        <v>6.8141603912293638</v>
      </c>
      <c r="C51" s="1">
        <f t="shared" ca="1" si="32"/>
        <v>0.76450870755444322</v>
      </c>
      <c r="D51" s="8">
        <f t="shared" ca="1" si="1"/>
        <v>1</v>
      </c>
      <c r="E51" s="8">
        <f t="shared" ca="1" si="2"/>
        <v>1</v>
      </c>
      <c r="F51" s="8">
        <f t="shared" ca="1" si="3"/>
        <v>1</v>
      </c>
      <c r="G51" s="8">
        <f t="shared" ca="1" si="4"/>
        <v>8.3431778063382502</v>
      </c>
    </row>
    <row r="52" spans="1:7" ht="15.75" customHeight="1" x14ac:dyDescent="0.3">
      <c r="A52" s="8">
        <v>30</v>
      </c>
      <c r="B52" s="1">
        <f t="shared" ref="B52:C52" ca="1" si="33">RAND()*10</f>
        <v>5.0304586399295417</v>
      </c>
      <c r="C52" s="1">
        <f t="shared" ca="1" si="33"/>
        <v>6.1493619482709825</v>
      </c>
      <c r="D52" s="8">
        <f t="shared" ca="1" si="1"/>
        <v>0</v>
      </c>
      <c r="E52" s="8">
        <f t="shared" ca="1" si="2"/>
        <v>0</v>
      </c>
      <c r="F52" s="8">
        <f t="shared" ca="1" si="3"/>
        <v>0</v>
      </c>
      <c r="G52" s="8" t="str">
        <f t="shared" ca="1" si="4"/>
        <v>X</v>
      </c>
    </row>
    <row r="53" spans="1:7" ht="15.75" customHeight="1" x14ac:dyDescent="0.3">
      <c r="A53" s="8">
        <v>31</v>
      </c>
      <c r="B53" s="1">
        <f t="shared" ref="B53:C53" ca="1" si="34">RAND()*10</f>
        <v>7.3570324127500051</v>
      </c>
      <c r="C53" s="1">
        <f t="shared" ca="1" si="34"/>
        <v>6.5882246762148604</v>
      </c>
      <c r="D53" s="8">
        <f t="shared" ca="1" si="1"/>
        <v>0</v>
      </c>
      <c r="E53" s="8">
        <f t="shared" ca="1" si="2"/>
        <v>1</v>
      </c>
      <c r="F53" s="8">
        <f t="shared" ca="1" si="3"/>
        <v>0</v>
      </c>
      <c r="G53" s="8" t="str">
        <f t="shared" ca="1" si="4"/>
        <v>X</v>
      </c>
    </row>
    <row r="54" spans="1:7" ht="15.75" customHeight="1" x14ac:dyDescent="0.3">
      <c r="A54" s="8">
        <v>32</v>
      </c>
      <c r="B54" s="1">
        <f t="shared" ref="B54:C54" ca="1" si="35">RAND()*10</f>
        <v>1.4653759961749269</v>
      </c>
      <c r="C54" s="1">
        <f t="shared" ca="1" si="35"/>
        <v>6.3323383358908796</v>
      </c>
      <c r="D54" s="8">
        <f t="shared" ca="1" si="1"/>
        <v>1</v>
      </c>
      <c r="E54" s="8">
        <f t="shared" ca="1" si="2"/>
        <v>0</v>
      </c>
      <c r="F54" s="8">
        <f t="shared" ca="1" si="3"/>
        <v>0</v>
      </c>
      <c r="G54" s="8" t="str">
        <f t="shared" ca="1" si="4"/>
        <v>X</v>
      </c>
    </row>
    <row r="55" spans="1:7" ht="15.75" customHeight="1" x14ac:dyDescent="0.3">
      <c r="A55" s="8">
        <v>33</v>
      </c>
      <c r="B55" s="1">
        <f t="shared" ref="B55:C55" ca="1" si="36">RAND()*10</f>
        <v>6.2136942880472512</v>
      </c>
      <c r="C55" s="1">
        <f t="shared" ca="1" si="36"/>
        <v>3.0832597446661825</v>
      </c>
      <c r="D55" s="8">
        <f t="shared" ca="1" si="1"/>
        <v>1</v>
      </c>
      <c r="E55" s="8">
        <f t="shared" ca="1" si="2"/>
        <v>1</v>
      </c>
      <c r="F55" s="8">
        <f t="shared" ca="1" si="3"/>
        <v>1</v>
      </c>
      <c r="G55" s="8">
        <f t="shared" ca="1" si="4"/>
        <v>12.380213777379616</v>
      </c>
    </row>
    <row r="56" spans="1:7" ht="15.75" customHeight="1" x14ac:dyDescent="0.3">
      <c r="A56" s="8">
        <v>34</v>
      </c>
      <c r="B56" s="1">
        <f t="shared" ref="B56:C56" ca="1" si="37">RAND()*10</f>
        <v>5.2423178682653191</v>
      </c>
      <c r="C56" s="1">
        <f t="shared" ca="1" si="37"/>
        <v>4.0883568608849297</v>
      </c>
      <c r="D56" s="8">
        <f t="shared" ca="1" si="1"/>
        <v>1</v>
      </c>
      <c r="E56" s="8">
        <f t="shared" ca="1" si="2"/>
        <v>1</v>
      </c>
      <c r="F56" s="8">
        <f t="shared" ca="1" si="3"/>
        <v>0</v>
      </c>
      <c r="G56" s="8" t="str">
        <f t="shared" ca="1" si="4"/>
        <v>X</v>
      </c>
    </row>
    <row r="57" spans="1:7" ht="15.75" customHeight="1" x14ac:dyDescent="0.3">
      <c r="A57" s="8">
        <v>35</v>
      </c>
      <c r="B57" s="1">
        <f t="shared" ref="B57:C57" ca="1" si="38">RAND()*10</f>
        <v>0.96186295840011815</v>
      </c>
      <c r="C57" s="1">
        <f t="shared" ca="1" si="38"/>
        <v>7.6728251864529611</v>
      </c>
      <c r="D57" s="8">
        <f t="shared" ca="1" si="1"/>
        <v>1</v>
      </c>
      <c r="E57" s="8">
        <f t="shared" ca="1" si="2"/>
        <v>0</v>
      </c>
      <c r="F57" s="8">
        <f t="shared" ca="1" si="3"/>
        <v>0</v>
      </c>
      <c r="G57" s="8" t="str">
        <f t="shared" ca="1" si="4"/>
        <v>X</v>
      </c>
    </row>
    <row r="58" spans="1:7" ht="15.75" customHeight="1" x14ac:dyDescent="0.3">
      <c r="A58" s="8">
        <v>36</v>
      </c>
      <c r="B58" s="1">
        <f t="shared" ref="B58:C58" ca="1" si="39">RAND()*10</f>
        <v>4.7625322648423261</v>
      </c>
      <c r="C58" s="1">
        <f t="shared" ca="1" si="39"/>
        <v>8.7429910048963304</v>
      </c>
      <c r="D58" s="8">
        <f t="shared" ca="1" si="1"/>
        <v>0</v>
      </c>
      <c r="E58" s="8">
        <f t="shared" ca="1" si="2"/>
        <v>0</v>
      </c>
      <c r="F58" s="8">
        <f t="shared" ca="1" si="3"/>
        <v>0</v>
      </c>
      <c r="G58" s="8" t="str">
        <f t="shared" ca="1" si="4"/>
        <v>X</v>
      </c>
    </row>
    <row r="59" spans="1:7" ht="15.75" customHeight="1" x14ac:dyDescent="0.3">
      <c r="A59" s="8">
        <v>37</v>
      </c>
      <c r="B59" s="1">
        <f t="shared" ref="B59:C59" ca="1" si="40">RAND()*10</f>
        <v>2.4864660727648769</v>
      </c>
      <c r="C59" s="1">
        <f t="shared" ca="1" si="40"/>
        <v>0.26447126998093928</v>
      </c>
      <c r="D59" s="8">
        <f t="shared" ca="1" si="1"/>
        <v>1</v>
      </c>
      <c r="E59" s="8">
        <f t="shared" ca="1" si="2"/>
        <v>1</v>
      </c>
      <c r="F59" s="8">
        <f t="shared" ca="1" si="3"/>
        <v>1</v>
      </c>
      <c r="G59" s="8">
        <f t="shared" ca="1" si="4"/>
        <v>3.0154086127267554</v>
      </c>
    </row>
    <row r="60" spans="1:7" ht="15.75" customHeight="1" x14ac:dyDescent="0.3">
      <c r="A60" s="8">
        <v>38</v>
      </c>
      <c r="B60" s="1">
        <f t="shared" ref="B60:C60" ca="1" si="41">RAND()*10</f>
        <v>1.7914899514244387</v>
      </c>
      <c r="C60" s="1">
        <f t="shared" ca="1" si="41"/>
        <v>6.5175898331601099</v>
      </c>
      <c r="D60" s="8">
        <f t="shared" ca="1" si="1"/>
        <v>1</v>
      </c>
      <c r="E60" s="8">
        <f t="shared" ca="1" si="2"/>
        <v>0</v>
      </c>
      <c r="F60" s="8">
        <f t="shared" ca="1" si="3"/>
        <v>0</v>
      </c>
      <c r="G60" s="8" t="str">
        <f t="shared" ca="1" si="4"/>
        <v>X</v>
      </c>
    </row>
    <row r="61" spans="1:7" ht="15.75" customHeight="1" x14ac:dyDescent="0.3">
      <c r="A61" s="8">
        <v>39</v>
      </c>
      <c r="B61" s="1">
        <f t="shared" ref="B61:C61" ca="1" si="42">RAND()*10</f>
        <v>3.8011705619477665</v>
      </c>
      <c r="C61" s="1">
        <f t="shared" ca="1" si="42"/>
        <v>1.0607852034180987</v>
      </c>
      <c r="D61" s="8">
        <f t="shared" ca="1" si="1"/>
        <v>1</v>
      </c>
      <c r="E61" s="8">
        <f t="shared" ca="1" si="2"/>
        <v>1</v>
      </c>
      <c r="F61" s="8">
        <f t="shared" ca="1" si="3"/>
        <v>1</v>
      </c>
      <c r="G61" s="8">
        <f t="shared" ca="1" si="4"/>
        <v>5.9227409687839643</v>
      </c>
    </row>
    <row r="62" spans="1:7" ht="15.75" customHeight="1" x14ac:dyDescent="0.3">
      <c r="A62" s="8">
        <v>40</v>
      </c>
      <c r="B62" s="1">
        <f t="shared" ref="B62:C62" ca="1" si="43">RAND()*10</f>
        <v>0.26632810651538774</v>
      </c>
      <c r="C62" s="1">
        <f t="shared" ca="1" si="43"/>
        <v>8.6628840788800883</v>
      </c>
      <c r="D62" s="8">
        <f t="shared" ca="1" si="1"/>
        <v>1</v>
      </c>
      <c r="E62" s="8">
        <f t="shared" ca="1" si="2"/>
        <v>0</v>
      </c>
      <c r="F62" s="8">
        <f t="shared" ca="1" si="3"/>
        <v>0</v>
      </c>
      <c r="G62" s="8" t="str">
        <f t="shared" ca="1" si="4"/>
        <v>X</v>
      </c>
    </row>
    <row r="63" spans="1:7" ht="15.75" customHeight="1" x14ac:dyDescent="0.3">
      <c r="A63" s="8">
        <v>41</v>
      </c>
      <c r="B63" s="1">
        <f t="shared" ref="B63:C63" ca="1" si="44">RAND()*10</f>
        <v>7.5719290551465326</v>
      </c>
      <c r="C63" s="1">
        <f t="shared" ca="1" si="44"/>
        <v>3.6405187941709372</v>
      </c>
      <c r="D63" s="8">
        <f t="shared" ca="1" si="1"/>
        <v>0</v>
      </c>
      <c r="E63" s="8">
        <f t="shared" ca="1" si="2"/>
        <v>1</v>
      </c>
      <c r="F63" s="8">
        <f t="shared" ca="1" si="3"/>
        <v>1</v>
      </c>
      <c r="G63" s="8" t="str">
        <f t="shared" ca="1" si="4"/>
        <v>X</v>
      </c>
    </row>
    <row r="64" spans="1:7" ht="15.75" customHeight="1" x14ac:dyDescent="0.3">
      <c r="A64" s="8">
        <v>42</v>
      </c>
      <c r="B64" s="1">
        <f t="shared" ref="B64:C64" ca="1" si="45">RAND()*10</f>
        <v>3.4459935221504212</v>
      </c>
      <c r="C64" s="1">
        <f t="shared" ca="1" si="45"/>
        <v>7.8042458723373089</v>
      </c>
      <c r="D64" s="8">
        <f t="shared" ca="1" si="1"/>
        <v>0</v>
      </c>
      <c r="E64" s="8">
        <f t="shared" ca="1" si="2"/>
        <v>0</v>
      </c>
      <c r="F64" s="8">
        <f t="shared" ca="1" si="3"/>
        <v>0</v>
      </c>
      <c r="G64" s="8" t="str">
        <f t="shared" ca="1" si="4"/>
        <v>X</v>
      </c>
    </row>
    <row r="65" spans="1:7" ht="15.75" customHeight="1" x14ac:dyDescent="0.3">
      <c r="A65" s="8">
        <v>43</v>
      </c>
      <c r="B65" s="1">
        <f t="shared" ref="B65:C65" ca="1" si="46">RAND()*10</f>
        <v>3.9880996707920877</v>
      </c>
      <c r="C65" s="1">
        <f t="shared" ca="1" si="46"/>
        <v>3.3057328454801072</v>
      </c>
      <c r="D65" s="8">
        <f t="shared" ca="1" si="1"/>
        <v>1</v>
      </c>
      <c r="E65" s="8">
        <f t="shared" ca="1" si="2"/>
        <v>1</v>
      </c>
      <c r="F65" s="8">
        <f t="shared" ca="1" si="3"/>
        <v>1</v>
      </c>
      <c r="G65" s="8">
        <f t="shared" ca="1" si="4"/>
        <v>10.599565361752301</v>
      </c>
    </row>
    <row r="66" spans="1:7" ht="15.75" customHeight="1" x14ac:dyDescent="0.3">
      <c r="A66" s="8">
        <v>44</v>
      </c>
      <c r="B66" s="1">
        <f t="shared" ref="B66:C66" ca="1" si="47">RAND()*10</f>
        <v>7.8617431755036478</v>
      </c>
      <c r="C66" s="1">
        <f t="shared" ca="1" si="47"/>
        <v>3.3853019083845979</v>
      </c>
      <c r="D66" s="8">
        <f t="shared" ca="1" si="1"/>
        <v>0</v>
      </c>
      <c r="E66" s="8">
        <f t="shared" ca="1" si="2"/>
        <v>1</v>
      </c>
      <c r="F66" s="8">
        <f t="shared" ca="1" si="3"/>
        <v>1</v>
      </c>
      <c r="G66" s="8" t="str">
        <f t="shared" ca="1" si="4"/>
        <v>X</v>
      </c>
    </row>
    <row r="67" spans="1:7" ht="15.75" customHeight="1" x14ac:dyDescent="0.3">
      <c r="A67" s="8">
        <v>45</v>
      </c>
      <c r="B67" s="1">
        <f t="shared" ref="B67:C67" ca="1" si="48">RAND()*10</f>
        <v>6.6808980172302013</v>
      </c>
      <c r="C67" s="1">
        <f t="shared" ca="1" si="48"/>
        <v>2.7039574955966295</v>
      </c>
      <c r="D67" s="8">
        <f t="shared" ca="1" si="1"/>
        <v>1</v>
      </c>
      <c r="E67" s="8">
        <f t="shared" ca="1" si="2"/>
        <v>1</v>
      </c>
      <c r="F67" s="8">
        <f t="shared" ca="1" si="3"/>
        <v>1</v>
      </c>
      <c r="G67" s="8">
        <f t="shared" ca="1" si="4"/>
        <v>12.088813008423461</v>
      </c>
    </row>
    <row r="68" spans="1:7" ht="15.75" customHeight="1" x14ac:dyDescent="0.3">
      <c r="A68" s="8">
        <v>46</v>
      </c>
      <c r="B68" s="1">
        <f t="shared" ref="B68:C68" ca="1" si="49">RAND()*10</f>
        <v>8.8355746509343511</v>
      </c>
      <c r="C68" s="1">
        <f t="shared" ca="1" si="49"/>
        <v>4.4969422083640307</v>
      </c>
      <c r="D68" s="8">
        <f t="shared" ca="1" si="1"/>
        <v>0</v>
      </c>
      <c r="E68" s="8">
        <f t="shared" ca="1" si="2"/>
        <v>1</v>
      </c>
      <c r="F68" s="8">
        <f t="shared" ca="1" si="3"/>
        <v>0</v>
      </c>
      <c r="G68" s="8" t="str">
        <f t="shared" ca="1" si="4"/>
        <v>X</v>
      </c>
    </row>
    <row r="69" spans="1:7" ht="15.75" customHeight="1" x14ac:dyDescent="0.3">
      <c r="A69" s="8">
        <v>47</v>
      </c>
      <c r="B69" s="1">
        <f t="shared" ref="B69:C69" ca="1" si="50">RAND()*10</f>
        <v>8.8594187547138539</v>
      </c>
      <c r="C69" s="1">
        <f t="shared" ca="1" si="50"/>
        <v>7.1839941596350334</v>
      </c>
      <c r="D69" s="8">
        <f t="shared" ca="1" si="1"/>
        <v>0</v>
      </c>
      <c r="E69" s="8">
        <f t="shared" ca="1" si="2"/>
        <v>1</v>
      </c>
      <c r="F69" s="8">
        <f t="shared" ca="1" si="3"/>
        <v>0</v>
      </c>
      <c r="G69" s="8" t="str">
        <f t="shared" ca="1" si="4"/>
        <v>X</v>
      </c>
    </row>
    <row r="70" spans="1:7" ht="15.75" customHeight="1" x14ac:dyDescent="0.3">
      <c r="A70" s="8">
        <v>48</v>
      </c>
      <c r="B70" s="1">
        <f t="shared" ref="B70:C70" ca="1" si="51">RAND()*10</f>
        <v>5.7374367810971894</v>
      </c>
      <c r="C70" s="1">
        <f t="shared" ca="1" si="51"/>
        <v>9.3544977163436638</v>
      </c>
      <c r="D70" s="8">
        <f t="shared" ca="1" si="1"/>
        <v>0</v>
      </c>
      <c r="E70" s="8">
        <f t="shared" ca="1" si="2"/>
        <v>0</v>
      </c>
      <c r="F70" s="8">
        <f t="shared" ca="1" si="3"/>
        <v>0</v>
      </c>
      <c r="G70" s="8" t="str">
        <f t="shared" ca="1" si="4"/>
        <v>X</v>
      </c>
    </row>
    <row r="71" spans="1:7" ht="15.75" customHeight="1" x14ac:dyDescent="0.3">
      <c r="A71" s="8">
        <v>49</v>
      </c>
      <c r="B71" s="1">
        <f t="shared" ref="B71:C71" ca="1" si="52">RAND()*10</f>
        <v>4.6465615995561738</v>
      </c>
      <c r="C71" s="1">
        <f t="shared" ca="1" si="52"/>
        <v>7.2800690464482436</v>
      </c>
      <c r="D71" s="8">
        <f t="shared" ca="1" si="1"/>
        <v>0</v>
      </c>
      <c r="E71" s="8">
        <f t="shared" ca="1" si="2"/>
        <v>0</v>
      </c>
      <c r="F71" s="8">
        <f t="shared" ca="1" si="3"/>
        <v>0</v>
      </c>
      <c r="G71" s="8" t="str">
        <f t="shared" ca="1" si="4"/>
        <v>X</v>
      </c>
    </row>
    <row r="72" spans="1:7" ht="15.75" customHeight="1" x14ac:dyDescent="0.3">
      <c r="A72" s="8">
        <v>50</v>
      </c>
      <c r="B72" s="1">
        <f t="shared" ref="B72:C72" ca="1" si="53">RAND()*10</f>
        <v>8.5166607690849254</v>
      </c>
      <c r="C72" s="1">
        <f t="shared" ca="1" si="53"/>
        <v>1.4632322862162206</v>
      </c>
      <c r="D72" s="8">
        <f t="shared" ca="1" si="1"/>
        <v>1</v>
      </c>
      <c r="E72" s="8">
        <f t="shared" ca="1" si="2"/>
        <v>1</v>
      </c>
      <c r="F72" s="8">
        <f t="shared" ca="1" si="3"/>
        <v>1</v>
      </c>
      <c r="G72" s="8">
        <f t="shared" ca="1" si="4"/>
        <v>11.443125341517366</v>
      </c>
    </row>
    <row r="73" spans="1:7" ht="15.75" customHeight="1" x14ac:dyDescent="0.3">
      <c r="A73" s="8">
        <v>51</v>
      </c>
      <c r="B73" s="1">
        <f t="shared" ref="B73:C73" ca="1" si="54">RAND()*10</f>
        <v>8.6739710842356814</v>
      </c>
      <c r="C73" s="1">
        <f t="shared" ca="1" si="54"/>
        <v>1.2469039114678648</v>
      </c>
      <c r="D73" s="8">
        <f t="shared" ca="1" si="1"/>
        <v>1</v>
      </c>
      <c r="E73" s="8">
        <f t="shared" ca="1" si="2"/>
        <v>1</v>
      </c>
      <c r="F73" s="8">
        <f t="shared" ca="1" si="3"/>
        <v>1</v>
      </c>
      <c r="G73" s="8">
        <f t="shared" ca="1" si="4"/>
        <v>11.16777890717141</v>
      </c>
    </row>
    <row r="74" spans="1:7" ht="15.75" customHeight="1" x14ac:dyDescent="0.3">
      <c r="A74" s="8">
        <v>52</v>
      </c>
      <c r="B74" s="1">
        <f t="shared" ref="B74:C74" ca="1" si="55">RAND()*10</f>
        <v>1.1582053077547394</v>
      </c>
      <c r="C74" s="1">
        <f t="shared" ca="1" si="55"/>
        <v>8.9232864631404496</v>
      </c>
      <c r="D74" s="8">
        <f t="shared" ca="1" si="1"/>
        <v>0</v>
      </c>
      <c r="E74" s="8">
        <f t="shared" ca="1" si="2"/>
        <v>0</v>
      </c>
      <c r="F74" s="8">
        <f t="shared" ca="1" si="3"/>
        <v>0</v>
      </c>
      <c r="G74" s="8" t="str">
        <f t="shared" ca="1" si="4"/>
        <v>X</v>
      </c>
    </row>
    <row r="75" spans="1:7" ht="15.75" customHeight="1" x14ac:dyDescent="0.3">
      <c r="A75" s="8">
        <v>53</v>
      </c>
      <c r="B75" s="1">
        <f t="shared" ref="B75:C75" ca="1" si="56">RAND()*10</f>
        <v>7.1636517999609488</v>
      </c>
      <c r="C75" s="1">
        <f t="shared" ca="1" si="56"/>
        <v>2.8200915393782844</v>
      </c>
      <c r="D75" s="8">
        <f t="shared" ca="1" si="1"/>
        <v>1</v>
      </c>
      <c r="E75" s="8">
        <f t="shared" ca="1" si="2"/>
        <v>1</v>
      </c>
      <c r="F75" s="8">
        <f t="shared" ca="1" si="3"/>
        <v>1</v>
      </c>
      <c r="G75" s="8">
        <f t="shared" ca="1" si="4"/>
        <v>12.803834878717517</v>
      </c>
    </row>
    <row r="76" spans="1:7" ht="15.75" customHeight="1" x14ac:dyDescent="0.3">
      <c r="A76" s="8">
        <v>54</v>
      </c>
      <c r="B76" s="1">
        <f t="shared" ref="B76:C76" ca="1" si="57">RAND()*10</f>
        <v>7.9303471601670683</v>
      </c>
      <c r="C76" s="1">
        <f t="shared" ca="1" si="57"/>
        <v>6.055747626618607</v>
      </c>
      <c r="D76" s="8">
        <f t="shared" ca="1" si="1"/>
        <v>0</v>
      </c>
      <c r="E76" s="8">
        <f t="shared" ca="1" si="2"/>
        <v>1</v>
      </c>
      <c r="F76" s="8">
        <f t="shared" ca="1" si="3"/>
        <v>0</v>
      </c>
      <c r="G76" s="8" t="str">
        <f t="shared" ca="1" si="4"/>
        <v>X</v>
      </c>
    </row>
    <row r="77" spans="1:7" ht="15.75" customHeight="1" x14ac:dyDescent="0.3">
      <c r="A77" s="8">
        <v>55</v>
      </c>
      <c r="B77" s="1">
        <f t="shared" ref="B77:C77" ca="1" si="58">RAND()*10</f>
        <v>3.581810311364598</v>
      </c>
      <c r="C77" s="1">
        <f t="shared" ca="1" si="58"/>
        <v>5.2080313428095852</v>
      </c>
      <c r="D77" s="8">
        <f t="shared" ca="1" si="1"/>
        <v>1</v>
      </c>
      <c r="E77" s="8">
        <f t="shared" ca="1" si="2"/>
        <v>0</v>
      </c>
      <c r="F77" s="8">
        <f t="shared" ca="1" si="3"/>
        <v>0</v>
      </c>
      <c r="G77" s="8" t="str">
        <f t="shared" ca="1" si="4"/>
        <v>X</v>
      </c>
    </row>
    <row r="78" spans="1:7" ht="15.75" customHeight="1" x14ac:dyDescent="0.3">
      <c r="A78" s="8">
        <v>56</v>
      </c>
      <c r="B78" s="1">
        <f t="shared" ref="B78:C78" ca="1" si="59">RAND()*10</f>
        <v>2.3244137351577709</v>
      </c>
      <c r="C78" s="1">
        <f t="shared" ca="1" si="59"/>
        <v>6.704237564451919</v>
      </c>
      <c r="D78" s="8">
        <f t="shared" ca="1" si="1"/>
        <v>1</v>
      </c>
      <c r="E78" s="8">
        <f t="shared" ca="1" si="2"/>
        <v>0</v>
      </c>
      <c r="F78" s="8">
        <f t="shared" ca="1" si="3"/>
        <v>0</v>
      </c>
      <c r="G78" s="8" t="str">
        <f t="shared" ca="1" si="4"/>
        <v>X</v>
      </c>
    </row>
    <row r="79" spans="1:7" ht="15.75" customHeight="1" x14ac:dyDescent="0.3">
      <c r="A79" s="8">
        <v>57</v>
      </c>
      <c r="B79" s="1">
        <f t="shared" ref="B79:C79" ca="1" si="60">RAND()*10</f>
        <v>0.79511408155279351</v>
      </c>
      <c r="C79" s="1">
        <f t="shared" ca="1" si="60"/>
        <v>9.5169690805746221</v>
      </c>
      <c r="D79" s="8">
        <f t="shared" ca="1" si="1"/>
        <v>0</v>
      </c>
      <c r="E79" s="8">
        <f t="shared" ca="1" si="2"/>
        <v>0</v>
      </c>
      <c r="F79" s="8">
        <f t="shared" ca="1" si="3"/>
        <v>0</v>
      </c>
      <c r="G79" s="8" t="str">
        <f t="shared" ca="1" si="4"/>
        <v>X</v>
      </c>
    </row>
    <row r="80" spans="1:7" ht="15.75" customHeight="1" x14ac:dyDescent="0.3">
      <c r="A80" s="8">
        <v>58</v>
      </c>
      <c r="B80" s="1">
        <f t="shared" ref="B80:C80" ca="1" si="61">RAND()*10</f>
        <v>0.47190585918418071</v>
      </c>
      <c r="C80" s="1">
        <f t="shared" ca="1" si="61"/>
        <v>2.3198667716339916</v>
      </c>
      <c r="D80" s="8">
        <f t="shared" ca="1" si="1"/>
        <v>1</v>
      </c>
      <c r="E80" s="8">
        <f t="shared" ca="1" si="2"/>
        <v>0</v>
      </c>
      <c r="F80" s="8">
        <f t="shared" ca="1" si="3"/>
        <v>1</v>
      </c>
      <c r="G80" s="8" t="str">
        <f t="shared" ca="1" si="4"/>
        <v>X</v>
      </c>
    </row>
    <row r="81" spans="1:7" ht="15.75" customHeight="1" x14ac:dyDescent="0.3">
      <c r="A81" s="8">
        <v>59</v>
      </c>
      <c r="B81" s="1">
        <f t="shared" ref="B81:C81" ca="1" si="62">RAND()*10</f>
        <v>0.2226979271388263</v>
      </c>
      <c r="C81" s="1">
        <f t="shared" ca="1" si="62"/>
        <v>5.4968534818993664</v>
      </c>
      <c r="D81" s="8">
        <f t="shared" ca="1" si="1"/>
        <v>1</v>
      </c>
      <c r="E81" s="8">
        <f t="shared" ca="1" si="2"/>
        <v>0</v>
      </c>
      <c r="F81" s="8">
        <f t="shared" ca="1" si="3"/>
        <v>0</v>
      </c>
      <c r="G81" s="8" t="str">
        <f t="shared" ca="1" si="4"/>
        <v>X</v>
      </c>
    </row>
    <row r="82" spans="1:7" ht="15.75" customHeight="1" x14ac:dyDescent="0.3">
      <c r="A82" s="8">
        <v>60</v>
      </c>
      <c r="B82" s="1">
        <f t="shared" ref="B82:C82" ca="1" si="63">RAND()*10</f>
        <v>8.3749337837473927</v>
      </c>
      <c r="C82" s="1">
        <f t="shared" ca="1" si="63"/>
        <v>5.8499592924405954</v>
      </c>
      <c r="D82" s="8">
        <f t="shared" ca="1" si="1"/>
        <v>0</v>
      </c>
      <c r="E82" s="8">
        <f t="shared" ca="1" si="2"/>
        <v>1</v>
      </c>
      <c r="F82" s="8">
        <f t="shared" ca="1" si="3"/>
        <v>0</v>
      </c>
      <c r="G82" s="8" t="str">
        <f t="shared" ca="1" si="4"/>
        <v>X</v>
      </c>
    </row>
    <row r="83" spans="1:7" ht="15.75" customHeight="1" x14ac:dyDescent="0.3">
      <c r="A83" s="8">
        <v>61</v>
      </c>
      <c r="B83" s="1">
        <f t="shared" ref="B83:C83" ca="1" si="64">RAND()*10</f>
        <v>8.0673016764684711</v>
      </c>
      <c r="C83" s="1">
        <f t="shared" ca="1" si="64"/>
        <v>3.100236895420021</v>
      </c>
      <c r="D83" s="8">
        <f t="shared" ca="1" si="1"/>
        <v>0</v>
      </c>
      <c r="E83" s="8">
        <f t="shared" ca="1" si="2"/>
        <v>1</v>
      </c>
      <c r="F83" s="8">
        <f t="shared" ca="1" si="3"/>
        <v>1</v>
      </c>
      <c r="G83" s="8" t="str">
        <f t="shared" ca="1" si="4"/>
        <v>X</v>
      </c>
    </row>
    <row r="84" spans="1:7" ht="15.75" customHeight="1" x14ac:dyDescent="0.3">
      <c r="A84" s="8">
        <v>62</v>
      </c>
      <c r="B84" s="1">
        <f t="shared" ref="B84:C84" ca="1" si="65">RAND()*10</f>
        <v>9.7358820307197664</v>
      </c>
      <c r="C84" s="1">
        <f t="shared" ca="1" si="65"/>
        <v>4.623690539039079</v>
      </c>
      <c r="D84" s="8">
        <f t="shared" ca="1" si="1"/>
        <v>0</v>
      </c>
      <c r="E84" s="8">
        <f t="shared" ca="1" si="2"/>
        <v>1</v>
      </c>
      <c r="F84" s="8">
        <f t="shared" ca="1" si="3"/>
        <v>0</v>
      </c>
      <c r="G84" s="8" t="str">
        <f t="shared" ca="1" si="4"/>
        <v>X</v>
      </c>
    </row>
    <row r="85" spans="1:7" ht="15.75" customHeight="1" x14ac:dyDescent="0.3">
      <c r="A85" s="8">
        <v>63</v>
      </c>
      <c r="B85" s="1">
        <f t="shared" ref="B85:C85" ca="1" si="66">RAND()*10</f>
        <v>8.1277188393314876</v>
      </c>
      <c r="C85" s="1">
        <f t="shared" ca="1" si="66"/>
        <v>8.3563760479881175</v>
      </c>
      <c r="D85" s="8">
        <f t="shared" ca="1" si="1"/>
        <v>0</v>
      </c>
      <c r="E85" s="8">
        <f t="shared" ca="1" si="2"/>
        <v>0</v>
      </c>
      <c r="F85" s="8">
        <f t="shared" ca="1" si="3"/>
        <v>0</v>
      </c>
      <c r="G85" s="8" t="str">
        <f t="shared" ca="1" si="4"/>
        <v>X</v>
      </c>
    </row>
    <row r="86" spans="1:7" ht="15.75" customHeight="1" x14ac:dyDescent="0.3">
      <c r="A86" s="8">
        <v>64</v>
      </c>
      <c r="B86" s="1">
        <f t="shared" ref="B86:C86" ca="1" si="67">RAND()*10</f>
        <v>0.45204601345117168</v>
      </c>
      <c r="C86" s="1">
        <f t="shared" ca="1" si="67"/>
        <v>5.505341604685472</v>
      </c>
      <c r="D86" s="8">
        <f t="shared" ca="1" si="1"/>
        <v>1</v>
      </c>
      <c r="E86" s="8">
        <f t="shared" ca="1" si="2"/>
        <v>0</v>
      </c>
      <c r="F86" s="8">
        <f t="shared" ca="1" si="3"/>
        <v>0</v>
      </c>
      <c r="G86" s="8" t="str">
        <f t="shared" ca="1" si="4"/>
        <v>X</v>
      </c>
    </row>
    <row r="87" spans="1:7" ht="15.75" customHeight="1" x14ac:dyDescent="0.3">
      <c r="A87" s="8">
        <v>65</v>
      </c>
      <c r="B87" s="1">
        <f t="shared" ref="B87:C87" ca="1" si="68">RAND()*10</f>
        <v>1.756272872971687</v>
      </c>
      <c r="C87" s="1">
        <f t="shared" ca="1" si="68"/>
        <v>6.2976687950938093</v>
      </c>
      <c r="D87" s="8">
        <f t="shared" ca="1" si="1"/>
        <v>1</v>
      </c>
      <c r="E87" s="8">
        <f t="shared" ca="1" si="2"/>
        <v>0</v>
      </c>
      <c r="F87" s="8">
        <f t="shared" ca="1" si="3"/>
        <v>0</v>
      </c>
      <c r="G87" s="8" t="str">
        <f t="shared" ca="1" si="4"/>
        <v>X</v>
      </c>
    </row>
    <row r="88" spans="1:7" ht="15.75" customHeight="1" x14ac:dyDescent="0.3">
      <c r="A88" s="8">
        <v>66</v>
      </c>
      <c r="B88" s="1">
        <f t="shared" ref="B88:C88" ca="1" si="69">RAND()*10</f>
        <v>7.9460038377428344</v>
      </c>
      <c r="C88" s="1">
        <f t="shared" ca="1" si="69"/>
        <v>8.9350186424092204</v>
      </c>
      <c r="D88" s="8">
        <f t="shared" ca="1" si="1"/>
        <v>0</v>
      </c>
      <c r="E88" s="8">
        <f t="shared" ca="1" si="2"/>
        <v>0</v>
      </c>
      <c r="F88" s="8">
        <f t="shared" ca="1" si="3"/>
        <v>0</v>
      </c>
      <c r="G88" s="8" t="str">
        <f t="shared" ca="1" si="4"/>
        <v>X</v>
      </c>
    </row>
    <row r="89" spans="1:7" ht="15.75" customHeight="1" x14ac:dyDescent="0.3">
      <c r="A89" s="8">
        <v>67</v>
      </c>
      <c r="B89" s="1">
        <f t="shared" ref="B89:C89" ca="1" si="70">RAND()*10</f>
        <v>5.6169579219245822</v>
      </c>
      <c r="C89" s="1">
        <f t="shared" ca="1" si="70"/>
        <v>8.5390982362512897</v>
      </c>
      <c r="D89" s="8">
        <f t="shared" ca="1" si="1"/>
        <v>0</v>
      </c>
      <c r="E89" s="8">
        <f t="shared" ca="1" si="2"/>
        <v>0</v>
      </c>
      <c r="F89" s="8">
        <f t="shared" ca="1" si="3"/>
        <v>0</v>
      </c>
      <c r="G89" s="8" t="str">
        <f t="shared" ca="1" si="4"/>
        <v>X</v>
      </c>
    </row>
    <row r="90" spans="1:7" ht="15.75" customHeight="1" x14ac:dyDescent="0.3">
      <c r="A90" s="8">
        <v>68</v>
      </c>
      <c r="B90" s="1">
        <f t="shared" ref="B90:C90" ca="1" si="71">RAND()*10</f>
        <v>0.55411255489774103</v>
      </c>
      <c r="C90" s="1">
        <f t="shared" ca="1" si="71"/>
        <v>5.6543212876170221</v>
      </c>
      <c r="D90" s="8">
        <f t="shared" ca="1" si="1"/>
        <v>1</v>
      </c>
      <c r="E90" s="8">
        <f t="shared" ca="1" si="2"/>
        <v>0</v>
      </c>
      <c r="F90" s="8">
        <f t="shared" ca="1" si="3"/>
        <v>0</v>
      </c>
      <c r="G90" s="8" t="str">
        <f t="shared" ca="1" si="4"/>
        <v>X</v>
      </c>
    </row>
    <row r="91" spans="1:7" ht="15.75" customHeight="1" x14ac:dyDescent="0.3">
      <c r="A91" s="8">
        <v>69</v>
      </c>
      <c r="B91" s="1">
        <f t="shared" ref="B91:C91" ca="1" si="72">RAND()*10</f>
        <v>5.9534488932626939</v>
      </c>
      <c r="C91" s="1">
        <f t="shared" ca="1" si="72"/>
        <v>0.75095426911612195</v>
      </c>
      <c r="D91" s="8">
        <f t="shared" ca="1" si="1"/>
        <v>1</v>
      </c>
      <c r="E91" s="8">
        <f t="shared" ca="1" si="2"/>
        <v>1</v>
      </c>
      <c r="F91" s="8">
        <f t="shared" ca="1" si="3"/>
        <v>1</v>
      </c>
      <c r="G91" s="8">
        <f t="shared" ca="1" si="4"/>
        <v>7.4553574314949378</v>
      </c>
    </row>
    <row r="92" spans="1:7" ht="15.75" customHeight="1" x14ac:dyDescent="0.3">
      <c r="A92" s="8">
        <v>70</v>
      </c>
      <c r="B92" s="1">
        <f t="shared" ref="B92:C92" ca="1" si="73">RAND()*10</f>
        <v>6.5866801214688211</v>
      </c>
      <c r="C92" s="1">
        <f t="shared" ca="1" si="73"/>
        <v>4.6984367741439854</v>
      </c>
      <c r="D92" s="8">
        <f t="shared" ca="1" si="1"/>
        <v>0</v>
      </c>
      <c r="E92" s="8">
        <f t="shared" ca="1" si="2"/>
        <v>1</v>
      </c>
      <c r="F92" s="8">
        <f t="shared" ca="1" si="3"/>
        <v>0</v>
      </c>
      <c r="G92" s="8" t="str">
        <f t="shared" ca="1" si="4"/>
        <v>X</v>
      </c>
    </row>
    <row r="93" spans="1:7" ht="15.75" customHeight="1" x14ac:dyDescent="0.3">
      <c r="A93" s="8">
        <v>71</v>
      </c>
      <c r="B93" s="1">
        <f t="shared" ref="B93:C93" ca="1" si="74">RAND()*10</f>
        <v>2.9089473750771622</v>
      </c>
      <c r="C93" s="1">
        <f t="shared" ca="1" si="74"/>
        <v>3.2483203652114812</v>
      </c>
      <c r="D93" s="8">
        <f t="shared" ca="1" si="1"/>
        <v>1</v>
      </c>
      <c r="E93" s="8">
        <f t="shared" ca="1" si="2"/>
        <v>0</v>
      </c>
      <c r="F93" s="8">
        <f t="shared" ca="1" si="3"/>
        <v>1</v>
      </c>
      <c r="G93" s="8" t="str">
        <f t="shared" ca="1" si="4"/>
        <v>X</v>
      </c>
    </row>
    <row r="94" spans="1:7" ht="15.75" customHeight="1" x14ac:dyDescent="0.3">
      <c r="A94" s="8">
        <v>72</v>
      </c>
      <c r="B94" s="1">
        <f t="shared" ref="B94:C94" ca="1" si="75">RAND()*10</f>
        <v>0.53468490659437595</v>
      </c>
      <c r="C94" s="1">
        <f t="shared" ca="1" si="75"/>
        <v>1.8535578689050847</v>
      </c>
      <c r="D94" s="8">
        <f t="shared" ca="1" si="1"/>
        <v>1</v>
      </c>
      <c r="E94" s="8">
        <f t="shared" ca="1" si="2"/>
        <v>0</v>
      </c>
      <c r="F94" s="8">
        <f t="shared" ca="1" si="3"/>
        <v>1</v>
      </c>
      <c r="G94" s="8" t="str">
        <f t="shared" ca="1" si="4"/>
        <v>X</v>
      </c>
    </row>
    <row r="95" spans="1:7" ht="15.75" customHeight="1" x14ac:dyDescent="0.3">
      <c r="A95" s="8">
        <v>73</v>
      </c>
      <c r="B95" s="1">
        <f t="shared" ref="B95:C95" ca="1" si="76">RAND()*10</f>
        <v>0.73141907105571558</v>
      </c>
      <c r="C95" s="1">
        <f t="shared" ca="1" si="76"/>
        <v>2.8512140475462666</v>
      </c>
      <c r="D95" s="8">
        <f t="shared" ca="1" si="1"/>
        <v>1</v>
      </c>
      <c r="E95" s="8">
        <f t="shared" ca="1" si="2"/>
        <v>0</v>
      </c>
      <c r="F95" s="8">
        <f t="shared" ca="1" si="3"/>
        <v>1</v>
      </c>
      <c r="G95" s="8" t="str">
        <f t="shared" ca="1" si="4"/>
        <v>X</v>
      </c>
    </row>
    <row r="96" spans="1:7" ht="15.75" customHeight="1" x14ac:dyDescent="0.3">
      <c r="A96" s="8">
        <v>74</v>
      </c>
      <c r="B96" s="1">
        <f t="shared" ref="B96:C96" ca="1" si="77">RAND()*10</f>
        <v>1.5906021505057777</v>
      </c>
      <c r="C96" s="1">
        <f t="shared" ca="1" si="77"/>
        <v>1.6654820663991687</v>
      </c>
      <c r="D96" s="8">
        <f t="shared" ca="1" si="1"/>
        <v>1</v>
      </c>
      <c r="E96" s="8">
        <f t="shared" ca="1" si="2"/>
        <v>0</v>
      </c>
      <c r="F96" s="8">
        <f t="shared" ca="1" si="3"/>
        <v>1</v>
      </c>
      <c r="G96" s="8" t="str">
        <f t="shared" ca="1" si="4"/>
        <v>X</v>
      </c>
    </row>
    <row r="97" spans="1:7" ht="15.75" customHeight="1" x14ac:dyDescent="0.3">
      <c r="A97" s="8">
        <v>75</v>
      </c>
      <c r="B97" s="1">
        <f t="shared" ref="B97:C97" ca="1" si="78">RAND()*10</f>
        <v>9.6522343251240059</v>
      </c>
      <c r="C97" s="1">
        <f t="shared" ca="1" si="78"/>
        <v>1.6421608176794389</v>
      </c>
      <c r="D97" s="8">
        <f t="shared" ca="1" si="1"/>
        <v>0</v>
      </c>
      <c r="E97" s="8">
        <f t="shared" ca="1" si="2"/>
        <v>1</v>
      </c>
      <c r="F97" s="8">
        <f t="shared" ca="1" si="3"/>
        <v>1</v>
      </c>
      <c r="G97" s="8" t="str">
        <f t="shared" ca="1" si="4"/>
        <v>X</v>
      </c>
    </row>
    <row r="98" spans="1:7" ht="15.75" customHeight="1" x14ac:dyDescent="0.3">
      <c r="A98" s="8">
        <v>76</v>
      </c>
      <c r="B98" s="1">
        <f t="shared" ref="B98:C98" ca="1" si="79">RAND()*10</f>
        <v>9.3397472214051209</v>
      </c>
      <c r="C98" s="1">
        <f t="shared" ca="1" si="79"/>
        <v>6.6941276712347904</v>
      </c>
      <c r="D98" s="8">
        <f t="shared" ca="1" si="1"/>
        <v>0</v>
      </c>
      <c r="E98" s="8">
        <f t="shared" ca="1" si="2"/>
        <v>1</v>
      </c>
      <c r="F98" s="8">
        <f t="shared" ca="1" si="3"/>
        <v>0</v>
      </c>
      <c r="G98" s="8" t="str">
        <f t="shared" ca="1" si="4"/>
        <v>X</v>
      </c>
    </row>
    <row r="99" spans="1:7" ht="15.75" customHeight="1" x14ac:dyDescent="0.3">
      <c r="A99" s="8">
        <v>77</v>
      </c>
      <c r="B99" s="1">
        <f t="shared" ref="B99:C99" ca="1" si="80">RAND()*10</f>
        <v>7.0995331037064346</v>
      </c>
      <c r="C99" s="1">
        <f t="shared" ca="1" si="80"/>
        <v>8.068760898341214</v>
      </c>
      <c r="D99" s="8">
        <f t="shared" ca="1" si="1"/>
        <v>0</v>
      </c>
      <c r="E99" s="8">
        <f t="shared" ca="1" si="2"/>
        <v>0</v>
      </c>
      <c r="F99" s="8">
        <f t="shared" ca="1" si="3"/>
        <v>0</v>
      </c>
      <c r="G99" s="8" t="str">
        <f t="shared" ca="1" si="4"/>
        <v>X</v>
      </c>
    </row>
    <row r="100" spans="1:7" ht="15.75" customHeight="1" x14ac:dyDescent="0.3">
      <c r="A100" s="8">
        <v>78</v>
      </c>
      <c r="B100" s="1">
        <f t="shared" ref="B100:C100" ca="1" si="81">RAND()*10</f>
        <v>7.1553145151849264</v>
      </c>
      <c r="C100" s="1">
        <f t="shared" ca="1" si="81"/>
        <v>6.4862748227287339</v>
      </c>
      <c r="D100" s="8">
        <f t="shared" ca="1" si="1"/>
        <v>0</v>
      </c>
      <c r="E100" s="8">
        <f t="shared" ca="1" si="2"/>
        <v>1</v>
      </c>
      <c r="F100" s="8">
        <f t="shared" ca="1" si="3"/>
        <v>0</v>
      </c>
      <c r="G100" s="8" t="str">
        <f t="shared" ca="1" si="4"/>
        <v>X</v>
      </c>
    </row>
    <row r="101" spans="1:7" ht="15.75" customHeight="1" x14ac:dyDescent="0.3">
      <c r="A101" s="8">
        <v>79</v>
      </c>
      <c r="B101" s="1">
        <f t="shared" ref="B101:C101" ca="1" si="82">RAND()*10</f>
        <v>0.82463809965892421</v>
      </c>
      <c r="C101" s="1">
        <f t="shared" ca="1" si="82"/>
        <v>7.8047728705835979</v>
      </c>
      <c r="D101" s="8">
        <f t="shared" ca="1" si="1"/>
        <v>1</v>
      </c>
      <c r="E101" s="8">
        <f t="shared" ca="1" si="2"/>
        <v>0</v>
      </c>
      <c r="F101" s="8">
        <f t="shared" ca="1" si="3"/>
        <v>0</v>
      </c>
      <c r="G101" s="8" t="str">
        <f t="shared" ca="1" si="4"/>
        <v>X</v>
      </c>
    </row>
    <row r="102" spans="1:7" ht="15.75" customHeight="1" x14ac:dyDescent="0.3">
      <c r="A102" s="8">
        <v>80</v>
      </c>
      <c r="B102" s="1">
        <f t="shared" ref="B102:C102" ca="1" si="83">RAND()*10</f>
        <v>2.3767145638636791</v>
      </c>
      <c r="C102" s="1">
        <f t="shared" ca="1" si="83"/>
        <v>3.8998754591257399</v>
      </c>
      <c r="D102" s="8">
        <f t="shared" ca="1" si="1"/>
        <v>1</v>
      </c>
      <c r="E102" s="8">
        <f t="shared" ca="1" si="2"/>
        <v>0</v>
      </c>
      <c r="F102" s="8">
        <f t="shared" ca="1" si="3"/>
        <v>1</v>
      </c>
      <c r="G102" s="8" t="str">
        <f t="shared" ca="1" si="4"/>
        <v>X</v>
      </c>
    </row>
    <row r="103" spans="1:7" ht="15.75" customHeight="1" x14ac:dyDescent="0.3">
      <c r="A103" s="8">
        <v>81</v>
      </c>
      <c r="B103" s="1">
        <f t="shared" ref="B103:C103" ca="1" si="84">RAND()*10</f>
        <v>0.61916073068025046</v>
      </c>
      <c r="C103" s="1">
        <f t="shared" ca="1" si="84"/>
        <v>1.1051868187769309</v>
      </c>
      <c r="D103" s="8">
        <f t="shared" ca="1" si="1"/>
        <v>1</v>
      </c>
      <c r="E103" s="8">
        <f t="shared" ca="1" si="2"/>
        <v>0</v>
      </c>
      <c r="F103" s="8">
        <f t="shared" ca="1" si="3"/>
        <v>1</v>
      </c>
      <c r="G103" s="8" t="str">
        <f t="shared" ca="1" si="4"/>
        <v>X</v>
      </c>
    </row>
    <row r="104" spans="1:7" ht="15.75" customHeight="1" x14ac:dyDescent="0.3">
      <c r="A104" s="8">
        <v>82</v>
      </c>
      <c r="B104" s="1">
        <f t="shared" ref="B104:C104" ca="1" si="85">RAND()*10</f>
        <v>5.8850010181347665</v>
      </c>
      <c r="C104" s="1">
        <f t="shared" ca="1" si="85"/>
        <v>0.18271797678058976</v>
      </c>
      <c r="D104" s="8">
        <f t="shared" ca="1" si="1"/>
        <v>1</v>
      </c>
      <c r="E104" s="8">
        <f t="shared" ca="1" si="2"/>
        <v>1</v>
      </c>
      <c r="F104" s="8">
        <f t="shared" ca="1" si="3"/>
        <v>1</v>
      </c>
      <c r="G104" s="8">
        <f t="shared" ca="1" si="4"/>
        <v>6.2504369716959456</v>
      </c>
    </row>
    <row r="105" spans="1:7" ht="15.75" customHeight="1" x14ac:dyDescent="0.3">
      <c r="A105" s="8">
        <v>83</v>
      </c>
      <c r="B105" s="1">
        <f t="shared" ref="B105:C105" ca="1" si="86">RAND()*10</f>
        <v>5.5688349775536983</v>
      </c>
      <c r="C105" s="1">
        <f t="shared" ca="1" si="86"/>
        <v>4.9597414886156708</v>
      </c>
      <c r="D105" s="8">
        <f t="shared" ca="1" si="1"/>
        <v>0</v>
      </c>
      <c r="E105" s="8">
        <f t="shared" ca="1" si="2"/>
        <v>1</v>
      </c>
      <c r="F105" s="8">
        <f t="shared" ca="1" si="3"/>
        <v>0</v>
      </c>
      <c r="G105" s="8" t="str">
        <f t="shared" ca="1" si="4"/>
        <v>X</v>
      </c>
    </row>
    <row r="106" spans="1:7" ht="15.75" customHeight="1" x14ac:dyDescent="0.3">
      <c r="A106" s="8">
        <v>84</v>
      </c>
      <c r="B106" s="1">
        <f t="shared" ref="B106:C106" ca="1" si="87">RAND()*10</f>
        <v>5.5979415280177891</v>
      </c>
      <c r="C106" s="1">
        <f t="shared" ca="1" si="87"/>
        <v>4.1368506760874011</v>
      </c>
      <c r="D106" s="8">
        <f t="shared" ca="1" si="1"/>
        <v>1</v>
      </c>
      <c r="E106" s="8">
        <f t="shared" ca="1" si="2"/>
        <v>1</v>
      </c>
      <c r="F106" s="8">
        <f t="shared" ca="1" si="3"/>
        <v>0</v>
      </c>
      <c r="G106" s="8" t="str">
        <f t="shared" ca="1" si="4"/>
        <v>X</v>
      </c>
    </row>
    <row r="107" spans="1:7" ht="15.75" customHeight="1" x14ac:dyDescent="0.3">
      <c r="A107" s="8">
        <v>85</v>
      </c>
      <c r="B107" s="1">
        <f t="shared" ref="B107:C107" ca="1" si="88">RAND()*10</f>
        <v>3.0279070443268754</v>
      </c>
      <c r="C107" s="1">
        <f t="shared" ca="1" si="88"/>
        <v>4.8928989656136483</v>
      </c>
      <c r="D107" s="8">
        <f t="shared" ca="1" si="1"/>
        <v>1</v>
      </c>
      <c r="E107" s="8">
        <f t="shared" ca="1" si="2"/>
        <v>0</v>
      </c>
      <c r="F107" s="8">
        <f t="shared" ca="1" si="3"/>
        <v>0</v>
      </c>
      <c r="G107" s="8" t="str">
        <f t="shared" ca="1" si="4"/>
        <v>X</v>
      </c>
    </row>
    <row r="108" spans="1:7" ht="15.75" customHeight="1" x14ac:dyDescent="0.3">
      <c r="A108" s="8">
        <v>86</v>
      </c>
      <c r="B108" s="1">
        <f t="shared" ref="B108:C108" ca="1" si="89">RAND()*10</f>
        <v>6.8798206506119284</v>
      </c>
      <c r="C108" s="1">
        <f t="shared" ca="1" si="89"/>
        <v>3.0557618612085333</v>
      </c>
      <c r="D108" s="8">
        <f t="shared" ca="1" si="1"/>
        <v>1</v>
      </c>
      <c r="E108" s="8">
        <f t="shared" ca="1" si="2"/>
        <v>1</v>
      </c>
      <c r="F108" s="8">
        <f t="shared" ca="1" si="3"/>
        <v>1</v>
      </c>
      <c r="G108" s="8">
        <f t="shared" ca="1" si="4"/>
        <v>12.991344373028994</v>
      </c>
    </row>
    <row r="109" spans="1:7" ht="15.75" customHeight="1" x14ac:dyDescent="0.3">
      <c r="A109" s="8">
        <v>87</v>
      </c>
      <c r="B109" s="1">
        <f t="shared" ref="B109:C109" ca="1" si="90">RAND()*10</f>
        <v>2.207503523879498</v>
      </c>
      <c r="C109" s="1">
        <f t="shared" ca="1" si="90"/>
        <v>2.3321167103840579</v>
      </c>
      <c r="D109" s="8">
        <f t="shared" ca="1" si="1"/>
        <v>1</v>
      </c>
      <c r="E109" s="8">
        <f t="shared" ca="1" si="2"/>
        <v>0</v>
      </c>
      <c r="F109" s="8">
        <f t="shared" ca="1" si="3"/>
        <v>1</v>
      </c>
      <c r="G109" s="8" t="str">
        <f t="shared" ca="1" si="4"/>
        <v>X</v>
      </c>
    </row>
    <row r="110" spans="1:7" ht="15.75" customHeight="1" x14ac:dyDescent="0.3">
      <c r="A110" s="8">
        <v>88</v>
      </c>
      <c r="B110" s="1">
        <f t="shared" ref="B110:C110" ca="1" si="91">RAND()*10</f>
        <v>7.8666450526822391</v>
      </c>
      <c r="C110" s="1">
        <f t="shared" ca="1" si="91"/>
        <v>3.7738563314880147</v>
      </c>
      <c r="D110" s="8">
        <f t="shared" ca="1" si="1"/>
        <v>0</v>
      </c>
      <c r="E110" s="8">
        <f t="shared" ca="1" si="2"/>
        <v>1</v>
      </c>
      <c r="F110" s="8">
        <f t="shared" ca="1" si="3"/>
        <v>1</v>
      </c>
      <c r="G110" s="8" t="str">
        <f t="shared" ca="1" si="4"/>
        <v>X</v>
      </c>
    </row>
    <row r="111" spans="1:7" ht="15.75" customHeight="1" x14ac:dyDescent="0.3">
      <c r="A111" s="8">
        <v>89</v>
      </c>
      <c r="B111" s="1">
        <f t="shared" ref="B111:C111" ca="1" si="92">RAND()*10</f>
        <v>3.7947676104528782</v>
      </c>
      <c r="C111" s="1">
        <f t="shared" ca="1" si="92"/>
        <v>0.7889685660822543</v>
      </c>
      <c r="D111" s="8">
        <f t="shared" ca="1" si="1"/>
        <v>1</v>
      </c>
      <c r="E111" s="8">
        <f t="shared" ca="1" si="2"/>
        <v>1</v>
      </c>
      <c r="F111" s="8">
        <f t="shared" ca="1" si="3"/>
        <v>1</v>
      </c>
      <c r="G111" s="8">
        <f t="shared" ca="1" si="4"/>
        <v>5.3727047426173868</v>
      </c>
    </row>
    <row r="112" spans="1:7" ht="15.75" customHeight="1" x14ac:dyDescent="0.3">
      <c r="A112" s="8">
        <v>90</v>
      </c>
      <c r="B112" s="1">
        <f t="shared" ref="B112:C112" ca="1" si="93">RAND()*10</f>
        <v>6.8651309266642979E-3</v>
      </c>
      <c r="C112" s="1">
        <f t="shared" ca="1" si="93"/>
        <v>5.2294059109469613</v>
      </c>
      <c r="D112" s="8">
        <f t="shared" ca="1" si="1"/>
        <v>1</v>
      </c>
      <c r="E112" s="8">
        <f t="shared" ca="1" si="2"/>
        <v>0</v>
      </c>
      <c r="F112" s="8">
        <f t="shared" ca="1" si="3"/>
        <v>0</v>
      </c>
      <c r="G112" s="8" t="str">
        <f t="shared" ca="1" si="4"/>
        <v>X</v>
      </c>
    </row>
    <row r="113" spans="1:7" ht="15.75" customHeight="1" x14ac:dyDescent="0.3">
      <c r="A113" s="8">
        <v>91</v>
      </c>
      <c r="B113" s="1">
        <f t="shared" ref="B113:C113" ca="1" si="94">RAND()*10</f>
        <v>6.3380908964043146</v>
      </c>
      <c r="C113" s="1">
        <f t="shared" ca="1" si="94"/>
        <v>3.0315843307255861</v>
      </c>
      <c r="D113" s="8">
        <f t="shared" ca="1" si="1"/>
        <v>1</v>
      </c>
      <c r="E113" s="8">
        <f t="shared" ca="1" si="2"/>
        <v>1</v>
      </c>
      <c r="F113" s="8">
        <f t="shared" ca="1" si="3"/>
        <v>1</v>
      </c>
      <c r="G113" s="8">
        <f t="shared" ca="1" si="4"/>
        <v>12.401259557855486</v>
      </c>
    </row>
    <row r="114" spans="1:7" ht="15.75" customHeight="1" x14ac:dyDescent="0.3">
      <c r="A114" s="8">
        <v>92</v>
      </c>
      <c r="B114" s="1">
        <f t="shared" ref="B114:C114" ca="1" si="95">RAND()*10</f>
        <v>1.2452918234607258</v>
      </c>
      <c r="C114" s="1">
        <f t="shared" ca="1" si="95"/>
        <v>1.0113957000924478</v>
      </c>
      <c r="D114" s="8">
        <f t="shared" ca="1" si="1"/>
        <v>1</v>
      </c>
      <c r="E114" s="8">
        <f t="shared" ca="1" si="2"/>
        <v>1</v>
      </c>
      <c r="F114" s="8">
        <f t="shared" ca="1" si="3"/>
        <v>1</v>
      </c>
      <c r="G114" s="8">
        <f t="shared" ca="1" si="4"/>
        <v>3.2680832236456214</v>
      </c>
    </row>
    <row r="115" spans="1:7" ht="15.75" customHeight="1" x14ac:dyDescent="0.3">
      <c r="A115" s="8">
        <v>93</v>
      </c>
      <c r="B115" s="1">
        <f t="shared" ref="B115:C115" ca="1" si="96">RAND()*10</f>
        <v>0.11017762883741011</v>
      </c>
      <c r="C115" s="1">
        <f t="shared" ca="1" si="96"/>
        <v>0.99872939483474865</v>
      </c>
      <c r="D115" s="8">
        <f t="shared" ca="1" si="1"/>
        <v>1</v>
      </c>
      <c r="E115" s="8">
        <f t="shared" ca="1" si="2"/>
        <v>0</v>
      </c>
      <c r="F115" s="8">
        <f t="shared" ca="1" si="3"/>
        <v>1</v>
      </c>
      <c r="G115" s="8" t="str">
        <f t="shared" ca="1" si="4"/>
        <v>X</v>
      </c>
    </row>
    <row r="116" spans="1:7" ht="15.75" customHeight="1" x14ac:dyDescent="0.3">
      <c r="A116" s="8">
        <v>94</v>
      </c>
      <c r="B116" s="1">
        <f t="shared" ref="B116:C116" ca="1" si="97">RAND()*10</f>
        <v>8.1819077286482376</v>
      </c>
      <c r="C116" s="1">
        <f t="shared" ca="1" si="97"/>
        <v>9.8572164877694419</v>
      </c>
      <c r="D116" s="8">
        <f t="shared" ca="1" si="1"/>
        <v>0</v>
      </c>
      <c r="E116" s="8">
        <f t="shared" ca="1" si="2"/>
        <v>0</v>
      </c>
      <c r="F116" s="8">
        <f t="shared" ca="1" si="3"/>
        <v>0</v>
      </c>
      <c r="G116" s="8" t="str">
        <f t="shared" ca="1" si="4"/>
        <v>X</v>
      </c>
    </row>
    <row r="117" spans="1:7" ht="15.75" customHeight="1" x14ac:dyDescent="0.3">
      <c r="A117" s="8">
        <v>95</v>
      </c>
      <c r="B117" s="1">
        <f t="shared" ref="B117:C117" ca="1" si="98">RAND()*10</f>
        <v>9.4884563942938556</v>
      </c>
      <c r="C117" s="1">
        <f t="shared" ca="1" si="98"/>
        <v>4.8977128288127112</v>
      </c>
      <c r="D117" s="8">
        <f t="shared" ca="1" si="1"/>
        <v>0</v>
      </c>
      <c r="E117" s="8">
        <f t="shared" ca="1" si="2"/>
        <v>1</v>
      </c>
      <c r="F117" s="8">
        <f t="shared" ca="1" si="3"/>
        <v>0</v>
      </c>
      <c r="G117" s="8" t="str">
        <f t="shared" ca="1" si="4"/>
        <v>X</v>
      </c>
    </row>
    <row r="118" spans="1:7" ht="15.75" customHeight="1" x14ac:dyDescent="0.3">
      <c r="A118" s="8">
        <v>96</v>
      </c>
      <c r="B118" s="1">
        <f t="shared" ref="B118:C118" ca="1" si="99">RAND()*10</f>
        <v>7.6642962241306103</v>
      </c>
      <c r="C118" s="1">
        <f t="shared" ca="1" si="99"/>
        <v>9.5370973667537982</v>
      </c>
      <c r="D118" s="8">
        <f t="shared" ca="1" si="1"/>
        <v>0</v>
      </c>
      <c r="E118" s="8">
        <f t="shared" ca="1" si="2"/>
        <v>0</v>
      </c>
      <c r="F118" s="8">
        <f t="shared" ca="1" si="3"/>
        <v>0</v>
      </c>
      <c r="G118" s="8" t="str">
        <f t="shared" ca="1" si="4"/>
        <v>X</v>
      </c>
    </row>
    <row r="119" spans="1:7" ht="15.75" customHeight="1" x14ac:dyDescent="0.3">
      <c r="A119" s="8">
        <v>97</v>
      </c>
      <c r="B119" s="1">
        <f t="shared" ref="B119:C119" ca="1" si="100">RAND()*10</f>
        <v>4.6666000965074916</v>
      </c>
      <c r="C119" s="1">
        <f t="shared" ca="1" si="100"/>
        <v>5.2113200883937569</v>
      </c>
      <c r="D119" s="8">
        <f t="shared" ca="1" si="1"/>
        <v>1</v>
      </c>
      <c r="E119" s="8">
        <f t="shared" ca="1" si="2"/>
        <v>0</v>
      </c>
      <c r="F119" s="8">
        <f t="shared" ca="1" si="3"/>
        <v>0</v>
      </c>
      <c r="G119" s="8" t="str">
        <f t="shared" ca="1" si="4"/>
        <v>X</v>
      </c>
    </row>
    <row r="120" spans="1:7" ht="15.75" customHeight="1" x14ac:dyDescent="0.3">
      <c r="A120" s="8">
        <v>98</v>
      </c>
      <c r="B120" s="1">
        <f t="shared" ref="B120:C120" ca="1" si="101">RAND()*10</f>
        <v>0.66366612029817751</v>
      </c>
      <c r="C120" s="1">
        <f t="shared" ca="1" si="101"/>
        <v>4.4118015398969526</v>
      </c>
      <c r="D120" s="8">
        <f t="shared" ca="1" si="1"/>
        <v>1</v>
      </c>
      <c r="E120" s="8">
        <f t="shared" ca="1" si="2"/>
        <v>0</v>
      </c>
      <c r="F120" s="8">
        <f t="shared" ca="1" si="3"/>
        <v>0</v>
      </c>
      <c r="G120" s="8" t="str">
        <f t="shared" ca="1" si="4"/>
        <v>X</v>
      </c>
    </row>
    <row r="121" spans="1:7" ht="15.75" customHeight="1" x14ac:dyDescent="0.3">
      <c r="A121" s="8">
        <v>99</v>
      </c>
      <c r="B121" s="1">
        <f t="shared" ref="B121:C121" ca="1" si="102">RAND()*10</f>
        <v>1.3209056148262366</v>
      </c>
      <c r="C121" s="1">
        <f t="shared" ca="1" si="102"/>
        <v>5.9421125954010998</v>
      </c>
      <c r="D121" s="8">
        <f t="shared" ca="1" si="1"/>
        <v>1</v>
      </c>
      <c r="E121" s="8">
        <f t="shared" ca="1" si="2"/>
        <v>0</v>
      </c>
      <c r="F121" s="8">
        <f t="shared" ca="1" si="3"/>
        <v>0</v>
      </c>
      <c r="G121" s="8" t="str">
        <f t="shared" ca="1" si="4"/>
        <v>X</v>
      </c>
    </row>
    <row r="122" spans="1:7" ht="15.75" customHeight="1" x14ac:dyDescent="0.3">
      <c r="A122" s="8">
        <v>100</v>
      </c>
      <c r="B122" s="1">
        <f t="shared" ref="B122:C122" ca="1" si="103">RAND()*10</f>
        <v>1.6983222578315127</v>
      </c>
      <c r="C122" s="1">
        <f t="shared" ca="1" si="103"/>
        <v>1.8840324254811047</v>
      </c>
      <c r="D122" s="8">
        <f t="shared" ca="1" si="1"/>
        <v>1</v>
      </c>
      <c r="E122" s="8">
        <f t="shared" ca="1" si="2"/>
        <v>0</v>
      </c>
      <c r="F122" s="8">
        <f t="shared" ca="1" si="3"/>
        <v>1</v>
      </c>
      <c r="G122" s="8" t="str">
        <f t="shared" ca="1" si="4"/>
        <v>X</v>
      </c>
    </row>
    <row r="123" spans="1:7" ht="15.75" customHeight="1" x14ac:dyDescent="0.3">
      <c r="A123" s="8">
        <v>101</v>
      </c>
      <c r="B123" s="1">
        <f t="shared" ref="B123:C123" ca="1" si="104">RAND()*10</f>
        <v>9.953832289269565</v>
      </c>
      <c r="C123" s="1">
        <f t="shared" ca="1" si="104"/>
        <v>4.3091686885420009</v>
      </c>
      <c r="D123" s="8">
        <f t="shared" ca="1" si="1"/>
        <v>0</v>
      </c>
      <c r="E123" s="8">
        <f t="shared" ca="1" si="2"/>
        <v>1</v>
      </c>
      <c r="F123" s="8">
        <f t="shared" ca="1" si="3"/>
        <v>0</v>
      </c>
      <c r="G123" s="8" t="str">
        <f t="shared" ca="1" si="4"/>
        <v>X</v>
      </c>
    </row>
    <row r="124" spans="1:7" ht="15.75" customHeight="1" x14ac:dyDescent="0.3">
      <c r="A124" s="8">
        <v>102</v>
      </c>
      <c r="B124" s="1">
        <f t="shared" ref="B124:C124" ca="1" si="105">RAND()*10</f>
        <v>3.9705039413211383</v>
      </c>
      <c r="C124" s="1">
        <f t="shared" ca="1" si="105"/>
        <v>5.2038694302294433</v>
      </c>
      <c r="D124" s="8">
        <f t="shared" ca="1" si="1"/>
        <v>1</v>
      </c>
      <c r="E124" s="8">
        <f t="shared" ca="1" si="2"/>
        <v>0</v>
      </c>
      <c r="F124" s="8">
        <f t="shared" ca="1" si="3"/>
        <v>0</v>
      </c>
      <c r="G124" s="8" t="str">
        <f t="shared" ca="1" si="4"/>
        <v>X</v>
      </c>
    </row>
    <row r="125" spans="1:7" ht="15.75" customHeight="1" x14ac:dyDescent="0.3">
      <c r="A125" s="8">
        <v>103</v>
      </c>
      <c r="B125" s="1">
        <f t="shared" ref="B125:C125" ca="1" si="106">RAND()*10</f>
        <v>9.1859133185427169</v>
      </c>
      <c r="C125" s="1">
        <f t="shared" ca="1" si="106"/>
        <v>8.4896390296709647</v>
      </c>
      <c r="D125" s="8">
        <f t="shared" ca="1" si="1"/>
        <v>0</v>
      </c>
      <c r="E125" s="8">
        <f t="shared" ca="1" si="2"/>
        <v>1</v>
      </c>
      <c r="F125" s="8">
        <f t="shared" ca="1" si="3"/>
        <v>0</v>
      </c>
      <c r="G125" s="8" t="str">
        <f t="shared" ca="1" si="4"/>
        <v>X</v>
      </c>
    </row>
    <row r="126" spans="1:7" ht="15.75" customHeight="1" x14ac:dyDescent="0.3">
      <c r="A126" s="8">
        <v>104</v>
      </c>
      <c r="B126" s="1">
        <f t="shared" ref="B126:C126" ca="1" si="107">RAND()*10</f>
        <v>7.5574197563097725</v>
      </c>
      <c r="C126" s="1">
        <f t="shared" ca="1" si="107"/>
        <v>0.35255335192301618</v>
      </c>
      <c r="D126" s="8">
        <f t="shared" ca="1" si="1"/>
        <v>1</v>
      </c>
      <c r="E126" s="8">
        <f t="shared" ca="1" si="2"/>
        <v>1</v>
      </c>
      <c r="F126" s="8">
        <f t="shared" ca="1" si="3"/>
        <v>1</v>
      </c>
      <c r="G126" s="8">
        <f t="shared" ca="1" si="4"/>
        <v>8.2625264601558044</v>
      </c>
    </row>
    <row r="127" spans="1:7" ht="15.75" customHeight="1" x14ac:dyDescent="0.3">
      <c r="A127" s="8">
        <v>105</v>
      </c>
      <c r="B127" s="1">
        <f t="shared" ref="B127:C127" ca="1" si="108">RAND()*10</f>
        <v>4.721183910713199</v>
      </c>
      <c r="C127" s="1">
        <f t="shared" ca="1" si="108"/>
        <v>9.5439282262315324</v>
      </c>
      <c r="D127" s="8">
        <f t="shared" ca="1" si="1"/>
        <v>0</v>
      </c>
      <c r="E127" s="8">
        <f t="shared" ca="1" si="2"/>
        <v>0</v>
      </c>
      <c r="F127" s="8">
        <f t="shared" ca="1" si="3"/>
        <v>0</v>
      </c>
      <c r="G127" s="8" t="str">
        <f t="shared" ca="1" si="4"/>
        <v>X</v>
      </c>
    </row>
    <row r="128" spans="1:7" ht="15.75" customHeight="1" x14ac:dyDescent="0.3">
      <c r="A128" s="8">
        <v>106</v>
      </c>
      <c r="B128" s="1">
        <f t="shared" ref="B128:C128" ca="1" si="109">RAND()*10</f>
        <v>4.53830352005604</v>
      </c>
      <c r="C128" s="1">
        <f t="shared" ca="1" si="109"/>
        <v>8.0317052935677076</v>
      </c>
      <c r="D128" s="8">
        <f t="shared" ca="1" si="1"/>
        <v>0</v>
      </c>
      <c r="E128" s="8">
        <f t="shared" ca="1" si="2"/>
        <v>0</v>
      </c>
      <c r="F128" s="8">
        <f t="shared" ca="1" si="3"/>
        <v>0</v>
      </c>
      <c r="G128" s="8" t="str">
        <f t="shared" ca="1" si="4"/>
        <v>X</v>
      </c>
    </row>
    <row r="129" spans="1:7" ht="15.75" customHeight="1" x14ac:dyDescent="0.3">
      <c r="A129" s="8">
        <v>107</v>
      </c>
      <c r="B129" s="1">
        <f t="shared" ref="B129:C129" ca="1" si="110">RAND()*10</f>
        <v>3.0097903232777279</v>
      </c>
      <c r="C129" s="1">
        <f t="shared" ca="1" si="110"/>
        <v>6.3465461580267064</v>
      </c>
      <c r="D129" s="8">
        <f t="shared" ca="1" si="1"/>
        <v>1</v>
      </c>
      <c r="E129" s="8">
        <f t="shared" ca="1" si="2"/>
        <v>0</v>
      </c>
      <c r="F129" s="8">
        <f t="shared" ca="1" si="3"/>
        <v>0</v>
      </c>
      <c r="G129" s="8" t="str">
        <f t="shared" ca="1" si="4"/>
        <v>X</v>
      </c>
    </row>
    <row r="130" spans="1:7" ht="15.75" customHeight="1" x14ac:dyDescent="0.3">
      <c r="A130" s="8">
        <v>108</v>
      </c>
      <c r="B130" s="1">
        <f t="shared" ref="B130:C130" ca="1" si="111">RAND()*10</f>
        <v>9.362548012408773</v>
      </c>
      <c r="C130" s="1">
        <f t="shared" ca="1" si="111"/>
        <v>4.93464917214287</v>
      </c>
      <c r="D130" s="8">
        <f t="shared" ca="1" si="1"/>
        <v>0</v>
      </c>
      <c r="E130" s="8">
        <f t="shared" ca="1" si="2"/>
        <v>1</v>
      </c>
      <c r="F130" s="8">
        <f t="shared" ca="1" si="3"/>
        <v>0</v>
      </c>
      <c r="G130" s="8" t="str">
        <f t="shared" ca="1" si="4"/>
        <v>X</v>
      </c>
    </row>
    <row r="131" spans="1:7" ht="15.75" customHeight="1" x14ac:dyDescent="0.3">
      <c r="A131" s="8">
        <v>109</v>
      </c>
      <c r="B131" s="1">
        <f t="shared" ref="B131:C131" ca="1" si="112">RAND()*10</f>
        <v>3.1802282805044211</v>
      </c>
      <c r="C131" s="1">
        <f t="shared" ca="1" si="112"/>
        <v>5.4441313450394446</v>
      </c>
      <c r="D131" s="8">
        <f t="shared" ca="1" si="1"/>
        <v>1</v>
      </c>
      <c r="E131" s="8">
        <f t="shared" ca="1" si="2"/>
        <v>0</v>
      </c>
      <c r="F131" s="8">
        <f t="shared" ca="1" si="3"/>
        <v>0</v>
      </c>
      <c r="G131" s="8" t="str">
        <f t="shared" ca="1" si="4"/>
        <v>X</v>
      </c>
    </row>
    <row r="132" spans="1:7" ht="15.75" customHeight="1" x14ac:dyDescent="0.3">
      <c r="A132" s="8">
        <v>110</v>
      </c>
      <c r="B132" s="1">
        <f t="shared" ref="B132:C132" ca="1" si="113">RAND()*10</f>
        <v>6.7352808218612212</v>
      </c>
      <c r="C132" s="1">
        <f t="shared" ca="1" si="113"/>
        <v>9.4368783090527817</v>
      </c>
      <c r="D132" s="8">
        <f t="shared" ca="1" si="1"/>
        <v>0</v>
      </c>
      <c r="E132" s="8">
        <f t="shared" ca="1" si="2"/>
        <v>0</v>
      </c>
      <c r="F132" s="8">
        <f t="shared" ca="1" si="3"/>
        <v>0</v>
      </c>
      <c r="G132" s="8" t="str">
        <f t="shared" ca="1" si="4"/>
        <v>X</v>
      </c>
    </row>
    <row r="133" spans="1:7" ht="15.75" customHeight="1" x14ac:dyDescent="0.3">
      <c r="A133" s="8">
        <v>111</v>
      </c>
      <c r="B133" s="1">
        <f t="shared" ref="B133:C133" ca="1" si="114">RAND()*10</f>
        <v>9.0004074170704556</v>
      </c>
      <c r="C133" s="1">
        <f t="shared" ca="1" si="114"/>
        <v>9.5847122528261881</v>
      </c>
      <c r="D133" s="8">
        <f t="shared" ca="1" si="1"/>
        <v>0</v>
      </c>
      <c r="E133" s="8">
        <f t="shared" ca="1" si="2"/>
        <v>0</v>
      </c>
      <c r="F133" s="8">
        <f t="shared" ca="1" si="3"/>
        <v>0</v>
      </c>
      <c r="G133" s="8" t="str">
        <f t="shared" ca="1" si="4"/>
        <v>X</v>
      </c>
    </row>
    <row r="134" spans="1:7" ht="15.75" customHeight="1" x14ac:dyDescent="0.3">
      <c r="A134" s="8">
        <v>112</v>
      </c>
      <c r="B134" s="1">
        <f t="shared" ref="B134:C134" ca="1" si="115">RAND()*10</f>
        <v>0.49163826913115494</v>
      </c>
      <c r="C134" s="1">
        <f t="shared" ca="1" si="115"/>
        <v>2.931234152032375</v>
      </c>
      <c r="D134" s="8">
        <f t="shared" ca="1" si="1"/>
        <v>1</v>
      </c>
      <c r="E134" s="8">
        <f t="shared" ca="1" si="2"/>
        <v>0</v>
      </c>
      <c r="F134" s="8">
        <f t="shared" ca="1" si="3"/>
        <v>1</v>
      </c>
      <c r="G134" s="8" t="str">
        <f t="shared" ca="1" si="4"/>
        <v>X</v>
      </c>
    </row>
    <row r="135" spans="1:7" ht="15.75" customHeight="1" x14ac:dyDescent="0.3">
      <c r="A135" s="8">
        <v>113</v>
      </c>
      <c r="B135" s="1">
        <f t="shared" ref="B135:C135" ca="1" si="116">RAND()*10</f>
        <v>4.7119212989561436</v>
      </c>
      <c r="C135" s="1">
        <f t="shared" ca="1" si="116"/>
        <v>0.69782397601919732</v>
      </c>
      <c r="D135" s="8">
        <f t="shared" ca="1" si="1"/>
        <v>1</v>
      </c>
      <c r="E135" s="8">
        <f t="shared" ca="1" si="2"/>
        <v>1</v>
      </c>
      <c r="F135" s="8">
        <f t="shared" ca="1" si="3"/>
        <v>1</v>
      </c>
      <c r="G135" s="8">
        <f t="shared" ca="1" si="4"/>
        <v>6.1075692509945387</v>
      </c>
    </row>
    <row r="136" spans="1:7" ht="15.75" customHeight="1" x14ac:dyDescent="0.3">
      <c r="A136" s="8">
        <v>114</v>
      </c>
      <c r="B136" s="1">
        <f t="shared" ref="B136:C136" ca="1" si="117">RAND()*10</f>
        <v>9.7819594914559573</v>
      </c>
      <c r="C136" s="1">
        <f t="shared" ca="1" si="117"/>
        <v>3.0482603302178815</v>
      </c>
      <c r="D136" s="8">
        <f t="shared" ca="1" si="1"/>
        <v>0</v>
      </c>
      <c r="E136" s="8">
        <f t="shared" ca="1" si="2"/>
        <v>1</v>
      </c>
      <c r="F136" s="8">
        <f t="shared" ca="1" si="3"/>
        <v>1</v>
      </c>
      <c r="G136" s="8" t="str">
        <f t="shared" ca="1" si="4"/>
        <v>X</v>
      </c>
    </row>
    <row r="137" spans="1:7" ht="15.75" customHeight="1" x14ac:dyDescent="0.3">
      <c r="A137" s="8">
        <v>115</v>
      </c>
      <c r="B137" s="1">
        <f t="shared" ref="B137:C137" ca="1" si="118">RAND()*10</f>
        <v>0.2133937034003941</v>
      </c>
      <c r="C137" s="1">
        <f t="shared" ca="1" si="118"/>
        <v>9.5188613823717887</v>
      </c>
      <c r="D137" s="8">
        <f t="shared" ca="1" si="1"/>
        <v>1</v>
      </c>
      <c r="E137" s="8">
        <f t="shared" ca="1" si="2"/>
        <v>0</v>
      </c>
      <c r="F137" s="8">
        <f t="shared" ca="1" si="3"/>
        <v>0</v>
      </c>
      <c r="G137" s="8" t="str">
        <f t="shared" ca="1" si="4"/>
        <v>X</v>
      </c>
    </row>
    <row r="138" spans="1:7" ht="15.75" customHeight="1" x14ac:dyDescent="0.3">
      <c r="A138" s="8">
        <v>116</v>
      </c>
      <c r="B138" s="1">
        <f t="shared" ref="B138:C138" ca="1" si="119">RAND()*10</f>
        <v>2.7492553271084352</v>
      </c>
      <c r="C138" s="1">
        <f t="shared" ca="1" si="119"/>
        <v>8.3670413787032789</v>
      </c>
      <c r="D138" s="8">
        <f t="shared" ca="1" si="1"/>
        <v>0</v>
      </c>
      <c r="E138" s="8">
        <f t="shared" ca="1" si="2"/>
        <v>0</v>
      </c>
      <c r="F138" s="8">
        <f t="shared" ca="1" si="3"/>
        <v>0</v>
      </c>
      <c r="G138" s="8" t="str">
        <f t="shared" ca="1" si="4"/>
        <v>X</v>
      </c>
    </row>
    <row r="139" spans="1:7" ht="15.75" customHeight="1" x14ac:dyDescent="0.3">
      <c r="A139" s="8">
        <v>117</v>
      </c>
      <c r="B139" s="1">
        <f t="shared" ref="B139:C139" ca="1" si="120">RAND()*10</f>
        <v>0.76060851651759687</v>
      </c>
      <c r="C139" s="1">
        <f t="shared" ca="1" si="120"/>
        <v>2.2575357255508024</v>
      </c>
      <c r="D139" s="8">
        <f t="shared" ca="1" si="1"/>
        <v>1</v>
      </c>
      <c r="E139" s="8">
        <f t="shared" ca="1" si="2"/>
        <v>0</v>
      </c>
      <c r="F139" s="8">
        <f t="shared" ca="1" si="3"/>
        <v>1</v>
      </c>
      <c r="G139" s="8" t="str">
        <f t="shared" ca="1" si="4"/>
        <v>X</v>
      </c>
    </row>
    <row r="140" spans="1:7" ht="15.75" customHeight="1" x14ac:dyDescent="0.3">
      <c r="A140" s="8">
        <v>118</v>
      </c>
      <c r="B140" s="1">
        <f t="shared" ref="B140:C140" ca="1" si="121">RAND()*10</f>
        <v>6.8170859068112613</v>
      </c>
      <c r="C140" s="1">
        <f t="shared" ca="1" si="121"/>
        <v>2.4523224432413304</v>
      </c>
      <c r="D140" s="8">
        <f t="shared" ca="1" si="1"/>
        <v>1</v>
      </c>
      <c r="E140" s="8">
        <f t="shared" ca="1" si="2"/>
        <v>1</v>
      </c>
      <c r="F140" s="8">
        <f t="shared" ca="1" si="3"/>
        <v>1</v>
      </c>
      <c r="G140" s="8">
        <f t="shared" ca="1" si="4"/>
        <v>11.721730793293922</v>
      </c>
    </row>
    <row r="141" spans="1:7" ht="15.75" customHeight="1" x14ac:dyDescent="0.3">
      <c r="A141" s="8">
        <v>119</v>
      </c>
      <c r="B141" s="1">
        <f t="shared" ref="B141:C141" ca="1" si="122">RAND()*10</f>
        <v>7.9203624869901308</v>
      </c>
      <c r="C141" s="1">
        <f t="shared" ca="1" si="122"/>
        <v>4.4933611310740185</v>
      </c>
      <c r="D141" s="8">
        <f t="shared" ca="1" si="1"/>
        <v>0</v>
      </c>
      <c r="E141" s="8">
        <f t="shared" ca="1" si="2"/>
        <v>1</v>
      </c>
      <c r="F141" s="8">
        <f t="shared" ca="1" si="3"/>
        <v>0</v>
      </c>
      <c r="G141" s="8" t="str">
        <f t="shared" ca="1" si="4"/>
        <v>X</v>
      </c>
    </row>
    <row r="142" spans="1:7" ht="15.75" customHeight="1" x14ac:dyDescent="0.3">
      <c r="A142" s="8">
        <v>120</v>
      </c>
      <c r="B142" s="1">
        <f t="shared" ref="B142:C142" ca="1" si="123">RAND()*10</f>
        <v>5.4186560235421757</v>
      </c>
      <c r="C142" s="1">
        <f t="shared" ca="1" si="123"/>
        <v>7.1125570265412144</v>
      </c>
      <c r="D142" s="8">
        <f t="shared" ca="1" si="1"/>
        <v>0</v>
      </c>
      <c r="E142" s="8">
        <f t="shared" ca="1" si="2"/>
        <v>0</v>
      </c>
      <c r="F142" s="8">
        <f t="shared" ca="1" si="3"/>
        <v>0</v>
      </c>
      <c r="G142" s="8" t="str">
        <f t="shared" ca="1" si="4"/>
        <v>X</v>
      </c>
    </row>
    <row r="143" spans="1:7" ht="15.75" customHeight="1" x14ac:dyDescent="0.3">
      <c r="A143" s="8">
        <v>121</v>
      </c>
      <c r="B143" s="1">
        <f t="shared" ref="B143:C143" ca="1" si="124">RAND()*10</f>
        <v>4.33363883230522</v>
      </c>
      <c r="C143" s="1">
        <f t="shared" ca="1" si="124"/>
        <v>1.4548476241448094</v>
      </c>
      <c r="D143" s="8">
        <f t="shared" ca="1" si="1"/>
        <v>1</v>
      </c>
      <c r="E143" s="8">
        <f t="shared" ca="1" si="2"/>
        <v>1</v>
      </c>
      <c r="F143" s="8">
        <f t="shared" ca="1" si="3"/>
        <v>1</v>
      </c>
      <c r="G143" s="8">
        <f t="shared" ca="1" si="4"/>
        <v>7.2433340805948383</v>
      </c>
    </row>
    <row r="144" spans="1:7" ht="15.75" customHeight="1" x14ac:dyDescent="0.3">
      <c r="A144" s="8">
        <v>122</v>
      </c>
      <c r="B144" s="1">
        <f t="shared" ref="B144:C144" ca="1" si="125">RAND()*10</f>
        <v>8.0340005998309412</v>
      </c>
      <c r="C144" s="1">
        <f t="shared" ca="1" si="125"/>
        <v>1.9636284911663759</v>
      </c>
      <c r="D144" s="8">
        <f t="shared" ca="1" si="1"/>
        <v>1</v>
      </c>
      <c r="E144" s="8">
        <f t="shared" ca="1" si="2"/>
        <v>1</v>
      </c>
      <c r="F144" s="8">
        <f t="shared" ca="1" si="3"/>
        <v>1</v>
      </c>
      <c r="G144" s="8">
        <f t="shared" ca="1" si="4"/>
        <v>11.961257582163693</v>
      </c>
    </row>
    <row r="145" spans="1:7" ht="15.75" customHeight="1" x14ac:dyDescent="0.3">
      <c r="A145" s="8">
        <v>123</v>
      </c>
      <c r="B145" s="1">
        <f t="shared" ref="B145:C145" ca="1" si="126">RAND()*10</f>
        <v>8.2114867150283057</v>
      </c>
      <c r="C145" s="1">
        <f t="shared" ca="1" si="126"/>
        <v>5.9678953354092084</v>
      </c>
      <c r="D145" s="8">
        <f t="shared" ca="1" si="1"/>
        <v>0</v>
      </c>
      <c r="E145" s="8">
        <f t="shared" ca="1" si="2"/>
        <v>1</v>
      </c>
      <c r="F145" s="8">
        <f t="shared" ca="1" si="3"/>
        <v>0</v>
      </c>
      <c r="G145" s="8" t="str">
        <f t="shared" ca="1" si="4"/>
        <v>X</v>
      </c>
    </row>
    <row r="146" spans="1:7" ht="15.75" customHeight="1" x14ac:dyDescent="0.3">
      <c r="A146" s="8">
        <v>124</v>
      </c>
      <c r="B146" s="1">
        <f t="shared" ref="B146:C146" ca="1" si="127">RAND()*10</f>
        <v>2.2176681567326142</v>
      </c>
      <c r="C146" s="1">
        <f t="shared" ca="1" si="127"/>
        <v>5.0037148628292405</v>
      </c>
      <c r="D146" s="8">
        <f t="shared" ca="1" si="1"/>
        <v>1</v>
      </c>
      <c r="E146" s="8">
        <f t="shared" ca="1" si="2"/>
        <v>0</v>
      </c>
      <c r="F146" s="8">
        <f t="shared" ca="1" si="3"/>
        <v>0</v>
      </c>
      <c r="G146" s="8" t="str">
        <f t="shared" ca="1" si="4"/>
        <v>X</v>
      </c>
    </row>
    <row r="147" spans="1:7" ht="15.75" customHeight="1" x14ac:dyDescent="0.3">
      <c r="A147" s="8">
        <v>125</v>
      </c>
      <c r="B147" s="1">
        <f t="shared" ref="B147:C147" ca="1" si="128">RAND()*10</f>
        <v>8.7484002874375797</v>
      </c>
      <c r="C147" s="1">
        <f t="shared" ca="1" si="128"/>
        <v>5.2372647679775426</v>
      </c>
      <c r="D147" s="8">
        <f t="shared" ca="1" si="1"/>
        <v>0</v>
      </c>
      <c r="E147" s="8">
        <f t="shared" ca="1" si="2"/>
        <v>1</v>
      </c>
      <c r="F147" s="8">
        <f t="shared" ca="1" si="3"/>
        <v>0</v>
      </c>
      <c r="G147" s="8" t="str">
        <f t="shared" ca="1" si="4"/>
        <v>X</v>
      </c>
    </row>
    <row r="148" spans="1:7" ht="15.75" customHeight="1" x14ac:dyDescent="0.3">
      <c r="A148" s="8">
        <v>126</v>
      </c>
      <c r="B148" s="1">
        <f t="shared" ref="B148:C148" ca="1" si="129">RAND()*10</f>
        <v>8.7976236174865772</v>
      </c>
      <c r="C148" s="1">
        <f t="shared" ca="1" si="129"/>
        <v>4.8307562728824749</v>
      </c>
      <c r="D148" s="8">
        <f t="shared" ca="1" si="1"/>
        <v>0</v>
      </c>
      <c r="E148" s="8">
        <f t="shared" ca="1" si="2"/>
        <v>1</v>
      </c>
      <c r="F148" s="8">
        <f t="shared" ca="1" si="3"/>
        <v>0</v>
      </c>
      <c r="G148" s="8" t="str">
        <f t="shared" ca="1" si="4"/>
        <v>X</v>
      </c>
    </row>
    <row r="149" spans="1:7" ht="15.75" customHeight="1" x14ac:dyDescent="0.3">
      <c r="A149" s="8">
        <v>127</v>
      </c>
      <c r="B149" s="1">
        <f t="shared" ref="B149:C149" ca="1" si="130">RAND()*10</f>
        <v>8.7543976536875014</v>
      </c>
      <c r="C149" s="1">
        <f t="shared" ca="1" si="130"/>
        <v>0.18045526394468769</v>
      </c>
      <c r="D149" s="8">
        <f t="shared" ca="1" si="1"/>
        <v>1</v>
      </c>
      <c r="E149" s="8">
        <f t="shared" ca="1" si="2"/>
        <v>1</v>
      </c>
      <c r="F149" s="8">
        <f t="shared" ca="1" si="3"/>
        <v>1</v>
      </c>
      <c r="G149" s="8">
        <f t="shared" ca="1" si="4"/>
        <v>9.1153081815768768</v>
      </c>
    </row>
    <row r="150" spans="1:7" ht="15.75" customHeight="1" x14ac:dyDescent="0.3">
      <c r="A150" s="8">
        <v>128</v>
      </c>
      <c r="B150" s="1">
        <f t="shared" ref="B150:C150" ca="1" si="131">RAND()*10</f>
        <v>5.8565506491264427</v>
      </c>
      <c r="C150" s="1">
        <f t="shared" ca="1" si="131"/>
        <v>3.2557025879618138</v>
      </c>
      <c r="D150" s="8">
        <f t="shared" ca="1" si="1"/>
        <v>1</v>
      </c>
      <c r="E150" s="8">
        <f t="shared" ca="1" si="2"/>
        <v>1</v>
      </c>
      <c r="F150" s="8">
        <f t="shared" ca="1" si="3"/>
        <v>1</v>
      </c>
      <c r="G150" s="8">
        <f t="shared" ca="1" si="4"/>
        <v>12.367955825050071</v>
      </c>
    </row>
    <row r="151" spans="1:7" ht="15.75" customHeight="1" x14ac:dyDescent="0.3">
      <c r="A151" s="8">
        <v>129</v>
      </c>
      <c r="B151" s="1">
        <f t="shared" ref="B151:C151" ca="1" si="132">RAND()*10</f>
        <v>9.5822443427619337</v>
      </c>
      <c r="C151" s="1">
        <f t="shared" ca="1" si="132"/>
        <v>5.3273337934129188</v>
      </c>
      <c r="D151" s="8">
        <f t="shared" ca="1" si="1"/>
        <v>0</v>
      </c>
      <c r="E151" s="8">
        <f t="shared" ca="1" si="2"/>
        <v>1</v>
      </c>
      <c r="F151" s="8">
        <f t="shared" ca="1" si="3"/>
        <v>0</v>
      </c>
      <c r="G151" s="8" t="str">
        <f t="shared" ca="1" si="4"/>
        <v>X</v>
      </c>
    </row>
    <row r="152" spans="1:7" ht="15.75" customHeight="1" x14ac:dyDescent="0.3">
      <c r="A152" s="8">
        <v>130</v>
      </c>
      <c r="B152" s="1">
        <f t="shared" ref="B152:C152" ca="1" si="133">RAND()*10</f>
        <v>3.2990656939025822</v>
      </c>
      <c r="C152" s="1">
        <f t="shared" ca="1" si="133"/>
        <v>2.3430523980275475</v>
      </c>
      <c r="D152" s="8">
        <f t="shared" ca="1" si="1"/>
        <v>1</v>
      </c>
      <c r="E152" s="8">
        <f t="shared" ca="1" si="2"/>
        <v>1</v>
      </c>
      <c r="F152" s="8">
        <f t="shared" ca="1" si="3"/>
        <v>1</v>
      </c>
      <c r="G152" s="8">
        <f t="shared" ca="1" si="4"/>
        <v>7.9851704899576772</v>
      </c>
    </row>
    <row r="153" spans="1:7" ht="15.75" customHeight="1" x14ac:dyDescent="0.3">
      <c r="A153" s="8">
        <v>131</v>
      </c>
      <c r="B153" s="1">
        <f t="shared" ref="B153:C153" ca="1" si="134">RAND()*10</f>
        <v>0.67046814050582437</v>
      </c>
      <c r="C153" s="1">
        <f t="shared" ca="1" si="134"/>
        <v>7.9427608196535973</v>
      </c>
      <c r="D153" s="8">
        <f t="shared" ca="1" si="1"/>
        <v>1</v>
      </c>
      <c r="E153" s="8">
        <f t="shared" ca="1" si="2"/>
        <v>0</v>
      </c>
      <c r="F153" s="8">
        <f t="shared" ca="1" si="3"/>
        <v>0</v>
      </c>
      <c r="G153" s="8" t="str">
        <f t="shared" ca="1" si="4"/>
        <v>X</v>
      </c>
    </row>
    <row r="154" spans="1:7" ht="15.75" customHeight="1" x14ac:dyDescent="0.3">
      <c r="A154" s="8">
        <v>132</v>
      </c>
      <c r="B154" s="1">
        <f t="shared" ref="B154:C154" ca="1" si="135">RAND()*10</f>
        <v>2.918845973953367</v>
      </c>
      <c r="C154" s="1">
        <f t="shared" ca="1" si="135"/>
        <v>4.9896946500039761</v>
      </c>
      <c r="D154" s="8">
        <f t="shared" ca="1" si="1"/>
        <v>1</v>
      </c>
      <c r="E154" s="8">
        <f t="shared" ca="1" si="2"/>
        <v>0</v>
      </c>
      <c r="F154" s="8">
        <f t="shared" ca="1" si="3"/>
        <v>0</v>
      </c>
      <c r="G154" s="8" t="str">
        <f t="shared" ca="1" si="4"/>
        <v>X</v>
      </c>
    </row>
    <row r="155" spans="1:7" ht="15.75" customHeight="1" x14ac:dyDescent="0.3">
      <c r="A155" s="8">
        <v>133</v>
      </c>
      <c r="B155" s="1">
        <f t="shared" ref="B155:C155" ca="1" si="136">RAND()*10</f>
        <v>8.8927845520755771</v>
      </c>
      <c r="C155" s="1">
        <f t="shared" ca="1" si="136"/>
        <v>5.4375646794569903</v>
      </c>
      <c r="D155" s="8">
        <f t="shared" ca="1" si="1"/>
        <v>0</v>
      </c>
      <c r="E155" s="8">
        <f t="shared" ca="1" si="2"/>
        <v>1</v>
      </c>
      <c r="F155" s="8">
        <f t="shared" ca="1" si="3"/>
        <v>0</v>
      </c>
      <c r="G155" s="8" t="str">
        <f t="shared" ca="1" si="4"/>
        <v>X</v>
      </c>
    </row>
    <row r="156" spans="1:7" ht="15.75" customHeight="1" x14ac:dyDescent="0.3">
      <c r="A156" s="8">
        <v>134</v>
      </c>
      <c r="B156" s="1">
        <f t="shared" ref="B156:C156" ca="1" si="137">RAND()*10</f>
        <v>4.6062465004412463</v>
      </c>
      <c r="C156" s="1">
        <f t="shared" ca="1" si="137"/>
        <v>6.6214517511784692</v>
      </c>
      <c r="D156" s="8">
        <f t="shared" ca="1" si="1"/>
        <v>0</v>
      </c>
      <c r="E156" s="8">
        <f t="shared" ca="1" si="2"/>
        <v>0</v>
      </c>
      <c r="F156" s="8">
        <f t="shared" ca="1" si="3"/>
        <v>0</v>
      </c>
      <c r="G156" s="8" t="str">
        <f t="shared" ca="1" si="4"/>
        <v>X</v>
      </c>
    </row>
    <row r="157" spans="1:7" ht="15.75" customHeight="1" x14ac:dyDescent="0.3">
      <c r="A157" s="8">
        <v>135</v>
      </c>
      <c r="B157" s="1">
        <f t="shared" ref="B157:C157" ca="1" si="138">RAND()*10</f>
        <v>6.8203841469023487</v>
      </c>
      <c r="C157" s="1">
        <f t="shared" ca="1" si="138"/>
        <v>6.8103885326814941</v>
      </c>
      <c r="D157" s="8">
        <f t="shared" ca="1" si="1"/>
        <v>0</v>
      </c>
      <c r="E157" s="8">
        <f t="shared" ca="1" si="2"/>
        <v>1</v>
      </c>
      <c r="F157" s="8">
        <f t="shared" ca="1" si="3"/>
        <v>0</v>
      </c>
      <c r="G157" s="8" t="str">
        <f t="shared" ca="1" si="4"/>
        <v>X</v>
      </c>
    </row>
    <row r="158" spans="1:7" ht="15.75" customHeight="1" x14ac:dyDescent="0.3">
      <c r="A158" s="8">
        <v>136</v>
      </c>
      <c r="B158" s="1">
        <f t="shared" ref="B158:C158" ca="1" si="139">RAND()*10</f>
        <v>7.5220147948782348</v>
      </c>
      <c r="C158" s="1">
        <f t="shared" ca="1" si="139"/>
        <v>5.0976044037123831</v>
      </c>
      <c r="D158" s="8">
        <f t="shared" ca="1" si="1"/>
        <v>0</v>
      </c>
      <c r="E158" s="8">
        <f t="shared" ca="1" si="2"/>
        <v>1</v>
      </c>
      <c r="F158" s="8">
        <f t="shared" ca="1" si="3"/>
        <v>0</v>
      </c>
      <c r="G158" s="8" t="str">
        <f t="shared" ca="1" si="4"/>
        <v>X</v>
      </c>
    </row>
    <row r="159" spans="1:7" ht="15.75" customHeight="1" x14ac:dyDescent="0.3">
      <c r="A159" s="8">
        <v>137</v>
      </c>
      <c r="B159" s="1">
        <f t="shared" ref="B159:C159" ca="1" si="140">RAND()*10</f>
        <v>4.632382639494935</v>
      </c>
      <c r="C159" s="1">
        <f t="shared" ca="1" si="140"/>
        <v>6.7427060242752388</v>
      </c>
      <c r="D159" s="8">
        <f t="shared" ca="1" si="1"/>
        <v>0</v>
      </c>
      <c r="E159" s="8">
        <f t="shared" ca="1" si="2"/>
        <v>0</v>
      </c>
      <c r="F159" s="8">
        <f t="shared" ca="1" si="3"/>
        <v>0</v>
      </c>
      <c r="G159" s="8" t="str">
        <f t="shared" ca="1" si="4"/>
        <v>X</v>
      </c>
    </row>
    <row r="160" spans="1:7" ht="15.75" customHeight="1" x14ac:dyDescent="0.3">
      <c r="A160" s="8">
        <v>138</v>
      </c>
      <c r="B160" s="1">
        <f t="shared" ref="B160:C160" ca="1" si="141">RAND()*10</f>
        <v>3.3643212665329592</v>
      </c>
      <c r="C160" s="1">
        <f t="shared" ca="1" si="141"/>
        <v>7.5395562153214897</v>
      </c>
      <c r="D160" s="8">
        <f t="shared" ca="1" si="1"/>
        <v>0</v>
      </c>
      <c r="E160" s="8">
        <f t="shared" ca="1" si="2"/>
        <v>0</v>
      </c>
      <c r="F160" s="8">
        <f t="shared" ca="1" si="3"/>
        <v>0</v>
      </c>
      <c r="G160" s="8" t="str">
        <f t="shared" ca="1" si="4"/>
        <v>X</v>
      </c>
    </row>
    <row r="161" spans="1:7" ht="15.75" customHeight="1" x14ac:dyDescent="0.3">
      <c r="A161" s="8">
        <v>139</v>
      </c>
      <c r="B161" s="1">
        <f t="shared" ref="B161:C161" ca="1" si="142">RAND()*10</f>
        <v>7.0275185006496041</v>
      </c>
      <c r="C161" s="1">
        <f t="shared" ca="1" si="142"/>
        <v>3.300705960750947</v>
      </c>
      <c r="D161" s="8">
        <f t="shared" ca="1" si="1"/>
        <v>0</v>
      </c>
      <c r="E161" s="8">
        <f t="shared" ca="1" si="2"/>
        <v>1</v>
      </c>
      <c r="F161" s="8">
        <f t="shared" ca="1" si="3"/>
        <v>1</v>
      </c>
      <c r="G161" s="8" t="str">
        <f t="shared" ca="1" si="4"/>
        <v>X</v>
      </c>
    </row>
    <row r="162" spans="1:7" ht="15.75" customHeight="1" x14ac:dyDescent="0.3">
      <c r="A162" s="8">
        <v>140</v>
      </c>
      <c r="B162" s="1">
        <f t="shared" ref="B162:C162" ca="1" si="143">RAND()*10</f>
        <v>3.2457498569328633</v>
      </c>
      <c r="C162" s="1">
        <f t="shared" ca="1" si="143"/>
        <v>4.9004442280640248</v>
      </c>
      <c r="D162" s="8">
        <f t="shared" ca="1" si="1"/>
        <v>1</v>
      </c>
      <c r="E162" s="8">
        <f t="shared" ca="1" si="2"/>
        <v>0</v>
      </c>
      <c r="F162" s="8">
        <f t="shared" ca="1" si="3"/>
        <v>0</v>
      </c>
      <c r="G162" s="8" t="str">
        <f t="shared" ca="1" si="4"/>
        <v>X</v>
      </c>
    </row>
    <row r="163" spans="1:7" ht="15.75" customHeight="1" x14ac:dyDescent="0.3">
      <c r="A163" s="8">
        <v>141</v>
      </c>
      <c r="B163" s="1">
        <f t="shared" ref="B163:C163" ca="1" si="144">RAND()*10</f>
        <v>2.31154114759067</v>
      </c>
      <c r="C163" s="1">
        <f t="shared" ca="1" si="144"/>
        <v>0.23161503020474483</v>
      </c>
      <c r="D163" s="8">
        <f t="shared" ca="1" si="1"/>
        <v>1</v>
      </c>
      <c r="E163" s="8">
        <f t="shared" ca="1" si="2"/>
        <v>1</v>
      </c>
      <c r="F163" s="8">
        <f t="shared" ca="1" si="3"/>
        <v>1</v>
      </c>
      <c r="G163" s="8">
        <f t="shared" ca="1" si="4"/>
        <v>2.7747712080001596</v>
      </c>
    </row>
    <row r="164" spans="1:7" ht="15.75" customHeight="1" x14ac:dyDescent="0.3">
      <c r="A164" s="8">
        <v>142</v>
      </c>
      <c r="B164" s="1">
        <f t="shared" ref="B164:C164" ca="1" si="145">RAND()*10</f>
        <v>1.1975553964630281</v>
      </c>
      <c r="C164" s="1">
        <f t="shared" ca="1" si="145"/>
        <v>5.8512893614928885</v>
      </c>
      <c r="D164" s="8">
        <f t="shared" ca="1" si="1"/>
        <v>1</v>
      </c>
      <c r="E164" s="8">
        <f t="shared" ca="1" si="2"/>
        <v>0</v>
      </c>
      <c r="F164" s="8">
        <f t="shared" ca="1" si="3"/>
        <v>0</v>
      </c>
      <c r="G164" s="8" t="str">
        <f t="shared" ca="1" si="4"/>
        <v>X</v>
      </c>
    </row>
    <row r="165" spans="1:7" ht="15.75" customHeight="1" x14ac:dyDescent="0.3">
      <c r="A165" s="8">
        <v>143</v>
      </c>
      <c r="B165" s="1">
        <f t="shared" ref="B165:C165" ca="1" si="146">RAND()*10</f>
        <v>0.30351830189685125</v>
      </c>
      <c r="C165" s="1">
        <f t="shared" ca="1" si="146"/>
        <v>4.7183065410515965</v>
      </c>
      <c r="D165" s="8">
        <f t="shared" ca="1" si="1"/>
        <v>1</v>
      </c>
      <c r="E165" s="8">
        <f t="shared" ca="1" si="2"/>
        <v>0</v>
      </c>
      <c r="F165" s="8">
        <f t="shared" ca="1" si="3"/>
        <v>0</v>
      </c>
      <c r="G165" s="8" t="str">
        <f t="shared" ca="1" si="4"/>
        <v>X</v>
      </c>
    </row>
    <row r="166" spans="1:7" ht="15.75" customHeight="1" x14ac:dyDescent="0.3">
      <c r="A166" s="8">
        <v>144</v>
      </c>
      <c r="B166" s="1">
        <f t="shared" ref="B166:C166" ca="1" si="147">RAND()*10</f>
        <v>0.64687345000614016</v>
      </c>
      <c r="C166" s="1">
        <f t="shared" ca="1" si="147"/>
        <v>3.6168158676663822</v>
      </c>
      <c r="D166" s="8">
        <f t="shared" ca="1" si="1"/>
        <v>1</v>
      </c>
      <c r="E166" s="8">
        <f t="shared" ca="1" si="2"/>
        <v>0</v>
      </c>
      <c r="F166" s="8">
        <f t="shared" ca="1" si="3"/>
        <v>1</v>
      </c>
      <c r="G166" s="8" t="str">
        <f t="shared" ca="1" si="4"/>
        <v>X</v>
      </c>
    </row>
    <row r="167" spans="1:7" ht="15.75" customHeight="1" x14ac:dyDescent="0.3">
      <c r="A167" s="8">
        <v>145</v>
      </c>
      <c r="B167" s="1">
        <f t="shared" ref="B167:C167" ca="1" si="148">RAND()*10</f>
        <v>2.5849410665888062</v>
      </c>
      <c r="C167" s="1">
        <f t="shared" ca="1" si="148"/>
        <v>2.0317370589416495</v>
      </c>
      <c r="D167" s="8">
        <f t="shared" ca="1" si="1"/>
        <v>1</v>
      </c>
      <c r="E167" s="8">
        <f t="shared" ca="1" si="2"/>
        <v>1</v>
      </c>
      <c r="F167" s="8">
        <f t="shared" ca="1" si="3"/>
        <v>1</v>
      </c>
      <c r="G167" s="8">
        <f t="shared" ca="1" si="4"/>
        <v>6.6484151844721051</v>
      </c>
    </row>
    <row r="168" spans="1:7" ht="15.75" customHeight="1" x14ac:dyDescent="0.3">
      <c r="A168" s="8">
        <v>146</v>
      </c>
      <c r="B168" s="1">
        <f t="shared" ref="B168:C168" ca="1" si="149">RAND()*10</f>
        <v>6.2969295396682581</v>
      </c>
      <c r="C168" s="1">
        <f t="shared" ca="1" si="149"/>
        <v>3.7747102990877757</v>
      </c>
      <c r="D168" s="8">
        <f t="shared" ca="1" si="1"/>
        <v>0</v>
      </c>
      <c r="E168" s="8">
        <f t="shared" ca="1" si="2"/>
        <v>1</v>
      </c>
      <c r="F168" s="8">
        <f t="shared" ca="1" si="3"/>
        <v>1</v>
      </c>
      <c r="G168" s="8" t="str">
        <f t="shared" ca="1" si="4"/>
        <v>X</v>
      </c>
    </row>
    <row r="169" spans="1:7" ht="15.75" customHeight="1" x14ac:dyDescent="0.3">
      <c r="A169" s="8">
        <v>147</v>
      </c>
      <c r="B169" s="1">
        <f t="shared" ref="B169:C169" ca="1" si="150">RAND()*10</f>
        <v>8.7791617885828686</v>
      </c>
      <c r="C169" s="1">
        <f t="shared" ca="1" si="150"/>
        <v>8.2571861343564237</v>
      </c>
      <c r="D169" s="8">
        <f t="shared" ca="1" si="1"/>
        <v>0</v>
      </c>
      <c r="E169" s="8">
        <f t="shared" ca="1" si="2"/>
        <v>1</v>
      </c>
      <c r="F169" s="8">
        <f t="shared" ca="1" si="3"/>
        <v>0</v>
      </c>
      <c r="G169" s="8" t="str">
        <f t="shared" ca="1" si="4"/>
        <v>X</v>
      </c>
    </row>
    <row r="170" spans="1:7" ht="15.75" customHeight="1" x14ac:dyDescent="0.3">
      <c r="A170" s="8">
        <v>148</v>
      </c>
      <c r="B170" s="1">
        <f t="shared" ref="B170:C170" ca="1" si="151">RAND()*10</f>
        <v>6.6112282562341562</v>
      </c>
      <c r="C170" s="1">
        <f t="shared" ca="1" si="151"/>
        <v>9.9430418149487139</v>
      </c>
      <c r="D170" s="8">
        <f t="shared" ca="1" si="1"/>
        <v>0</v>
      </c>
      <c r="E170" s="8">
        <f t="shared" ca="1" si="2"/>
        <v>0</v>
      </c>
      <c r="F170" s="8">
        <f t="shared" ca="1" si="3"/>
        <v>0</v>
      </c>
      <c r="G170" s="8" t="str">
        <f t="shared" ca="1" si="4"/>
        <v>X</v>
      </c>
    </row>
    <row r="171" spans="1:7" ht="15.75" customHeight="1" x14ac:dyDescent="0.3">
      <c r="A171" s="8">
        <v>149</v>
      </c>
      <c r="B171" s="1">
        <f t="shared" ref="B171:C171" ca="1" si="152">RAND()*10</f>
        <v>6.8876180970241707</v>
      </c>
      <c r="C171" s="1">
        <f t="shared" ca="1" si="152"/>
        <v>4.4494510057453542</v>
      </c>
      <c r="D171" s="8">
        <f t="shared" ca="1" si="1"/>
        <v>0</v>
      </c>
      <c r="E171" s="8">
        <f t="shared" ca="1" si="2"/>
        <v>1</v>
      </c>
      <c r="F171" s="8">
        <f t="shared" ca="1" si="3"/>
        <v>0</v>
      </c>
      <c r="G171" s="8" t="str">
        <f t="shared" ca="1" si="4"/>
        <v>X</v>
      </c>
    </row>
    <row r="172" spans="1:7" ht="15.75" customHeight="1" x14ac:dyDescent="0.3">
      <c r="A172" s="8">
        <v>150</v>
      </c>
      <c r="B172" s="1">
        <f t="shared" ref="B172:C172" ca="1" si="153">RAND()*10</f>
        <v>8.3855086900790123</v>
      </c>
      <c r="C172" s="1">
        <f t="shared" ca="1" si="153"/>
        <v>3.0401371562698589</v>
      </c>
      <c r="D172" s="8">
        <f t="shared" ca="1" si="1"/>
        <v>0</v>
      </c>
      <c r="E172" s="8">
        <f t="shared" ca="1" si="2"/>
        <v>1</v>
      </c>
      <c r="F172" s="8">
        <f t="shared" ca="1" si="3"/>
        <v>1</v>
      </c>
      <c r="G172" s="8" t="str">
        <f t="shared" ca="1" si="4"/>
        <v>X</v>
      </c>
    </row>
    <row r="173" spans="1:7" ht="15.75" customHeight="1" x14ac:dyDescent="0.3">
      <c r="A173" s="8">
        <v>151</v>
      </c>
      <c r="B173" s="1">
        <f t="shared" ref="B173:C173" ca="1" si="154">RAND()*10</f>
        <v>4.5270877352748187</v>
      </c>
      <c r="C173" s="1">
        <f t="shared" ca="1" si="154"/>
        <v>5.2107343386741078</v>
      </c>
      <c r="D173" s="8">
        <f t="shared" ca="1" si="1"/>
        <v>1</v>
      </c>
      <c r="E173" s="8">
        <f t="shared" ca="1" si="2"/>
        <v>0</v>
      </c>
      <c r="F173" s="8">
        <f t="shared" ca="1" si="3"/>
        <v>0</v>
      </c>
      <c r="G173" s="8" t="str">
        <f t="shared" ca="1" si="4"/>
        <v>X</v>
      </c>
    </row>
    <row r="174" spans="1:7" ht="15.75" customHeight="1" x14ac:dyDescent="0.3">
      <c r="A174" s="8">
        <v>152</v>
      </c>
      <c r="B174" s="1">
        <f t="shared" ref="B174:C174" ca="1" si="155">RAND()*10</f>
        <v>2.1838692339488097</v>
      </c>
      <c r="C174" s="1">
        <f t="shared" ca="1" si="155"/>
        <v>2.9429408625688147</v>
      </c>
      <c r="D174" s="8">
        <f t="shared" ca="1" si="1"/>
        <v>1</v>
      </c>
      <c r="E174" s="8">
        <f t="shared" ca="1" si="2"/>
        <v>0</v>
      </c>
      <c r="F174" s="8">
        <f t="shared" ca="1" si="3"/>
        <v>1</v>
      </c>
      <c r="G174" s="8" t="str">
        <f t="shared" ca="1" si="4"/>
        <v>X</v>
      </c>
    </row>
    <row r="175" spans="1:7" ht="15.75" customHeight="1" x14ac:dyDescent="0.3">
      <c r="A175" s="8">
        <v>153</v>
      </c>
      <c r="B175" s="1">
        <f t="shared" ref="B175:C175" ca="1" si="156">RAND()*10</f>
        <v>1.9978615341175376</v>
      </c>
      <c r="C175" s="1">
        <f t="shared" ca="1" si="156"/>
        <v>8.1108325185183023</v>
      </c>
      <c r="D175" s="8">
        <f t="shared" ca="1" si="1"/>
        <v>0</v>
      </c>
      <c r="E175" s="8">
        <f t="shared" ca="1" si="2"/>
        <v>0</v>
      </c>
      <c r="F175" s="8">
        <f t="shared" ca="1" si="3"/>
        <v>0</v>
      </c>
      <c r="G175" s="8" t="str">
        <f t="shared" ca="1" si="4"/>
        <v>X</v>
      </c>
    </row>
    <row r="176" spans="1:7" ht="15.75" customHeight="1" x14ac:dyDescent="0.3">
      <c r="A176" s="8">
        <v>154</v>
      </c>
      <c r="B176" s="1">
        <f t="shared" ref="B176:C176" ca="1" si="157">RAND()*10</f>
        <v>2.4211413744836188</v>
      </c>
      <c r="C176" s="1">
        <f t="shared" ca="1" si="157"/>
        <v>5.4799656772836345</v>
      </c>
      <c r="D176" s="8">
        <f t="shared" ca="1" si="1"/>
        <v>1</v>
      </c>
      <c r="E176" s="8">
        <f t="shared" ca="1" si="2"/>
        <v>0</v>
      </c>
      <c r="F176" s="8">
        <f t="shared" ca="1" si="3"/>
        <v>0</v>
      </c>
      <c r="G176" s="8" t="str">
        <f t="shared" ca="1" si="4"/>
        <v>X</v>
      </c>
    </row>
    <row r="177" spans="1:7" ht="15.75" customHeight="1" x14ac:dyDescent="0.3">
      <c r="A177" s="8">
        <v>155</v>
      </c>
      <c r="B177" s="1">
        <f t="shared" ref="B177:C177" ca="1" si="158">RAND()*10</f>
        <v>9.9712336679748326</v>
      </c>
      <c r="C177" s="1">
        <f t="shared" ca="1" si="158"/>
        <v>7.0771091712616077</v>
      </c>
      <c r="D177" s="8">
        <f t="shared" ca="1" si="1"/>
        <v>0</v>
      </c>
      <c r="E177" s="8">
        <f t="shared" ca="1" si="2"/>
        <v>1</v>
      </c>
      <c r="F177" s="8">
        <f t="shared" ca="1" si="3"/>
        <v>0</v>
      </c>
      <c r="G177" s="8" t="str">
        <f t="shared" ca="1" si="4"/>
        <v>X</v>
      </c>
    </row>
    <row r="178" spans="1:7" ht="15.75" customHeight="1" x14ac:dyDescent="0.3">
      <c r="A178" s="8">
        <v>156</v>
      </c>
      <c r="B178" s="1">
        <f t="shared" ref="B178:C178" ca="1" si="159">RAND()*10</f>
        <v>9.8663042459248711</v>
      </c>
      <c r="C178" s="1">
        <f t="shared" ca="1" si="159"/>
        <v>2.797340299968778</v>
      </c>
      <c r="D178" s="8">
        <f t="shared" ca="1" si="1"/>
        <v>0</v>
      </c>
      <c r="E178" s="8">
        <f t="shared" ca="1" si="2"/>
        <v>1</v>
      </c>
      <c r="F178" s="8">
        <f t="shared" ca="1" si="3"/>
        <v>1</v>
      </c>
      <c r="G178" s="8" t="str">
        <f t="shared" ca="1" si="4"/>
        <v>X</v>
      </c>
    </row>
    <row r="179" spans="1:7" ht="15.75" customHeight="1" x14ac:dyDescent="0.3">
      <c r="A179" s="8">
        <v>157</v>
      </c>
      <c r="B179" s="1">
        <f t="shared" ref="B179:C179" ca="1" si="160">RAND()*10</f>
        <v>9.9202020722645585</v>
      </c>
      <c r="C179" s="1">
        <f t="shared" ca="1" si="160"/>
        <v>4.6135196748547003</v>
      </c>
      <c r="D179" s="8">
        <f t="shared" ca="1" si="1"/>
        <v>0</v>
      </c>
      <c r="E179" s="8">
        <f t="shared" ca="1" si="2"/>
        <v>1</v>
      </c>
      <c r="F179" s="8">
        <f t="shared" ca="1" si="3"/>
        <v>0</v>
      </c>
      <c r="G179" s="8" t="str">
        <f t="shared" ca="1" si="4"/>
        <v>X</v>
      </c>
    </row>
    <row r="180" spans="1:7" ht="15.75" customHeight="1" x14ac:dyDescent="0.3">
      <c r="A180" s="8">
        <v>158</v>
      </c>
      <c r="B180" s="1">
        <f t="shared" ref="B180:C180" ca="1" si="161">RAND()*10</f>
        <v>2.0421548873955864</v>
      </c>
      <c r="C180" s="1">
        <f t="shared" ca="1" si="161"/>
        <v>5.8480066873937133</v>
      </c>
      <c r="D180" s="8">
        <f t="shared" ca="1" si="1"/>
        <v>1</v>
      </c>
      <c r="E180" s="8">
        <f t="shared" ca="1" si="2"/>
        <v>0</v>
      </c>
      <c r="F180" s="8">
        <f t="shared" ca="1" si="3"/>
        <v>0</v>
      </c>
      <c r="G180" s="8" t="str">
        <f t="shared" ca="1" si="4"/>
        <v>X</v>
      </c>
    </row>
    <row r="181" spans="1:7" ht="15.75" customHeight="1" x14ac:dyDescent="0.3">
      <c r="A181" s="8">
        <v>159</v>
      </c>
      <c r="B181" s="1">
        <f t="shared" ref="B181:C181" ca="1" si="162">RAND()*10</f>
        <v>0.14813731960855892</v>
      </c>
      <c r="C181" s="1">
        <f t="shared" ca="1" si="162"/>
        <v>4.218814450366299</v>
      </c>
      <c r="D181" s="8">
        <f t="shared" ca="1" si="1"/>
        <v>1</v>
      </c>
      <c r="E181" s="8">
        <f t="shared" ca="1" si="2"/>
        <v>0</v>
      </c>
      <c r="F181" s="8">
        <f t="shared" ca="1" si="3"/>
        <v>0</v>
      </c>
      <c r="G181" s="8" t="str">
        <f t="shared" ca="1" si="4"/>
        <v>X</v>
      </c>
    </row>
    <row r="182" spans="1:7" ht="15.75" customHeight="1" x14ac:dyDescent="0.3">
      <c r="A182" s="8">
        <v>160</v>
      </c>
      <c r="B182" s="1">
        <f t="shared" ref="B182:C182" ca="1" si="163">RAND()*10</f>
        <v>9.1966060198261061</v>
      </c>
      <c r="C182" s="1">
        <f t="shared" ca="1" si="163"/>
        <v>7.9692490136234149</v>
      </c>
      <c r="D182" s="8">
        <f t="shared" ca="1" si="1"/>
        <v>0</v>
      </c>
      <c r="E182" s="8">
        <f t="shared" ca="1" si="2"/>
        <v>1</v>
      </c>
      <c r="F182" s="8">
        <f t="shared" ca="1" si="3"/>
        <v>0</v>
      </c>
      <c r="G182" s="8" t="str">
        <f t="shared" ca="1" si="4"/>
        <v>X</v>
      </c>
    </row>
    <row r="183" spans="1:7" ht="15.75" customHeight="1" x14ac:dyDescent="0.3">
      <c r="A183" s="8">
        <v>161</v>
      </c>
      <c r="B183" s="1">
        <f t="shared" ref="B183:C183" ca="1" si="164">RAND()*10</f>
        <v>5.4897646149456047</v>
      </c>
      <c r="C183" s="1">
        <f t="shared" ca="1" si="164"/>
        <v>4.5795799253747855</v>
      </c>
      <c r="D183" s="8">
        <f t="shared" ca="1" si="1"/>
        <v>0</v>
      </c>
      <c r="E183" s="8">
        <f t="shared" ca="1" si="2"/>
        <v>1</v>
      </c>
      <c r="F183" s="8">
        <f t="shared" ca="1" si="3"/>
        <v>0</v>
      </c>
      <c r="G183" s="8" t="str">
        <f t="shared" ca="1" si="4"/>
        <v>X</v>
      </c>
    </row>
    <row r="184" spans="1:7" ht="15.75" customHeight="1" x14ac:dyDescent="0.3">
      <c r="A184" s="8">
        <v>162</v>
      </c>
      <c r="B184" s="1">
        <f t="shared" ref="B184:C184" ca="1" si="165">RAND()*10</f>
        <v>2.4059205779659432</v>
      </c>
      <c r="C184" s="1">
        <f t="shared" ca="1" si="165"/>
        <v>4.3179009060225306</v>
      </c>
      <c r="D184" s="8">
        <f t="shared" ca="1" si="1"/>
        <v>1</v>
      </c>
      <c r="E184" s="8">
        <f t="shared" ca="1" si="2"/>
        <v>0</v>
      </c>
      <c r="F184" s="8">
        <f t="shared" ca="1" si="3"/>
        <v>0</v>
      </c>
      <c r="G184" s="8" t="str">
        <f t="shared" ca="1" si="4"/>
        <v>X</v>
      </c>
    </row>
    <row r="185" spans="1:7" ht="15.75" customHeight="1" x14ac:dyDescent="0.3">
      <c r="A185" s="8">
        <v>163</v>
      </c>
      <c r="B185" s="1">
        <f t="shared" ref="B185:C185" ca="1" si="166">RAND()*10</f>
        <v>9.3490632526818711</v>
      </c>
      <c r="C185" s="1">
        <f t="shared" ca="1" si="166"/>
        <v>3.6319850816239816</v>
      </c>
      <c r="D185" s="8">
        <f t="shared" ca="1" si="1"/>
        <v>0</v>
      </c>
      <c r="E185" s="8">
        <f t="shared" ca="1" si="2"/>
        <v>1</v>
      </c>
      <c r="F185" s="8">
        <f t="shared" ca="1" si="3"/>
        <v>1</v>
      </c>
      <c r="G185" s="8" t="str">
        <f t="shared" ca="1" si="4"/>
        <v>X</v>
      </c>
    </row>
    <row r="186" spans="1:7" ht="15.75" customHeight="1" x14ac:dyDescent="0.3">
      <c r="A186" s="8">
        <v>164</v>
      </c>
      <c r="B186" s="1">
        <f t="shared" ref="B186:C186" ca="1" si="167">RAND()*10</f>
        <v>3.1106989038664179</v>
      </c>
      <c r="C186" s="1">
        <f t="shared" ca="1" si="167"/>
        <v>0.67867247116851881</v>
      </c>
      <c r="D186" s="8">
        <f t="shared" ca="1" si="1"/>
        <v>1</v>
      </c>
      <c r="E186" s="8">
        <f t="shared" ca="1" si="2"/>
        <v>1</v>
      </c>
      <c r="F186" s="8">
        <f t="shared" ca="1" si="3"/>
        <v>1</v>
      </c>
      <c r="G186" s="8">
        <f t="shared" ca="1" si="4"/>
        <v>4.4680438462034555</v>
      </c>
    </row>
    <row r="187" spans="1:7" ht="15.75" customHeight="1" x14ac:dyDescent="0.3">
      <c r="A187" s="8">
        <v>165</v>
      </c>
      <c r="B187" s="1">
        <f t="shared" ref="B187:C187" ca="1" si="168">RAND()*10</f>
        <v>9.9853148134271237</v>
      </c>
      <c r="C187" s="1">
        <f t="shared" ca="1" si="168"/>
        <v>6.8152594290858222</v>
      </c>
      <c r="D187" s="8">
        <f t="shared" ca="1" si="1"/>
        <v>0</v>
      </c>
      <c r="E187" s="8">
        <f t="shared" ca="1" si="2"/>
        <v>1</v>
      </c>
      <c r="F187" s="8">
        <f t="shared" ca="1" si="3"/>
        <v>0</v>
      </c>
      <c r="G187" s="8" t="str">
        <f t="shared" ca="1" si="4"/>
        <v>X</v>
      </c>
    </row>
    <row r="188" spans="1:7" ht="15.75" customHeight="1" x14ac:dyDescent="0.3">
      <c r="A188" s="8">
        <v>166</v>
      </c>
      <c r="B188" s="1">
        <f t="shared" ref="B188:C188" ca="1" si="169">RAND()*10</f>
        <v>8.0760061846138722</v>
      </c>
      <c r="C188" s="1">
        <f t="shared" ca="1" si="169"/>
        <v>6.9325974091198574</v>
      </c>
      <c r="D188" s="8">
        <f t="shared" ca="1" si="1"/>
        <v>0</v>
      </c>
      <c r="E188" s="8">
        <f t="shared" ca="1" si="2"/>
        <v>1</v>
      </c>
      <c r="F188" s="8">
        <f t="shared" ca="1" si="3"/>
        <v>0</v>
      </c>
      <c r="G188" s="8" t="str">
        <f t="shared" ca="1" si="4"/>
        <v>X</v>
      </c>
    </row>
    <row r="189" spans="1:7" ht="15.75" customHeight="1" x14ac:dyDescent="0.3">
      <c r="A189" s="8">
        <v>167</v>
      </c>
      <c r="B189" s="1">
        <f t="shared" ref="B189:C189" ca="1" si="170">RAND()*10</f>
        <v>5.3346061912825959</v>
      </c>
      <c r="C189" s="1">
        <f t="shared" ca="1" si="170"/>
        <v>0.19055790815625584</v>
      </c>
      <c r="D189" s="8">
        <f t="shared" ca="1" si="1"/>
        <v>1</v>
      </c>
      <c r="E189" s="8">
        <f t="shared" ca="1" si="2"/>
        <v>1</v>
      </c>
      <c r="F189" s="8">
        <f t="shared" ca="1" si="3"/>
        <v>1</v>
      </c>
      <c r="G189" s="8">
        <f t="shared" ca="1" si="4"/>
        <v>5.7157220075951081</v>
      </c>
    </row>
    <row r="190" spans="1:7" ht="15.75" customHeight="1" x14ac:dyDescent="0.3">
      <c r="A190" s="8">
        <v>168</v>
      </c>
      <c r="B190" s="1">
        <f t="shared" ref="B190:C190" ca="1" si="171">RAND()*10</f>
        <v>7.8350598905402533</v>
      </c>
      <c r="C190" s="1">
        <f t="shared" ca="1" si="171"/>
        <v>3.8297678996859896</v>
      </c>
      <c r="D190" s="8">
        <f t="shared" ca="1" si="1"/>
        <v>0</v>
      </c>
      <c r="E190" s="8">
        <f t="shared" ca="1" si="2"/>
        <v>1</v>
      </c>
      <c r="F190" s="8">
        <f t="shared" ca="1" si="3"/>
        <v>1</v>
      </c>
      <c r="G190" s="8" t="str">
        <f t="shared" ca="1" si="4"/>
        <v>X</v>
      </c>
    </row>
    <row r="191" spans="1:7" ht="15.75" customHeight="1" x14ac:dyDescent="0.3">
      <c r="A191" s="8">
        <v>169</v>
      </c>
      <c r="B191" s="1">
        <f t="shared" ref="B191:C191" ca="1" si="172">RAND()*10</f>
        <v>3.535545804501937</v>
      </c>
      <c r="C191" s="1">
        <f t="shared" ca="1" si="172"/>
        <v>4.3407863627034242</v>
      </c>
      <c r="D191" s="8">
        <f t="shared" ca="1" si="1"/>
        <v>1</v>
      </c>
      <c r="E191" s="8">
        <f t="shared" ca="1" si="2"/>
        <v>0</v>
      </c>
      <c r="F191" s="8">
        <f t="shared" ca="1" si="3"/>
        <v>0</v>
      </c>
      <c r="G191" s="8" t="str">
        <f t="shared" ca="1" si="4"/>
        <v>X</v>
      </c>
    </row>
    <row r="192" spans="1:7" ht="15.75" customHeight="1" x14ac:dyDescent="0.3">
      <c r="A192" s="8">
        <v>170</v>
      </c>
      <c r="B192" s="1">
        <f t="shared" ref="B192:C192" ca="1" si="173">RAND()*10</f>
        <v>5.2142249834425485</v>
      </c>
      <c r="C192" s="1">
        <f t="shared" ca="1" si="173"/>
        <v>8.2950243574077298</v>
      </c>
      <c r="D192" s="8">
        <f t="shared" ca="1" si="1"/>
        <v>0</v>
      </c>
      <c r="E192" s="8">
        <f t="shared" ca="1" si="2"/>
        <v>0</v>
      </c>
      <c r="F192" s="8">
        <f t="shared" ca="1" si="3"/>
        <v>0</v>
      </c>
      <c r="G192" s="8" t="str">
        <f t="shared" ca="1" si="4"/>
        <v>X</v>
      </c>
    </row>
    <row r="193" spans="1:7" ht="15.75" customHeight="1" x14ac:dyDescent="0.3">
      <c r="A193" s="8">
        <v>171</v>
      </c>
      <c r="B193" s="1">
        <f t="shared" ref="B193:C193" ca="1" si="174">RAND()*10</f>
        <v>5.8570072939744788</v>
      </c>
      <c r="C193" s="1">
        <f t="shared" ca="1" si="174"/>
        <v>7.6633629317768861</v>
      </c>
      <c r="D193" s="8">
        <f t="shared" ca="1" si="1"/>
        <v>0</v>
      </c>
      <c r="E193" s="8">
        <f t="shared" ca="1" si="2"/>
        <v>0</v>
      </c>
      <c r="F193" s="8">
        <f t="shared" ca="1" si="3"/>
        <v>0</v>
      </c>
      <c r="G193" s="8" t="str">
        <f t="shared" ca="1" si="4"/>
        <v>X</v>
      </c>
    </row>
    <row r="194" spans="1:7" ht="15.75" customHeight="1" x14ac:dyDescent="0.3">
      <c r="A194" s="8">
        <v>172</v>
      </c>
      <c r="B194" s="1">
        <f t="shared" ref="B194:C194" ca="1" si="175">RAND()*10</f>
        <v>0.34391412461213466</v>
      </c>
      <c r="C194" s="1">
        <f t="shared" ca="1" si="175"/>
        <v>7.8009682366912525</v>
      </c>
      <c r="D194" s="8">
        <f t="shared" ca="1" si="1"/>
        <v>1</v>
      </c>
      <c r="E194" s="8">
        <f t="shared" ca="1" si="2"/>
        <v>0</v>
      </c>
      <c r="F194" s="8">
        <f t="shared" ca="1" si="3"/>
        <v>0</v>
      </c>
      <c r="G194" s="8" t="str">
        <f t="shared" ca="1" si="4"/>
        <v>X</v>
      </c>
    </row>
    <row r="195" spans="1:7" ht="15.75" customHeight="1" x14ac:dyDescent="0.3">
      <c r="A195" s="8">
        <v>173</v>
      </c>
      <c r="B195" s="1">
        <f t="shared" ref="B195:C195" ca="1" si="176">RAND()*10</f>
        <v>7.0037896321818183</v>
      </c>
      <c r="C195" s="1">
        <f t="shared" ca="1" si="176"/>
        <v>1.9516328953793671</v>
      </c>
      <c r="D195" s="8">
        <f t="shared" ca="1" si="1"/>
        <v>1</v>
      </c>
      <c r="E195" s="8">
        <f t="shared" ca="1" si="2"/>
        <v>1</v>
      </c>
      <c r="F195" s="8">
        <f t="shared" ca="1" si="3"/>
        <v>1</v>
      </c>
      <c r="G195" s="8">
        <f t="shared" ca="1" si="4"/>
        <v>10.907055422940552</v>
      </c>
    </row>
    <row r="196" spans="1:7" ht="15.75" customHeight="1" x14ac:dyDescent="0.3">
      <c r="A196" s="8">
        <v>174</v>
      </c>
      <c r="B196" s="1">
        <f t="shared" ref="B196:C196" ca="1" si="177">RAND()*10</f>
        <v>5.1820838592594631</v>
      </c>
      <c r="C196" s="1">
        <f t="shared" ca="1" si="177"/>
        <v>9.7574036089790788</v>
      </c>
      <c r="D196" s="8">
        <f t="shared" ca="1" si="1"/>
        <v>0</v>
      </c>
      <c r="E196" s="8">
        <f t="shared" ca="1" si="2"/>
        <v>0</v>
      </c>
      <c r="F196" s="8">
        <f t="shared" ca="1" si="3"/>
        <v>0</v>
      </c>
      <c r="G196" s="8" t="str">
        <f t="shared" ca="1" si="4"/>
        <v>X</v>
      </c>
    </row>
    <row r="197" spans="1:7" ht="15.75" customHeight="1" x14ac:dyDescent="0.3">
      <c r="A197" s="8">
        <v>175</v>
      </c>
      <c r="B197" s="1">
        <f t="shared" ref="B197:C197" ca="1" si="178">RAND()*10</f>
        <v>3.6232735721110485</v>
      </c>
      <c r="C197" s="1">
        <f t="shared" ca="1" si="178"/>
        <v>9.5368241402759466</v>
      </c>
      <c r="D197" s="8">
        <f t="shared" ca="1" si="1"/>
        <v>0</v>
      </c>
      <c r="E197" s="8">
        <f t="shared" ca="1" si="2"/>
        <v>0</v>
      </c>
      <c r="F197" s="8">
        <f t="shared" ca="1" si="3"/>
        <v>0</v>
      </c>
      <c r="G197" s="8" t="str">
        <f t="shared" ca="1" si="4"/>
        <v>X</v>
      </c>
    </row>
    <row r="198" spans="1:7" ht="15.75" customHeight="1" x14ac:dyDescent="0.3">
      <c r="A198" s="8">
        <v>176</v>
      </c>
      <c r="B198" s="1">
        <f t="shared" ref="B198:C198" ca="1" si="179">RAND()*10</f>
        <v>3.3927638288920212</v>
      </c>
      <c r="C198" s="1">
        <f t="shared" ca="1" si="179"/>
        <v>8.8422648737939653</v>
      </c>
      <c r="D198" s="8">
        <f t="shared" ca="1" si="1"/>
        <v>0</v>
      </c>
      <c r="E198" s="8">
        <f t="shared" ca="1" si="2"/>
        <v>0</v>
      </c>
      <c r="F198" s="8">
        <f t="shared" ca="1" si="3"/>
        <v>0</v>
      </c>
      <c r="G198" s="8" t="str">
        <f t="shared" ca="1" si="4"/>
        <v>X</v>
      </c>
    </row>
    <row r="199" spans="1:7" ht="15.75" customHeight="1" x14ac:dyDescent="0.3">
      <c r="A199" s="8">
        <v>177</v>
      </c>
      <c r="B199" s="1">
        <f t="shared" ref="B199:C199" ca="1" si="180">RAND()*10</f>
        <v>3.8312938230162019</v>
      </c>
      <c r="C199" s="1">
        <f t="shared" ca="1" si="180"/>
        <v>9.8329143011427291</v>
      </c>
      <c r="D199" s="8">
        <f t="shared" ca="1" si="1"/>
        <v>0</v>
      </c>
      <c r="E199" s="8">
        <f t="shared" ca="1" si="2"/>
        <v>0</v>
      </c>
      <c r="F199" s="8">
        <f t="shared" ca="1" si="3"/>
        <v>0</v>
      </c>
      <c r="G199" s="8" t="str">
        <f t="shared" ca="1" si="4"/>
        <v>X</v>
      </c>
    </row>
    <row r="200" spans="1:7" ht="15.75" customHeight="1" x14ac:dyDescent="0.3">
      <c r="A200" s="8">
        <v>178</v>
      </c>
      <c r="B200" s="1">
        <f t="shared" ref="B200:C200" ca="1" si="181">RAND()*10</f>
        <v>1.9165322709896182</v>
      </c>
      <c r="C200" s="1">
        <f t="shared" ca="1" si="181"/>
        <v>7.8806628120350721</v>
      </c>
      <c r="D200" s="8">
        <f t="shared" ca="1" si="1"/>
        <v>1</v>
      </c>
      <c r="E200" s="8">
        <f t="shared" ca="1" si="2"/>
        <v>0</v>
      </c>
      <c r="F200" s="8">
        <f t="shared" ca="1" si="3"/>
        <v>0</v>
      </c>
      <c r="G200" s="8" t="str">
        <f t="shared" ca="1" si="4"/>
        <v>X</v>
      </c>
    </row>
    <row r="201" spans="1:7" ht="15.75" customHeight="1" x14ac:dyDescent="0.3">
      <c r="A201" s="8">
        <v>179</v>
      </c>
      <c r="B201" s="1">
        <f t="shared" ref="B201:C201" ca="1" si="182">RAND()*10</f>
        <v>4.5764985460330818</v>
      </c>
      <c r="C201" s="1">
        <f t="shared" ca="1" si="182"/>
        <v>6.1881701967736333</v>
      </c>
      <c r="D201" s="8">
        <f t="shared" ca="1" si="1"/>
        <v>0</v>
      </c>
      <c r="E201" s="8">
        <f t="shared" ca="1" si="2"/>
        <v>0</v>
      </c>
      <c r="F201" s="8">
        <f t="shared" ca="1" si="3"/>
        <v>0</v>
      </c>
      <c r="G201" s="8" t="str">
        <f t="shared" ca="1" si="4"/>
        <v>X</v>
      </c>
    </row>
    <row r="202" spans="1:7" ht="15.75" customHeight="1" x14ac:dyDescent="0.3">
      <c r="A202" s="8">
        <v>180</v>
      </c>
      <c r="B202" s="1">
        <f t="shared" ref="B202:C202" ca="1" si="183">RAND()*10</f>
        <v>1.7318514568741084</v>
      </c>
      <c r="C202" s="1">
        <f t="shared" ca="1" si="183"/>
        <v>1.0433825383659445</v>
      </c>
      <c r="D202" s="8">
        <f t="shared" ca="1" si="1"/>
        <v>1</v>
      </c>
      <c r="E202" s="8">
        <f t="shared" ca="1" si="2"/>
        <v>1</v>
      </c>
      <c r="F202" s="8">
        <f t="shared" ca="1" si="3"/>
        <v>1</v>
      </c>
      <c r="G202" s="8">
        <f t="shared" ca="1" si="4"/>
        <v>3.8186165336059972</v>
      </c>
    </row>
    <row r="203" spans="1:7" ht="15.75" customHeight="1" x14ac:dyDescent="0.3">
      <c r="A203" s="8">
        <v>181</v>
      </c>
      <c r="B203" s="1">
        <f t="shared" ref="B203:C203" ca="1" si="184">RAND()*10</f>
        <v>6.868102036942501</v>
      </c>
      <c r="C203" s="1">
        <f t="shared" ca="1" si="184"/>
        <v>2.3941953097746325</v>
      </c>
      <c r="D203" s="8">
        <f t="shared" ca="1" si="1"/>
        <v>1</v>
      </c>
      <c r="E203" s="8">
        <f t="shared" ca="1" si="2"/>
        <v>1</v>
      </c>
      <c r="F203" s="8">
        <f t="shared" ca="1" si="3"/>
        <v>1</v>
      </c>
      <c r="G203" s="8">
        <f t="shared" ca="1" si="4"/>
        <v>11.656492656491766</v>
      </c>
    </row>
    <row r="204" spans="1:7" ht="15.75" customHeight="1" x14ac:dyDescent="0.3">
      <c r="A204" s="8">
        <v>182</v>
      </c>
      <c r="B204" s="1">
        <f t="shared" ref="B204:C204" ca="1" si="185">RAND()*10</f>
        <v>1.5823854001525695</v>
      </c>
      <c r="C204" s="1">
        <f t="shared" ca="1" si="185"/>
        <v>5.6153873937786649</v>
      </c>
      <c r="D204" s="8">
        <f t="shared" ca="1" si="1"/>
        <v>1</v>
      </c>
      <c r="E204" s="8">
        <f t="shared" ca="1" si="2"/>
        <v>0</v>
      </c>
      <c r="F204" s="8">
        <f t="shared" ca="1" si="3"/>
        <v>0</v>
      </c>
      <c r="G204" s="8" t="str">
        <f t="shared" ca="1" si="4"/>
        <v>X</v>
      </c>
    </row>
    <row r="205" spans="1:7" ht="15.75" customHeight="1" x14ac:dyDescent="0.3">
      <c r="A205" s="8">
        <v>183</v>
      </c>
      <c r="B205" s="1">
        <f t="shared" ref="B205:C205" ca="1" si="186">RAND()*10</f>
        <v>7.447632468716316</v>
      </c>
      <c r="C205" s="1">
        <f t="shared" ca="1" si="186"/>
        <v>2.0014386758145575</v>
      </c>
      <c r="D205" s="8">
        <f t="shared" ca="1" si="1"/>
        <v>1</v>
      </c>
      <c r="E205" s="8">
        <f t="shared" ca="1" si="2"/>
        <v>1</v>
      </c>
      <c r="F205" s="8">
        <f t="shared" ca="1" si="3"/>
        <v>1</v>
      </c>
      <c r="G205" s="8">
        <f t="shared" ca="1" si="4"/>
        <v>11.450509820345431</v>
      </c>
    </row>
    <row r="206" spans="1:7" ht="15.75" customHeight="1" x14ac:dyDescent="0.3">
      <c r="A206" s="8">
        <v>184</v>
      </c>
      <c r="B206" s="1">
        <f t="shared" ref="B206:C206" ca="1" si="187">RAND()*10</f>
        <v>9.2818315865307923</v>
      </c>
      <c r="C206" s="1">
        <f t="shared" ca="1" si="187"/>
        <v>5.9031314453235435</v>
      </c>
      <c r="D206" s="8">
        <f t="shared" ca="1" si="1"/>
        <v>0</v>
      </c>
      <c r="E206" s="8">
        <f t="shared" ca="1" si="2"/>
        <v>1</v>
      </c>
      <c r="F206" s="8">
        <f t="shared" ca="1" si="3"/>
        <v>0</v>
      </c>
      <c r="G206" s="8" t="str">
        <f t="shared" ca="1" si="4"/>
        <v>X</v>
      </c>
    </row>
    <row r="207" spans="1:7" ht="15.75" customHeight="1" x14ac:dyDescent="0.3">
      <c r="A207" s="8">
        <v>185</v>
      </c>
      <c r="B207" s="1">
        <f t="shared" ref="B207:C207" ca="1" si="188">RAND()*10</f>
        <v>1.6390234306771256</v>
      </c>
      <c r="C207" s="1">
        <f t="shared" ca="1" si="188"/>
        <v>8.6896388323274927</v>
      </c>
      <c r="D207" s="8">
        <f t="shared" ca="1" si="1"/>
        <v>0</v>
      </c>
      <c r="E207" s="8">
        <f t="shared" ca="1" si="2"/>
        <v>0</v>
      </c>
      <c r="F207" s="8">
        <f t="shared" ca="1" si="3"/>
        <v>0</v>
      </c>
      <c r="G207" s="8" t="str">
        <f t="shared" ca="1" si="4"/>
        <v>X</v>
      </c>
    </row>
    <row r="208" spans="1:7" ht="15.75" customHeight="1" x14ac:dyDescent="0.3">
      <c r="A208" s="8">
        <v>186</v>
      </c>
      <c r="B208" s="1">
        <f t="shared" ref="B208:C208" ca="1" si="189">RAND()*10</f>
        <v>7.8627873806730744</v>
      </c>
      <c r="C208" s="1">
        <f t="shared" ca="1" si="189"/>
        <v>2.1828811420564342</v>
      </c>
      <c r="D208" s="8">
        <f t="shared" ca="1" si="1"/>
        <v>0</v>
      </c>
      <c r="E208" s="8">
        <f t="shared" ca="1" si="2"/>
        <v>1</v>
      </c>
      <c r="F208" s="8">
        <f t="shared" ca="1" si="3"/>
        <v>1</v>
      </c>
      <c r="G208" s="8" t="str">
        <f t="shared" ca="1" si="4"/>
        <v>X</v>
      </c>
    </row>
    <row r="209" spans="1:7" ht="15.75" customHeight="1" x14ac:dyDescent="0.3">
      <c r="A209" s="8">
        <v>187</v>
      </c>
      <c r="B209" s="1">
        <f t="shared" ref="B209:C209" ca="1" si="190">RAND()*10</f>
        <v>8.0683796759368427</v>
      </c>
      <c r="C209" s="1">
        <f t="shared" ca="1" si="190"/>
        <v>1.6134971292200262</v>
      </c>
      <c r="D209" s="8">
        <f t="shared" ca="1" si="1"/>
        <v>1</v>
      </c>
      <c r="E209" s="8">
        <f t="shared" ca="1" si="2"/>
        <v>1</v>
      </c>
      <c r="F209" s="8">
        <f t="shared" ca="1" si="3"/>
        <v>1</v>
      </c>
      <c r="G209" s="8">
        <f t="shared" ca="1" si="4"/>
        <v>11.295373934376896</v>
      </c>
    </row>
    <row r="210" spans="1:7" ht="15.75" customHeight="1" x14ac:dyDescent="0.3">
      <c r="A210" s="8">
        <v>188</v>
      </c>
      <c r="B210" s="1">
        <f t="shared" ref="B210:C210" ca="1" si="191">RAND()*10</f>
        <v>2.466378800359057</v>
      </c>
      <c r="C210" s="1">
        <f t="shared" ca="1" si="191"/>
        <v>7.808126062215285</v>
      </c>
      <c r="D210" s="8">
        <f t="shared" ca="1" si="1"/>
        <v>0</v>
      </c>
      <c r="E210" s="8">
        <f t="shared" ca="1" si="2"/>
        <v>0</v>
      </c>
      <c r="F210" s="8">
        <f t="shared" ca="1" si="3"/>
        <v>0</v>
      </c>
      <c r="G210" s="8" t="str">
        <f t="shared" ca="1" si="4"/>
        <v>X</v>
      </c>
    </row>
    <row r="211" spans="1:7" ht="15.75" customHeight="1" x14ac:dyDescent="0.3">
      <c r="A211" s="8">
        <v>189</v>
      </c>
      <c r="B211" s="1">
        <f t="shared" ref="B211:C211" ca="1" si="192">RAND()*10</f>
        <v>3.6851245513484709</v>
      </c>
      <c r="C211" s="1">
        <f t="shared" ca="1" si="192"/>
        <v>6.0142182587112671</v>
      </c>
      <c r="D211" s="8">
        <f t="shared" ca="1" si="1"/>
        <v>1</v>
      </c>
      <c r="E211" s="8">
        <f t="shared" ca="1" si="2"/>
        <v>0</v>
      </c>
      <c r="F211" s="8">
        <f t="shared" ca="1" si="3"/>
        <v>0</v>
      </c>
      <c r="G211" s="8" t="str">
        <f t="shared" ca="1" si="4"/>
        <v>X</v>
      </c>
    </row>
    <row r="212" spans="1:7" ht="15.75" customHeight="1" x14ac:dyDescent="0.3">
      <c r="A212" s="8">
        <v>190</v>
      </c>
      <c r="B212" s="1">
        <f t="shared" ref="B212:C212" ca="1" si="193">RAND()*10</f>
        <v>2.4761669358417251</v>
      </c>
      <c r="C212" s="1">
        <f t="shared" ca="1" si="193"/>
        <v>5.2470586069131606</v>
      </c>
      <c r="D212" s="8">
        <f t="shared" ca="1" si="1"/>
        <v>1</v>
      </c>
      <c r="E212" s="8">
        <f t="shared" ca="1" si="2"/>
        <v>0</v>
      </c>
      <c r="F212" s="8">
        <f t="shared" ca="1" si="3"/>
        <v>0</v>
      </c>
      <c r="G212" s="8" t="str">
        <f t="shared" ca="1" si="4"/>
        <v>X</v>
      </c>
    </row>
    <row r="213" spans="1:7" ht="15.75" customHeight="1" x14ac:dyDescent="0.3">
      <c r="A213" s="8">
        <v>191</v>
      </c>
      <c r="B213" s="1">
        <f t="shared" ref="B213:C213" ca="1" si="194">RAND()*10</f>
        <v>0.58566449250647579</v>
      </c>
      <c r="C213" s="1">
        <f t="shared" ca="1" si="194"/>
        <v>5.4960713073058685</v>
      </c>
      <c r="D213" s="8">
        <f t="shared" ca="1" si="1"/>
        <v>1</v>
      </c>
      <c r="E213" s="8">
        <f t="shared" ca="1" si="2"/>
        <v>0</v>
      </c>
      <c r="F213" s="8">
        <f t="shared" ca="1" si="3"/>
        <v>0</v>
      </c>
      <c r="G213" s="8" t="str">
        <f t="shared" ca="1" si="4"/>
        <v>X</v>
      </c>
    </row>
    <row r="214" spans="1:7" ht="15.75" customHeight="1" x14ac:dyDescent="0.3">
      <c r="A214" s="8">
        <v>192</v>
      </c>
      <c r="B214" s="1">
        <f t="shared" ref="B214:C214" ca="1" si="195">RAND()*10</f>
        <v>6.2240069071670536</v>
      </c>
      <c r="C214" s="1">
        <f t="shared" ca="1" si="195"/>
        <v>2.0754059503985567</v>
      </c>
      <c r="D214" s="8">
        <f t="shared" ca="1" si="1"/>
        <v>1</v>
      </c>
      <c r="E214" s="8">
        <f t="shared" ca="1" si="2"/>
        <v>1</v>
      </c>
      <c r="F214" s="8">
        <f t="shared" ca="1" si="3"/>
        <v>1</v>
      </c>
      <c r="G214" s="8">
        <f t="shared" ca="1" si="4"/>
        <v>10.374818807964168</v>
      </c>
    </row>
    <row r="215" spans="1:7" ht="15.75" customHeight="1" x14ac:dyDescent="0.3">
      <c r="A215" s="8">
        <v>193</v>
      </c>
      <c r="B215" s="1">
        <f t="shared" ref="B215:C215" ca="1" si="196">RAND()*10</f>
        <v>5.4097209349607382</v>
      </c>
      <c r="C215" s="1">
        <f t="shared" ca="1" si="196"/>
        <v>5.8881577531453289E-2</v>
      </c>
      <c r="D215" s="8">
        <f t="shared" ca="1" si="1"/>
        <v>1</v>
      </c>
      <c r="E215" s="8">
        <f t="shared" ca="1" si="2"/>
        <v>1</v>
      </c>
      <c r="F215" s="8">
        <f t="shared" ca="1" si="3"/>
        <v>1</v>
      </c>
      <c r="G215" s="8">
        <f t="shared" ca="1" si="4"/>
        <v>5.5274840900236448</v>
      </c>
    </row>
    <row r="216" spans="1:7" ht="15.75" customHeight="1" x14ac:dyDescent="0.3">
      <c r="A216" s="8">
        <v>194</v>
      </c>
      <c r="B216" s="1">
        <f t="shared" ref="B216:C216" ca="1" si="197">RAND()*10</f>
        <v>6.8533499359521723</v>
      </c>
      <c r="C216" s="1">
        <f t="shared" ca="1" si="197"/>
        <v>2.3734880029316772</v>
      </c>
      <c r="D216" s="8">
        <f t="shared" ca="1" si="1"/>
        <v>1</v>
      </c>
      <c r="E216" s="8">
        <f t="shared" ca="1" si="2"/>
        <v>1</v>
      </c>
      <c r="F216" s="8">
        <f t="shared" ca="1" si="3"/>
        <v>1</v>
      </c>
      <c r="G216" s="8">
        <f t="shared" ca="1" si="4"/>
        <v>11.600325941815527</v>
      </c>
    </row>
    <row r="217" spans="1:7" ht="15.75" customHeight="1" x14ac:dyDescent="0.3">
      <c r="A217" s="8">
        <v>195</v>
      </c>
      <c r="B217" s="1">
        <f t="shared" ref="B217:C217" ca="1" si="198">RAND()*10</f>
        <v>1.6998364986785786</v>
      </c>
      <c r="C217" s="1">
        <f t="shared" ca="1" si="198"/>
        <v>2.8840807475748531</v>
      </c>
      <c r="D217" s="8">
        <f t="shared" ca="1" si="1"/>
        <v>1</v>
      </c>
      <c r="E217" s="8">
        <f t="shared" ca="1" si="2"/>
        <v>0</v>
      </c>
      <c r="F217" s="8">
        <f t="shared" ca="1" si="3"/>
        <v>1</v>
      </c>
      <c r="G217" s="8" t="str">
        <f t="shared" ca="1" si="4"/>
        <v>X</v>
      </c>
    </row>
    <row r="218" spans="1:7" ht="15.75" customHeight="1" x14ac:dyDescent="0.3">
      <c r="A218" s="8">
        <v>196</v>
      </c>
      <c r="B218" s="1">
        <f t="shared" ref="B218:C218" ca="1" si="199">RAND()*10</f>
        <v>2.6508504529223762</v>
      </c>
      <c r="C218" s="1">
        <f t="shared" ca="1" si="199"/>
        <v>3.1789964796205714</v>
      </c>
      <c r="D218" s="8">
        <f t="shared" ca="1" si="1"/>
        <v>1</v>
      </c>
      <c r="E218" s="8">
        <f t="shared" ca="1" si="2"/>
        <v>0</v>
      </c>
      <c r="F218" s="8">
        <f t="shared" ca="1" si="3"/>
        <v>1</v>
      </c>
      <c r="G218" s="8" t="str">
        <f t="shared" ca="1" si="4"/>
        <v>X</v>
      </c>
    </row>
    <row r="219" spans="1:7" ht="15.75" customHeight="1" x14ac:dyDescent="0.3">
      <c r="A219" s="8">
        <v>197</v>
      </c>
      <c r="B219" s="1">
        <f t="shared" ref="B219:C219" ca="1" si="200">RAND()*10</f>
        <v>8.1713864557219811</v>
      </c>
      <c r="C219" s="1">
        <f t="shared" ca="1" si="200"/>
        <v>7.9755966230071715</v>
      </c>
      <c r="D219" s="8">
        <f t="shared" ca="1" si="1"/>
        <v>0</v>
      </c>
      <c r="E219" s="8">
        <f t="shared" ca="1" si="2"/>
        <v>1</v>
      </c>
      <c r="F219" s="8">
        <f t="shared" ca="1" si="3"/>
        <v>0</v>
      </c>
      <c r="G219" s="8" t="str">
        <f t="shared" ca="1" si="4"/>
        <v>X</v>
      </c>
    </row>
    <row r="220" spans="1:7" ht="15.75" customHeight="1" x14ac:dyDescent="0.3">
      <c r="A220" s="8">
        <v>198</v>
      </c>
      <c r="B220" s="1">
        <f t="shared" ref="B220:C220" ca="1" si="201">RAND()*10</f>
        <v>0.54789670703161319</v>
      </c>
      <c r="C220" s="1">
        <f t="shared" ca="1" si="201"/>
        <v>3.1827443560606961E-2</v>
      </c>
      <c r="D220" s="8">
        <f t="shared" ca="1" si="1"/>
        <v>1</v>
      </c>
      <c r="E220" s="8">
        <f t="shared" ca="1" si="2"/>
        <v>1</v>
      </c>
      <c r="F220" s="8">
        <f t="shared" ca="1" si="3"/>
        <v>1</v>
      </c>
      <c r="G220" s="8">
        <f t="shared" ca="1" si="4"/>
        <v>0.61155159415282712</v>
      </c>
    </row>
    <row r="221" spans="1:7" ht="15.75" customHeight="1" x14ac:dyDescent="0.3">
      <c r="A221" s="8">
        <v>199</v>
      </c>
      <c r="B221" s="1">
        <f t="shared" ref="B221:C221" ca="1" si="202">RAND()*10</f>
        <v>0.20063597357991569</v>
      </c>
      <c r="C221" s="1">
        <f t="shared" ca="1" si="202"/>
        <v>4.3952141163215233</v>
      </c>
      <c r="D221" s="8">
        <f t="shared" ca="1" si="1"/>
        <v>1</v>
      </c>
      <c r="E221" s="8">
        <f t="shared" ca="1" si="2"/>
        <v>0</v>
      </c>
      <c r="F221" s="8">
        <f t="shared" ca="1" si="3"/>
        <v>0</v>
      </c>
      <c r="G221" s="8" t="str">
        <f t="shared" ca="1" si="4"/>
        <v>X</v>
      </c>
    </row>
    <row r="222" spans="1:7" ht="15.75" customHeight="1" x14ac:dyDescent="0.3">
      <c r="A222" s="8">
        <v>200</v>
      </c>
      <c r="B222" s="1">
        <f t="shared" ref="B222:C222" ca="1" si="203">RAND()*10</f>
        <v>2.7009411267423955</v>
      </c>
      <c r="C222" s="1">
        <f t="shared" ca="1" si="203"/>
        <v>3.7601485857654171</v>
      </c>
      <c r="D222" s="8">
        <f t="shared" ca="1" si="1"/>
        <v>1</v>
      </c>
      <c r="E222" s="8">
        <f t="shared" ca="1" si="2"/>
        <v>0</v>
      </c>
      <c r="F222" s="8">
        <f t="shared" ca="1" si="3"/>
        <v>1</v>
      </c>
      <c r="G222" s="8" t="str">
        <f t="shared" ca="1" si="4"/>
        <v>X</v>
      </c>
    </row>
    <row r="223" spans="1:7" ht="15.75" customHeight="1" x14ac:dyDescent="0.3">
      <c r="A223" s="8">
        <v>201</v>
      </c>
      <c r="B223" s="1">
        <f t="shared" ref="B223:C223" ca="1" si="204">RAND()*10</f>
        <v>6.4040174310199038</v>
      </c>
      <c r="C223" s="1">
        <f t="shared" ca="1" si="204"/>
        <v>8.5426547702006612</v>
      </c>
      <c r="D223" s="8">
        <f t="shared" ca="1" si="1"/>
        <v>0</v>
      </c>
      <c r="E223" s="8">
        <f t="shared" ca="1" si="2"/>
        <v>0</v>
      </c>
      <c r="F223" s="8">
        <f t="shared" ca="1" si="3"/>
        <v>0</v>
      </c>
      <c r="G223" s="8" t="str">
        <f t="shared" ca="1" si="4"/>
        <v>X</v>
      </c>
    </row>
    <row r="224" spans="1:7" ht="15.75" customHeight="1" x14ac:dyDescent="0.3">
      <c r="A224" s="8">
        <v>202</v>
      </c>
      <c r="B224" s="1">
        <f t="shared" ref="B224:C224" ca="1" si="205">RAND()*10</f>
        <v>9.5232742122552221</v>
      </c>
      <c r="C224" s="1">
        <f t="shared" ca="1" si="205"/>
        <v>5.0432342620698734E-3</v>
      </c>
      <c r="D224" s="8">
        <f t="shared" ca="1" si="1"/>
        <v>1</v>
      </c>
      <c r="E224" s="8">
        <f t="shared" ca="1" si="2"/>
        <v>1</v>
      </c>
      <c r="F224" s="8">
        <f t="shared" ca="1" si="3"/>
        <v>1</v>
      </c>
      <c r="G224" s="8">
        <f t="shared" ca="1" si="4"/>
        <v>9.5333606807793618</v>
      </c>
    </row>
    <row r="225" spans="1:7" ht="15.75" customHeight="1" x14ac:dyDescent="0.3">
      <c r="A225" s="8">
        <v>203</v>
      </c>
      <c r="B225" s="1">
        <f t="shared" ref="B225:C225" ca="1" si="206">RAND()*10</f>
        <v>7.848494720541531</v>
      </c>
      <c r="C225" s="1">
        <f t="shared" ca="1" si="206"/>
        <v>8.8423518177347447</v>
      </c>
      <c r="D225" s="8">
        <f t="shared" ca="1" si="1"/>
        <v>0</v>
      </c>
      <c r="E225" s="8">
        <f t="shared" ca="1" si="2"/>
        <v>0</v>
      </c>
      <c r="F225" s="8">
        <f t="shared" ca="1" si="3"/>
        <v>0</v>
      </c>
      <c r="G225" s="8" t="str">
        <f t="shared" ca="1" si="4"/>
        <v>X</v>
      </c>
    </row>
    <row r="226" spans="1:7" ht="15.75" customHeight="1" x14ac:dyDescent="0.3">
      <c r="A226" s="8">
        <v>204</v>
      </c>
      <c r="B226" s="1">
        <f t="shared" ref="B226:C226" ca="1" si="207">RAND()*10</f>
        <v>8.6393038878717565</v>
      </c>
      <c r="C226" s="1">
        <f t="shared" ca="1" si="207"/>
        <v>4.6646248355479756</v>
      </c>
      <c r="D226" s="8">
        <f t="shared" ca="1" si="1"/>
        <v>0</v>
      </c>
      <c r="E226" s="8">
        <f t="shared" ca="1" si="2"/>
        <v>1</v>
      </c>
      <c r="F226" s="8">
        <f t="shared" ca="1" si="3"/>
        <v>0</v>
      </c>
      <c r="G226" s="8" t="str">
        <f t="shared" ca="1" si="4"/>
        <v>X</v>
      </c>
    </row>
    <row r="227" spans="1:7" ht="15.75" customHeight="1" x14ac:dyDescent="0.3">
      <c r="A227" s="8">
        <v>205</v>
      </c>
      <c r="B227" s="1">
        <f t="shared" ref="B227:C227" ca="1" si="208">RAND()*10</f>
        <v>4.5489044806901102</v>
      </c>
      <c r="C227" s="1">
        <f t="shared" ca="1" si="208"/>
        <v>3.4855448577770218</v>
      </c>
      <c r="D227" s="8">
        <f t="shared" ca="1" si="1"/>
        <v>1</v>
      </c>
      <c r="E227" s="8">
        <f t="shared" ca="1" si="2"/>
        <v>1</v>
      </c>
      <c r="F227" s="8">
        <f t="shared" ca="1" si="3"/>
        <v>1</v>
      </c>
      <c r="G227" s="8">
        <f t="shared" ca="1" si="4"/>
        <v>11.519994196244154</v>
      </c>
    </row>
    <row r="228" spans="1:7" ht="15.75" customHeight="1" x14ac:dyDescent="0.3">
      <c r="A228" s="8">
        <v>206</v>
      </c>
      <c r="B228" s="1">
        <f t="shared" ref="B228:C228" ca="1" si="209">RAND()*10</f>
        <v>5.0635219309015476</v>
      </c>
      <c r="C228" s="1">
        <f t="shared" ca="1" si="209"/>
        <v>9.6841915660299485</v>
      </c>
      <c r="D228" s="8">
        <f t="shared" ca="1" si="1"/>
        <v>0</v>
      </c>
      <c r="E228" s="8">
        <f t="shared" ca="1" si="2"/>
        <v>0</v>
      </c>
      <c r="F228" s="8">
        <f t="shared" ca="1" si="3"/>
        <v>0</v>
      </c>
      <c r="G228" s="8" t="str">
        <f t="shared" ca="1" si="4"/>
        <v>X</v>
      </c>
    </row>
    <row r="229" spans="1:7" ht="15.75" customHeight="1" x14ac:dyDescent="0.3">
      <c r="A229" s="8">
        <v>207</v>
      </c>
      <c r="B229" s="1">
        <f t="shared" ref="B229:C229" ca="1" si="210">RAND()*10</f>
        <v>9.0764849972002892</v>
      </c>
      <c r="C229" s="1">
        <f t="shared" ca="1" si="210"/>
        <v>4.4324456819552847</v>
      </c>
      <c r="D229" s="8">
        <f t="shared" ca="1" si="1"/>
        <v>0</v>
      </c>
      <c r="E229" s="8">
        <f t="shared" ca="1" si="2"/>
        <v>1</v>
      </c>
      <c r="F229" s="8">
        <f t="shared" ca="1" si="3"/>
        <v>0</v>
      </c>
      <c r="G229" s="8" t="str">
        <f t="shared" ca="1" si="4"/>
        <v>X</v>
      </c>
    </row>
    <row r="230" spans="1:7" ht="15.75" customHeight="1" x14ac:dyDescent="0.3">
      <c r="A230" s="8">
        <v>208</v>
      </c>
      <c r="B230" s="1">
        <f t="shared" ref="B230:C230" ca="1" si="211">RAND()*10</f>
        <v>5.4501252900620232</v>
      </c>
      <c r="C230" s="1">
        <f t="shared" ca="1" si="211"/>
        <v>5.138127725249797E-2</v>
      </c>
      <c r="D230" s="8">
        <f t="shared" ca="1" si="1"/>
        <v>1</v>
      </c>
      <c r="E230" s="8">
        <f t="shared" ca="1" si="2"/>
        <v>1</v>
      </c>
      <c r="F230" s="8">
        <f t="shared" ca="1" si="3"/>
        <v>1</v>
      </c>
      <c r="G230" s="8">
        <f t="shared" ca="1" si="4"/>
        <v>5.5528878445670191</v>
      </c>
    </row>
    <row r="231" spans="1:7" ht="15.75" customHeight="1" x14ac:dyDescent="0.3">
      <c r="A231" s="8">
        <v>209</v>
      </c>
      <c r="B231" s="1">
        <f t="shared" ref="B231:C231" ca="1" si="212">RAND()*10</f>
        <v>0.30043925832303309</v>
      </c>
      <c r="C231" s="1">
        <f t="shared" ca="1" si="212"/>
        <v>1.2799632534161975</v>
      </c>
      <c r="D231" s="8">
        <f t="shared" ca="1" si="1"/>
        <v>1</v>
      </c>
      <c r="E231" s="8">
        <f t="shared" ca="1" si="2"/>
        <v>0</v>
      </c>
      <c r="F231" s="8">
        <f t="shared" ca="1" si="3"/>
        <v>1</v>
      </c>
      <c r="G231" s="8" t="str">
        <f t="shared" ca="1" si="4"/>
        <v>X</v>
      </c>
    </row>
    <row r="232" spans="1:7" ht="15.75" customHeight="1" x14ac:dyDescent="0.3">
      <c r="A232" s="8">
        <v>210</v>
      </c>
      <c r="B232" s="1">
        <f t="shared" ref="B232:C232" ca="1" si="213">RAND()*10</f>
        <v>1.2541033051111983</v>
      </c>
      <c r="C232" s="1">
        <f t="shared" ca="1" si="213"/>
        <v>6.7680465528790412</v>
      </c>
      <c r="D232" s="8">
        <f t="shared" ca="1" si="1"/>
        <v>1</v>
      </c>
      <c r="E232" s="8">
        <f t="shared" ca="1" si="2"/>
        <v>0</v>
      </c>
      <c r="F232" s="8">
        <f t="shared" ca="1" si="3"/>
        <v>0</v>
      </c>
      <c r="G232" s="8" t="str">
        <f t="shared" ca="1" si="4"/>
        <v>X</v>
      </c>
    </row>
    <row r="233" spans="1:7" ht="15.75" customHeight="1" x14ac:dyDescent="0.3">
      <c r="A233" s="8">
        <v>211</v>
      </c>
      <c r="B233" s="1">
        <f t="shared" ref="B233:C233" ca="1" si="214">RAND()*10</f>
        <v>3.6253159452902417</v>
      </c>
      <c r="C233" s="1">
        <f t="shared" ca="1" si="214"/>
        <v>2.9993360285124551</v>
      </c>
      <c r="D233" s="8">
        <f t="shared" ca="1" si="1"/>
        <v>1</v>
      </c>
      <c r="E233" s="8">
        <f t="shared" ca="1" si="2"/>
        <v>1</v>
      </c>
      <c r="F233" s="8">
        <f t="shared" ca="1" si="3"/>
        <v>1</v>
      </c>
      <c r="G233" s="8">
        <f t="shared" ca="1" si="4"/>
        <v>9.6239880023151514</v>
      </c>
    </row>
    <row r="234" spans="1:7" ht="15.75" customHeight="1" x14ac:dyDescent="0.3">
      <c r="A234" s="8">
        <v>212</v>
      </c>
      <c r="B234" s="1">
        <f t="shared" ref="B234:C234" ca="1" si="215">RAND()*10</f>
        <v>9.2259475947233085</v>
      </c>
      <c r="C234" s="1">
        <f t="shared" ca="1" si="215"/>
        <v>6.9675563606590529</v>
      </c>
      <c r="D234" s="8">
        <f t="shared" ca="1" si="1"/>
        <v>0</v>
      </c>
      <c r="E234" s="8">
        <f t="shared" ca="1" si="2"/>
        <v>1</v>
      </c>
      <c r="F234" s="8">
        <f t="shared" ca="1" si="3"/>
        <v>0</v>
      </c>
      <c r="G234" s="8" t="str">
        <f t="shared" ca="1" si="4"/>
        <v>X</v>
      </c>
    </row>
    <row r="235" spans="1:7" ht="15.75" customHeight="1" x14ac:dyDescent="0.3">
      <c r="A235" s="8">
        <v>213</v>
      </c>
      <c r="B235" s="1">
        <f t="shared" ref="B235:C235" ca="1" si="216">RAND()*10</f>
        <v>5.5891254326091939</v>
      </c>
      <c r="C235" s="1">
        <f t="shared" ca="1" si="216"/>
        <v>9.9661326854388683</v>
      </c>
      <c r="D235" s="8">
        <f t="shared" ca="1" si="1"/>
        <v>0</v>
      </c>
      <c r="E235" s="8">
        <f t="shared" ca="1" si="2"/>
        <v>0</v>
      </c>
      <c r="F235" s="8">
        <f t="shared" ca="1" si="3"/>
        <v>0</v>
      </c>
      <c r="G235" s="8" t="str">
        <f t="shared" ca="1" si="4"/>
        <v>X</v>
      </c>
    </row>
    <row r="236" spans="1:7" ht="15.75" customHeight="1" x14ac:dyDescent="0.3">
      <c r="A236" s="8">
        <v>214</v>
      </c>
      <c r="B236" s="1">
        <f t="shared" ref="B236:C236" ca="1" si="217">RAND()*10</f>
        <v>5.8263439004530433</v>
      </c>
      <c r="C236" s="1">
        <f t="shared" ca="1" si="217"/>
        <v>7.2890332129556681</v>
      </c>
      <c r="D236" s="8">
        <f t="shared" ca="1" si="1"/>
        <v>0</v>
      </c>
      <c r="E236" s="8">
        <f t="shared" ca="1" si="2"/>
        <v>0</v>
      </c>
      <c r="F236" s="8">
        <f t="shared" ca="1" si="3"/>
        <v>0</v>
      </c>
      <c r="G236" s="8" t="str">
        <f t="shared" ca="1" si="4"/>
        <v>X</v>
      </c>
    </row>
    <row r="237" spans="1:7" ht="15.75" customHeight="1" x14ac:dyDescent="0.3">
      <c r="A237" s="8">
        <v>215</v>
      </c>
      <c r="B237" s="1">
        <f t="shared" ref="B237:C237" ca="1" si="218">RAND()*10</f>
        <v>4.6587277461144172</v>
      </c>
      <c r="C237" s="1">
        <f t="shared" ca="1" si="218"/>
        <v>8.1704337494525561</v>
      </c>
      <c r="D237" s="8">
        <f t="shared" ca="1" si="1"/>
        <v>0</v>
      </c>
      <c r="E237" s="8">
        <f t="shared" ca="1" si="2"/>
        <v>0</v>
      </c>
      <c r="F237" s="8">
        <f t="shared" ca="1" si="3"/>
        <v>0</v>
      </c>
      <c r="G237" s="8" t="str">
        <f t="shared" ca="1" si="4"/>
        <v>X</v>
      </c>
    </row>
    <row r="238" spans="1:7" ht="15.75" customHeight="1" x14ac:dyDescent="0.3">
      <c r="A238" s="8">
        <v>216</v>
      </c>
      <c r="B238" s="1">
        <f t="shared" ref="B238:C238" ca="1" si="219">RAND()*10</f>
        <v>6.9953417850391686</v>
      </c>
      <c r="C238" s="1">
        <f t="shared" ca="1" si="219"/>
        <v>4.8468142291268261</v>
      </c>
      <c r="D238" s="8">
        <f t="shared" ca="1" si="1"/>
        <v>0</v>
      </c>
      <c r="E238" s="8">
        <f t="shared" ca="1" si="2"/>
        <v>1</v>
      </c>
      <c r="F238" s="8">
        <f t="shared" ca="1" si="3"/>
        <v>0</v>
      </c>
      <c r="G238" s="8" t="str">
        <f t="shared" ca="1" si="4"/>
        <v>X</v>
      </c>
    </row>
    <row r="239" spans="1:7" ht="15.75" customHeight="1" x14ac:dyDescent="0.3">
      <c r="A239" s="8">
        <v>217</v>
      </c>
      <c r="B239" s="1">
        <f t="shared" ref="B239:C239" ca="1" si="220">RAND()*10</f>
        <v>3.7284261623396011</v>
      </c>
      <c r="C239" s="1">
        <f t="shared" ca="1" si="220"/>
        <v>5.9212854995448181</v>
      </c>
      <c r="D239" s="8">
        <f t="shared" ca="1" si="1"/>
        <v>1</v>
      </c>
      <c r="E239" s="8">
        <f t="shared" ca="1" si="2"/>
        <v>0</v>
      </c>
      <c r="F239" s="8">
        <f t="shared" ca="1" si="3"/>
        <v>0</v>
      </c>
      <c r="G239" s="8" t="str">
        <f t="shared" ca="1" si="4"/>
        <v>X</v>
      </c>
    </row>
    <row r="240" spans="1:7" ht="15.75" customHeight="1" x14ac:dyDescent="0.3">
      <c r="A240" s="8">
        <v>218</v>
      </c>
      <c r="B240" s="1">
        <f t="shared" ref="B240:C240" ca="1" si="221">RAND()*10</f>
        <v>2.4551927901106305</v>
      </c>
      <c r="C240" s="1">
        <f t="shared" ca="1" si="221"/>
        <v>1.0123868635184752</v>
      </c>
      <c r="D240" s="8">
        <f t="shared" ca="1" si="1"/>
        <v>1</v>
      </c>
      <c r="E240" s="8">
        <f t="shared" ca="1" si="2"/>
        <v>1</v>
      </c>
      <c r="F240" s="8">
        <f t="shared" ca="1" si="3"/>
        <v>1</v>
      </c>
      <c r="G240" s="8">
        <f t="shared" ca="1" si="4"/>
        <v>4.4799665171475809</v>
      </c>
    </row>
    <row r="241" spans="1:7" ht="15.75" customHeight="1" x14ac:dyDescent="0.3">
      <c r="A241" s="8">
        <v>219</v>
      </c>
      <c r="B241" s="1">
        <f t="shared" ref="B241:C241" ca="1" si="222">RAND()*10</f>
        <v>0.85754479434051567</v>
      </c>
      <c r="C241" s="1">
        <f t="shared" ca="1" si="222"/>
        <v>0.61588731125894691</v>
      </c>
      <c r="D241" s="8">
        <f t="shared" ca="1" si="1"/>
        <v>1</v>
      </c>
      <c r="E241" s="8">
        <f t="shared" ca="1" si="2"/>
        <v>1</v>
      </c>
      <c r="F241" s="8">
        <f t="shared" ca="1" si="3"/>
        <v>1</v>
      </c>
      <c r="G241" s="8">
        <f t="shared" ca="1" si="4"/>
        <v>2.0893194168584097</v>
      </c>
    </row>
    <row r="242" spans="1:7" ht="15.75" customHeight="1" x14ac:dyDescent="0.3">
      <c r="A242" s="8">
        <v>220</v>
      </c>
      <c r="B242" s="1">
        <f t="shared" ref="B242:C242" ca="1" si="223">RAND()*10</f>
        <v>5.111681451380945</v>
      </c>
      <c r="C242" s="1">
        <f t="shared" ca="1" si="223"/>
        <v>6.8448172764497315</v>
      </c>
      <c r="D242" s="8">
        <f t="shared" ca="1" si="1"/>
        <v>0</v>
      </c>
      <c r="E242" s="8">
        <f t="shared" ca="1" si="2"/>
        <v>0</v>
      </c>
      <c r="F242" s="8">
        <f t="shared" ca="1" si="3"/>
        <v>0</v>
      </c>
      <c r="G242" s="8" t="str">
        <f t="shared" ca="1" si="4"/>
        <v>X</v>
      </c>
    </row>
    <row r="243" spans="1:7" ht="15.75" customHeight="1" x14ac:dyDescent="0.3">
      <c r="A243" s="8">
        <v>221</v>
      </c>
      <c r="B243" s="1">
        <f t="shared" ref="B243:C243" ca="1" si="224">RAND()*10</f>
        <v>5.2146387608086462</v>
      </c>
      <c r="C243" s="1">
        <f t="shared" ca="1" si="224"/>
        <v>8.1971939404469882</v>
      </c>
      <c r="D243" s="8">
        <f t="shared" ca="1" si="1"/>
        <v>0</v>
      </c>
      <c r="E243" s="8">
        <f t="shared" ca="1" si="2"/>
        <v>0</v>
      </c>
      <c r="F243" s="8">
        <f t="shared" ca="1" si="3"/>
        <v>0</v>
      </c>
      <c r="G243" s="8" t="str">
        <f t="shared" ca="1" si="4"/>
        <v>X</v>
      </c>
    </row>
    <row r="244" spans="1:7" ht="15.75" customHeight="1" x14ac:dyDescent="0.3">
      <c r="A244" s="8">
        <v>222</v>
      </c>
      <c r="B244" s="1">
        <f t="shared" ref="B244:C244" ca="1" si="225">RAND()*10</f>
        <v>3.1169517003078973</v>
      </c>
      <c r="C244" s="1">
        <f t="shared" ca="1" si="225"/>
        <v>9.8678016226822969</v>
      </c>
      <c r="D244" s="8">
        <f t="shared" ca="1" si="1"/>
        <v>0</v>
      </c>
      <c r="E244" s="8">
        <f t="shared" ca="1" si="2"/>
        <v>0</v>
      </c>
      <c r="F244" s="8">
        <f t="shared" ca="1" si="3"/>
        <v>0</v>
      </c>
      <c r="G244" s="8" t="str">
        <f t="shared" ca="1" si="4"/>
        <v>X</v>
      </c>
    </row>
    <row r="245" spans="1:7" ht="15.75" customHeight="1" x14ac:dyDescent="0.3">
      <c r="A245" s="8">
        <v>223</v>
      </c>
      <c r="B245" s="1">
        <f t="shared" ref="B245:C245" ca="1" si="226">RAND()*10</f>
        <v>9.8209721893181499</v>
      </c>
      <c r="C245" s="1">
        <f t="shared" ca="1" si="226"/>
        <v>9.556093225143881</v>
      </c>
      <c r="D245" s="8">
        <f t="shared" ca="1" si="1"/>
        <v>0</v>
      </c>
      <c r="E245" s="8">
        <f t="shared" ca="1" si="2"/>
        <v>1</v>
      </c>
      <c r="F245" s="8">
        <f t="shared" ca="1" si="3"/>
        <v>0</v>
      </c>
      <c r="G245" s="8" t="str">
        <f t="shared" ca="1" si="4"/>
        <v>X</v>
      </c>
    </row>
    <row r="246" spans="1:7" ht="15.75" customHeight="1" x14ac:dyDescent="0.3">
      <c r="A246" s="8">
        <v>224</v>
      </c>
      <c r="B246" s="1">
        <f t="shared" ref="B246:C246" ca="1" si="227">RAND()*10</f>
        <v>5.3371573731251427</v>
      </c>
      <c r="C246" s="1">
        <f t="shared" ca="1" si="227"/>
        <v>4.91633324101835</v>
      </c>
      <c r="D246" s="8">
        <f t="shared" ca="1" si="1"/>
        <v>0</v>
      </c>
      <c r="E246" s="8">
        <f t="shared" ca="1" si="2"/>
        <v>1</v>
      </c>
      <c r="F246" s="8">
        <f t="shared" ca="1" si="3"/>
        <v>0</v>
      </c>
      <c r="G246" s="8" t="str">
        <f t="shared" ca="1" si="4"/>
        <v>X</v>
      </c>
    </row>
    <row r="247" spans="1:7" ht="15.75" customHeight="1" x14ac:dyDescent="0.3">
      <c r="A247" s="8">
        <v>225</v>
      </c>
      <c r="B247" s="1">
        <f t="shared" ref="B247:C247" ca="1" si="228">RAND()*10</f>
        <v>5.8859464124620633</v>
      </c>
      <c r="C247" s="1">
        <f t="shared" ca="1" si="228"/>
        <v>5.8896417422708645</v>
      </c>
      <c r="D247" s="8">
        <f t="shared" ca="1" si="1"/>
        <v>0</v>
      </c>
      <c r="E247" s="8">
        <f t="shared" ca="1" si="2"/>
        <v>0</v>
      </c>
      <c r="F247" s="8">
        <f t="shared" ca="1" si="3"/>
        <v>0</v>
      </c>
      <c r="G247" s="8" t="str">
        <f t="shared" ca="1" si="4"/>
        <v>X</v>
      </c>
    </row>
    <row r="248" spans="1:7" ht="15.75" customHeight="1" x14ac:dyDescent="0.3">
      <c r="A248" s="8">
        <v>226</v>
      </c>
      <c r="B248" s="1">
        <f t="shared" ref="B248:C248" ca="1" si="229">RAND()*10</f>
        <v>0.81451233452288219</v>
      </c>
      <c r="C248" s="1">
        <f t="shared" ca="1" si="229"/>
        <v>0.28901625792252417</v>
      </c>
      <c r="D248" s="8">
        <f t="shared" ca="1" si="1"/>
        <v>1</v>
      </c>
      <c r="E248" s="8">
        <f t="shared" ca="1" si="2"/>
        <v>1</v>
      </c>
      <c r="F248" s="8">
        <f t="shared" ca="1" si="3"/>
        <v>1</v>
      </c>
      <c r="G248" s="8">
        <f t="shared" ca="1" si="4"/>
        <v>1.3925448503679305</v>
      </c>
    </row>
    <row r="249" spans="1:7" ht="15.75" customHeight="1" x14ac:dyDescent="0.3">
      <c r="A249" s="8">
        <v>227</v>
      </c>
      <c r="B249" s="1">
        <f t="shared" ref="B249:C249" ca="1" si="230">RAND()*10</f>
        <v>2.0270627150338907</v>
      </c>
      <c r="C249" s="1">
        <f t="shared" ca="1" si="230"/>
        <v>7.8701805094173602</v>
      </c>
      <c r="D249" s="8">
        <f t="shared" ca="1" si="1"/>
        <v>1</v>
      </c>
      <c r="E249" s="8">
        <f t="shared" ca="1" si="2"/>
        <v>0</v>
      </c>
      <c r="F249" s="8">
        <f t="shared" ca="1" si="3"/>
        <v>0</v>
      </c>
      <c r="G249" s="8" t="str">
        <f t="shared" ca="1" si="4"/>
        <v>X</v>
      </c>
    </row>
    <row r="250" spans="1:7" ht="15.75" customHeight="1" x14ac:dyDescent="0.3">
      <c r="A250" s="8">
        <v>228</v>
      </c>
      <c r="B250" s="1">
        <f t="shared" ref="B250:C250" ca="1" si="231">RAND()*10</f>
        <v>9.8757533210735851</v>
      </c>
      <c r="C250" s="1">
        <f t="shared" ca="1" si="231"/>
        <v>9.6721471407069401</v>
      </c>
      <c r="D250" s="8">
        <f t="shared" ca="1" si="1"/>
        <v>0</v>
      </c>
      <c r="E250" s="8">
        <f t="shared" ca="1" si="2"/>
        <v>1</v>
      </c>
      <c r="F250" s="8">
        <f t="shared" ca="1" si="3"/>
        <v>0</v>
      </c>
      <c r="G250" s="8" t="str">
        <f t="shared" ca="1" si="4"/>
        <v>X</v>
      </c>
    </row>
    <row r="251" spans="1:7" ht="15.75" customHeight="1" x14ac:dyDescent="0.3">
      <c r="A251" s="8">
        <v>229</v>
      </c>
      <c r="B251" s="1">
        <f t="shared" ref="B251:C251" ca="1" si="232">RAND()*10</f>
        <v>5.1114158741037352</v>
      </c>
      <c r="C251" s="1">
        <f t="shared" ca="1" si="232"/>
        <v>1.0557466948036742</v>
      </c>
      <c r="D251" s="8">
        <f t="shared" ca="1" si="1"/>
        <v>1</v>
      </c>
      <c r="E251" s="8">
        <f t="shared" ca="1" si="2"/>
        <v>1</v>
      </c>
      <c r="F251" s="8">
        <f t="shared" ca="1" si="3"/>
        <v>1</v>
      </c>
      <c r="G251" s="8">
        <f t="shared" ca="1" si="4"/>
        <v>7.2229092637110837</v>
      </c>
    </row>
    <row r="252" spans="1:7" ht="15.75" customHeight="1" x14ac:dyDescent="0.3">
      <c r="A252" s="8">
        <v>230</v>
      </c>
      <c r="B252" s="1">
        <f t="shared" ref="B252:C252" ca="1" si="233">RAND()*10</f>
        <v>4.3028139157636431</v>
      </c>
      <c r="C252" s="1">
        <f t="shared" ca="1" si="233"/>
        <v>5.4796459469781889</v>
      </c>
      <c r="D252" s="8">
        <f t="shared" ca="1" si="1"/>
        <v>1</v>
      </c>
      <c r="E252" s="8">
        <f t="shared" ca="1" si="2"/>
        <v>0</v>
      </c>
      <c r="F252" s="8">
        <f t="shared" ca="1" si="3"/>
        <v>0</v>
      </c>
      <c r="G252" s="8" t="str">
        <f t="shared" ca="1" si="4"/>
        <v>X</v>
      </c>
    </row>
    <row r="253" spans="1:7" ht="15.75" customHeight="1" x14ac:dyDescent="0.3">
      <c r="A253" s="8">
        <v>231</v>
      </c>
      <c r="B253" s="1">
        <f t="shared" ref="B253:C253" ca="1" si="234">RAND()*10</f>
        <v>5.695860597344268</v>
      </c>
      <c r="C253" s="1">
        <f t="shared" ca="1" si="234"/>
        <v>3.9079395128428853</v>
      </c>
      <c r="D253" s="8">
        <f t="shared" ca="1" si="1"/>
        <v>1</v>
      </c>
      <c r="E253" s="8">
        <f t="shared" ca="1" si="2"/>
        <v>1</v>
      </c>
      <c r="F253" s="8">
        <f t="shared" ca="1" si="3"/>
        <v>1</v>
      </c>
      <c r="G253" s="8">
        <f t="shared" ca="1" si="4"/>
        <v>13.511739623030039</v>
      </c>
    </row>
    <row r="254" spans="1:7" ht="15.75" customHeight="1" x14ac:dyDescent="0.3">
      <c r="A254" s="8">
        <v>232</v>
      </c>
      <c r="B254" s="1">
        <f t="shared" ref="B254:C254" ca="1" si="235">RAND()*10</f>
        <v>9.5949449305041838</v>
      </c>
      <c r="C254" s="1">
        <f t="shared" ca="1" si="235"/>
        <v>6.7160395240496857</v>
      </c>
      <c r="D254" s="8">
        <f t="shared" ca="1" si="1"/>
        <v>0</v>
      </c>
      <c r="E254" s="8">
        <f t="shared" ca="1" si="2"/>
        <v>1</v>
      </c>
      <c r="F254" s="8">
        <f t="shared" ca="1" si="3"/>
        <v>0</v>
      </c>
      <c r="G254" s="8" t="str">
        <f t="shared" ca="1" si="4"/>
        <v>X</v>
      </c>
    </row>
    <row r="255" spans="1:7" ht="15.75" customHeight="1" x14ac:dyDescent="0.3">
      <c r="A255" s="8">
        <v>233</v>
      </c>
      <c r="B255" s="1">
        <f t="shared" ref="B255:C255" ca="1" si="236">RAND()*10</f>
        <v>3.6489344511654509</v>
      </c>
      <c r="C255" s="1">
        <f t="shared" ca="1" si="236"/>
        <v>8.4533879109798988</v>
      </c>
      <c r="D255" s="8">
        <f t="shared" ca="1" si="1"/>
        <v>0</v>
      </c>
      <c r="E255" s="8">
        <f t="shared" ca="1" si="2"/>
        <v>0</v>
      </c>
      <c r="F255" s="8">
        <f t="shared" ca="1" si="3"/>
        <v>0</v>
      </c>
      <c r="G255" s="8" t="str">
        <f t="shared" ca="1" si="4"/>
        <v>X</v>
      </c>
    </row>
    <row r="256" spans="1:7" ht="15.75" customHeight="1" x14ac:dyDescent="0.3">
      <c r="A256" s="8">
        <v>234</v>
      </c>
      <c r="B256" s="1">
        <f t="shared" ref="B256:C256" ca="1" si="237">RAND()*10</f>
        <v>4.7728292290409522</v>
      </c>
      <c r="C256" s="1">
        <f t="shared" ca="1" si="237"/>
        <v>2.2778853873071423</v>
      </c>
      <c r="D256" s="8">
        <f t="shared" ca="1" si="1"/>
        <v>1</v>
      </c>
      <c r="E256" s="8">
        <f t="shared" ca="1" si="2"/>
        <v>1</v>
      </c>
      <c r="F256" s="8">
        <f t="shared" ca="1" si="3"/>
        <v>1</v>
      </c>
      <c r="G256" s="8">
        <f t="shared" ca="1" si="4"/>
        <v>9.3286000036552359</v>
      </c>
    </row>
    <row r="257" spans="1:7" ht="15.75" customHeight="1" x14ac:dyDescent="0.3">
      <c r="A257" s="8">
        <v>235</v>
      </c>
      <c r="B257" s="1">
        <f t="shared" ref="B257:C257" ca="1" si="238">RAND()*10</f>
        <v>3.1173603773633651</v>
      </c>
      <c r="C257" s="1">
        <f t="shared" ca="1" si="238"/>
        <v>2.4913581681070651</v>
      </c>
      <c r="D257" s="8">
        <f t="shared" ca="1" si="1"/>
        <v>1</v>
      </c>
      <c r="E257" s="8">
        <f t="shared" ca="1" si="2"/>
        <v>1</v>
      </c>
      <c r="F257" s="8">
        <f t="shared" ca="1" si="3"/>
        <v>1</v>
      </c>
      <c r="G257" s="8">
        <f t="shared" ca="1" si="4"/>
        <v>8.1000767135774954</v>
      </c>
    </row>
    <row r="258" spans="1:7" ht="15.75" customHeight="1" x14ac:dyDescent="0.3">
      <c r="A258" s="8">
        <v>236</v>
      </c>
      <c r="B258" s="1">
        <f t="shared" ref="B258:C258" ca="1" si="239">RAND()*10</f>
        <v>3.8260699042020239</v>
      </c>
      <c r="C258" s="1">
        <f t="shared" ca="1" si="239"/>
        <v>8.0348392644520832</v>
      </c>
      <c r="D258" s="8">
        <f t="shared" ca="1" si="1"/>
        <v>0</v>
      </c>
      <c r="E258" s="8">
        <f t="shared" ca="1" si="2"/>
        <v>0</v>
      </c>
      <c r="F258" s="8">
        <f t="shared" ca="1" si="3"/>
        <v>0</v>
      </c>
      <c r="G258" s="8" t="str">
        <f t="shared" ca="1" si="4"/>
        <v>X</v>
      </c>
    </row>
    <row r="259" spans="1:7" ht="15.75" customHeight="1" x14ac:dyDescent="0.3">
      <c r="A259" s="8">
        <v>237</v>
      </c>
      <c r="B259" s="1">
        <f t="shared" ref="B259:C259" ca="1" si="240">RAND()*10</f>
        <v>4.9980648997666854</v>
      </c>
      <c r="C259" s="1">
        <f t="shared" ca="1" si="240"/>
        <v>4.5987383781014737</v>
      </c>
      <c r="D259" s="8">
        <f t="shared" ca="1" si="1"/>
        <v>1</v>
      </c>
      <c r="E259" s="8">
        <f t="shared" ca="1" si="2"/>
        <v>1</v>
      </c>
      <c r="F259" s="8">
        <f t="shared" ca="1" si="3"/>
        <v>0</v>
      </c>
      <c r="G259" s="8" t="str">
        <f t="shared" ca="1" si="4"/>
        <v>X</v>
      </c>
    </row>
    <row r="260" spans="1:7" ht="15.75" customHeight="1" x14ac:dyDescent="0.3">
      <c r="A260" s="8">
        <v>238</v>
      </c>
      <c r="B260" s="1">
        <f t="shared" ref="B260:C260" ca="1" si="241">RAND()*10</f>
        <v>5.2132984225162895</v>
      </c>
      <c r="C260" s="1">
        <f t="shared" ca="1" si="241"/>
        <v>0.8098052187012128</v>
      </c>
      <c r="D260" s="8">
        <f t="shared" ca="1" si="1"/>
        <v>1</v>
      </c>
      <c r="E260" s="8">
        <f t="shared" ca="1" si="2"/>
        <v>1</v>
      </c>
      <c r="F260" s="8">
        <f t="shared" ca="1" si="3"/>
        <v>1</v>
      </c>
      <c r="G260" s="8">
        <f t="shared" ca="1" si="4"/>
        <v>6.8329088599187155</v>
      </c>
    </row>
    <row r="261" spans="1:7" ht="15.75" customHeight="1" x14ac:dyDescent="0.3">
      <c r="A261" s="8">
        <v>239</v>
      </c>
      <c r="B261" s="1">
        <f t="shared" ref="B261:C261" ca="1" si="242">RAND()*10</f>
        <v>0.7214959644495289</v>
      </c>
      <c r="C261" s="1">
        <f t="shared" ca="1" si="242"/>
        <v>2.0146654259914909</v>
      </c>
      <c r="D261" s="8">
        <f t="shared" ca="1" si="1"/>
        <v>1</v>
      </c>
      <c r="E261" s="8">
        <f t="shared" ca="1" si="2"/>
        <v>0</v>
      </c>
      <c r="F261" s="8">
        <f t="shared" ca="1" si="3"/>
        <v>1</v>
      </c>
      <c r="G261" s="8" t="str">
        <f t="shared" ca="1" si="4"/>
        <v>X</v>
      </c>
    </row>
    <row r="262" spans="1:7" ht="15.75" customHeight="1" x14ac:dyDescent="0.3">
      <c r="A262" s="8">
        <v>240</v>
      </c>
      <c r="B262" s="1">
        <f t="shared" ref="B262:C262" ca="1" si="243">RAND()*10</f>
        <v>3.0404556764672543</v>
      </c>
      <c r="C262" s="1">
        <f t="shared" ca="1" si="243"/>
        <v>4.7126912467994693</v>
      </c>
      <c r="D262" s="8">
        <f t="shared" ca="1" si="1"/>
        <v>1</v>
      </c>
      <c r="E262" s="8">
        <f t="shared" ca="1" si="2"/>
        <v>0</v>
      </c>
      <c r="F262" s="8">
        <f t="shared" ca="1" si="3"/>
        <v>0</v>
      </c>
      <c r="G262" s="8" t="str">
        <f t="shared" ca="1" si="4"/>
        <v>X</v>
      </c>
    </row>
    <row r="263" spans="1:7" ht="15.75" customHeight="1" x14ac:dyDescent="0.3">
      <c r="A263" s="8">
        <v>241</v>
      </c>
      <c r="B263" s="1">
        <f t="shared" ref="B263:C263" ca="1" si="244">RAND()*10</f>
        <v>5.0294034374424745</v>
      </c>
      <c r="C263" s="1">
        <f t="shared" ca="1" si="244"/>
        <v>4.6230461724141581</v>
      </c>
      <c r="D263" s="8">
        <f t="shared" ca="1" si="1"/>
        <v>1</v>
      </c>
      <c r="E263" s="8">
        <f t="shared" ca="1" si="2"/>
        <v>1</v>
      </c>
      <c r="F263" s="8">
        <f t="shared" ca="1" si="3"/>
        <v>0</v>
      </c>
      <c r="G263" s="8" t="str">
        <f t="shared" ca="1" si="4"/>
        <v>X</v>
      </c>
    </row>
    <row r="264" spans="1:7" ht="15.75" customHeight="1" x14ac:dyDescent="0.3">
      <c r="A264" s="8">
        <v>242</v>
      </c>
      <c r="B264" s="1">
        <f t="shared" ref="B264:C264" ca="1" si="245">RAND()*10</f>
        <v>8.453744207479474</v>
      </c>
      <c r="C264" s="1">
        <f t="shared" ca="1" si="245"/>
        <v>3.5168182570798434</v>
      </c>
      <c r="D264" s="8">
        <f t="shared" ca="1" si="1"/>
        <v>0</v>
      </c>
      <c r="E264" s="8">
        <f t="shared" ca="1" si="2"/>
        <v>1</v>
      </c>
      <c r="F264" s="8">
        <f t="shared" ca="1" si="3"/>
        <v>1</v>
      </c>
      <c r="G264" s="8" t="str">
        <f t="shared" ca="1" si="4"/>
        <v>X</v>
      </c>
    </row>
    <row r="265" spans="1:7" ht="15.75" customHeight="1" x14ac:dyDescent="0.3">
      <c r="A265" s="8">
        <v>243</v>
      </c>
      <c r="B265" s="1">
        <f t="shared" ref="B265:C265" ca="1" si="246">RAND()*10</f>
        <v>4.9302157352788853</v>
      </c>
      <c r="C265" s="1">
        <f t="shared" ca="1" si="246"/>
        <v>3.4767554752902186</v>
      </c>
      <c r="D265" s="8">
        <f t="shared" ca="1" si="1"/>
        <v>1</v>
      </c>
      <c r="E265" s="8">
        <f t="shared" ca="1" si="2"/>
        <v>1</v>
      </c>
      <c r="F265" s="8">
        <f t="shared" ca="1" si="3"/>
        <v>1</v>
      </c>
      <c r="G265" s="8">
        <f t="shared" ca="1" si="4"/>
        <v>11.883726685859322</v>
      </c>
    </row>
    <row r="266" spans="1:7" ht="15.75" customHeight="1" x14ac:dyDescent="0.3">
      <c r="A266" s="8">
        <v>244</v>
      </c>
      <c r="B266" s="1">
        <f t="shared" ref="B266:C266" ca="1" si="247">RAND()*10</f>
        <v>8.7116299318317285</v>
      </c>
      <c r="C266" s="1">
        <f t="shared" ca="1" si="247"/>
        <v>6.1784110515620529</v>
      </c>
      <c r="D266" s="8">
        <f t="shared" ca="1" si="1"/>
        <v>0</v>
      </c>
      <c r="E266" s="8">
        <f t="shared" ca="1" si="2"/>
        <v>1</v>
      </c>
      <c r="F266" s="8">
        <f t="shared" ca="1" si="3"/>
        <v>0</v>
      </c>
      <c r="G266" s="8" t="str">
        <f t="shared" ca="1" si="4"/>
        <v>X</v>
      </c>
    </row>
    <row r="267" spans="1:7" ht="15.75" customHeight="1" x14ac:dyDescent="0.3">
      <c r="A267" s="8">
        <v>245</v>
      </c>
      <c r="B267" s="1">
        <f t="shared" ref="B267:C267" ca="1" si="248">RAND()*10</f>
        <v>3.9729316220420996</v>
      </c>
      <c r="C267" s="1">
        <f t="shared" ca="1" si="248"/>
        <v>2.5953892740357922</v>
      </c>
      <c r="D267" s="8">
        <f t="shared" ca="1" si="1"/>
        <v>1</v>
      </c>
      <c r="E267" s="8">
        <f t="shared" ca="1" si="2"/>
        <v>1</v>
      </c>
      <c r="F267" s="8">
        <f t="shared" ca="1" si="3"/>
        <v>1</v>
      </c>
      <c r="G267" s="8">
        <f t="shared" ca="1" si="4"/>
        <v>9.1637101701136849</v>
      </c>
    </row>
    <row r="268" spans="1:7" ht="15.75" customHeight="1" x14ac:dyDescent="0.3">
      <c r="A268" s="8">
        <v>246</v>
      </c>
      <c r="B268" s="1">
        <f t="shared" ref="B268:C268" ca="1" si="249">RAND()*10</f>
        <v>0.42143241432442746</v>
      </c>
      <c r="C268" s="1">
        <f t="shared" ca="1" si="249"/>
        <v>5.3737473795892745</v>
      </c>
      <c r="D268" s="8">
        <f t="shared" ca="1" si="1"/>
        <v>1</v>
      </c>
      <c r="E268" s="8">
        <f t="shared" ca="1" si="2"/>
        <v>0</v>
      </c>
      <c r="F268" s="8">
        <f t="shared" ca="1" si="3"/>
        <v>0</v>
      </c>
      <c r="G268" s="8" t="str">
        <f t="shared" ca="1" si="4"/>
        <v>X</v>
      </c>
    </row>
    <row r="269" spans="1:7" ht="15.75" customHeight="1" x14ac:dyDescent="0.3">
      <c r="A269" s="8">
        <v>247</v>
      </c>
      <c r="B269" s="1">
        <f t="shared" ref="B269:C269" ca="1" si="250">RAND()*10</f>
        <v>3.0047359119108785</v>
      </c>
      <c r="C269" s="1">
        <f t="shared" ca="1" si="250"/>
        <v>9.4703866010227582</v>
      </c>
      <c r="D269" s="8">
        <f t="shared" ca="1" si="1"/>
        <v>0</v>
      </c>
      <c r="E269" s="8">
        <f t="shared" ca="1" si="2"/>
        <v>0</v>
      </c>
      <c r="F269" s="8">
        <f t="shared" ca="1" si="3"/>
        <v>0</v>
      </c>
      <c r="G269" s="8" t="str">
        <f t="shared" ca="1" si="4"/>
        <v>X</v>
      </c>
    </row>
    <row r="270" spans="1:7" ht="15.75" customHeight="1" x14ac:dyDescent="0.3">
      <c r="A270" s="8">
        <v>248</v>
      </c>
      <c r="B270" s="1">
        <f t="shared" ref="B270:C270" ca="1" si="251">RAND()*10</f>
        <v>2.4831500492959901</v>
      </c>
      <c r="C270" s="1">
        <f t="shared" ca="1" si="251"/>
        <v>6.5149116954626809</v>
      </c>
      <c r="D270" s="8">
        <f t="shared" ca="1" si="1"/>
        <v>1</v>
      </c>
      <c r="E270" s="8">
        <f t="shared" ca="1" si="2"/>
        <v>0</v>
      </c>
      <c r="F270" s="8">
        <f t="shared" ca="1" si="3"/>
        <v>0</v>
      </c>
      <c r="G270" s="8" t="str">
        <f t="shared" ca="1" si="4"/>
        <v>X</v>
      </c>
    </row>
    <row r="271" spans="1:7" ht="15.75" customHeight="1" x14ac:dyDescent="0.3">
      <c r="A271" s="8">
        <v>249</v>
      </c>
      <c r="B271" s="1">
        <f t="shared" ref="B271:C271" ca="1" si="252">RAND()*10</f>
        <v>1.584816061253761</v>
      </c>
      <c r="C271" s="1">
        <f t="shared" ca="1" si="252"/>
        <v>8.8610744180412908</v>
      </c>
      <c r="D271" s="8">
        <f t="shared" ca="1" si="1"/>
        <v>0</v>
      </c>
      <c r="E271" s="8">
        <f t="shared" ca="1" si="2"/>
        <v>0</v>
      </c>
      <c r="F271" s="8">
        <f t="shared" ca="1" si="3"/>
        <v>0</v>
      </c>
      <c r="G271" s="8" t="str">
        <f t="shared" ca="1" si="4"/>
        <v>X</v>
      </c>
    </row>
    <row r="272" spans="1:7" ht="15.75" customHeight="1" x14ac:dyDescent="0.3">
      <c r="A272" s="8">
        <v>250</v>
      </c>
      <c r="B272" s="1">
        <f t="shared" ref="B272:C272" ca="1" si="253">RAND()*10</f>
        <v>2.9938047044824589</v>
      </c>
      <c r="C272" s="1">
        <f t="shared" ca="1" si="253"/>
        <v>1.4788490564041246</v>
      </c>
      <c r="D272" s="8">
        <f t="shared" ca="1" si="1"/>
        <v>1</v>
      </c>
      <c r="E272" s="8">
        <f t="shared" ca="1" si="2"/>
        <v>1</v>
      </c>
      <c r="F272" s="8">
        <f t="shared" ca="1" si="3"/>
        <v>1</v>
      </c>
      <c r="G272" s="8">
        <f t="shared" ca="1" si="4"/>
        <v>5.9515028172907076</v>
      </c>
    </row>
    <row r="273" spans="1:7" ht="15.75" customHeight="1" x14ac:dyDescent="0.3">
      <c r="A273" s="8">
        <v>251</v>
      </c>
      <c r="B273" s="1">
        <f t="shared" ref="B273:C273" ca="1" si="254">RAND()*10</f>
        <v>1.2112546359416554</v>
      </c>
      <c r="C273" s="1">
        <f t="shared" ca="1" si="254"/>
        <v>4.0289145849372696</v>
      </c>
      <c r="D273" s="8">
        <f t="shared" ca="1" si="1"/>
        <v>1</v>
      </c>
      <c r="E273" s="8">
        <f t="shared" ca="1" si="2"/>
        <v>0</v>
      </c>
      <c r="F273" s="8">
        <f t="shared" ca="1" si="3"/>
        <v>0</v>
      </c>
      <c r="G273" s="8" t="str">
        <f t="shared" ca="1" si="4"/>
        <v>X</v>
      </c>
    </row>
    <row r="274" spans="1:7" ht="15.75" customHeight="1" x14ac:dyDescent="0.3">
      <c r="A274" s="8">
        <v>252</v>
      </c>
      <c r="B274" s="1">
        <f t="shared" ref="B274:C274" ca="1" si="255">RAND()*10</f>
        <v>3.1969341436709486</v>
      </c>
      <c r="C274" s="1">
        <f t="shared" ca="1" si="255"/>
        <v>6.9642854175443469</v>
      </c>
      <c r="D274" s="8">
        <f t="shared" ca="1" si="1"/>
        <v>0</v>
      </c>
      <c r="E274" s="8">
        <f t="shared" ca="1" si="2"/>
        <v>0</v>
      </c>
      <c r="F274" s="8">
        <f t="shared" ca="1" si="3"/>
        <v>0</v>
      </c>
      <c r="G274" s="8" t="str">
        <f t="shared" ca="1" si="4"/>
        <v>X</v>
      </c>
    </row>
    <row r="275" spans="1:7" ht="15.75" customHeight="1" x14ac:dyDescent="0.3">
      <c r="A275" s="8">
        <v>253</v>
      </c>
      <c r="B275" s="1">
        <f t="shared" ref="B275:C275" ca="1" si="256">RAND()*10</f>
        <v>7.428295523951439</v>
      </c>
      <c r="C275" s="1">
        <f t="shared" ca="1" si="256"/>
        <v>6.8958873515529522</v>
      </c>
      <c r="D275" s="8">
        <f t="shared" ca="1" si="1"/>
        <v>0</v>
      </c>
      <c r="E275" s="8">
        <f t="shared" ca="1" si="2"/>
        <v>1</v>
      </c>
      <c r="F275" s="8">
        <f t="shared" ca="1" si="3"/>
        <v>0</v>
      </c>
      <c r="G275" s="8" t="str">
        <f t="shared" ca="1" si="4"/>
        <v>X</v>
      </c>
    </row>
    <row r="276" spans="1:7" ht="15.75" customHeight="1" x14ac:dyDescent="0.3">
      <c r="A276" s="8">
        <v>254</v>
      </c>
      <c r="B276" s="1">
        <f t="shared" ref="B276:C276" ca="1" si="257">RAND()*10</f>
        <v>5.2303668376297932</v>
      </c>
      <c r="C276" s="1">
        <f t="shared" ca="1" si="257"/>
        <v>1.2726195954503527</v>
      </c>
      <c r="D276" s="8">
        <f t="shared" ca="1" si="1"/>
        <v>1</v>
      </c>
      <c r="E276" s="8">
        <f t="shared" ca="1" si="2"/>
        <v>1</v>
      </c>
      <c r="F276" s="8">
        <f t="shared" ca="1" si="3"/>
        <v>1</v>
      </c>
      <c r="G276" s="8">
        <f t="shared" ca="1" si="4"/>
        <v>7.7756060285304986</v>
      </c>
    </row>
    <row r="277" spans="1:7" ht="15.75" customHeight="1" x14ac:dyDescent="0.3">
      <c r="A277" s="8">
        <v>255</v>
      </c>
      <c r="B277" s="1">
        <f t="shared" ref="B277:C277" ca="1" si="258">RAND()*10</f>
        <v>2.5626430424280979</v>
      </c>
      <c r="C277" s="1">
        <f t="shared" ca="1" si="258"/>
        <v>9.5300252123225579</v>
      </c>
      <c r="D277" s="8">
        <f t="shared" ca="1" si="1"/>
        <v>0</v>
      </c>
      <c r="E277" s="8">
        <f t="shared" ca="1" si="2"/>
        <v>0</v>
      </c>
      <c r="F277" s="8">
        <f t="shared" ca="1" si="3"/>
        <v>0</v>
      </c>
      <c r="G277" s="8" t="str">
        <f t="shared" ca="1" si="4"/>
        <v>X</v>
      </c>
    </row>
    <row r="278" spans="1:7" ht="15.75" customHeight="1" x14ac:dyDescent="0.3">
      <c r="A278" s="8">
        <v>256</v>
      </c>
      <c r="B278" s="1">
        <f t="shared" ref="B278:C278" ca="1" si="259">RAND()*10</f>
        <v>2.4503687146354269</v>
      </c>
      <c r="C278" s="1">
        <f t="shared" ca="1" si="259"/>
        <v>3.5702473084570476</v>
      </c>
      <c r="D278" s="8">
        <f t="shared" ref="D278:D532" ca="1" si="260">IF(B278+C278&lt;=10,1,0)</f>
        <v>1</v>
      </c>
      <c r="E278" s="8">
        <f t="shared" ref="E278:E532" ca="1" si="261">IF(B278-C278&gt;=0,1,0)</f>
        <v>0</v>
      </c>
      <c r="F278" s="8">
        <f t="shared" ref="F278:F532" ca="1" si="262">IF(C278&lt;=4,1,0)</f>
        <v>1</v>
      </c>
      <c r="G278" s="8" t="str">
        <f t="shared" ref="G278:G532" ca="1" si="263">IF(D278*E278*F278=1,B278+2*C278,"X")</f>
        <v>X</v>
      </c>
    </row>
    <row r="279" spans="1:7" ht="15.75" customHeight="1" x14ac:dyDescent="0.3">
      <c r="A279" s="8">
        <v>257</v>
      </c>
      <c r="B279" s="1">
        <f t="shared" ref="B279:C279" ca="1" si="264">RAND()*10</f>
        <v>1.0264231780666022</v>
      </c>
      <c r="C279" s="1">
        <f t="shared" ca="1" si="264"/>
        <v>6.810384186768391</v>
      </c>
      <c r="D279" s="8">
        <f t="shared" ca="1" si="260"/>
        <v>1</v>
      </c>
      <c r="E279" s="8">
        <f t="shared" ca="1" si="261"/>
        <v>0</v>
      </c>
      <c r="F279" s="8">
        <f t="shared" ca="1" si="262"/>
        <v>0</v>
      </c>
      <c r="G279" s="8" t="str">
        <f t="shared" ca="1" si="263"/>
        <v>X</v>
      </c>
    </row>
    <row r="280" spans="1:7" ht="15.75" customHeight="1" x14ac:dyDescent="0.3">
      <c r="A280" s="8">
        <v>258</v>
      </c>
      <c r="B280" s="1">
        <f t="shared" ref="B280:C280" ca="1" si="265">RAND()*10</f>
        <v>7.6164061571313386</v>
      </c>
      <c r="C280" s="1">
        <f t="shared" ca="1" si="265"/>
        <v>8.6253872824703048</v>
      </c>
      <c r="D280" s="8">
        <f t="shared" ca="1" si="260"/>
        <v>0</v>
      </c>
      <c r="E280" s="8">
        <f t="shared" ca="1" si="261"/>
        <v>0</v>
      </c>
      <c r="F280" s="8">
        <f t="shared" ca="1" si="262"/>
        <v>0</v>
      </c>
      <c r="G280" s="8" t="str">
        <f t="shared" ca="1" si="263"/>
        <v>X</v>
      </c>
    </row>
    <row r="281" spans="1:7" ht="15.75" customHeight="1" x14ac:dyDescent="0.3">
      <c r="A281" s="8">
        <v>259</v>
      </c>
      <c r="B281" s="1">
        <f t="shared" ref="B281:C281" ca="1" si="266">RAND()*10</f>
        <v>7.1492293574235077</v>
      </c>
      <c r="C281" s="1">
        <f t="shared" ca="1" si="266"/>
        <v>9.4007965018724544</v>
      </c>
      <c r="D281" s="8">
        <f t="shared" ca="1" si="260"/>
        <v>0</v>
      </c>
      <c r="E281" s="8">
        <f t="shared" ca="1" si="261"/>
        <v>0</v>
      </c>
      <c r="F281" s="8">
        <f t="shared" ca="1" si="262"/>
        <v>0</v>
      </c>
      <c r="G281" s="8" t="str">
        <f t="shared" ca="1" si="263"/>
        <v>X</v>
      </c>
    </row>
    <row r="282" spans="1:7" ht="15.75" customHeight="1" x14ac:dyDescent="0.3">
      <c r="A282" s="8">
        <v>260</v>
      </c>
      <c r="B282" s="1">
        <f t="shared" ref="B282:C282" ca="1" si="267">RAND()*10</f>
        <v>6.1794744803220194</v>
      </c>
      <c r="C282" s="1">
        <f t="shared" ca="1" si="267"/>
        <v>0.26169645182654522</v>
      </c>
      <c r="D282" s="8">
        <f t="shared" ca="1" si="260"/>
        <v>1</v>
      </c>
      <c r="E282" s="8">
        <f t="shared" ca="1" si="261"/>
        <v>1</v>
      </c>
      <c r="F282" s="8">
        <f t="shared" ca="1" si="262"/>
        <v>1</v>
      </c>
      <c r="G282" s="8">
        <f t="shared" ca="1" si="263"/>
        <v>6.7028673839751098</v>
      </c>
    </row>
    <row r="283" spans="1:7" ht="15.75" customHeight="1" x14ac:dyDescent="0.3">
      <c r="A283" s="8">
        <v>261</v>
      </c>
      <c r="B283" s="1">
        <f t="shared" ref="B283:C283" ca="1" si="268">RAND()*10</f>
        <v>0.97265559947496749</v>
      </c>
      <c r="C283" s="1">
        <f t="shared" ca="1" si="268"/>
        <v>4.9536098291189257</v>
      </c>
      <c r="D283" s="8">
        <f t="shared" ca="1" si="260"/>
        <v>1</v>
      </c>
      <c r="E283" s="8">
        <f t="shared" ca="1" si="261"/>
        <v>0</v>
      </c>
      <c r="F283" s="8">
        <f t="shared" ca="1" si="262"/>
        <v>0</v>
      </c>
      <c r="G283" s="8" t="str">
        <f t="shared" ca="1" si="263"/>
        <v>X</v>
      </c>
    </row>
    <row r="284" spans="1:7" ht="15.75" customHeight="1" x14ac:dyDescent="0.3">
      <c r="A284" s="8">
        <v>262</v>
      </c>
      <c r="B284" s="1">
        <f t="shared" ref="B284:C284" ca="1" si="269">RAND()*10</f>
        <v>7.9053897013113161</v>
      </c>
      <c r="C284" s="1">
        <f t="shared" ca="1" si="269"/>
        <v>3.6905466441308352</v>
      </c>
      <c r="D284" s="8">
        <f t="shared" ca="1" si="260"/>
        <v>0</v>
      </c>
      <c r="E284" s="8">
        <f t="shared" ca="1" si="261"/>
        <v>1</v>
      </c>
      <c r="F284" s="8">
        <f t="shared" ca="1" si="262"/>
        <v>1</v>
      </c>
      <c r="G284" s="8" t="str">
        <f t="shared" ca="1" si="263"/>
        <v>X</v>
      </c>
    </row>
    <row r="285" spans="1:7" ht="15.75" customHeight="1" x14ac:dyDescent="0.3">
      <c r="A285" s="8">
        <v>263</v>
      </c>
      <c r="B285" s="1">
        <f t="shared" ref="B285:C285" ca="1" si="270">RAND()*10</f>
        <v>7.5167139284362179</v>
      </c>
      <c r="C285" s="1">
        <f t="shared" ca="1" si="270"/>
        <v>5.5930984249242499</v>
      </c>
      <c r="D285" s="8">
        <f t="shared" ca="1" si="260"/>
        <v>0</v>
      </c>
      <c r="E285" s="8">
        <f t="shared" ca="1" si="261"/>
        <v>1</v>
      </c>
      <c r="F285" s="8">
        <f t="shared" ca="1" si="262"/>
        <v>0</v>
      </c>
      <c r="G285" s="8" t="str">
        <f t="shared" ca="1" si="263"/>
        <v>X</v>
      </c>
    </row>
    <row r="286" spans="1:7" ht="15.75" customHeight="1" x14ac:dyDescent="0.3">
      <c r="A286" s="8">
        <v>264</v>
      </c>
      <c r="B286" s="1">
        <f t="shared" ref="B286:C286" ca="1" si="271">RAND()*10</f>
        <v>7.7710979522511439</v>
      </c>
      <c r="C286" s="1">
        <f t="shared" ca="1" si="271"/>
        <v>9.7849991271487706</v>
      </c>
      <c r="D286" s="8">
        <f t="shared" ca="1" si="260"/>
        <v>0</v>
      </c>
      <c r="E286" s="8">
        <f t="shared" ca="1" si="261"/>
        <v>0</v>
      </c>
      <c r="F286" s="8">
        <f t="shared" ca="1" si="262"/>
        <v>0</v>
      </c>
      <c r="G286" s="8" t="str">
        <f t="shared" ca="1" si="263"/>
        <v>X</v>
      </c>
    </row>
    <row r="287" spans="1:7" ht="15.75" customHeight="1" x14ac:dyDescent="0.3">
      <c r="A287" s="8">
        <v>265</v>
      </c>
      <c r="B287" s="1">
        <f t="shared" ref="B287:C287" ca="1" si="272">RAND()*10</f>
        <v>7.6194628072979445</v>
      </c>
      <c r="C287" s="1">
        <f t="shared" ca="1" si="272"/>
        <v>6.4082047933574815</v>
      </c>
      <c r="D287" s="8">
        <f t="shared" ca="1" si="260"/>
        <v>0</v>
      </c>
      <c r="E287" s="8">
        <f t="shared" ca="1" si="261"/>
        <v>1</v>
      </c>
      <c r="F287" s="8">
        <f t="shared" ca="1" si="262"/>
        <v>0</v>
      </c>
      <c r="G287" s="8" t="str">
        <f t="shared" ca="1" si="263"/>
        <v>X</v>
      </c>
    </row>
    <row r="288" spans="1:7" ht="15.75" customHeight="1" x14ac:dyDescent="0.3">
      <c r="A288" s="8">
        <v>266</v>
      </c>
      <c r="B288" s="1">
        <f t="shared" ref="B288:C288" ca="1" si="273">RAND()*10</f>
        <v>7.1630249923781877</v>
      </c>
      <c r="C288" s="1">
        <f t="shared" ca="1" si="273"/>
        <v>2.5513720131959374</v>
      </c>
      <c r="D288" s="8">
        <f t="shared" ca="1" si="260"/>
        <v>1</v>
      </c>
      <c r="E288" s="8">
        <f t="shared" ca="1" si="261"/>
        <v>1</v>
      </c>
      <c r="F288" s="8">
        <f t="shared" ca="1" si="262"/>
        <v>1</v>
      </c>
      <c r="G288" s="8">
        <f t="shared" ca="1" si="263"/>
        <v>12.265769018770062</v>
      </c>
    </row>
    <row r="289" spans="1:7" ht="15.75" customHeight="1" x14ac:dyDescent="0.3">
      <c r="A289" s="8">
        <v>267</v>
      </c>
      <c r="B289" s="1">
        <f t="shared" ref="B289:C289" ca="1" si="274">RAND()*10</f>
        <v>6.3649435078166796</v>
      </c>
      <c r="C289" s="1">
        <f t="shared" ca="1" si="274"/>
        <v>3.2116158884729353</v>
      </c>
      <c r="D289" s="8">
        <f t="shared" ca="1" si="260"/>
        <v>1</v>
      </c>
      <c r="E289" s="8">
        <f t="shared" ca="1" si="261"/>
        <v>1</v>
      </c>
      <c r="F289" s="8">
        <f t="shared" ca="1" si="262"/>
        <v>1</v>
      </c>
      <c r="G289" s="8">
        <f t="shared" ca="1" si="263"/>
        <v>12.78817528476255</v>
      </c>
    </row>
    <row r="290" spans="1:7" ht="15.75" customHeight="1" x14ac:dyDescent="0.3">
      <c r="A290" s="8">
        <v>268</v>
      </c>
      <c r="B290" s="1">
        <f t="shared" ref="B290:C290" ca="1" si="275">RAND()*10</f>
        <v>2.1370377357809023</v>
      </c>
      <c r="C290" s="1">
        <f t="shared" ca="1" si="275"/>
        <v>3.206299773157435</v>
      </c>
      <c r="D290" s="8">
        <f t="shared" ca="1" si="260"/>
        <v>1</v>
      </c>
      <c r="E290" s="8">
        <f t="shared" ca="1" si="261"/>
        <v>0</v>
      </c>
      <c r="F290" s="8">
        <f t="shared" ca="1" si="262"/>
        <v>1</v>
      </c>
      <c r="G290" s="8" t="str">
        <f t="shared" ca="1" si="263"/>
        <v>X</v>
      </c>
    </row>
    <row r="291" spans="1:7" ht="15.75" customHeight="1" x14ac:dyDescent="0.3">
      <c r="A291" s="8">
        <v>269</v>
      </c>
      <c r="B291" s="1">
        <f t="shared" ref="B291:C291" ca="1" si="276">RAND()*10</f>
        <v>6.7752355149262256</v>
      </c>
      <c r="C291" s="1">
        <f t="shared" ca="1" si="276"/>
        <v>4.7976970370130525</v>
      </c>
      <c r="D291" s="8">
        <f t="shared" ca="1" si="260"/>
        <v>0</v>
      </c>
      <c r="E291" s="8">
        <f t="shared" ca="1" si="261"/>
        <v>1</v>
      </c>
      <c r="F291" s="8">
        <f t="shared" ca="1" si="262"/>
        <v>0</v>
      </c>
      <c r="G291" s="8" t="str">
        <f t="shared" ca="1" si="263"/>
        <v>X</v>
      </c>
    </row>
    <row r="292" spans="1:7" ht="15.75" customHeight="1" x14ac:dyDescent="0.3">
      <c r="A292" s="8">
        <v>270</v>
      </c>
      <c r="B292" s="1">
        <f t="shared" ref="B292:C292" ca="1" si="277">RAND()*10</f>
        <v>4.8194686486397522</v>
      </c>
      <c r="C292" s="1">
        <f t="shared" ca="1" si="277"/>
        <v>9.2120088200006833</v>
      </c>
      <c r="D292" s="8">
        <f t="shared" ca="1" si="260"/>
        <v>0</v>
      </c>
      <c r="E292" s="8">
        <f t="shared" ca="1" si="261"/>
        <v>0</v>
      </c>
      <c r="F292" s="8">
        <f t="shared" ca="1" si="262"/>
        <v>0</v>
      </c>
      <c r="G292" s="8" t="str">
        <f t="shared" ca="1" si="263"/>
        <v>X</v>
      </c>
    </row>
    <row r="293" spans="1:7" ht="15.75" customHeight="1" x14ac:dyDescent="0.3">
      <c r="A293" s="8">
        <v>271</v>
      </c>
      <c r="B293" s="1">
        <f t="shared" ref="B293:C293" ca="1" si="278">RAND()*10</f>
        <v>6.3255409484914003</v>
      </c>
      <c r="C293" s="1">
        <f t="shared" ca="1" si="278"/>
        <v>3.9732085555123331</v>
      </c>
      <c r="D293" s="8">
        <f t="shared" ca="1" si="260"/>
        <v>0</v>
      </c>
      <c r="E293" s="8">
        <f t="shared" ca="1" si="261"/>
        <v>1</v>
      </c>
      <c r="F293" s="8">
        <f t="shared" ca="1" si="262"/>
        <v>1</v>
      </c>
      <c r="G293" s="8" t="str">
        <f t="shared" ca="1" si="263"/>
        <v>X</v>
      </c>
    </row>
    <row r="294" spans="1:7" ht="15.75" customHeight="1" x14ac:dyDescent="0.3">
      <c r="A294" s="8">
        <v>272</v>
      </c>
      <c r="B294" s="1">
        <f t="shared" ref="B294:C294" ca="1" si="279">RAND()*10</f>
        <v>2.9073919234753798</v>
      </c>
      <c r="C294" s="1">
        <f t="shared" ca="1" si="279"/>
        <v>5.82037670274718</v>
      </c>
      <c r="D294" s="8">
        <f t="shared" ca="1" si="260"/>
        <v>1</v>
      </c>
      <c r="E294" s="8">
        <f t="shared" ca="1" si="261"/>
        <v>0</v>
      </c>
      <c r="F294" s="8">
        <f t="shared" ca="1" si="262"/>
        <v>0</v>
      </c>
      <c r="G294" s="8" t="str">
        <f t="shared" ca="1" si="263"/>
        <v>X</v>
      </c>
    </row>
    <row r="295" spans="1:7" ht="15.75" customHeight="1" x14ac:dyDescent="0.3">
      <c r="A295" s="8">
        <v>273</v>
      </c>
      <c r="B295" s="1">
        <f t="shared" ref="B295:C295" ca="1" si="280">RAND()*10</f>
        <v>6.0089375606378361</v>
      </c>
      <c r="C295" s="1">
        <f t="shared" ca="1" si="280"/>
        <v>4.9636011899822616</v>
      </c>
      <c r="D295" s="8">
        <f t="shared" ca="1" si="260"/>
        <v>0</v>
      </c>
      <c r="E295" s="8">
        <f t="shared" ca="1" si="261"/>
        <v>1</v>
      </c>
      <c r="F295" s="8">
        <f t="shared" ca="1" si="262"/>
        <v>0</v>
      </c>
      <c r="G295" s="8" t="str">
        <f t="shared" ca="1" si="263"/>
        <v>X</v>
      </c>
    </row>
    <row r="296" spans="1:7" ht="15.75" customHeight="1" x14ac:dyDescent="0.3">
      <c r="A296" s="8">
        <v>274</v>
      </c>
      <c r="B296" s="1">
        <f t="shared" ref="B296:C296" ca="1" si="281">RAND()*10</f>
        <v>9.2001838946207748</v>
      </c>
      <c r="C296" s="1">
        <f t="shared" ca="1" si="281"/>
        <v>0.6843472192308786</v>
      </c>
      <c r="D296" s="8">
        <f t="shared" ca="1" si="260"/>
        <v>1</v>
      </c>
      <c r="E296" s="8">
        <f t="shared" ca="1" si="261"/>
        <v>1</v>
      </c>
      <c r="F296" s="8">
        <f t="shared" ca="1" si="262"/>
        <v>1</v>
      </c>
      <c r="G296" s="8">
        <f t="shared" ca="1" si="263"/>
        <v>10.568878333082532</v>
      </c>
    </row>
    <row r="297" spans="1:7" ht="15.75" customHeight="1" x14ac:dyDescent="0.3">
      <c r="A297" s="8">
        <v>275</v>
      </c>
      <c r="B297" s="1">
        <f t="shared" ref="B297:C297" ca="1" si="282">RAND()*10</f>
        <v>1.5232762095134056</v>
      </c>
      <c r="C297" s="1">
        <f t="shared" ca="1" si="282"/>
        <v>1.0806813902695067</v>
      </c>
      <c r="D297" s="8">
        <f t="shared" ca="1" si="260"/>
        <v>1</v>
      </c>
      <c r="E297" s="8">
        <f t="shared" ca="1" si="261"/>
        <v>1</v>
      </c>
      <c r="F297" s="8">
        <f t="shared" ca="1" si="262"/>
        <v>1</v>
      </c>
      <c r="G297" s="8">
        <f t="shared" ca="1" si="263"/>
        <v>3.6846389900524192</v>
      </c>
    </row>
    <row r="298" spans="1:7" ht="15.75" customHeight="1" x14ac:dyDescent="0.3">
      <c r="A298" s="8">
        <v>276</v>
      </c>
      <c r="B298" s="1">
        <f t="shared" ref="B298:C298" ca="1" si="283">RAND()*10</f>
        <v>0.95266584660401055</v>
      </c>
      <c r="C298" s="1">
        <f t="shared" ca="1" si="283"/>
        <v>8.2974330750061984</v>
      </c>
      <c r="D298" s="8">
        <f t="shared" ca="1" si="260"/>
        <v>1</v>
      </c>
      <c r="E298" s="8">
        <f t="shared" ca="1" si="261"/>
        <v>0</v>
      </c>
      <c r="F298" s="8">
        <f t="shared" ca="1" si="262"/>
        <v>0</v>
      </c>
      <c r="G298" s="8" t="str">
        <f t="shared" ca="1" si="263"/>
        <v>X</v>
      </c>
    </row>
    <row r="299" spans="1:7" ht="15.75" customHeight="1" x14ac:dyDescent="0.3">
      <c r="A299" s="8">
        <v>277</v>
      </c>
      <c r="B299" s="1">
        <f t="shared" ref="B299:C299" ca="1" si="284">RAND()*10</f>
        <v>1.2491659598457783</v>
      </c>
      <c r="C299" s="1">
        <f t="shared" ca="1" si="284"/>
        <v>6.393404175072237</v>
      </c>
      <c r="D299" s="8">
        <f t="shared" ca="1" si="260"/>
        <v>1</v>
      </c>
      <c r="E299" s="8">
        <f t="shared" ca="1" si="261"/>
        <v>0</v>
      </c>
      <c r="F299" s="8">
        <f t="shared" ca="1" si="262"/>
        <v>0</v>
      </c>
      <c r="G299" s="8" t="str">
        <f t="shared" ca="1" si="263"/>
        <v>X</v>
      </c>
    </row>
    <row r="300" spans="1:7" ht="15.75" customHeight="1" x14ac:dyDescent="0.3">
      <c r="A300" s="8">
        <v>278</v>
      </c>
      <c r="B300" s="1">
        <f t="shared" ref="B300:C300" ca="1" si="285">RAND()*10</f>
        <v>1.5824596725643436</v>
      </c>
      <c r="C300" s="1">
        <f t="shared" ca="1" si="285"/>
        <v>9.6359836777719217</v>
      </c>
      <c r="D300" s="8">
        <f t="shared" ca="1" si="260"/>
        <v>0</v>
      </c>
      <c r="E300" s="8">
        <f t="shared" ca="1" si="261"/>
        <v>0</v>
      </c>
      <c r="F300" s="8">
        <f t="shared" ca="1" si="262"/>
        <v>0</v>
      </c>
      <c r="G300" s="8" t="str">
        <f t="shared" ca="1" si="263"/>
        <v>X</v>
      </c>
    </row>
    <row r="301" spans="1:7" ht="15.75" customHeight="1" x14ac:dyDescent="0.3">
      <c r="A301" s="8">
        <v>279</v>
      </c>
      <c r="B301" s="1">
        <f t="shared" ref="B301:C301" ca="1" si="286">RAND()*10</f>
        <v>9.8190412066379036</v>
      </c>
      <c r="C301" s="1">
        <f t="shared" ca="1" si="286"/>
        <v>1.8905943254599655</v>
      </c>
      <c r="D301" s="8">
        <f t="shared" ca="1" si="260"/>
        <v>0</v>
      </c>
      <c r="E301" s="8">
        <f t="shared" ca="1" si="261"/>
        <v>1</v>
      </c>
      <c r="F301" s="8">
        <f t="shared" ca="1" si="262"/>
        <v>1</v>
      </c>
      <c r="G301" s="8" t="str">
        <f t="shared" ca="1" si="263"/>
        <v>X</v>
      </c>
    </row>
    <row r="302" spans="1:7" ht="15.75" customHeight="1" x14ac:dyDescent="0.3">
      <c r="A302" s="8">
        <v>280</v>
      </c>
      <c r="B302" s="1">
        <f t="shared" ref="B302:C302" ca="1" si="287">RAND()*10</f>
        <v>0.6035174908318619</v>
      </c>
      <c r="C302" s="1">
        <f t="shared" ca="1" si="287"/>
        <v>3.7551058551431913</v>
      </c>
      <c r="D302" s="8">
        <f t="shared" ca="1" si="260"/>
        <v>1</v>
      </c>
      <c r="E302" s="8">
        <f t="shared" ca="1" si="261"/>
        <v>0</v>
      </c>
      <c r="F302" s="8">
        <f t="shared" ca="1" si="262"/>
        <v>1</v>
      </c>
      <c r="G302" s="8" t="str">
        <f t="shared" ca="1" si="263"/>
        <v>X</v>
      </c>
    </row>
    <row r="303" spans="1:7" ht="15.75" customHeight="1" x14ac:dyDescent="0.3">
      <c r="A303" s="8">
        <v>281</v>
      </c>
      <c r="B303" s="1">
        <f t="shared" ref="B303:C303" ca="1" si="288">RAND()*10</f>
        <v>9.3043441290106568</v>
      </c>
      <c r="C303" s="1">
        <f t="shared" ca="1" si="288"/>
        <v>6.3159927377047476</v>
      </c>
      <c r="D303" s="8">
        <f t="shared" ca="1" si="260"/>
        <v>0</v>
      </c>
      <c r="E303" s="8">
        <f t="shared" ca="1" si="261"/>
        <v>1</v>
      </c>
      <c r="F303" s="8">
        <f t="shared" ca="1" si="262"/>
        <v>0</v>
      </c>
      <c r="G303" s="8" t="str">
        <f t="shared" ca="1" si="263"/>
        <v>X</v>
      </c>
    </row>
    <row r="304" spans="1:7" ht="15.75" customHeight="1" x14ac:dyDescent="0.3">
      <c r="A304" s="8">
        <v>282</v>
      </c>
      <c r="B304" s="1">
        <f t="shared" ref="B304:C304" ca="1" si="289">RAND()*10</f>
        <v>1.0396485643046471</v>
      </c>
      <c r="C304" s="1">
        <f t="shared" ca="1" si="289"/>
        <v>3.3624779167745644</v>
      </c>
      <c r="D304" s="8">
        <f t="shared" ca="1" si="260"/>
        <v>1</v>
      </c>
      <c r="E304" s="8">
        <f t="shared" ca="1" si="261"/>
        <v>0</v>
      </c>
      <c r="F304" s="8">
        <f t="shared" ca="1" si="262"/>
        <v>1</v>
      </c>
      <c r="G304" s="8" t="str">
        <f t="shared" ca="1" si="263"/>
        <v>X</v>
      </c>
    </row>
    <row r="305" spans="1:7" ht="15.75" customHeight="1" x14ac:dyDescent="0.3">
      <c r="A305" s="8">
        <v>283</v>
      </c>
      <c r="B305" s="1">
        <f t="shared" ref="B305:C305" ca="1" si="290">RAND()*10</f>
        <v>6.7550526825317858</v>
      </c>
      <c r="C305" s="1">
        <f t="shared" ca="1" si="290"/>
        <v>1.2922956104019556</v>
      </c>
      <c r="D305" s="8">
        <f t="shared" ca="1" si="260"/>
        <v>1</v>
      </c>
      <c r="E305" s="8">
        <f t="shared" ca="1" si="261"/>
        <v>1</v>
      </c>
      <c r="F305" s="8">
        <f t="shared" ca="1" si="262"/>
        <v>1</v>
      </c>
      <c r="G305" s="8">
        <f t="shared" ca="1" si="263"/>
        <v>9.3396439033356966</v>
      </c>
    </row>
    <row r="306" spans="1:7" ht="15.75" customHeight="1" x14ac:dyDescent="0.3">
      <c r="A306" s="8">
        <v>284</v>
      </c>
      <c r="B306" s="1">
        <f t="shared" ref="B306:C306" ca="1" si="291">RAND()*10</f>
        <v>3.0306741786680402</v>
      </c>
      <c r="C306" s="1">
        <f t="shared" ca="1" si="291"/>
        <v>7.3760642242161882</v>
      </c>
      <c r="D306" s="8">
        <f t="shared" ca="1" si="260"/>
        <v>0</v>
      </c>
      <c r="E306" s="8">
        <f t="shared" ca="1" si="261"/>
        <v>0</v>
      </c>
      <c r="F306" s="8">
        <f t="shared" ca="1" si="262"/>
        <v>0</v>
      </c>
      <c r="G306" s="8" t="str">
        <f t="shared" ca="1" si="263"/>
        <v>X</v>
      </c>
    </row>
    <row r="307" spans="1:7" ht="15.75" customHeight="1" x14ac:dyDescent="0.3">
      <c r="A307" s="8">
        <v>285</v>
      </c>
      <c r="B307" s="1">
        <f t="shared" ref="B307:C307" ca="1" si="292">RAND()*10</f>
        <v>8.2908838544365384</v>
      </c>
      <c r="C307" s="1">
        <f t="shared" ca="1" si="292"/>
        <v>7.4112259776965654</v>
      </c>
      <c r="D307" s="8">
        <f t="shared" ca="1" si="260"/>
        <v>0</v>
      </c>
      <c r="E307" s="8">
        <f t="shared" ca="1" si="261"/>
        <v>1</v>
      </c>
      <c r="F307" s="8">
        <f t="shared" ca="1" si="262"/>
        <v>0</v>
      </c>
      <c r="G307" s="8" t="str">
        <f t="shared" ca="1" si="263"/>
        <v>X</v>
      </c>
    </row>
    <row r="308" spans="1:7" ht="15.75" customHeight="1" x14ac:dyDescent="0.3">
      <c r="A308" s="8">
        <v>286</v>
      </c>
      <c r="B308" s="1">
        <f t="shared" ref="B308:C308" ca="1" si="293">RAND()*10</f>
        <v>2.1399331049787174</v>
      </c>
      <c r="C308" s="1">
        <f t="shared" ca="1" si="293"/>
        <v>0.19817494995188811</v>
      </c>
      <c r="D308" s="8">
        <f t="shared" ca="1" si="260"/>
        <v>1</v>
      </c>
      <c r="E308" s="8">
        <f t="shared" ca="1" si="261"/>
        <v>1</v>
      </c>
      <c r="F308" s="8">
        <f t="shared" ca="1" si="262"/>
        <v>1</v>
      </c>
      <c r="G308" s="8">
        <f t="shared" ca="1" si="263"/>
        <v>2.5362830048824936</v>
      </c>
    </row>
    <row r="309" spans="1:7" ht="15.75" customHeight="1" x14ac:dyDescent="0.3">
      <c r="A309" s="8">
        <v>287</v>
      </c>
      <c r="B309" s="1">
        <f t="shared" ref="B309:C309" ca="1" si="294">RAND()*10</f>
        <v>8.3214104023722495</v>
      </c>
      <c r="C309" s="1">
        <f t="shared" ca="1" si="294"/>
        <v>1.6990791035948871</v>
      </c>
      <c r="D309" s="8">
        <f t="shared" ca="1" si="260"/>
        <v>0</v>
      </c>
      <c r="E309" s="8">
        <f t="shared" ca="1" si="261"/>
        <v>1</v>
      </c>
      <c r="F309" s="8">
        <f t="shared" ca="1" si="262"/>
        <v>1</v>
      </c>
      <c r="G309" s="8" t="str">
        <f t="shared" ca="1" si="263"/>
        <v>X</v>
      </c>
    </row>
    <row r="310" spans="1:7" ht="15.75" customHeight="1" x14ac:dyDescent="0.3">
      <c r="A310" s="8">
        <v>288</v>
      </c>
      <c r="B310" s="1">
        <f t="shared" ref="B310:C310" ca="1" si="295">RAND()*10</f>
        <v>7.6527624934492131</v>
      </c>
      <c r="C310" s="1">
        <f t="shared" ca="1" si="295"/>
        <v>5.5292156137995949</v>
      </c>
      <c r="D310" s="8">
        <f t="shared" ca="1" si="260"/>
        <v>0</v>
      </c>
      <c r="E310" s="8">
        <f t="shared" ca="1" si="261"/>
        <v>1</v>
      </c>
      <c r="F310" s="8">
        <f t="shared" ca="1" si="262"/>
        <v>0</v>
      </c>
      <c r="G310" s="8" t="str">
        <f t="shared" ca="1" si="263"/>
        <v>X</v>
      </c>
    </row>
    <row r="311" spans="1:7" ht="15.75" customHeight="1" x14ac:dyDescent="0.3">
      <c r="A311" s="8">
        <v>289</v>
      </c>
      <c r="B311" s="1">
        <f t="shared" ref="B311:C311" ca="1" si="296">RAND()*10</f>
        <v>1.5881744244169871</v>
      </c>
      <c r="C311" s="1">
        <f t="shared" ca="1" si="296"/>
        <v>9.5526472472594364</v>
      </c>
      <c r="D311" s="8">
        <f t="shared" ca="1" si="260"/>
        <v>0</v>
      </c>
      <c r="E311" s="8">
        <f t="shared" ca="1" si="261"/>
        <v>0</v>
      </c>
      <c r="F311" s="8">
        <f t="shared" ca="1" si="262"/>
        <v>0</v>
      </c>
      <c r="G311" s="8" t="str">
        <f t="shared" ca="1" si="263"/>
        <v>X</v>
      </c>
    </row>
    <row r="312" spans="1:7" ht="15.75" customHeight="1" x14ac:dyDescent="0.3">
      <c r="A312" s="8">
        <v>290</v>
      </c>
      <c r="B312" s="1">
        <f t="shared" ref="B312:C312" ca="1" si="297">RAND()*10</f>
        <v>7.1462334012348112</v>
      </c>
      <c r="C312" s="1">
        <f t="shared" ca="1" si="297"/>
        <v>8.0845367536699975</v>
      </c>
      <c r="D312" s="8">
        <f t="shared" ca="1" si="260"/>
        <v>0</v>
      </c>
      <c r="E312" s="8">
        <f t="shared" ca="1" si="261"/>
        <v>0</v>
      </c>
      <c r="F312" s="8">
        <f t="shared" ca="1" si="262"/>
        <v>0</v>
      </c>
      <c r="G312" s="8" t="str">
        <f t="shared" ca="1" si="263"/>
        <v>X</v>
      </c>
    </row>
    <row r="313" spans="1:7" ht="15.75" customHeight="1" x14ac:dyDescent="0.3">
      <c r="A313" s="8">
        <v>291</v>
      </c>
      <c r="B313" s="1">
        <f t="shared" ref="B313:C313" ca="1" si="298">RAND()*10</f>
        <v>2.6088727805423084</v>
      </c>
      <c r="C313" s="1">
        <f t="shared" ca="1" si="298"/>
        <v>7.999105416048736</v>
      </c>
      <c r="D313" s="8">
        <f t="shared" ca="1" si="260"/>
        <v>0</v>
      </c>
      <c r="E313" s="8">
        <f t="shared" ca="1" si="261"/>
        <v>0</v>
      </c>
      <c r="F313" s="8">
        <f t="shared" ca="1" si="262"/>
        <v>0</v>
      </c>
      <c r="G313" s="8" t="str">
        <f t="shared" ca="1" si="263"/>
        <v>X</v>
      </c>
    </row>
    <row r="314" spans="1:7" ht="15.75" customHeight="1" x14ac:dyDescent="0.3">
      <c r="A314" s="8">
        <v>292</v>
      </c>
      <c r="B314" s="1">
        <f t="shared" ref="B314:C314" ca="1" si="299">RAND()*10</f>
        <v>7.1032773857823139</v>
      </c>
      <c r="C314" s="1">
        <f t="shared" ca="1" si="299"/>
        <v>3.5144928574073231</v>
      </c>
      <c r="D314" s="8">
        <f t="shared" ca="1" si="260"/>
        <v>0</v>
      </c>
      <c r="E314" s="8">
        <f t="shared" ca="1" si="261"/>
        <v>1</v>
      </c>
      <c r="F314" s="8">
        <f t="shared" ca="1" si="262"/>
        <v>1</v>
      </c>
      <c r="G314" s="8" t="str">
        <f t="shared" ca="1" si="263"/>
        <v>X</v>
      </c>
    </row>
    <row r="315" spans="1:7" ht="15.75" customHeight="1" x14ac:dyDescent="0.3">
      <c r="A315" s="8">
        <v>293</v>
      </c>
      <c r="B315" s="1">
        <f t="shared" ref="B315:C315" ca="1" si="300">RAND()*10</f>
        <v>2.0699431855965011</v>
      </c>
      <c r="C315" s="1">
        <f t="shared" ca="1" si="300"/>
        <v>2.4224040965651552</v>
      </c>
      <c r="D315" s="8">
        <f t="shared" ca="1" si="260"/>
        <v>1</v>
      </c>
      <c r="E315" s="8">
        <f t="shared" ca="1" si="261"/>
        <v>0</v>
      </c>
      <c r="F315" s="8">
        <f t="shared" ca="1" si="262"/>
        <v>1</v>
      </c>
      <c r="G315" s="8" t="str">
        <f t="shared" ca="1" si="263"/>
        <v>X</v>
      </c>
    </row>
    <row r="316" spans="1:7" ht="15.75" customHeight="1" x14ac:dyDescent="0.3">
      <c r="A316" s="8">
        <v>294</v>
      </c>
      <c r="B316" s="1">
        <f t="shared" ref="B316:C316" ca="1" si="301">RAND()*10</f>
        <v>6.26652338150042</v>
      </c>
      <c r="C316" s="1">
        <f t="shared" ca="1" si="301"/>
        <v>5.6568609876127907</v>
      </c>
      <c r="D316" s="8">
        <f t="shared" ca="1" si="260"/>
        <v>0</v>
      </c>
      <c r="E316" s="8">
        <f t="shared" ca="1" si="261"/>
        <v>1</v>
      </c>
      <c r="F316" s="8">
        <f t="shared" ca="1" si="262"/>
        <v>0</v>
      </c>
      <c r="G316" s="8" t="str">
        <f t="shared" ca="1" si="263"/>
        <v>X</v>
      </c>
    </row>
    <row r="317" spans="1:7" ht="15.75" customHeight="1" x14ac:dyDescent="0.3">
      <c r="A317" s="8">
        <v>295</v>
      </c>
      <c r="B317" s="1">
        <f t="shared" ref="B317:C317" ca="1" si="302">RAND()*10</f>
        <v>7.0964964538831135</v>
      </c>
      <c r="C317" s="1">
        <f t="shared" ca="1" si="302"/>
        <v>4.1445974642670738</v>
      </c>
      <c r="D317" s="8">
        <f t="shared" ca="1" si="260"/>
        <v>0</v>
      </c>
      <c r="E317" s="8">
        <f t="shared" ca="1" si="261"/>
        <v>1</v>
      </c>
      <c r="F317" s="8">
        <f t="shared" ca="1" si="262"/>
        <v>0</v>
      </c>
      <c r="G317" s="8" t="str">
        <f t="shared" ca="1" si="263"/>
        <v>X</v>
      </c>
    </row>
    <row r="318" spans="1:7" ht="15.75" customHeight="1" x14ac:dyDescent="0.3">
      <c r="A318" s="8">
        <v>296</v>
      </c>
      <c r="B318" s="1">
        <f t="shared" ref="B318:C318" ca="1" si="303">RAND()*10</f>
        <v>3.9454616372805598</v>
      </c>
      <c r="C318" s="1">
        <f t="shared" ca="1" si="303"/>
        <v>3.1082433189341288</v>
      </c>
      <c r="D318" s="8">
        <f t="shared" ca="1" si="260"/>
        <v>1</v>
      </c>
      <c r="E318" s="8">
        <f t="shared" ca="1" si="261"/>
        <v>1</v>
      </c>
      <c r="F318" s="8">
        <f t="shared" ca="1" si="262"/>
        <v>1</v>
      </c>
      <c r="G318" s="8">
        <f t="shared" ca="1" si="263"/>
        <v>10.161948275148816</v>
      </c>
    </row>
    <row r="319" spans="1:7" ht="15.75" customHeight="1" x14ac:dyDescent="0.3">
      <c r="A319" s="8">
        <v>297</v>
      </c>
      <c r="B319" s="1">
        <f t="shared" ref="B319:C319" ca="1" si="304">RAND()*10</f>
        <v>6.2943083101594022</v>
      </c>
      <c r="C319" s="1">
        <f t="shared" ca="1" si="304"/>
        <v>5.1029642405865197</v>
      </c>
      <c r="D319" s="8">
        <f t="shared" ca="1" si="260"/>
        <v>0</v>
      </c>
      <c r="E319" s="8">
        <f t="shared" ca="1" si="261"/>
        <v>1</v>
      </c>
      <c r="F319" s="8">
        <f t="shared" ca="1" si="262"/>
        <v>0</v>
      </c>
      <c r="G319" s="8" t="str">
        <f t="shared" ca="1" si="263"/>
        <v>X</v>
      </c>
    </row>
    <row r="320" spans="1:7" ht="15.75" customHeight="1" x14ac:dyDescent="0.3">
      <c r="A320" s="8">
        <v>298</v>
      </c>
      <c r="B320" s="1">
        <f t="shared" ref="B320:C320" ca="1" si="305">RAND()*10</f>
        <v>6.4157117591411179</v>
      </c>
      <c r="C320" s="1">
        <f t="shared" ca="1" si="305"/>
        <v>6.8211448671408457</v>
      </c>
      <c r="D320" s="8">
        <f t="shared" ca="1" si="260"/>
        <v>0</v>
      </c>
      <c r="E320" s="8">
        <f t="shared" ca="1" si="261"/>
        <v>0</v>
      </c>
      <c r="F320" s="8">
        <f t="shared" ca="1" si="262"/>
        <v>0</v>
      </c>
      <c r="G320" s="8" t="str">
        <f t="shared" ca="1" si="263"/>
        <v>X</v>
      </c>
    </row>
    <row r="321" spans="1:7" ht="15.75" customHeight="1" x14ac:dyDescent="0.3">
      <c r="A321" s="8">
        <v>299</v>
      </c>
      <c r="B321" s="1">
        <f t="shared" ref="B321:C321" ca="1" si="306">RAND()*10</f>
        <v>1.8048683161731927</v>
      </c>
      <c r="C321" s="1">
        <f t="shared" ca="1" si="306"/>
        <v>3.8419190447364979</v>
      </c>
      <c r="D321" s="8">
        <f t="shared" ca="1" si="260"/>
        <v>1</v>
      </c>
      <c r="E321" s="8">
        <f t="shared" ca="1" si="261"/>
        <v>0</v>
      </c>
      <c r="F321" s="8">
        <f t="shared" ca="1" si="262"/>
        <v>1</v>
      </c>
      <c r="G321" s="8" t="str">
        <f t="shared" ca="1" si="263"/>
        <v>X</v>
      </c>
    </row>
    <row r="322" spans="1:7" ht="15.75" customHeight="1" x14ac:dyDescent="0.3">
      <c r="A322" s="8">
        <v>300</v>
      </c>
      <c r="B322" s="1">
        <f t="shared" ref="B322:C322" ca="1" si="307">RAND()*10</f>
        <v>4.1781665137700683</v>
      </c>
      <c r="C322" s="1">
        <f t="shared" ca="1" si="307"/>
        <v>8.7297381236870777</v>
      </c>
      <c r="D322" s="8">
        <f t="shared" ca="1" si="260"/>
        <v>0</v>
      </c>
      <c r="E322" s="8">
        <f t="shared" ca="1" si="261"/>
        <v>0</v>
      </c>
      <c r="F322" s="8">
        <f t="shared" ca="1" si="262"/>
        <v>0</v>
      </c>
      <c r="G322" s="8" t="str">
        <f t="shared" ca="1" si="263"/>
        <v>X</v>
      </c>
    </row>
    <row r="323" spans="1:7" ht="15.75" customHeight="1" x14ac:dyDescent="0.3">
      <c r="A323" s="8">
        <v>301</v>
      </c>
      <c r="B323" s="1">
        <f t="shared" ref="B323:C323" ca="1" si="308">RAND()*10</f>
        <v>2.2291402959732389</v>
      </c>
      <c r="C323" s="1">
        <f t="shared" ca="1" si="308"/>
        <v>1.6057844368599339</v>
      </c>
      <c r="D323" s="8">
        <f t="shared" ca="1" si="260"/>
        <v>1</v>
      </c>
      <c r="E323" s="8">
        <f t="shared" ca="1" si="261"/>
        <v>1</v>
      </c>
      <c r="F323" s="8">
        <f t="shared" ca="1" si="262"/>
        <v>1</v>
      </c>
      <c r="G323" s="8">
        <f t="shared" ca="1" si="263"/>
        <v>5.4407091696931067</v>
      </c>
    </row>
    <row r="324" spans="1:7" ht="15.75" customHeight="1" x14ac:dyDescent="0.3">
      <c r="A324" s="8">
        <v>302</v>
      </c>
      <c r="B324" s="1">
        <f t="shared" ref="B324:C324" ca="1" si="309">RAND()*10</f>
        <v>6.4681365759062839</v>
      </c>
      <c r="C324" s="1">
        <f t="shared" ca="1" si="309"/>
        <v>9.070387652924035</v>
      </c>
      <c r="D324" s="8">
        <f t="shared" ca="1" si="260"/>
        <v>0</v>
      </c>
      <c r="E324" s="8">
        <f t="shared" ca="1" si="261"/>
        <v>0</v>
      </c>
      <c r="F324" s="8">
        <f t="shared" ca="1" si="262"/>
        <v>0</v>
      </c>
      <c r="G324" s="8" t="str">
        <f t="shared" ca="1" si="263"/>
        <v>X</v>
      </c>
    </row>
    <row r="325" spans="1:7" ht="15.75" customHeight="1" x14ac:dyDescent="0.3">
      <c r="A325" s="8">
        <v>303</v>
      </c>
      <c r="B325" s="1">
        <f t="shared" ref="B325:C325" ca="1" si="310">RAND()*10</f>
        <v>1.1172275115472907</v>
      </c>
      <c r="C325" s="1">
        <f t="shared" ca="1" si="310"/>
        <v>6.096929273141197</v>
      </c>
      <c r="D325" s="8">
        <f t="shared" ca="1" si="260"/>
        <v>1</v>
      </c>
      <c r="E325" s="8">
        <f t="shared" ca="1" si="261"/>
        <v>0</v>
      </c>
      <c r="F325" s="8">
        <f t="shared" ca="1" si="262"/>
        <v>0</v>
      </c>
      <c r="G325" s="8" t="str">
        <f t="shared" ca="1" si="263"/>
        <v>X</v>
      </c>
    </row>
    <row r="326" spans="1:7" ht="15.75" customHeight="1" x14ac:dyDescent="0.3">
      <c r="A326" s="8">
        <v>304</v>
      </c>
      <c r="B326" s="1">
        <f t="shared" ref="B326:C326" ca="1" si="311">RAND()*10</f>
        <v>9.6592934862383046</v>
      </c>
      <c r="C326" s="1">
        <f t="shared" ca="1" si="311"/>
        <v>2.6377093488726464</v>
      </c>
      <c r="D326" s="8">
        <f t="shared" ca="1" si="260"/>
        <v>0</v>
      </c>
      <c r="E326" s="8">
        <f t="shared" ca="1" si="261"/>
        <v>1</v>
      </c>
      <c r="F326" s="8">
        <f t="shared" ca="1" si="262"/>
        <v>1</v>
      </c>
      <c r="G326" s="8" t="str">
        <f t="shared" ca="1" si="263"/>
        <v>X</v>
      </c>
    </row>
    <row r="327" spans="1:7" ht="15.75" customHeight="1" x14ac:dyDescent="0.3">
      <c r="A327" s="8">
        <v>305</v>
      </c>
      <c r="B327" s="1">
        <f t="shared" ref="B327:C327" ca="1" si="312">RAND()*10</f>
        <v>6.0393850296904983</v>
      </c>
      <c r="C327" s="1">
        <f t="shared" ca="1" si="312"/>
        <v>2.2426122957407904</v>
      </c>
      <c r="D327" s="8">
        <f t="shared" ca="1" si="260"/>
        <v>1</v>
      </c>
      <c r="E327" s="8">
        <f t="shared" ca="1" si="261"/>
        <v>1</v>
      </c>
      <c r="F327" s="8">
        <f t="shared" ca="1" si="262"/>
        <v>1</v>
      </c>
      <c r="G327" s="8">
        <f t="shared" ca="1" si="263"/>
        <v>10.524609621172079</v>
      </c>
    </row>
    <row r="328" spans="1:7" ht="15.75" customHeight="1" x14ac:dyDescent="0.3">
      <c r="A328" s="8">
        <v>306</v>
      </c>
      <c r="B328" s="1">
        <f t="shared" ref="B328:C328" ca="1" si="313">RAND()*10</f>
        <v>0.95221912500509376</v>
      </c>
      <c r="C328" s="1">
        <f t="shared" ca="1" si="313"/>
        <v>7.3518072209312981</v>
      </c>
      <c r="D328" s="8">
        <f t="shared" ca="1" si="260"/>
        <v>1</v>
      </c>
      <c r="E328" s="8">
        <f t="shared" ca="1" si="261"/>
        <v>0</v>
      </c>
      <c r="F328" s="8">
        <f t="shared" ca="1" si="262"/>
        <v>0</v>
      </c>
      <c r="G328" s="8" t="str">
        <f t="shared" ca="1" si="263"/>
        <v>X</v>
      </c>
    </row>
    <row r="329" spans="1:7" ht="15.75" customHeight="1" x14ac:dyDescent="0.3">
      <c r="A329" s="8">
        <v>307</v>
      </c>
      <c r="B329" s="1">
        <f t="shared" ref="B329:C329" ca="1" si="314">RAND()*10</f>
        <v>9.1089671969391812</v>
      </c>
      <c r="C329" s="1">
        <f t="shared" ca="1" si="314"/>
        <v>6.1707040657386596</v>
      </c>
      <c r="D329" s="8">
        <f t="shared" ca="1" si="260"/>
        <v>0</v>
      </c>
      <c r="E329" s="8">
        <f t="shared" ca="1" si="261"/>
        <v>1</v>
      </c>
      <c r="F329" s="8">
        <f t="shared" ca="1" si="262"/>
        <v>0</v>
      </c>
      <c r="G329" s="8" t="str">
        <f t="shared" ca="1" si="263"/>
        <v>X</v>
      </c>
    </row>
    <row r="330" spans="1:7" ht="15.75" customHeight="1" x14ac:dyDescent="0.3">
      <c r="A330" s="8">
        <v>308</v>
      </c>
      <c r="B330" s="1">
        <f t="shared" ref="B330:C330" ca="1" si="315">RAND()*10</f>
        <v>3.6094453092974952</v>
      </c>
      <c r="C330" s="1">
        <f t="shared" ca="1" si="315"/>
        <v>0.78342142279417937</v>
      </c>
      <c r="D330" s="8">
        <f t="shared" ca="1" si="260"/>
        <v>1</v>
      </c>
      <c r="E330" s="8">
        <f t="shared" ca="1" si="261"/>
        <v>1</v>
      </c>
      <c r="F330" s="8">
        <f t="shared" ca="1" si="262"/>
        <v>1</v>
      </c>
      <c r="G330" s="8">
        <f t="shared" ca="1" si="263"/>
        <v>5.1762881548858539</v>
      </c>
    </row>
    <row r="331" spans="1:7" ht="15.75" customHeight="1" x14ac:dyDescent="0.3">
      <c r="A331" s="8">
        <v>309</v>
      </c>
      <c r="B331" s="1">
        <f t="shared" ref="B331:C331" ca="1" si="316">RAND()*10</f>
        <v>9.4000200551179134</v>
      </c>
      <c r="C331" s="1">
        <f t="shared" ca="1" si="316"/>
        <v>4.7301920546251903</v>
      </c>
      <c r="D331" s="8">
        <f t="shared" ca="1" si="260"/>
        <v>0</v>
      </c>
      <c r="E331" s="8">
        <f t="shared" ca="1" si="261"/>
        <v>1</v>
      </c>
      <c r="F331" s="8">
        <f t="shared" ca="1" si="262"/>
        <v>0</v>
      </c>
      <c r="G331" s="8" t="str">
        <f t="shared" ca="1" si="263"/>
        <v>X</v>
      </c>
    </row>
    <row r="332" spans="1:7" ht="15.75" customHeight="1" x14ac:dyDescent="0.3">
      <c r="A332" s="8">
        <v>310</v>
      </c>
      <c r="B332" s="1">
        <f t="shared" ref="B332:C332" ca="1" si="317">RAND()*10</f>
        <v>6.9842016841917083</v>
      </c>
      <c r="C332" s="1">
        <f t="shared" ca="1" si="317"/>
        <v>8.1935839276150837</v>
      </c>
      <c r="D332" s="8">
        <f t="shared" ca="1" si="260"/>
        <v>0</v>
      </c>
      <c r="E332" s="8">
        <f t="shared" ca="1" si="261"/>
        <v>0</v>
      </c>
      <c r="F332" s="8">
        <f t="shared" ca="1" si="262"/>
        <v>0</v>
      </c>
      <c r="G332" s="8" t="str">
        <f t="shared" ca="1" si="263"/>
        <v>X</v>
      </c>
    </row>
    <row r="333" spans="1:7" ht="15.75" customHeight="1" x14ac:dyDescent="0.3">
      <c r="A333" s="8">
        <v>311</v>
      </c>
      <c r="B333" s="1">
        <f t="shared" ref="B333:C333" ca="1" si="318">RAND()*10</f>
        <v>3.9167396517625495</v>
      </c>
      <c r="C333" s="1">
        <f t="shared" ca="1" si="318"/>
        <v>6.270131561194022</v>
      </c>
      <c r="D333" s="8">
        <f t="shared" ca="1" si="260"/>
        <v>0</v>
      </c>
      <c r="E333" s="8">
        <f t="shared" ca="1" si="261"/>
        <v>0</v>
      </c>
      <c r="F333" s="8">
        <f t="shared" ca="1" si="262"/>
        <v>0</v>
      </c>
      <c r="G333" s="8" t="str">
        <f t="shared" ca="1" si="263"/>
        <v>X</v>
      </c>
    </row>
    <row r="334" spans="1:7" ht="15.75" customHeight="1" x14ac:dyDescent="0.3">
      <c r="A334" s="8">
        <v>312</v>
      </c>
      <c r="B334" s="1">
        <f t="shared" ref="B334:C334" ca="1" si="319">RAND()*10</f>
        <v>3.9005017603016978</v>
      </c>
      <c r="C334" s="1">
        <f t="shared" ca="1" si="319"/>
        <v>1.4446953338881152</v>
      </c>
      <c r="D334" s="8">
        <f t="shared" ca="1" si="260"/>
        <v>1</v>
      </c>
      <c r="E334" s="8">
        <f t="shared" ca="1" si="261"/>
        <v>1</v>
      </c>
      <c r="F334" s="8">
        <f t="shared" ca="1" si="262"/>
        <v>1</v>
      </c>
      <c r="G334" s="8">
        <f t="shared" ca="1" si="263"/>
        <v>6.7898924280779287</v>
      </c>
    </row>
    <row r="335" spans="1:7" ht="15.75" customHeight="1" x14ac:dyDescent="0.3">
      <c r="A335" s="8">
        <v>313</v>
      </c>
      <c r="B335" s="1">
        <f t="shared" ref="B335:C335" ca="1" si="320">RAND()*10</f>
        <v>7.8718792853333106</v>
      </c>
      <c r="C335" s="1">
        <f t="shared" ca="1" si="320"/>
        <v>0.68490286771777376</v>
      </c>
      <c r="D335" s="8">
        <f t="shared" ca="1" si="260"/>
        <v>1</v>
      </c>
      <c r="E335" s="8">
        <f t="shared" ca="1" si="261"/>
        <v>1</v>
      </c>
      <c r="F335" s="8">
        <f t="shared" ca="1" si="262"/>
        <v>1</v>
      </c>
      <c r="G335" s="8">
        <f t="shared" ca="1" si="263"/>
        <v>9.241685020768859</v>
      </c>
    </row>
    <row r="336" spans="1:7" ht="15.75" customHeight="1" x14ac:dyDescent="0.3">
      <c r="A336" s="8">
        <v>314</v>
      </c>
      <c r="B336" s="1">
        <f t="shared" ref="B336:C336" ca="1" si="321">RAND()*10</f>
        <v>5.5213886680762334</v>
      </c>
      <c r="C336" s="1">
        <f t="shared" ca="1" si="321"/>
        <v>6.7906634453233128</v>
      </c>
      <c r="D336" s="8">
        <f t="shared" ca="1" si="260"/>
        <v>0</v>
      </c>
      <c r="E336" s="8">
        <f t="shared" ca="1" si="261"/>
        <v>0</v>
      </c>
      <c r="F336" s="8">
        <f t="shared" ca="1" si="262"/>
        <v>0</v>
      </c>
      <c r="G336" s="8" t="str">
        <f t="shared" ca="1" si="263"/>
        <v>X</v>
      </c>
    </row>
    <row r="337" spans="1:7" ht="15.75" customHeight="1" x14ac:dyDescent="0.3">
      <c r="A337" s="8">
        <v>315</v>
      </c>
      <c r="B337" s="1">
        <f t="shared" ref="B337:C337" ca="1" si="322">RAND()*10</f>
        <v>2.4221008699911906</v>
      </c>
      <c r="C337" s="1">
        <f t="shared" ca="1" si="322"/>
        <v>8.8338231647551027</v>
      </c>
      <c r="D337" s="8">
        <f t="shared" ca="1" si="260"/>
        <v>0</v>
      </c>
      <c r="E337" s="8">
        <f t="shared" ca="1" si="261"/>
        <v>0</v>
      </c>
      <c r="F337" s="8">
        <f t="shared" ca="1" si="262"/>
        <v>0</v>
      </c>
      <c r="G337" s="8" t="str">
        <f t="shared" ca="1" si="263"/>
        <v>X</v>
      </c>
    </row>
    <row r="338" spans="1:7" ht="15.75" customHeight="1" x14ac:dyDescent="0.3">
      <c r="A338" s="8">
        <v>316</v>
      </c>
      <c r="B338" s="1">
        <f t="shared" ref="B338:C338" ca="1" si="323">RAND()*10</f>
        <v>0.44324077490645597</v>
      </c>
      <c r="C338" s="1">
        <f t="shared" ca="1" si="323"/>
        <v>3.8490267121615798</v>
      </c>
      <c r="D338" s="8">
        <f t="shared" ca="1" si="260"/>
        <v>1</v>
      </c>
      <c r="E338" s="8">
        <f t="shared" ca="1" si="261"/>
        <v>0</v>
      </c>
      <c r="F338" s="8">
        <f t="shared" ca="1" si="262"/>
        <v>1</v>
      </c>
      <c r="G338" s="8" t="str">
        <f t="shared" ca="1" si="263"/>
        <v>X</v>
      </c>
    </row>
    <row r="339" spans="1:7" ht="15.75" customHeight="1" x14ac:dyDescent="0.3">
      <c r="A339" s="8">
        <v>317</v>
      </c>
      <c r="B339" s="1">
        <f t="shared" ref="B339:C339" ca="1" si="324">RAND()*10</f>
        <v>1.9959273038330771</v>
      </c>
      <c r="C339" s="1">
        <f t="shared" ca="1" si="324"/>
        <v>8.0233268955671058</v>
      </c>
      <c r="D339" s="8">
        <f t="shared" ca="1" si="260"/>
        <v>0</v>
      </c>
      <c r="E339" s="8">
        <f t="shared" ca="1" si="261"/>
        <v>0</v>
      </c>
      <c r="F339" s="8">
        <f t="shared" ca="1" si="262"/>
        <v>0</v>
      </c>
      <c r="G339" s="8" t="str">
        <f t="shared" ca="1" si="263"/>
        <v>X</v>
      </c>
    </row>
    <row r="340" spans="1:7" ht="15.75" customHeight="1" x14ac:dyDescent="0.3">
      <c r="A340" s="8">
        <v>318</v>
      </c>
      <c r="B340" s="1">
        <f t="shared" ref="B340:C340" ca="1" si="325">RAND()*10</f>
        <v>0.75009004465839468</v>
      </c>
      <c r="C340" s="1">
        <f t="shared" ca="1" si="325"/>
        <v>5.6732274184021891</v>
      </c>
      <c r="D340" s="8">
        <f t="shared" ca="1" si="260"/>
        <v>1</v>
      </c>
      <c r="E340" s="8">
        <f t="shared" ca="1" si="261"/>
        <v>0</v>
      </c>
      <c r="F340" s="8">
        <f t="shared" ca="1" si="262"/>
        <v>0</v>
      </c>
      <c r="G340" s="8" t="str">
        <f t="shared" ca="1" si="263"/>
        <v>X</v>
      </c>
    </row>
    <row r="341" spans="1:7" ht="15.75" customHeight="1" x14ac:dyDescent="0.3">
      <c r="A341" s="8">
        <v>319</v>
      </c>
      <c r="B341" s="1">
        <f t="shared" ref="B341:C341" ca="1" si="326">RAND()*10</f>
        <v>5.2901122826131211</v>
      </c>
      <c r="C341" s="1">
        <f t="shared" ca="1" si="326"/>
        <v>4.1893519915163182</v>
      </c>
      <c r="D341" s="8">
        <f t="shared" ca="1" si="260"/>
        <v>1</v>
      </c>
      <c r="E341" s="8">
        <f t="shared" ca="1" si="261"/>
        <v>1</v>
      </c>
      <c r="F341" s="8">
        <f t="shared" ca="1" si="262"/>
        <v>0</v>
      </c>
      <c r="G341" s="8" t="str">
        <f t="shared" ca="1" si="263"/>
        <v>X</v>
      </c>
    </row>
    <row r="342" spans="1:7" ht="15.75" customHeight="1" x14ac:dyDescent="0.3">
      <c r="A342" s="8">
        <v>320</v>
      </c>
      <c r="B342" s="1">
        <f t="shared" ref="B342:C342" ca="1" si="327">RAND()*10</f>
        <v>0.52224259710478615</v>
      </c>
      <c r="C342" s="1">
        <f t="shared" ca="1" si="327"/>
        <v>5.6180661890007872</v>
      </c>
      <c r="D342" s="8">
        <f t="shared" ca="1" si="260"/>
        <v>1</v>
      </c>
      <c r="E342" s="8">
        <f t="shared" ca="1" si="261"/>
        <v>0</v>
      </c>
      <c r="F342" s="8">
        <f t="shared" ca="1" si="262"/>
        <v>0</v>
      </c>
      <c r="G342" s="8" t="str">
        <f t="shared" ca="1" si="263"/>
        <v>X</v>
      </c>
    </row>
    <row r="343" spans="1:7" ht="15.75" customHeight="1" x14ac:dyDescent="0.3">
      <c r="A343" s="8">
        <v>321</v>
      </c>
      <c r="B343" s="1">
        <f t="shared" ref="B343:C343" ca="1" si="328">RAND()*10</f>
        <v>7.0147613200859205</v>
      </c>
      <c r="C343" s="1">
        <f t="shared" ca="1" si="328"/>
        <v>3.9359998221703743</v>
      </c>
      <c r="D343" s="8">
        <f t="shared" ca="1" si="260"/>
        <v>0</v>
      </c>
      <c r="E343" s="8">
        <f t="shared" ca="1" si="261"/>
        <v>1</v>
      </c>
      <c r="F343" s="8">
        <f t="shared" ca="1" si="262"/>
        <v>1</v>
      </c>
      <c r="G343" s="8" t="str">
        <f t="shared" ca="1" si="263"/>
        <v>X</v>
      </c>
    </row>
    <row r="344" spans="1:7" ht="15.75" customHeight="1" x14ac:dyDescent="0.3">
      <c r="A344" s="8">
        <v>322</v>
      </c>
      <c r="B344" s="1">
        <f t="shared" ref="B344:C344" ca="1" si="329">RAND()*10</f>
        <v>1.7063861950074788</v>
      </c>
      <c r="C344" s="1">
        <f t="shared" ca="1" si="329"/>
        <v>6.9031672773592812</v>
      </c>
      <c r="D344" s="8">
        <f t="shared" ca="1" si="260"/>
        <v>1</v>
      </c>
      <c r="E344" s="8">
        <f t="shared" ca="1" si="261"/>
        <v>0</v>
      </c>
      <c r="F344" s="8">
        <f t="shared" ca="1" si="262"/>
        <v>0</v>
      </c>
      <c r="G344" s="8" t="str">
        <f t="shared" ca="1" si="263"/>
        <v>X</v>
      </c>
    </row>
    <row r="345" spans="1:7" ht="15.75" customHeight="1" x14ac:dyDescent="0.3">
      <c r="A345" s="8">
        <v>323</v>
      </c>
      <c r="B345" s="1">
        <f t="shared" ref="B345:C345" ca="1" si="330">RAND()*10</f>
        <v>6.8857256335302397</v>
      </c>
      <c r="C345" s="1">
        <f t="shared" ca="1" si="330"/>
        <v>0.96382686488291847</v>
      </c>
      <c r="D345" s="8">
        <f t="shared" ca="1" si="260"/>
        <v>1</v>
      </c>
      <c r="E345" s="8">
        <f t="shared" ca="1" si="261"/>
        <v>1</v>
      </c>
      <c r="F345" s="8">
        <f t="shared" ca="1" si="262"/>
        <v>1</v>
      </c>
      <c r="G345" s="8">
        <f t="shared" ca="1" si="263"/>
        <v>8.8133793632960771</v>
      </c>
    </row>
    <row r="346" spans="1:7" ht="15.75" customHeight="1" x14ac:dyDescent="0.3">
      <c r="A346" s="8">
        <v>324</v>
      </c>
      <c r="B346" s="1">
        <f t="shared" ref="B346:C346" ca="1" si="331">RAND()*10</f>
        <v>2.0424356604976515</v>
      </c>
      <c r="C346" s="1">
        <f t="shared" ca="1" si="331"/>
        <v>4.9123363129240332</v>
      </c>
      <c r="D346" s="8">
        <f t="shared" ca="1" si="260"/>
        <v>1</v>
      </c>
      <c r="E346" s="8">
        <f t="shared" ca="1" si="261"/>
        <v>0</v>
      </c>
      <c r="F346" s="8">
        <f t="shared" ca="1" si="262"/>
        <v>0</v>
      </c>
      <c r="G346" s="8" t="str">
        <f t="shared" ca="1" si="263"/>
        <v>X</v>
      </c>
    </row>
    <row r="347" spans="1:7" ht="15.75" customHeight="1" x14ac:dyDescent="0.3">
      <c r="A347" s="8">
        <v>325</v>
      </c>
      <c r="B347" s="1">
        <f t="shared" ref="B347:C347" ca="1" si="332">RAND()*10</f>
        <v>7.1899552812584613</v>
      </c>
      <c r="C347" s="1">
        <f t="shared" ca="1" si="332"/>
        <v>4.657474501685205</v>
      </c>
      <c r="D347" s="8">
        <f t="shared" ca="1" si="260"/>
        <v>0</v>
      </c>
      <c r="E347" s="8">
        <f t="shared" ca="1" si="261"/>
        <v>1</v>
      </c>
      <c r="F347" s="8">
        <f t="shared" ca="1" si="262"/>
        <v>0</v>
      </c>
      <c r="G347" s="8" t="str">
        <f t="shared" ca="1" si="263"/>
        <v>X</v>
      </c>
    </row>
    <row r="348" spans="1:7" ht="15.75" customHeight="1" x14ac:dyDescent="0.3">
      <c r="A348" s="8">
        <v>326</v>
      </c>
      <c r="B348" s="1">
        <f t="shared" ref="B348:C348" ca="1" si="333">RAND()*10</f>
        <v>6.4506355937826676</v>
      </c>
      <c r="C348" s="1">
        <f t="shared" ca="1" si="333"/>
        <v>5.7536497637982649</v>
      </c>
      <c r="D348" s="8">
        <f t="shared" ca="1" si="260"/>
        <v>0</v>
      </c>
      <c r="E348" s="8">
        <f t="shared" ca="1" si="261"/>
        <v>1</v>
      </c>
      <c r="F348" s="8">
        <f t="shared" ca="1" si="262"/>
        <v>0</v>
      </c>
      <c r="G348" s="8" t="str">
        <f t="shared" ca="1" si="263"/>
        <v>X</v>
      </c>
    </row>
    <row r="349" spans="1:7" ht="15.75" customHeight="1" x14ac:dyDescent="0.3">
      <c r="A349" s="8">
        <v>327</v>
      </c>
      <c r="B349" s="1">
        <f t="shared" ref="B349:C349" ca="1" si="334">RAND()*10</f>
        <v>8.746442774032289</v>
      </c>
      <c r="C349" s="1">
        <f t="shared" ca="1" si="334"/>
        <v>1.407839852163999</v>
      </c>
      <c r="D349" s="8">
        <f t="shared" ca="1" si="260"/>
        <v>0</v>
      </c>
      <c r="E349" s="8">
        <f t="shared" ca="1" si="261"/>
        <v>1</v>
      </c>
      <c r="F349" s="8">
        <f t="shared" ca="1" si="262"/>
        <v>1</v>
      </c>
      <c r="G349" s="8" t="str">
        <f t="shared" ca="1" si="263"/>
        <v>X</v>
      </c>
    </row>
    <row r="350" spans="1:7" ht="15.75" customHeight="1" x14ac:dyDescent="0.3">
      <c r="A350" s="8">
        <v>328</v>
      </c>
      <c r="B350" s="1">
        <f t="shared" ref="B350:C350" ca="1" si="335">RAND()*10</f>
        <v>1.3825388325240628</v>
      </c>
      <c r="C350" s="1">
        <f t="shared" ca="1" si="335"/>
        <v>2.2610661443848521</v>
      </c>
      <c r="D350" s="8">
        <f t="shared" ca="1" si="260"/>
        <v>1</v>
      </c>
      <c r="E350" s="8">
        <f t="shared" ca="1" si="261"/>
        <v>0</v>
      </c>
      <c r="F350" s="8">
        <f t="shared" ca="1" si="262"/>
        <v>1</v>
      </c>
      <c r="G350" s="8" t="str">
        <f t="shared" ca="1" si="263"/>
        <v>X</v>
      </c>
    </row>
    <row r="351" spans="1:7" ht="15.75" customHeight="1" x14ac:dyDescent="0.3">
      <c r="A351" s="8">
        <v>329</v>
      </c>
      <c r="B351" s="1">
        <f t="shared" ref="B351:C351" ca="1" si="336">RAND()*10</f>
        <v>6.7126619881319352</v>
      </c>
      <c r="C351" s="1">
        <f t="shared" ca="1" si="336"/>
        <v>5.1904199422405455</v>
      </c>
      <c r="D351" s="8">
        <f t="shared" ca="1" si="260"/>
        <v>0</v>
      </c>
      <c r="E351" s="8">
        <f t="shared" ca="1" si="261"/>
        <v>1</v>
      </c>
      <c r="F351" s="8">
        <f t="shared" ca="1" si="262"/>
        <v>0</v>
      </c>
      <c r="G351" s="8" t="str">
        <f t="shared" ca="1" si="263"/>
        <v>X</v>
      </c>
    </row>
    <row r="352" spans="1:7" ht="15.75" customHeight="1" x14ac:dyDescent="0.3">
      <c r="A352" s="8">
        <v>330</v>
      </c>
      <c r="B352" s="1">
        <f t="shared" ref="B352:C352" ca="1" si="337">RAND()*10</f>
        <v>0.21620636843704188</v>
      </c>
      <c r="C352" s="1">
        <f t="shared" ca="1" si="337"/>
        <v>5.7295177675581144</v>
      </c>
      <c r="D352" s="8">
        <f t="shared" ca="1" si="260"/>
        <v>1</v>
      </c>
      <c r="E352" s="8">
        <f t="shared" ca="1" si="261"/>
        <v>0</v>
      </c>
      <c r="F352" s="8">
        <f t="shared" ca="1" si="262"/>
        <v>0</v>
      </c>
      <c r="G352" s="8" t="str">
        <f t="shared" ca="1" si="263"/>
        <v>X</v>
      </c>
    </row>
    <row r="353" spans="1:7" ht="15.75" customHeight="1" x14ac:dyDescent="0.3">
      <c r="A353" s="8">
        <v>331</v>
      </c>
      <c r="B353" s="1">
        <f t="shared" ref="B353:C353" ca="1" si="338">RAND()*10</f>
        <v>4.8077978784420425</v>
      </c>
      <c r="C353" s="1">
        <f t="shared" ca="1" si="338"/>
        <v>5.0748073635733668</v>
      </c>
      <c r="D353" s="8">
        <f t="shared" ca="1" si="260"/>
        <v>1</v>
      </c>
      <c r="E353" s="8">
        <f t="shared" ca="1" si="261"/>
        <v>0</v>
      </c>
      <c r="F353" s="8">
        <f t="shared" ca="1" si="262"/>
        <v>0</v>
      </c>
      <c r="G353" s="8" t="str">
        <f t="shared" ca="1" si="263"/>
        <v>X</v>
      </c>
    </row>
    <row r="354" spans="1:7" ht="15.75" customHeight="1" x14ac:dyDescent="0.3">
      <c r="A354" s="8">
        <v>332</v>
      </c>
      <c r="B354" s="1">
        <f t="shared" ref="B354:C354" ca="1" si="339">RAND()*10</f>
        <v>9.4320850701251651</v>
      </c>
      <c r="C354" s="1">
        <f t="shared" ca="1" si="339"/>
        <v>6.6970279950658345</v>
      </c>
      <c r="D354" s="8">
        <f t="shared" ca="1" si="260"/>
        <v>0</v>
      </c>
      <c r="E354" s="8">
        <f t="shared" ca="1" si="261"/>
        <v>1</v>
      </c>
      <c r="F354" s="8">
        <f t="shared" ca="1" si="262"/>
        <v>0</v>
      </c>
      <c r="G354" s="8" t="str">
        <f t="shared" ca="1" si="263"/>
        <v>X</v>
      </c>
    </row>
    <row r="355" spans="1:7" ht="15.75" customHeight="1" x14ac:dyDescent="0.3">
      <c r="A355" s="8">
        <v>333</v>
      </c>
      <c r="B355" s="1">
        <f t="shared" ref="B355:C355" ca="1" si="340">RAND()*10</f>
        <v>7.306457211006486</v>
      </c>
      <c r="C355" s="1">
        <f t="shared" ca="1" si="340"/>
        <v>5.6814586688152735</v>
      </c>
      <c r="D355" s="8">
        <f t="shared" ca="1" si="260"/>
        <v>0</v>
      </c>
      <c r="E355" s="8">
        <f t="shared" ca="1" si="261"/>
        <v>1</v>
      </c>
      <c r="F355" s="8">
        <f t="shared" ca="1" si="262"/>
        <v>0</v>
      </c>
      <c r="G355" s="8" t="str">
        <f t="shared" ca="1" si="263"/>
        <v>X</v>
      </c>
    </row>
    <row r="356" spans="1:7" ht="15.75" customHeight="1" x14ac:dyDescent="0.3">
      <c r="A356" s="8">
        <v>334</v>
      </c>
      <c r="B356" s="1">
        <f t="shared" ref="B356:C356" ca="1" si="341">RAND()*10</f>
        <v>3.0571403869253002</v>
      </c>
      <c r="C356" s="1">
        <f t="shared" ca="1" si="341"/>
        <v>6.4914506887858074</v>
      </c>
      <c r="D356" s="8">
        <f t="shared" ca="1" si="260"/>
        <v>1</v>
      </c>
      <c r="E356" s="8">
        <f t="shared" ca="1" si="261"/>
        <v>0</v>
      </c>
      <c r="F356" s="8">
        <f t="shared" ca="1" si="262"/>
        <v>0</v>
      </c>
      <c r="G356" s="8" t="str">
        <f t="shared" ca="1" si="263"/>
        <v>X</v>
      </c>
    </row>
    <row r="357" spans="1:7" ht="15.75" customHeight="1" x14ac:dyDescent="0.3">
      <c r="A357" s="8">
        <v>335</v>
      </c>
      <c r="B357" s="1">
        <f t="shared" ref="B357:C357" ca="1" si="342">RAND()*10</f>
        <v>8.8079907573994767</v>
      </c>
      <c r="C357" s="1">
        <f t="shared" ca="1" si="342"/>
        <v>7.3213805582144591</v>
      </c>
      <c r="D357" s="8">
        <f t="shared" ca="1" si="260"/>
        <v>0</v>
      </c>
      <c r="E357" s="8">
        <f t="shared" ca="1" si="261"/>
        <v>1</v>
      </c>
      <c r="F357" s="8">
        <f t="shared" ca="1" si="262"/>
        <v>0</v>
      </c>
      <c r="G357" s="8" t="str">
        <f t="shared" ca="1" si="263"/>
        <v>X</v>
      </c>
    </row>
    <row r="358" spans="1:7" ht="15.75" customHeight="1" x14ac:dyDescent="0.3">
      <c r="A358" s="8">
        <v>336</v>
      </c>
      <c r="B358" s="1">
        <f t="shared" ref="B358:C358" ca="1" si="343">RAND()*10</f>
        <v>5.1170002155831575</v>
      </c>
      <c r="C358" s="1">
        <f t="shared" ca="1" si="343"/>
        <v>4.1581946701776626</v>
      </c>
      <c r="D358" s="8">
        <f t="shared" ca="1" si="260"/>
        <v>1</v>
      </c>
      <c r="E358" s="8">
        <f t="shared" ca="1" si="261"/>
        <v>1</v>
      </c>
      <c r="F358" s="8">
        <f t="shared" ca="1" si="262"/>
        <v>0</v>
      </c>
      <c r="G358" s="8" t="str">
        <f t="shared" ca="1" si="263"/>
        <v>X</v>
      </c>
    </row>
    <row r="359" spans="1:7" ht="15.75" customHeight="1" x14ac:dyDescent="0.3">
      <c r="A359" s="8">
        <v>337</v>
      </c>
      <c r="B359" s="1">
        <f t="shared" ref="B359:C359" ca="1" si="344">RAND()*10</f>
        <v>7.1682117386803599</v>
      </c>
      <c r="C359" s="1">
        <f t="shared" ca="1" si="344"/>
        <v>2.4273599550117364</v>
      </c>
      <c r="D359" s="8">
        <f t="shared" ca="1" si="260"/>
        <v>1</v>
      </c>
      <c r="E359" s="8">
        <f t="shared" ca="1" si="261"/>
        <v>1</v>
      </c>
      <c r="F359" s="8">
        <f t="shared" ca="1" si="262"/>
        <v>1</v>
      </c>
      <c r="G359" s="8">
        <f t="shared" ca="1" si="263"/>
        <v>12.022931648703832</v>
      </c>
    </row>
    <row r="360" spans="1:7" ht="15.75" customHeight="1" x14ac:dyDescent="0.3">
      <c r="A360" s="8">
        <v>338</v>
      </c>
      <c r="B360" s="1">
        <f t="shared" ref="B360:C360" ca="1" si="345">RAND()*10</f>
        <v>9.5367924602290834</v>
      </c>
      <c r="C360" s="1">
        <f t="shared" ca="1" si="345"/>
        <v>7.4402327677835949</v>
      </c>
      <c r="D360" s="8">
        <f t="shared" ca="1" si="260"/>
        <v>0</v>
      </c>
      <c r="E360" s="8">
        <f t="shared" ca="1" si="261"/>
        <v>1</v>
      </c>
      <c r="F360" s="8">
        <f t="shared" ca="1" si="262"/>
        <v>0</v>
      </c>
      <c r="G360" s="8" t="str">
        <f t="shared" ca="1" si="263"/>
        <v>X</v>
      </c>
    </row>
    <row r="361" spans="1:7" ht="15.75" customHeight="1" x14ac:dyDescent="0.3">
      <c r="A361" s="8">
        <v>339</v>
      </c>
      <c r="B361" s="1">
        <f t="shared" ref="B361:C361" ca="1" si="346">RAND()*10</f>
        <v>2.4067004699604611</v>
      </c>
      <c r="C361" s="1">
        <f t="shared" ca="1" si="346"/>
        <v>8.9185343226843834</v>
      </c>
      <c r="D361" s="8">
        <f t="shared" ca="1" si="260"/>
        <v>0</v>
      </c>
      <c r="E361" s="8">
        <f t="shared" ca="1" si="261"/>
        <v>0</v>
      </c>
      <c r="F361" s="8">
        <f t="shared" ca="1" si="262"/>
        <v>0</v>
      </c>
      <c r="G361" s="8" t="str">
        <f t="shared" ca="1" si="263"/>
        <v>X</v>
      </c>
    </row>
    <row r="362" spans="1:7" ht="15.75" customHeight="1" x14ac:dyDescent="0.3">
      <c r="A362" s="8">
        <v>340</v>
      </c>
      <c r="B362" s="1">
        <f t="shared" ref="B362:C362" ca="1" si="347">RAND()*10</f>
        <v>3.0984729477948445</v>
      </c>
      <c r="C362" s="1">
        <f t="shared" ca="1" si="347"/>
        <v>9.846530046628823</v>
      </c>
      <c r="D362" s="8">
        <f t="shared" ca="1" si="260"/>
        <v>0</v>
      </c>
      <c r="E362" s="8">
        <f t="shared" ca="1" si="261"/>
        <v>0</v>
      </c>
      <c r="F362" s="8">
        <f t="shared" ca="1" si="262"/>
        <v>0</v>
      </c>
      <c r="G362" s="8" t="str">
        <f t="shared" ca="1" si="263"/>
        <v>X</v>
      </c>
    </row>
    <row r="363" spans="1:7" ht="15.75" customHeight="1" x14ac:dyDescent="0.3">
      <c r="A363" s="8">
        <v>341</v>
      </c>
      <c r="B363" s="1">
        <f t="shared" ref="B363:C363" ca="1" si="348">RAND()*10</f>
        <v>0.81216283371249753</v>
      </c>
      <c r="C363" s="1">
        <f t="shared" ca="1" si="348"/>
        <v>7.9783734856497723</v>
      </c>
      <c r="D363" s="8">
        <f t="shared" ca="1" si="260"/>
        <v>1</v>
      </c>
      <c r="E363" s="8">
        <f t="shared" ca="1" si="261"/>
        <v>0</v>
      </c>
      <c r="F363" s="8">
        <f t="shared" ca="1" si="262"/>
        <v>0</v>
      </c>
      <c r="G363" s="8" t="str">
        <f t="shared" ca="1" si="263"/>
        <v>X</v>
      </c>
    </row>
    <row r="364" spans="1:7" ht="15.75" customHeight="1" x14ac:dyDescent="0.3">
      <c r="A364" s="8">
        <v>342</v>
      </c>
      <c r="B364" s="1">
        <f t="shared" ref="B364:C364" ca="1" si="349">RAND()*10</f>
        <v>9.3027329260132223</v>
      </c>
      <c r="C364" s="1">
        <f t="shared" ca="1" si="349"/>
        <v>4.6627941756765114</v>
      </c>
      <c r="D364" s="8">
        <f t="shared" ca="1" si="260"/>
        <v>0</v>
      </c>
      <c r="E364" s="8">
        <f t="shared" ca="1" si="261"/>
        <v>1</v>
      </c>
      <c r="F364" s="8">
        <f t="shared" ca="1" si="262"/>
        <v>0</v>
      </c>
      <c r="G364" s="8" t="str">
        <f t="shared" ca="1" si="263"/>
        <v>X</v>
      </c>
    </row>
    <row r="365" spans="1:7" ht="15.75" customHeight="1" x14ac:dyDescent="0.3">
      <c r="A365" s="8">
        <v>343</v>
      </c>
      <c r="B365" s="1">
        <f t="shared" ref="B365:C365" ca="1" si="350">RAND()*10</f>
        <v>9.6801835732253512</v>
      </c>
      <c r="C365" s="1">
        <f t="shared" ca="1" si="350"/>
        <v>9.9904579062846572</v>
      </c>
      <c r="D365" s="8">
        <f t="shared" ca="1" si="260"/>
        <v>0</v>
      </c>
      <c r="E365" s="8">
        <f t="shared" ca="1" si="261"/>
        <v>0</v>
      </c>
      <c r="F365" s="8">
        <f t="shared" ca="1" si="262"/>
        <v>0</v>
      </c>
      <c r="G365" s="8" t="str">
        <f t="shared" ca="1" si="263"/>
        <v>X</v>
      </c>
    </row>
    <row r="366" spans="1:7" ht="15.75" customHeight="1" x14ac:dyDescent="0.3">
      <c r="A366" s="8">
        <v>344</v>
      </c>
      <c r="B366" s="1">
        <f t="shared" ref="B366:C366" ca="1" si="351">RAND()*10</f>
        <v>4.7925264596684123</v>
      </c>
      <c r="C366" s="1">
        <f t="shared" ca="1" si="351"/>
        <v>7.6735342412976539</v>
      </c>
      <c r="D366" s="8">
        <f t="shared" ca="1" si="260"/>
        <v>0</v>
      </c>
      <c r="E366" s="8">
        <f t="shared" ca="1" si="261"/>
        <v>0</v>
      </c>
      <c r="F366" s="8">
        <f t="shared" ca="1" si="262"/>
        <v>0</v>
      </c>
      <c r="G366" s="8" t="str">
        <f t="shared" ca="1" si="263"/>
        <v>X</v>
      </c>
    </row>
    <row r="367" spans="1:7" ht="15.75" customHeight="1" x14ac:dyDescent="0.3">
      <c r="A367" s="8">
        <v>345</v>
      </c>
      <c r="B367" s="1">
        <f t="shared" ref="B367:C367" ca="1" si="352">RAND()*10</f>
        <v>0.14338056877258087</v>
      </c>
      <c r="C367" s="1">
        <f t="shared" ca="1" si="352"/>
        <v>2.3433359222340755</v>
      </c>
      <c r="D367" s="8">
        <f t="shared" ca="1" si="260"/>
        <v>1</v>
      </c>
      <c r="E367" s="8">
        <f t="shared" ca="1" si="261"/>
        <v>0</v>
      </c>
      <c r="F367" s="8">
        <f t="shared" ca="1" si="262"/>
        <v>1</v>
      </c>
      <c r="G367" s="8" t="str">
        <f t="shared" ca="1" si="263"/>
        <v>X</v>
      </c>
    </row>
    <row r="368" spans="1:7" ht="15.75" customHeight="1" x14ac:dyDescent="0.3">
      <c r="A368" s="8">
        <v>346</v>
      </c>
      <c r="B368" s="1">
        <f t="shared" ref="B368:C368" ca="1" si="353">RAND()*10</f>
        <v>1.9418496075326219</v>
      </c>
      <c r="C368" s="1">
        <f t="shared" ca="1" si="353"/>
        <v>1.4574349930061237</v>
      </c>
      <c r="D368" s="8">
        <f t="shared" ca="1" si="260"/>
        <v>1</v>
      </c>
      <c r="E368" s="8">
        <f t="shared" ca="1" si="261"/>
        <v>1</v>
      </c>
      <c r="F368" s="8">
        <f t="shared" ca="1" si="262"/>
        <v>1</v>
      </c>
      <c r="G368" s="8">
        <f t="shared" ca="1" si="263"/>
        <v>4.8567195935448693</v>
      </c>
    </row>
    <row r="369" spans="1:7" ht="15.75" customHeight="1" x14ac:dyDescent="0.3">
      <c r="A369" s="8">
        <v>347</v>
      </c>
      <c r="B369" s="1">
        <f t="shared" ref="B369:C369" ca="1" si="354">RAND()*10</f>
        <v>6.1913646973560112</v>
      </c>
      <c r="C369" s="1">
        <f t="shared" ca="1" si="354"/>
        <v>7.839448801960053</v>
      </c>
      <c r="D369" s="8">
        <f t="shared" ca="1" si="260"/>
        <v>0</v>
      </c>
      <c r="E369" s="8">
        <f t="shared" ca="1" si="261"/>
        <v>0</v>
      </c>
      <c r="F369" s="8">
        <f t="shared" ca="1" si="262"/>
        <v>0</v>
      </c>
      <c r="G369" s="8" t="str">
        <f t="shared" ca="1" si="263"/>
        <v>X</v>
      </c>
    </row>
    <row r="370" spans="1:7" ht="15.75" customHeight="1" x14ac:dyDescent="0.3">
      <c r="A370" s="8">
        <v>348</v>
      </c>
      <c r="B370" s="1">
        <f t="shared" ref="B370:C370" ca="1" si="355">RAND()*10</f>
        <v>4.9557300709977934</v>
      </c>
      <c r="C370" s="1">
        <f t="shared" ca="1" si="355"/>
        <v>2.5875470801005243</v>
      </c>
      <c r="D370" s="8">
        <f t="shared" ca="1" si="260"/>
        <v>1</v>
      </c>
      <c r="E370" s="8">
        <f t="shared" ca="1" si="261"/>
        <v>1</v>
      </c>
      <c r="F370" s="8">
        <f t="shared" ca="1" si="262"/>
        <v>1</v>
      </c>
      <c r="G370" s="8">
        <f t="shared" ca="1" si="263"/>
        <v>10.130824231198842</v>
      </c>
    </row>
    <row r="371" spans="1:7" ht="15.75" customHeight="1" x14ac:dyDescent="0.3">
      <c r="A371" s="8">
        <v>349</v>
      </c>
      <c r="B371" s="1">
        <f t="shared" ref="B371:C371" ca="1" si="356">RAND()*10</f>
        <v>7.1370201183168156</v>
      </c>
      <c r="C371" s="1">
        <f t="shared" ca="1" si="356"/>
        <v>7.1958103261201778</v>
      </c>
      <c r="D371" s="8">
        <f t="shared" ca="1" si="260"/>
        <v>0</v>
      </c>
      <c r="E371" s="8">
        <f t="shared" ca="1" si="261"/>
        <v>0</v>
      </c>
      <c r="F371" s="8">
        <f t="shared" ca="1" si="262"/>
        <v>0</v>
      </c>
      <c r="G371" s="8" t="str">
        <f t="shared" ca="1" si="263"/>
        <v>X</v>
      </c>
    </row>
    <row r="372" spans="1:7" ht="15.75" customHeight="1" x14ac:dyDescent="0.3">
      <c r="A372" s="8">
        <v>350</v>
      </c>
      <c r="B372" s="1">
        <f t="shared" ref="B372:C372" ca="1" si="357">RAND()*10</f>
        <v>5.9109644902481087</v>
      </c>
      <c r="C372" s="1">
        <f t="shared" ca="1" si="357"/>
        <v>6.9191676222339709</v>
      </c>
      <c r="D372" s="8">
        <f t="shared" ca="1" si="260"/>
        <v>0</v>
      </c>
      <c r="E372" s="8">
        <f t="shared" ca="1" si="261"/>
        <v>0</v>
      </c>
      <c r="F372" s="8">
        <f t="shared" ca="1" si="262"/>
        <v>0</v>
      </c>
      <c r="G372" s="8" t="str">
        <f t="shared" ca="1" si="263"/>
        <v>X</v>
      </c>
    </row>
    <row r="373" spans="1:7" ht="15.75" customHeight="1" x14ac:dyDescent="0.3">
      <c r="A373" s="8">
        <v>351</v>
      </c>
      <c r="B373" s="1">
        <f t="shared" ref="B373:C373" ca="1" si="358">RAND()*10</f>
        <v>4.4348365056364543</v>
      </c>
      <c r="C373" s="1">
        <f t="shared" ca="1" si="358"/>
        <v>6.9498385069694812</v>
      </c>
      <c r="D373" s="8">
        <f t="shared" ca="1" si="260"/>
        <v>0</v>
      </c>
      <c r="E373" s="8">
        <f t="shared" ca="1" si="261"/>
        <v>0</v>
      </c>
      <c r="F373" s="8">
        <f t="shared" ca="1" si="262"/>
        <v>0</v>
      </c>
      <c r="G373" s="8" t="str">
        <f t="shared" ca="1" si="263"/>
        <v>X</v>
      </c>
    </row>
    <row r="374" spans="1:7" ht="15.75" customHeight="1" x14ac:dyDescent="0.3">
      <c r="A374" s="8">
        <v>352</v>
      </c>
      <c r="B374" s="1">
        <f t="shared" ref="B374:C374" ca="1" si="359">RAND()*10</f>
        <v>4.2299991511330255</v>
      </c>
      <c r="C374" s="1">
        <f t="shared" ca="1" si="359"/>
        <v>3.980182528228319</v>
      </c>
      <c r="D374" s="8">
        <f t="shared" ca="1" si="260"/>
        <v>1</v>
      </c>
      <c r="E374" s="8">
        <f t="shared" ca="1" si="261"/>
        <v>1</v>
      </c>
      <c r="F374" s="8">
        <f t="shared" ca="1" si="262"/>
        <v>1</v>
      </c>
      <c r="G374" s="8">
        <f t="shared" ca="1" si="263"/>
        <v>12.190364207589663</v>
      </c>
    </row>
    <row r="375" spans="1:7" ht="15.75" customHeight="1" x14ac:dyDescent="0.3">
      <c r="A375" s="8">
        <v>353</v>
      </c>
      <c r="B375" s="1">
        <f t="shared" ref="B375:C375" ca="1" si="360">RAND()*10</f>
        <v>3.0613095627313447</v>
      </c>
      <c r="C375" s="1">
        <f t="shared" ca="1" si="360"/>
        <v>9.7110320409942901</v>
      </c>
      <c r="D375" s="8">
        <f t="shared" ca="1" si="260"/>
        <v>0</v>
      </c>
      <c r="E375" s="8">
        <f t="shared" ca="1" si="261"/>
        <v>0</v>
      </c>
      <c r="F375" s="8">
        <f t="shared" ca="1" si="262"/>
        <v>0</v>
      </c>
      <c r="G375" s="8" t="str">
        <f t="shared" ca="1" si="263"/>
        <v>X</v>
      </c>
    </row>
    <row r="376" spans="1:7" ht="15.75" customHeight="1" x14ac:dyDescent="0.3">
      <c r="A376" s="8">
        <v>354</v>
      </c>
      <c r="B376" s="1">
        <f t="shared" ref="B376:C376" ca="1" si="361">RAND()*10</f>
        <v>2.7650784765451975</v>
      </c>
      <c r="C376" s="1">
        <f t="shared" ca="1" si="361"/>
        <v>6.7942457856931062</v>
      </c>
      <c r="D376" s="8">
        <f t="shared" ca="1" si="260"/>
        <v>1</v>
      </c>
      <c r="E376" s="8">
        <f t="shared" ca="1" si="261"/>
        <v>0</v>
      </c>
      <c r="F376" s="8">
        <f t="shared" ca="1" si="262"/>
        <v>0</v>
      </c>
      <c r="G376" s="8" t="str">
        <f t="shared" ca="1" si="263"/>
        <v>X</v>
      </c>
    </row>
    <row r="377" spans="1:7" ht="15.75" customHeight="1" x14ac:dyDescent="0.3">
      <c r="A377" s="8">
        <v>355</v>
      </c>
      <c r="B377" s="1">
        <f t="shared" ref="B377:C377" ca="1" si="362">RAND()*10</f>
        <v>0.59449725600537962</v>
      </c>
      <c r="C377" s="1">
        <f t="shared" ca="1" si="362"/>
        <v>1.188946225877372</v>
      </c>
      <c r="D377" s="8">
        <f t="shared" ca="1" si="260"/>
        <v>1</v>
      </c>
      <c r="E377" s="8">
        <f t="shared" ca="1" si="261"/>
        <v>0</v>
      </c>
      <c r="F377" s="8">
        <f t="shared" ca="1" si="262"/>
        <v>1</v>
      </c>
      <c r="G377" s="8" t="str">
        <f t="shared" ca="1" si="263"/>
        <v>X</v>
      </c>
    </row>
    <row r="378" spans="1:7" ht="15.75" customHeight="1" x14ac:dyDescent="0.3">
      <c r="A378" s="8">
        <v>356</v>
      </c>
      <c r="B378" s="1">
        <f t="shared" ref="B378:C378" ca="1" si="363">RAND()*10</f>
        <v>4.1813895589739296</v>
      </c>
      <c r="C378" s="1">
        <f t="shared" ca="1" si="363"/>
        <v>4.4256682113404002</v>
      </c>
      <c r="D378" s="8">
        <f t="shared" ca="1" si="260"/>
        <v>1</v>
      </c>
      <c r="E378" s="8">
        <f t="shared" ca="1" si="261"/>
        <v>0</v>
      </c>
      <c r="F378" s="8">
        <f t="shared" ca="1" si="262"/>
        <v>0</v>
      </c>
      <c r="G378" s="8" t="str">
        <f t="shared" ca="1" si="263"/>
        <v>X</v>
      </c>
    </row>
    <row r="379" spans="1:7" ht="15.75" customHeight="1" x14ac:dyDescent="0.3">
      <c r="A379" s="8">
        <v>357</v>
      </c>
      <c r="B379" s="1">
        <f t="shared" ref="B379:C379" ca="1" si="364">RAND()*10</f>
        <v>1.5552943786830753</v>
      </c>
      <c r="C379" s="1">
        <f t="shared" ca="1" si="364"/>
        <v>4.1002060185675182</v>
      </c>
      <c r="D379" s="8">
        <f t="shared" ca="1" si="260"/>
        <v>1</v>
      </c>
      <c r="E379" s="8">
        <f t="shared" ca="1" si="261"/>
        <v>0</v>
      </c>
      <c r="F379" s="8">
        <f t="shared" ca="1" si="262"/>
        <v>0</v>
      </c>
      <c r="G379" s="8" t="str">
        <f t="shared" ca="1" si="263"/>
        <v>X</v>
      </c>
    </row>
    <row r="380" spans="1:7" ht="15.75" customHeight="1" x14ac:dyDescent="0.3">
      <c r="A380" s="8">
        <v>358</v>
      </c>
      <c r="B380" s="1">
        <f t="shared" ref="B380:C380" ca="1" si="365">RAND()*10</f>
        <v>6.6145174027741529</v>
      </c>
      <c r="C380" s="1">
        <f t="shared" ca="1" si="365"/>
        <v>1.909485117177574</v>
      </c>
      <c r="D380" s="8">
        <f t="shared" ca="1" si="260"/>
        <v>1</v>
      </c>
      <c r="E380" s="8">
        <f t="shared" ca="1" si="261"/>
        <v>1</v>
      </c>
      <c r="F380" s="8">
        <f t="shared" ca="1" si="262"/>
        <v>1</v>
      </c>
      <c r="G380" s="8">
        <f t="shared" ca="1" si="263"/>
        <v>10.4334876371293</v>
      </c>
    </row>
    <row r="381" spans="1:7" ht="15.75" customHeight="1" x14ac:dyDescent="0.3">
      <c r="A381" s="8">
        <v>359</v>
      </c>
      <c r="B381" s="1">
        <f t="shared" ref="B381:C381" ca="1" si="366">RAND()*10</f>
        <v>3.7892463658196518</v>
      </c>
      <c r="C381" s="1">
        <f t="shared" ca="1" si="366"/>
        <v>8.1280651359053167</v>
      </c>
      <c r="D381" s="8">
        <f t="shared" ca="1" si="260"/>
        <v>0</v>
      </c>
      <c r="E381" s="8">
        <f t="shared" ca="1" si="261"/>
        <v>0</v>
      </c>
      <c r="F381" s="8">
        <f t="shared" ca="1" si="262"/>
        <v>0</v>
      </c>
      <c r="G381" s="8" t="str">
        <f t="shared" ca="1" si="263"/>
        <v>X</v>
      </c>
    </row>
    <row r="382" spans="1:7" ht="15.75" customHeight="1" x14ac:dyDescent="0.3">
      <c r="A382" s="8">
        <v>360</v>
      </c>
      <c r="B382" s="1">
        <f t="shared" ref="B382:C382" ca="1" si="367">RAND()*10</f>
        <v>9.6290096054832937</v>
      </c>
      <c r="C382" s="1">
        <f t="shared" ca="1" si="367"/>
        <v>2.8948385363158913E-4</v>
      </c>
      <c r="D382" s="8">
        <f t="shared" ca="1" si="260"/>
        <v>1</v>
      </c>
      <c r="E382" s="8">
        <f t="shared" ca="1" si="261"/>
        <v>1</v>
      </c>
      <c r="F382" s="8">
        <f t="shared" ca="1" si="262"/>
        <v>1</v>
      </c>
      <c r="G382" s="8">
        <f t="shared" ca="1" si="263"/>
        <v>9.6295885731905564</v>
      </c>
    </row>
    <row r="383" spans="1:7" ht="15.75" customHeight="1" x14ac:dyDescent="0.3">
      <c r="A383" s="8">
        <v>361</v>
      </c>
      <c r="B383" s="1">
        <f t="shared" ref="B383:C383" ca="1" si="368">RAND()*10</f>
        <v>1.984194121639502</v>
      </c>
      <c r="C383" s="1">
        <f t="shared" ca="1" si="368"/>
        <v>2.6928196012336238</v>
      </c>
      <c r="D383" s="8">
        <f t="shared" ca="1" si="260"/>
        <v>1</v>
      </c>
      <c r="E383" s="8">
        <f t="shared" ca="1" si="261"/>
        <v>0</v>
      </c>
      <c r="F383" s="8">
        <f t="shared" ca="1" si="262"/>
        <v>1</v>
      </c>
      <c r="G383" s="8" t="str">
        <f t="shared" ca="1" si="263"/>
        <v>X</v>
      </c>
    </row>
    <row r="384" spans="1:7" ht="15.75" customHeight="1" x14ac:dyDescent="0.3">
      <c r="A384" s="8">
        <v>362</v>
      </c>
      <c r="B384" s="1">
        <f t="shared" ref="B384:C384" ca="1" si="369">RAND()*10</f>
        <v>7.4932082417613888</v>
      </c>
      <c r="C384" s="1">
        <f t="shared" ca="1" si="369"/>
        <v>1.3972126995427958</v>
      </c>
      <c r="D384" s="8">
        <f t="shared" ca="1" si="260"/>
        <v>1</v>
      </c>
      <c r="E384" s="8">
        <f t="shared" ca="1" si="261"/>
        <v>1</v>
      </c>
      <c r="F384" s="8">
        <f t="shared" ca="1" si="262"/>
        <v>1</v>
      </c>
      <c r="G384" s="8">
        <f t="shared" ca="1" si="263"/>
        <v>10.28763364084698</v>
      </c>
    </row>
    <row r="385" spans="1:7" ht="15.75" customHeight="1" x14ac:dyDescent="0.3">
      <c r="A385" s="8">
        <v>363</v>
      </c>
      <c r="B385" s="1">
        <f t="shared" ref="B385:C385" ca="1" si="370">RAND()*10</f>
        <v>8.3117876484997737</v>
      </c>
      <c r="C385" s="1">
        <f t="shared" ca="1" si="370"/>
        <v>6.8355274497978176</v>
      </c>
      <c r="D385" s="8">
        <f t="shared" ca="1" si="260"/>
        <v>0</v>
      </c>
      <c r="E385" s="8">
        <f t="shared" ca="1" si="261"/>
        <v>1</v>
      </c>
      <c r="F385" s="8">
        <f t="shared" ca="1" si="262"/>
        <v>0</v>
      </c>
      <c r="G385" s="8" t="str">
        <f t="shared" ca="1" si="263"/>
        <v>X</v>
      </c>
    </row>
    <row r="386" spans="1:7" ht="15.75" customHeight="1" x14ac:dyDescent="0.3">
      <c r="A386" s="8">
        <v>364</v>
      </c>
      <c r="B386" s="1">
        <f t="shared" ref="B386:C386" ca="1" si="371">RAND()*10</f>
        <v>9.6679724471152841</v>
      </c>
      <c r="C386" s="1">
        <f t="shared" ca="1" si="371"/>
        <v>4.0233062185421886E-2</v>
      </c>
      <c r="D386" s="8">
        <f t="shared" ca="1" si="260"/>
        <v>1</v>
      </c>
      <c r="E386" s="8">
        <f t="shared" ca="1" si="261"/>
        <v>1</v>
      </c>
      <c r="F386" s="8">
        <f t="shared" ca="1" si="262"/>
        <v>1</v>
      </c>
      <c r="G386" s="8">
        <f t="shared" ca="1" si="263"/>
        <v>9.7484385714861279</v>
      </c>
    </row>
    <row r="387" spans="1:7" ht="15.75" customHeight="1" x14ac:dyDescent="0.3">
      <c r="A387" s="8">
        <v>365</v>
      </c>
      <c r="B387" s="1">
        <f t="shared" ref="B387:C387" ca="1" si="372">RAND()*10</f>
        <v>8.4074699406638604</v>
      </c>
      <c r="C387" s="1">
        <f t="shared" ca="1" si="372"/>
        <v>0.68361821562540004</v>
      </c>
      <c r="D387" s="8">
        <f t="shared" ca="1" si="260"/>
        <v>1</v>
      </c>
      <c r="E387" s="8">
        <f t="shared" ca="1" si="261"/>
        <v>1</v>
      </c>
      <c r="F387" s="8">
        <f t="shared" ca="1" si="262"/>
        <v>1</v>
      </c>
      <c r="G387" s="8">
        <f t="shared" ca="1" si="263"/>
        <v>9.774706371914661</v>
      </c>
    </row>
    <row r="388" spans="1:7" ht="15.75" customHeight="1" x14ac:dyDescent="0.3">
      <c r="A388" s="8">
        <v>366</v>
      </c>
      <c r="B388" s="1">
        <f t="shared" ref="B388:C388" ca="1" si="373">RAND()*10</f>
        <v>5.1347826561012457</v>
      </c>
      <c r="C388" s="1">
        <f t="shared" ca="1" si="373"/>
        <v>5.7058674189822955</v>
      </c>
      <c r="D388" s="8">
        <f t="shared" ca="1" si="260"/>
        <v>0</v>
      </c>
      <c r="E388" s="8">
        <f t="shared" ca="1" si="261"/>
        <v>0</v>
      </c>
      <c r="F388" s="8">
        <f t="shared" ca="1" si="262"/>
        <v>0</v>
      </c>
      <c r="G388" s="8" t="str">
        <f t="shared" ca="1" si="263"/>
        <v>X</v>
      </c>
    </row>
    <row r="389" spans="1:7" ht="15.75" customHeight="1" x14ac:dyDescent="0.3">
      <c r="A389" s="8">
        <v>367</v>
      </c>
      <c r="B389" s="1">
        <f t="shared" ref="B389:C389" ca="1" si="374">RAND()*10</f>
        <v>9.0379433669417413</v>
      </c>
      <c r="C389" s="1">
        <f t="shared" ca="1" si="374"/>
        <v>0.81386423646998107</v>
      </c>
      <c r="D389" s="8">
        <f t="shared" ca="1" si="260"/>
        <v>1</v>
      </c>
      <c r="E389" s="8">
        <f t="shared" ca="1" si="261"/>
        <v>1</v>
      </c>
      <c r="F389" s="8">
        <f t="shared" ca="1" si="262"/>
        <v>1</v>
      </c>
      <c r="G389" s="8">
        <f t="shared" ca="1" si="263"/>
        <v>10.665671839881703</v>
      </c>
    </row>
    <row r="390" spans="1:7" ht="15.75" customHeight="1" x14ac:dyDescent="0.3">
      <c r="A390" s="8">
        <v>368</v>
      </c>
      <c r="B390" s="1">
        <f t="shared" ref="B390:C390" ca="1" si="375">RAND()*10</f>
        <v>6.2690947141739066</v>
      </c>
      <c r="C390" s="1">
        <f t="shared" ca="1" si="375"/>
        <v>0.6122641423980435</v>
      </c>
      <c r="D390" s="8">
        <f t="shared" ca="1" si="260"/>
        <v>1</v>
      </c>
      <c r="E390" s="8">
        <f t="shared" ca="1" si="261"/>
        <v>1</v>
      </c>
      <c r="F390" s="8">
        <f t="shared" ca="1" si="262"/>
        <v>1</v>
      </c>
      <c r="G390" s="8">
        <f t="shared" ca="1" si="263"/>
        <v>7.4936229989699932</v>
      </c>
    </row>
    <row r="391" spans="1:7" ht="15.75" customHeight="1" x14ac:dyDescent="0.3">
      <c r="A391" s="8">
        <v>369</v>
      </c>
      <c r="B391" s="1">
        <f t="shared" ref="B391:C391" ca="1" si="376">RAND()*10</f>
        <v>6.5742549096307004</v>
      </c>
      <c r="C391" s="1">
        <f t="shared" ca="1" si="376"/>
        <v>8.771138086708163</v>
      </c>
      <c r="D391" s="8">
        <f t="shared" ca="1" si="260"/>
        <v>0</v>
      </c>
      <c r="E391" s="8">
        <f t="shared" ca="1" si="261"/>
        <v>0</v>
      </c>
      <c r="F391" s="8">
        <f t="shared" ca="1" si="262"/>
        <v>0</v>
      </c>
      <c r="G391" s="8" t="str">
        <f t="shared" ca="1" si="263"/>
        <v>X</v>
      </c>
    </row>
    <row r="392" spans="1:7" ht="15.75" customHeight="1" x14ac:dyDescent="0.3">
      <c r="A392" s="8">
        <v>370</v>
      </c>
      <c r="B392" s="1">
        <f t="shared" ref="B392:C392" ca="1" si="377">RAND()*10</f>
        <v>3.1292356040656388</v>
      </c>
      <c r="C392" s="1">
        <f t="shared" ca="1" si="377"/>
        <v>8.9462056787238016</v>
      </c>
      <c r="D392" s="8">
        <f t="shared" ca="1" si="260"/>
        <v>0</v>
      </c>
      <c r="E392" s="8">
        <f t="shared" ca="1" si="261"/>
        <v>0</v>
      </c>
      <c r="F392" s="8">
        <f t="shared" ca="1" si="262"/>
        <v>0</v>
      </c>
      <c r="G392" s="8" t="str">
        <f t="shared" ca="1" si="263"/>
        <v>X</v>
      </c>
    </row>
    <row r="393" spans="1:7" ht="15.75" customHeight="1" x14ac:dyDescent="0.3">
      <c r="A393" s="8">
        <v>371</v>
      </c>
      <c r="B393" s="1">
        <f t="shared" ref="B393:C393" ca="1" si="378">RAND()*10</f>
        <v>4.1249292989793211</v>
      </c>
      <c r="C393" s="1">
        <f t="shared" ca="1" si="378"/>
        <v>8.5835650244633506</v>
      </c>
      <c r="D393" s="8">
        <f t="shared" ca="1" si="260"/>
        <v>0</v>
      </c>
      <c r="E393" s="8">
        <f t="shared" ca="1" si="261"/>
        <v>0</v>
      </c>
      <c r="F393" s="8">
        <f t="shared" ca="1" si="262"/>
        <v>0</v>
      </c>
      <c r="G393" s="8" t="str">
        <f t="shared" ca="1" si="263"/>
        <v>X</v>
      </c>
    </row>
    <row r="394" spans="1:7" ht="15.75" customHeight="1" x14ac:dyDescent="0.3">
      <c r="A394" s="8">
        <v>372</v>
      </c>
      <c r="B394" s="1">
        <f t="shared" ref="B394:C394" ca="1" si="379">RAND()*10</f>
        <v>4.5451796782859084</v>
      </c>
      <c r="C394" s="1">
        <f t="shared" ca="1" si="379"/>
        <v>4.3612928297160902E-2</v>
      </c>
      <c r="D394" s="8">
        <f t="shared" ca="1" si="260"/>
        <v>1</v>
      </c>
      <c r="E394" s="8">
        <f t="shared" ca="1" si="261"/>
        <v>1</v>
      </c>
      <c r="F394" s="8">
        <f t="shared" ca="1" si="262"/>
        <v>1</v>
      </c>
      <c r="G394" s="8">
        <f t="shared" ca="1" si="263"/>
        <v>4.6324055348802302</v>
      </c>
    </row>
    <row r="395" spans="1:7" ht="15.75" customHeight="1" x14ac:dyDescent="0.3">
      <c r="A395" s="8">
        <v>373</v>
      </c>
      <c r="B395" s="1">
        <f t="shared" ref="B395:C395" ca="1" si="380">RAND()*10</f>
        <v>6.2812524779947188</v>
      </c>
      <c r="C395" s="1">
        <f t="shared" ca="1" si="380"/>
        <v>3.36064789946637</v>
      </c>
      <c r="D395" s="8">
        <f t="shared" ca="1" si="260"/>
        <v>1</v>
      </c>
      <c r="E395" s="8">
        <f t="shared" ca="1" si="261"/>
        <v>1</v>
      </c>
      <c r="F395" s="8">
        <f t="shared" ca="1" si="262"/>
        <v>1</v>
      </c>
      <c r="G395" s="8">
        <f t="shared" ca="1" si="263"/>
        <v>13.00254827692746</v>
      </c>
    </row>
    <row r="396" spans="1:7" ht="15.75" customHeight="1" x14ac:dyDescent="0.3">
      <c r="A396" s="8">
        <v>374</v>
      </c>
      <c r="B396" s="1">
        <f t="shared" ref="B396:C396" ca="1" si="381">RAND()*10</f>
        <v>2.6532525742192945</v>
      </c>
      <c r="C396" s="1">
        <f t="shared" ca="1" si="381"/>
        <v>0.26299327788130489</v>
      </c>
      <c r="D396" s="8">
        <f t="shared" ca="1" si="260"/>
        <v>1</v>
      </c>
      <c r="E396" s="8">
        <f t="shared" ca="1" si="261"/>
        <v>1</v>
      </c>
      <c r="F396" s="8">
        <f t="shared" ca="1" si="262"/>
        <v>1</v>
      </c>
      <c r="G396" s="8">
        <f t="shared" ca="1" si="263"/>
        <v>3.1792391299819043</v>
      </c>
    </row>
    <row r="397" spans="1:7" ht="15.75" customHeight="1" x14ac:dyDescent="0.3">
      <c r="A397" s="8">
        <v>375</v>
      </c>
      <c r="B397" s="1">
        <f t="shared" ref="B397:C397" ca="1" si="382">RAND()*10</f>
        <v>3.6747741507834206</v>
      </c>
      <c r="C397" s="1">
        <f t="shared" ca="1" si="382"/>
        <v>5.9658472711989816</v>
      </c>
      <c r="D397" s="8">
        <f t="shared" ca="1" si="260"/>
        <v>1</v>
      </c>
      <c r="E397" s="8">
        <f t="shared" ca="1" si="261"/>
        <v>0</v>
      </c>
      <c r="F397" s="8">
        <f t="shared" ca="1" si="262"/>
        <v>0</v>
      </c>
      <c r="G397" s="8" t="str">
        <f t="shared" ca="1" si="263"/>
        <v>X</v>
      </c>
    </row>
    <row r="398" spans="1:7" ht="15.75" customHeight="1" x14ac:dyDescent="0.3">
      <c r="A398" s="8">
        <v>376</v>
      </c>
      <c r="B398" s="1">
        <f t="shared" ref="B398:C398" ca="1" si="383">RAND()*10</f>
        <v>0.88263696990186213</v>
      </c>
      <c r="C398" s="1">
        <f t="shared" ca="1" si="383"/>
        <v>4.8596284705491453</v>
      </c>
      <c r="D398" s="8">
        <f t="shared" ca="1" si="260"/>
        <v>1</v>
      </c>
      <c r="E398" s="8">
        <f t="shared" ca="1" si="261"/>
        <v>0</v>
      </c>
      <c r="F398" s="8">
        <f t="shared" ca="1" si="262"/>
        <v>0</v>
      </c>
      <c r="G398" s="8" t="str">
        <f t="shared" ca="1" si="263"/>
        <v>X</v>
      </c>
    </row>
    <row r="399" spans="1:7" ht="15.75" customHeight="1" x14ac:dyDescent="0.3">
      <c r="A399" s="8">
        <v>377</v>
      </c>
      <c r="B399" s="1">
        <f t="shared" ref="B399:C399" ca="1" si="384">RAND()*10</f>
        <v>1.1012793545300825E-2</v>
      </c>
      <c r="C399" s="1">
        <f t="shared" ca="1" si="384"/>
        <v>7.6559186545023081</v>
      </c>
      <c r="D399" s="8">
        <f t="shared" ca="1" si="260"/>
        <v>1</v>
      </c>
      <c r="E399" s="8">
        <f t="shared" ca="1" si="261"/>
        <v>0</v>
      </c>
      <c r="F399" s="8">
        <f t="shared" ca="1" si="262"/>
        <v>0</v>
      </c>
      <c r="G399" s="8" t="str">
        <f t="shared" ca="1" si="263"/>
        <v>X</v>
      </c>
    </row>
    <row r="400" spans="1:7" ht="15.75" customHeight="1" x14ac:dyDescent="0.3">
      <c r="A400" s="8">
        <v>378</v>
      </c>
      <c r="B400" s="1">
        <f t="shared" ref="B400:C400" ca="1" si="385">RAND()*10</f>
        <v>0.6318282340858683</v>
      </c>
      <c r="C400" s="1">
        <f t="shared" ca="1" si="385"/>
        <v>2.7773680588467844</v>
      </c>
      <c r="D400" s="8">
        <f t="shared" ca="1" si="260"/>
        <v>1</v>
      </c>
      <c r="E400" s="8">
        <f t="shared" ca="1" si="261"/>
        <v>0</v>
      </c>
      <c r="F400" s="8">
        <f t="shared" ca="1" si="262"/>
        <v>1</v>
      </c>
      <c r="G400" s="8" t="str">
        <f t="shared" ca="1" si="263"/>
        <v>X</v>
      </c>
    </row>
    <row r="401" spans="1:7" ht="15.75" customHeight="1" x14ac:dyDescent="0.3">
      <c r="A401" s="8">
        <v>379</v>
      </c>
      <c r="B401" s="1">
        <f t="shared" ref="B401:C401" ca="1" si="386">RAND()*10</f>
        <v>4.6717810787004579</v>
      </c>
      <c r="C401" s="1">
        <f t="shared" ca="1" si="386"/>
        <v>4.1619302663508817</v>
      </c>
      <c r="D401" s="8">
        <f t="shared" ca="1" si="260"/>
        <v>1</v>
      </c>
      <c r="E401" s="8">
        <f t="shared" ca="1" si="261"/>
        <v>1</v>
      </c>
      <c r="F401" s="8">
        <f t="shared" ca="1" si="262"/>
        <v>0</v>
      </c>
      <c r="G401" s="8" t="str">
        <f t="shared" ca="1" si="263"/>
        <v>X</v>
      </c>
    </row>
    <row r="402" spans="1:7" ht="15.75" customHeight="1" x14ac:dyDescent="0.3">
      <c r="A402" s="8">
        <v>380</v>
      </c>
      <c r="B402" s="1">
        <f t="shared" ref="B402:C402" ca="1" si="387">RAND()*10</f>
        <v>6.1849906605577196</v>
      </c>
      <c r="C402" s="1">
        <f t="shared" ca="1" si="387"/>
        <v>8.438438945827718</v>
      </c>
      <c r="D402" s="8">
        <f t="shared" ca="1" si="260"/>
        <v>0</v>
      </c>
      <c r="E402" s="8">
        <f t="shared" ca="1" si="261"/>
        <v>0</v>
      </c>
      <c r="F402" s="8">
        <f t="shared" ca="1" si="262"/>
        <v>0</v>
      </c>
      <c r="G402" s="8" t="str">
        <f t="shared" ca="1" si="263"/>
        <v>X</v>
      </c>
    </row>
    <row r="403" spans="1:7" ht="15.75" customHeight="1" x14ac:dyDescent="0.3">
      <c r="A403" s="8">
        <v>381</v>
      </c>
      <c r="B403" s="1">
        <f t="shared" ref="B403:C403" ca="1" si="388">RAND()*10</f>
        <v>7.5532863916690154</v>
      </c>
      <c r="C403" s="1">
        <f t="shared" ca="1" si="388"/>
        <v>1.736444003904023</v>
      </c>
      <c r="D403" s="8">
        <f t="shared" ca="1" si="260"/>
        <v>1</v>
      </c>
      <c r="E403" s="8">
        <f t="shared" ca="1" si="261"/>
        <v>1</v>
      </c>
      <c r="F403" s="8">
        <f t="shared" ca="1" si="262"/>
        <v>1</v>
      </c>
      <c r="G403" s="8">
        <f t="shared" ca="1" si="263"/>
        <v>11.02617439947706</v>
      </c>
    </row>
    <row r="404" spans="1:7" ht="15.75" customHeight="1" x14ac:dyDescent="0.3">
      <c r="A404" s="8">
        <v>382</v>
      </c>
      <c r="B404" s="1">
        <f t="shared" ref="B404:C404" ca="1" si="389">RAND()*10</f>
        <v>1.7423855523592702</v>
      </c>
      <c r="C404" s="1">
        <f t="shared" ca="1" si="389"/>
        <v>0.79124693848186545</v>
      </c>
      <c r="D404" s="8">
        <f t="shared" ca="1" si="260"/>
        <v>1</v>
      </c>
      <c r="E404" s="8">
        <f t="shared" ca="1" si="261"/>
        <v>1</v>
      </c>
      <c r="F404" s="8">
        <f t="shared" ca="1" si="262"/>
        <v>1</v>
      </c>
      <c r="G404" s="8">
        <f t="shared" ca="1" si="263"/>
        <v>3.3248794293230013</v>
      </c>
    </row>
    <row r="405" spans="1:7" ht="15.75" customHeight="1" x14ac:dyDescent="0.3">
      <c r="A405" s="8">
        <v>383</v>
      </c>
      <c r="B405" s="1">
        <f t="shared" ref="B405:C405" ca="1" si="390">RAND()*10</f>
        <v>6.9720889470919767</v>
      </c>
      <c r="C405" s="1">
        <f t="shared" ca="1" si="390"/>
        <v>2.3057849026154695</v>
      </c>
      <c r="D405" s="8">
        <f t="shared" ca="1" si="260"/>
        <v>1</v>
      </c>
      <c r="E405" s="8">
        <f t="shared" ca="1" si="261"/>
        <v>1</v>
      </c>
      <c r="F405" s="8">
        <f t="shared" ca="1" si="262"/>
        <v>1</v>
      </c>
      <c r="G405" s="8">
        <f t="shared" ca="1" si="263"/>
        <v>11.583658752322915</v>
      </c>
    </row>
    <row r="406" spans="1:7" ht="15.75" customHeight="1" x14ac:dyDescent="0.3">
      <c r="A406" s="8">
        <v>384</v>
      </c>
      <c r="B406" s="1">
        <f t="shared" ref="B406:C406" ca="1" si="391">RAND()*10</f>
        <v>2.6158456253494156</v>
      </c>
      <c r="C406" s="1">
        <f t="shared" ca="1" si="391"/>
        <v>5.5755396117418687</v>
      </c>
      <c r="D406" s="8">
        <f t="shared" ca="1" si="260"/>
        <v>1</v>
      </c>
      <c r="E406" s="8">
        <f t="shared" ca="1" si="261"/>
        <v>0</v>
      </c>
      <c r="F406" s="8">
        <f t="shared" ca="1" si="262"/>
        <v>0</v>
      </c>
      <c r="G406" s="8" t="str">
        <f t="shared" ca="1" si="263"/>
        <v>X</v>
      </c>
    </row>
    <row r="407" spans="1:7" ht="15.75" customHeight="1" x14ac:dyDescent="0.3">
      <c r="A407" s="8">
        <v>385</v>
      </c>
      <c r="B407" s="1">
        <f t="shared" ref="B407:C407" ca="1" si="392">RAND()*10</f>
        <v>4.8147572440732063</v>
      </c>
      <c r="C407" s="1">
        <f t="shared" ca="1" si="392"/>
        <v>2.2782975206435765</v>
      </c>
      <c r="D407" s="8">
        <f t="shared" ca="1" si="260"/>
        <v>1</v>
      </c>
      <c r="E407" s="8">
        <f t="shared" ca="1" si="261"/>
        <v>1</v>
      </c>
      <c r="F407" s="8">
        <f t="shared" ca="1" si="262"/>
        <v>1</v>
      </c>
      <c r="G407" s="8">
        <f t="shared" ca="1" si="263"/>
        <v>9.3713522853603592</v>
      </c>
    </row>
    <row r="408" spans="1:7" ht="15.75" customHeight="1" x14ac:dyDescent="0.3">
      <c r="A408" s="8">
        <v>386</v>
      </c>
      <c r="B408" s="1">
        <f t="shared" ref="B408:C408" ca="1" si="393">RAND()*10</f>
        <v>2.5026748097026874</v>
      </c>
      <c r="C408" s="1">
        <f t="shared" ca="1" si="393"/>
        <v>7.0630161514587559</v>
      </c>
      <c r="D408" s="8">
        <f t="shared" ca="1" si="260"/>
        <v>1</v>
      </c>
      <c r="E408" s="8">
        <f t="shared" ca="1" si="261"/>
        <v>0</v>
      </c>
      <c r="F408" s="8">
        <f t="shared" ca="1" si="262"/>
        <v>0</v>
      </c>
      <c r="G408" s="8" t="str">
        <f t="shared" ca="1" si="263"/>
        <v>X</v>
      </c>
    </row>
    <row r="409" spans="1:7" ht="15.75" customHeight="1" x14ac:dyDescent="0.3">
      <c r="A409" s="8">
        <v>387</v>
      </c>
      <c r="B409" s="1">
        <f t="shared" ref="B409:C409" ca="1" si="394">RAND()*10</f>
        <v>3.3259499733424827</v>
      </c>
      <c r="C409" s="1">
        <f t="shared" ca="1" si="394"/>
        <v>5.4533825292375209</v>
      </c>
      <c r="D409" s="8">
        <f t="shared" ca="1" si="260"/>
        <v>1</v>
      </c>
      <c r="E409" s="8">
        <f t="shared" ca="1" si="261"/>
        <v>0</v>
      </c>
      <c r="F409" s="8">
        <f t="shared" ca="1" si="262"/>
        <v>0</v>
      </c>
      <c r="G409" s="8" t="str">
        <f t="shared" ca="1" si="263"/>
        <v>X</v>
      </c>
    </row>
    <row r="410" spans="1:7" ht="15.75" customHeight="1" x14ac:dyDescent="0.3">
      <c r="A410" s="8">
        <v>388</v>
      </c>
      <c r="B410" s="1">
        <f t="shared" ref="B410:C410" ca="1" si="395">RAND()*10</f>
        <v>4.9592626428346982</v>
      </c>
      <c r="C410" s="1">
        <f t="shared" ca="1" si="395"/>
        <v>4.7310648362030889</v>
      </c>
      <c r="D410" s="8">
        <f t="shared" ca="1" si="260"/>
        <v>1</v>
      </c>
      <c r="E410" s="8">
        <f t="shared" ca="1" si="261"/>
        <v>1</v>
      </c>
      <c r="F410" s="8">
        <f t="shared" ca="1" si="262"/>
        <v>0</v>
      </c>
      <c r="G410" s="8" t="str">
        <f t="shared" ca="1" si="263"/>
        <v>X</v>
      </c>
    </row>
    <row r="411" spans="1:7" ht="15.75" customHeight="1" x14ac:dyDescent="0.3">
      <c r="A411" s="8">
        <v>389</v>
      </c>
      <c r="B411" s="1">
        <f t="shared" ref="B411:C411" ca="1" si="396">RAND()*10</f>
        <v>4.9035601897961918</v>
      </c>
      <c r="C411" s="1">
        <f t="shared" ca="1" si="396"/>
        <v>3.181458289598027</v>
      </c>
      <c r="D411" s="8">
        <f t="shared" ca="1" si="260"/>
        <v>1</v>
      </c>
      <c r="E411" s="8">
        <f t="shared" ca="1" si="261"/>
        <v>1</v>
      </c>
      <c r="F411" s="8">
        <f t="shared" ca="1" si="262"/>
        <v>1</v>
      </c>
      <c r="G411" s="8">
        <f t="shared" ca="1" si="263"/>
        <v>11.266476768992245</v>
      </c>
    </row>
    <row r="412" spans="1:7" ht="15.75" customHeight="1" x14ac:dyDescent="0.3">
      <c r="A412" s="8">
        <v>390</v>
      </c>
      <c r="B412" s="1">
        <f t="shared" ref="B412:C412" ca="1" si="397">RAND()*10</f>
        <v>8.9604899590111131</v>
      </c>
      <c r="C412" s="1">
        <f t="shared" ca="1" si="397"/>
        <v>0.91189727443512947</v>
      </c>
      <c r="D412" s="8">
        <f t="shared" ca="1" si="260"/>
        <v>1</v>
      </c>
      <c r="E412" s="8">
        <f t="shared" ca="1" si="261"/>
        <v>1</v>
      </c>
      <c r="F412" s="8">
        <f t="shared" ca="1" si="262"/>
        <v>1</v>
      </c>
      <c r="G412" s="8">
        <f t="shared" ca="1" si="263"/>
        <v>10.784284507881372</v>
      </c>
    </row>
    <row r="413" spans="1:7" ht="15.75" customHeight="1" x14ac:dyDescent="0.3">
      <c r="A413" s="8">
        <v>391</v>
      </c>
      <c r="B413" s="1">
        <f t="shared" ref="B413:C413" ca="1" si="398">RAND()*10</f>
        <v>5.3370262646596593</v>
      </c>
      <c r="C413" s="1">
        <f t="shared" ca="1" si="398"/>
        <v>0.72137329465379207</v>
      </c>
      <c r="D413" s="8">
        <f t="shared" ca="1" si="260"/>
        <v>1</v>
      </c>
      <c r="E413" s="8">
        <f t="shared" ca="1" si="261"/>
        <v>1</v>
      </c>
      <c r="F413" s="8">
        <f t="shared" ca="1" si="262"/>
        <v>1</v>
      </c>
      <c r="G413" s="8">
        <f t="shared" ca="1" si="263"/>
        <v>6.7797728539672431</v>
      </c>
    </row>
    <row r="414" spans="1:7" ht="15.75" customHeight="1" x14ac:dyDescent="0.3">
      <c r="A414" s="8">
        <v>392</v>
      </c>
      <c r="B414" s="1">
        <f t="shared" ref="B414:C414" ca="1" si="399">RAND()*10</f>
        <v>8.9886820281693218</v>
      </c>
      <c r="C414" s="1">
        <f t="shared" ca="1" si="399"/>
        <v>5.3514934078533365</v>
      </c>
      <c r="D414" s="8">
        <f t="shared" ca="1" si="260"/>
        <v>0</v>
      </c>
      <c r="E414" s="8">
        <f t="shared" ca="1" si="261"/>
        <v>1</v>
      </c>
      <c r="F414" s="8">
        <f t="shared" ca="1" si="262"/>
        <v>0</v>
      </c>
      <c r="G414" s="8" t="str">
        <f t="shared" ca="1" si="263"/>
        <v>X</v>
      </c>
    </row>
    <row r="415" spans="1:7" ht="15.75" customHeight="1" x14ac:dyDescent="0.3">
      <c r="A415" s="8">
        <v>393</v>
      </c>
      <c r="B415" s="1">
        <f t="shared" ref="B415:C415" ca="1" si="400">RAND()*10</f>
        <v>1.56610019245501</v>
      </c>
      <c r="C415" s="1">
        <f t="shared" ca="1" si="400"/>
        <v>5.278732741160157</v>
      </c>
      <c r="D415" s="8">
        <f t="shared" ca="1" si="260"/>
        <v>1</v>
      </c>
      <c r="E415" s="8">
        <f t="shared" ca="1" si="261"/>
        <v>0</v>
      </c>
      <c r="F415" s="8">
        <f t="shared" ca="1" si="262"/>
        <v>0</v>
      </c>
      <c r="G415" s="8" t="str">
        <f t="shared" ca="1" si="263"/>
        <v>X</v>
      </c>
    </row>
    <row r="416" spans="1:7" ht="15.75" customHeight="1" x14ac:dyDescent="0.3">
      <c r="A416" s="8">
        <v>394</v>
      </c>
      <c r="B416" s="1">
        <f t="shared" ref="B416:C416" ca="1" si="401">RAND()*10</f>
        <v>3.8992415306951758</v>
      </c>
      <c r="C416" s="1">
        <f t="shared" ca="1" si="401"/>
        <v>6.1590809137768163</v>
      </c>
      <c r="D416" s="8">
        <f t="shared" ca="1" si="260"/>
        <v>0</v>
      </c>
      <c r="E416" s="8">
        <f t="shared" ca="1" si="261"/>
        <v>0</v>
      </c>
      <c r="F416" s="8">
        <f t="shared" ca="1" si="262"/>
        <v>0</v>
      </c>
      <c r="G416" s="8" t="str">
        <f t="shared" ca="1" si="263"/>
        <v>X</v>
      </c>
    </row>
    <row r="417" spans="1:7" ht="15.75" customHeight="1" x14ac:dyDescent="0.3">
      <c r="A417" s="8">
        <v>395</v>
      </c>
      <c r="B417" s="1">
        <f t="shared" ref="B417:C417" ca="1" si="402">RAND()*10</f>
        <v>2.4082480500995462</v>
      </c>
      <c r="C417" s="1">
        <f t="shared" ca="1" si="402"/>
        <v>2.8660999545579946</v>
      </c>
      <c r="D417" s="8">
        <f t="shared" ca="1" si="260"/>
        <v>1</v>
      </c>
      <c r="E417" s="8">
        <f t="shared" ca="1" si="261"/>
        <v>0</v>
      </c>
      <c r="F417" s="8">
        <f t="shared" ca="1" si="262"/>
        <v>1</v>
      </c>
      <c r="G417" s="8" t="str">
        <f t="shared" ca="1" si="263"/>
        <v>X</v>
      </c>
    </row>
    <row r="418" spans="1:7" ht="15.75" customHeight="1" x14ac:dyDescent="0.3">
      <c r="A418" s="8">
        <v>396</v>
      </c>
      <c r="B418" s="1">
        <f t="shared" ref="B418:C418" ca="1" si="403">RAND()*10</f>
        <v>8.2716004818499158</v>
      </c>
      <c r="C418" s="1">
        <f t="shared" ca="1" si="403"/>
        <v>2.5581333097609136</v>
      </c>
      <c r="D418" s="8">
        <f t="shared" ca="1" si="260"/>
        <v>0</v>
      </c>
      <c r="E418" s="8">
        <f t="shared" ca="1" si="261"/>
        <v>1</v>
      </c>
      <c r="F418" s="8">
        <f t="shared" ca="1" si="262"/>
        <v>1</v>
      </c>
      <c r="G418" s="8" t="str">
        <f t="shared" ca="1" si="263"/>
        <v>X</v>
      </c>
    </row>
    <row r="419" spans="1:7" ht="15.75" customHeight="1" x14ac:dyDescent="0.3">
      <c r="A419" s="8">
        <v>397</v>
      </c>
      <c r="B419" s="1">
        <f t="shared" ref="B419:C419" ca="1" si="404">RAND()*10</f>
        <v>9.5369970261432897</v>
      </c>
      <c r="C419" s="1">
        <f t="shared" ca="1" si="404"/>
        <v>4.5294599558146036</v>
      </c>
      <c r="D419" s="8">
        <f t="shared" ca="1" si="260"/>
        <v>0</v>
      </c>
      <c r="E419" s="8">
        <f t="shared" ca="1" si="261"/>
        <v>1</v>
      </c>
      <c r="F419" s="8">
        <f t="shared" ca="1" si="262"/>
        <v>0</v>
      </c>
      <c r="G419" s="8" t="str">
        <f t="shared" ca="1" si="263"/>
        <v>X</v>
      </c>
    </row>
    <row r="420" spans="1:7" ht="15.75" customHeight="1" x14ac:dyDescent="0.3">
      <c r="A420" s="8">
        <v>398</v>
      </c>
      <c r="B420" s="1">
        <f t="shared" ref="B420:C420" ca="1" si="405">RAND()*10</f>
        <v>6.1916905542495337</v>
      </c>
      <c r="C420" s="1">
        <f t="shared" ca="1" si="405"/>
        <v>3.1905851541260999</v>
      </c>
      <c r="D420" s="8">
        <f t="shared" ca="1" si="260"/>
        <v>1</v>
      </c>
      <c r="E420" s="8">
        <f t="shared" ca="1" si="261"/>
        <v>1</v>
      </c>
      <c r="F420" s="8">
        <f t="shared" ca="1" si="262"/>
        <v>1</v>
      </c>
      <c r="G420" s="8">
        <f t="shared" ca="1" si="263"/>
        <v>12.572860862501734</v>
      </c>
    </row>
    <row r="421" spans="1:7" ht="15.75" customHeight="1" x14ac:dyDescent="0.3">
      <c r="A421" s="8">
        <v>399</v>
      </c>
      <c r="B421" s="1">
        <f t="shared" ref="B421:C421" ca="1" si="406">RAND()*10</f>
        <v>0.92492393974484943</v>
      </c>
      <c r="C421" s="1">
        <f t="shared" ca="1" si="406"/>
        <v>5.686944089480523</v>
      </c>
      <c r="D421" s="8">
        <f t="shared" ca="1" si="260"/>
        <v>1</v>
      </c>
      <c r="E421" s="8">
        <f t="shared" ca="1" si="261"/>
        <v>0</v>
      </c>
      <c r="F421" s="8">
        <f t="shared" ca="1" si="262"/>
        <v>0</v>
      </c>
      <c r="G421" s="8" t="str">
        <f t="shared" ca="1" si="263"/>
        <v>X</v>
      </c>
    </row>
    <row r="422" spans="1:7" ht="15.75" customHeight="1" x14ac:dyDescent="0.3">
      <c r="A422" s="8">
        <v>400</v>
      </c>
      <c r="B422" s="1">
        <f t="shared" ref="B422:C422" ca="1" si="407">RAND()*10</f>
        <v>8.7613914719186106</v>
      </c>
      <c r="C422" s="1">
        <f t="shared" ca="1" si="407"/>
        <v>3.2684065036170851</v>
      </c>
      <c r="D422" s="8">
        <f t="shared" ca="1" si="260"/>
        <v>0</v>
      </c>
      <c r="E422" s="8">
        <f t="shared" ca="1" si="261"/>
        <v>1</v>
      </c>
      <c r="F422" s="8">
        <f t="shared" ca="1" si="262"/>
        <v>1</v>
      </c>
      <c r="G422" s="8" t="str">
        <f t="shared" ca="1" si="263"/>
        <v>X</v>
      </c>
    </row>
    <row r="423" spans="1:7" ht="15.75" customHeight="1" x14ac:dyDescent="0.3">
      <c r="A423" s="8">
        <v>401</v>
      </c>
      <c r="B423" s="1">
        <f t="shared" ref="B423:C423" ca="1" si="408">RAND()*10</f>
        <v>2.4191793273404274</v>
      </c>
      <c r="C423" s="1">
        <f t="shared" ca="1" si="408"/>
        <v>6.9984764082812623</v>
      </c>
      <c r="D423" s="8">
        <f t="shared" ca="1" si="260"/>
        <v>1</v>
      </c>
      <c r="E423" s="8">
        <f t="shared" ca="1" si="261"/>
        <v>0</v>
      </c>
      <c r="F423" s="8">
        <f t="shared" ca="1" si="262"/>
        <v>0</v>
      </c>
      <c r="G423" s="8" t="str">
        <f t="shared" ca="1" si="263"/>
        <v>X</v>
      </c>
    </row>
    <row r="424" spans="1:7" ht="15.75" customHeight="1" x14ac:dyDescent="0.3">
      <c r="A424" s="8">
        <v>402</v>
      </c>
      <c r="B424" s="1">
        <f t="shared" ref="B424:C424" ca="1" si="409">RAND()*10</f>
        <v>1.927563872286947</v>
      </c>
      <c r="C424" s="1">
        <f t="shared" ca="1" si="409"/>
        <v>3.6322620152319529</v>
      </c>
      <c r="D424" s="8">
        <f t="shared" ca="1" si="260"/>
        <v>1</v>
      </c>
      <c r="E424" s="8">
        <f t="shared" ca="1" si="261"/>
        <v>0</v>
      </c>
      <c r="F424" s="8">
        <f t="shared" ca="1" si="262"/>
        <v>1</v>
      </c>
      <c r="G424" s="8" t="str">
        <f t="shared" ca="1" si="263"/>
        <v>X</v>
      </c>
    </row>
    <row r="425" spans="1:7" ht="15.75" customHeight="1" x14ac:dyDescent="0.3">
      <c r="A425" s="8">
        <v>403</v>
      </c>
      <c r="B425" s="1">
        <f t="shared" ref="B425:C425" ca="1" si="410">RAND()*10</f>
        <v>6.7496416440529936</v>
      </c>
      <c r="C425" s="1">
        <f t="shared" ca="1" si="410"/>
        <v>3.1308508262197066</v>
      </c>
      <c r="D425" s="8">
        <f t="shared" ca="1" si="260"/>
        <v>1</v>
      </c>
      <c r="E425" s="8">
        <f t="shared" ca="1" si="261"/>
        <v>1</v>
      </c>
      <c r="F425" s="8">
        <f t="shared" ca="1" si="262"/>
        <v>1</v>
      </c>
      <c r="G425" s="8">
        <f t="shared" ca="1" si="263"/>
        <v>13.011343296492406</v>
      </c>
    </row>
    <row r="426" spans="1:7" ht="15.75" customHeight="1" x14ac:dyDescent="0.3">
      <c r="A426" s="8">
        <v>404</v>
      </c>
      <c r="B426" s="1">
        <f t="shared" ref="B426:C426" ca="1" si="411">RAND()*10</f>
        <v>1.660986250866654</v>
      </c>
      <c r="C426" s="1">
        <f t="shared" ca="1" si="411"/>
        <v>4.6347813960885587</v>
      </c>
      <c r="D426" s="8">
        <f t="shared" ca="1" si="260"/>
        <v>1</v>
      </c>
      <c r="E426" s="8">
        <f t="shared" ca="1" si="261"/>
        <v>0</v>
      </c>
      <c r="F426" s="8">
        <f t="shared" ca="1" si="262"/>
        <v>0</v>
      </c>
      <c r="G426" s="8" t="str">
        <f t="shared" ca="1" si="263"/>
        <v>X</v>
      </c>
    </row>
    <row r="427" spans="1:7" ht="15.75" customHeight="1" x14ac:dyDescent="0.3">
      <c r="A427" s="8">
        <v>405</v>
      </c>
      <c r="B427" s="1">
        <f t="shared" ref="B427:C427" ca="1" si="412">RAND()*10</f>
        <v>6.0311494046005922</v>
      </c>
      <c r="C427" s="1">
        <f t="shared" ca="1" si="412"/>
        <v>1.326570901928501</v>
      </c>
      <c r="D427" s="8">
        <f t="shared" ca="1" si="260"/>
        <v>1</v>
      </c>
      <c r="E427" s="8">
        <f t="shared" ca="1" si="261"/>
        <v>1</v>
      </c>
      <c r="F427" s="8">
        <f t="shared" ca="1" si="262"/>
        <v>1</v>
      </c>
      <c r="G427" s="8">
        <f t="shared" ca="1" si="263"/>
        <v>8.6842912084575943</v>
      </c>
    </row>
    <row r="428" spans="1:7" ht="15.75" customHeight="1" x14ac:dyDescent="0.3">
      <c r="A428" s="8">
        <v>406</v>
      </c>
      <c r="B428" s="1">
        <f t="shared" ref="B428:C428" ca="1" si="413">RAND()*10</f>
        <v>6.3854417570806712</v>
      </c>
      <c r="C428" s="1">
        <f t="shared" ca="1" si="413"/>
        <v>1.4116121426946049</v>
      </c>
      <c r="D428" s="8">
        <f t="shared" ca="1" si="260"/>
        <v>1</v>
      </c>
      <c r="E428" s="8">
        <f t="shared" ca="1" si="261"/>
        <v>1</v>
      </c>
      <c r="F428" s="8">
        <f t="shared" ca="1" si="262"/>
        <v>1</v>
      </c>
      <c r="G428" s="8">
        <f t="shared" ca="1" si="263"/>
        <v>9.208666042469881</v>
      </c>
    </row>
    <row r="429" spans="1:7" ht="15.75" customHeight="1" x14ac:dyDescent="0.3">
      <c r="A429" s="8">
        <v>407</v>
      </c>
      <c r="B429" s="1">
        <f t="shared" ref="B429:C429" ca="1" si="414">RAND()*10</f>
        <v>3.0176956127442311</v>
      </c>
      <c r="C429" s="1">
        <f t="shared" ca="1" si="414"/>
        <v>7.4824431058698115</v>
      </c>
      <c r="D429" s="8">
        <f t="shared" ca="1" si="260"/>
        <v>0</v>
      </c>
      <c r="E429" s="8">
        <f t="shared" ca="1" si="261"/>
        <v>0</v>
      </c>
      <c r="F429" s="8">
        <f t="shared" ca="1" si="262"/>
        <v>0</v>
      </c>
      <c r="G429" s="8" t="str">
        <f t="shared" ca="1" si="263"/>
        <v>X</v>
      </c>
    </row>
    <row r="430" spans="1:7" ht="15.75" customHeight="1" x14ac:dyDescent="0.3">
      <c r="A430" s="8">
        <v>408</v>
      </c>
      <c r="B430" s="1">
        <f t="shared" ref="B430:C430" ca="1" si="415">RAND()*10</f>
        <v>8.0450211214317342</v>
      </c>
      <c r="C430" s="1">
        <f t="shared" ca="1" si="415"/>
        <v>4.2162746572235834</v>
      </c>
      <c r="D430" s="8">
        <f t="shared" ca="1" si="260"/>
        <v>0</v>
      </c>
      <c r="E430" s="8">
        <f t="shared" ca="1" si="261"/>
        <v>1</v>
      </c>
      <c r="F430" s="8">
        <f t="shared" ca="1" si="262"/>
        <v>0</v>
      </c>
      <c r="G430" s="8" t="str">
        <f t="shared" ca="1" si="263"/>
        <v>X</v>
      </c>
    </row>
    <row r="431" spans="1:7" ht="15.75" customHeight="1" x14ac:dyDescent="0.3">
      <c r="A431" s="8">
        <v>409</v>
      </c>
      <c r="B431" s="1">
        <f t="shared" ref="B431:C431" ca="1" si="416">RAND()*10</f>
        <v>3.9039633076261779</v>
      </c>
      <c r="C431" s="1">
        <f t="shared" ca="1" si="416"/>
        <v>6.398443114482518</v>
      </c>
      <c r="D431" s="8">
        <f t="shared" ca="1" si="260"/>
        <v>0</v>
      </c>
      <c r="E431" s="8">
        <f t="shared" ca="1" si="261"/>
        <v>0</v>
      </c>
      <c r="F431" s="8">
        <f t="shared" ca="1" si="262"/>
        <v>0</v>
      </c>
      <c r="G431" s="8" t="str">
        <f t="shared" ca="1" si="263"/>
        <v>X</v>
      </c>
    </row>
    <row r="432" spans="1:7" ht="15.75" customHeight="1" x14ac:dyDescent="0.3">
      <c r="A432" s="8">
        <v>410</v>
      </c>
      <c r="B432" s="1">
        <f t="shared" ref="B432:C432" ca="1" si="417">RAND()*10</f>
        <v>4.8371038689366497</v>
      </c>
      <c r="C432" s="1">
        <f t="shared" ca="1" si="417"/>
        <v>0.66893239430263374</v>
      </c>
      <c r="D432" s="8">
        <f t="shared" ca="1" si="260"/>
        <v>1</v>
      </c>
      <c r="E432" s="8">
        <f t="shared" ca="1" si="261"/>
        <v>1</v>
      </c>
      <c r="F432" s="8">
        <f t="shared" ca="1" si="262"/>
        <v>1</v>
      </c>
      <c r="G432" s="8">
        <f t="shared" ca="1" si="263"/>
        <v>6.1749686575419176</v>
      </c>
    </row>
    <row r="433" spans="1:7" ht="15.75" customHeight="1" x14ac:dyDescent="0.3">
      <c r="A433" s="8">
        <v>411</v>
      </c>
      <c r="B433" s="1">
        <f t="shared" ref="B433:C433" ca="1" si="418">RAND()*10</f>
        <v>1.2507641460718477</v>
      </c>
      <c r="C433" s="1">
        <f t="shared" ca="1" si="418"/>
        <v>1.9457392965836229</v>
      </c>
      <c r="D433" s="8">
        <f t="shared" ca="1" si="260"/>
        <v>1</v>
      </c>
      <c r="E433" s="8">
        <f t="shared" ca="1" si="261"/>
        <v>0</v>
      </c>
      <c r="F433" s="8">
        <f t="shared" ca="1" si="262"/>
        <v>1</v>
      </c>
      <c r="G433" s="8" t="str">
        <f t="shared" ca="1" si="263"/>
        <v>X</v>
      </c>
    </row>
    <row r="434" spans="1:7" ht="15.75" customHeight="1" x14ac:dyDescent="0.3">
      <c r="A434" s="8">
        <v>412</v>
      </c>
      <c r="B434" s="1">
        <f t="shared" ref="B434:C434" ca="1" si="419">RAND()*10</f>
        <v>1.0884514907603859</v>
      </c>
      <c r="C434" s="1">
        <f t="shared" ca="1" si="419"/>
        <v>6.3092044930003821</v>
      </c>
      <c r="D434" s="8">
        <f t="shared" ca="1" si="260"/>
        <v>1</v>
      </c>
      <c r="E434" s="8">
        <f t="shared" ca="1" si="261"/>
        <v>0</v>
      </c>
      <c r="F434" s="8">
        <f t="shared" ca="1" si="262"/>
        <v>0</v>
      </c>
      <c r="G434" s="8" t="str">
        <f t="shared" ca="1" si="263"/>
        <v>X</v>
      </c>
    </row>
    <row r="435" spans="1:7" ht="15.75" customHeight="1" x14ac:dyDescent="0.3">
      <c r="A435" s="8">
        <v>413</v>
      </c>
      <c r="B435" s="1">
        <f t="shared" ref="B435:C435" ca="1" si="420">RAND()*10</f>
        <v>0.64885047794198791</v>
      </c>
      <c r="C435" s="1">
        <f t="shared" ca="1" si="420"/>
        <v>7.2901984341109234</v>
      </c>
      <c r="D435" s="8">
        <f t="shared" ca="1" si="260"/>
        <v>1</v>
      </c>
      <c r="E435" s="8">
        <f t="shared" ca="1" si="261"/>
        <v>0</v>
      </c>
      <c r="F435" s="8">
        <f t="shared" ca="1" si="262"/>
        <v>0</v>
      </c>
      <c r="G435" s="8" t="str">
        <f t="shared" ca="1" si="263"/>
        <v>X</v>
      </c>
    </row>
    <row r="436" spans="1:7" ht="15.75" customHeight="1" x14ac:dyDescent="0.3">
      <c r="A436" s="8">
        <v>414</v>
      </c>
      <c r="B436" s="1">
        <f t="shared" ref="B436:C436" ca="1" si="421">RAND()*10</f>
        <v>5.7415436146746703</v>
      </c>
      <c r="C436" s="1">
        <f t="shared" ca="1" si="421"/>
        <v>8.5208728253371255</v>
      </c>
      <c r="D436" s="8">
        <f t="shared" ca="1" si="260"/>
        <v>0</v>
      </c>
      <c r="E436" s="8">
        <f t="shared" ca="1" si="261"/>
        <v>0</v>
      </c>
      <c r="F436" s="8">
        <f t="shared" ca="1" si="262"/>
        <v>0</v>
      </c>
      <c r="G436" s="8" t="str">
        <f t="shared" ca="1" si="263"/>
        <v>X</v>
      </c>
    </row>
    <row r="437" spans="1:7" ht="15.75" customHeight="1" x14ac:dyDescent="0.3">
      <c r="A437" s="8">
        <v>415</v>
      </c>
      <c r="B437" s="1">
        <f t="shared" ref="B437:C437" ca="1" si="422">RAND()*10</f>
        <v>1.4566269566894152</v>
      </c>
      <c r="C437" s="1">
        <f t="shared" ca="1" si="422"/>
        <v>5.7990384930394487</v>
      </c>
      <c r="D437" s="8">
        <f t="shared" ca="1" si="260"/>
        <v>1</v>
      </c>
      <c r="E437" s="8">
        <f t="shared" ca="1" si="261"/>
        <v>0</v>
      </c>
      <c r="F437" s="8">
        <f t="shared" ca="1" si="262"/>
        <v>0</v>
      </c>
      <c r="G437" s="8" t="str">
        <f t="shared" ca="1" si="263"/>
        <v>X</v>
      </c>
    </row>
    <row r="438" spans="1:7" ht="15.75" customHeight="1" x14ac:dyDescent="0.3">
      <c r="A438" s="8">
        <v>416</v>
      </c>
      <c r="B438" s="1">
        <f t="shared" ref="B438:C438" ca="1" si="423">RAND()*10</f>
        <v>5.678245629853226</v>
      </c>
      <c r="C438" s="1">
        <f t="shared" ca="1" si="423"/>
        <v>8.3973776549517289</v>
      </c>
      <c r="D438" s="8">
        <f t="shared" ca="1" si="260"/>
        <v>0</v>
      </c>
      <c r="E438" s="8">
        <f t="shared" ca="1" si="261"/>
        <v>0</v>
      </c>
      <c r="F438" s="8">
        <f t="shared" ca="1" si="262"/>
        <v>0</v>
      </c>
      <c r="G438" s="8" t="str">
        <f t="shared" ca="1" si="263"/>
        <v>X</v>
      </c>
    </row>
    <row r="439" spans="1:7" ht="15.75" customHeight="1" x14ac:dyDescent="0.3">
      <c r="A439" s="8">
        <v>417</v>
      </c>
      <c r="B439" s="1">
        <f t="shared" ref="B439:C439" ca="1" si="424">RAND()*10</f>
        <v>3.053836527780728</v>
      </c>
      <c r="C439" s="1">
        <f t="shared" ca="1" si="424"/>
        <v>7.225717486539331</v>
      </c>
      <c r="D439" s="8">
        <f t="shared" ca="1" si="260"/>
        <v>0</v>
      </c>
      <c r="E439" s="8">
        <f t="shared" ca="1" si="261"/>
        <v>0</v>
      </c>
      <c r="F439" s="8">
        <f t="shared" ca="1" si="262"/>
        <v>0</v>
      </c>
      <c r="G439" s="8" t="str">
        <f t="shared" ca="1" si="263"/>
        <v>X</v>
      </c>
    </row>
    <row r="440" spans="1:7" ht="15.75" customHeight="1" x14ac:dyDescent="0.3">
      <c r="A440" s="8">
        <v>418</v>
      </c>
      <c r="B440" s="1">
        <f t="shared" ref="B440:C440" ca="1" si="425">RAND()*10</f>
        <v>8.4485550358425918</v>
      </c>
      <c r="C440" s="1">
        <f t="shared" ca="1" si="425"/>
        <v>0.94335013699388126</v>
      </c>
      <c r="D440" s="8">
        <f t="shared" ca="1" si="260"/>
        <v>1</v>
      </c>
      <c r="E440" s="8">
        <f t="shared" ca="1" si="261"/>
        <v>1</v>
      </c>
      <c r="F440" s="8">
        <f t="shared" ca="1" si="262"/>
        <v>1</v>
      </c>
      <c r="G440" s="8">
        <f t="shared" ca="1" si="263"/>
        <v>10.335255309830355</v>
      </c>
    </row>
    <row r="441" spans="1:7" ht="15.75" customHeight="1" x14ac:dyDescent="0.3">
      <c r="A441" s="8">
        <v>419</v>
      </c>
      <c r="B441" s="1">
        <f t="shared" ref="B441:C441" ca="1" si="426">RAND()*10</f>
        <v>3.0042737724296176</v>
      </c>
      <c r="C441" s="1">
        <f t="shared" ca="1" si="426"/>
        <v>0.33095814085816078</v>
      </c>
      <c r="D441" s="8">
        <f t="shared" ca="1" si="260"/>
        <v>1</v>
      </c>
      <c r="E441" s="8">
        <f t="shared" ca="1" si="261"/>
        <v>1</v>
      </c>
      <c r="F441" s="8">
        <f t="shared" ca="1" si="262"/>
        <v>1</v>
      </c>
      <c r="G441" s="8">
        <f t="shared" ca="1" si="263"/>
        <v>3.6661900541459391</v>
      </c>
    </row>
    <row r="442" spans="1:7" ht="15.75" customHeight="1" x14ac:dyDescent="0.3">
      <c r="A442" s="8">
        <v>420</v>
      </c>
      <c r="B442" s="1">
        <f t="shared" ref="B442:C442" ca="1" si="427">RAND()*10</f>
        <v>9.7038862435914233</v>
      </c>
      <c r="C442" s="1">
        <f t="shared" ca="1" si="427"/>
        <v>2.6600767805880512</v>
      </c>
      <c r="D442" s="8">
        <f t="shared" ca="1" si="260"/>
        <v>0</v>
      </c>
      <c r="E442" s="8">
        <f t="shared" ca="1" si="261"/>
        <v>1</v>
      </c>
      <c r="F442" s="8">
        <f t="shared" ca="1" si="262"/>
        <v>1</v>
      </c>
      <c r="G442" s="8" t="str">
        <f t="shared" ca="1" si="263"/>
        <v>X</v>
      </c>
    </row>
    <row r="443" spans="1:7" ht="15.75" customHeight="1" x14ac:dyDescent="0.3">
      <c r="A443" s="8">
        <v>421</v>
      </c>
      <c r="B443" s="1">
        <f t="shared" ref="B443:C443" ca="1" si="428">RAND()*10</f>
        <v>0.84563908202689442</v>
      </c>
      <c r="C443" s="1">
        <f t="shared" ca="1" si="428"/>
        <v>3.5885390631534317</v>
      </c>
      <c r="D443" s="8">
        <f t="shared" ca="1" si="260"/>
        <v>1</v>
      </c>
      <c r="E443" s="8">
        <f t="shared" ca="1" si="261"/>
        <v>0</v>
      </c>
      <c r="F443" s="8">
        <f t="shared" ca="1" si="262"/>
        <v>1</v>
      </c>
      <c r="G443" s="8" t="str">
        <f t="shared" ca="1" si="263"/>
        <v>X</v>
      </c>
    </row>
    <row r="444" spans="1:7" ht="15.75" customHeight="1" x14ac:dyDescent="0.3">
      <c r="A444" s="8">
        <v>422</v>
      </c>
      <c r="B444" s="1">
        <f t="shared" ref="B444:C444" ca="1" si="429">RAND()*10</f>
        <v>5.707013425627455</v>
      </c>
      <c r="C444" s="1">
        <f t="shared" ca="1" si="429"/>
        <v>3.9178913085297697</v>
      </c>
      <c r="D444" s="8">
        <f t="shared" ca="1" si="260"/>
        <v>1</v>
      </c>
      <c r="E444" s="8">
        <f t="shared" ca="1" si="261"/>
        <v>1</v>
      </c>
      <c r="F444" s="8">
        <f t="shared" ca="1" si="262"/>
        <v>1</v>
      </c>
      <c r="G444" s="8">
        <f t="shared" ca="1" si="263"/>
        <v>13.542796042686994</v>
      </c>
    </row>
    <row r="445" spans="1:7" ht="15.75" customHeight="1" x14ac:dyDescent="0.3">
      <c r="A445" s="8">
        <v>423</v>
      </c>
      <c r="B445" s="1">
        <f t="shared" ref="B445:C445" ca="1" si="430">RAND()*10</f>
        <v>8.6778046797616639</v>
      </c>
      <c r="C445" s="1">
        <f t="shared" ca="1" si="430"/>
        <v>8.3104797328753737</v>
      </c>
      <c r="D445" s="8">
        <f t="shared" ca="1" si="260"/>
        <v>0</v>
      </c>
      <c r="E445" s="8">
        <f t="shared" ca="1" si="261"/>
        <v>1</v>
      </c>
      <c r="F445" s="8">
        <f t="shared" ca="1" si="262"/>
        <v>0</v>
      </c>
      <c r="G445" s="8" t="str">
        <f t="shared" ca="1" si="263"/>
        <v>X</v>
      </c>
    </row>
    <row r="446" spans="1:7" ht="15.75" customHeight="1" x14ac:dyDescent="0.3">
      <c r="A446" s="8">
        <v>424</v>
      </c>
      <c r="B446" s="1">
        <f t="shared" ref="B446:C446" ca="1" si="431">RAND()*10</f>
        <v>5.6384533237892489</v>
      </c>
      <c r="C446" s="1">
        <f t="shared" ca="1" si="431"/>
        <v>5.7920862724155961</v>
      </c>
      <c r="D446" s="8">
        <f t="shared" ca="1" si="260"/>
        <v>0</v>
      </c>
      <c r="E446" s="8">
        <f t="shared" ca="1" si="261"/>
        <v>0</v>
      </c>
      <c r="F446" s="8">
        <f t="shared" ca="1" si="262"/>
        <v>0</v>
      </c>
      <c r="G446" s="8" t="str">
        <f t="shared" ca="1" si="263"/>
        <v>X</v>
      </c>
    </row>
    <row r="447" spans="1:7" ht="15.75" customHeight="1" x14ac:dyDescent="0.3">
      <c r="A447" s="8">
        <v>425</v>
      </c>
      <c r="B447" s="1">
        <f t="shared" ref="B447:C447" ca="1" si="432">RAND()*10</f>
        <v>5.7841525146913773</v>
      </c>
      <c r="C447" s="1">
        <f t="shared" ca="1" si="432"/>
        <v>9.9721346385904432</v>
      </c>
      <c r="D447" s="8">
        <f t="shared" ca="1" si="260"/>
        <v>0</v>
      </c>
      <c r="E447" s="8">
        <f t="shared" ca="1" si="261"/>
        <v>0</v>
      </c>
      <c r="F447" s="8">
        <f t="shared" ca="1" si="262"/>
        <v>0</v>
      </c>
      <c r="G447" s="8" t="str">
        <f t="shared" ca="1" si="263"/>
        <v>X</v>
      </c>
    </row>
    <row r="448" spans="1:7" ht="15.75" customHeight="1" x14ac:dyDescent="0.3">
      <c r="A448" s="8">
        <v>426</v>
      </c>
      <c r="B448" s="1">
        <f t="shared" ref="B448:C448" ca="1" si="433">RAND()*10</f>
        <v>8.569141356400106</v>
      </c>
      <c r="C448" s="1">
        <f t="shared" ca="1" si="433"/>
        <v>3.2385582326812101</v>
      </c>
      <c r="D448" s="8">
        <f t="shared" ca="1" si="260"/>
        <v>0</v>
      </c>
      <c r="E448" s="8">
        <f t="shared" ca="1" si="261"/>
        <v>1</v>
      </c>
      <c r="F448" s="8">
        <f t="shared" ca="1" si="262"/>
        <v>1</v>
      </c>
      <c r="G448" s="8" t="str">
        <f t="shared" ca="1" si="263"/>
        <v>X</v>
      </c>
    </row>
    <row r="449" spans="1:7" ht="15.75" customHeight="1" x14ac:dyDescent="0.3">
      <c r="A449" s="8">
        <v>427</v>
      </c>
      <c r="B449" s="1">
        <f t="shared" ref="B449:C449" ca="1" si="434">RAND()*10</f>
        <v>5.1994480093680622</v>
      </c>
      <c r="C449" s="1">
        <f t="shared" ca="1" si="434"/>
        <v>4.0773822126999502</v>
      </c>
      <c r="D449" s="8">
        <f t="shared" ca="1" si="260"/>
        <v>1</v>
      </c>
      <c r="E449" s="8">
        <f t="shared" ca="1" si="261"/>
        <v>1</v>
      </c>
      <c r="F449" s="8">
        <f t="shared" ca="1" si="262"/>
        <v>0</v>
      </c>
      <c r="G449" s="8" t="str">
        <f t="shared" ca="1" si="263"/>
        <v>X</v>
      </c>
    </row>
    <row r="450" spans="1:7" ht="15.75" customHeight="1" x14ac:dyDescent="0.3">
      <c r="A450" s="8">
        <v>428</v>
      </c>
      <c r="B450" s="1">
        <f t="shared" ref="B450:C450" ca="1" si="435">RAND()*10</f>
        <v>3.2604988380536537</v>
      </c>
      <c r="C450" s="1">
        <f t="shared" ca="1" si="435"/>
        <v>5.2637670849479923</v>
      </c>
      <c r="D450" s="8">
        <f t="shared" ca="1" si="260"/>
        <v>1</v>
      </c>
      <c r="E450" s="8">
        <f t="shared" ca="1" si="261"/>
        <v>0</v>
      </c>
      <c r="F450" s="8">
        <f t="shared" ca="1" si="262"/>
        <v>0</v>
      </c>
      <c r="G450" s="8" t="str">
        <f t="shared" ca="1" si="263"/>
        <v>X</v>
      </c>
    </row>
    <row r="451" spans="1:7" ht="15.75" customHeight="1" x14ac:dyDescent="0.3">
      <c r="A451" s="8">
        <v>429</v>
      </c>
      <c r="B451" s="1">
        <f t="shared" ref="B451:C451" ca="1" si="436">RAND()*10</f>
        <v>5.3453259824397907</v>
      </c>
      <c r="C451" s="1">
        <f t="shared" ca="1" si="436"/>
        <v>9.9491255250339812</v>
      </c>
      <c r="D451" s="8">
        <f t="shared" ca="1" si="260"/>
        <v>0</v>
      </c>
      <c r="E451" s="8">
        <f t="shared" ca="1" si="261"/>
        <v>0</v>
      </c>
      <c r="F451" s="8">
        <f t="shared" ca="1" si="262"/>
        <v>0</v>
      </c>
      <c r="G451" s="8" t="str">
        <f t="shared" ca="1" si="263"/>
        <v>X</v>
      </c>
    </row>
    <row r="452" spans="1:7" ht="15.75" customHeight="1" x14ac:dyDescent="0.3">
      <c r="A452" s="8">
        <v>430</v>
      </c>
      <c r="B452" s="1">
        <f t="shared" ref="B452:C452" ca="1" si="437">RAND()*10</f>
        <v>8.9414331426095099</v>
      </c>
      <c r="C452" s="1">
        <f t="shared" ca="1" si="437"/>
        <v>0.30228404440392875</v>
      </c>
      <c r="D452" s="8">
        <f t="shared" ca="1" si="260"/>
        <v>1</v>
      </c>
      <c r="E452" s="8">
        <f t="shared" ca="1" si="261"/>
        <v>1</v>
      </c>
      <c r="F452" s="8">
        <f t="shared" ca="1" si="262"/>
        <v>1</v>
      </c>
      <c r="G452" s="8">
        <f t="shared" ca="1" si="263"/>
        <v>9.5460012314173674</v>
      </c>
    </row>
    <row r="453" spans="1:7" ht="15.75" customHeight="1" x14ac:dyDescent="0.3">
      <c r="A453" s="8">
        <v>431</v>
      </c>
      <c r="B453" s="1">
        <f t="shared" ref="B453:C453" ca="1" si="438">RAND()*10</f>
        <v>0.35469172556260253</v>
      </c>
      <c r="C453" s="1">
        <f t="shared" ca="1" si="438"/>
        <v>3.2027662716087346</v>
      </c>
      <c r="D453" s="8">
        <f t="shared" ca="1" si="260"/>
        <v>1</v>
      </c>
      <c r="E453" s="8">
        <f t="shared" ca="1" si="261"/>
        <v>0</v>
      </c>
      <c r="F453" s="8">
        <f t="shared" ca="1" si="262"/>
        <v>1</v>
      </c>
      <c r="G453" s="8" t="str">
        <f t="shared" ca="1" si="263"/>
        <v>X</v>
      </c>
    </row>
    <row r="454" spans="1:7" ht="15.75" customHeight="1" x14ac:dyDescent="0.3">
      <c r="A454" s="8">
        <v>432</v>
      </c>
      <c r="B454" s="1">
        <f t="shared" ref="B454:C454" ca="1" si="439">RAND()*10</f>
        <v>9.1704354708884033</v>
      </c>
      <c r="C454" s="1">
        <f t="shared" ca="1" si="439"/>
        <v>3.9316120720273293</v>
      </c>
      <c r="D454" s="8">
        <f t="shared" ca="1" si="260"/>
        <v>0</v>
      </c>
      <c r="E454" s="8">
        <f t="shared" ca="1" si="261"/>
        <v>1</v>
      </c>
      <c r="F454" s="8">
        <f t="shared" ca="1" si="262"/>
        <v>1</v>
      </c>
      <c r="G454" s="8" t="str">
        <f t="shared" ca="1" si="263"/>
        <v>X</v>
      </c>
    </row>
    <row r="455" spans="1:7" ht="15.75" customHeight="1" x14ac:dyDescent="0.3">
      <c r="A455" s="8">
        <v>433</v>
      </c>
      <c r="B455" s="1">
        <f t="shared" ref="B455:C455" ca="1" si="440">RAND()*10</f>
        <v>3.7331401155126143</v>
      </c>
      <c r="C455" s="1">
        <f t="shared" ca="1" si="440"/>
        <v>2.9776638058644469</v>
      </c>
      <c r="D455" s="8">
        <f t="shared" ca="1" si="260"/>
        <v>1</v>
      </c>
      <c r="E455" s="8">
        <f t="shared" ca="1" si="261"/>
        <v>1</v>
      </c>
      <c r="F455" s="8">
        <f t="shared" ca="1" si="262"/>
        <v>1</v>
      </c>
      <c r="G455" s="8">
        <f t="shared" ca="1" si="263"/>
        <v>9.688467727241509</v>
      </c>
    </row>
    <row r="456" spans="1:7" ht="15.75" customHeight="1" x14ac:dyDescent="0.3">
      <c r="A456" s="8">
        <v>434</v>
      </c>
      <c r="B456" s="1">
        <f t="shared" ref="B456:C456" ca="1" si="441">RAND()*10</f>
        <v>5.257330142394423</v>
      </c>
      <c r="C456" s="1">
        <f t="shared" ca="1" si="441"/>
        <v>9.8591730791975092</v>
      </c>
      <c r="D456" s="8">
        <f t="shared" ca="1" si="260"/>
        <v>0</v>
      </c>
      <c r="E456" s="8">
        <f t="shared" ca="1" si="261"/>
        <v>0</v>
      </c>
      <c r="F456" s="8">
        <f t="shared" ca="1" si="262"/>
        <v>0</v>
      </c>
      <c r="G456" s="8" t="str">
        <f t="shared" ca="1" si="263"/>
        <v>X</v>
      </c>
    </row>
    <row r="457" spans="1:7" ht="15.75" customHeight="1" x14ac:dyDescent="0.3">
      <c r="A457" s="8">
        <v>435</v>
      </c>
      <c r="B457" s="1">
        <f t="shared" ref="B457:C457" ca="1" si="442">RAND()*10</f>
        <v>8.7127272168602108</v>
      </c>
      <c r="C457" s="1">
        <f t="shared" ca="1" si="442"/>
        <v>9.6597247178237566</v>
      </c>
      <c r="D457" s="8">
        <f t="shared" ca="1" si="260"/>
        <v>0</v>
      </c>
      <c r="E457" s="8">
        <f t="shared" ca="1" si="261"/>
        <v>0</v>
      </c>
      <c r="F457" s="8">
        <f t="shared" ca="1" si="262"/>
        <v>0</v>
      </c>
      <c r="G457" s="8" t="str">
        <f t="shared" ca="1" si="263"/>
        <v>X</v>
      </c>
    </row>
    <row r="458" spans="1:7" ht="15.75" customHeight="1" x14ac:dyDescent="0.3">
      <c r="A458" s="8">
        <v>436</v>
      </c>
      <c r="B458" s="1">
        <f t="shared" ref="B458:C458" ca="1" si="443">RAND()*10</f>
        <v>7.8319974336665164</v>
      </c>
      <c r="C458" s="1">
        <f t="shared" ca="1" si="443"/>
        <v>6.7371303806652989</v>
      </c>
      <c r="D458" s="8">
        <f t="shared" ca="1" si="260"/>
        <v>0</v>
      </c>
      <c r="E458" s="8">
        <f t="shared" ca="1" si="261"/>
        <v>1</v>
      </c>
      <c r="F458" s="8">
        <f t="shared" ca="1" si="262"/>
        <v>0</v>
      </c>
      <c r="G458" s="8" t="str">
        <f t="shared" ca="1" si="263"/>
        <v>X</v>
      </c>
    </row>
    <row r="459" spans="1:7" ht="15.75" customHeight="1" x14ac:dyDescent="0.3">
      <c r="A459" s="8">
        <v>437</v>
      </c>
      <c r="B459" s="1">
        <f t="shared" ref="B459:C459" ca="1" si="444">RAND()*10</f>
        <v>9.0591254136643364</v>
      </c>
      <c r="C459" s="1">
        <f t="shared" ca="1" si="444"/>
        <v>4.99866086186187</v>
      </c>
      <c r="D459" s="8">
        <f t="shared" ca="1" si="260"/>
        <v>0</v>
      </c>
      <c r="E459" s="8">
        <f t="shared" ca="1" si="261"/>
        <v>1</v>
      </c>
      <c r="F459" s="8">
        <f t="shared" ca="1" si="262"/>
        <v>0</v>
      </c>
      <c r="G459" s="8" t="str">
        <f t="shared" ca="1" si="263"/>
        <v>X</v>
      </c>
    </row>
    <row r="460" spans="1:7" ht="15.75" customHeight="1" x14ac:dyDescent="0.3">
      <c r="A460" s="8">
        <v>438</v>
      </c>
      <c r="B460" s="1">
        <f t="shared" ref="B460:C460" ca="1" si="445">RAND()*10</f>
        <v>3.6475010613505843</v>
      </c>
      <c r="C460" s="1">
        <f t="shared" ca="1" si="445"/>
        <v>4.8746553990224708</v>
      </c>
      <c r="D460" s="8">
        <f t="shared" ca="1" si="260"/>
        <v>1</v>
      </c>
      <c r="E460" s="8">
        <f t="shared" ca="1" si="261"/>
        <v>0</v>
      </c>
      <c r="F460" s="8">
        <f t="shared" ca="1" si="262"/>
        <v>0</v>
      </c>
      <c r="G460" s="8" t="str">
        <f t="shared" ca="1" si="263"/>
        <v>X</v>
      </c>
    </row>
    <row r="461" spans="1:7" ht="15.75" customHeight="1" x14ac:dyDescent="0.3">
      <c r="A461" s="8">
        <v>439</v>
      </c>
      <c r="B461" s="1">
        <f t="shared" ref="B461:C461" ca="1" si="446">RAND()*10</f>
        <v>9.5109447433330594</v>
      </c>
      <c r="C461" s="1">
        <f t="shared" ca="1" si="446"/>
        <v>5.6640640009758636</v>
      </c>
      <c r="D461" s="8">
        <f t="shared" ca="1" si="260"/>
        <v>0</v>
      </c>
      <c r="E461" s="8">
        <f t="shared" ca="1" si="261"/>
        <v>1</v>
      </c>
      <c r="F461" s="8">
        <f t="shared" ca="1" si="262"/>
        <v>0</v>
      </c>
      <c r="G461" s="8" t="str">
        <f t="shared" ca="1" si="263"/>
        <v>X</v>
      </c>
    </row>
    <row r="462" spans="1:7" ht="15.75" customHeight="1" x14ac:dyDescent="0.3">
      <c r="A462" s="8">
        <v>440</v>
      </c>
      <c r="B462" s="1">
        <f t="shared" ref="B462:C462" ca="1" si="447">RAND()*10</f>
        <v>3.3902306956806774</v>
      </c>
      <c r="C462" s="1">
        <f t="shared" ca="1" si="447"/>
        <v>8.8577161024546598</v>
      </c>
      <c r="D462" s="8">
        <f t="shared" ca="1" si="260"/>
        <v>0</v>
      </c>
      <c r="E462" s="8">
        <f t="shared" ca="1" si="261"/>
        <v>0</v>
      </c>
      <c r="F462" s="8">
        <f t="shared" ca="1" si="262"/>
        <v>0</v>
      </c>
      <c r="G462" s="8" t="str">
        <f t="shared" ca="1" si="263"/>
        <v>X</v>
      </c>
    </row>
    <row r="463" spans="1:7" ht="15.75" customHeight="1" x14ac:dyDescent="0.3">
      <c r="A463" s="8">
        <v>441</v>
      </c>
      <c r="B463" s="1">
        <f t="shared" ref="B463:C463" ca="1" si="448">RAND()*10</f>
        <v>1.0983599954269074</v>
      </c>
      <c r="C463" s="1">
        <f t="shared" ca="1" si="448"/>
        <v>5.6792329140623279</v>
      </c>
      <c r="D463" s="8">
        <f t="shared" ca="1" si="260"/>
        <v>1</v>
      </c>
      <c r="E463" s="8">
        <f t="shared" ca="1" si="261"/>
        <v>0</v>
      </c>
      <c r="F463" s="8">
        <f t="shared" ca="1" si="262"/>
        <v>0</v>
      </c>
      <c r="G463" s="8" t="str">
        <f t="shared" ca="1" si="263"/>
        <v>X</v>
      </c>
    </row>
    <row r="464" spans="1:7" ht="15.75" customHeight="1" x14ac:dyDescent="0.3">
      <c r="A464" s="8">
        <v>442</v>
      </c>
      <c r="B464" s="1">
        <f t="shared" ref="B464:C464" ca="1" si="449">RAND()*10</f>
        <v>4.9096715153654991</v>
      </c>
      <c r="C464" s="1">
        <f t="shared" ca="1" si="449"/>
        <v>8.3660830193405058</v>
      </c>
      <c r="D464" s="8">
        <f t="shared" ca="1" si="260"/>
        <v>0</v>
      </c>
      <c r="E464" s="8">
        <f t="shared" ca="1" si="261"/>
        <v>0</v>
      </c>
      <c r="F464" s="8">
        <f t="shared" ca="1" si="262"/>
        <v>0</v>
      </c>
      <c r="G464" s="8" t="str">
        <f t="shared" ca="1" si="263"/>
        <v>X</v>
      </c>
    </row>
    <row r="465" spans="1:7" ht="15.75" customHeight="1" x14ac:dyDescent="0.3">
      <c r="A465" s="8">
        <v>443</v>
      </c>
      <c r="B465" s="1">
        <f t="shared" ref="B465:C465" ca="1" si="450">RAND()*10</f>
        <v>6.7030227248873455</v>
      </c>
      <c r="C465" s="1">
        <f t="shared" ca="1" si="450"/>
        <v>8.5018774268063986</v>
      </c>
      <c r="D465" s="8">
        <f t="shared" ca="1" si="260"/>
        <v>0</v>
      </c>
      <c r="E465" s="8">
        <f t="shared" ca="1" si="261"/>
        <v>0</v>
      </c>
      <c r="F465" s="8">
        <f t="shared" ca="1" si="262"/>
        <v>0</v>
      </c>
      <c r="G465" s="8" t="str">
        <f t="shared" ca="1" si="263"/>
        <v>X</v>
      </c>
    </row>
    <row r="466" spans="1:7" ht="15.75" customHeight="1" x14ac:dyDescent="0.3">
      <c r="A466" s="8">
        <v>444</v>
      </c>
      <c r="B466" s="1">
        <f t="shared" ref="B466:C466" ca="1" si="451">RAND()*10</f>
        <v>3.2395916026152562</v>
      </c>
      <c r="C466" s="1">
        <f t="shared" ca="1" si="451"/>
        <v>6.4366002630606944</v>
      </c>
      <c r="D466" s="8">
        <f t="shared" ca="1" si="260"/>
        <v>1</v>
      </c>
      <c r="E466" s="8">
        <f t="shared" ca="1" si="261"/>
        <v>0</v>
      </c>
      <c r="F466" s="8">
        <f t="shared" ca="1" si="262"/>
        <v>0</v>
      </c>
      <c r="G466" s="8" t="str">
        <f t="shared" ca="1" si="263"/>
        <v>X</v>
      </c>
    </row>
    <row r="467" spans="1:7" ht="15.75" customHeight="1" x14ac:dyDescent="0.3">
      <c r="A467" s="8">
        <v>445</v>
      </c>
      <c r="B467" s="1">
        <f t="shared" ref="B467:C467" ca="1" si="452">RAND()*10</f>
        <v>4.0925310546268578</v>
      </c>
      <c r="C467" s="1">
        <f t="shared" ca="1" si="452"/>
        <v>4.9804942423188798</v>
      </c>
      <c r="D467" s="8">
        <f t="shared" ca="1" si="260"/>
        <v>1</v>
      </c>
      <c r="E467" s="8">
        <f t="shared" ca="1" si="261"/>
        <v>0</v>
      </c>
      <c r="F467" s="8">
        <f t="shared" ca="1" si="262"/>
        <v>0</v>
      </c>
      <c r="G467" s="8" t="str">
        <f t="shared" ca="1" si="263"/>
        <v>X</v>
      </c>
    </row>
    <row r="468" spans="1:7" ht="15.75" customHeight="1" x14ac:dyDescent="0.3">
      <c r="A468" s="8">
        <v>446</v>
      </c>
      <c r="B468" s="1">
        <f t="shared" ref="B468:C468" ca="1" si="453">RAND()*10</f>
        <v>5.7821445029862879</v>
      </c>
      <c r="C468" s="1">
        <f t="shared" ca="1" si="453"/>
        <v>9.3761347408813922E-2</v>
      </c>
      <c r="D468" s="8">
        <f t="shared" ca="1" si="260"/>
        <v>1</v>
      </c>
      <c r="E468" s="8">
        <f t="shared" ca="1" si="261"/>
        <v>1</v>
      </c>
      <c r="F468" s="8">
        <f t="shared" ca="1" si="262"/>
        <v>1</v>
      </c>
      <c r="G468" s="8">
        <f t="shared" ca="1" si="263"/>
        <v>5.9696671978039157</v>
      </c>
    </row>
    <row r="469" spans="1:7" ht="15.75" customHeight="1" x14ac:dyDescent="0.3">
      <c r="A469" s="8">
        <v>447</v>
      </c>
      <c r="B469" s="1">
        <f t="shared" ref="B469:C469" ca="1" si="454">RAND()*10</f>
        <v>0.96780658656430485</v>
      </c>
      <c r="C469" s="1">
        <f t="shared" ca="1" si="454"/>
        <v>0.54301560881876876</v>
      </c>
      <c r="D469" s="8">
        <f t="shared" ca="1" si="260"/>
        <v>1</v>
      </c>
      <c r="E469" s="8">
        <f t="shared" ca="1" si="261"/>
        <v>1</v>
      </c>
      <c r="F469" s="8">
        <f t="shared" ca="1" si="262"/>
        <v>1</v>
      </c>
      <c r="G469" s="8">
        <f t="shared" ca="1" si="263"/>
        <v>2.0538378042018426</v>
      </c>
    </row>
    <row r="470" spans="1:7" ht="15.75" customHeight="1" x14ac:dyDescent="0.3">
      <c r="A470" s="8">
        <v>448</v>
      </c>
      <c r="B470" s="1">
        <f t="shared" ref="B470:C470" ca="1" si="455">RAND()*10</f>
        <v>2.9317675802167886</v>
      </c>
      <c r="C470" s="1">
        <f t="shared" ca="1" si="455"/>
        <v>4.7420521573095744</v>
      </c>
      <c r="D470" s="8">
        <f t="shared" ca="1" si="260"/>
        <v>1</v>
      </c>
      <c r="E470" s="8">
        <f t="shared" ca="1" si="261"/>
        <v>0</v>
      </c>
      <c r="F470" s="8">
        <f t="shared" ca="1" si="262"/>
        <v>0</v>
      </c>
      <c r="G470" s="8" t="str">
        <f t="shared" ca="1" si="263"/>
        <v>X</v>
      </c>
    </row>
    <row r="471" spans="1:7" ht="15.75" customHeight="1" x14ac:dyDescent="0.3">
      <c r="A471" s="8">
        <v>449</v>
      </c>
      <c r="B471" s="1">
        <f t="shared" ref="B471:C471" ca="1" si="456">RAND()*10</f>
        <v>8.2102771610379079</v>
      </c>
      <c r="C471" s="1">
        <f t="shared" ca="1" si="456"/>
        <v>9.204001932504509</v>
      </c>
      <c r="D471" s="8">
        <f t="shared" ca="1" si="260"/>
        <v>0</v>
      </c>
      <c r="E471" s="8">
        <f t="shared" ca="1" si="261"/>
        <v>0</v>
      </c>
      <c r="F471" s="8">
        <f t="shared" ca="1" si="262"/>
        <v>0</v>
      </c>
      <c r="G471" s="8" t="str">
        <f t="shared" ca="1" si="263"/>
        <v>X</v>
      </c>
    </row>
    <row r="472" spans="1:7" ht="15.75" customHeight="1" x14ac:dyDescent="0.3">
      <c r="A472" s="8">
        <v>450</v>
      </c>
      <c r="B472" s="1">
        <f t="shared" ref="B472:C472" ca="1" si="457">RAND()*10</f>
        <v>1.2652046277534668</v>
      </c>
      <c r="C472" s="1">
        <f t="shared" ca="1" si="457"/>
        <v>1.5195277422879283</v>
      </c>
      <c r="D472" s="8">
        <f t="shared" ca="1" si="260"/>
        <v>1</v>
      </c>
      <c r="E472" s="8">
        <f t="shared" ca="1" si="261"/>
        <v>0</v>
      </c>
      <c r="F472" s="8">
        <f t="shared" ca="1" si="262"/>
        <v>1</v>
      </c>
      <c r="G472" s="8" t="str">
        <f t="shared" ca="1" si="263"/>
        <v>X</v>
      </c>
    </row>
    <row r="473" spans="1:7" ht="15.75" customHeight="1" x14ac:dyDescent="0.3">
      <c r="A473" s="8">
        <v>451</v>
      </c>
      <c r="B473" s="1">
        <f t="shared" ref="B473:C473" ca="1" si="458">RAND()*10</f>
        <v>2.3382540047423186</v>
      </c>
      <c r="C473" s="1">
        <f t="shared" ca="1" si="458"/>
        <v>3.6515315751760182</v>
      </c>
      <c r="D473" s="8">
        <f t="shared" ca="1" si="260"/>
        <v>1</v>
      </c>
      <c r="E473" s="8">
        <f t="shared" ca="1" si="261"/>
        <v>0</v>
      </c>
      <c r="F473" s="8">
        <f t="shared" ca="1" si="262"/>
        <v>1</v>
      </c>
      <c r="G473" s="8" t="str">
        <f t="shared" ca="1" si="263"/>
        <v>X</v>
      </c>
    </row>
    <row r="474" spans="1:7" ht="15.75" customHeight="1" x14ac:dyDescent="0.3">
      <c r="A474" s="8">
        <v>452</v>
      </c>
      <c r="B474" s="1">
        <f t="shared" ref="B474:C474" ca="1" si="459">RAND()*10</f>
        <v>8.3402661034182994</v>
      </c>
      <c r="C474" s="1">
        <f t="shared" ca="1" si="459"/>
        <v>1.8190118944830602</v>
      </c>
      <c r="D474" s="8">
        <f t="shared" ca="1" si="260"/>
        <v>0</v>
      </c>
      <c r="E474" s="8">
        <f t="shared" ca="1" si="261"/>
        <v>1</v>
      </c>
      <c r="F474" s="8">
        <f t="shared" ca="1" si="262"/>
        <v>1</v>
      </c>
      <c r="G474" s="8" t="str">
        <f t="shared" ca="1" si="263"/>
        <v>X</v>
      </c>
    </row>
    <row r="475" spans="1:7" ht="15.75" customHeight="1" x14ac:dyDescent="0.3">
      <c r="A475" s="8">
        <v>453</v>
      </c>
      <c r="B475" s="1">
        <f t="shared" ref="B475:C475" ca="1" si="460">RAND()*10</f>
        <v>8.5426273945851072</v>
      </c>
      <c r="C475" s="1">
        <f t="shared" ca="1" si="460"/>
        <v>8.7933673044611869</v>
      </c>
      <c r="D475" s="8">
        <f t="shared" ca="1" si="260"/>
        <v>0</v>
      </c>
      <c r="E475" s="8">
        <f t="shared" ca="1" si="261"/>
        <v>0</v>
      </c>
      <c r="F475" s="8">
        <f t="shared" ca="1" si="262"/>
        <v>0</v>
      </c>
      <c r="G475" s="8" t="str">
        <f t="shared" ca="1" si="263"/>
        <v>X</v>
      </c>
    </row>
    <row r="476" spans="1:7" ht="15.75" customHeight="1" x14ac:dyDescent="0.3">
      <c r="A476" s="8">
        <v>454</v>
      </c>
      <c r="B476" s="1">
        <f t="shared" ref="B476:C476" ca="1" si="461">RAND()*10</f>
        <v>5.1661612627637279</v>
      </c>
      <c r="C476" s="1">
        <f t="shared" ca="1" si="461"/>
        <v>5.4019101151689242</v>
      </c>
      <c r="D476" s="8">
        <f t="shared" ca="1" si="260"/>
        <v>0</v>
      </c>
      <c r="E476" s="8">
        <f t="shared" ca="1" si="261"/>
        <v>0</v>
      </c>
      <c r="F476" s="8">
        <f t="shared" ca="1" si="262"/>
        <v>0</v>
      </c>
      <c r="G476" s="8" t="str">
        <f t="shared" ca="1" si="263"/>
        <v>X</v>
      </c>
    </row>
    <row r="477" spans="1:7" ht="15.75" customHeight="1" x14ac:dyDescent="0.3">
      <c r="A477" s="8">
        <v>455</v>
      </c>
      <c r="B477" s="1">
        <f t="shared" ref="B477:C477" ca="1" si="462">RAND()*10</f>
        <v>3.1742648439469678</v>
      </c>
      <c r="C477" s="1">
        <f t="shared" ca="1" si="462"/>
        <v>3.9195648143404127</v>
      </c>
      <c r="D477" s="8">
        <f t="shared" ca="1" si="260"/>
        <v>1</v>
      </c>
      <c r="E477" s="8">
        <f t="shared" ca="1" si="261"/>
        <v>0</v>
      </c>
      <c r="F477" s="8">
        <f t="shared" ca="1" si="262"/>
        <v>1</v>
      </c>
      <c r="G477" s="8" t="str">
        <f t="shared" ca="1" si="263"/>
        <v>X</v>
      </c>
    </row>
    <row r="478" spans="1:7" ht="15.75" customHeight="1" x14ac:dyDescent="0.3">
      <c r="A478" s="8">
        <v>456</v>
      </c>
      <c r="B478" s="1">
        <f t="shared" ref="B478:C478" ca="1" si="463">RAND()*10</f>
        <v>8.3827208751890083</v>
      </c>
      <c r="C478" s="1">
        <f t="shared" ca="1" si="463"/>
        <v>0.79979221728718075</v>
      </c>
      <c r="D478" s="8">
        <f t="shared" ca="1" si="260"/>
        <v>1</v>
      </c>
      <c r="E478" s="8">
        <f t="shared" ca="1" si="261"/>
        <v>1</v>
      </c>
      <c r="F478" s="8">
        <f t="shared" ca="1" si="262"/>
        <v>1</v>
      </c>
      <c r="G478" s="8">
        <f t="shared" ca="1" si="263"/>
        <v>9.9823053097633689</v>
      </c>
    </row>
    <row r="479" spans="1:7" ht="15.75" customHeight="1" x14ac:dyDescent="0.3">
      <c r="A479" s="8">
        <v>457</v>
      </c>
      <c r="B479" s="1">
        <f t="shared" ref="B479:C479" ca="1" si="464">RAND()*10</f>
        <v>6.1884152158475478</v>
      </c>
      <c r="C479" s="1">
        <f t="shared" ca="1" si="464"/>
        <v>5.4347730901357396</v>
      </c>
      <c r="D479" s="8">
        <f t="shared" ca="1" si="260"/>
        <v>0</v>
      </c>
      <c r="E479" s="8">
        <f t="shared" ca="1" si="261"/>
        <v>1</v>
      </c>
      <c r="F479" s="8">
        <f t="shared" ca="1" si="262"/>
        <v>0</v>
      </c>
      <c r="G479" s="8" t="str">
        <f t="shared" ca="1" si="263"/>
        <v>X</v>
      </c>
    </row>
    <row r="480" spans="1:7" ht="15.75" customHeight="1" x14ac:dyDescent="0.3">
      <c r="A480" s="8">
        <v>458</v>
      </c>
      <c r="B480" s="1">
        <f t="shared" ref="B480:C480" ca="1" si="465">RAND()*10</f>
        <v>1.7487032317260454</v>
      </c>
      <c r="C480" s="1">
        <f t="shared" ca="1" si="465"/>
        <v>1.8960555666952916</v>
      </c>
      <c r="D480" s="8">
        <f t="shared" ca="1" si="260"/>
        <v>1</v>
      </c>
      <c r="E480" s="8">
        <f t="shared" ca="1" si="261"/>
        <v>0</v>
      </c>
      <c r="F480" s="8">
        <f t="shared" ca="1" si="262"/>
        <v>1</v>
      </c>
      <c r="G480" s="8" t="str">
        <f t="shared" ca="1" si="263"/>
        <v>X</v>
      </c>
    </row>
    <row r="481" spans="1:7" ht="15.75" customHeight="1" x14ac:dyDescent="0.3">
      <c r="A481" s="8">
        <v>459</v>
      </c>
      <c r="B481" s="1">
        <f t="shared" ref="B481:C481" ca="1" si="466">RAND()*10</f>
        <v>5.9802773239697409</v>
      </c>
      <c r="C481" s="1">
        <f t="shared" ca="1" si="466"/>
        <v>8.3308734526211197</v>
      </c>
      <c r="D481" s="8">
        <f t="shared" ca="1" si="260"/>
        <v>0</v>
      </c>
      <c r="E481" s="8">
        <f t="shared" ca="1" si="261"/>
        <v>0</v>
      </c>
      <c r="F481" s="8">
        <f t="shared" ca="1" si="262"/>
        <v>0</v>
      </c>
      <c r="G481" s="8" t="str">
        <f t="shared" ca="1" si="263"/>
        <v>X</v>
      </c>
    </row>
    <row r="482" spans="1:7" ht="15.75" customHeight="1" x14ac:dyDescent="0.3">
      <c r="A482" s="8">
        <v>460</v>
      </c>
      <c r="B482" s="1">
        <f t="shared" ref="B482:C482" ca="1" si="467">RAND()*10</f>
        <v>8.097719757318357</v>
      </c>
      <c r="C482" s="1">
        <f t="shared" ca="1" si="467"/>
        <v>4.9854703683395325</v>
      </c>
      <c r="D482" s="8">
        <f t="shared" ca="1" si="260"/>
        <v>0</v>
      </c>
      <c r="E482" s="8">
        <f t="shared" ca="1" si="261"/>
        <v>1</v>
      </c>
      <c r="F482" s="8">
        <f t="shared" ca="1" si="262"/>
        <v>0</v>
      </c>
      <c r="G482" s="8" t="str">
        <f t="shared" ca="1" si="263"/>
        <v>X</v>
      </c>
    </row>
    <row r="483" spans="1:7" ht="15.75" customHeight="1" x14ac:dyDescent="0.3">
      <c r="A483" s="8">
        <v>461</v>
      </c>
      <c r="B483" s="1">
        <f t="shared" ref="B483:C483" ca="1" si="468">RAND()*10</f>
        <v>2.2160256100777129</v>
      </c>
      <c r="C483" s="1">
        <f t="shared" ca="1" si="468"/>
        <v>2.0023882146313463</v>
      </c>
      <c r="D483" s="8">
        <f t="shared" ca="1" si="260"/>
        <v>1</v>
      </c>
      <c r="E483" s="8">
        <f t="shared" ca="1" si="261"/>
        <v>1</v>
      </c>
      <c r="F483" s="8">
        <f t="shared" ca="1" si="262"/>
        <v>1</v>
      </c>
      <c r="G483" s="8">
        <f t="shared" ca="1" si="263"/>
        <v>6.2208020393404055</v>
      </c>
    </row>
    <row r="484" spans="1:7" ht="15.75" customHeight="1" x14ac:dyDescent="0.3">
      <c r="A484" s="8">
        <v>462</v>
      </c>
      <c r="B484" s="1">
        <f t="shared" ref="B484:C484" ca="1" si="469">RAND()*10</f>
        <v>0.79306623998565251</v>
      </c>
      <c r="C484" s="1">
        <f t="shared" ca="1" si="469"/>
        <v>8.0011695243261975</v>
      </c>
      <c r="D484" s="8">
        <f t="shared" ca="1" si="260"/>
        <v>1</v>
      </c>
      <c r="E484" s="8">
        <f t="shared" ca="1" si="261"/>
        <v>0</v>
      </c>
      <c r="F484" s="8">
        <f t="shared" ca="1" si="262"/>
        <v>0</v>
      </c>
      <c r="G484" s="8" t="str">
        <f t="shared" ca="1" si="263"/>
        <v>X</v>
      </c>
    </row>
    <row r="485" spans="1:7" ht="15.75" customHeight="1" x14ac:dyDescent="0.3">
      <c r="A485" s="8">
        <v>463</v>
      </c>
      <c r="B485" s="1">
        <f t="shared" ref="B485:C485" ca="1" si="470">RAND()*10</f>
        <v>5.253455854568081</v>
      </c>
      <c r="C485" s="1">
        <f t="shared" ca="1" si="470"/>
        <v>1.2353583243066901</v>
      </c>
      <c r="D485" s="8">
        <f t="shared" ca="1" si="260"/>
        <v>1</v>
      </c>
      <c r="E485" s="8">
        <f t="shared" ca="1" si="261"/>
        <v>1</v>
      </c>
      <c r="F485" s="8">
        <f t="shared" ca="1" si="262"/>
        <v>1</v>
      </c>
      <c r="G485" s="8">
        <f t="shared" ca="1" si="263"/>
        <v>7.7241725031814612</v>
      </c>
    </row>
    <row r="486" spans="1:7" ht="15.75" customHeight="1" x14ac:dyDescent="0.3">
      <c r="A486" s="8">
        <v>464</v>
      </c>
      <c r="B486" s="1">
        <f t="shared" ref="B486:C486" ca="1" si="471">RAND()*10</f>
        <v>5.6396406399323951</v>
      </c>
      <c r="C486" s="1">
        <f t="shared" ca="1" si="471"/>
        <v>7.3227256717424547</v>
      </c>
      <c r="D486" s="8">
        <f t="shared" ca="1" si="260"/>
        <v>0</v>
      </c>
      <c r="E486" s="8">
        <f t="shared" ca="1" si="261"/>
        <v>0</v>
      </c>
      <c r="F486" s="8">
        <f t="shared" ca="1" si="262"/>
        <v>0</v>
      </c>
      <c r="G486" s="8" t="str">
        <f t="shared" ca="1" si="263"/>
        <v>X</v>
      </c>
    </row>
    <row r="487" spans="1:7" ht="15.75" customHeight="1" x14ac:dyDescent="0.3">
      <c r="A487" s="8">
        <v>465</v>
      </c>
      <c r="B487" s="1">
        <f t="shared" ref="B487:C487" ca="1" si="472">RAND()*10</f>
        <v>3.3503019602040638</v>
      </c>
      <c r="C487" s="1">
        <f t="shared" ca="1" si="472"/>
        <v>3.9698427732101549</v>
      </c>
      <c r="D487" s="8">
        <f t="shared" ca="1" si="260"/>
        <v>1</v>
      </c>
      <c r="E487" s="8">
        <f t="shared" ca="1" si="261"/>
        <v>0</v>
      </c>
      <c r="F487" s="8">
        <f t="shared" ca="1" si="262"/>
        <v>1</v>
      </c>
      <c r="G487" s="8" t="str">
        <f t="shared" ca="1" si="263"/>
        <v>X</v>
      </c>
    </row>
    <row r="488" spans="1:7" ht="15.75" customHeight="1" x14ac:dyDescent="0.3">
      <c r="A488" s="8">
        <v>466</v>
      </c>
      <c r="B488" s="1">
        <f t="shared" ref="B488:C488" ca="1" si="473">RAND()*10</f>
        <v>4.5934721217062968</v>
      </c>
      <c r="C488" s="1">
        <f t="shared" ca="1" si="473"/>
        <v>8.0611991009573778</v>
      </c>
      <c r="D488" s="8">
        <f t="shared" ca="1" si="260"/>
        <v>0</v>
      </c>
      <c r="E488" s="8">
        <f t="shared" ca="1" si="261"/>
        <v>0</v>
      </c>
      <c r="F488" s="8">
        <f t="shared" ca="1" si="262"/>
        <v>0</v>
      </c>
      <c r="G488" s="8" t="str">
        <f t="shared" ca="1" si="263"/>
        <v>X</v>
      </c>
    </row>
    <row r="489" spans="1:7" ht="15.75" customHeight="1" x14ac:dyDescent="0.3">
      <c r="A489" s="8">
        <v>467</v>
      </c>
      <c r="B489" s="1">
        <f t="shared" ref="B489:C489" ca="1" si="474">RAND()*10</f>
        <v>3.0762925493956761</v>
      </c>
      <c r="C489" s="1">
        <f t="shared" ca="1" si="474"/>
        <v>1.1903439376869462</v>
      </c>
      <c r="D489" s="8">
        <f t="shared" ca="1" si="260"/>
        <v>1</v>
      </c>
      <c r="E489" s="8">
        <f t="shared" ca="1" si="261"/>
        <v>1</v>
      </c>
      <c r="F489" s="8">
        <f t="shared" ca="1" si="262"/>
        <v>1</v>
      </c>
      <c r="G489" s="8">
        <f t="shared" ca="1" si="263"/>
        <v>5.4569804247695686</v>
      </c>
    </row>
    <row r="490" spans="1:7" ht="15.75" customHeight="1" x14ac:dyDescent="0.3">
      <c r="A490" s="8">
        <v>468</v>
      </c>
      <c r="B490" s="1">
        <f t="shared" ref="B490:C490" ca="1" si="475">RAND()*10</f>
        <v>1.9013515501555378</v>
      </c>
      <c r="C490" s="1">
        <f t="shared" ca="1" si="475"/>
        <v>9.26304976299798</v>
      </c>
      <c r="D490" s="8">
        <f t="shared" ca="1" si="260"/>
        <v>0</v>
      </c>
      <c r="E490" s="8">
        <f t="shared" ca="1" si="261"/>
        <v>0</v>
      </c>
      <c r="F490" s="8">
        <f t="shared" ca="1" si="262"/>
        <v>0</v>
      </c>
      <c r="G490" s="8" t="str">
        <f t="shared" ca="1" si="263"/>
        <v>X</v>
      </c>
    </row>
    <row r="491" spans="1:7" ht="15.75" customHeight="1" x14ac:dyDescent="0.3">
      <c r="A491" s="8">
        <v>469</v>
      </c>
      <c r="B491" s="1">
        <f t="shared" ref="B491:C491" ca="1" si="476">RAND()*10</f>
        <v>4.1003156673020271</v>
      </c>
      <c r="C491" s="1">
        <f t="shared" ca="1" si="476"/>
        <v>3.1716756846440508</v>
      </c>
      <c r="D491" s="8">
        <f t="shared" ca="1" si="260"/>
        <v>1</v>
      </c>
      <c r="E491" s="8">
        <f t="shared" ca="1" si="261"/>
        <v>1</v>
      </c>
      <c r="F491" s="8">
        <f t="shared" ca="1" si="262"/>
        <v>1</v>
      </c>
      <c r="G491" s="8">
        <f t="shared" ca="1" si="263"/>
        <v>10.443667036590128</v>
      </c>
    </row>
    <row r="492" spans="1:7" ht="15.75" customHeight="1" x14ac:dyDescent="0.3">
      <c r="A492" s="8">
        <v>470</v>
      </c>
      <c r="B492" s="1">
        <f t="shared" ref="B492:C492" ca="1" si="477">RAND()*10</f>
        <v>1.1707104544915525</v>
      </c>
      <c r="C492" s="1">
        <f t="shared" ca="1" si="477"/>
        <v>7.8248199128197795</v>
      </c>
      <c r="D492" s="8">
        <f t="shared" ca="1" si="260"/>
        <v>1</v>
      </c>
      <c r="E492" s="8">
        <f t="shared" ca="1" si="261"/>
        <v>0</v>
      </c>
      <c r="F492" s="8">
        <f t="shared" ca="1" si="262"/>
        <v>0</v>
      </c>
      <c r="G492" s="8" t="str">
        <f t="shared" ca="1" si="263"/>
        <v>X</v>
      </c>
    </row>
    <row r="493" spans="1:7" ht="15.75" customHeight="1" x14ac:dyDescent="0.3">
      <c r="A493" s="8">
        <v>471</v>
      </c>
      <c r="B493" s="1">
        <f t="shared" ref="B493:C493" ca="1" si="478">RAND()*10</f>
        <v>1.2482400653282621</v>
      </c>
      <c r="C493" s="1">
        <f t="shared" ca="1" si="478"/>
        <v>9.7526005926015475</v>
      </c>
      <c r="D493" s="8">
        <f t="shared" ca="1" si="260"/>
        <v>0</v>
      </c>
      <c r="E493" s="8">
        <f t="shared" ca="1" si="261"/>
        <v>0</v>
      </c>
      <c r="F493" s="8">
        <f t="shared" ca="1" si="262"/>
        <v>0</v>
      </c>
      <c r="G493" s="8" t="str">
        <f t="shared" ca="1" si="263"/>
        <v>X</v>
      </c>
    </row>
    <row r="494" spans="1:7" ht="15.75" customHeight="1" x14ac:dyDescent="0.3">
      <c r="A494" s="8">
        <v>472</v>
      </c>
      <c r="B494" s="1">
        <f t="shared" ref="B494:C494" ca="1" si="479">RAND()*10</f>
        <v>2.7218111487565197</v>
      </c>
      <c r="C494" s="1">
        <f t="shared" ca="1" si="479"/>
        <v>9.4583571009537035</v>
      </c>
      <c r="D494" s="8">
        <f t="shared" ca="1" si="260"/>
        <v>0</v>
      </c>
      <c r="E494" s="8">
        <f t="shared" ca="1" si="261"/>
        <v>0</v>
      </c>
      <c r="F494" s="8">
        <f t="shared" ca="1" si="262"/>
        <v>0</v>
      </c>
      <c r="G494" s="8" t="str">
        <f t="shared" ca="1" si="263"/>
        <v>X</v>
      </c>
    </row>
    <row r="495" spans="1:7" ht="15.75" customHeight="1" x14ac:dyDescent="0.3">
      <c r="A495" s="8">
        <v>473</v>
      </c>
      <c r="B495" s="1">
        <f t="shared" ref="B495:C495" ca="1" si="480">RAND()*10</f>
        <v>4.267926761638523</v>
      </c>
      <c r="C495" s="1">
        <f t="shared" ca="1" si="480"/>
        <v>4.5904688543085364</v>
      </c>
      <c r="D495" s="8">
        <f t="shared" ca="1" si="260"/>
        <v>1</v>
      </c>
      <c r="E495" s="8">
        <f t="shared" ca="1" si="261"/>
        <v>0</v>
      </c>
      <c r="F495" s="8">
        <f t="shared" ca="1" si="262"/>
        <v>0</v>
      </c>
      <c r="G495" s="8" t="str">
        <f t="shared" ca="1" si="263"/>
        <v>X</v>
      </c>
    </row>
    <row r="496" spans="1:7" ht="15.75" customHeight="1" x14ac:dyDescent="0.3">
      <c r="A496" s="8">
        <v>474</v>
      </c>
      <c r="B496" s="1">
        <f t="shared" ref="B496:C496" ca="1" si="481">RAND()*10</f>
        <v>1.7836067144854129</v>
      </c>
      <c r="C496" s="1">
        <f t="shared" ca="1" si="481"/>
        <v>4.7073696638530018</v>
      </c>
      <c r="D496" s="8">
        <f t="shared" ca="1" si="260"/>
        <v>1</v>
      </c>
      <c r="E496" s="8">
        <f t="shared" ca="1" si="261"/>
        <v>0</v>
      </c>
      <c r="F496" s="8">
        <f t="shared" ca="1" si="262"/>
        <v>0</v>
      </c>
      <c r="G496" s="8" t="str">
        <f t="shared" ca="1" si="263"/>
        <v>X</v>
      </c>
    </row>
    <row r="497" spans="1:7" ht="15.75" customHeight="1" x14ac:dyDescent="0.3">
      <c r="A497" s="8">
        <v>475</v>
      </c>
      <c r="B497" s="1">
        <f t="shared" ref="B497:C497" ca="1" si="482">RAND()*10</f>
        <v>4.0974913519907021</v>
      </c>
      <c r="C497" s="1">
        <f t="shared" ca="1" si="482"/>
        <v>0.6690968653324525</v>
      </c>
      <c r="D497" s="8">
        <f t="shared" ca="1" si="260"/>
        <v>1</v>
      </c>
      <c r="E497" s="8">
        <f t="shared" ca="1" si="261"/>
        <v>1</v>
      </c>
      <c r="F497" s="8">
        <f t="shared" ca="1" si="262"/>
        <v>1</v>
      </c>
      <c r="G497" s="8">
        <f t="shared" ca="1" si="263"/>
        <v>5.4356850826556071</v>
      </c>
    </row>
    <row r="498" spans="1:7" ht="15.75" customHeight="1" x14ac:dyDescent="0.3">
      <c r="A498" s="8">
        <v>476</v>
      </c>
      <c r="B498" s="1">
        <f t="shared" ref="B498:C498" ca="1" si="483">RAND()*10</f>
        <v>6.7461497742098757</v>
      </c>
      <c r="C498" s="1">
        <f t="shared" ca="1" si="483"/>
        <v>5.156469149209725</v>
      </c>
      <c r="D498" s="8">
        <f t="shared" ca="1" si="260"/>
        <v>0</v>
      </c>
      <c r="E498" s="8">
        <f t="shared" ca="1" si="261"/>
        <v>1</v>
      </c>
      <c r="F498" s="8">
        <f t="shared" ca="1" si="262"/>
        <v>0</v>
      </c>
      <c r="G498" s="8" t="str">
        <f t="shared" ca="1" si="263"/>
        <v>X</v>
      </c>
    </row>
    <row r="499" spans="1:7" ht="15.75" customHeight="1" x14ac:dyDescent="0.3">
      <c r="A499" s="8">
        <v>477</v>
      </c>
      <c r="B499" s="1">
        <f t="shared" ref="B499:C499" ca="1" si="484">RAND()*10</f>
        <v>4.356039941239743</v>
      </c>
      <c r="C499" s="1">
        <f t="shared" ca="1" si="484"/>
        <v>2.3516053451230565</v>
      </c>
      <c r="D499" s="8">
        <f t="shared" ca="1" si="260"/>
        <v>1</v>
      </c>
      <c r="E499" s="8">
        <f t="shared" ca="1" si="261"/>
        <v>1</v>
      </c>
      <c r="F499" s="8">
        <f t="shared" ca="1" si="262"/>
        <v>1</v>
      </c>
      <c r="G499" s="8">
        <f t="shared" ca="1" si="263"/>
        <v>9.0592506314858561</v>
      </c>
    </row>
    <row r="500" spans="1:7" ht="15.75" customHeight="1" x14ac:dyDescent="0.3">
      <c r="A500" s="8">
        <v>478</v>
      </c>
      <c r="B500" s="1">
        <f t="shared" ref="B500:C500" ca="1" si="485">RAND()*10</f>
        <v>9.9728381432653954</v>
      </c>
      <c r="C500" s="1">
        <f t="shared" ca="1" si="485"/>
        <v>1.8778950036945796</v>
      </c>
      <c r="D500" s="8">
        <f t="shared" ca="1" si="260"/>
        <v>0</v>
      </c>
      <c r="E500" s="8">
        <f t="shared" ca="1" si="261"/>
        <v>1</v>
      </c>
      <c r="F500" s="8">
        <f t="shared" ca="1" si="262"/>
        <v>1</v>
      </c>
      <c r="G500" s="8" t="str">
        <f t="shared" ca="1" si="263"/>
        <v>X</v>
      </c>
    </row>
    <row r="501" spans="1:7" ht="15.75" customHeight="1" x14ac:dyDescent="0.3">
      <c r="A501" s="8">
        <v>479</v>
      </c>
      <c r="B501" s="1">
        <f t="shared" ref="B501:C501" ca="1" si="486">RAND()*10</f>
        <v>6.0705919619829798</v>
      </c>
      <c r="C501" s="1">
        <f t="shared" ca="1" si="486"/>
        <v>8.989674010602247</v>
      </c>
      <c r="D501" s="8">
        <f t="shared" ca="1" si="260"/>
        <v>0</v>
      </c>
      <c r="E501" s="8">
        <f t="shared" ca="1" si="261"/>
        <v>0</v>
      </c>
      <c r="F501" s="8">
        <f t="shared" ca="1" si="262"/>
        <v>0</v>
      </c>
      <c r="G501" s="8" t="str">
        <f t="shared" ca="1" si="263"/>
        <v>X</v>
      </c>
    </row>
    <row r="502" spans="1:7" ht="15.75" customHeight="1" x14ac:dyDescent="0.3">
      <c r="A502" s="8">
        <v>480</v>
      </c>
      <c r="B502" s="1">
        <f t="shared" ref="B502:C502" ca="1" si="487">RAND()*10</f>
        <v>8.8727212157679567</v>
      </c>
      <c r="C502" s="1">
        <f t="shared" ca="1" si="487"/>
        <v>9.2832658808297133</v>
      </c>
      <c r="D502" s="8">
        <f t="shared" ca="1" si="260"/>
        <v>0</v>
      </c>
      <c r="E502" s="8">
        <f t="shared" ca="1" si="261"/>
        <v>0</v>
      </c>
      <c r="F502" s="8">
        <f t="shared" ca="1" si="262"/>
        <v>0</v>
      </c>
      <c r="G502" s="8" t="str">
        <f t="shared" ca="1" si="263"/>
        <v>X</v>
      </c>
    </row>
    <row r="503" spans="1:7" ht="15.75" customHeight="1" x14ac:dyDescent="0.3">
      <c r="A503" s="8">
        <v>481</v>
      </c>
      <c r="B503" s="1">
        <f t="shared" ref="B503:C503" ca="1" si="488">RAND()*10</f>
        <v>6.431951110473328</v>
      </c>
      <c r="C503" s="1">
        <f t="shared" ca="1" si="488"/>
        <v>0.85167199273498917</v>
      </c>
      <c r="D503" s="8">
        <f t="shared" ca="1" si="260"/>
        <v>1</v>
      </c>
      <c r="E503" s="8">
        <f t="shared" ca="1" si="261"/>
        <v>1</v>
      </c>
      <c r="F503" s="8">
        <f t="shared" ca="1" si="262"/>
        <v>1</v>
      </c>
      <c r="G503" s="8">
        <f t="shared" ca="1" si="263"/>
        <v>8.1352950959433059</v>
      </c>
    </row>
    <row r="504" spans="1:7" ht="15.75" customHeight="1" x14ac:dyDescent="0.3">
      <c r="A504" s="8">
        <v>482</v>
      </c>
      <c r="B504" s="1">
        <f t="shared" ref="B504:C504" ca="1" si="489">RAND()*10</f>
        <v>8.5599097205517474</v>
      </c>
      <c r="C504" s="1">
        <f t="shared" ca="1" si="489"/>
        <v>8.2753216191673555</v>
      </c>
      <c r="D504" s="8">
        <f t="shared" ca="1" si="260"/>
        <v>0</v>
      </c>
      <c r="E504" s="8">
        <f t="shared" ca="1" si="261"/>
        <v>1</v>
      </c>
      <c r="F504" s="8">
        <f t="shared" ca="1" si="262"/>
        <v>0</v>
      </c>
      <c r="G504" s="8" t="str">
        <f t="shared" ca="1" si="263"/>
        <v>X</v>
      </c>
    </row>
    <row r="505" spans="1:7" ht="15.75" customHeight="1" x14ac:dyDescent="0.3">
      <c r="A505" s="8">
        <v>483</v>
      </c>
      <c r="B505" s="1">
        <f t="shared" ref="B505:C505" ca="1" si="490">RAND()*10</f>
        <v>0.84682320824691293</v>
      </c>
      <c r="C505" s="1">
        <f t="shared" ca="1" si="490"/>
        <v>6.0013644741531138</v>
      </c>
      <c r="D505" s="8">
        <f t="shared" ca="1" si="260"/>
        <v>1</v>
      </c>
      <c r="E505" s="8">
        <f t="shared" ca="1" si="261"/>
        <v>0</v>
      </c>
      <c r="F505" s="8">
        <f t="shared" ca="1" si="262"/>
        <v>0</v>
      </c>
      <c r="G505" s="8" t="str">
        <f t="shared" ca="1" si="263"/>
        <v>X</v>
      </c>
    </row>
    <row r="506" spans="1:7" ht="15.75" customHeight="1" x14ac:dyDescent="0.3">
      <c r="A506" s="8">
        <v>484</v>
      </c>
      <c r="B506" s="1">
        <f t="shared" ref="B506:C506" ca="1" si="491">RAND()*10</f>
        <v>0.51906974244685711</v>
      </c>
      <c r="C506" s="1">
        <f t="shared" ca="1" si="491"/>
        <v>9.9227830184154069</v>
      </c>
      <c r="D506" s="8">
        <f t="shared" ca="1" si="260"/>
        <v>0</v>
      </c>
      <c r="E506" s="8">
        <f t="shared" ca="1" si="261"/>
        <v>0</v>
      </c>
      <c r="F506" s="8">
        <f t="shared" ca="1" si="262"/>
        <v>0</v>
      </c>
      <c r="G506" s="8" t="str">
        <f t="shared" ca="1" si="263"/>
        <v>X</v>
      </c>
    </row>
    <row r="507" spans="1:7" ht="15.75" customHeight="1" x14ac:dyDescent="0.3">
      <c r="A507" s="8">
        <v>485</v>
      </c>
      <c r="B507" s="1">
        <f t="shared" ref="B507:C507" ca="1" si="492">RAND()*10</f>
        <v>0.1512354117256165</v>
      </c>
      <c r="C507" s="1">
        <f t="shared" ca="1" si="492"/>
        <v>9.8865473242876138</v>
      </c>
      <c r="D507" s="8">
        <f t="shared" ca="1" si="260"/>
        <v>0</v>
      </c>
      <c r="E507" s="8">
        <f t="shared" ca="1" si="261"/>
        <v>0</v>
      </c>
      <c r="F507" s="8">
        <f t="shared" ca="1" si="262"/>
        <v>0</v>
      </c>
      <c r="G507" s="8" t="str">
        <f t="shared" ca="1" si="263"/>
        <v>X</v>
      </c>
    </row>
    <row r="508" spans="1:7" ht="15.75" customHeight="1" x14ac:dyDescent="0.3">
      <c r="A508" s="8">
        <v>486</v>
      </c>
      <c r="B508" s="1">
        <f t="shared" ref="B508:C508" ca="1" si="493">RAND()*10</f>
        <v>3.5122246898720433</v>
      </c>
      <c r="C508" s="1">
        <f t="shared" ca="1" si="493"/>
        <v>9.859730480271347</v>
      </c>
      <c r="D508" s="8">
        <f t="shared" ca="1" si="260"/>
        <v>0</v>
      </c>
      <c r="E508" s="8">
        <f t="shared" ca="1" si="261"/>
        <v>0</v>
      </c>
      <c r="F508" s="8">
        <f t="shared" ca="1" si="262"/>
        <v>0</v>
      </c>
      <c r="G508" s="8" t="str">
        <f t="shared" ca="1" si="263"/>
        <v>X</v>
      </c>
    </row>
    <row r="509" spans="1:7" ht="15.75" customHeight="1" x14ac:dyDescent="0.3">
      <c r="A509" s="8">
        <v>487</v>
      </c>
      <c r="B509" s="1">
        <f t="shared" ref="B509:C509" ca="1" si="494">RAND()*10</f>
        <v>7.0711284293837808</v>
      </c>
      <c r="C509" s="1">
        <f t="shared" ca="1" si="494"/>
        <v>3.1619234355581405</v>
      </c>
      <c r="D509" s="8">
        <f t="shared" ca="1" si="260"/>
        <v>0</v>
      </c>
      <c r="E509" s="8">
        <f t="shared" ca="1" si="261"/>
        <v>1</v>
      </c>
      <c r="F509" s="8">
        <f t="shared" ca="1" si="262"/>
        <v>1</v>
      </c>
      <c r="G509" s="8" t="str">
        <f t="shared" ca="1" si="263"/>
        <v>X</v>
      </c>
    </row>
    <row r="510" spans="1:7" ht="15.75" customHeight="1" x14ac:dyDescent="0.3">
      <c r="A510" s="8">
        <v>488</v>
      </c>
      <c r="B510" s="1">
        <f t="shared" ref="B510:C510" ca="1" si="495">RAND()*10</f>
        <v>3.875344184506023</v>
      </c>
      <c r="C510" s="1">
        <f t="shared" ca="1" si="495"/>
        <v>8.5666059531571292</v>
      </c>
      <c r="D510" s="8">
        <f t="shared" ca="1" si="260"/>
        <v>0</v>
      </c>
      <c r="E510" s="8">
        <f t="shared" ca="1" si="261"/>
        <v>0</v>
      </c>
      <c r="F510" s="8">
        <f t="shared" ca="1" si="262"/>
        <v>0</v>
      </c>
      <c r="G510" s="8" t="str">
        <f t="shared" ca="1" si="263"/>
        <v>X</v>
      </c>
    </row>
    <row r="511" spans="1:7" ht="15.75" customHeight="1" x14ac:dyDescent="0.3">
      <c r="A511" s="8">
        <v>489</v>
      </c>
      <c r="B511" s="1">
        <f t="shared" ref="B511:C511" ca="1" si="496">RAND()*10</f>
        <v>6.6735258199928644</v>
      </c>
      <c r="C511" s="1">
        <f t="shared" ca="1" si="496"/>
        <v>3.1691604046181423</v>
      </c>
      <c r="D511" s="8">
        <f t="shared" ca="1" si="260"/>
        <v>1</v>
      </c>
      <c r="E511" s="8">
        <f t="shared" ca="1" si="261"/>
        <v>1</v>
      </c>
      <c r="F511" s="8">
        <f t="shared" ca="1" si="262"/>
        <v>1</v>
      </c>
      <c r="G511" s="8">
        <f t="shared" ca="1" si="263"/>
        <v>13.011846629229149</v>
      </c>
    </row>
    <row r="512" spans="1:7" ht="15.75" customHeight="1" x14ac:dyDescent="0.3">
      <c r="A512" s="8">
        <v>490</v>
      </c>
      <c r="B512" s="1">
        <f t="shared" ref="B512:C512" ca="1" si="497">RAND()*10</f>
        <v>2.7752154992463671</v>
      </c>
      <c r="C512" s="1">
        <f t="shared" ca="1" si="497"/>
        <v>2.6862871095557406</v>
      </c>
      <c r="D512" s="8">
        <f t="shared" ca="1" si="260"/>
        <v>1</v>
      </c>
      <c r="E512" s="8">
        <f t="shared" ca="1" si="261"/>
        <v>1</v>
      </c>
      <c r="F512" s="8">
        <f t="shared" ca="1" si="262"/>
        <v>1</v>
      </c>
      <c r="G512" s="8">
        <f t="shared" ca="1" si="263"/>
        <v>8.1477897183578492</v>
      </c>
    </row>
    <row r="513" spans="1:7" ht="15.75" customHeight="1" x14ac:dyDescent="0.3">
      <c r="A513" s="8">
        <v>491</v>
      </c>
      <c r="B513" s="1">
        <f t="shared" ref="B513:C513" ca="1" si="498">RAND()*10</f>
        <v>5.2903195819018487</v>
      </c>
      <c r="C513" s="1">
        <f t="shared" ca="1" si="498"/>
        <v>3.7498122543938672</v>
      </c>
      <c r="D513" s="8">
        <f t="shared" ca="1" si="260"/>
        <v>1</v>
      </c>
      <c r="E513" s="8">
        <f t="shared" ca="1" si="261"/>
        <v>1</v>
      </c>
      <c r="F513" s="8">
        <f t="shared" ca="1" si="262"/>
        <v>1</v>
      </c>
      <c r="G513" s="8">
        <f t="shared" ca="1" si="263"/>
        <v>12.789944090689584</v>
      </c>
    </row>
    <row r="514" spans="1:7" ht="15.75" customHeight="1" x14ac:dyDescent="0.3">
      <c r="A514" s="8">
        <v>492</v>
      </c>
      <c r="B514" s="1">
        <f t="shared" ref="B514:C514" ca="1" si="499">RAND()*10</f>
        <v>1.6156149201753622</v>
      </c>
      <c r="C514" s="1">
        <f t="shared" ca="1" si="499"/>
        <v>2.7917895150257022</v>
      </c>
      <c r="D514" s="8">
        <f t="shared" ca="1" si="260"/>
        <v>1</v>
      </c>
      <c r="E514" s="8">
        <f t="shared" ca="1" si="261"/>
        <v>0</v>
      </c>
      <c r="F514" s="8">
        <f t="shared" ca="1" si="262"/>
        <v>1</v>
      </c>
      <c r="G514" s="8" t="str">
        <f t="shared" ca="1" si="263"/>
        <v>X</v>
      </c>
    </row>
    <row r="515" spans="1:7" ht="15.75" customHeight="1" x14ac:dyDescent="0.3">
      <c r="A515" s="8">
        <v>493</v>
      </c>
      <c r="B515" s="1">
        <f t="shared" ref="B515:C515" ca="1" si="500">RAND()*10</f>
        <v>5.8474075078026546</v>
      </c>
      <c r="C515" s="1">
        <f t="shared" ca="1" si="500"/>
        <v>7.7227459591175407</v>
      </c>
      <c r="D515" s="8">
        <f t="shared" ca="1" si="260"/>
        <v>0</v>
      </c>
      <c r="E515" s="8">
        <f t="shared" ca="1" si="261"/>
        <v>0</v>
      </c>
      <c r="F515" s="8">
        <f t="shared" ca="1" si="262"/>
        <v>0</v>
      </c>
      <c r="G515" s="8" t="str">
        <f t="shared" ca="1" si="263"/>
        <v>X</v>
      </c>
    </row>
    <row r="516" spans="1:7" ht="15.75" customHeight="1" x14ac:dyDescent="0.3">
      <c r="A516" s="8">
        <v>494</v>
      </c>
      <c r="B516" s="1">
        <f t="shared" ref="B516:C516" ca="1" si="501">RAND()*10</f>
        <v>8.8984398984323825</v>
      </c>
      <c r="C516" s="1">
        <f t="shared" ca="1" si="501"/>
        <v>7.4887484626748257</v>
      </c>
      <c r="D516" s="8">
        <f t="shared" ca="1" si="260"/>
        <v>0</v>
      </c>
      <c r="E516" s="8">
        <f t="shared" ca="1" si="261"/>
        <v>1</v>
      </c>
      <c r="F516" s="8">
        <f t="shared" ca="1" si="262"/>
        <v>0</v>
      </c>
      <c r="G516" s="8" t="str">
        <f t="shared" ca="1" si="263"/>
        <v>X</v>
      </c>
    </row>
    <row r="517" spans="1:7" ht="15.75" customHeight="1" x14ac:dyDescent="0.3">
      <c r="A517" s="8">
        <v>495</v>
      </c>
      <c r="B517" s="1">
        <f t="shared" ref="B517:C517" ca="1" si="502">RAND()*10</f>
        <v>5.7641132309966006</v>
      </c>
      <c r="C517" s="1">
        <f t="shared" ca="1" si="502"/>
        <v>4.4860868478435112</v>
      </c>
      <c r="D517" s="8">
        <f t="shared" ca="1" si="260"/>
        <v>0</v>
      </c>
      <c r="E517" s="8">
        <f t="shared" ca="1" si="261"/>
        <v>1</v>
      </c>
      <c r="F517" s="8">
        <f t="shared" ca="1" si="262"/>
        <v>0</v>
      </c>
      <c r="G517" s="8" t="str">
        <f t="shared" ca="1" si="263"/>
        <v>X</v>
      </c>
    </row>
    <row r="518" spans="1:7" ht="15.75" customHeight="1" x14ac:dyDescent="0.3">
      <c r="A518" s="8">
        <v>496</v>
      </c>
      <c r="B518" s="1">
        <f t="shared" ref="B518:C518" ca="1" si="503">RAND()*10</f>
        <v>0.48449224668891122</v>
      </c>
      <c r="C518" s="1">
        <f t="shared" ca="1" si="503"/>
        <v>2.4458280897828164</v>
      </c>
      <c r="D518" s="8">
        <f t="shared" ca="1" si="260"/>
        <v>1</v>
      </c>
      <c r="E518" s="8">
        <f t="shared" ca="1" si="261"/>
        <v>0</v>
      </c>
      <c r="F518" s="8">
        <f t="shared" ca="1" si="262"/>
        <v>1</v>
      </c>
      <c r="G518" s="8" t="str">
        <f t="shared" ca="1" si="263"/>
        <v>X</v>
      </c>
    </row>
    <row r="519" spans="1:7" ht="15.75" customHeight="1" x14ac:dyDescent="0.3">
      <c r="A519" s="8">
        <v>497</v>
      </c>
      <c r="B519" s="1">
        <f t="shared" ref="B519:C519" ca="1" si="504">RAND()*10</f>
        <v>7.3049434548605783</v>
      </c>
      <c r="C519" s="1">
        <f t="shared" ca="1" si="504"/>
        <v>2.015978120300618</v>
      </c>
      <c r="D519" s="8">
        <f t="shared" ca="1" si="260"/>
        <v>1</v>
      </c>
      <c r="E519" s="8">
        <f t="shared" ca="1" si="261"/>
        <v>1</v>
      </c>
      <c r="F519" s="8">
        <f t="shared" ca="1" si="262"/>
        <v>1</v>
      </c>
      <c r="G519" s="8">
        <f t="shared" ca="1" si="263"/>
        <v>11.336899695461813</v>
      </c>
    </row>
    <row r="520" spans="1:7" ht="15.75" customHeight="1" x14ac:dyDescent="0.3">
      <c r="A520" s="8">
        <v>498</v>
      </c>
      <c r="B520" s="1">
        <f t="shared" ref="B520:C520" ca="1" si="505">RAND()*10</f>
        <v>1.7215462161265593</v>
      </c>
      <c r="C520" s="1">
        <f t="shared" ca="1" si="505"/>
        <v>5.5033426048102951</v>
      </c>
      <c r="D520" s="8">
        <f t="shared" ca="1" si="260"/>
        <v>1</v>
      </c>
      <c r="E520" s="8">
        <f t="shared" ca="1" si="261"/>
        <v>0</v>
      </c>
      <c r="F520" s="8">
        <f t="shared" ca="1" si="262"/>
        <v>0</v>
      </c>
      <c r="G520" s="8" t="str">
        <f t="shared" ca="1" si="263"/>
        <v>X</v>
      </c>
    </row>
    <row r="521" spans="1:7" ht="15.75" customHeight="1" x14ac:dyDescent="0.3">
      <c r="A521" s="8">
        <v>499</v>
      </c>
      <c r="B521" s="1">
        <f t="shared" ref="B521:C521" ca="1" si="506">RAND()*10</f>
        <v>3.2608309119440548</v>
      </c>
      <c r="C521" s="1">
        <f t="shared" ca="1" si="506"/>
        <v>6.1601679643184424</v>
      </c>
      <c r="D521" s="8">
        <f t="shared" ca="1" si="260"/>
        <v>1</v>
      </c>
      <c r="E521" s="8">
        <f t="shared" ca="1" si="261"/>
        <v>0</v>
      </c>
      <c r="F521" s="8">
        <f t="shared" ca="1" si="262"/>
        <v>0</v>
      </c>
      <c r="G521" s="8" t="str">
        <f t="shared" ca="1" si="263"/>
        <v>X</v>
      </c>
    </row>
    <row r="522" spans="1:7" ht="15.75" customHeight="1" x14ac:dyDescent="0.3">
      <c r="A522" s="8">
        <v>500</v>
      </c>
      <c r="B522" s="1">
        <f t="shared" ref="B522:C522" ca="1" si="507">RAND()*10</f>
        <v>7.1896375687651934</v>
      </c>
      <c r="C522" s="1">
        <f t="shared" ca="1" si="507"/>
        <v>8.8535797424372493</v>
      </c>
      <c r="D522" s="8">
        <f t="shared" ca="1" si="260"/>
        <v>0</v>
      </c>
      <c r="E522" s="8">
        <f t="shared" ca="1" si="261"/>
        <v>0</v>
      </c>
      <c r="F522" s="8">
        <f t="shared" ca="1" si="262"/>
        <v>0</v>
      </c>
      <c r="G522" s="8" t="str">
        <f t="shared" ca="1" si="263"/>
        <v>X</v>
      </c>
    </row>
    <row r="523" spans="1:7" ht="15.75" customHeight="1" x14ac:dyDescent="0.3">
      <c r="A523" s="8">
        <v>501</v>
      </c>
      <c r="B523" s="1">
        <f t="shared" ref="B523:C523" ca="1" si="508">RAND()*10</f>
        <v>1.0504382554331493</v>
      </c>
      <c r="C523" s="1">
        <f t="shared" ca="1" si="508"/>
        <v>8.9740965606327254</v>
      </c>
      <c r="D523" s="8">
        <f t="shared" ca="1" si="260"/>
        <v>0</v>
      </c>
      <c r="E523" s="8">
        <f t="shared" ca="1" si="261"/>
        <v>0</v>
      </c>
      <c r="F523" s="8">
        <f t="shared" ca="1" si="262"/>
        <v>0</v>
      </c>
      <c r="G523" s="8" t="str">
        <f t="shared" ca="1" si="263"/>
        <v>X</v>
      </c>
    </row>
    <row r="524" spans="1:7" ht="15.75" customHeight="1" x14ac:dyDescent="0.3">
      <c r="A524" s="8">
        <v>502</v>
      </c>
      <c r="B524" s="1">
        <f t="shared" ref="B524:C524" ca="1" si="509">RAND()*10</f>
        <v>0.45904831693512893</v>
      </c>
      <c r="C524" s="1">
        <f t="shared" ca="1" si="509"/>
        <v>1.5879412646866276</v>
      </c>
      <c r="D524" s="8">
        <f t="shared" ca="1" si="260"/>
        <v>1</v>
      </c>
      <c r="E524" s="8">
        <f t="shared" ca="1" si="261"/>
        <v>0</v>
      </c>
      <c r="F524" s="8">
        <f t="shared" ca="1" si="262"/>
        <v>1</v>
      </c>
      <c r="G524" s="8" t="str">
        <f t="shared" ca="1" si="263"/>
        <v>X</v>
      </c>
    </row>
    <row r="525" spans="1:7" ht="15.75" customHeight="1" x14ac:dyDescent="0.3">
      <c r="A525" s="8">
        <v>503</v>
      </c>
      <c r="B525" s="1">
        <f t="shared" ref="B525:C525" ca="1" si="510">RAND()*10</f>
        <v>5.9676574758841285</v>
      </c>
      <c r="C525" s="1">
        <f t="shared" ca="1" si="510"/>
        <v>3.3879098387538065</v>
      </c>
      <c r="D525" s="8">
        <f t="shared" ca="1" si="260"/>
        <v>1</v>
      </c>
      <c r="E525" s="8">
        <f t="shared" ca="1" si="261"/>
        <v>1</v>
      </c>
      <c r="F525" s="8">
        <f t="shared" ca="1" si="262"/>
        <v>1</v>
      </c>
      <c r="G525" s="8">
        <f t="shared" ca="1" si="263"/>
        <v>12.743477153391741</v>
      </c>
    </row>
    <row r="526" spans="1:7" ht="15.75" customHeight="1" x14ac:dyDescent="0.3">
      <c r="A526" s="8">
        <v>504</v>
      </c>
      <c r="B526" s="1">
        <f t="shared" ref="B526:C526" ca="1" si="511">RAND()*10</f>
        <v>3.1989562478207736</v>
      </c>
      <c r="C526" s="1">
        <f t="shared" ca="1" si="511"/>
        <v>5.934649305662977</v>
      </c>
      <c r="D526" s="8">
        <f t="shared" ca="1" si="260"/>
        <v>1</v>
      </c>
      <c r="E526" s="8">
        <f t="shared" ca="1" si="261"/>
        <v>0</v>
      </c>
      <c r="F526" s="8">
        <f t="shared" ca="1" si="262"/>
        <v>0</v>
      </c>
      <c r="G526" s="8" t="str">
        <f t="shared" ca="1" si="263"/>
        <v>X</v>
      </c>
    </row>
    <row r="527" spans="1:7" ht="15.75" customHeight="1" x14ac:dyDescent="0.3">
      <c r="A527" s="8">
        <v>505</v>
      </c>
      <c r="B527" s="1">
        <f t="shared" ref="B527:C527" ca="1" si="512">RAND()*10</f>
        <v>2.1773963621657968</v>
      </c>
      <c r="C527" s="1">
        <f t="shared" ca="1" si="512"/>
        <v>4.2248914467660015</v>
      </c>
      <c r="D527" s="8">
        <f t="shared" ca="1" si="260"/>
        <v>1</v>
      </c>
      <c r="E527" s="8">
        <f t="shared" ca="1" si="261"/>
        <v>0</v>
      </c>
      <c r="F527" s="8">
        <f t="shared" ca="1" si="262"/>
        <v>0</v>
      </c>
      <c r="G527" s="8" t="str">
        <f t="shared" ca="1" si="263"/>
        <v>X</v>
      </c>
    </row>
    <row r="528" spans="1:7" ht="15.75" customHeight="1" x14ac:dyDescent="0.3">
      <c r="A528" s="8">
        <v>506</v>
      </c>
      <c r="B528" s="1">
        <f t="shared" ref="B528:C528" ca="1" si="513">RAND()*10</f>
        <v>6.5721965036191019</v>
      </c>
      <c r="C528" s="1">
        <f t="shared" ca="1" si="513"/>
        <v>6.970711265380122</v>
      </c>
      <c r="D528" s="8">
        <f t="shared" ca="1" si="260"/>
        <v>0</v>
      </c>
      <c r="E528" s="8">
        <f t="shared" ca="1" si="261"/>
        <v>0</v>
      </c>
      <c r="F528" s="8">
        <f t="shared" ca="1" si="262"/>
        <v>0</v>
      </c>
      <c r="G528" s="8" t="str">
        <f t="shared" ca="1" si="263"/>
        <v>X</v>
      </c>
    </row>
    <row r="529" spans="1:7" ht="15.75" customHeight="1" x14ac:dyDescent="0.3">
      <c r="A529" s="8">
        <v>507</v>
      </c>
      <c r="B529" s="1">
        <f t="shared" ref="B529:C529" ca="1" si="514">RAND()*10</f>
        <v>3.2060263631777319</v>
      </c>
      <c r="C529" s="1">
        <f t="shared" ca="1" si="514"/>
        <v>8.0999165730462472</v>
      </c>
      <c r="D529" s="8">
        <f t="shared" ca="1" si="260"/>
        <v>0</v>
      </c>
      <c r="E529" s="8">
        <f t="shared" ca="1" si="261"/>
        <v>0</v>
      </c>
      <c r="F529" s="8">
        <f t="shared" ca="1" si="262"/>
        <v>0</v>
      </c>
      <c r="G529" s="8" t="str">
        <f t="shared" ca="1" si="263"/>
        <v>X</v>
      </c>
    </row>
    <row r="530" spans="1:7" ht="15.75" customHeight="1" x14ac:dyDescent="0.3">
      <c r="A530" s="8">
        <v>508</v>
      </c>
      <c r="B530" s="1">
        <f t="shared" ref="B530:C530" ca="1" si="515">RAND()*10</f>
        <v>4.9374039843422066</v>
      </c>
      <c r="C530" s="1">
        <f t="shared" ca="1" si="515"/>
        <v>1.8840513790431423</v>
      </c>
      <c r="D530" s="8">
        <f t="shared" ca="1" si="260"/>
        <v>1</v>
      </c>
      <c r="E530" s="8">
        <f t="shared" ca="1" si="261"/>
        <v>1</v>
      </c>
      <c r="F530" s="8">
        <f t="shared" ca="1" si="262"/>
        <v>1</v>
      </c>
      <c r="G530" s="8">
        <f t="shared" ca="1" si="263"/>
        <v>8.7055067424284918</v>
      </c>
    </row>
    <row r="531" spans="1:7" ht="15.75" customHeight="1" x14ac:dyDescent="0.3">
      <c r="A531" s="8">
        <v>509</v>
      </c>
      <c r="B531" s="1">
        <f t="shared" ref="B531:C531" ca="1" si="516">RAND()*10</f>
        <v>0.44420251242232589</v>
      </c>
      <c r="C531" s="1">
        <f t="shared" ca="1" si="516"/>
        <v>5.7701603970809137</v>
      </c>
      <c r="D531" s="8">
        <f t="shared" ca="1" si="260"/>
        <v>1</v>
      </c>
      <c r="E531" s="8">
        <f t="shared" ca="1" si="261"/>
        <v>0</v>
      </c>
      <c r="F531" s="8">
        <f t="shared" ca="1" si="262"/>
        <v>0</v>
      </c>
      <c r="G531" s="8" t="str">
        <f t="shared" ca="1" si="263"/>
        <v>X</v>
      </c>
    </row>
    <row r="532" spans="1:7" ht="15.75" customHeight="1" x14ac:dyDescent="0.3">
      <c r="A532" s="8">
        <v>510</v>
      </c>
      <c r="B532" s="1">
        <f t="shared" ref="B532:C532" ca="1" si="517">RAND()*10</f>
        <v>2.1170306003019945E-2</v>
      </c>
      <c r="C532" s="1">
        <f t="shared" ca="1" si="517"/>
        <v>0.7641246214736086</v>
      </c>
      <c r="D532" s="8">
        <f t="shared" ca="1" si="260"/>
        <v>1</v>
      </c>
      <c r="E532" s="8">
        <f t="shared" ca="1" si="261"/>
        <v>0</v>
      </c>
      <c r="F532" s="8">
        <f t="shared" ca="1" si="262"/>
        <v>1</v>
      </c>
      <c r="G532" s="8" t="str">
        <f t="shared" ca="1" si="263"/>
        <v>X</v>
      </c>
    </row>
    <row r="533" spans="1:7" ht="15.75" customHeight="1" x14ac:dyDescent="0.3">
      <c r="A533" s="8">
        <v>511</v>
      </c>
      <c r="B533" s="1">
        <f t="shared" ref="B533:C533" ca="1" si="518">RAND()*10</f>
        <v>1.1157409682674724</v>
      </c>
      <c r="C533" s="1">
        <f t="shared" ca="1" si="518"/>
        <v>2.7154875689410893</v>
      </c>
      <c r="D533" s="8">
        <f t="shared" ref="D533:D787" ca="1" si="519">IF(B533+C533&lt;=10,1,0)</f>
        <v>1</v>
      </c>
      <c r="E533" s="8">
        <f t="shared" ref="E533:E787" ca="1" si="520">IF(B533-C533&gt;=0,1,0)</f>
        <v>0</v>
      </c>
      <c r="F533" s="8">
        <f t="shared" ref="F533:F787" ca="1" si="521">IF(C533&lt;=4,1,0)</f>
        <v>1</v>
      </c>
      <c r="G533" s="8" t="str">
        <f t="shared" ref="G533:G787" ca="1" si="522">IF(D533*E533*F533=1,B533+2*C533,"X")</f>
        <v>X</v>
      </c>
    </row>
    <row r="534" spans="1:7" ht="15.75" customHeight="1" x14ac:dyDescent="0.3">
      <c r="A534" s="8">
        <v>512</v>
      </c>
      <c r="B534" s="1">
        <f t="shared" ref="B534:C534" ca="1" si="523">RAND()*10</f>
        <v>8.2660831515284396</v>
      </c>
      <c r="C534" s="1">
        <f t="shared" ca="1" si="523"/>
        <v>1.4288506011950897</v>
      </c>
      <c r="D534" s="8">
        <f t="shared" ca="1" si="519"/>
        <v>1</v>
      </c>
      <c r="E534" s="8">
        <f t="shared" ca="1" si="520"/>
        <v>1</v>
      </c>
      <c r="F534" s="8">
        <f t="shared" ca="1" si="521"/>
        <v>1</v>
      </c>
      <c r="G534" s="8">
        <f t="shared" ca="1" si="522"/>
        <v>11.123784353918619</v>
      </c>
    </row>
    <row r="535" spans="1:7" ht="15.75" customHeight="1" x14ac:dyDescent="0.3">
      <c r="A535" s="8">
        <v>513</v>
      </c>
      <c r="B535" s="1">
        <f t="shared" ref="B535:C535" ca="1" si="524">RAND()*10</f>
        <v>8.2983888766823775</v>
      </c>
      <c r="C535" s="1">
        <f t="shared" ca="1" si="524"/>
        <v>6.7744985355397782</v>
      </c>
      <c r="D535" s="8">
        <f t="shared" ca="1" si="519"/>
        <v>0</v>
      </c>
      <c r="E535" s="8">
        <f t="shared" ca="1" si="520"/>
        <v>1</v>
      </c>
      <c r="F535" s="8">
        <f t="shared" ca="1" si="521"/>
        <v>0</v>
      </c>
      <c r="G535" s="8" t="str">
        <f t="shared" ca="1" si="522"/>
        <v>X</v>
      </c>
    </row>
    <row r="536" spans="1:7" ht="15.75" customHeight="1" x14ac:dyDescent="0.3">
      <c r="A536" s="8">
        <v>514</v>
      </c>
      <c r="B536" s="1">
        <f t="shared" ref="B536:C536" ca="1" si="525">RAND()*10</f>
        <v>3.1590462507691397</v>
      </c>
      <c r="C536" s="1">
        <f t="shared" ca="1" si="525"/>
        <v>0.7786242934103238</v>
      </c>
      <c r="D536" s="8">
        <f t="shared" ca="1" si="519"/>
        <v>1</v>
      </c>
      <c r="E536" s="8">
        <f t="shared" ca="1" si="520"/>
        <v>1</v>
      </c>
      <c r="F536" s="8">
        <f t="shared" ca="1" si="521"/>
        <v>1</v>
      </c>
      <c r="G536" s="8">
        <f t="shared" ca="1" si="522"/>
        <v>4.7162948375897873</v>
      </c>
    </row>
    <row r="537" spans="1:7" ht="15.75" customHeight="1" x14ac:dyDescent="0.3">
      <c r="A537" s="8">
        <v>515</v>
      </c>
      <c r="B537" s="1">
        <f t="shared" ref="B537:C537" ca="1" si="526">RAND()*10</f>
        <v>6.1326079913251874</v>
      </c>
      <c r="C537" s="1">
        <f t="shared" ca="1" si="526"/>
        <v>3.0077865358201894</v>
      </c>
      <c r="D537" s="8">
        <f t="shared" ca="1" si="519"/>
        <v>1</v>
      </c>
      <c r="E537" s="8">
        <f t="shared" ca="1" si="520"/>
        <v>1</v>
      </c>
      <c r="F537" s="8">
        <f t="shared" ca="1" si="521"/>
        <v>1</v>
      </c>
      <c r="G537" s="8">
        <f t="shared" ca="1" si="522"/>
        <v>12.148181062965566</v>
      </c>
    </row>
    <row r="538" spans="1:7" ht="15.75" customHeight="1" x14ac:dyDescent="0.3">
      <c r="A538" s="8">
        <v>516</v>
      </c>
      <c r="B538" s="1">
        <f t="shared" ref="B538:C538" ca="1" si="527">RAND()*10</f>
        <v>2.9975231864910423</v>
      </c>
      <c r="C538" s="1">
        <f t="shared" ca="1" si="527"/>
        <v>5.0763961591701676</v>
      </c>
      <c r="D538" s="8">
        <f t="shared" ca="1" si="519"/>
        <v>1</v>
      </c>
      <c r="E538" s="8">
        <f t="shared" ca="1" si="520"/>
        <v>0</v>
      </c>
      <c r="F538" s="8">
        <f t="shared" ca="1" si="521"/>
        <v>0</v>
      </c>
      <c r="G538" s="8" t="str">
        <f t="shared" ca="1" si="522"/>
        <v>X</v>
      </c>
    </row>
    <row r="539" spans="1:7" ht="15.75" customHeight="1" x14ac:dyDescent="0.3">
      <c r="A539" s="8">
        <v>517</v>
      </c>
      <c r="B539" s="1">
        <f t="shared" ref="B539:C539" ca="1" si="528">RAND()*10</f>
        <v>6.5556472023243026</v>
      </c>
      <c r="C539" s="1">
        <f t="shared" ca="1" si="528"/>
        <v>4.2767700034423219</v>
      </c>
      <c r="D539" s="8">
        <f t="shared" ca="1" si="519"/>
        <v>0</v>
      </c>
      <c r="E539" s="8">
        <f t="shared" ca="1" si="520"/>
        <v>1</v>
      </c>
      <c r="F539" s="8">
        <f t="shared" ca="1" si="521"/>
        <v>0</v>
      </c>
      <c r="G539" s="8" t="str">
        <f t="shared" ca="1" si="522"/>
        <v>X</v>
      </c>
    </row>
    <row r="540" spans="1:7" ht="15.75" customHeight="1" x14ac:dyDescent="0.3">
      <c r="A540" s="8">
        <v>518</v>
      </c>
      <c r="B540" s="1">
        <f t="shared" ref="B540:C540" ca="1" si="529">RAND()*10</f>
        <v>9.5382298420168219</v>
      </c>
      <c r="C540" s="1">
        <f t="shared" ca="1" si="529"/>
        <v>1.4641443941498844</v>
      </c>
      <c r="D540" s="8">
        <f t="shared" ca="1" si="519"/>
        <v>0</v>
      </c>
      <c r="E540" s="8">
        <f t="shared" ca="1" si="520"/>
        <v>1</v>
      </c>
      <c r="F540" s="8">
        <f t="shared" ca="1" si="521"/>
        <v>1</v>
      </c>
      <c r="G540" s="8" t="str">
        <f t="shared" ca="1" si="522"/>
        <v>X</v>
      </c>
    </row>
    <row r="541" spans="1:7" ht="15.75" customHeight="1" x14ac:dyDescent="0.3">
      <c r="A541" s="8">
        <v>519</v>
      </c>
      <c r="B541" s="1">
        <f t="shared" ref="B541:C541" ca="1" si="530">RAND()*10</f>
        <v>2.9791767455471097</v>
      </c>
      <c r="C541" s="1">
        <f t="shared" ca="1" si="530"/>
        <v>4.5165826340064346</v>
      </c>
      <c r="D541" s="8">
        <f t="shared" ca="1" si="519"/>
        <v>1</v>
      </c>
      <c r="E541" s="8">
        <f t="shared" ca="1" si="520"/>
        <v>0</v>
      </c>
      <c r="F541" s="8">
        <f t="shared" ca="1" si="521"/>
        <v>0</v>
      </c>
      <c r="G541" s="8" t="str">
        <f t="shared" ca="1" si="522"/>
        <v>X</v>
      </c>
    </row>
    <row r="542" spans="1:7" ht="15.75" customHeight="1" x14ac:dyDescent="0.3">
      <c r="A542" s="8">
        <v>520</v>
      </c>
      <c r="B542" s="1">
        <f t="shared" ref="B542:C542" ca="1" si="531">RAND()*10</f>
        <v>4.3373854753622112</v>
      </c>
      <c r="C542" s="1">
        <f t="shared" ca="1" si="531"/>
        <v>7.2126869093537804</v>
      </c>
      <c r="D542" s="8">
        <f t="shared" ca="1" si="519"/>
        <v>0</v>
      </c>
      <c r="E542" s="8">
        <f t="shared" ca="1" si="520"/>
        <v>0</v>
      </c>
      <c r="F542" s="8">
        <f t="shared" ca="1" si="521"/>
        <v>0</v>
      </c>
      <c r="G542" s="8" t="str">
        <f t="shared" ca="1" si="522"/>
        <v>X</v>
      </c>
    </row>
    <row r="543" spans="1:7" ht="15.75" customHeight="1" x14ac:dyDescent="0.3">
      <c r="A543" s="8">
        <v>521</v>
      </c>
      <c r="B543" s="1">
        <f t="shared" ref="B543:C543" ca="1" si="532">RAND()*10</f>
        <v>0.35241164196388453</v>
      </c>
      <c r="C543" s="1">
        <f t="shared" ca="1" si="532"/>
        <v>6.2474573364474706</v>
      </c>
      <c r="D543" s="8">
        <f t="shared" ca="1" si="519"/>
        <v>1</v>
      </c>
      <c r="E543" s="8">
        <f t="shared" ca="1" si="520"/>
        <v>0</v>
      </c>
      <c r="F543" s="8">
        <f t="shared" ca="1" si="521"/>
        <v>0</v>
      </c>
      <c r="G543" s="8" t="str">
        <f t="shared" ca="1" si="522"/>
        <v>X</v>
      </c>
    </row>
    <row r="544" spans="1:7" ht="15.75" customHeight="1" x14ac:dyDescent="0.3">
      <c r="A544" s="8">
        <v>522</v>
      </c>
      <c r="B544" s="1">
        <f t="shared" ref="B544:C544" ca="1" si="533">RAND()*10</f>
        <v>8.9181194352081814</v>
      </c>
      <c r="C544" s="1">
        <f t="shared" ca="1" si="533"/>
        <v>3.3772339240590177</v>
      </c>
      <c r="D544" s="8">
        <f t="shared" ca="1" si="519"/>
        <v>0</v>
      </c>
      <c r="E544" s="8">
        <f t="shared" ca="1" si="520"/>
        <v>1</v>
      </c>
      <c r="F544" s="8">
        <f t="shared" ca="1" si="521"/>
        <v>1</v>
      </c>
      <c r="G544" s="8" t="str">
        <f t="shared" ca="1" si="522"/>
        <v>X</v>
      </c>
    </row>
    <row r="545" spans="1:7" ht="15.75" customHeight="1" x14ac:dyDescent="0.3">
      <c r="A545" s="8">
        <v>523</v>
      </c>
      <c r="B545" s="1">
        <f t="shared" ref="B545:C545" ca="1" si="534">RAND()*10</f>
        <v>1.9605570853711352</v>
      </c>
      <c r="C545" s="1">
        <f t="shared" ca="1" si="534"/>
        <v>3.3048603858245151</v>
      </c>
      <c r="D545" s="8">
        <f t="shared" ca="1" si="519"/>
        <v>1</v>
      </c>
      <c r="E545" s="8">
        <f t="shared" ca="1" si="520"/>
        <v>0</v>
      </c>
      <c r="F545" s="8">
        <f t="shared" ca="1" si="521"/>
        <v>1</v>
      </c>
      <c r="G545" s="8" t="str">
        <f t="shared" ca="1" si="522"/>
        <v>X</v>
      </c>
    </row>
    <row r="546" spans="1:7" ht="15.75" customHeight="1" x14ac:dyDescent="0.3">
      <c r="A546" s="8">
        <v>524</v>
      </c>
      <c r="B546" s="1">
        <f t="shared" ref="B546:C546" ca="1" si="535">RAND()*10</f>
        <v>9.0492648009989889</v>
      </c>
      <c r="C546" s="1">
        <f t="shared" ca="1" si="535"/>
        <v>1.620732658675168</v>
      </c>
      <c r="D546" s="8">
        <f t="shared" ca="1" si="519"/>
        <v>0</v>
      </c>
      <c r="E546" s="8">
        <f t="shared" ca="1" si="520"/>
        <v>1</v>
      </c>
      <c r="F546" s="8">
        <f t="shared" ca="1" si="521"/>
        <v>1</v>
      </c>
      <c r="G546" s="8" t="str">
        <f t="shared" ca="1" si="522"/>
        <v>X</v>
      </c>
    </row>
    <row r="547" spans="1:7" ht="15.75" customHeight="1" x14ac:dyDescent="0.3">
      <c r="A547" s="8">
        <v>525</v>
      </c>
      <c r="B547" s="1">
        <f t="shared" ref="B547:C547" ca="1" si="536">RAND()*10</f>
        <v>8.9553268913836153</v>
      </c>
      <c r="C547" s="1">
        <f t="shared" ca="1" si="536"/>
        <v>7.7069414212659701</v>
      </c>
      <c r="D547" s="8">
        <f t="shared" ca="1" si="519"/>
        <v>0</v>
      </c>
      <c r="E547" s="8">
        <f t="shared" ca="1" si="520"/>
        <v>1</v>
      </c>
      <c r="F547" s="8">
        <f t="shared" ca="1" si="521"/>
        <v>0</v>
      </c>
      <c r="G547" s="8" t="str">
        <f t="shared" ca="1" si="522"/>
        <v>X</v>
      </c>
    </row>
    <row r="548" spans="1:7" ht="15.75" customHeight="1" x14ac:dyDescent="0.3">
      <c r="A548" s="8">
        <v>526</v>
      </c>
      <c r="B548" s="1">
        <f t="shared" ref="B548:C548" ca="1" si="537">RAND()*10</f>
        <v>2.4071844146260468</v>
      </c>
      <c r="C548" s="1">
        <f t="shared" ca="1" si="537"/>
        <v>4.4295391014454104</v>
      </c>
      <c r="D548" s="8">
        <f t="shared" ca="1" si="519"/>
        <v>1</v>
      </c>
      <c r="E548" s="8">
        <f t="shared" ca="1" si="520"/>
        <v>0</v>
      </c>
      <c r="F548" s="8">
        <f t="shared" ca="1" si="521"/>
        <v>0</v>
      </c>
      <c r="G548" s="8" t="str">
        <f t="shared" ca="1" si="522"/>
        <v>X</v>
      </c>
    </row>
    <row r="549" spans="1:7" ht="15.75" customHeight="1" x14ac:dyDescent="0.3">
      <c r="A549" s="8">
        <v>527</v>
      </c>
      <c r="B549" s="1">
        <f t="shared" ref="B549:C549" ca="1" si="538">RAND()*10</f>
        <v>4.4778940439848745</v>
      </c>
      <c r="C549" s="1">
        <f t="shared" ca="1" si="538"/>
        <v>3.2083641577748354</v>
      </c>
      <c r="D549" s="8">
        <f t="shared" ca="1" si="519"/>
        <v>1</v>
      </c>
      <c r="E549" s="8">
        <f t="shared" ca="1" si="520"/>
        <v>1</v>
      </c>
      <c r="F549" s="8">
        <f t="shared" ca="1" si="521"/>
        <v>1</v>
      </c>
      <c r="G549" s="8">
        <f t="shared" ca="1" si="522"/>
        <v>10.894622359534544</v>
      </c>
    </row>
    <row r="550" spans="1:7" ht="15.75" customHeight="1" x14ac:dyDescent="0.3">
      <c r="A550" s="8">
        <v>528</v>
      </c>
      <c r="B550" s="1">
        <f t="shared" ref="B550:C550" ca="1" si="539">RAND()*10</f>
        <v>6.8861860719812533</v>
      </c>
      <c r="C550" s="1">
        <f t="shared" ca="1" si="539"/>
        <v>0.65144935816958571</v>
      </c>
      <c r="D550" s="8">
        <f t="shared" ca="1" si="519"/>
        <v>1</v>
      </c>
      <c r="E550" s="8">
        <f t="shared" ca="1" si="520"/>
        <v>1</v>
      </c>
      <c r="F550" s="8">
        <f t="shared" ca="1" si="521"/>
        <v>1</v>
      </c>
      <c r="G550" s="8">
        <f t="shared" ca="1" si="522"/>
        <v>8.1890847883204252</v>
      </c>
    </row>
    <row r="551" spans="1:7" ht="15.75" customHeight="1" x14ac:dyDescent="0.3">
      <c r="A551" s="8">
        <v>529</v>
      </c>
      <c r="B551" s="1">
        <f t="shared" ref="B551:C551" ca="1" si="540">RAND()*10</f>
        <v>8.3809407502749842</v>
      </c>
      <c r="C551" s="1">
        <f t="shared" ca="1" si="540"/>
        <v>3.4625743750179261</v>
      </c>
      <c r="D551" s="8">
        <f t="shared" ca="1" si="519"/>
        <v>0</v>
      </c>
      <c r="E551" s="8">
        <f t="shared" ca="1" si="520"/>
        <v>1</v>
      </c>
      <c r="F551" s="8">
        <f t="shared" ca="1" si="521"/>
        <v>1</v>
      </c>
      <c r="G551" s="8" t="str">
        <f t="shared" ca="1" si="522"/>
        <v>X</v>
      </c>
    </row>
    <row r="552" spans="1:7" ht="15.75" customHeight="1" x14ac:dyDescent="0.3">
      <c r="A552" s="8">
        <v>530</v>
      </c>
      <c r="B552" s="1">
        <f t="shared" ref="B552:C552" ca="1" si="541">RAND()*10</f>
        <v>2.4545485877671158</v>
      </c>
      <c r="C552" s="1">
        <f t="shared" ca="1" si="541"/>
        <v>1.9167812663324535</v>
      </c>
      <c r="D552" s="8">
        <f t="shared" ca="1" si="519"/>
        <v>1</v>
      </c>
      <c r="E552" s="8">
        <f t="shared" ca="1" si="520"/>
        <v>1</v>
      </c>
      <c r="F552" s="8">
        <f t="shared" ca="1" si="521"/>
        <v>1</v>
      </c>
      <c r="G552" s="8">
        <f t="shared" ca="1" si="522"/>
        <v>6.2881111204320224</v>
      </c>
    </row>
    <row r="553" spans="1:7" ht="15.75" customHeight="1" x14ac:dyDescent="0.3">
      <c r="A553" s="8">
        <v>531</v>
      </c>
      <c r="B553" s="1">
        <f t="shared" ref="B553:C553" ca="1" si="542">RAND()*10</f>
        <v>4.7313186976196793</v>
      </c>
      <c r="C553" s="1">
        <f t="shared" ca="1" si="542"/>
        <v>3.2108127279545595</v>
      </c>
      <c r="D553" s="8">
        <f t="shared" ca="1" si="519"/>
        <v>1</v>
      </c>
      <c r="E553" s="8">
        <f t="shared" ca="1" si="520"/>
        <v>1</v>
      </c>
      <c r="F553" s="8">
        <f t="shared" ca="1" si="521"/>
        <v>1</v>
      </c>
      <c r="G553" s="8">
        <f t="shared" ca="1" si="522"/>
        <v>11.152944153528798</v>
      </c>
    </row>
    <row r="554" spans="1:7" ht="15.75" customHeight="1" x14ac:dyDescent="0.3">
      <c r="A554" s="8">
        <v>532</v>
      </c>
      <c r="B554" s="1">
        <f t="shared" ref="B554:C554" ca="1" si="543">RAND()*10</f>
        <v>3.1912695870691876</v>
      </c>
      <c r="C554" s="1">
        <f t="shared" ca="1" si="543"/>
        <v>1.730681604648806</v>
      </c>
      <c r="D554" s="8">
        <f t="shared" ca="1" si="519"/>
        <v>1</v>
      </c>
      <c r="E554" s="8">
        <f t="shared" ca="1" si="520"/>
        <v>1</v>
      </c>
      <c r="F554" s="8">
        <f t="shared" ca="1" si="521"/>
        <v>1</v>
      </c>
      <c r="G554" s="8">
        <f t="shared" ca="1" si="522"/>
        <v>6.6526327963667997</v>
      </c>
    </row>
    <row r="555" spans="1:7" ht="15.75" customHeight="1" x14ac:dyDescent="0.3">
      <c r="A555" s="8">
        <v>533</v>
      </c>
      <c r="B555" s="1">
        <f t="shared" ref="B555:C555" ca="1" si="544">RAND()*10</f>
        <v>3.8572855883898227</v>
      </c>
      <c r="C555" s="1">
        <f t="shared" ca="1" si="544"/>
        <v>3.6152757340736983</v>
      </c>
      <c r="D555" s="8">
        <f t="shared" ca="1" si="519"/>
        <v>1</v>
      </c>
      <c r="E555" s="8">
        <f t="shared" ca="1" si="520"/>
        <v>1</v>
      </c>
      <c r="F555" s="8">
        <f t="shared" ca="1" si="521"/>
        <v>1</v>
      </c>
      <c r="G555" s="8">
        <f t="shared" ca="1" si="522"/>
        <v>11.08783705653722</v>
      </c>
    </row>
    <row r="556" spans="1:7" ht="15.75" customHeight="1" x14ac:dyDescent="0.3">
      <c r="A556" s="8">
        <v>534</v>
      </c>
      <c r="B556" s="1">
        <f t="shared" ref="B556:C556" ca="1" si="545">RAND()*10</f>
        <v>9.3382916972634131</v>
      </c>
      <c r="C556" s="1">
        <f t="shared" ca="1" si="545"/>
        <v>8.9906856923345995</v>
      </c>
      <c r="D556" s="8">
        <f t="shared" ca="1" si="519"/>
        <v>0</v>
      </c>
      <c r="E556" s="8">
        <f t="shared" ca="1" si="520"/>
        <v>1</v>
      </c>
      <c r="F556" s="8">
        <f t="shared" ca="1" si="521"/>
        <v>0</v>
      </c>
      <c r="G556" s="8" t="str">
        <f t="shared" ca="1" si="522"/>
        <v>X</v>
      </c>
    </row>
    <row r="557" spans="1:7" ht="15.75" customHeight="1" x14ac:dyDescent="0.3">
      <c r="A557" s="8">
        <v>535</v>
      </c>
      <c r="B557" s="1">
        <f t="shared" ref="B557:C557" ca="1" si="546">RAND()*10</f>
        <v>7.2160430004743645</v>
      </c>
      <c r="C557" s="1">
        <f t="shared" ca="1" si="546"/>
        <v>0.89110054270616579</v>
      </c>
      <c r="D557" s="8">
        <f t="shared" ca="1" si="519"/>
        <v>1</v>
      </c>
      <c r="E557" s="8">
        <f t="shared" ca="1" si="520"/>
        <v>1</v>
      </c>
      <c r="F557" s="8">
        <f t="shared" ca="1" si="521"/>
        <v>1</v>
      </c>
      <c r="G557" s="8">
        <f t="shared" ca="1" si="522"/>
        <v>8.9982440858866966</v>
      </c>
    </row>
    <row r="558" spans="1:7" ht="15.75" customHeight="1" x14ac:dyDescent="0.3">
      <c r="A558" s="8">
        <v>536</v>
      </c>
      <c r="B558" s="1">
        <f t="shared" ref="B558:C558" ca="1" si="547">RAND()*10</f>
        <v>6.6757335459871623</v>
      </c>
      <c r="C558" s="1">
        <f t="shared" ca="1" si="547"/>
        <v>1.9422038545659703</v>
      </c>
      <c r="D558" s="8">
        <f t="shared" ca="1" si="519"/>
        <v>1</v>
      </c>
      <c r="E558" s="8">
        <f t="shared" ca="1" si="520"/>
        <v>1</v>
      </c>
      <c r="F558" s="8">
        <f t="shared" ca="1" si="521"/>
        <v>1</v>
      </c>
      <c r="G558" s="8">
        <f t="shared" ca="1" si="522"/>
        <v>10.560141255119103</v>
      </c>
    </row>
    <row r="559" spans="1:7" ht="15.75" customHeight="1" x14ac:dyDescent="0.3">
      <c r="A559" s="8">
        <v>537</v>
      </c>
      <c r="B559" s="1">
        <f t="shared" ref="B559:C559" ca="1" si="548">RAND()*10</f>
        <v>1.5047855772674967</v>
      </c>
      <c r="C559" s="1">
        <f t="shared" ca="1" si="548"/>
        <v>2.8965696365092342</v>
      </c>
      <c r="D559" s="8">
        <f t="shared" ca="1" si="519"/>
        <v>1</v>
      </c>
      <c r="E559" s="8">
        <f t="shared" ca="1" si="520"/>
        <v>0</v>
      </c>
      <c r="F559" s="8">
        <f t="shared" ca="1" si="521"/>
        <v>1</v>
      </c>
      <c r="G559" s="8" t="str">
        <f t="shared" ca="1" si="522"/>
        <v>X</v>
      </c>
    </row>
    <row r="560" spans="1:7" ht="15.75" customHeight="1" x14ac:dyDescent="0.3">
      <c r="A560" s="8">
        <v>538</v>
      </c>
      <c r="B560" s="1">
        <f t="shared" ref="B560:C560" ca="1" si="549">RAND()*10</f>
        <v>2.3318329748190414</v>
      </c>
      <c r="C560" s="1">
        <f t="shared" ca="1" si="549"/>
        <v>1.3350688805507538</v>
      </c>
      <c r="D560" s="8">
        <f t="shared" ca="1" si="519"/>
        <v>1</v>
      </c>
      <c r="E560" s="8">
        <f t="shared" ca="1" si="520"/>
        <v>1</v>
      </c>
      <c r="F560" s="8">
        <f t="shared" ca="1" si="521"/>
        <v>1</v>
      </c>
      <c r="G560" s="8">
        <f t="shared" ca="1" si="522"/>
        <v>5.0019707359205494</v>
      </c>
    </row>
    <row r="561" spans="1:7" ht="15.75" customHeight="1" x14ac:dyDescent="0.3">
      <c r="A561" s="8">
        <v>539</v>
      </c>
      <c r="B561" s="1">
        <f t="shared" ref="B561:C561" ca="1" si="550">RAND()*10</f>
        <v>7.7764749217276545</v>
      </c>
      <c r="C561" s="1">
        <f t="shared" ca="1" si="550"/>
        <v>6.0116125162188414</v>
      </c>
      <c r="D561" s="8">
        <f t="shared" ca="1" si="519"/>
        <v>0</v>
      </c>
      <c r="E561" s="8">
        <f t="shared" ca="1" si="520"/>
        <v>1</v>
      </c>
      <c r="F561" s="8">
        <f t="shared" ca="1" si="521"/>
        <v>0</v>
      </c>
      <c r="G561" s="8" t="str">
        <f t="shared" ca="1" si="522"/>
        <v>X</v>
      </c>
    </row>
    <row r="562" spans="1:7" ht="15.75" customHeight="1" x14ac:dyDescent="0.3">
      <c r="A562" s="8">
        <v>540</v>
      </c>
      <c r="B562" s="1">
        <f t="shared" ref="B562:C562" ca="1" si="551">RAND()*10</f>
        <v>0.10284514065958761</v>
      </c>
      <c r="C562" s="1">
        <f t="shared" ca="1" si="551"/>
        <v>0.16073758862228615</v>
      </c>
      <c r="D562" s="8">
        <f t="shared" ca="1" si="519"/>
        <v>1</v>
      </c>
      <c r="E562" s="8">
        <f t="shared" ca="1" si="520"/>
        <v>0</v>
      </c>
      <c r="F562" s="8">
        <f t="shared" ca="1" si="521"/>
        <v>1</v>
      </c>
      <c r="G562" s="8" t="str">
        <f t="shared" ca="1" si="522"/>
        <v>X</v>
      </c>
    </row>
    <row r="563" spans="1:7" ht="15.75" customHeight="1" x14ac:dyDescent="0.3">
      <c r="A563" s="8">
        <v>541</v>
      </c>
      <c r="B563" s="1">
        <f t="shared" ref="B563:C563" ca="1" si="552">RAND()*10</f>
        <v>1.8135073016481928</v>
      </c>
      <c r="C563" s="1">
        <f t="shared" ca="1" si="552"/>
        <v>5.8577425805813128</v>
      </c>
      <c r="D563" s="8">
        <f t="shared" ca="1" si="519"/>
        <v>1</v>
      </c>
      <c r="E563" s="8">
        <f t="shared" ca="1" si="520"/>
        <v>0</v>
      </c>
      <c r="F563" s="8">
        <f t="shared" ca="1" si="521"/>
        <v>0</v>
      </c>
      <c r="G563" s="8" t="str">
        <f t="shared" ca="1" si="522"/>
        <v>X</v>
      </c>
    </row>
    <row r="564" spans="1:7" ht="15.75" customHeight="1" x14ac:dyDescent="0.3">
      <c r="A564" s="8">
        <v>542</v>
      </c>
      <c r="B564" s="1">
        <f t="shared" ref="B564:C564" ca="1" si="553">RAND()*10</f>
        <v>7.405985188747036</v>
      </c>
      <c r="C564" s="1">
        <f t="shared" ca="1" si="553"/>
        <v>2.3722858246240053</v>
      </c>
      <c r="D564" s="8">
        <f t="shared" ca="1" si="519"/>
        <v>1</v>
      </c>
      <c r="E564" s="8">
        <f t="shared" ca="1" si="520"/>
        <v>1</v>
      </c>
      <c r="F564" s="8">
        <f t="shared" ca="1" si="521"/>
        <v>1</v>
      </c>
      <c r="G564" s="8">
        <f t="shared" ca="1" si="522"/>
        <v>12.150556837995047</v>
      </c>
    </row>
    <row r="565" spans="1:7" ht="15.75" customHeight="1" x14ac:dyDescent="0.3">
      <c r="A565" s="8">
        <v>543</v>
      </c>
      <c r="B565" s="1">
        <f t="shared" ref="B565:C565" ca="1" si="554">RAND()*10</f>
        <v>7.6267884991575592</v>
      </c>
      <c r="C565" s="1">
        <f t="shared" ca="1" si="554"/>
        <v>9.8872680738747025</v>
      </c>
      <c r="D565" s="8">
        <f t="shared" ca="1" si="519"/>
        <v>0</v>
      </c>
      <c r="E565" s="8">
        <f t="shared" ca="1" si="520"/>
        <v>0</v>
      </c>
      <c r="F565" s="8">
        <f t="shared" ca="1" si="521"/>
        <v>0</v>
      </c>
      <c r="G565" s="8" t="str">
        <f t="shared" ca="1" si="522"/>
        <v>X</v>
      </c>
    </row>
    <row r="566" spans="1:7" ht="15.75" customHeight="1" x14ac:dyDescent="0.3">
      <c r="A566" s="8">
        <v>544</v>
      </c>
      <c r="B566" s="1">
        <f t="shared" ref="B566:C566" ca="1" si="555">RAND()*10</f>
        <v>2.090878140578555</v>
      </c>
      <c r="C566" s="1">
        <f t="shared" ca="1" si="555"/>
        <v>5.4543792959213944</v>
      </c>
      <c r="D566" s="8">
        <f t="shared" ca="1" si="519"/>
        <v>1</v>
      </c>
      <c r="E566" s="8">
        <f t="shared" ca="1" si="520"/>
        <v>0</v>
      </c>
      <c r="F566" s="8">
        <f t="shared" ca="1" si="521"/>
        <v>0</v>
      </c>
      <c r="G566" s="8" t="str">
        <f t="shared" ca="1" si="522"/>
        <v>X</v>
      </c>
    </row>
    <row r="567" spans="1:7" ht="15.75" customHeight="1" x14ac:dyDescent="0.3">
      <c r="A567" s="8">
        <v>545</v>
      </c>
      <c r="B567" s="1">
        <f t="shared" ref="B567:C567" ca="1" si="556">RAND()*10</f>
        <v>4.9773829993729866</v>
      </c>
      <c r="C567" s="1">
        <f t="shared" ca="1" si="556"/>
        <v>9.3628442556054701</v>
      </c>
      <c r="D567" s="8">
        <f t="shared" ca="1" si="519"/>
        <v>0</v>
      </c>
      <c r="E567" s="8">
        <f t="shared" ca="1" si="520"/>
        <v>0</v>
      </c>
      <c r="F567" s="8">
        <f t="shared" ca="1" si="521"/>
        <v>0</v>
      </c>
      <c r="G567" s="8" t="str">
        <f t="shared" ca="1" si="522"/>
        <v>X</v>
      </c>
    </row>
    <row r="568" spans="1:7" ht="15.75" customHeight="1" x14ac:dyDescent="0.3">
      <c r="A568" s="8">
        <v>546</v>
      </c>
      <c r="B568" s="1">
        <f t="shared" ref="B568:C568" ca="1" si="557">RAND()*10</f>
        <v>0.97749285840960098</v>
      </c>
      <c r="C568" s="1">
        <f t="shared" ca="1" si="557"/>
        <v>4.4910515211940076</v>
      </c>
      <c r="D568" s="8">
        <f t="shared" ca="1" si="519"/>
        <v>1</v>
      </c>
      <c r="E568" s="8">
        <f t="shared" ca="1" si="520"/>
        <v>0</v>
      </c>
      <c r="F568" s="8">
        <f t="shared" ca="1" si="521"/>
        <v>0</v>
      </c>
      <c r="G568" s="8" t="str">
        <f t="shared" ca="1" si="522"/>
        <v>X</v>
      </c>
    </row>
    <row r="569" spans="1:7" ht="15.75" customHeight="1" x14ac:dyDescent="0.3">
      <c r="A569" s="8">
        <v>547</v>
      </c>
      <c r="B569" s="1">
        <f t="shared" ref="B569:C569" ca="1" si="558">RAND()*10</f>
        <v>2.2842932291179476</v>
      </c>
      <c r="C569" s="1">
        <f t="shared" ca="1" si="558"/>
        <v>7.2467147596739903</v>
      </c>
      <c r="D569" s="8">
        <f t="shared" ca="1" si="519"/>
        <v>1</v>
      </c>
      <c r="E569" s="8">
        <f t="shared" ca="1" si="520"/>
        <v>0</v>
      </c>
      <c r="F569" s="8">
        <f t="shared" ca="1" si="521"/>
        <v>0</v>
      </c>
      <c r="G569" s="8" t="str">
        <f t="shared" ca="1" si="522"/>
        <v>X</v>
      </c>
    </row>
    <row r="570" spans="1:7" ht="15.75" customHeight="1" x14ac:dyDescent="0.3">
      <c r="A570" s="8">
        <v>548</v>
      </c>
      <c r="B570" s="1">
        <f t="shared" ref="B570:C570" ca="1" si="559">RAND()*10</f>
        <v>1.4732776990798802</v>
      </c>
      <c r="C570" s="1">
        <f t="shared" ca="1" si="559"/>
        <v>0.71829044208875592</v>
      </c>
      <c r="D570" s="8">
        <f t="shared" ca="1" si="519"/>
        <v>1</v>
      </c>
      <c r="E570" s="8">
        <f t="shared" ca="1" si="520"/>
        <v>1</v>
      </c>
      <c r="F570" s="8">
        <f t="shared" ca="1" si="521"/>
        <v>1</v>
      </c>
      <c r="G570" s="8">
        <f t="shared" ca="1" si="522"/>
        <v>2.909858583257392</v>
      </c>
    </row>
    <row r="571" spans="1:7" ht="15.75" customHeight="1" x14ac:dyDescent="0.3">
      <c r="A571" s="8">
        <v>549</v>
      </c>
      <c r="B571" s="1">
        <f t="shared" ref="B571:C571" ca="1" si="560">RAND()*10</f>
        <v>3.6593257216952377</v>
      </c>
      <c r="C571" s="1">
        <f t="shared" ca="1" si="560"/>
        <v>8.9865868971602527</v>
      </c>
      <c r="D571" s="8">
        <f t="shared" ca="1" si="519"/>
        <v>0</v>
      </c>
      <c r="E571" s="8">
        <f t="shared" ca="1" si="520"/>
        <v>0</v>
      </c>
      <c r="F571" s="8">
        <f t="shared" ca="1" si="521"/>
        <v>0</v>
      </c>
      <c r="G571" s="8" t="str">
        <f t="shared" ca="1" si="522"/>
        <v>X</v>
      </c>
    </row>
    <row r="572" spans="1:7" ht="15.75" customHeight="1" x14ac:dyDescent="0.3">
      <c r="A572" s="8">
        <v>550</v>
      </c>
      <c r="B572" s="1">
        <f t="shared" ref="B572:C572" ca="1" si="561">RAND()*10</f>
        <v>6.519858115240579</v>
      </c>
      <c r="C572" s="1">
        <f t="shared" ca="1" si="561"/>
        <v>8.6937104823399807</v>
      </c>
      <c r="D572" s="8">
        <f t="shared" ca="1" si="519"/>
        <v>0</v>
      </c>
      <c r="E572" s="8">
        <f t="shared" ca="1" si="520"/>
        <v>0</v>
      </c>
      <c r="F572" s="8">
        <f t="shared" ca="1" si="521"/>
        <v>0</v>
      </c>
      <c r="G572" s="8" t="str">
        <f t="shared" ca="1" si="522"/>
        <v>X</v>
      </c>
    </row>
    <row r="573" spans="1:7" ht="15.75" customHeight="1" x14ac:dyDescent="0.3">
      <c r="A573" s="8">
        <v>551</v>
      </c>
      <c r="B573" s="1">
        <f t="shared" ref="B573:C573" ca="1" si="562">RAND()*10</f>
        <v>8.786872212095707</v>
      </c>
      <c r="C573" s="1">
        <f t="shared" ca="1" si="562"/>
        <v>6.6879981290566661</v>
      </c>
      <c r="D573" s="8">
        <f t="shared" ca="1" si="519"/>
        <v>0</v>
      </c>
      <c r="E573" s="8">
        <f t="shared" ca="1" si="520"/>
        <v>1</v>
      </c>
      <c r="F573" s="8">
        <f t="shared" ca="1" si="521"/>
        <v>0</v>
      </c>
      <c r="G573" s="8" t="str">
        <f t="shared" ca="1" si="522"/>
        <v>X</v>
      </c>
    </row>
    <row r="574" spans="1:7" ht="15.75" customHeight="1" x14ac:dyDescent="0.3">
      <c r="A574" s="8">
        <v>552</v>
      </c>
      <c r="B574" s="1">
        <f t="shared" ref="B574:C574" ca="1" si="563">RAND()*10</f>
        <v>3.5489285568980664</v>
      </c>
      <c r="C574" s="1">
        <f t="shared" ca="1" si="563"/>
        <v>1.9047959087702859</v>
      </c>
      <c r="D574" s="8">
        <f t="shared" ca="1" si="519"/>
        <v>1</v>
      </c>
      <c r="E574" s="8">
        <f t="shared" ca="1" si="520"/>
        <v>1</v>
      </c>
      <c r="F574" s="8">
        <f t="shared" ca="1" si="521"/>
        <v>1</v>
      </c>
      <c r="G574" s="8">
        <f t="shared" ca="1" si="522"/>
        <v>7.3585203744386387</v>
      </c>
    </row>
    <row r="575" spans="1:7" ht="15.75" customHeight="1" x14ac:dyDescent="0.3">
      <c r="A575" s="8">
        <v>553</v>
      </c>
      <c r="B575" s="1">
        <f t="shared" ref="B575:C575" ca="1" si="564">RAND()*10</f>
        <v>7.1578817847723695</v>
      </c>
      <c r="C575" s="1">
        <f t="shared" ca="1" si="564"/>
        <v>1.0472558921528063</v>
      </c>
      <c r="D575" s="8">
        <f t="shared" ca="1" si="519"/>
        <v>1</v>
      </c>
      <c r="E575" s="8">
        <f t="shared" ca="1" si="520"/>
        <v>1</v>
      </c>
      <c r="F575" s="8">
        <f t="shared" ca="1" si="521"/>
        <v>1</v>
      </c>
      <c r="G575" s="8">
        <f t="shared" ca="1" si="522"/>
        <v>9.2523935690779826</v>
      </c>
    </row>
    <row r="576" spans="1:7" ht="15.75" customHeight="1" x14ac:dyDescent="0.3">
      <c r="A576" s="8">
        <v>554</v>
      </c>
      <c r="B576" s="1">
        <f t="shared" ref="B576:C576" ca="1" si="565">RAND()*10</f>
        <v>1.7514691374502367</v>
      </c>
      <c r="C576" s="1">
        <f t="shared" ca="1" si="565"/>
        <v>8.1439069853293962</v>
      </c>
      <c r="D576" s="8">
        <f t="shared" ca="1" si="519"/>
        <v>1</v>
      </c>
      <c r="E576" s="8">
        <f t="shared" ca="1" si="520"/>
        <v>0</v>
      </c>
      <c r="F576" s="8">
        <f t="shared" ca="1" si="521"/>
        <v>0</v>
      </c>
      <c r="G576" s="8" t="str">
        <f t="shared" ca="1" si="522"/>
        <v>X</v>
      </c>
    </row>
    <row r="577" spans="1:7" ht="15.75" customHeight="1" x14ac:dyDescent="0.3">
      <c r="A577" s="8">
        <v>555</v>
      </c>
      <c r="B577" s="1">
        <f t="shared" ref="B577:C577" ca="1" si="566">RAND()*10</f>
        <v>3.5373514273032303</v>
      </c>
      <c r="C577" s="1">
        <f t="shared" ca="1" si="566"/>
        <v>2.2787450275988643</v>
      </c>
      <c r="D577" s="8">
        <f t="shared" ca="1" si="519"/>
        <v>1</v>
      </c>
      <c r="E577" s="8">
        <f t="shared" ca="1" si="520"/>
        <v>1</v>
      </c>
      <c r="F577" s="8">
        <f t="shared" ca="1" si="521"/>
        <v>1</v>
      </c>
      <c r="G577" s="8">
        <f t="shared" ca="1" si="522"/>
        <v>8.0948414825009589</v>
      </c>
    </row>
    <row r="578" spans="1:7" ht="15.75" customHeight="1" x14ac:dyDescent="0.3">
      <c r="A578" s="8">
        <v>556</v>
      </c>
      <c r="B578" s="1">
        <f t="shared" ref="B578:C578" ca="1" si="567">RAND()*10</f>
        <v>3.1264051683479943</v>
      </c>
      <c r="C578" s="1">
        <f t="shared" ca="1" si="567"/>
        <v>3.9229191302944324</v>
      </c>
      <c r="D578" s="8">
        <f t="shared" ca="1" si="519"/>
        <v>1</v>
      </c>
      <c r="E578" s="8">
        <f t="shared" ca="1" si="520"/>
        <v>0</v>
      </c>
      <c r="F578" s="8">
        <f t="shared" ca="1" si="521"/>
        <v>1</v>
      </c>
      <c r="G578" s="8" t="str">
        <f t="shared" ca="1" si="522"/>
        <v>X</v>
      </c>
    </row>
    <row r="579" spans="1:7" ht="15.75" customHeight="1" x14ac:dyDescent="0.3">
      <c r="A579" s="8">
        <v>557</v>
      </c>
      <c r="B579" s="1">
        <f t="shared" ref="B579:C579" ca="1" si="568">RAND()*10</f>
        <v>7.8187881116864668</v>
      </c>
      <c r="C579" s="1">
        <f t="shared" ca="1" si="568"/>
        <v>6.4805242573380859</v>
      </c>
      <c r="D579" s="8">
        <f t="shared" ca="1" si="519"/>
        <v>0</v>
      </c>
      <c r="E579" s="8">
        <f t="shared" ca="1" si="520"/>
        <v>1</v>
      </c>
      <c r="F579" s="8">
        <f t="shared" ca="1" si="521"/>
        <v>0</v>
      </c>
      <c r="G579" s="8" t="str">
        <f t="shared" ca="1" si="522"/>
        <v>X</v>
      </c>
    </row>
    <row r="580" spans="1:7" ht="15.75" customHeight="1" x14ac:dyDescent="0.3">
      <c r="A580" s="8">
        <v>558</v>
      </c>
      <c r="B580" s="1">
        <f t="shared" ref="B580:C580" ca="1" si="569">RAND()*10</f>
        <v>1.5971642675493936</v>
      </c>
      <c r="C580" s="1">
        <f t="shared" ca="1" si="569"/>
        <v>2.9092805285281162</v>
      </c>
      <c r="D580" s="8">
        <f t="shared" ca="1" si="519"/>
        <v>1</v>
      </c>
      <c r="E580" s="8">
        <f t="shared" ca="1" si="520"/>
        <v>0</v>
      </c>
      <c r="F580" s="8">
        <f t="shared" ca="1" si="521"/>
        <v>1</v>
      </c>
      <c r="G580" s="8" t="str">
        <f t="shared" ca="1" si="522"/>
        <v>X</v>
      </c>
    </row>
    <row r="581" spans="1:7" ht="15.75" customHeight="1" x14ac:dyDescent="0.3">
      <c r="A581" s="8">
        <v>559</v>
      </c>
      <c r="B581" s="1">
        <f t="shared" ref="B581:C581" ca="1" si="570">RAND()*10</f>
        <v>8.964295551502758</v>
      </c>
      <c r="C581" s="1">
        <f t="shared" ca="1" si="570"/>
        <v>2.9165968908885906</v>
      </c>
      <c r="D581" s="8">
        <f t="shared" ca="1" si="519"/>
        <v>0</v>
      </c>
      <c r="E581" s="8">
        <f t="shared" ca="1" si="520"/>
        <v>1</v>
      </c>
      <c r="F581" s="8">
        <f t="shared" ca="1" si="521"/>
        <v>1</v>
      </c>
      <c r="G581" s="8" t="str">
        <f t="shared" ca="1" si="522"/>
        <v>X</v>
      </c>
    </row>
    <row r="582" spans="1:7" ht="15.75" customHeight="1" x14ac:dyDescent="0.3">
      <c r="A582" s="8">
        <v>560</v>
      </c>
      <c r="B582" s="1">
        <f t="shared" ref="B582:C582" ca="1" si="571">RAND()*10</f>
        <v>7.414596543714894</v>
      </c>
      <c r="C582" s="1">
        <f t="shared" ca="1" si="571"/>
        <v>2.2654061347969092</v>
      </c>
      <c r="D582" s="8">
        <f t="shared" ca="1" si="519"/>
        <v>1</v>
      </c>
      <c r="E582" s="8">
        <f t="shared" ca="1" si="520"/>
        <v>1</v>
      </c>
      <c r="F582" s="8">
        <f t="shared" ca="1" si="521"/>
        <v>1</v>
      </c>
      <c r="G582" s="8">
        <f t="shared" ca="1" si="522"/>
        <v>11.945408813308713</v>
      </c>
    </row>
    <row r="583" spans="1:7" ht="15.75" customHeight="1" x14ac:dyDescent="0.3">
      <c r="A583" s="8">
        <v>561</v>
      </c>
      <c r="B583" s="1">
        <f t="shared" ref="B583:C583" ca="1" si="572">RAND()*10</f>
        <v>8.2652080246136617</v>
      </c>
      <c r="C583" s="1">
        <f t="shared" ca="1" si="572"/>
        <v>1.4930832964699137</v>
      </c>
      <c r="D583" s="8">
        <f t="shared" ca="1" si="519"/>
        <v>1</v>
      </c>
      <c r="E583" s="8">
        <f t="shared" ca="1" si="520"/>
        <v>1</v>
      </c>
      <c r="F583" s="8">
        <f t="shared" ca="1" si="521"/>
        <v>1</v>
      </c>
      <c r="G583" s="8">
        <f t="shared" ca="1" si="522"/>
        <v>11.251374617553489</v>
      </c>
    </row>
    <row r="584" spans="1:7" ht="15.75" customHeight="1" x14ac:dyDescent="0.3">
      <c r="A584" s="8">
        <v>562</v>
      </c>
      <c r="B584" s="1">
        <f t="shared" ref="B584:C584" ca="1" si="573">RAND()*10</f>
        <v>6.1586059631621239</v>
      </c>
      <c r="C584" s="1">
        <f t="shared" ca="1" si="573"/>
        <v>7.7093595328639184</v>
      </c>
      <c r="D584" s="8">
        <f t="shared" ca="1" si="519"/>
        <v>0</v>
      </c>
      <c r="E584" s="8">
        <f t="shared" ca="1" si="520"/>
        <v>0</v>
      </c>
      <c r="F584" s="8">
        <f t="shared" ca="1" si="521"/>
        <v>0</v>
      </c>
      <c r="G584" s="8" t="str">
        <f t="shared" ca="1" si="522"/>
        <v>X</v>
      </c>
    </row>
    <row r="585" spans="1:7" ht="15.75" customHeight="1" x14ac:dyDescent="0.3">
      <c r="A585" s="8">
        <v>563</v>
      </c>
      <c r="B585" s="1">
        <f t="shared" ref="B585:C585" ca="1" si="574">RAND()*10</f>
        <v>8.4168817447035877</v>
      </c>
      <c r="C585" s="1">
        <f t="shared" ca="1" si="574"/>
        <v>2.6748274140885431</v>
      </c>
      <c r="D585" s="8">
        <f t="shared" ca="1" si="519"/>
        <v>0</v>
      </c>
      <c r="E585" s="8">
        <f t="shared" ca="1" si="520"/>
        <v>1</v>
      </c>
      <c r="F585" s="8">
        <f t="shared" ca="1" si="521"/>
        <v>1</v>
      </c>
      <c r="G585" s="8" t="str">
        <f t="shared" ca="1" si="522"/>
        <v>X</v>
      </c>
    </row>
    <row r="586" spans="1:7" ht="15.75" customHeight="1" x14ac:dyDescent="0.3">
      <c r="A586" s="8">
        <v>564</v>
      </c>
      <c r="B586" s="1">
        <f t="shared" ref="B586:C586" ca="1" si="575">RAND()*10</f>
        <v>0.75725904924707099</v>
      </c>
      <c r="C586" s="1">
        <f t="shared" ca="1" si="575"/>
        <v>2.0927707107453388</v>
      </c>
      <c r="D586" s="8">
        <f t="shared" ca="1" si="519"/>
        <v>1</v>
      </c>
      <c r="E586" s="8">
        <f t="shared" ca="1" si="520"/>
        <v>0</v>
      </c>
      <c r="F586" s="8">
        <f t="shared" ca="1" si="521"/>
        <v>1</v>
      </c>
      <c r="G586" s="8" t="str">
        <f t="shared" ca="1" si="522"/>
        <v>X</v>
      </c>
    </row>
    <row r="587" spans="1:7" ht="15.75" customHeight="1" x14ac:dyDescent="0.3">
      <c r="A587" s="8">
        <v>565</v>
      </c>
      <c r="B587" s="1">
        <f t="shared" ref="B587:C587" ca="1" si="576">RAND()*10</f>
        <v>5.9557123036280082</v>
      </c>
      <c r="C587" s="1">
        <f t="shared" ca="1" si="576"/>
        <v>9.9398337128063901</v>
      </c>
      <c r="D587" s="8">
        <f t="shared" ca="1" si="519"/>
        <v>0</v>
      </c>
      <c r="E587" s="8">
        <f t="shared" ca="1" si="520"/>
        <v>0</v>
      </c>
      <c r="F587" s="8">
        <f t="shared" ca="1" si="521"/>
        <v>0</v>
      </c>
      <c r="G587" s="8" t="str">
        <f t="shared" ca="1" si="522"/>
        <v>X</v>
      </c>
    </row>
    <row r="588" spans="1:7" ht="15.75" customHeight="1" x14ac:dyDescent="0.3">
      <c r="A588" s="8">
        <v>566</v>
      </c>
      <c r="B588" s="1">
        <f t="shared" ref="B588:C588" ca="1" si="577">RAND()*10</f>
        <v>5.3943291594114564</v>
      </c>
      <c r="C588" s="1">
        <f t="shared" ca="1" si="577"/>
        <v>0.8073568100026951</v>
      </c>
      <c r="D588" s="8">
        <f t="shared" ca="1" si="519"/>
        <v>1</v>
      </c>
      <c r="E588" s="8">
        <f t="shared" ca="1" si="520"/>
        <v>1</v>
      </c>
      <c r="F588" s="8">
        <f t="shared" ca="1" si="521"/>
        <v>1</v>
      </c>
      <c r="G588" s="8">
        <f t="shared" ca="1" si="522"/>
        <v>7.0090427794168466</v>
      </c>
    </row>
    <row r="589" spans="1:7" ht="15.75" customHeight="1" x14ac:dyDescent="0.3">
      <c r="A589" s="8">
        <v>567</v>
      </c>
      <c r="B589" s="1">
        <f t="shared" ref="B589:C589" ca="1" si="578">RAND()*10</f>
        <v>0.99377451054252552</v>
      </c>
      <c r="C589" s="1">
        <f t="shared" ca="1" si="578"/>
        <v>6.0017922127014076</v>
      </c>
      <c r="D589" s="8">
        <f t="shared" ca="1" si="519"/>
        <v>1</v>
      </c>
      <c r="E589" s="8">
        <f t="shared" ca="1" si="520"/>
        <v>0</v>
      </c>
      <c r="F589" s="8">
        <f t="shared" ca="1" si="521"/>
        <v>0</v>
      </c>
      <c r="G589" s="8" t="str">
        <f t="shared" ca="1" si="522"/>
        <v>X</v>
      </c>
    </row>
    <row r="590" spans="1:7" ht="15.75" customHeight="1" x14ac:dyDescent="0.3">
      <c r="A590" s="8">
        <v>568</v>
      </c>
      <c r="B590" s="1">
        <f t="shared" ref="B590:C590" ca="1" si="579">RAND()*10</f>
        <v>6.5602738234769031</v>
      </c>
      <c r="C590" s="1">
        <f t="shared" ca="1" si="579"/>
        <v>2.4228328979816416</v>
      </c>
      <c r="D590" s="8">
        <f t="shared" ca="1" si="519"/>
        <v>1</v>
      </c>
      <c r="E590" s="8">
        <f t="shared" ca="1" si="520"/>
        <v>1</v>
      </c>
      <c r="F590" s="8">
        <f t="shared" ca="1" si="521"/>
        <v>1</v>
      </c>
      <c r="G590" s="8">
        <f t="shared" ca="1" si="522"/>
        <v>11.405939619440186</v>
      </c>
    </row>
    <row r="591" spans="1:7" ht="15.75" customHeight="1" x14ac:dyDescent="0.3">
      <c r="A591" s="8">
        <v>569</v>
      </c>
      <c r="B591" s="1">
        <f t="shared" ref="B591:C591" ca="1" si="580">RAND()*10</f>
        <v>9.1641965133355878</v>
      </c>
      <c r="C591" s="1">
        <f t="shared" ca="1" si="580"/>
        <v>7.8202821983521256</v>
      </c>
      <c r="D591" s="8">
        <f t="shared" ca="1" si="519"/>
        <v>0</v>
      </c>
      <c r="E591" s="8">
        <f t="shared" ca="1" si="520"/>
        <v>1</v>
      </c>
      <c r="F591" s="8">
        <f t="shared" ca="1" si="521"/>
        <v>0</v>
      </c>
      <c r="G591" s="8" t="str">
        <f t="shared" ca="1" si="522"/>
        <v>X</v>
      </c>
    </row>
    <row r="592" spans="1:7" ht="15.75" customHeight="1" x14ac:dyDescent="0.3">
      <c r="A592" s="8">
        <v>570</v>
      </c>
      <c r="B592" s="1">
        <f t="shared" ref="B592:C592" ca="1" si="581">RAND()*10</f>
        <v>7.654700860155339</v>
      </c>
      <c r="C592" s="1">
        <f t="shared" ca="1" si="581"/>
        <v>2.6695628089109991</v>
      </c>
      <c r="D592" s="8">
        <f t="shared" ca="1" si="519"/>
        <v>0</v>
      </c>
      <c r="E592" s="8">
        <f t="shared" ca="1" si="520"/>
        <v>1</v>
      </c>
      <c r="F592" s="8">
        <f t="shared" ca="1" si="521"/>
        <v>1</v>
      </c>
      <c r="G592" s="8" t="str">
        <f t="shared" ca="1" si="522"/>
        <v>X</v>
      </c>
    </row>
    <row r="593" spans="1:7" ht="15.75" customHeight="1" x14ac:dyDescent="0.3">
      <c r="A593" s="8">
        <v>571</v>
      </c>
      <c r="B593" s="1">
        <f t="shared" ref="B593:C593" ca="1" si="582">RAND()*10</f>
        <v>6.2326364468411537</v>
      </c>
      <c r="C593" s="1">
        <f t="shared" ca="1" si="582"/>
        <v>8.8608680826725585</v>
      </c>
      <c r="D593" s="8">
        <f t="shared" ca="1" si="519"/>
        <v>0</v>
      </c>
      <c r="E593" s="8">
        <f t="shared" ca="1" si="520"/>
        <v>0</v>
      </c>
      <c r="F593" s="8">
        <f t="shared" ca="1" si="521"/>
        <v>0</v>
      </c>
      <c r="G593" s="8" t="str">
        <f t="shared" ca="1" si="522"/>
        <v>X</v>
      </c>
    </row>
    <row r="594" spans="1:7" ht="15.75" customHeight="1" x14ac:dyDescent="0.3">
      <c r="A594" s="8">
        <v>572</v>
      </c>
      <c r="B594" s="1">
        <f t="shared" ref="B594:C594" ca="1" si="583">RAND()*10</f>
        <v>1.7184474758599644</v>
      </c>
      <c r="C594" s="1">
        <f t="shared" ca="1" si="583"/>
        <v>4.0604127648575243</v>
      </c>
      <c r="D594" s="8">
        <f t="shared" ca="1" si="519"/>
        <v>1</v>
      </c>
      <c r="E594" s="8">
        <f t="shared" ca="1" si="520"/>
        <v>0</v>
      </c>
      <c r="F594" s="8">
        <f t="shared" ca="1" si="521"/>
        <v>0</v>
      </c>
      <c r="G594" s="8" t="str">
        <f t="shared" ca="1" si="522"/>
        <v>X</v>
      </c>
    </row>
    <row r="595" spans="1:7" ht="15.75" customHeight="1" x14ac:dyDescent="0.3">
      <c r="A595" s="8">
        <v>573</v>
      </c>
      <c r="B595" s="1">
        <f t="shared" ref="B595:C595" ca="1" si="584">RAND()*10</f>
        <v>1.8226116222022359</v>
      </c>
      <c r="C595" s="1">
        <f t="shared" ca="1" si="584"/>
        <v>5.1394979147104456</v>
      </c>
      <c r="D595" s="8">
        <f t="shared" ca="1" si="519"/>
        <v>1</v>
      </c>
      <c r="E595" s="8">
        <f t="shared" ca="1" si="520"/>
        <v>0</v>
      </c>
      <c r="F595" s="8">
        <f t="shared" ca="1" si="521"/>
        <v>0</v>
      </c>
      <c r="G595" s="8" t="str">
        <f t="shared" ca="1" si="522"/>
        <v>X</v>
      </c>
    </row>
    <row r="596" spans="1:7" ht="15.75" customHeight="1" x14ac:dyDescent="0.3">
      <c r="A596" s="8">
        <v>574</v>
      </c>
      <c r="B596" s="1">
        <f t="shared" ref="B596:C596" ca="1" si="585">RAND()*10</f>
        <v>8.5955990530863993</v>
      </c>
      <c r="C596" s="1">
        <f t="shared" ca="1" si="585"/>
        <v>2.224027712290285</v>
      </c>
      <c r="D596" s="8">
        <f t="shared" ca="1" si="519"/>
        <v>0</v>
      </c>
      <c r="E596" s="8">
        <f t="shared" ca="1" si="520"/>
        <v>1</v>
      </c>
      <c r="F596" s="8">
        <f t="shared" ca="1" si="521"/>
        <v>1</v>
      </c>
      <c r="G596" s="8" t="str">
        <f t="shared" ca="1" si="522"/>
        <v>X</v>
      </c>
    </row>
    <row r="597" spans="1:7" ht="15.75" customHeight="1" x14ac:dyDescent="0.3">
      <c r="A597" s="8">
        <v>575</v>
      </c>
      <c r="B597" s="1">
        <f t="shared" ref="B597:C597" ca="1" si="586">RAND()*10</f>
        <v>4.6458655645846783</v>
      </c>
      <c r="C597" s="1">
        <f t="shared" ca="1" si="586"/>
        <v>7.829130653937824</v>
      </c>
      <c r="D597" s="8">
        <f t="shared" ca="1" si="519"/>
        <v>0</v>
      </c>
      <c r="E597" s="8">
        <f t="shared" ca="1" si="520"/>
        <v>0</v>
      </c>
      <c r="F597" s="8">
        <f t="shared" ca="1" si="521"/>
        <v>0</v>
      </c>
      <c r="G597" s="8" t="str">
        <f t="shared" ca="1" si="522"/>
        <v>X</v>
      </c>
    </row>
    <row r="598" spans="1:7" ht="15.75" customHeight="1" x14ac:dyDescent="0.3">
      <c r="A598" s="8">
        <v>576</v>
      </c>
      <c r="B598" s="1">
        <f t="shared" ref="B598:C598" ca="1" si="587">RAND()*10</f>
        <v>4.754225504232684</v>
      </c>
      <c r="C598" s="1">
        <f t="shared" ca="1" si="587"/>
        <v>3.3604350819453277</v>
      </c>
      <c r="D598" s="8">
        <f t="shared" ca="1" si="519"/>
        <v>1</v>
      </c>
      <c r="E598" s="8">
        <f t="shared" ca="1" si="520"/>
        <v>1</v>
      </c>
      <c r="F598" s="8">
        <f t="shared" ca="1" si="521"/>
        <v>1</v>
      </c>
      <c r="G598" s="8">
        <f t="shared" ca="1" si="522"/>
        <v>11.475095668123339</v>
      </c>
    </row>
    <row r="599" spans="1:7" ht="15.75" customHeight="1" x14ac:dyDescent="0.3">
      <c r="A599" s="8">
        <v>577</v>
      </c>
      <c r="B599" s="1">
        <f t="shared" ref="B599:C599" ca="1" si="588">RAND()*10</f>
        <v>9.8017388568635955</v>
      </c>
      <c r="C599" s="1">
        <f t="shared" ca="1" si="588"/>
        <v>1.6837724229076978</v>
      </c>
      <c r="D599" s="8">
        <f t="shared" ca="1" si="519"/>
        <v>0</v>
      </c>
      <c r="E599" s="8">
        <f t="shared" ca="1" si="520"/>
        <v>1</v>
      </c>
      <c r="F599" s="8">
        <f t="shared" ca="1" si="521"/>
        <v>1</v>
      </c>
      <c r="G599" s="8" t="str">
        <f t="shared" ca="1" si="522"/>
        <v>X</v>
      </c>
    </row>
    <row r="600" spans="1:7" ht="15.75" customHeight="1" x14ac:dyDescent="0.3">
      <c r="A600" s="8">
        <v>578</v>
      </c>
      <c r="B600" s="1">
        <f t="shared" ref="B600:C600" ca="1" si="589">RAND()*10</f>
        <v>9.9128010749987201</v>
      </c>
      <c r="C600" s="1">
        <f t="shared" ca="1" si="589"/>
        <v>3.0877610307280268</v>
      </c>
      <c r="D600" s="8">
        <f t="shared" ca="1" si="519"/>
        <v>0</v>
      </c>
      <c r="E600" s="8">
        <f t="shared" ca="1" si="520"/>
        <v>1</v>
      </c>
      <c r="F600" s="8">
        <f t="shared" ca="1" si="521"/>
        <v>1</v>
      </c>
      <c r="G600" s="8" t="str">
        <f t="shared" ca="1" si="522"/>
        <v>X</v>
      </c>
    </row>
    <row r="601" spans="1:7" ht="15.75" customHeight="1" x14ac:dyDescent="0.3">
      <c r="A601" s="8">
        <v>579</v>
      </c>
      <c r="B601" s="1">
        <f t="shared" ref="B601:C601" ca="1" si="590">RAND()*10</f>
        <v>0.66552684887291491</v>
      </c>
      <c r="C601" s="1">
        <f t="shared" ca="1" si="590"/>
        <v>6.661094723364136</v>
      </c>
      <c r="D601" s="8">
        <f t="shared" ca="1" si="519"/>
        <v>1</v>
      </c>
      <c r="E601" s="8">
        <f t="shared" ca="1" si="520"/>
        <v>0</v>
      </c>
      <c r="F601" s="8">
        <f t="shared" ca="1" si="521"/>
        <v>0</v>
      </c>
      <c r="G601" s="8" t="str">
        <f t="shared" ca="1" si="522"/>
        <v>X</v>
      </c>
    </row>
    <row r="602" spans="1:7" ht="15.75" customHeight="1" x14ac:dyDescent="0.3">
      <c r="A602" s="8">
        <v>580</v>
      </c>
      <c r="B602" s="1">
        <f t="shared" ref="B602:C602" ca="1" si="591">RAND()*10</f>
        <v>2.2619755208896275</v>
      </c>
      <c r="C602" s="1">
        <f t="shared" ca="1" si="591"/>
        <v>1.929877730941908</v>
      </c>
      <c r="D602" s="8">
        <f t="shared" ca="1" si="519"/>
        <v>1</v>
      </c>
      <c r="E602" s="8">
        <f t="shared" ca="1" si="520"/>
        <v>1</v>
      </c>
      <c r="F602" s="8">
        <f t="shared" ca="1" si="521"/>
        <v>1</v>
      </c>
      <c r="G602" s="8">
        <f t="shared" ca="1" si="522"/>
        <v>6.1217309827734434</v>
      </c>
    </row>
    <row r="603" spans="1:7" ht="15.75" customHeight="1" x14ac:dyDescent="0.3">
      <c r="A603" s="8">
        <v>581</v>
      </c>
      <c r="B603" s="1">
        <f t="shared" ref="B603:C603" ca="1" si="592">RAND()*10</f>
        <v>4.3653959928890149</v>
      </c>
      <c r="C603" s="1">
        <f t="shared" ca="1" si="592"/>
        <v>5.3746610334480316</v>
      </c>
      <c r="D603" s="8">
        <f t="shared" ca="1" si="519"/>
        <v>1</v>
      </c>
      <c r="E603" s="8">
        <f t="shared" ca="1" si="520"/>
        <v>0</v>
      </c>
      <c r="F603" s="8">
        <f t="shared" ca="1" si="521"/>
        <v>0</v>
      </c>
      <c r="G603" s="8" t="str">
        <f t="shared" ca="1" si="522"/>
        <v>X</v>
      </c>
    </row>
    <row r="604" spans="1:7" ht="15.75" customHeight="1" x14ac:dyDescent="0.3">
      <c r="A604" s="8">
        <v>582</v>
      </c>
      <c r="B604" s="1">
        <f t="shared" ref="B604:C604" ca="1" si="593">RAND()*10</f>
        <v>5.2906394735535081</v>
      </c>
      <c r="C604" s="1">
        <f t="shared" ca="1" si="593"/>
        <v>0.17983313846599236</v>
      </c>
      <c r="D604" s="8">
        <f t="shared" ca="1" si="519"/>
        <v>1</v>
      </c>
      <c r="E604" s="8">
        <f t="shared" ca="1" si="520"/>
        <v>1</v>
      </c>
      <c r="F604" s="8">
        <f t="shared" ca="1" si="521"/>
        <v>1</v>
      </c>
      <c r="G604" s="8">
        <f t="shared" ca="1" si="522"/>
        <v>5.6503057504854928</v>
      </c>
    </row>
    <row r="605" spans="1:7" ht="15.75" customHeight="1" x14ac:dyDescent="0.3">
      <c r="A605" s="8">
        <v>583</v>
      </c>
      <c r="B605" s="1">
        <f t="shared" ref="B605:C605" ca="1" si="594">RAND()*10</f>
        <v>0.14985683751941536</v>
      </c>
      <c r="C605" s="1">
        <f t="shared" ca="1" si="594"/>
        <v>6.6750277085523635</v>
      </c>
      <c r="D605" s="8">
        <f t="shared" ca="1" si="519"/>
        <v>1</v>
      </c>
      <c r="E605" s="8">
        <f t="shared" ca="1" si="520"/>
        <v>0</v>
      </c>
      <c r="F605" s="8">
        <f t="shared" ca="1" si="521"/>
        <v>0</v>
      </c>
      <c r="G605" s="8" t="str">
        <f t="shared" ca="1" si="522"/>
        <v>X</v>
      </c>
    </row>
    <row r="606" spans="1:7" ht="15.75" customHeight="1" x14ac:dyDescent="0.3">
      <c r="A606" s="8">
        <v>584</v>
      </c>
      <c r="B606" s="1">
        <f t="shared" ref="B606:C606" ca="1" si="595">RAND()*10</f>
        <v>5.3100369437502248</v>
      </c>
      <c r="C606" s="1">
        <f t="shared" ca="1" si="595"/>
        <v>4.4453280009071028</v>
      </c>
      <c r="D606" s="8">
        <f t="shared" ca="1" si="519"/>
        <v>1</v>
      </c>
      <c r="E606" s="8">
        <f t="shared" ca="1" si="520"/>
        <v>1</v>
      </c>
      <c r="F606" s="8">
        <f t="shared" ca="1" si="521"/>
        <v>0</v>
      </c>
      <c r="G606" s="8" t="str">
        <f t="shared" ca="1" si="522"/>
        <v>X</v>
      </c>
    </row>
    <row r="607" spans="1:7" ht="15.75" customHeight="1" x14ac:dyDescent="0.3">
      <c r="A607" s="8">
        <v>585</v>
      </c>
      <c r="B607" s="1">
        <f t="shared" ref="B607:C607" ca="1" si="596">RAND()*10</f>
        <v>0.44271664317800052</v>
      </c>
      <c r="C607" s="1">
        <f t="shared" ca="1" si="596"/>
        <v>5.1010564111870167</v>
      </c>
      <c r="D607" s="8">
        <f t="shared" ca="1" si="519"/>
        <v>1</v>
      </c>
      <c r="E607" s="8">
        <f t="shared" ca="1" si="520"/>
        <v>0</v>
      </c>
      <c r="F607" s="8">
        <f t="shared" ca="1" si="521"/>
        <v>0</v>
      </c>
      <c r="G607" s="8" t="str">
        <f t="shared" ca="1" si="522"/>
        <v>X</v>
      </c>
    </row>
    <row r="608" spans="1:7" ht="15.75" customHeight="1" x14ac:dyDescent="0.3">
      <c r="A608" s="8">
        <v>586</v>
      </c>
      <c r="B608" s="1">
        <f t="shared" ref="B608:C608" ca="1" si="597">RAND()*10</f>
        <v>0.40201097229217497</v>
      </c>
      <c r="C608" s="1">
        <f t="shared" ca="1" si="597"/>
        <v>6.4892333811939285</v>
      </c>
      <c r="D608" s="8">
        <f t="shared" ca="1" si="519"/>
        <v>1</v>
      </c>
      <c r="E608" s="8">
        <f t="shared" ca="1" si="520"/>
        <v>0</v>
      </c>
      <c r="F608" s="8">
        <f t="shared" ca="1" si="521"/>
        <v>0</v>
      </c>
      <c r="G608" s="8" t="str">
        <f t="shared" ca="1" si="522"/>
        <v>X</v>
      </c>
    </row>
    <row r="609" spans="1:7" ht="15.75" customHeight="1" x14ac:dyDescent="0.3">
      <c r="A609" s="8">
        <v>587</v>
      </c>
      <c r="B609" s="1">
        <f t="shared" ref="B609:C609" ca="1" si="598">RAND()*10</f>
        <v>3.2034700031817396</v>
      </c>
      <c r="C609" s="1">
        <f t="shared" ca="1" si="598"/>
        <v>9.4811482822767736</v>
      </c>
      <c r="D609" s="8">
        <f t="shared" ca="1" si="519"/>
        <v>0</v>
      </c>
      <c r="E609" s="8">
        <f t="shared" ca="1" si="520"/>
        <v>0</v>
      </c>
      <c r="F609" s="8">
        <f t="shared" ca="1" si="521"/>
        <v>0</v>
      </c>
      <c r="G609" s="8" t="str">
        <f t="shared" ca="1" si="522"/>
        <v>X</v>
      </c>
    </row>
    <row r="610" spans="1:7" ht="15.75" customHeight="1" x14ac:dyDescent="0.3">
      <c r="A610" s="8">
        <v>588</v>
      </c>
      <c r="B610" s="1">
        <f t="shared" ref="B610:C610" ca="1" si="599">RAND()*10</f>
        <v>2.5048051654963022</v>
      </c>
      <c r="C610" s="1">
        <f t="shared" ca="1" si="599"/>
        <v>9.7685375016417026</v>
      </c>
      <c r="D610" s="8">
        <f t="shared" ca="1" si="519"/>
        <v>0</v>
      </c>
      <c r="E610" s="8">
        <f t="shared" ca="1" si="520"/>
        <v>0</v>
      </c>
      <c r="F610" s="8">
        <f t="shared" ca="1" si="521"/>
        <v>0</v>
      </c>
      <c r="G610" s="8" t="str">
        <f t="shared" ca="1" si="522"/>
        <v>X</v>
      </c>
    </row>
    <row r="611" spans="1:7" ht="15.75" customHeight="1" x14ac:dyDescent="0.3">
      <c r="A611" s="8">
        <v>589</v>
      </c>
      <c r="B611" s="1">
        <f t="shared" ref="B611:C611" ca="1" si="600">RAND()*10</f>
        <v>1.3969762893833426</v>
      </c>
      <c r="C611" s="1">
        <f t="shared" ca="1" si="600"/>
        <v>1.3219515819893124</v>
      </c>
      <c r="D611" s="8">
        <f t="shared" ca="1" si="519"/>
        <v>1</v>
      </c>
      <c r="E611" s="8">
        <f t="shared" ca="1" si="520"/>
        <v>1</v>
      </c>
      <c r="F611" s="8">
        <f t="shared" ca="1" si="521"/>
        <v>1</v>
      </c>
      <c r="G611" s="8">
        <f t="shared" ca="1" si="522"/>
        <v>4.040879453361967</v>
      </c>
    </row>
    <row r="612" spans="1:7" ht="15.75" customHeight="1" x14ac:dyDescent="0.3">
      <c r="A612" s="8">
        <v>590</v>
      </c>
      <c r="B612" s="1">
        <f t="shared" ref="B612:C612" ca="1" si="601">RAND()*10</f>
        <v>9.3466885567234357</v>
      </c>
      <c r="C612" s="1">
        <f t="shared" ca="1" si="601"/>
        <v>1.3200548161108938</v>
      </c>
      <c r="D612" s="8">
        <f t="shared" ca="1" si="519"/>
        <v>0</v>
      </c>
      <c r="E612" s="8">
        <f t="shared" ca="1" si="520"/>
        <v>1</v>
      </c>
      <c r="F612" s="8">
        <f t="shared" ca="1" si="521"/>
        <v>1</v>
      </c>
      <c r="G612" s="8" t="str">
        <f t="shared" ca="1" si="522"/>
        <v>X</v>
      </c>
    </row>
    <row r="613" spans="1:7" ht="15.75" customHeight="1" x14ac:dyDescent="0.3">
      <c r="A613" s="8">
        <v>591</v>
      </c>
      <c r="B613" s="1">
        <f t="shared" ref="B613:C613" ca="1" si="602">RAND()*10</f>
        <v>4.1331746929161071</v>
      </c>
      <c r="C613" s="1">
        <f t="shared" ca="1" si="602"/>
        <v>1.0444597677676948</v>
      </c>
      <c r="D613" s="8">
        <f t="shared" ca="1" si="519"/>
        <v>1</v>
      </c>
      <c r="E613" s="8">
        <f t="shared" ca="1" si="520"/>
        <v>1</v>
      </c>
      <c r="F613" s="8">
        <f t="shared" ca="1" si="521"/>
        <v>1</v>
      </c>
      <c r="G613" s="8">
        <f t="shared" ca="1" si="522"/>
        <v>6.2220942284514962</v>
      </c>
    </row>
    <row r="614" spans="1:7" ht="15.75" customHeight="1" x14ac:dyDescent="0.3">
      <c r="A614" s="8">
        <v>592</v>
      </c>
      <c r="B614" s="1">
        <f t="shared" ref="B614:C614" ca="1" si="603">RAND()*10</f>
        <v>0.63862431443411638</v>
      </c>
      <c r="C614" s="1">
        <f t="shared" ca="1" si="603"/>
        <v>7.2903665055066096</v>
      </c>
      <c r="D614" s="8">
        <f t="shared" ca="1" si="519"/>
        <v>1</v>
      </c>
      <c r="E614" s="8">
        <f t="shared" ca="1" si="520"/>
        <v>0</v>
      </c>
      <c r="F614" s="8">
        <f t="shared" ca="1" si="521"/>
        <v>0</v>
      </c>
      <c r="G614" s="8" t="str">
        <f t="shared" ca="1" si="522"/>
        <v>X</v>
      </c>
    </row>
    <row r="615" spans="1:7" ht="15.75" customHeight="1" x14ac:dyDescent="0.3">
      <c r="A615" s="8">
        <v>593</v>
      </c>
      <c r="B615" s="1">
        <f t="shared" ref="B615:C615" ca="1" si="604">RAND()*10</f>
        <v>2.7076083381482166</v>
      </c>
      <c r="C615" s="1">
        <f t="shared" ca="1" si="604"/>
        <v>0.92037273423857702</v>
      </c>
      <c r="D615" s="8">
        <f t="shared" ca="1" si="519"/>
        <v>1</v>
      </c>
      <c r="E615" s="8">
        <f t="shared" ca="1" si="520"/>
        <v>1</v>
      </c>
      <c r="F615" s="8">
        <f t="shared" ca="1" si="521"/>
        <v>1</v>
      </c>
      <c r="G615" s="8">
        <f t="shared" ca="1" si="522"/>
        <v>4.5483538066253706</v>
      </c>
    </row>
    <row r="616" spans="1:7" ht="15.75" customHeight="1" x14ac:dyDescent="0.3">
      <c r="A616" s="8">
        <v>594</v>
      </c>
      <c r="B616" s="1">
        <f t="shared" ref="B616:C616" ca="1" si="605">RAND()*10</f>
        <v>3.0530024059010175</v>
      </c>
      <c r="C616" s="1">
        <f t="shared" ca="1" si="605"/>
        <v>3.3802331873665703</v>
      </c>
      <c r="D616" s="8">
        <f t="shared" ca="1" si="519"/>
        <v>1</v>
      </c>
      <c r="E616" s="8">
        <f t="shared" ca="1" si="520"/>
        <v>0</v>
      </c>
      <c r="F616" s="8">
        <f t="shared" ca="1" si="521"/>
        <v>1</v>
      </c>
      <c r="G616" s="8" t="str">
        <f t="shared" ca="1" si="522"/>
        <v>X</v>
      </c>
    </row>
    <row r="617" spans="1:7" ht="15.75" customHeight="1" x14ac:dyDescent="0.3">
      <c r="A617" s="8">
        <v>595</v>
      </c>
      <c r="B617" s="1">
        <f t="shared" ref="B617:C617" ca="1" si="606">RAND()*10</f>
        <v>2.5871954498399297</v>
      </c>
      <c r="C617" s="1">
        <f t="shared" ca="1" si="606"/>
        <v>9.8660537000611122</v>
      </c>
      <c r="D617" s="8">
        <f t="shared" ca="1" si="519"/>
        <v>0</v>
      </c>
      <c r="E617" s="8">
        <f t="shared" ca="1" si="520"/>
        <v>0</v>
      </c>
      <c r="F617" s="8">
        <f t="shared" ca="1" si="521"/>
        <v>0</v>
      </c>
      <c r="G617" s="8" t="str">
        <f t="shared" ca="1" si="522"/>
        <v>X</v>
      </c>
    </row>
    <row r="618" spans="1:7" ht="15.75" customHeight="1" x14ac:dyDescent="0.3">
      <c r="A618" s="8">
        <v>596</v>
      </c>
      <c r="B618" s="1">
        <f t="shared" ref="B618:C618" ca="1" si="607">RAND()*10</f>
        <v>1.8700837855090513</v>
      </c>
      <c r="C618" s="1">
        <f t="shared" ca="1" si="607"/>
        <v>4.9370086354760794</v>
      </c>
      <c r="D618" s="8">
        <f t="shared" ca="1" si="519"/>
        <v>1</v>
      </c>
      <c r="E618" s="8">
        <f t="shared" ca="1" si="520"/>
        <v>0</v>
      </c>
      <c r="F618" s="8">
        <f t="shared" ca="1" si="521"/>
        <v>0</v>
      </c>
      <c r="G618" s="8" t="str">
        <f t="shared" ca="1" si="522"/>
        <v>X</v>
      </c>
    </row>
    <row r="619" spans="1:7" ht="15.75" customHeight="1" x14ac:dyDescent="0.3">
      <c r="A619" s="8">
        <v>597</v>
      </c>
      <c r="B619" s="1">
        <f t="shared" ref="B619:C619" ca="1" si="608">RAND()*10</f>
        <v>1.9097485835661809</v>
      </c>
      <c r="C619" s="1">
        <f t="shared" ca="1" si="608"/>
        <v>3.2818693921038031</v>
      </c>
      <c r="D619" s="8">
        <f t="shared" ca="1" si="519"/>
        <v>1</v>
      </c>
      <c r="E619" s="8">
        <f t="shared" ca="1" si="520"/>
        <v>0</v>
      </c>
      <c r="F619" s="8">
        <f t="shared" ca="1" si="521"/>
        <v>1</v>
      </c>
      <c r="G619" s="8" t="str">
        <f t="shared" ca="1" si="522"/>
        <v>X</v>
      </c>
    </row>
    <row r="620" spans="1:7" ht="15.75" customHeight="1" x14ac:dyDescent="0.3">
      <c r="A620" s="8">
        <v>598</v>
      </c>
      <c r="B620" s="1">
        <f t="shared" ref="B620:C620" ca="1" si="609">RAND()*10</f>
        <v>3.841461093999877</v>
      </c>
      <c r="C620" s="1">
        <f t="shared" ca="1" si="609"/>
        <v>7.1316364345916998</v>
      </c>
      <c r="D620" s="8">
        <f t="shared" ca="1" si="519"/>
        <v>0</v>
      </c>
      <c r="E620" s="8">
        <f t="shared" ca="1" si="520"/>
        <v>0</v>
      </c>
      <c r="F620" s="8">
        <f t="shared" ca="1" si="521"/>
        <v>0</v>
      </c>
      <c r="G620" s="8" t="str">
        <f t="shared" ca="1" si="522"/>
        <v>X</v>
      </c>
    </row>
    <row r="621" spans="1:7" ht="15.75" customHeight="1" x14ac:dyDescent="0.3">
      <c r="A621" s="8">
        <v>599</v>
      </c>
      <c r="B621" s="1">
        <f t="shared" ref="B621:C621" ca="1" si="610">RAND()*10</f>
        <v>4.3700691790223969</v>
      </c>
      <c r="C621" s="1">
        <f t="shared" ca="1" si="610"/>
        <v>4.5849992642858659</v>
      </c>
      <c r="D621" s="8">
        <f t="shared" ca="1" si="519"/>
        <v>1</v>
      </c>
      <c r="E621" s="8">
        <f t="shared" ca="1" si="520"/>
        <v>0</v>
      </c>
      <c r="F621" s="8">
        <f t="shared" ca="1" si="521"/>
        <v>0</v>
      </c>
      <c r="G621" s="8" t="str">
        <f t="shared" ca="1" si="522"/>
        <v>X</v>
      </c>
    </row>
    <row r="622" spans="1:7" ht="15.75" customHeight="1" x14ac:dyDescent="0.3">
      <c r="A622" s="8">
        <v>600</v>
      </c>
      <c r="B622" s="1">
        <f t="shared" ref="B622:C622" ca="1" si="611">RAND()*10</f>
        <v>5.7819666117399384</v>
      </c>
      <c r="C622" s="1">
        <f t="shared" ca="1" si="611"/>
        <v>8.0674988944559338</v>
      </c>
      <c r="D622" s="8">
        <f t="shared" ca="1" si="519"/>
        <v>0</v>
      </c>
      <c r="E622" s="8">
        <f t="shared" ca="1" si="520"/>
        <v>0</v>
      </c>
      <c r="F622" s="8">
        <f t="shared" ca="1" si="521"/>
        <v>0</v>
      </c>
      <c r="G622" s="8" t="str">
        <f t="shared" ca="1" si="522"/>
        <v>X</v>
      </c>
    </row>
    <row r="623" spans="1:7" ht="15.75" customHeight="1" x14ac:dyDescent="0.3">
      <c r="A623" s="8">
        <v>601</v>
      </c>
      <c r="B623" s="1">
        <f t="shared" ref="B623:C623" ca="1" si="612">RAND()*10</f>
        <v>8.2831451041935917</v>
      </c>
      <c r="C623" s="1">
        <f t="shared" ca="1" si="612"/>
        <v>6.7959867857279921</v>
      </c>
      <c r="D623" s="8">
        <f t="shared" ca="1" si="519"/>
        <v>0</v>
      </c>
      <c r="E623" s="8">
        <f t="shared" ca="1" si="520"/>
        <v>1</v>
      </c>
      <c r="F623" s="8">
        <f t="shared" ca="1" si="521"/>
        <v>0</v>
      </c>
      <c r="G623" s="8" t="str">
        <f t="shared" ca="1" si="522"/>
        <v>X</v>
      </c>
    </row>
    <row r="624" spans="1:7" ht="15.75" customHeight="1" x14ac:dyDescent="0.3">
      <c r="A624" s="8">
        <v>602</v>
      </c>
      <c r="B624" s="1">
        <f t="shared" ref="B624:C624" ca="1" si="613">RAND()*10</f>
        <v>8.1103634739399961</v>
      </c>
      <c r="C624" s="1">
        <f t="shared" ca="1" si="613"/>
        <v>5.5829843351906892</v>
      </c>
      <c r="D624" s="8">
        <f t="shared" ca="1" si="519"/>
        <v>0</v>
      </c>
      <c r="E624" s="8">
        <f t="shared" ca="1" si="520"/>
        <v>1</v>
      </c>
      <c r="F624" s="8">
        <f t="shared" ca="1" si="521"/>
        <v>0</v>
      </c>
      <c r="G624" s="8" t="str">
        <f t="shared" ca="1" si="522"/>
        <v>X</v>
      </c>
    </row>
    <row r="625" spans="1:7" ht="15.75" customHeight="1" x14ac:dyDescent="0.3">
      <c r="A625" s="8">
        <v>603</v>
      </c>
      <c r="B625" s="1">
        <f t="shared" ref="B625:C625" ca="1" si="614">RAND()*10</f>
        <v>5.3681083593323589</v>
      </c>
      <c r="C625" s="1">
        <f t="shared" ca="1" si="614"/>
        <v>0.69913757633258911</v>
      </c>
      <c r="D625" s="8">
        <f t="shared" ca="1" si="519"/>
        <v>1</v>
      </c>
      <c r="E625" s="8">
        <f t="shared" ca="1" si="520"/>
        <v>1</v>
      </c>
      <c r="F625" s="8">
        <f t="shared" ca="1" si="521"/>
        <v>1</v>
      </c>
      <c r="G625" s="8">
        <f t="shared" ca="1" si="522"/>
        <v>6.7663835119975371</v>
      </c>
    </row>
    <row r="626" spans="1:7" ht="15.75" customHeight="1" x14ac:dyDescent="0.3">
      <c r="A626" s="8">
        <v>604</v>
      </c>
      <c r="B626" s="1">
        <f t="shared" ref="B626:C626" ca="1" si="615">RAND()*10</f>
        <v>5.5297482998002963</v>
      </c>
      <c r="C626" s="1">
        <f t="shared" ca="1" si="615"/>
        <v>9.3810045184137163</v>
      </c>
      <c r="D626" s="8">
        <f t="shared" ca="1" si="519"/>
        <v>0</v>
      </c>
      <c r="E626" s="8">
        <f t="shared" ca="1" si="520"/>
        <v>0</v>
      </c>
      <c r="F626" s="8">
        <f t="shared" ca="1" si="521"/>
        <v>0</v>
      </c>
      <c r="G626" s="8" t="str">
        <f t="shared" ca="1" si="522"/>
        <v>X</v>
      </c>
    </row>
    <row r="627" spans="1:7" ht="15.75" customHeight="1" x14ac:dyDescent="0.3">
      <c r="A627" s="8">
        <v>605</v>
      </c>
      <c r="B627" s="1">
        <f t="shared" ref="B627:C627" ca="1" si="616">RAND()*10</f>
        <v>8.9273329415644991</v>
      </c>
      <c r="C627" s="1">
        <f t="shared" ca="1" si="616"/>
        <v>3.5315152571671993</v>
      </c>
      <c r="D627" s="8">
        <f t="shared" ca="1" si="519"/>
        <v>0</v>
      </c>
      <c r="E627" s="8">
        <f t="shared" ca="1" si="520"/>
        <v>1</v>
      </c>
      <c r="F627" s="8">
        <f t="shared" ca="1" si="521"/>
        <v>1</v>
      </c>
      <c r="G627" s="8" t="str">
        <f t="shared" ca="1" si="522"/>
        <v>X</v>
      </c>
    </row>
    <row r="628" spans="1:7" ht="15.75" customHeight="1" x14ac:dyDescent="0.3">
      <c r="A628" s="8">
        <v>606</v>
      </c>
      <c r="B628" s="1">
        <f t="shared" ref="B628:C628" ca="1" si="617">RAND()*10</f>
        <v>1.4130810302125418</v>
      </c>
      <c r="C628" s="1">
        <f t="shared" ca="1" si="617"/>
        <v>4.9455426745578901</v>
      </c>
      <c r="D628" s="8">
        <f t="shared" ca="1" si="519"/>
        <v>1</v>
      </c>
      <c r="E628" s="8">
        <f t="shared" ca="1" si="520"/>
        <v>0</v>
      </c>
      <c r="F628" s="8">
        <f t="shared" ca="1" si="521"/>
        <v>0</v>
      </c>
      <c r="G628" s="8" t="str">
        <f t="shared" ca="1" si="522"/>
        <v>X</v>
      </c>
    </row>
    <row r="629" spans="1:7" ht="15.75" customHeight="1" x14ac:dyDescent="0.3">
      <c r="A629" s="8">
        <v>607</v>
      </c>
      <c r="B629" s="1">
        <f t="shared" ref="B629:C629" ca="1" si="618">RAND()*10</f>
        <v>9.4376754616583529</v>
      </c>
      <c r="C629" s="1">
        <f t="shared" ca="1" si="618"/>
        <v>4.2261685438851533</v>
      </c>
      <c r="D629" s="8">
        <f t="shared" ca="1" si="519"/>
        <v>0</v>
      </c>
      <c r="E629" s="8">
        <f t="shared" ca="1" si="520"/>
        <v>1</v>
      </c>
      <c r="F629" s="8">
        <f t="shared" ca="1" si="521"/>
        <v>0</v>
      </c>
      <c r="G629" s="8" t="str">
        <f t="shared" ca="1" si="522"/>
        <v>X</v>
      </c>
    </row>
    <row r="630" spans="1:7" ht="15.75" customHeight="1" x14ac:dyDescent="0.3">
      <c r="A630" s="8">
        <v>608</v>
      </c>
      <c r="B630" s="1">
        <f t="shared" ref="B630:C630" ca="1" si="619">RAND()*10</f>
        <v>3.0213195055511588</v>
      </c>
      <c r="C630" s="1">
        <f t="shared" ca="1" si="619"/>
        <v>3.3853929242085243</v>
      </c>
      <c r="D630" s="8">
        <f t="shared" ca="1" si="519"/>
        <v>1</v>
      </c>
      <c r="E630" s="8">
        <f t="shared" ca="1" si="520"/>
        <v>0</v>
      </c>
      <c r="F630" s="8">
        <f t="shared" ca="1" si="521"/>
        <v>1</v>
      </c>
      <c r="G630" s="8" t="str">
        <f t="shared" ca="1" si="522"/>
        <v>X</v>
      </c>
    </row>
    <row r="631" spans="1:7" ht="15.75" customHeight="1" x14ac:dyDescent="0.3">
      <c r="A631" s="8">
        <v>609</v>
      </c>
      <c r="B631" s="1">
        <f t="shared" ref="B631:C631" ca="1" si="620">RAND()*10</f>
        <v>8.3350792589612084</v>
      </c>
      <c r="C631" s="1">
        <f t="shared" ca="1" si="620"/>
        <v>7.1233695972800053</v>
      </c>
      <c r="D631" s="8">
        <f t="shared" ca="1" si="519"/>
        <v>0</v>
      </c>
      <c r="E631" s="8">
        <f t="shared" ca="1" si="520"/>
        <v>1</v>
      </c>
      <c r="F631" s="8">
        <f t="shared" ca="1" si="521"/>
        <v>0</v>
      </c>
      <c r="G631" s="8" t="str">
        <f t="shared" ca="1" si="522"/>
        <v>X</v>
      </c>
    </row>
    <row r="632" spans="1:7" ht="15.75" customHeight="1" x14ac:dyDescent="0.3">
      <c r="A632" s="8">
        <v>610</v>
      </c>
      <c r="B632" s="1">
        <f t="shared" ref="B632:C632" ca="1" si="621">RAND()*10</f>
        <v>1.3727913912975198</v>
      </c>
      <c r="C632" s="1">
        <f t="shared" ca="1" si="621"/>
        <v>4.4225716761085287</v>
      </c>
      <c r="D632" s="8">
        <f t="shared" ca="1" si="519"/>
        <v>1</v>
      </c>
      <c r="E632" s="8">
        <f t="shared" ca="1" si="520"/>
        <v>0</v>
      </c>
      <c r="F632" s="8">
        <f t="shared" ca="1" si="521"/>
        <v>0</v>
      </c>
      <c r="G632" s="8" t="str">
        <f t="shared" ca="1" si="522"/>
        <v>X</v>
      </c>
    </row>
    <row r="633" spans="1:7" ht="15.75" customHeight="1" x14ac:dyDescent="0.3">
      <c r="A633" s="8">
        <v>611</v>
      </c>
      <c r="B633" s="1">
        <f t="shared" ref="B633:C633" ca="1" si="622">RAND()*10</f>
        <v>8.6451591221988728</v>
      </c>
      <c r="C633" s="1">
        <f t="shared" ca="1" si="622"/>
        <v>9.3990831706487441</v>
      </c>
      <c r="D633" s="8">
        <f t="shared" ca="1" si="519"/>
        <v>0</v>
      </c>
      <c r="E633" s="8">
        <f t="shared" ca="1" si="520"/>
        <v>0</v>
      </c>
      <c r="F633" s="8">
        <f t="shared" ca="1" si="521"/>
        <v>0</v>
      </c>
      <c r="G633" s="8" t="str">
        <f t="shared" ca="1" si="522"/>
        <v>X</v>
      </c>
    </row>
    <row r="634" spans="1:7" ht="15.75" customHeight="1" x14ac:dyDescent="0.3">
      <c r="A634" s="8">
        <v>612</v>
      </c>
      <c r="B634" s="1">
        <f t="shared" ref="B634:C634" ca="1" si="623">RAND()*10</f>
        <v>1.4461429139820081</v>
      </c>
      <c r="C634" s="1">
        <f t="shared" ca="1" si="623"/>
        <v>7.2764829935276163</v>
      </c>
      <c r="D634" s="8">
        <f t="shared" ca="1" si="519"/>
        <v>1</v>
      </c>
      <c r="E634" s="8">
        <f t="shared" ca="1" si="520"/>
        <v>0</v>
      </c>
      <c r="F634" s="8">
        <f t="shared" ca="1" si="521"/>
        <v>0</v>
      </c>
      <c r="G634" s="8" t="str">
        <f t="shared" ca="1" si="522"/>
        <v>X</v>
      </c>
    </row>
    <row r="635" spans="1:7" ht="15.75" customHeight="1" x14ac:dyDescent="0.3">
      <c r="A635" s="8">
        <v>613</v>
      </c>
      <c r="B635" s="1">
        <f t="shared" ref="B635:C635" ca="1" si="624">RAND()*10</f>
        <v>8.4937800771908716</v>
      </c>
      <c r="C635" s="1">
        <f t="shared" ca="1" si="624"/>
        <v>5.2195969311110666</v>
      </c>
      <c r="D635" s="8">
        <f t="shared" ca="1" si="519"/>
        <v>0</v>
      </c>
      <c r="E635" s="8">
        <f t="shared" ca="1" si="520"/>
        <v>1</v>
      </c>
      <c r="F635" s="8">
        <f t="shared" ca="1" si="521"/>
        <v>0</v>
      </c>
      <c r="G635" s="8" t="str">
        <f t="shared" ca="1" si="522"/>
        <v>X</v>
      </c>
    </row>
    <row r="636" spans="1:7" ht="15.75" customHeight="1" x14ac:dyDescent="0.3">
      <c r="A636" s="8">
        <v>614</v>
      </c>
      <c r="B636" s="1">
        <f t="shared" ref="B636:C636" ca="1" si="625">RAND()*10</f>
        <v>9.710815973943971</v>
      </c>
      <c r="C636" s="1">
        <f t="shared" ca="1" si="625"/>
        <v>7.5164019505691479</v>
      </c>
      <c r="D636" s="8">
        <f t="shared" ca="1" si="519"/>
        <v>0</v>
      </c>
      <c r="E636" s="8">
        <f t="shared" ca="1" si="520"/>
        <v>1</v>
      </c>
      <c r="F636" s="8">
        <f t="shared" ca="1" si="521"/>
        <v>0</v>
      </c>
      <c r="G636" s="8" t="str">
        <f t="shared" ca="1" si="522"/>
        <v>X</v>
      </c>
    </row>
    <row r="637" spans="1:7" ht="15.75" customHeight="1" x14ac:dyDescent="0.3">
      <c r="A637" s="8">
        <v>615</v>
      </c>
      <c r="B637" s="1">
        <f t="shared" ref="B637:C637" ca="1" si="626">RAND()*10</f>
        <v>0.99773250101614308</v>
      </c>
      <c r="C637" s="1">
        <f t="shared" ca="1" si="626"/>
        <v>5.6509194454570384</v>
      </c>
      <c r="D637" s="8">
        <f t="shared" ca="1" si="519"/>
        <v>1</v>
      </c>
      <c r="E637" s="8">
        <f t="shared" ca="1" si="520"/>
        <v>0</v>
      </c>
      <c r="F637" s="8">
        <f t="shared" ca="1" si="521"/>
        <v>0</v>
      </c>
      <c r="G637" s="8" t="str">
        <f t="shared" ca="1" si="522"/>
        <v>X</v>
      </c>
    </row>
    <row r="638" spans="1:7" ht="15.75" customHeight="1" x14ac:dyDescent="0.3">
      <c r="A638" s="8">
        <v>616</v>
      </c>
      <c r="B638" s="1">
        <f t="shared" ref="B638:C638" ca="1" si="627">RAND()*10</f>
        <v>3.2993914297677609</v>
      </c>
      <c r="C638" s="1">
        <f t="shared" ca="1" si="627"/>
        <v>8.1695448072251082</v>
      </c>
      <c r="D638" s="8">
        <f t="shared" ca="1" si="519"/>
        <v>0</v>
      </c>
      <c r="E638" s="8">
        <f t="shared" ca="1" si="520"/>
        <v>0</v>
      </c>
      <c r="F638" s="8">
        <f t="shared" ca="1" si="521"/>
        <v>0</v>
      </c>
      <c r="G638" s="8" t="str">
        <f t="shared" ca="1" si="522"/>
        <v>X</v>
      </c>
    </row>
    <row r="639" spans="1:7" ht="15.75" customHeight="1" x14ac:dyDescent="0.3">
      <c r="A639" s="8">
        <v>617</v>
      </c>
      <c r="B639" s="1">
        <f t="shared" ref="B639:C639" ca="1" si="628">RAND()*10</f>
        <v>8.4620241997811885</v>
      </c>
      <c r="C639" s="1">
        <f t="shared" ca="1" si="628"/>
        <v>0.54842022320111594</v>
      </c>
      <c r="D639" s="8">
        <f t="shared" ca="1" si="519"/>
        <v>1</v>
      </c>
      <c r="E639" s="8">
        <f t="shared" ca="1" si="520"/>
        <v>1</v>
      </c>
      <c r="F639" s="8">
        <f t="shared" ca="1" si="521"/>
        <v>1</v>
      </c>
      <c r="G639" s="8">
        <f t="shared" ca="1" si="522"/>
        <v>9.5588646461834195</v>
      </c>
    </row>
    <row r="640" spans="1:7" ht="15.75" customHeight="1" x14ac:dyDescent="0.3">
      <c r="A640" s="8">
        <v>618</v>
      </c>
      <c r="B640" s="1">
        <f t="shared" ref="B640:C640" ca="1" si="629">RAND()*10</f>
        <v>9.0147931403059829</v>
      </c>
      <c r="C640" s="1">
        <f t="shared" ca="1" si="629"/>
        <v>2.9592602355463384</v>
      </c>
      <c r="D640" s="8">
        <f t="shared" ca="1" si="519"/>
        <v>0</v>
      </c>
      <c r="E640" s="8">
        <f t="shared" ca="1" si="520"/>
        <v>1</v>
      </c>
      <c r="F640" s="8">
        <f t="shared" ca="1" si="521"/>
        <v>1</v>
      </c>
      <c r="G640" s="8" t="str">
        <f t="shared" ca="1" si="522"/>
        <v>X</v>
      </c>
    </row>
    <row r="641" spans="1:7" ht="15.75" customHeight="1" x14ac:dyDescent="0.3">
      <c r="A641" s="8">
        <v>619</v>
      </c>
      <c r="B641" s="1">
        <f t="shared" ref="B641:C641" ca="1" si="630">RAND()*10</f>
        <v>3.1507091274550336</v>
      </c>
      <c r="C641" s="1">
        <f t="shared" ca="1" si="630"/>
        <v>8.0703477396516679</v>
      </c>
      <c r="D641" s="8">
        <f t="shared" ca="1" si="519"/>
        <v>0</v>
      </c>
      <c r="E641" s="8">
        <f t="shared" ca="1" si="520"/>
        <v>0</v>
      </c>
      <c r="F641" s="8">
        <f t="shared" ca="1" si="521"/>
        <v>0</v>
      </c>
      <c r="G641" s="8" t="str">
        <f t="shared" ca="1" si="522"/>
        <v>X</v>
      </c>
    </row>
    <row r="642" spans="1:7" ht="15.75" customHeight="1" x14ac:dyDescent="0.3">
      <c r="A642" s="8">
        <v>620</v>
      </c>
      <c r="B642" s="1">
        <f t="shared" ref="B642:C642" ca="1" si="631">RAND()*10</f>
        <v>2.6093410428927055</v>
      </c>
      <c r="C642" s="1">
        <f t="shared" ca="1" si="631"/>
        <v>9.6938889296978239</v>
      </c>
      <c r="D642" s="8">
        <f t="shared" ca="1" si="519"/>
        <v>0</v>
      </c>
      <c r="E642" s="8">
        <f t="shared" ca="1" si="520"/>
        <v>0</v>
      </c>
      <c r="F642" s="8">
        <f t="shared" ca="1" si="521"/>
        <v>0</v>
      </c>
      <c r="G642" s="8" t="str">
        <f t="shared" ca="1" si="522"/>
        <v>X</v>
      </c>
    </row>
    <row r="643" spans="1:7" ht="15.75" customHeight="1" x14ac:dyDescent="0.3">
      <c r="A643" s="8">
        <v>621</v>
      </c>
      <c r="B643" s="1">
        <f t="shared" ref="B643:C643" ca="1" si="632">RAND()*10</f>
        <v>6.584733808330089</v>
      </c>
      <c r="C643" s="1">
        <f t="shared" ca="1" si="632"/>
        <v>0.15560994932455885</v>
      </c>
      <c r="D643" s="8">
        <f t="shared" ca="1" si="519"/>
        <v>1</v>
      </c>
      <c r="E643" s="8">
        <f t="shared" ca="1" si="520"/>
        <v>1</v>
      </c>
      <c r="F643" s="8">
        <f t="shared" ca="1" si="521"/>
        <v>1</v>
      </c>
      <c r="G643" s="8">
        <f t="shared" ca="1" si="522"/>
        <v>6.8959537069792063</v>
      </c>
    </row>
    <row r="644" spans="1:7" ht="15.75" customHeight="1" x14ac:dyDescent="0.3">
      <c r="A644" s="8">
        <v>622</v>
      </c>
      <c r="B644" s="1">
        <f t="shared" ref="B644:C644" ca="1" si="633">RAND()*10</f>
        <v>3.3642051195436649</v>
      </c>
      <c r="C644" s="1">
        <f t="shared" ca="1" si="633"/>
        <v>1.2296415178375886</v>
      </c>
      <c r="D644" s="8">
        <f t="shared" ca="1" si="519"/>
        <v>1</v>
      </c>
      <c r="E644" s="8">
        <f t="shared" ca="1" si="520"/>
        <v>1</v>
      </c>
      <c r="F644" s="8">
        <f t="shared" ca="1" si="521"/>
        <v>1</v>
      </c>
      <c r="G644" s="8">
        <f t="shared" ca="1" si="522"/>
        <v>5.8234881552188416</v>
      </c>
    </row>
    <row r="645" spans="1:7" ht="15.75" customHeight="1" x14ac:dyDescent="0.3">
      <c r="A645" s="8">
        <v>623</v>
      </c>
      <c r="B645" s="1">
        <f t="shared" ref="B645:C645" ca="1" si="634">RAND()*10</f>
        <v>6.7138701075589635</v>
      </c>
      <c r="C645" s="1">
        <f t="shared" ca="1" si="634"/>
        <v>2.5359872887302135</v>
      </c>
      <c r="D645" s="8">
        <f t="shared" ca="1" si="519"/>
        <v>1</v>
      </c>
      <c r="E645" s="8">
        <f t="shared" ca="1" si="520"/>
        <v>1</v>
      </c>
      <c r="F645" s="8">
        <f t="shared" ca="1" si="521"/>
        <v>1</v>
      </c>
      <c r="G645" s="8">
        <f t="shared" ca="1" si="522"/>
        <v>11.785844685019391</v>
      </c>
    </row>
    <row r="646" spans="1:7" ht="15.75" customHeight="1" x14ac:dyDescent="0.3">
      <c r="A646" s="8">
        <v>624</v>
      </c>
      <c r="B646" s="1">
        <f t="shared" ref="B646:C646" ca="1" si="635">RAND()*10</f>
        <v>0.68435030312422485</v>
      </c>
      <c r="C646" s="1">
        <f t="shared" ca="1" si="635"/>
        <v>6.6595803809890883</v>
      </c>
      <c r="D646" s="8">
        <f t="shared" ca="1" si="519"/>
        <v>1</v>
      </c>
      <c r="E646" s="8">
        <f t="shared" ca="1" si="520"/>
        <v>0</v>
      </c>
      <c r="F646" s="8">
        <f t="shared" ca="1" si="521"/>
        <v>0</v>
      </c>
      <c r="G646" s="8" t="str">
        <f t="shared" ca="1" si="522"/>
        <v>X</v>
      </c>
    </row>
    <row r="647" spans="1:7" ht="15.75" customHeight="1" x14ac:dyDescent="0.3">
      <c r="A647" s="8">
        <v>625</v>
      </c>
      <c r="B647" s="1">
        <f t="shared" ref="B647:C647" ca="1" si="636">RAND()*10</f>
        <v>1.9274850324388326</v>
      </c>
      <c r="C647" s="1">
        <f t="shared" ca="1" si="636"/>
        <v>1.9424052976822737</v>
      </c>
      <c r="D647" s="8">
        <f t="shared" ca="1" si="519"/>
        <v>1</v>
      </c>
      <c r="E647" s="8">
        <f t="shared" ca="1" si="520"/>
        <v>0</v>
      </c>
      <c r="F647" s="8">
        <f t="shared" ca="1" si="521"/>
        <v>1</v>
      </c>
      <c r="G647" s="8" t="str">
        <f t="shared" ca="1" si="522"/>
        <v>X</v>
      </c>
    </row>
    <row r="648" spans="1:7" ht="15.75" customHeight="1" x14ac:dyDescent="0.3">
      <c r="A648" s="8">
        <v>626</v>
      </c>
      <c r="B648" s="1">
        <f t="shared" ref="B648:C648" ca="1" si="637">RAND()*10</f>
        <v>7.6235142538966496</v>
      </c>
      <c r="C648" s="1">
        <f t="shared" ca="1" si="637"/>
        <v>4.4070384737664501</v>
      </c>
      <c r="D648" s="8">
        <f t="shared" ca="1" si="519"/>
        <v>0</v>
      </c>
      <c r="E648" s="8">
        <f t="shared" ca="1" si="520"/>
        <v>1</v>
      </c>
      <c r="F648" s="8">
        <f t="shared" ca="1" si="521"/>
        <v>0</v>
      </c>
      <c r="G648" s="8" t="str">
        <f t="shared" ca="1" si="522"/>
        <v>X</v>
      </c>
    </row>
    <row r="649" spans="1:7" ht="15.75" customHeight="1" x14ac:dyDescent="0.3">
      <c r="A649" s="8">
        <v>627</v>
      </c>
      <c r="B649" s="1">
        <f t="shared" ref="B649:C649" ca="1" si="638">RAND()*10</f>
        <v>7.3798676735059221</v>
      </c>
      <c r="C649" s="1">
        <f t="shared" ca="1" si="638"/>
        <v>4.2169894735925748</v>
      </c>
      <c r="D649" s="8">
        <f t="shared" ca="1" si="519"/>
        <v>0</v>
      </c>
      <c r="E649" s="8">
        <f t="shared" ca="1" si="520"/>
        <v>1</v>
      </c>
      <c r="F649" s="8">
        <f t="shared" ca="1" si="521"/>
        <v>0</v>
      </c>
      <c r="G649" s="8" t="str">
        <f t="shared" ca="1" si="522"/>
        <v>X</v>
      </c>
    </row>
    <row r="650" spans="1:7" ht="15.75" customHeight="1" x14ac:dyDescent="0.3">
      <c r="A650" s="8">
        <v>628</v>
      </c>
      <c r="B650" s="1">
        <f t="shared" ref="B650:C650" ca="1" si="639">RAND()*10</f>
        <v>5.971685203623168</v>
      </c>
      <c r="C650" s="1">
        <f t="shared" ca="1" si="639"/>
        <v>7.6442390162106522</v>
      </c>
      <c r="D650" s="8">
        <f t="shared" ca="1" si="519"/>
        <v>0</v>
      </c>
      <c r="E650" s="8">
        <f t="shared" ca="1" si="520"/>
        <v>0</v>
      </c>
      <c r="F650" s="8">
        <f t="shared" ca="1" si="521"/>
        <v>0</v>
      </c>
      <c r="G650" s="8" t="str">
        <f t="shared" ca="1" si="522"/>
        <v>X</v>
      </c>
    </row>
    <row r="651" spans="1:7" ht="15.75" customHeight="1" x14ac:dyDescent="0.3">
      <c r="A651" s="8">
        <v>629</v>
      </c>
      <c r="B651" s="1">
        <f t="shared" ref="B651:C651" ca="1" si="640">RAND()*10</f>
        <v>5.4558725530910852</v>
      </c>
      <c r="C651" s="1">
        <f t="shared" ca="1" si="640"/>
        <v>9.4279331699938833</v>
      </c>
      <c r="D651" s="8">
        <f t="shared" ca="1" si="519"/>
        <v>0</v>
      </c>
      <c r="E651" s="8">
        <f t="shared" ca="1" si="520"/>
        <v>0</v>
      </c>
      <c r="F651" s="8">
        <f t="shared" ca="1" si="521"/>
        <v>0</v>
      </c>
      <c r="G651" s="8" t="str">
        <f t="shared" ca="1" si="522"/>
        <v>X</v>
      </c>
    </row>
    <row r="652" spans="1:7" ht="15.75" customHeight="1" x14ac:dyDescent="0.3">
      <c r="A652" s="8">
        <v>630</v>
      </c>
      <c r="B652" s="1">
        <f t="shared" ref="B652:C652" ca="1" si="641">RAND()*10</f>
        <v>9.504068398528501</v>
      </c>
      <c r="C652" s="1">
        <f t="shared" ca="1" si="641"/>
        <v>8.8790987097637579</v>
      </c>
      <c r="D652" s="8">
        <f t="shared" ca="1" si="519"/>
        <v>0</v>
      </c>
      <c r="E652" s="8">
        <f t="shared" ca="1" si="520"/>
        <v>1</v>
      </c>
      <c r="F652" s="8">
        <f t="shared" ca="1" si="521"/>
        <v>0</v>
      </c>
      <c r="G652" s="8" t="str">
        <f t="shared" ca="1" si="522"/>
        <v>X</v>
      </c>
    </row>
    <row r="653" spans="1:7" ht="15.75" customHeight="1" x14ac:dyDescent="0.3">
      <c r="A653" s="8">
        <v>631</v>
      </c>
      <c r="B653" s="1">
        <f t="shared" ref="B653:C653" ca="1" si="642">RAND()*10</f>
        <v>1.8838437268719599</v>
      </c>
      <c r="C653" s="1">
        <f t="shared" ca="1" si="642"/>
        <v>3.802640821401889</v>
      </c>
      <c r="D653" s="8">
        <f t="shared" ca="1" si="519"/>
        <v>1</v>
      </c>
      <c r="E653" s="8">
        <f t="shared" ca="1" si="520"/>
        <v>0</v>
      </c>
      <c r="F653" s="8">
        <f t="shared" ca="1" si="521"/>
        <v>1</v>
      </c>
      <c r="G653" s="8" t="str">
        <f t="shared" ca="1" si="522"/>
        <v>X</v>
      </c>
    </row>
    <row r="654" spans="1:7" ht="15.75" customHeight="1" x14ac:dyDescent="0.3">
      <c r="A654" s="8">
        <v>632</v>
      </c>
      <c r="B654" s="1">
        <f t="shared" ref="B654:C654" ca="1" si="643">RAND()*10</f>
        <v>9.8873900130910179</v>
      </c>
      <c r="C654" s="1">
        <f t="shared" ca="1" si="643"/>
        <v>6.3244021678748519</v>
      </c>
      <c r="D654" s="8">
        <f t="shared" ca="1" si="519"/>
        <v>0</v>
      </c>
      <c r="E654" s="8">
        <f t="shared" ca="1" si="520"/>
        <v>1</v>
      </c>
      <c r="F654" s="8">
        <f t="shared" ca="1" si="521"/>
        <v>0</v>
      </c>
      <c r="G654" s="8" t="str">
        <f t="shared" ca="1" si="522"/>
        <v>X</v>
      </c>
    </row>
    <row r="655" spans="1:7" ht="15.75" customHeight="1" x14ac:dyDescent="0.3">
      <c r="A655" s="8">
        <v>633</v>
      </c>
      <c r="B655" s="1">
        <f t="shared" ref="B655:C655" ca="1" si="644">RAND()*10</f>
        <v>8.375503299158046</v>
      </c>
      <c r="C655" s="1">
        <f t="shared" ca="1" si="644"/>
        <v>0.33206525963782263</v>
      </c>
      <c r="D655" s="8">
        <f t="shared" ca="1" si="519"/>
        <v>1</v>
      </c>
      <c r="E655" s="8">
        <f t="shared" ca="1" si="520"/>
        <v>1</v>
      </c>
      <c r="F655" s="8">
        <f t="shared" ca="1" si="521"/>
        <v>1</v>
      </c>
      <c r="G655" s="8">
        <f t="shared" ca="1" si="522"/>
        <v>9.0396338184336908</v>
      </c>
    </row>
    <row r="656" spans="1:7" ht="15.75" customHeight="1" x14ac:dyDescent="0.3">
      <c r="A656" s="8">
        <v>634</v>
      </c>
      <c r="B656" s="1">
        <f t="shared" ref="B656:C656" ca="1" si="645">RAND()*10</f>
        <v>1.8353688300792637</v>
      </c>
      <c r="C656" s="1">
        <f t="shared" ca="1" si="645"/>
        <v>4.2775665313515727</v>
      </c>
      <c r="D656" s="8">
        <f t="shared" ca="1" si="519"/>
        <v>1</v>
      </c>
      <c r="E656" s="8">
        <f t="shared" ca="1" si="520"/>
        <v>0</v>
      </c>
      <c r="F656" s="8">
        <f t="shared" ca="1" si="521"/>
        <v>0</v>
      </c>
      <c r="G656" s="8" t="str">
        <f t="shared" ca="1" si="522"/>
        <v>X</v>
      </c>
    </row>
    <row r="657" spans="1:7" ht="15.75" customHeight="1" x14ac:dyDescent="0.3">
      <c r="A657" s="8">
        <v>635</v>
      </c>
      <c r="B657" s="1">
        <f t="shared" ref="B657:C657" ca="1" si="646">RAND()*10</f>
        <v>7.7869830826084296</v>
      </c>
      <c r="C657" s="1">
        <f t="shared" ca="1" si="646"/>
        <v>4.7854851002401428</v>
      </c>
      <c r="D657" s="8">
        <f t="shared" ca="1" si="519"/>
        <v>0</v>
      </c>
      <c r="E657" s="8">
        <f t="shared" ca="1" si="520"/>
        <v>1</v>
      </c>
      <c r="F657" s="8">
        <f t="shared" ca="1" si="521"/>
        <v>0</v>
      </c>
      <c r="G657" s="8" t="str">
        <f t="shared" ca="1" si="522"/>
        <v>X</v>
      </c>
    </row>
    <row r="658" spans="1:7" ht="15.75" customHeight="1" x14ac:dyDescent="0.3">
      <c r="A658" s="8">
        <v>636</v>
      </c>
      <c r="B658" s="1">
        <f t="shared" ref="B658:C658" ca="1" si="647">RAND()*10</f>
        <v>2.7624080725394684E-2</v>
      </c>
      <c r="C658" s="1">
        <f t="shared" ca="1" si="647"/>
        <v>6.8358898160195567</v>
      </c>
      <c r="D658" s="8">
        <f t="shared" ca="1" si="519"/>
        <v>1</v>
      </c>
      <c r="E658" s="8">
        <f t="shared" ca="1" si="520"/>
        <v>0</v>
      </c>
      <c r="F658" s="8">
        <f t="shared" ca="1" si="521"/>
        <v>0</v>
      </c>
      <c r="G658" s="8" t="str">
        <f t="shared" ca="1" si="522"/>
        <v>X</v>
      </c>
    </row>
    <row r="659" spans="1:7" ht="15.75" customHeight="1" x14ac:dyDescent="0.3">
      <c r="A659" s="8">
        <v>637</v>
      </c>
      <c r="B659" s="1">
        <f t="shared" ref="B659:C659" ca="1" si="648">RAND()*10</f>
        <v>8.2882179529709017</v>
      </c>
      <c r="C659" s="1">
        <f t="shared" ca="1" si="648"/>
        <v>7.2776433507155023</v>
      </c>
      <c r="D659" s="8">
        <f t="shared" ca="1" si="519"/>
        <v>0</v>
      </c>
      <c r="E659" s="8">
        <f t="shared" ca="1" si="520"/>
        <v>1</v>
      </c>
      <c r="F659" s="8">
        <f t="shared" ca="1" si="521"/>
        <v>0</v>
      </c>
      <c r="G659" s="8" t="str">
        <f t="shared" ca="1" si="522"/>
        <v>X</v>
      </c>
    </row>
    <row r="660" spans="1:7" ht="15.75" customHeight="1" x14ac:dyDescent="0.3">
      <c r="A660" s="8">
        <v>638</v>
      </c>
      <c r="B660" s="1">
        <f t="shared" ref="B660:C660" ca="1" si="649">RAND()*10</f>
        <v>1.231432589327971</v>
      </c>
      <c r="C660" s="1">
        <f t="shared" ca="1" si="649"/>
        <v>0.56727638777538614</v>
      </c>
      <c r="D660" s="8">
        <f t="shared" ca="1" si="519"/>
        <v>1</v>
      </c>
      <c r="E660" s="8">
        <f t="shared" ca="1" si="520"/>
        <v>1</v>
      </c>
      <c r="F660" s="8">
        <f t="shared" ca="1" si="521"/>
        <v>1</v>
      </c>
      <c r="G660" s="8">
        <f t="shared" ca="1" si="522"/>
        <v>2.3659853648787434</v>
      </c>
    </row>
    <row r="661" spans="1:7" ht="15.75" customHeight="1" x14ac:dyDescent="0.3">
      <c r="A661" s="8">
        <v>639</v>
      </c>
      <c r="B661" s="1">
        <f t="shared" ref="B661:C661" ca="1" si="650">RAND()*10</f>
        <v>4.8509353200077676</v>
      </c>
      <c r="C661" s="1">
        <f t="shared" ca="1" si="650"/>
        <v>6.557509516212944</v>
      </c>
      <c r="D661" s="8">
        <f t="shared" ca="1" si="519"/>
        <v>0</v>
      </c>
      <c r="E661" s="8">
        <f t="shared" ca="1" si="520"/>
        <v>0</v>
      </c>
      <c r="F661" s="8">
        <f t="shared" ca="1" si="521"/>
        <v>0</v>
      </c>
      <c r="G661" s="8" t="str">
        <f t="shared" ca="1" si="522"/>
        <v>X</v>
      </c>
    </row>
    <row r="662" spans="1:7" ht="15.75" customHeight="1" x14ac:dyDescent="0.3">
      <c r="A662" s="8">
        <v>640</v>
      </c>
      <c r="B662" s="1">
        <f t="shared" ref="B662:C662" ca="1" si="651">RAND()*10</f>
        <v>3.4313258263434343</v>
      </c>
      <c r="C662" s="1">
        <f t="shared" ca="1" si="651"/>
        <v>0.95096814108096117</v>
      </c>
      <c r="D662" s="8">
        <f t="shared" ca="1" si="519"/>
        <v>1</v>
      </c>
      <c r="E662" s="8">
        <f t="shared" ca="1" si="520"/>
        <v>1</v>
      </c>
      <c r="F662" s="8">
        <f t="shared" ca="1" si="521"/>
        <v>1</v>
      </c>
      <c r="G662" s="8">
        <f t="shared" ca="1" si="522"/>
        <v>5.3332621085053571</v>
      </c>
    </row>
    <row r="663" spans="1:7" ht="15.75" customHeight="1" x14ac:dyDescent="0.3">
      <c r="A663" s="8">
        <v>641</v>
      </c>
      <c r="B663" s="1">
        <f t="shared" ref="B663:C663" ca="1" si="652">RAND()*10</f>
        <v>4.2485435508818785</v>
      </c>
      <c r="C663" s="1">
        <f t="shared" ca="1" si="652"/>
        <v>1.3766402801525202</v>
      </c>
      <c r="D663" s="8">
        <f t="shared" ca="1" si="519"/>
        <v>1</v>
      </c>
      <c r="E663" s="8">
        <f t="shared" ca="1" si="520"/>
        <v>1</v>
      </c>
      <c r="F663" s="8">
        <f t="shared" ca="1" si="521"/>
        <v>1</v>
      </c>
      <c r="G663" s="8">
        <f t="shared" ca="1" si="522"/>
        <v>7.0018241111869184</v>
      </c>
    </row>
    <row r="664" spans="1:7" ht="15.75" customHeight="1" x14ac:dyDescent="0.3">
      <c r="A664" s="8">
        <v>642</v>
      </c>
      <c r="B664" s="1">
        <f t="shared" ref="B664:C664" ca="1" si="653">RAND()*10</f>
        <v>3.3863127534603099</v>
      </c>
      <c r="C664" s="1">
        <f t="shared" ca="1" si="653"/>
        <v>0.36982198213192596</v>
      </c>
      <c r="D664" s="8">
        <f t="shared" ca="1" si="519"/>
        <v>1</v>
      </c>
      <c r="E664" s="8">
        <f t="shared" ca="1" si="520"/>
        <v>1</v>
      </c>
      <c r="F664" s="8">
        <f t="shared" ca="1" si="521"/>
        <v>1</v>
      </c>
      <c r="G664" s="8">
        <f t="shared" ca="1" si="522"/>
        <v>4.1259567177241614</v>
      </c>
    </row>
    <row r="665" spans="1:7" ht="15.75" customHeight="1" x14ac:dyDescent="0.3">
      <c r="A665" s="8">
        <v>643</v>
      </c>
      <c r="B665" s="1">
        <f t="shared" ref="B665:C665" ca="1" si="654">RAND()*10</f>
        <v>1.6446977203642155</v>
      </c>
      <c r="C665" s="1">
        <f t="shared" ca="1" si="654"/>
        <v>5.3598719559510464</v>
      </c>
      <c r="D665" s="8">
        <f t="shared" ca="1" si="519"/>
        <v>1</v>
      </c>
      <c r="E665" s="8">
        <f t="shared" ca="1" si="520"/>
        <v>0</v>
      </c>
      <c r="F665" s="8">
        <f t="shared" ca="1" si="521"/>
        <v>0</v>
      </c>
      <c r="G665" s="8" t="str">
        <f t="shared" ca="1" si="522"/>
        <v>X</v>
      </c>
    </row>
    <row r="666" spans="1:7" ht="15.75" customHeight="1" x14ac:dyDescent="0.3">
      <c r="A666" s="8">
        <v>644</v>
      </c>
      <c r="B666" s="1">
        <f t="shared" ref="B666:C666" ca="1" si="655">RAND()*10</f>
        <v>1.2012856612497691</v>
      </c>
      <c r="C666" s="1">
        <f t="shared" ca="1" si="655"/>
        <v>0.9421029697248251</v>
      </c>
      <c r="D666" s="8">
        <f t="shared" ca="1" si="519"/>
        <v>1</v>
      </c>
      <c r="E666" s="8">
        <f t="shared" ca="1" si="520"/>
        <v>1</v>
      </c>
      <c r="F666" s="8">
        <f t="shared" ca="1" si="521"/>
        <v>1</v>
      </c>
      <c r="G666" s="8">
        <f t="shared" ca="1" si="522"/>
        <v>3.0854916006994193</v>
      </c>
    </row>
    <row r="667" spans="1:7" ht="15.75" customHeight="1" x14ac:dyDescent="0.3">
      <c r="A667" s="8">
        <v>645</v>
      </c>
      <c r="B667" s="1">
        <f t="shared" ref="B667:C667" ca="1" si="656">RAND()*10</f>
        <v>0.39495141988633353</v>
      </c>
      <c r="C667" s="1">
        <f t="shared" ca="1" si="656"/>
        <v>5.7513994300815865</v>
      </c>
      <c r="D667" s="8">
        <f t="shared" ca="1" si="519"/>
        <v>1</v>
      </c>
      <c r="E667" s="8">
        <f t="shared" ca="1" si="520"/>
        <v>0</v>
      </c>
      <c r="F667" s="8">
        <f t="shared" ca="1" si="521"/>
        <v>0</v>
      </c>
      <c r="G667" s="8" t="str">
        <f t="shared" ca="1" si="522"/>
        <v>X</v>
      </c>
    </row>
    <row r="668" spans="1:7" ht="15.75" customHeight="1" x14ac:dyDescent="0.3">
      <c r="A668" s="8">
        <v>646</v>
      </c>
      <c r="B668" s="1">
        <f t="shared" ref="B668:C668" ca="1" si="657">RAND()*10</f>
        <v>3.0124306954265023</v>
      </c>
      <c r="C668" s="1">
        <f t="shared" ca="1" si="657"/>
        <v>3.0376119558509194</v>
      </c>
      <c r="D668" s="8">
        <f t="shared" ca="1" si="519"/>
        <v>1</v>
      </c>
      <c r="E668" s="8">
        <f t="shared" ca="1" si="520"/>
        <v>0</v>
      </c>
      <c r="F668" s="8">
        <f t="shared" ca="1" si="521"/>
        <v>1</v>
      </c>
      <c r="G668" s="8" t="str">
        <f t="shared" ca="1" si="522"/>
        <v>X</v>
      </c>
    </row>
    <row r="669" spans="1:7" ht="15.75" customHeight="1" x14ac:dyDescent="0.3">
      <c r="A669" s="8">
        <v>647</v>
      </c>
      <c r="B669" s="1">
        <f t="shared" ref="B669:C669" ca="1" si="658">RAND()*10</f>
        <v>6.0007770093265478</v>
      </c>
      <c r="C669" s="1">
        <f t="shared" ca="1" si="658"/>
        <v>9.8538154294643689</v>
      </c>
      <c r="D669" s="8">
        <f t="shared" ca="1" si="519"/>
        <v>0</v>
      </c>
      <c r="E669" s="8">
        <f t="shared" ca="1" si="520"/>
        <v>0</v>
      </c>
      <c r="F669" s="8">
        <f t="shared" ca="1" si="521"/>
        <v>0</v>
      </c>
      <c r="G669" s="8" t="str">
        <f t="shared" ca="1" si="522"/>
        <v>X</v>
      </c>
    </row>
    <row r="670" spans="1:7" ht="15.75" customHeight="1" x14ac:dyDescent="0.3">
      <c r="A670" s="8">
        <v>648</v>
      </c>
      <c r="B670" s="1">
        <f t="shared" ref="B670:C670" ca="1" si="659">RAND()*10</f>
        <v>2.1313977930795391</v>
      </c>
      <c r="C670" s="1">
        <f t="shared" ca="1" si="659"/>
        <v>5.0778749653596575</v>
      </c>
      <c r="D670" s="8">
        <f t="shared" ca="1" si="519"/>
        <v>1</v>
      </c>
      <c r="E670" s="8">
        <f t="shared" ca="1" si="520"/>
        <v>0</v>
      </c>
      <c r="F670" s="8">
        <f t="shared" ca="1" si="521"/>
        <v>0</v>
      </c>
      <c r="G670" s="8" t="str">
        <f t="shared" ca="1" si="522"/>
        <v>X</v>
      </c>
    </row>
    <row r="671" spans="1:7" ht="15.75" customHeight="1" x14ac:dyDescent="0.3">
      <c r="A671" s="8">
        <v>649</v>
      </c>
      <c r="B671" s="1">
        <f t="shared" ref="B671:C671" ca="1" si="660">RAND()*10</f>
        <v>3.2157384820093062</v>
      </c>
      <c r="C671" s="1">
        <f t="shared" ca="1" si="660"/>
        <v>5.9457525735444001</v>
      </c>
      <c r="D671" s="8">
        <f t="shared" ca="1" si="519"/>
        <v>1</v>
      </c>
      <c r="E671" s="8">
        <f t="shared" ca="1" si="520"/>
        <v>0</v>
      </c>
      <c r="F671" s="8">
        <f t="shared" ca="1" si="521"/>
        <v>0</v>
      </c>
      <c r="G671" s="8" t="str">
        <f t="shared" ca="1" si="522"/>
        <v>X</v>
      </c>
    </row>
    <row r="672" spans="1:7" ht="15.75" customHeight="1" x14ac:dyDescent="0.3">
      <c r="A672" s="8">
        <v>650</v>
      </c>
      <c r="B672" s="1">
        <f t="shared" ref="B672:C672" ca="1" si="661">RAND()*10</f>
        <v>9.3052097764983408</v>
      </c>
      <c r="C672" s="1">
        <f t="shared" ca="1" si="661"/>
        <v>2.6466659752944031</v>
      </c>
      <c r="D672" s="8">
        <f t="shared" ca="1" si="519"/>
        <v>0</v>
      </c>
      <c r="E672" s="8">
        <f t="shared" ca="1" si="520"/>
        <v>1</v>
      </c>
      <c r="F672" s="8">
        <f t="shared" ca="1" si="521"/>
        <v>1</v>
      </c>
      <c r="G672" s="8" t="str">
        <f t="shared" ca="1" si="522"/>
        <v>X</v>
      </c>
    </row>
    <row r="673" spans="1:7" ht="15.75" customHeight="1" x14ac:dyDescent="0.3">
      <c r="A673" s="8">
        <v>651</v>
      </c>
      <c r="B673" s="1">
        <f t="shared" ref="B673:C673" ca="1" si="662">RAND()*10</f>
        <v>6.7169243275263817</v>
      </c>
      <c r="C673" s="1">
        <f t="shared" ca="1" si="662"/>
        <v>3.3920841631507823</v>
      </c>
      <c r="D673" s="8">
        <f t="shared" ca="1" si="519"/>
        <v>0</v>
      </c>
      <c r="E673" s="8">
        <f t="shared" ca="1" si="520"/>
        <v>1</v>
      </c>
      <c r="F673" s="8">
        <f t="shared" ca="1" si="521"/>
        <v>1</v>
      </c>
      <c r="G673" s="8" t="str">
        <f t="shared" ca="1" si="522"/>
        <v>X</v>
      </c>
    </row>
    <row r="674" spans="1:7" ht="15.75" customHeight="1" x14ac:dyDescent="0.3">
      <c r="A674" s="8">
        <v>652</v>
      </c>
      <c r="B674" s="1">
        <f t="shared" ref="B674:C674" ca="1" si="663">RAND()*10</f>
        <v>4.4878655911907739</v>
      </c>
      <c r="C674" s="1">
        <f t="shared" ca="1" si="663"/>
        <v>5.3899992052489045</v>
      </c>
      <c r="D674" s="8">
        <f t="shared" ca="1" si="519"/>
        <v>1</v>
      </c>
      <c r="E674" s="8">
        <f t="shared" ca="1" si="520"/>
        <v>0</v>
      </c>
      <c r="F674" s="8">
        <f t="shared" ca="1" si="521"/>
        <v>0</v>
      </c>
      <c r="G674" s="8" t="str">
        <f t="shared" ca="1" si="522"/>
        <v>X</v>
      </c>
    </row>
    <row r="675" spans="1:7" ht="15.75" customHeight="1" x14ac:dyDescent="0.3">
      <c r="A675" s="8">
        <v>653</v>
      </c>
      <c r="B675" s="1">
        <f t="shared" ref="B675:C675" ca="1" si="664">RAND()*10</f>
        <v>1.2556786236420103</v>
      </c>
      <c r="C675" s="1">
        <f t="shared" ca="1" si="664"/>
        <v>4.6499905779433783</v>
      </c>
      <c r="D675" s="8">
        <f t="shared" ca="1" si="519"/>
        <v>1</v>
      </c>
      <c r="E675" s="8">
        <f t="shared" ca="1" si="520"/>
        <v>0</v>
      </c>
      <c r="F675" s="8">
        <f t="shared" ca="1" si="521"/>
        <v>0</v>
      </c>
      <c r="G675" s="8" t="str">
        <f t="shared" ca="1" si="522"/>
        <v>X</v>
      </c>
    </row>
    <row r="676" spans="1:7" ht="15.75" customHeight="1" x14ac:dyDescent="0.3">
      <c r="A676" s="8">
        <v>654</v>
      </c>
      <c r="B676" s="1">
        <f t="shared" ref="B676:C676" ca="1" si="665">RAND()*10</f>
        <v>3.298381705668195</v>
      </c>
      <c r="C676" s="1">
        <f t="shared" ca="1" si="665"/>
        <v>0.75491936365780221</v>
      </c>
      <c r="D676" s="8">
        <f t="shared" ca="1" si="519"/>
        <v>1</v>
      </c>
      <c r="E676" s="8">
        <f t="shared" ca="1" si="520"/>
        <v>1</v>
      </c>
      <c r="F676" s="8">
        <f t="shared" ca="1" si="521"/>
        <v>1</v>
      </c>
      <c r="G676" s="8">
        <f t="shared" ca="1" si="522"/>
        <v>4.8082204329837994</v>
      </c>
    </row>
    <row r="677" spans="1:7" ht="15.75" customHeight="1" x14ac:dyDescent="0.3">
      <c r="A677" s="8">
        <v>655</v>
      </c>
      <c r="B677" s="1">
        <f t="shared" ref="B677:C677" ca="1" si="666">RAND()*10</f>
        <v>1.440291461482508</v>
      </c>
      <c r="C677" s="1">
        <f t="shared" ca="1" si="666"/>
        <v>4.9794245995771824</v>
      </c>
      <c r="D677" s="8">
        <f t="shared" ca="1" si="519"/>
        <v>1</v>
      </c>
      <c r="E677" s="8">
        <f t="shared" ca="1" si="520"/>
        <v>0</v>
      </c>
      <c r="F677" s="8">
        <f t="shared" ca="1" si="521"/>
        <v>0</v>
      </c>
      <c r="G677" s="8" t="str">
        <f t="shared" ca="1" si="522"/>
        <v>X</v>
      </c>
    </row>
    <row r="678" spans="1:7" ht="15.75" customHeight="1" x14ac:dyDescent="0.3">
      <c r="A678" s="8">
        <v>656</v>
      </c>
      <c r="B678" s="1">
        <f t="shared" ref="B678:C678" ca="1" si="667">RAND()*10</f>
        <v>8.4373084418026867</v>
      </c>
      <c r="C678" s="1">
        <f t="shared" ca="1" si="667"/>
        <v>4.3180584013602363E-2</v>
      </c>
      <c r="D678" s="8">
        <f t="shared" ca="1" si="519"/>
        <v>1</v>
      </c>
      <c r="E678" s="8">
        <f t="shared" ca="1" si="520"/>
        <v>1</v>
      </c>
      <c r="F678" s="8">
        <f t="shared" ca="1" si="521"/>
        <v>1</v>
      </c>
      <c r="G678" s="8">
        <f t="shared" ca="1" si="522"/>
        <v>8.5236696098298914</v>
      </c>
    </row>
    <row r="679" spans="1:7" ht="15.75" customHeight="1" x14ac:dyDescent="0.3">
      <c r="A679" s="8">
        <v>657</v>
      </c>
      <c r="B679" s="1">
        <f t="shared" ref="B679:C679" ca="1" si="668">RAND()*10</f>
        <v>2.5025800181477775</v>
      </c>
      <c r="C679" s="1">
        <f t="shared" ca="1" si="668"/>
        <v>5.554898120484256</v>
      </c>
      <c r="D679" s="8">
        <f t="shared" ca="1" si="519"/>
        <v>1</v>
      </c>
      <c r="E679" s="8">
        <f t="shared" ca="1" si="520"/>
        <v>0</v>
      </c>
      <c r="F679" s="8">
        <f t="shared" ca="1" si="521"/>
        <v>0</v>
      </c>
      <c r="G679" s="8" t="str">
        <f t="shared" ca="1" si="522"/>
        <v>X</v>
      </c>
    </row>
    <row r="680" spans="1:7" ht="15.75" customHeight="1" x14ac:dyDescent="0.3">
      <c r="A680" s="8">
        <v>658</v>
      </c>
      <c r="B680" s="1">
        <f t="shared" ref="B680:C680" ca="1" si="669">RAND()*10</f>
        <v>0.93845854435250398</v>
      </c>
      <c r="C680" s="1">
        <f t="shared" ca="1" si="669"/>
        <v>7.4728970343248839</v>
      </c>
      <c r="D680" s="8">
        <f t="shared" ca="1" si="519"/>
        <v>1</v>
      </c>
      <c r="E680" s="8">
        <f t="shared" ca="1" si="520"/>
        <v>0</v>
      </c>
      <c r="F680" s="8">
        <f t="shared" ca="1" si="521"/>
        <v>0</v>
      </c>
      <c r="G680" s="8" t="str">
        <f t="shared" ca="1" si="522"/>
        <v>X</v>
      </c>
    </row>
    <row r="681" spans="1:7" ht="15.75" customHeight="1" x14ac:dyDescent="0.3">
      <c r="A681" s="8">
        <v>659</v>
      </c>
      <c r="B681" s="1">
        <f t="shared" ref="B681:C681" ca="1" si="670">RAND()*10</f>
        <v>6.9305104699981932</v>
      </c>
      <c r="C681" s="1">
        <f t="shared" ca="1" si="670"/>
        <v>7.7022188629104393</v>
      </c>
      <c r="D681" s="8">
        <f t="shared" ca="1" si="519"/>
        <v>0</v>
      </c>
      <c r="E681" s="8">
        <f t="shared" ca="1" si="520"/>
        <v>0</v>
      </c>
      <c r="F681" s="8">
        <f t="shared" ca="1" si="521"/>
        <v>0</v>
      </c>
      <c r="G681" s="8" t="str">
        <f t="shared" ca="1" si="522"/>
        <v>X</v>
      </c>
    </row>
    <row r="682" spans="1:7" ht="15.75" customHeight="1" x14ac:dyDescent="0.3">
      <c r="A682" s="8">
        <v>660</v>
      </c>
      <c r="B682" s="1">
        <f t="shared" ref="B682:C682" ca="1" si="671">RAND()*10</f>
        <v>3.0975680707744901</v>
      </c>
      <c r="C682" s="1">
        <f t="shared" ca="1" si="671"/>
        <v>9.4619554944685014</v>
      </c>
      <c r="D682" s="8">
        <f t="shared" ca="1" si="519"/>
        <v>0</v>
      </c>
      <c r="E682" s="8">
        <f t="shared" ca="1" si="520"/>
        <v>0</v>
      </c>
      <c r="F682" s="8">
        <f t="shared" ca="1" si="521"/>
        <v>0</v>
      </c>
      <c r="G682" s="8" t="str">
        <f t="shared" ca="1" si="522"/>
        <v>X</v>
      </c>
    </row>
    <row r="683" spans="1:7" ht="15.75" customHeight="1" x14ac:dyDescent="0.3">
      <c r="A683" s="8">
        <v>661</v>
      </c>
      <c r="B683" s="1">
        <f t="shared" ref="B683:C683" ca="1" si="672">RAND()*10</f>
        <v>2.4142590903606087</v>
      </c>
      <c r="C683" s="1">
        <f t="shared" ca="1" si="672"/>
        <v>9.8198179178338361</v>
      </c>
      <c r="D683" s="8">
        <f t="shared" ca="1" si="519"/>
        <v>0</v>
      </c>
      <c r="E683" s="8">
        <f t="shared" ca="1" si="520"/>
        <v>0</v>
      </c>
      <c r="F683" s="8">
        <f t="shared" ca="1" si="521"/>
        <v>0</v>
      </c>
      <c r="G683" s="8" t="str">
        <f t="shared" ca="1" si="522"/>
        <v>X</v>
      </c>
    </row>
    <row r="684" spans="1:7" ht="15.75" customHeight="1" x14ac:dyDescent="0.3">
      <c r="A684" s="8">
        <v>662</v>
      </c>
      <c r="B684" s="1">
        <f t="shared" ref="B684:C684" ca="1" si="673">RAND()*10</f>
        <v>3.1893915968112108</v>
      </c>
      <c r="C684" s="1">
        <f t="shared" ca="1" si="673"/>
        <v>3.7759186173136028</v>
      </c>
      <c r="D684" s="8">
        <f t="shared" ca="1" si="519"/>
        <v>1</v>
      </c>
      <c r="E684" s="8">
        <f t="shared" ca="1" si="520"/>
        <v>0</v>
      </c>
      <c r="F684" s="8">
        <f t="shared" ca="1" si="521"/>
        <v>1</v>
      </c>
      <c r="G684" s="8" t="str">
        <f t="shared" ca="1" si="522"/>
        <v>X</v>
      </c>
    </row>
    <row r="685" spans="1:7" ht="15.75" customHeight="1" x14ac:dyDescent="0.3">
      <c r="A685" s="8">
        <v>663</v>
      </c>
      <c r="B685" s="1">
        <f t="shared" ref="B685:C685" ca="1" si="674">RAND()*10</f>
        <v>5.7368102441404627</v>
      </c>
      <c r="C685" s="1">
        <f t="shared" ca="1" si="674"/>
        <v>2.9696371844629699</v>
      </c>
      <c r="D685" s="8">
        <f t="shared" ca="1" si="519"/>
        <v>1</v>
      </c>
      <c r="E685" s="8">
        <f t="shared" ca="1" si="520"/>
        <v>1</v>
      </c>
      <c r="F685" s="8">
        <f t="shared" ca="1" si="521"/>
        <v>1</v>
      </c>
      <c r="G685" s="8">
        <f t="shared" ca="1" si="522"/>
        <v>11.676084613066402</v>
      </c>
    </row>
    <row r="686" spans="1:7" ht="15.75" customHeight="1" x14ac:dyDescent="0.3">
      <c r="A686" s="8">
        <v>664</v>
      </c>
      <c r="B686" s="1">
        <f t="shared" ref="B686:C686" ca="1" si="675">RAND()*10</f>
        <v>7.9120648810679262</v>
      </c>
      <c r="C686" s="1">
        <f t="shared" ca="1" si="675"/>
        <v>6.0242383935780861</v>
      </c>
      <c r="D686" s="8">
        <f t="shared" ca="1" si="519"/>
        <v>0</v>
      </c>
      <c r="E686" s="8">
        <f t="shared" ca="1" si="520"/>
        <v>1</v>
      </c>
      <c r="F686" s="8">
        <f t="shared" ca="1" si="521"/>
        <v>0</v>
      </c>
      <c r="G686" s="8" t="str">
        <f t="shared" ca="1" si="522"/>
        <v>X</v>
      </c>
    </row>
    <row r="687" spans="1:7" ht="15.75" customHeight="1" x14ac:dyDescent="0.3">
      <c r="A687" s="8">
        <v>665</v>
      </c>
      <c r="B687" s="1">
        <f t="shared" ref="B687:C687" ca="1" si="676">RAND()*10</f>
        <v>2.337112570222085</v>
      </c>
      <c r="C687" s="1">
        <f t="shared" ca="1" si="676"/>
        <v>3.7326970603318879</v>
      </c>
      <c r="D687" s="8">
        <f t="shared" ca="1" si="519"/>
        <v>1</v>
      </c>
      <c r="E687" s="8">
        <f t="shared" ca="1" si="520"/>
        <v>0</v>
      </c>
      <c r="F687" s="8">
        <f t="shared" ca="1" si="521"/>
        <v>1</v>
      </c>
      <c r="G687" s="8" t="str">
        <f t="shared" ca="1" si="522"/>
        <v>X</v>
      </c>
    </row>
    <row r="688" spans="1:7" ht="15.75" customHeight="1" x14ac:dyDescent="0.3">
      <c r="A688" s="8">
        <v>666</v>
      </c>
      <c r="B688" s="1">
        <f t="shared" ref="B688:C688" ca="1" si="677">RAND()*10</f>
        <v>8.4417998886654537</v>
      </c>
      <c r="C688" s="1">
        <f t="shared" ca="1" si="677"/>
        <v>8.5460234715410657</v>
      </c>
      <c r="D688" s="8">
        <f t="shared" ca="1" si="519"/>
        <v>0</v>
      </c>
      <c r="E688" s="8">
        <f t="shared" ca="1" si="520"/>
        <v>0</v>
      </c>
      <c r="F688" s="8">
        <f t="shared" ca="1" si="521"/>
        <v>0</v>
      </c>
      <c r="G688" s="8" t="str">
        <f t="shared" ca="1" si="522"/>
        <v>X</v>
      </c>
    </row>
    <row r="689" spans="1:7" ht="15.75" customHeight="1" x14ac:dyDescent="0.3">
      <c r="A689" s="8">
        <v>667</v>
      </c>
      <c r="B689" s="1">
        <f t="shared" ref="B689:C689" ca="1" si="678">RAND()*10</f>
        <v>7.6288814749385665</v>
      </c>
      <c r="C689" s="1">
        <f t="shared" ca="1" si="678"/>
        <v>7.1925291909046258</v>
      </c>
      <c r="D689" s="8">
        <f t="shared" ca="1" si="519"/>
        <v>0</v>
      </c>
      <c r="E689" s="8">
        <f t="shared" ca="1" si="520"/>
        <v>1</v>
      </c>
      <c r="F689" s="8">
        <f t="shared" ca="1" si="521"/>
        <v>0</v>
      </c>
      <c r="G689" s="8" t="str">
        <f t="shared" ca="1" si="522"/>
        <v>X</v>
      </c>
    </row>
    <row r="690" spans="1:7" ht="15.75" customHeight="1" x14ac:dyDescent="0.3">
      <c r="A690" s="8">
        <v>668</v>
      </c>
      <c r="B690" s="1">
        <f t="shared" ref="B690:C690" ca="1" si="679">RAND()*10</f>
        <v>2.1258013341769244</v>
      </c>
      <c r="C690" s="1">
        <f t="shared" ca="1" si="679"/>
        <v>9.0062021490437658</v>
      </c>
      <c r="D690" s="8">
        <f t="shared" ca="1" si="519"/>
        <v>0</v>
      </c>
      <c r="E690" s="8">
        <f t="shared" ca="1" si="520"/>
        <v>0</v>
      </c>
      <c r="F690" s="8">
        <f t="shared" ca="1" si="521"/>
        <v>0</v>
      </c>
      <c r="G690" s="8" t="str">
        <f t="shared" ca="1" si="522"/>
        <v>X</v>
      </c>
    </row>
    <row r="691" spans="1:7" ht="15.75" customHeight="1" x14ac:dyDescent="0.3">
      <c r="A691" s="8">
        <v>669</v>
      </c>
      <c r="B691" s="1">
        <f t="shared" ref="B691:C691" ca="1" si="680">RAND()*10</f>
        <v>6.676957841993131</v>
      </c>
      <c r="C691" s="1">
        <f t="shared" ca="1" si="680"/>
        <v>2.3094674508011837E-2</v>
      </c>
      <c r="D691" s="8">
        <f t="shared" ca="1" si="519"/>
        <v>1</v>
      </c>
      <c r="E691" s="8">
        <f t="shared" ca="1" si="520"/>
        <v>1</v>
      </c>
      <c r="F691" s="8">
        <f t="shared" ca="1" si="521"/>
        <v>1</v>
      </c>
      <c r="G691" s="8">
        <f t="shared" ca="1" si="522"/>
        <v>6.7231471910091543</v>
      </c>
    </row>
    <row r="692" spans="1:7" ht="15.75" customHeight="1" x14ac:dyDescent="0.3">
      <c r="A692" s="8">
        <v>670</v>
      </c>
      <c r="B692" s="1">
        <f t="shared" ref="B692:C692" ca="1" si="681">RAND()*10</f>
        <v>1.1377856799204644</v>
      </c>
      <c r="C692" s="1">
        <f t="shared" ca="1" si="681"/>
        <v>1.787808267905403</v>
      </c>
      <c r="D692" s="8">
        <f t="shared" ca="1" si="519"/>
        <v>1</v>
      </c>
      <c r="E692" s="8">
        <f t="shared" ca="1" si="520"/>
        <v>0</v>
      </c>
      <c r="F692" s="8">
        <f t="shared" ca="1" si="521"/>
        <v>1</v>
      </c>
      <c r="G692" s="8" t="str">
        <f t="shared" ca="1" si="522"/>
        <v>X</v>
      </c>
    </row>
    <row r="693" spans="1:7" ht="15.75" customHeight="1" x14ac:dyDescent="0.3">
      <c r="A693" s="8">
        <v>671</v>
      </c>
      <c r="B693" s="1">
        <f t="shared" ref="B693:C693" ca="1" si="682">RAND()*10</f>
        <v>7.4262478201579007</v>
      </c>
      <c r="C693" s="1">
        <f t="shared" ca="1" si="682"/>
        <v>5.2077592483007527</v>
      </c>
      <c r="D693" s="8">
        <f t="shared" ca="1" si="519"/>
        <v>0</v>
      </c>
      <c r="E693" s="8">
        <f t="shared" ca="1" si="520"/>
        <v>1</v>
      </c>
      <c r="F693" s="8">
        <f t="shared" ca="1" si="521"/>
        <v>0</v>
      </c>
      <c r="G693" s="8" t="str">
        <f t="shared" ca="1" si="522"/>
        <v>X</v>
      </c>
    </row>
    <row r="694" spans="1:7" ht="15.75" customHeight="1" x14ac:dyDescent="0.3">
      <c r="A694" s="8">
        <v>672</v>
      </c>
      <c r="B694" s="1">
        <f t="shared" ref="B694:C694" ca="1" si="683">RAND()*10</f>
        <v>8.3997445539867837</v>
      </c>
      <c r="C694" s="1">
        <f t="shared" ca="1" si="683"/>
        <v>2.01368772667022</v>
      </c>
      <c r="D694" s="8">
        <f t="shared" ca="1" si="519"/>
        <v>0</v>
      </c>
      <c r="E694" s="8">
        <f t="shared" ca="1" si="520"/>
        <v>1</v>
      </c>
      <c r="F694" s="8">
        <f t="shared" ca="1" si="521"/>
        <v>1</v>
      </c>
      <c r="G694" s="8" t="str">
        <f t="shared" ca="1" si="522"/>
        <v>X</v>
      </c>
    </row>
    <row r="695" spans="1:7" ht="15.75" customHeight="1" x14ac:dyDescent="0.3">
      <c r="A695" s="8">
        <v>673</v>
      </c>
      <c r="B695" s="1">
        <f t="shared" ref="B695:C695" ca="1" si="684">RAND()*10</f>
        <v>0.28232879645261111</v>
      </c>
      <c r="C695" s="1">
        <f t="shared" ca="1" si="684"/>
        <v>6.2312280707812873</v>
      </c>
      <c r="D695" s="8">
        <f t="shared" ca="1" si="519"/>
        <v>1</v>
      </c>
      <c r="E695" s="8">
        <f t="shared" ca="1" si="520"/>
        <v>0</v>
      </c>
      <c r="F695" s="8">
        <f t="shared" ca="1" si="521"/>
        <v>0</v>
      </c>
      <c r="G695" s="8" t="str">
        <f t="shared" ca="1" si="522"/>
        <v>X</v>
      </c>
    </row>
    <row r="696" spans="1:7" ht="15.75" customHeight="1" x14ac:dyDescent="0.3">
      <c r="A696" s="8">
        <v>674</v>
      </c>
      <c r="B696" s="1">
        <f t="shared" ref="B696:C696" ca="1" si="685">RAND()*10</f>
        <v>7.9155634191787581</v>
      </c>
      <c r="C696" s="1">
        <f t="shared" ca="1" si="685"/>
        <v>3.6471301644550671</v>
      </c>
      <c r="D696" s="8">
        <f t="shared" ca="1" si="519"/>
        <v>0</v>
      </c>
      <c r="E696" s="8">
        <f t="shared" ca="1" si="520"/>
        <v>1</v>
      </c>
      <c r="F696" s="8">
        <f t="shared" ca="1" si="521"/>
        <v>1</v>
      </c>
      <c r="G696" s="8" t="str">
        <f t="shared" ca="1" si="522"/>
        <v>X</v>
      </c>
    </row>
    <row r="697" spans="1:7" ht="15.75" customHeight="1" x14ac:dyDescent="0.3">
      <c r="A697" s="8">
        <v>675</v>
      </c>
      <c r="B697" s="1">
        <f t="shared" ref="B697:C697" ca="1" si="686">RAND()*10</f>
        <v>1.7219555620759008</v>
      </c>
      <c r="C697" s="1">
        <f t="shared" ca="1" si="686"/>
        <v>8.113959242839524</v>
      </c>
      <c r="D697" s="8">
        <f t="shared" ca="1" si="519"/>
        <v>1</v>
      </c>
      <c r="E697" s="8">
        <f t="shared" ca="1" si="520"/>
        <v>0</v>
      </c>
      <c r="F697" s="8">
        <f t="shared" ca="1" si="521"/>
        <v>0</v>
      </c>
      <c r="G697" s="8" t="str">
        <f t="shared" ca="1" si="522"/>
        <v>X</v>
      </c>
    </row>
    <row r="698" spans="1:7" ht="15.75" customHeight="1" x14ac:dyDescent="0.3">
      <c r="A698" s="8">
        <v>676</v>
      </c>
      <c r="B698" s="1">
        <f t="shared" ref="B698:C698" ca="1" si="687">RAND()*10</f>
        <v>5.5455971950674163</v>
      </c>
      <c r="C698" s="1">
        <f t="shared" ca="1" si="687"/>
        <v>8.3373316235847685</v>
      </c>
      <c r="D698" s="8">
        <f t="shared" ca="1" si="519"/>
        <v>0</v>
      </c>
      <c r="E698" s="8">
        <f t="shared" ca="1" si="520"/>
        <v>0</v>
      </c>
      <c r="F698" s="8">
        <f t="shared" ca="1" si="521"/>
        <v>0</v>
      </c>
      <c r="G698" s="8" t="str">
        <f t="shared" ca="1" si="522"/>
        <v>X</v>
      </c>
    </row>
    <row r="699" spans="1:7" ht="15.75" customHeight="1" x14ac:dyDescent="0.3">
      <c r="A699" s="8">
        <v>677</v>
      </c>
      <c r="B699" s="1">
        <f t="shared" ref="B699:C699" ca="1" si="688">RAND()*10</f>
        <v>3.8685387470275359</v>
      </c>
      <c r="C699" s="1">
        <f t="shared" ca="1" si="688"/>
        <v>5.1178000530591774</v>
      </c>
      <c r="D699" s="8">
        <f t="shared" ca="1" si="519"/>
        <v>1</v>
      </c>
      <c r="E699" s="8">
        <f t="shared" ca="1" si="520"/>
        <v>0</v>
      </c>
      <c r="F699" s="8">
        <f t="shared" ca="1" si="521"/>
        <v>0</v>
      </c>
      <c r="G699" s="8" t="str">
        <f t="shared" ca="1" si="522"/>
        <v>X</v>
      </c>
    </row>
    <row r="700" spans="1:7" ht="15.75" customHeight="1" x14ac:dyDescent="0.3">
      <c r="A700" s="8">
        <v>678</v>
      </c>
      <c r="B700" s="1">
        <f t="shared" ref="B700:C700" ca="1" si="689">RAND()*10</f>
        <v>5.9330265291282984</v>
      </c>
      <c r="C700" s="1">
        <f t="shared" ca="1" si="689"/>
        <v>8.6685297321648207</v>
      </c>
      <c r="D700" s="8">
        <f t="shared" ca="1" si="519"/>
        <v>0</v>
      </c>
      <c r="E700" s="8">
        <f t="shared" ca="1" si="520"/>
        <v>0</v>
      </c>
      <c r="F700" s="8">
        <f t="shared" ca="1" si="521"/>
        <v>0</v>
      </c>
      <c r="G700" s="8" t="str">
        <f t="shared" ca="1" si="522"/>
        <v>X</v>
      </c>
    </row>
    <row r="701" spans="1:7" ht="15.75" customHeight="1" x14ac:dyDescent="0.3">
      <c r="A701" s="8">
        <v>679</v>
      </c>
      <c r="B701" s="1">
        <f t="shared" ref="B701:C701" ca="1" si="690">RAND()*10</f>
        <v>3.2080225530646778</v>
      </c>
      <c r="C701" s="1">
        <f t="shared" ca="1" si="690"/>
        <v>5.7673237545349494</v>
      </c>
      <c r="D701" s="8">
        <f t="shared" ca="1" si="519"/>
        <v>1</v>
      </c>
      <c r="E701" s="8">
        <f t="shared" ca="1" si="520"/>
        <v>0</v>
      </c>
      <c r="F701" s="8">
        <f t="shared" ca="1" si="521"/>
        <v>0</v>
      </c>
      <c r="G701" s="8" t="str">
        <f t="shared" ca="1" si="522"/>
        <v>X</v>
      </c>
    </row>
    <row r="702" spans="1:7" ht="15.75" customHeight="1" x14ac:dyDescent="0.3">
      <c r="A702" s="8">
        <v>680</v>
      </c>
      <c r="B702" s="1">
        <f t="shared" ref="B702:C702" ca="1" si="691">RAND()*10</f>
        <v>6.89799184607981</v>
      </c>
      <c r="C702" s="1">
        <f t="shared" ca="1" si="691"/>
        <v>1.0932905042880325</v>
      </c>
      <c r="D702" s="8">
        <f t="shared" ca="1" si="519"/>
        <v>1</v>
      </c>
      <c r="E702" s="8">
        <f t="shared" ca="1" si="520"/>
        <v>1</v>
      </c>
      <c r="F702" s="8">
        <f t="shared" ca="1" si="521"/>
        <v>1</v>
      </c>
      <c r="G702" s="8">
        <f t="shared" ca="1" si="522"/>
        <v>9.0845728546558746</v>
      </c>
    </row>
    <row r="703" spans="1:7" ht="15.75" customHeight="1" x14ac:dyDescent="0.3">
      <c r="A703" s="8">
        <v>681</v>
      </c>
      <c r="B703" s="1">
        <f t="shared" ref="B703:C703" ca="1" si="692">RAND()*10</f>
        <v>5.4681928383269263</v>
      </c>
      <c r="C703" s="1">
        <f t="shared" ca="1" si="692"/>
        <v>1.8745040862783957</v>
      </c>
      <c r="D703" s="8">
        <f t="shared" ca="1" si="519"/>
        <v>1</v>
      </c>
      <c r="E703" s="8">
        <f t="shared" ca="1" si="520"/>
        <v>1</v>
      </c>
      <c r="F703" s="8">
        <f t="shared" ca="1" si="521"/>
        <v>1</v>
      </c>
      <c r="G703" s="8">
        <f t="shared" ca="1" si="522"/>
        <v>9.2172010108837181</v>
      </c>
    </row>
    <row r="704" spans="1:7" ht="15.75" customHeight="1" x14ac:dyDescent="0.3">
      <c r="A704" s="8">
        <v>682</v>
      </c>
      <c r="B704" s="1">
        <f t="shared" ref="B704:C704" ca="1" si="693">RAND()*10</f>
        <v>9.6300087280950724</v>
      </c>
      <c r="C704" s="1">
        <f t="shared" ca="1" si="693"/>
        <v>5.5673162550970421</v>
      </c>
      <c r="D704" s="8">
        <f t="shared" ca="1" si="519"/>
        <v>0</v>
      </c>
      <c r="E704" s="8">
        <f t="shared" ca="1" si="520"/>
        <v>1</v>
      </c>
      <c r="F704" s="8">
        <f t="shared" ca="1" si="521"/>
        <v>0</v>
      </c>
      <c r="G704" s="8" t="str">
        <f t="shared" ca="1" si="522"/>
        <v>X</v>
      </c>
    </row>
    <row r="705" spans="1:7" ht="15.75" customHeight="1" x14ac:dyDescent="0.3">
      <c r="A705" s="8">
        <v>683</v>
      </c>
      <c r="B705" s="1">
        <f t="shared" ref="B705:C705" ca="1" si="694">RAND()*10</f>
        <v>4.1216779455993446</v>
      </c>
      <c r="C705" s="1">
        <f t="shared" ca="1" si="694"/>
        <v>0.67981305667665359</v>
      </c>
      <c r="D705" s="8">
        <f t="shared" ca="1" si="519"/>
        <v>1</v>
      </c>
      <c r="E705" s="8">
        <f t="shared" ca="1" si="520"/>
        <v>1</v>
      </c>
      <c r="F705" s="8">
        <f t="shared" ca="1" si="521"/>
        <v>1</v>
      </c>
      <c r="G705" s="8">
        <f t="shared" ca="1" si="522"/>
        <v>5.4813040589526523</v>
      </c>
    </row>
    <row r="706" spans="1:7" ht="15.75" customHeight="1" x14ac:dyDescent="0.3">
      <c r="A706" s="8">
        <v>684</v>
      </c>
      <c r="B706" s="1">
        <f t="shared" ref="B706:C706" ca="1" si="695">RAND()*10</f>
        <v>0.38117871528758007</v>
      </c>
      <c r="C706" s="1">
        <f t="shared" ca="1" si="695"/>
        <v>3.109737559980724</v>
      </c>
      <c r="D706" s="8">
        <f t="shared" ca="1" si="519"/>
        <v>1</v>
      </c>
      <c r="E706" s="8">
        <f t="shared" ca="1" si="520"/>
        <v>0</v>
      </c>
      <c r="F706" s="8">
        <f t="shared" ca="1" si="521"/>
        <v>1</v>
      </c>
      <c r="G706" s="8" t="str">
        <f t="shared" ca="1" si="522"/>
        <v>X</v>
      </c>
    </row>
    <row r="707" spans="1:7" ht="15.75" customHeight="1" x14ac:dyDescent="0.3">
      <c r="A707" s="8">
        <v>685</v>
      </c>
      <c r="B707" s="1">
        <f t="shared" ref="B707:C707" ca="1" si="696">RAND()*10</f>
        <v>0.16399535131083942</v>
      </c>
      <c r="C707" s="1">
        <f t="shared" ca="1" si="696"/>
        <v>9.2575017224714173</v>
      </c>
      <c r="D707" s="8">
        <f t="shared" ca="1" si="519"/>
        <v>1</v>
      </c>
      <c r="E707" s="8">
        <f t="shared" ca="1" si="520"/>
        <v>0</v>
      </c>
      <c r="F707" s="8">
        <f t="shared" ca="1" si="521"/>
        <v>0</v>
      </c>
      <c r="G707" s="8" t="str">
        <f t="shared" ca="1" si="522"/>
        <v>X</v>
      </c>
    </row>
    <row r="708" spans="1:7" ht="15.75" customHeight="1" x14ac:dyDescent="0.3">
      <c r="A708" s="8">
        <v>686</v>
      </c>
      <c r="B708" s="1">
        <f t="shared" ref="B708:C708" ca="1" si="697">RAND()*10</f>
        <v>7.1143514292104992</v>
      </c>
      <c r="C708" s="1">
        <f t="shared" ca="1" si="697"/>
        <v>0.43312424282978434</v>
      </c>
      <c r="D708" s="8">
        <f t="shared" ca="1" si="519"/>
        <v>1</v>
      </c>
      <c r="E708" s="8">
        <f t="shared" ca="1" si="520"/>
        <v>1</v>
      </c>
      <c r="F708" s="8">
        <f t="shared" ca="1" si="521"/>
        <v>1</v>
      </c>
      <c r="G708" s="8">
        <f t="shared" ca="1" si="522"/>
        <v>7.9805999148700675</v>
      </c>
    </row>
    <row r="709" spans="1:7" ht="15.75" customHeight="1" x14ac:dyDescent="0.3">
      <c r="A709" s="8">
        <v>687</v>
      </c>
      <c r="B709" s="1">
        <f t="shared" ref="B709:C709" ca="1" si="698">RAND()*10</f>
        <v>7.1954525457785703</v>
      </c>
      <c r="C709" s="1">
        <f t="shared" ca="1" si="698"/>
        <v>9.5174491045761656</v>
      </c>
      <c r="D709" s="8">
        <f t="shared" ca="1" si="519"/>
        <v>0</v>
      </c>
      <c r="E709" s="8">
        <f t="shared" ca="1" si="520"/>
        <v>0</v>
      </c>
      <c r="F709" s="8">
        <f t="shared" ca="1" si="521"/>
        <v>0</v>
      </c>
      <c r="G709" s="8" t="str">
        <f t="shared" ca="1" si="522"/>
        <v>X</v>
      </c>
    </row>
    <row r="710" spans="1:7" ht="15.75" customHeight="1" x14ac:dyDescent="0.3">
      <c r="A710" s="8">
        <v>688</v>
      </c>
      <c r="B710" s="1">
        <f t="shared" ref="B710:C710" ca="1" si="699">RAND()*10</f>
        <v>0.4853767003018794</v>
      </c>
      <c r="C710" s="1">
        <f t="shared" ca="1" si="699"/>
        <v>9.5056310363279266</v>
      </c>
      <c r="D710" s="8">
        <f t="shared" ca="1" si="519"/>
        <v>1</v>
      </c>
      <c r="E710" s="8">
        <f t="shared" ca="1" si="520"/>
        <v>0</v>
      </c>
      <c r="F710" s="8">
        <f t="shared" ca="1" si="521"/>
        <v>0</v>
      </c>
      <c r="G710" s="8" t="str">
        <f t="shared" ca="1" si="522"/>
        <v>X</v>
      </c>
    </row>
    <row r="711" spans="1:7" ht="15.75" customHeight="1" x14ac:dyDescent="0.3">
      <c r="A711" s="8">
        <v>689</v>
      </c>
      <c r="B711" s="1">
        <f t="shared" ref="B711:C711" ca="1" si="700">RAND()*10</f>
        <v>3.8349235580146623</v>
      </c>
      <c r="C711" s="1">
        <f t="shared" ca="1" si="700"/>
        <v>7.9809080734974689</v>
      </c>
      <c r="D711" s="8">
        <f t="shared" ca="1" si="519"/>
        <v>0</v>
      </c>
      <c r="E711" s="8">
        <f t="shared" ca="1" si="520"/>
        <v>0</v>
      </c>
      <c r="F711" s="8">
        <f t="shared" ca="1" si="521"/>
        <v>0</v>
      </c>
      <c r="G711" s="8" t="str">
        <f t="shared" ca="1" si="522"/>
        <v>X</v>
      </c>
    </row>
    <row r="712" spans="1:7" ht="15.75" customHeight="1" x14ac:dyDescent="0.3">
      <c r="A712" s="8">
        <v>690</v>
      </c>
      <c r="B712" s="1">
        <f t="shared" ref="B712:C712" ca="1" si="701">RAND()*10</f>
        <v>9.9486508097099922</v>
      </c>
      <c r="C712" s="1">
        <f t="shared" ca="1" si="701"/>
        <v>2.5510578362563918</v>
      </c>
      <c r="D712" s="8">
        <f t="shared" ca="1" si="519"/>
        <v>0</v>
      </c>
      <c r="E712" s="8">
        <f t="shared" ca="1" si="520"/>
        <v>1</v>
      </c>
      <c r="F712" s="8">
        <f t="shared" ca="1" si="521"/>
        <v>1</v>
      </c>
      <c r="G712" s="8" t="str">
        <f t="shared" ca="1" si="522"/>
        <v>X</v>
      </c>
    </row>
    <row r="713" spans="1:7" ht="15.75" customHeight="1" x14ac:dyDescent="0.3">
      <c r="A713" s="8">
        <v>691</v>
      </c>
      <c r="B713" s="1">
        <f t="shared" ref="B713:C713" ca="1" si="702">RAND()*10</f>
        <v>6.9999806716955026</v>
      </c>
      <c r="C713" s="1">
        <f t="shared" ca="1" si="702"/>
        <v>3.8704021981236147</v>
      </c>
      <c r="D713" s="8">
        <f t="shared" ca="1" si="519"/>
        <v>0</v>
      </c>
      <c r="E713" s="8">
        <f t="shared" ca="1" si="520"/>
        <v>1</v>
      </c>
      <c r="F713" s="8">
        <f t="shared" ca="1" si="521"/>
        <v>1</v>
      </c>
      <c r="G713" s="8" t="str">
        <f t="shared" ca="1" si="522"/>
        <v>X</v>
      </c>
    </row>
    <row r="714" spans="1:7" ht="15.75" customHeight="1" x14ac:dyDescent="0.3">
      <c r="A714" s="8">
        <v>692</v>
      </c>
      <c r="B714" s="1">
        <f t="shared" ref="B714:C714" ca="1" si="703">RAND()*10</f>
        <v>7.2308915722257403</v>
      </c>
      <c r="C714" s="1">
        <f t="shared" ca="1" si="703"/>
        <v>6.232618954491091</v>
      </c>
      <c r="D714" s="8">
        <f t="shared" ca="1" si="519"/>
        <v>0</v>
      </c>
      <c r="E714" s="8">
        <f t="shared" ca="1" si="520"/>
        <v>1</v>
      </c>
      <c r="F714" s="8">
        <f t="shared" ca="1" si="521"/>
        <v>0</v>
      </c>
      <c r="G714" s="8" t="str">
        <f t="shared" ca="1" si="522"/>
        <v>X</v>
      </c>
    </row>
    <row r="715" spans="1:7" ht="15.75" customHeight="1" x14ac:dyDescent="0.3">
      <c r="A715" s="8">
        <v>693</v>
      </c>
      <c r="B715" s="1">
        <f t="shared" ref="B715:C715" ca="1" si="704">RAND()*10</f>
        <v>7.1697655677728029</v>
      </c>
      <c r="C715" s="1">
        <f t="shared" ca="1" si="704"/>
        <v>6.5338232230415914</v>
      </c>
      <c r="D715" s="8">
        <f t="shared" ca="1" si="519"/>
        <v>0</v>
      </c>
      <c r="E715" s="8">
        <f t="shared" ca="1" si="520"/>
        <v>1</v>
      </c>
      <c r="F715" s="8">
        <f t="shared" ca="1" si="521"/>
        <v>0</v>
      </c>
      <c r="G715" s="8" t="str">
        <f t="shared" ca="1" si="522"/>
        <v>X</v>
      </c>
    </row>
    <row r="716" spans="1:7" ht="15.75" customHeight="1" x14ac:dyDescent="0.3">
      <c r="A716" s="8">
        <v>694</v>
      </c>
      <c r="B716" s="1">
        <f t="shared" ref="B716:C716" ca="1" si="705">RAND()*10</f>
        <v>4.0073563960485989</v>
      </c>
      <c r="C716" s="1">
        <f t="shared" ca="1" si="705"/>
        <v>6.4266092017366692</v>
      </c>
      <c r="D716" s="8">
        <f t="shared" ca="1" si="519"/>
        <v>0</v>
      </c>
      <c r="E716" s="8">
        <f t="shared" ca="1" si="520"/>
        <v>0</v>
      </c>
      <c r="F716" s="8">
        <f t="shared" ca="1" si="521"/>
        <v>0</v>
      </c>
      <c r="G716" s="8" t="str">
        <f t="shared" ca="1" si="522"/>
        <v>X</v>
      </c>
    </row>
    <row r="717" spans="1:7" ht="15.75" customHeight="1" x14ac:dyDescent="0.3">
      <c r="A717" s="8">
        <v>695</v>
      </c>
      <c r="B717" s="1">
        <f t="shared" ref="B717:C717" ca="1" si="706">RAND()*10</f>
        <v>9.4786902437163345</v>
      </c>
      <c r="C717" s="1">
        <f t="shared" ca="1" si="706"/>
        <v>7.8172210874198829</v>
      </c>
      <c r="D717" s="8">
        <f t="shared" ca="1" si="519"/>
        <v>0</v>
      </c>
      <c r="E717" s="8">
        <f t="shared" ca="1" si="520"/>
        <v>1</v>
      </c>
      <c r="F717" s="8">
        <f t="shared" ca="1" si="521"/>
        <v>0</v>
      </c>
      <c r="G717" s="8" t="str">
        <f t="shared" ca="1" si="522"/>
        <v>X</v>
      </c>
    </row>
    <row r="718" spans="1:7" ht="15.75" customHeight="1" x14ac:dyDescent="0.3">
      <c r="A718" s="8">
        <v>696</v>
      </c>
      <c r="B718" s="1">
        <f t="shared" ref="B718:C718" ca="1" si="707">RAND()*10</f>
        <v>9.1690607105320545</v>
      </c>
      <c r="C718" s="1">
        <f t="shared" ca="1" si="707"/>
        <v>3.6502121247989869</v>
      </c>
      <c r="D718" s="8">
        <f t="shared" ca="1" si="519"/>
        <v>0</v>
      </c>
      <c r="E718" s="8">
        <f t="shared" ca="1" si="520"/>
        <v>1</v>
      </c>
      <c r="F718" s="8">
        <f t="shared" ca="1" si="521"/>
        <v>1</v>
      </c>
      <c r="G718" s="8" t="str">
        <f t="shared" ca="1" si="522"/>
        <v>X</v>
      </c>
    </row>
    <row r="719" spans="1:7" ht="15.75" customHeight="1" x14ac:dyDescent="0.3">
      <c r="A719" s="8">
        <v>697</v>
      </c>
      <c r="B719" s="1">
        <f t="shared" ref="B719:C719" ca="1" si="708">RAND()*10</f>
        <v>2.7756931503939422</v>
      </c>
      <c r="C719" s="1">
        <f t="shared" ca="1" si="708"/>
        <v>3.4775039719278791</v>
      </c>
      <c r="D719" s="8">
        <f t="shared" ca="1" si="519"/>
        <v>1</v>
      </c>
      <c r="E719" s="8">
        <f t="shared" ca="1" si="520"/>
        <v>0</v>
      </c>
      <c r="F719" s="8">
        <f t="shared" ca="1" si="521"/>
        <v>1</v>
      </c>
      <c r="G719" s="8" t="str">
        <f t="shared" ca="1" si="522"/>
        <v>X</v>
      </c>
    </row>
    <row r="720" spans="1:7" ht="15.75" customHeight="1" x14ac:dyDescent="0.3">
      <c r="A720" s="8">
        <v>698</v>
      </c>
      <c r="B720" s="1">
        <f t="shared" ref="B720:C720" ca="1" si="709">RAND()*10</f>
        <v>5.7407718210158905</v>
      </c>
      <c r="C720" s="1">
        <f t="shared" ca="1" si="709"/>
        <v>5.1119490901174416</v>
      </c>
      <c r="D720" s="8">
        <f t="shared" ca="1" si="519"/>
        <v>0</v>
      </c>
      <c r="E720" s="8">
        <f t="shared" ca="1" si="520"/>
        <v>1</v>
      </c>
      <c r="F720" s="8">
        <f t="shared" ca="1" si="521"/>
        <v>0</v>
      </c>
      <c r="G720" s="8" t="str">
        <f t="shared" ca="1" si="522"/>
        <v>X</v>
      </c>
    </row>
    <row r="721" spans="1:7" ht="15.75" customHeight="1" x14ac:dyDescent="0.3">
      <c r="A721" s="8">
        <v>699</v>
      </c>
      <c r="B721" s="1">
        <f t="shared" ref="B721:C721" ca="1" si="710">RAND()*10</f>
        <v>3.4899265493814067</v>
      </c>
      <c r="C721" s="1">
        <f t="shared" ca="1" si="710"/>
        <v>3.9332697589485264</v>
      </c>
      <c r="D721" s="8">
        <f t="shared" ca="1" si="519"/>
        <v>1</v>
      </c>
      <c r="E721" s="8">
        <f t="shared" ca="1" si="520"/>
        <v>0</v>
      </c>
      <c r="F721" s="8">
        <f t="shared" ca="1" si="521"/>
        <v>1</v>
      </c>
      <c r="G721" s="8" t="str">
        <f t="shared" ca="1" si="522"/>
        <v>X</v>
      </c>
    </row>
    <row r="722" spans="1:7" ht="15.75" customHeight="1" x14ac:dyDescent="0.3">
      <c r="A722" s="8">
        <v>700</v>
      </c>
      <c r="B722" s="1">
        <f t="shared" ref="B722:C722" ca="1" si="711">RAND()*10</f>
        <v>7.4026078411137881</v>
      </c>
      <c r="C722" s="1">
        <f t="shared" ca="1" si="711"/>
        <v>5.1230042938677212</v>
      </c>
      <c r="D722" s="8">
        <f t="shared" ca="1" si="519"/>
        <v>0</v>
      </c>
      <c r="E722" s="8">
        <f t="shared" ca="1" si="520"/>
        <v>1</v>
      </c>
      <c r="F722" s="8">
        <f t="shared" ca="1" si="521"/>
        <v>0</v>
      </c>
      <c r="G722" s="8" t="str">
        <f t="shared" ca="1" si="522"/>
        <v>X</v>
      </c>
    </row>
    <row r="723" spans="1:7" ht="15.75" customHeight="1" x14ac:dyDescent="0.3">
      <c r="A723" s="8">
        <v>701</v>
      </c>
      <c r="B723" s="1">
        <f t="shared" ref="B723:C723" ca="1" si="712">RAND()*10</f>
        <v>8.2904242793119529</v>
      </c>
      <c r="C723" s="1">
        <f t="shared" ca="1" si="712"/>
        <v>5.0032361322046306</v>
      </c>
      <c r="D723" s="8">
        <f t="shared" ca="1" si="519"/>
        <v>0</v>
      </c>
      <c r="E723" s="8">
        <f t="shared" ca="1" si="520"/>
        <v>1</v>
      </c>
      <c r="F723" s="8">
        <f t="shared" ca="1" si="521"/>
        <v>0</v>
      </c>
      <c r="G723" s="8" t="str">
        <f t="shared" ca="1" si="522"/>
        <v>X</v>
      </c>
    </row>
    <row r="724" spans="1:7" ht="15.75" customHeight="1" x14ac:dyDescent="0.3">
      <c r="A724" s="8">
        <v>702</v>
      </c>
      <c r="B724" s="1">
        <f t="shared" ref="B724:C724" ca="1" si="713">RAND()*10</f>
        <v>0.49161516949240092</v>
      </c>
      <c r="C724" s="1">
        <f t="shared" ca="1" si="713"/>
        <v>8.2848789925501123</v>
      </c>
      <c r="D724" s="8">
        <f t="shared" ca="1" si="519"/>
        <v>1</v>
      </c>
      <c r="E724" s="8">
        <f t="shared" ca="1" si="520"/>
        <v>0</v>
      </c>
      <c r="F724" s="8">
        <f t="shared" ca="1" si="521"/>
        <v>0</v>
      </c>
      <c r="G724" s="8" t="str">
        <f t="shared" ca="1" si="522"/>
        <v>X</v>
      </c>
    </row>
    <row r="725" spans="1:7" ht="15.75" customHeight="1" x14ac:dyDescent="0.3">
      <c r="A725" s="8">
        <v>703</v>
      </c>
      <c r="B725" s="1">
        <f t="shared" ref="B725:C725" ca="1" si="714">RAND()*10</f>
        <v>1.0406467240398698</v>
      </c>
      <c r="C725" s="1">
        <f t="shared" ca="1" si="714"/>
        <v>2.7452538292334738</v>
      </c>
      <c r="D725" s="8">
        <f t="shared" ca="1" si="519"/>
        <v>1</v>
      </c>
      <c r="E725" s="8">
        <f t="shared" ca="1" si="520"/>
        <v>0</v>
      </c>
      <c r="F725" s="8">
        <f t="shared" ca="1" si="521"/>
        <v>1</v>
      </c>
      <c r="G725" s="8" t="str">
        <f t="shared" ca="1" si="522"/>
        <v>X</v>
      </c>
    </row>
    <row r="726" spans="1:7" ht="15.75" customHeight="1" x14ac:dyDescent="0.3">
      <c r="A726" s="8">
        <v>704</v>
      </c>
      <c r="B726" s="1">
        <f t="shared" ref="B726:C726" ca="1" si="715">RAND()*10</f>
        <v>9.3070937547993129</v>
      </c>
      <c r="C726" s="1">
        <f t="shared" ca="1" si="715"/>
        <v>8.5849192670204975</v>
      </c>
      <c r="D726" s="8">
        <f t="shared" ca="1" si="519"/>
        <v>0</v>
      </c>
      <c r="E726" s="8">
        <f t="shared" ca="1" si="520"/>
        <v>1</v>
      </c>
      <c r="F726" s="8">
        <f t="shared" ca="1" si="521"/>
        <v>0</v>
      </c>
      <c r="G726" s="8" t="str">
        <f t="shared" ca="1" si="522"/>
        <v>X</v>
      </c>
    </row>
    <row r="727" spans="1:7" ht="15.75" customHeight="1" x14ac:dyDescent="0.3">
      <c r="A727" s="8">
        <v>705</v>
      </c>
      <c r="B727" s="1">
        <f t="shared" ref="B727:C727" ca="1" si="716">RAND()*10</f>
        <v>0.4407913330035107</v>
      </c>
      <c r="C727" s="1">
        <f t="shared" ca="1" si="716"/>
        <v>4.2534054952624984</v>
      </c>
      <c r="D727" s="8">
        <f t="shared" ca="1" si="519"/>
        <v>1</v>
      </c>
      <c r="E727" s="8">
        <f t="shared" ca="1" si="520"/>
        <v>0</v>
      </c>
      <c r="F727" s="8">
        <f t="shared" ca="1" si="521"/>
        <v>0</v>
      </c>
      <c r="G727" s="8" t="str">
        <f t="shared" ca="1" si="522"/>
        <v>X</v>
      </c>
    </row>
    <row r="728" spans="1:7" ht="15.75" customHeight="1" x14ac:dyDescent="0.3">
      <c r="A728" s="8">
        <v>706</v>
      </c>
      <c r="B728" s="1">
        <f t="shared" ref="B728:C728" ca="1" si="717">RAND()*10</f>
        <v>2.4601701067656299</v>
      </c>
      <c r="C728" s="1">
        <f t="shared" ca="1" si="717"/>
        <v>3.7356676740750885</v>
      </c>
      <c r="D728" s="8">
        <f t="shared" ca="1" si="519"/>
        <v>1</v>
      </c>
      <c r="E728" s="8">
        <f t="shared" ca="1" si="520"/>
        <v>0</v>
      </c>
      <c r="F728" s="8">
        <f t="shared" ca="1" si="521"/>
        <v>1</v>
      </c>
      <c r="G728" s="8" t="str">
        <f t="shared" ca="1" si="522"/>
        <v>X</v>
      </c>
    </row>
    <row r="729" spans="1:7" ht="15.75" customHeight="1" x14ac:dyDescent="0.3">
      <c r="A729" s="8">
        <v>707</v>
      </c>
      <c r="B729" s="1">
        <f t="shared" ref="B729:C729" ca="1" si="718">RAND()*10</f>
        <v>5.9483113789262267</v>
      </c>
      <c r="C729" s="1">
        <f t="shared" ca="1" si="718"/>
        <v>1.061210228164664</v>
      </c>
      <c r="D729" s="8">
        <f t="shared" ca="1" si="519"/>
        <v>1</v>
      </c>
      <c r="E729" s="8">
        <f t="shared" ca="1" si="520"/>
        <v>1</v>
      </c>
      <c r="F729" s="8">
        <f t="shared" ca="1" si="521"/>
        <v>1</v>
      </c>
      <c r="G729" s="8">
        <f t="shared" ca="1" si="522"/>
        <v>8.0707318352555539</v>
      </c>
    </row>
    <row r="730" spans="1:7" ht="15.75" customHeight="1" x14ac:dyDescent="0.3">
      <c r="A730" s="8">
        <v>708</v>
      </c>
      <c r="B730" s="1">
        <f t="shared" ref="B730:C730" ca="1" si="719">RAND()*10</f>
        <v>4.6223638793121733</v>
      </c>
      <c r="C730" s="1">
        <f t="shared" ca="1" si="719"/>
        <v>2.9983668979156839</v>
      </c>
      <c r="D730" s="8">
        <f t="shared" ca="1" si="519"/>
        <v>1</v>
      </c>
      <c r="E730" s="8">
        <f t="shared" ca="1" si="520"/>
        <v>1</v>
      </c>
      <c r="F730" s="8">
        <f t="shared" ca="1" si="521"/>
        <v>1</v>
      </c>
      <c r="G730" s="8">
        <f t="shared" ca="1" si="522"/>
        <v>10.619097675143541</v>
      </c>
    </row>
    <row r="731" spans="1:7" ht="15.75" customHeight="1" x14ac:dyDescent="0.3">
      <c r="A731" s="8">
        <v>709</v>
      </c>
      <c r="B731" s="1">
        <f t="shared" ref="B731:C731" ca="1" si="720">RAND()*10</f>
        <v>3.9513339328797525</v>
      </c>
      <c r="C731" s="1">
        <f t="shared" ca="1" si="720"/>
        <v>1.0939808065751588</v>
      </c>
      <c r="D731" s="8">
        <f t="shared" ca="1" si="519"/>
        <v>1</v>
      </c>
      <c r="E731" s="8">
        <f t="shared" ca="1" si="520"/>
        <v>1</v>
      </c>
      <c r="F731" s="8">
        <f t="shared" ca="1" si="521"/>
        <v>1</v>
      </c>
      <c r="G731" s="8">
        <f t="shared" ca="1" si="522"/>
        <v>6.1392955460300698</v>
      </c>
    </row>
    <row r="732" spans="1:7" ht="15.75" customHeight="1" x14ac:dyDescent="0.3">
      <c r="A732" s="8">
        <v>710</v>
      </c>
      <c r="B732" s="1">
        <f t="shared" ref="B732:C732" ca="1" si="721">RAND()*10</f>
        <v>4.4685345362003179</v>
      </c>
      <c r="C732" s="1">
        <f t="shared" ca="1" si="721"/>
        <v>8.6769567597390331</v>
      </c>
      <c r="D732" s="8">
        <f t="shared" ca="1" si="519"/>
        <v>0</v>
      </c>
      <c r="E732" s="8">
        <f t="shared" ca="1" si="520"/>
        <v>0</v>
      </c>
      <c r="F732" s="8">
        <f t="shared" ca="1" si="521"/>
        <v>0</v>
      </c>
      <c r="G732" s="8" t="str">
        <f t="shared" ca="1" si="522"/>
        <v>X</v>
      </c>
    </row>
    <row r="733" spans="1:7" ht="15.75" customHeight="1" x14ac:dyDescent="0.3">
      <c r="A733" s="8">
        <v>711</v>
      </c>
      <c r="B733" s="1">
        <f t="shared" ref="B733:C733" ca="1" si="722">RAND()*10</f>
        <v>5.0800806502402924</v>
      </c>
      <c r="C733" s="1">
        <f t="shared" ca="1" si="722"/>
        <v>0.92551897964322505</v>
      </c>
      <c r="D733" s="8">
        <f t="shared" ca="1" si="519"/>
        <v>1</v>
      </c>
      <c r="E733" s="8">
        <f t="shared" ca="1" si="520"/>
        <v>1</v>
      </c>
      <c r="F733" s="8">
        <f t="shared" ca="1" si="521"/>
        <v>1</v>
      </c>
      <c r="G733" s="8">
        <f t="shared" ca="1" si="522"/>
        <v>6.9311186095267425</v>
      </c>
    </row>
    <row r="734" spans="1:7" ht="15.75" customHeight="1" x14ac:dyDescent="0.3">
      <c r="A734" s="8">
        <v>712</v>
      </c>
      <c r="B734" s="1">
        <f t="shared" ref="B734:C734" ca="1" si="723">RAND()*10</f>
        <v>8.4837573242753912</v>
      </c>
      <c r="C734" s="1">
        <f t="shared" ca="1" si="723"/>
        <v>1.6047133971713967</v>
      </c>
      <c r="D734" s="8">
        <f t="shared" ca="1" si="519"/>
        <v>0</v>
      </c>
      <c r="E734" s="8">
        <f t="shared" ca="1" si="520"/>
        <v>1</v>
      </c>
      <c r="F734" s="8">
        <f t="shared" ca="1" si="521"/>
        <v>1</v>
      </c>
      <c r="G734" s="8" t="str">
        <f t="shared" ca="1" si="522"/>
        <v>X</v>
      </c>
    </row>
    <row r="735" spans="1:7" ht="15.75" customHeight="1" x14ac:dyDescent="0.3">
      <c r="A735" s="8">
        <v>713</v>
      </c>
      <c r="B735" s="1">
        <f t="shared" ref="B735:C735" ca="1" si="724">RAND()*10</f>
        <v>6.9742389208543631</v>
      </c>
      <c r="C735" s="1">
        <f t="shared" ca="1" si="724"/>
        <v>4.8544980405592018</v>
      </c>
      <c r="D735" s="8">
        <f t="shared" ca="1" si="519"/>
        <v>0</v>
      </c>
      <c r="E735" s="8">
        <f t="shared" ca="1" si="520"/>
        <v>1</v>
      </c>
      <c r="F735" s="8">
        <f t="shared" ca="1" si="521"/>
        <v>0</v>
      </c>
      <c r="G735" s="8" t="str">
        <f t="shared" ca="1" si="522"/>
        <v>X</v>
      </c>
    </row>
    <row r="736" spans="1:7" ht="15.75" customHeight="1" x14ac:dyDescent="0.3">
      <c r="A736" s="8">
        <v>714</v>
      </c>
      <c r="B736" s="1">
        <f t="shared" ref="B736:C736" ca="1" si="725">RAND()*10</f>
        <v>7.8817587073550133</v>
      </c>
      <c r="C736" s="1">
        <f t="shared" ca="1" si="725"/>
        <v>0.92659412923899565</v>
      </c>
      <c r="D736" s="8">
        <f t="shared" ca="1" si="519"/>
        <v>1</v>
      </c>
      <c r="E736" s="8">
        <f t="shared" ca="1" si="520"/>
        <v>1</v>
      </c>
      <c r="F736" s="8">
        <f t="shared" ca="1" si="521"/>
        <v>1</v>
      </c>
      <c r="G736" s="8">
        <f t="shared" ca="1" si="522"/>
        <v>9.7349469658330037</v>
      </c>
    </row>
    <row r="737" spans="1:7" ht="15.75" customHeight="1" x14ac:dyDescent="0.3">
      <c r="A737" s="8">
        <v>715</v>
      </c>
      <c r="B737" s="1">
        <f t="shared" ref="B737:C737" ca="1" si="726">RAND()*10</f>
        <v>4.0569903712967923</v>
      </c>
      <c r="C737" s="1">
        <f t="shared" ca="1" si="726"/>
        <v>1.8101854412185503</v>
      </c>
      <c r="D737" s="8">
        <f t="shared" ca="1" si="519"/>
        <v>1</v>
      </c>
      <c r="E737" s="8">
        <f t="shared" ca="1" si="520"/>
        <v>1</v>
      </c>
      <c r="F737" s="8">
        <f t="shared" ca="1" si="521"/>
        <v>1</v>
      </c>
      <c r="G737" s="8">
        <f t="shared" ca="1" si="522"/>
        <v>7.6773612537338929</v>
      </c>
    </row>
    <row r="738" spans="1:7" ht="15.75" customHeight="1" x14ac:dyDescent="0.3">
      <c r="A738" s="8">
        <v>716</v>
      </c>
      <c r="B738" s="1">
        <f t="shared" ref="B738:C738" ca="1" si="727">RAND()*10</f>
        <v>2.6726088814953486</v>
      </c>
      <c r="C738" s="1">
        <f t="shared" ca="1" si="727"/>
        <v>0.18093578474278948</v>
      </c>
      <c r="D738" s="8">
        <f t="shared" ca="1" si="519"/>
        <v>1</v>
      </c>
      <c r="E738" s="8">
        <f t="shared" ca="1" si="520"/>
        <v>1</v>
      </c>
      <c r="F738" s="8">
        <f t="shared" ca="1" si="521"/>
        <v>1</v>
      </c>
      <c r="G738" s="8">
        <f t="shared" ca="1" si="522"/>
        <v>3.0344804509809276</v>
      </c>
    </row>
    <row r="739" spans="1:7" ht="15.75" customHeight="1" x14ac:dyDescent="0.3">
      <c r="A739" s="8">
        <v>717</v>
      </c>
      <c r="B739" s="1">
        <f t="shared" ref="B739:C739" ca="1" si="728">RAND()*10</f>
        <v>0.87563151246688231</v>
      </c>
      <c r="C739" s="1">
        <f t="shared" ca="1" si="728"/>
        <v>8.9236076549675651</v>
      </c>
      <c r="D739" s="8">
        <f t="shared" ca="1" si="519"/>
        <v>1</v>
      </c>
      <c r="E739" s="8">
        <f t="shared" ca="1" si="520"/>
        <v>0</v>
      </c>
      <c r="F739" s="8">
        <f t="shared" ca="1" si="521"/>
        <v>0</v>
      </c>
      <c r="G739" s="8" t="str">
        <f t="shared" ca="1" si="522"/>
        <v>X</v>
      </c>
    </row>
    <row r="740" spans="1:7" ht="15.75" customHeight="1" x14ac:dyDescent="0.3">
      <c r="A740" s="8">
        <v>718</v>
      </c>
      <c r="B740" s="1">
        <f t="shared" ref="B740:C740" ca="1" si="729">RAND()*10</f>
        <v>5.7793733730549333</v>
      </c>
      <c r="C740" s="1">
        <f t="shared" ca="1" si="729"/>
        <v>5.4829811317907495</v>
      </c>
      <c r="D740" s="8">
        <f t="shared" ca="1" si="519"/>
        <v>0</v>
      </c>
      <c r="E740" s="8">
        <f t="shared" ca="1" si="520"/>
        <v>1</v>
      </c>
      <c r="F740" s="8">
        <f t="shared" ca="1" si="521"/>
        <v>0</v>
      </c>
      <c r="G740" s="8" t="str">
        <f t="shared" ca="1" si="522"/>
        <v>X</v>
      </c>
    </row>
    <row r="741" spans="1:7" ht="15.75" customHeight="1" x14ac:dyDescent="0.3">
      <c r="A741" s="8">
        <v>719</v>
      </c>
      <c r="B741" s="1">
        <f t="shared" ref="B741:C741" ca="1" si="730">RAND()*10</f>
        <v>7.5169760013679641</v>
      </c>
      <c r="C741" s="1">
        <f t="shared" ca="1" si="730"/>
        <v>9.4019898694113184</v>
      </c>
      <c r="D741" s="8">
        <f t="shared" ca="1" si="519"/>
        <v>0</v>
      </c>
      <c r="E741" s="8">
        <f t="shared" ca="1" si="520"/>
        <v>0</v>
      </c>
      <c r="F741" s="8">
        <f t="shared" ca="1" si="521"/>
        <v>0</v>
      </c>
      <c r="G741" s="8" t="str">
        <f t="shared" ca="1" si="522"/>
        <v>X</v>
      </c>
    </row>
    <row r="742" spans="1:7" ht="15.75" customHeight="1" x14ac:dyDescent="0.3">
      <c r="A742" s="8">
        <v>720</v>
      </c>
      <c r="B742" s="1">
        <f t="shared" ref="B742:C742" ca="1" si="731">RAND()*10</f>
        <v>8.3214717741704938</v>
      </c>
      <c r="C742" s="1">
        <f t="shared" ca="1" si="731"/>
        <v>5.2268011825408278</v>
      </c>
      <c r="D742" s="8">
        <f t="shared" ca="1" si="519"/>
        <v>0</v>
      </c>
      <c r="E742" s="8">
        <f t="shared" ca="1" si="520"/>
        <v>1</v>
      </c>
      <c r="F742" s="8">
        <f t="shared" ca="1" si="521"/>
        <v>0</v>
      </c>
      <c r="G742" s="8" t="str">
        <f t="shared" ca="1" si="522"/>
        <v>X</v>
      </c>
    </row>
    <row r="743" spans="1:7" ht="15.75" customHeight="1" x14ac:dyDescent="0.3">
      <c r="A743" s="8">
        <v>721</v>
      </c>
      <c r="B743" s="1">
        <f t="shared" ref="B743:C743" ca="1" si="732">RAND()*10</f>
        <v>9.530891322443976</v>
      </c>
      <c r="C743" s="1">
        <f t="shared" ca="1" si="732"/>
        <v>6.2869288035591122</v>
      </c>
      <c r="D743" s="8">
        <f t="shared" ca="1" si="519"/>
        <v>0</v>
      </c>
      <c r="E743" s="8">
        <f t="shared" ca="1" si="520"/>
        <v>1</v>
      </c>
      <c r="F743" s="8">
        <f t="shared" ca="1" si="521"/>
        <v>0</v>
      </c>
      <c r="G743" s="8" t="str">
        <f t="shared" ca="1" si="522"/>
        <v>X</v>
      </c>
    </row>
    <row r="744" spans="1:7" ht="15.75" customHeight="1" x14ac:dyDescent="0.3">
      <c r="A744" s="8">
        <v>722</v>
      </c>
      <c r="B744" s="1">
        <f t="shared" ref="B744:C744" ca="1" si="733">RAND()*10</f>
        <v>5.9320677918664746</v>
      </c>
      <c r="C744" s="1">
        <f t="shared" ca="1" si="733"/>
        <v>0.65245203606236979</v>
      </c>
      <c r="D744" s="8">
        <f t="shared" ca="1" si="519"/>
        <v>1</v>
      </c>
      <c r="E744" s="8">
        <f t="shared" ca="1" si="520"/>
        <v>1</v>
      </c>
      <c r="F744" s="8">
        <f t="shared" ca="1" si="521"/>
        <v>1</v>
      </c>
      <c r="G744" s="8">
        <f t="shared" ca="1" si="522"/>
        <v>7.2369718639912142</v>
      </c>
    </row>
    <row r="745" spans="1:7" ht="15.75" customHeight="1" x14ac:dyDescent="0.3">
      <c r="A745" s="8">
        <v>723</v>
      </c>
      <c r="B745" s="1">
        <f t="shared" ref="B745:C745" ca="1" si="734">RAND()*10</f>
        <v>2.6622573477824707E-2</v>
      </c>
      <c r="C745" s="1">
        <f t="shared" ca="1" si="734"/>
        <v>9.8758618226992194</v>
      </c>
      <c r="D745" s="8">
        <f t="shared" ca="1" si="519"/>
        <v>1</v>
      </c>
      <c r="E745" s="8">
        <f t="shared" ca="1" si="520"/>
        <v>0</v>
      </c>
      <c r="F745" s="8">
        <f t="shared" ca="1" si="521"/>
        <v>0</v>
      </c>
      <c r="G745" s="8" t="str">
        <f t="shared" ca="1" si="522"/>
        <v>X</v>
      </c>
    </row>
    <row r="746" spans="1:7" ht="15.75" customHeight="1" x14ac:dyDescent="0.3">
      <c r="A746" s="8">
        <v>724</v>
      </c>
      <c r="B746" s="1">
        <f t="shared" ref="B746:C746" ca="1" si="735">RAND()*10</f>
        <v>5.3558899359395715</v>
      </c>
      <c r="C746" s="1">
        <f t="shared" ca="1" si="735"/>
        <v>5.3479440080004768</v>
      </c>
      <c r="D746" s="8">
        <f t="shared" ca="1" si="519"/>
        <v>0</v>
      </c>
      <c r="E746" s="8">
        <f t="shared" ca="1" si="520"/>
        <v>1</v>
      </c>
      <c r="F746" s="8">
        <f t="shared" ca="1" si="521"/>
        <v>0</v>
      </c>
      <c r="G746" s="8" t="str">
        <f t="shared" ca="1" si="522"/>
        <v>X</v>
      </c>
    </row>
    <row r="747" spans="1:7" ht="15.75" customHeight="1" x14ac:dyDescent="0.3">
      <c r="A747" s="8">
        <v>725</v>
      </c>
      <c r="B747" s="1">
        <f t="shared" ref="B747:C747" ca="1" si="736">RAND()*10</f>
        <v>7.4337164542657312</v>
      </c>
      <c r="C747" s="1">
        <f t="shared" ca="1" si="736"/>
        <v>0.81313014701419384</v>
      </c>
      <c r="D747" s="8">
        <f t="shared" ca="1" si="519"/>
        <v>1</v>
      </c>
      <c r="E747" s="8">
        <f t="shared" ca="1" si="520"/>
        <v>1</v>
      </c>
      <c r="F747" s="8">
        <f t="shared" ca="1" si="521"/>
        <v>1</v>
      </c>
      <c r="G747" s="8">
        <f t="shared" ca="1" si="522"/>
        <v>9.0599767482941189</v>
      </c>
    </row>
    <row r="748" spans="1:7" ht="15.75" customHeight="1" x14ac:dyDescent="0.3">
      <c r="A748" s="8">
        <v>726</v>
      </c>
      <c r="B748" s="1">
        <f t="shared" ref="B748:C748" ca="1" si="737">RAND()*10</f>
        <v>9.4128302118502241</v>
      </c>
      <c r="C748" s="1">
        <f t="shared" ca="1" si="737"/>
        <v>5.7795248932301089</v>
      </c>
      <c r="D748" s="8">
        <f t="shared" ca="1" si="519"/>
        <v>0</v>
      </c>
      <c r="E748" s="8">
        <f t="shared" ca="1" si="520"/>
        <v>1</v>
      </c>
      <c r="F748" s="8">
        <f t="shared" ca="1" si="521"/>
        <v>0</v>
      </c>
      <c r="G748" s="8" t="str">
        <f t="shared" ca="1" si="522"/>
        <v>X</v>
      </c>
    </row>
    <row r="749" spans="1:7" ht="15.75" customHeight="1" x14ac:dyDescent="0.3">
      <c r="A749" s="8">
        <v>727</v>
      </c>
      <c r="B749" s="1">
        <f t="shared" ref="B749:C749" ca="1" si="738">RAND()*10</f>
        <v>9.4343936593826907</v>
      </c>
      <c r="C749" s="1">
        <f t="shared" ca="1" si="738"/>
        <v>9.6802691489508401</v>
      </c>
      <c r="D749" s="8">
        <f t="shared" ca="1" si="519"/>
        <v>0</v>
      </c>
      <c r="E749" s="8">
        <f t="shared" ca="1" si="520"/>
        <v>0</v>
      </c>
      <c r="F749" s="8">
        <f t="shared" ca="1" si="521"/>
        <v>0</v>
      </c>
      <c r="G749" s="8" t="str">
        <f t="shared" ca="1" si="522"/>
        <v>X</v>
      </c>
    </row>
    <row r="750" spans="1:7" ht="15.75" customHeight="1" x14ac:dyDescent="0.3">
      <c r="A750" s="8">
        <v>728</v>
      </c>
      <c r="B750" s="1">
        <f t="shared" ref="B750:C750" ca="1" si="739">RAND()*10</f>
        <v>2.6903365839993079</v>
      </c>
      <c r="C750" s="1">
        <f t="shared" ca="1" si="739"/>
        <v>0.46921292018963556</v>
      </c>
      <c r="D750" s="8">
        <f t="shared" ca="1" si="519"/>
        <v>1</v>
      </c>
      <c r="E750" s="8">
        <f t="shared" ca="1" si="520"/>
        <v>1</v>
      </c>
      <c r="F750" s="8">
        <f t="shared" ca="1" si="521"/>
        <v>1</v>
      </c>
      <c r="G750" s="8">
        <f t="shared" ca="1" si="522"/>
        <v>3.628762424378579</v>
      </c>
    </row>
    <row r="751" spans="1:7" ht="15.75" customHeight="1" x14ac:dyDescent="0.3">
      <c r="A751" s="8">
        <v>729</v>
      </c>
      <c r="B751" s="1">
        <f t="shared" ref="B751:C751" ca="1" si="740">RAND()*10</f>
        <v>7.7692631637746299</v>
      </c>
      <c r="C751" s="1">
        <f t="shared" ca="1" si="740"/>
        <v>5.2069005180185322</v>
      </c>
      <c r="D751" s="8">
        <f t="shared" ca="1" si="519"/>
        <v>0</v>
      </c>
      <c r="E751" s="8">
        <f t="shared" ca="1" si="520"/>
        <v>1</v>
      </c>
      <c r="F751" s="8">
        <f t="shared" ca="1" si="521"/>
        <v>0</v>
      </c>
      <c r="G751" s="8" t="str">
        <f t="shared" ca="1" si="522"/>
        <v>X</v>
      </c>
    </row>
    <row r="752" spans="1:7" ht="15.75" customHeight="1" x14ac:dyDescent="0.3">
      <c r="A752" s="8">
        <v>730</v>
      </c>
      <c r="B752" s="1">
        <f t="shared" ref="B752:C752" ca="1" si="741">RAND()*10</f>
        <v>1.0358344941555842</v>
      </c>
      <c r="C752" s="1">
        <f t="shared" ca="1" si="741"/>
        <v>1.862786763564761</v>
      </c>
      <c r="D752" s="8">
        <f t="shared" ca="1" si="519"/>
        <v>1</v>
      </c>
      <c r="E752" s="8">
        <f t="shared" ca="1" si="520"/>
        <v>0</v>
      </c>
      <c r="F752" s="8">
        <f t="shared" ca="1" si="521"/>
        <v>1</v>
      </c>
      <c r="G752" s="8" t="str">
        <f t="shared" ca="1" si="522"/>
        <v>X</v>
      </c>
    </row>
    <row r="753" spans="1:7" ht="15.75" customHeight="1" x14ac:dyDescent="0.3">
      <c r="A753" s="8">
        <v>731</v>
      </c>
      <c r="B753" s="1">
        <f t="shared" ref="B753:C753" ca="1" si="742">RAND()*10</f>
        <v>7.1644346487989496</v>
      </c>
      <c r="C753" s="1">
        <f t="shared" ca="1" si="742"/>
        <v>8.8136139270075304</v>
      </c>
      <c r="D753" s="8">
        <f t="shared" ca="1" si="519"/>
        <v>0</v>
      </c>
      <c r="E753" s="8">
        <f t="shared" ca="1" si="520"/>
        <v>0</v>
      </c>
      <c r="F753" s="8">
        <f t="shared" ca="1" si="521"/>
        <v>0</v>
      </c>
      <c r="G753" s="8" t="str">
        <f t="shared" ca="1" si="522"/>
        <v>X</v>
      </c>
    </row>
    <row r="754" spans="1:7" ht="15.75" customHeight="1" x14ac:dyDescent="0.3">
      <c r="A754" s="8">
        <v>732</v>
      </c>
      <c r="B754" s="1">
        <f t="shared" ref="B754:C754" ca="1" si="743">RAND()*10</f>
        <v>0.65807114986298987</v>
      </c>
      <c r="C754" s="1">
        <f t="shared" ca="1" si="743"/>
        <v>6.9362531551819151</v>
      </c>
      <c r="D754" s="8">
        <f t="shared" ca="1" si="519"/>
        <v>1</v>
      </c>
      <c r="E754" s="8">
        <f t="shared" ca="1" si="520"/>
        <v>0</v>
      </c>
      <c r="F754" s="8">
        <f t="shared" ca="1" si="521"/>
        <v>0</v>
      </c>
      <c r="G754" s="8" t="str">
        <f t="shared" ca="1" si="522"/>
        <v>X</v>
      </c>
    </row>
    <row r="755" spans="1:7" ht="15.75" customHeight="1" x14ac:dyDescent="0.3">
      <c r="A755" s="8">
        <v>733</v>
      </c>
      <c r="B755" s="1">
        <f t="shared" ref="B755:C755" ca="1" si="744">RAND()*10</f>
        <v>4.5784739636098903</v>
      </c>
      <c r="C755" s="1">
        <f t="shared" ca="1" si="744"/>
        <v>6.3573369949812841</v>
      </c>
      <c r="D755" s="8">
        <f t="shared" ca="1" si="519"/>
        <v>0</v>
      </c>
      <c r="E755" s="8">
        <f t="shared" ca="1" si="520"/>
        <v>0</v>
      </c>
      <c r="F755" s="8">
        <f t="shared" ca="1" si="521"/>
        <v>0</v>
      </c>
      <c r="G755" s="8" t="str">
        <f t="shared" ca="1" si="522"/>
        <v>X</v>
      </c>
    </row>
    <row r="756" spans="1:7" ht="15.75" customHeight="1" x14ac:dyDescent="0.3">
      <c r="A756" s="8">
        <v>734</v>
      </c>
      <c r="B756" s="1">
        <f t="shared" ref="B756:C756" ca="1" si="745">RAND()*10</f>
        <v>8.17515771616862</v>
      </c>
      <c r="C756" s="1">
        <f t="shared" ca="1" si="745"/>
        <v>7.1998582715999051</v>
      </c>
      <c r="D756" s="8">
        <f t="shared" ca="1" si="519"/>
        <v>0</v>
      </c>
      <c r="E756" s="8">
        <f t="shared" ca="1" si="520"/>
        <v>1</v>
      </c>
      <c r="F756" s="8">
        <f t="shared" ca="1" si="521"/>
        <v>0</v>
      </c>
      <c r="G756" s="8" t="str">
        <f t="shared" ca="1" si="522"/>
        <v>X</v>
      </c>
    </row>
    <row r="757" spans="1:7" ht="15.75" customHeight="1" x14ac:dyDescent="0.3">
      <c r="A757" s="8">
        <v>735</v>
      </c>
      <c r="B757" s="1">
        <f t="shared" ref="B757:C757" ca="1" si="746">RAND()*10</f>
        <v>9.1577648189698984</v>
      </c>
      <c r="C757" s="1">
        <f t="shared" ca="1" si="746"/>
        <v>9.2577607438065801</v>
      </c>
      <c r="D757" s="8">
        <f t="shared" ca="1" si="519"/>
        <v>0</v>
      </c>
      <c r="E757" s="8">
        <f t="shared" ca="1" si="520"/>
        <v>0</v>
      </c>
      <c r="F757" s="8">
        <f t="shared" ca="1" si="521"/>
        <v>0</v>
      </c>
      <c r="G757" s="8" t="str">
        <f t="shared" ca="1" si="522"/>
        <v>X</v>
      </c>
    </row>
    <row r="758" spans="1:7" ht="15.75" customHeight="1" x14ac:dyDescent="0.3">
      <c r="A758" s="8">
        <v>736</v>
      </c>
      <c r="B758" s="1">
        <f t="shared" ref="B758:C758" ca="1" si="747">RAND()*10</f>
        <v>1.3063061449181179</v>
      </c>
      <c r="C758" s="1">
        <f t="shared" ca="1" si="747"/>
        <v>7.3000910782939021</v>
      </c>
      <c r="D758" s="8">
        <f t="shared" ca="1" si="519"/>
        <v>1</v>
      </c>
      <c r="E758" s="8">
        <f t="shared" ca="1" si="520"/>
        <v>0</v>
      </c>
      <c r="F758" s="8">
        <f t="shared" ca="1" si="521"/>
        <v>0</v>
      </c>
      <c r="G758" s="8" t="str">
        <f t="shared" ca="1" si="522"/>
        <v>X</v>
      </c>
    </row>
    <row r="759" spans="1:7" ht="15.75" customHeight="1" x14ac:dyDescent="0.3">
      <c r="A759" s="8">
        <v>737</v>
      </c>
      <c r="B759" s="1">
        <f t="shared" ref="B759:C759" ca="1" si="748">RAND()*10</f>
        <v>0.22093630077724691</v>
      </c>
      <c r="C759" s="1">
        <f t="shared" ca="1" si="748"/>
        <v>0.21641059943350416</v>
      </c>
      <c r="D759" s="8">
        <f t="shared" ca="1" si="519"/>
        <v>1</v>
      </c>
      <c r="E759" s="8">
        <f t="shared" ca="1" si="520"/>
        <v>1</v>
      </c>
      <c r="F759" s="8">
        <f t="shared" ca="1" si="521"/>
        <v>1</v>
      </c>
      <c r="G759" s="8">
        <f t="shared" ca="1" si="522"/>
        <v>0.65375749964425522</v>
      </c>
    </row>
    <row r="760" spans="1:7" ht="15.75" customHeight="1" x14ac:dyDescent="0.3">
      <c r="A760" s="8">
        <v>738</v>
      </c>
      <c r="B760" s="1">
        <f t="shared" ref="B760:C760" ca="1" si="749">RAND()*10</f>
        <v>6.5604002681027795</v>
      </c>
      <c r="C760" s="1">
        <f t="shared" ca="1" si="749"/>
        <v>3.5493725212387406</v>
      </c>
      <c r="D760" s="8">
        <f t="shared" ca="1" si="519"/>
        <v>0</v>
      </c>
      <c r="E760" s="8">
        <f t="shared" ca="1" si="520"/>
        <v>1</v>
      </c>
      <c r="F760" s="8">
        <f t="shared" ca="1" si="521"/>
        <v>1</v>
      </c>
      <c r="G760" s="8" t="str">
        <f t="shared" ca="1" si="522"/>
        <v>X</v>
      </c>
    </row>
    <row r="761" spans="1:7" ht="15.75" customHeight="1" x14ac:dyDescent="0.3">
      <c r="A761" s="8">
        <v>739</v>
      </c>
      <c r="B761" s="1">
        <f t="shared" ref="B761:C761" ca="1" si="750">RAND()*10</f>
        <v>6.5722871138367651</v>
      </c>
      <c r="C761" s="1">
        <f t="shared" ca="1" si="750"/>
        <v>2.9343870609469103</v>
      </c>
      <c r="D761" s="8">
        <f t="shared" ca="1" si="519"/>
        <v>1</v>
      </c>
      <c r="E761" s="8">
        <f t="shared" ca="1" si="520"/>
        <v>1</v>
      </c>
      <c r="F761" s="8">
        <f t="shared" ca="1" si="521"/>
        <v>1</v>
      </c>
      <c r="G761" s="8">
        <f t="shared" ca="1" si="522"/>
        <v>12.441061235730587</v>
      </c>
    </row>
    <row r="762" spans="1:7" ht="15.75" customHeight="1" x14ac:dyDescent="0.3">
      <c r="A762" s="8">
        <v>740</v>
      </c>
      <c r="B762" s="1">
        <f t="shared" ref="B762:C762" ca="1" si="751">RAND()*10</f>
        <v>3.1100942875967874</v>
      </c>
      <c r="C762" s="1">
        <f t="shared" ca="1" si="751"/>
        <v>4.4438564968863883</v>
      </c>
      <c r="D762" s="8">
        <f t="shared" ca="1" si="519"/>
        <v>1</v>
      </c>
      <c r="E762" s="8">
        <f t="shared" ca="1" si="520"/>
        <v>0</v>
      </c>
      <c r="F762" s="8">
        <f t="shared" ca="1" si="521"/>
        <v>0</v>
      </c>
      <c r="G762" s="8" t="str">
        <f t="shared" ca="1" si="522"/>
        <v>X</v>
      </c>
    </row>
    <row r="763" spans="1:7" ht="15.75" customHeight="1" x14ac:dyDescent="0.3">
      <c r="A763" s="8">
        <v>741</v>
      </c>
      <c r="B763" s="1">
        <f t="shared" ref="B763:C763" ca="1" si="752">RAND()*10</f>
        <v>6.005565115644381</v>
      </c>
      <c r="C763" s="1">
        <f t="shared" ca="1" si="752"/>
        <v>8.3396910165130151</v>
      </c>
      <c r="D763" s="8">
        <f t="shared" ca="1" si="519"/>
        <v>0</v>
      </c>
      <c r="E763" s="8">
        <f t="shared" ca="1" si="520"/>
        <v>0</v>
      </c>
      <c r="F763" s="8">
        <f t="shared" ca="1" si="521"/>
        <v>0</v>
      </c>
      <c r="G763" s="8" t="str">
        <f t="shared" ca="1" si="522"/>
        <v>X</v>
      </c>
    </row>
    <row r="764" spans="1:7" ht="15.75" customHeight="1" x14ac:dyDescent="0.3">
      <c r="A764" s="8">
        <v>742</v>
      </c>
      <c r="B764" s="1">
        <f t="shared" ref="B764:C764" ca="1" si="753">RAND()*10</f>
        <v>3.5181015791579737</v>
      </c>
      <c r="C764" s="1">
        <f t="shared" ca="1" si="753"/>
        <v>3.1572037285780521</v>
      </c>
      <c r="D764" s="8">
        <f t="shared" ca="1" si="519"/>
        <v>1</v>
      </c>
      <c r="E764" s="8">
        <f t="shared" ca="1" si="520"/>
        <v>1</v>
      </c>
      <c r="F764" s="8">
        <f t="shared" ca="1" si="521"/>
        <v>1</v>
      </c>
      <c r="G764" s="8">
        <f t="shared" ca="1" si="522"/>
        <v>9.8325090363140788</v>
      </c>
    </row>
    <row r="765" spans="1:7" ht="15.75" customHeight="1" x14ac:dyDescent="0.3">
      <c r="A765" s="8">
        <v>743</v>
      </c>
      <c r="B765" s="1">
        <f t="shared" ref="B765:C765" ca="1" si="754">RAND()*10</f>
        <v>9.6692414535670892</v>
      </c>
      <c r="C765" s="1">
        <f t="shared" ca="1" si="754"/>
        <v>8.9953051356957232</v>
      </c>
      <c r="D765" s="8">
        <f t="shared" ca="1" si="519"/>
        <v>0</v>
      </c>
      <c r="E765" s="8">
        <f t="shared" ca="1" si="520"/>
        <v>1</v>
      </c>
      <c r="F765" s="8">
        <f t="shared" ca="1" si="521"/>
        <v>0</v>
      </c>
      <c r="G765" s="8" t="str">
        <f t="shared" ca="1" si="522"/>
        <v>X</v>
      </c>
    </row>
    <row r="766" spans="1:7" ht="15.75" customHeight="1" x14ac:dyDescent="0.3">
      <c r="A766" s="8">
        <v>744</v>
      </c>
      <c r="B766" s="1">
        <f t="shared" ref="B766:C766" ca="1" si="755">RAND()*10</f>
        <v>5.5379181288741472</v>
      </c>
      <c r="C766" s="1">
        <f t="shared" ca="1" si="755"/>
        <v>2.9231027832813385</v>
      </c>
      <c r="D766" s="8">
        <f t="shared" ca="1" si="519"/>
        <v>1</v>
      </c>
      <c r="E766" s="8">
        <f t="shared" ca="1" si="520"/>
        <v>1</v>
      </c>
      <c r="F766" s="8">
        <f t="shared" ca="1" si="521"/>
        <v>1</v>
      </c>
      <c r="G766" s="8">
        <f t="shared" ca="1" si="522"/>
        <v>11.384123695436823</v>
      </c>
    </row>
    <row r="767" spans="1:7" ht="15.75" customHeight="1" x14ac:dyDescent="0.3">
      <c r="A767" s="8">
        <v>745</v>
      </c>
      <c r="B767" s="1">
        <f t="shared" ref="B767:C767" ca="1" si="756">RAND()*10</f>
        <v>8.7396092700120906</v>
      </c>
      <c r="C767" s="1">
        <f t="shared" ca="1" si="756"/>
        <v>3.7363936632148578</v>
      </c>
      <c r="D767" s="8">
        <f t="shared" ca="1" si="519"/>
        <v>0</v>
      </c>
      <c r="E767" s="8">
        <f t="shared" ca="1" si="520"/>
        <v>1</v>
      </c>
      <c r="F767" s="8">
        <f t="shared" ca="1" si="521"/>
        <v>1</v>
      </c>
      <c r="G767" s="8" t="str">
        <f t="shared" ca="1" si="522"/>
        <v>X</v>
      </c>
    </row>
    <row r="768" spans="1:7" ht="15.75" customHeight="1" x14ac:dyDescent="0.3">
      <c r="A768" s="8">
        <v>746</v>
      </c>
      <c r="B768" s="1">
        <f t="shared" ref="B768:C768" ca="1" si="757">RAND()*10</f>
        <v>1.5793371131165068</v>
      </c>
      <c r="C768" s="1">
        <f t="shared" ca="1" si="757"/>
        <v>3.164997975716167</v>
      </c>
      <c r="D768" s="8">
        <f t="shared" ca="1" si="519"/>
        <v>1</v>
      </c>
      <c r="E768" s="8">
        <f t="shared" ca="1" si="520"/>
        <v>0</v>
      </c>
      <c r="F768" s="8">
        <f t="shared" ca="1" si="521"/>
        <v>1</v>
      </c>
      <c r="G768" s="8" t="str">
        <f t="shared" ca="1" si="522"/>
        <v>X</v>
      </c>
    </row>
    <row r="769" spans="1:7" ht="15.75" customHeight="1" x14ac:dyDescent="0.3">
      <c r="A769" s="8">
        <v>747</v>
      </c>
      <c r="B769" s="1">
        <f t="shared" ref="B769:C769" ca="1" si="758">RAND()*10</f>
        <v>8.5425468342919544</v>
      </c>
      <c r="C769" s="1">
        <f t="shared" ca="1" si="758"/>
        <v>2.766686657888445</v>
      </c>
      <c r="D769" s="8">
        <f t="shared" ca="1" si="519"/>
        <v>0</v>
      </c>
      <c r="E769" s="8">
        <f t="shared" ca="1" si="520"/>
        <v>1</v>
      </c>
      <c r="F769" s="8">
        <f t="shared" ca="1" si="521"/>
        <v>1</v>
      </c>
      <c r="G769" s="8" t="str">
        <f t="shared" ca="1" si="522"/>
        <v>X</v>
      </c>
    </row>
    <row r="770" spans="1:7" ht="15.75" customHeight="1" x14ac:dyDescent="0.3">
      <c r="A770" s="8">
        <v>748</v>
      </c>
      <c r="B770" s="1">
        <f t="shared" ref="B770:C770" ca="1" si="759">RAND()*10</f>
        <v>5.9077091366151802</v>
      </c>
      <c r="C770" s="1">
        <f t="shared" ca="1" si="759"/>
        <v>5.2274910169510029</v>
      </c>
      <c r="D770" s="8">
        <f t="shared" ca="1" si="519"/>
        <v>0</v>
      </c>
      <c r="E770" s="8">
        <f t="shared" ca="1" si="520"/>
        <v>1</v>
      </c>
      <c r="F770" s="8">
        <f t="shared" ca="1" si="521"/>
        <v>0</v>
      </c>
      <c r="G770" s="8" t="str">
        <f t="shared" ca="1" si="522"/>
        <v>X</v>
      </c>
    </row>
    <row r="771" spans="1:7" ht="15.75" customHeight="1" x14ac:dyDescent="0.3">
      <c r="A771" s="8">
        <v>749</v>
      </c>
      <c r="B771" s="1">
        <f t="shared" ref="B771:C771" ca="1" si="760">RAND()*10</f>
        <v>1.4324961743936582</v>
      </c>
      <c r="C771" s="1">
        <f t="shared" ca="1" si="760"/>
        <v>5.7626366683448786</v>
      </c>
      <c r="D771" s="8">
        <f t="shared" ca="1" si="519"/>
        <v>1</v>
      </c>
      <c r="E771" s="8">
        <f t="shared" ca="1" si="520"/>
        <v>0</v>
      </c>
      <c r="F771" s="8">
        <f t="shared" ca="1" si="521"/>
        <v>0</v>
      </c>
      <c r="G771" s="8" t="str">
        <f t="shared" ca="1" si="522"/>
        <v>X</v>
      </c>
    </row>
    <row r="772" spans="1:7" ht="15.75" customHeight="1" x14ac:dyDescent="0.3">
      <c r="A772" s="8">
        <v>750</v>
      </c>
      <c r="B772" s="1">
        <f t="shared" ref="B772:C772" ca="1" si="761">RAND()*10</f>
        <v>6.6786709679355312</v>
      </c>
      <c r="C772" s="1">
        <f t="shared" ca="1" si="761"/>
        <v>9.4873732519897462</v>
      </c>
      <c r="D772" s="8">
        <f t="shared" ca="1" si="519"/>
        <v>0</v>
      </c>
      <c r="E772" s="8">
        <f t="shared" ca="1" si="520"/>
        <v>0</v>
      </c>
      <c r="F772" s="8">
        <f t="shared" ca="1" si="521"/>
        <v>0</v>
      </c>
      <c r="G772" s="8" t="str">
        <f t="shared" ca="1" si="522"/>
        <v>X</v>
      </c>
    </row>
    <row r="773" spans="1:7" ht="15.75" customHeight="1" x14ac:dyDescent="0.3">
      <c r="A773" s="8">
        <v>751</v>
      </c>
      <c r="B773" s="1">
        <f t="shared" ref="B773:C773" ca="1" si="762">RAND()*10</f>
        <v>9.3736394400099936</v>
      </c>
      <c r="C773" s="1">
        <f t="shared" ca="1" si="762"/>
        <v>4.3262698819088854</v>
      </c>
      <c r="D773" s="8">
        <f t="shared" ca="1" si="519"/>
        <v>0</v>
      </c>
      <c r="E773" s="8">
        <f t="shared" ca="1" si="520"/>
        <v>1</v>
      </c>
      <c r="F773" s="8">
        <f t="shared" ca="1" si="521"/>
        <v>0</v>
      </c>
      <c r="G773" s="8" t="str">
        <f t="shared" ca="1" si="522"/>
        <v>X</v>
      </c>
    </row>
    <row r="774" spans="1:7" ht="15.75" customHeight="1" x14ac:dyDescent="0.3">
      <c r="A774" s="8">
        <v>752</v>
      </c>
      <c r="B774" s="1">
        <f t="shared" ref="B774:C774" ca="1" si="763">RAND()*10</f>
        <v>5.6397920449625394</v>
      </c>
      <c r="C774" s="1">
        <f t="shared" ca="1" si="763"/>
        <v>2.2134658178600572</v>
      </c>
      <c r="D774" s="8">
        <f t="shared" ca="1" si="519"/>
        <v>1</v>
      </c>
      <c r="E774" s="8">
        <f t="shared" ca="1" si="520"/>
        <v>1</v>
      </c>
      <c r="F774" s="8">
        <f t="shared" ca="1" si="521"/>
        <v>1</v>
      </c>
      <c r="G774" s="8">
        <f t="shared" ca="1" si="522"/>
        <v>10.066723680682653</v>
      </c>
    </row>
    <row r="775" spans="1:7" ht="15.75" customHeight="1" x14ac:dyDescent="0.3">
      <c r="A775" s="8">
        <v>753</v>
      </c>
      <c r="B775" s="1">
        <f t="shared" ref="B775:C775" ca="1" si="764">RAND()*10</f>
        <v>9.0633345105543324</v>
      </c>
      <c r="C775" s="1">
        <f t="shared" ca="1" si="764"/>
        <v>5.6515217584395918</v>
      </c>
      <c r="D775" s="8">
        <f t="shared" ca="1" si="519"/>
        <v>0</v>
      </c>
      <c r="E775" s="8">
        <f t="shared" ca="1" si="520"/>
        <v>1</v>
      </c>
      <c r="F775" s="8">
        <f t="shared" ca="1" si="521"/>
        <v>0</v>
      </c>
      <c r="G775" s="8" t="str">
        <f t="shared" ca="1" si="522"/>
        <v>X</v>
      </c>
    </row>
    <row r="776" spans="1:7" ht="15.75" customHeight="1" x14ac:dyDescent="0.3">
      <c r="A776" s="8">
        <v>754</v>
      </c>
      <c r="B776" s="1">
        <f t="shared" ref="B776:C776" ca="1" si="765">RAND()*10</f>
        <v>8.8196700059918633</v>
      </c>
      <c r="C776" s="1">
        <f t="shared" ca="1" si="765"/>
        <v>9.9601818855195781</v>
      </c>
      <c r="D776" s="8">
        <f t="shared" ca="1" si="519"/>
        <v>0</v>
      </c>
      <c r="E776" s="8">
        <f t="shared" ca="1" si="520"/>
        <v>0</v>
      </c>
      <c r="F776" s="8">
        <f t="shared" ca="1" si="521"/>
        <v>0</v>
      </c>
      <c r="G776" s="8" t="str">
        <f t="shared" ca="1" si="522"/>
        <v>X</v>
      </c>
    </row>
    <row r="777" spans="1:7" ht="15.75" customHeight="1" x14ac:dyDescent="0.3">
      <c r="A777" s="8">
        <v>755</v>
      </c>
      <c r="B777" s="1">
        <f t="shared" ref="B777:C777" ca="1" si="766">RAND()*10</f>
        <v>9.4752552412524818</v>
      </c>
      <c r="C777" s="1">
        <f t="shared" ca="1" si="766"/>
        <v>8.9168829161917671</v>
      </c>
      <c r="D777" s="8">
        <f t="shared" ca="1" si="519"/>
        <v>0</v>
      </c>
      <c r="E777" s="8">
        <f t="shared" ca="1" si="520"/>
        <v>1</v>
      </c>
      <c r="F777" s="8">
        <f t="shared" ca="1" si="521"/>
        <v>0</v>
      </c>
      <c r="G777" s="8" t="str">
        <f t="shared" ca="1" si="522"/>
        <v>X</v>
      </c>
    </row>
    <row r="778" spans="1:7" ht="15.75" customHeight="1" x14ac:dyDescent="0.3">
      <c r="A778" s="8">
        <v>756</v>
      </c>
      <c r="B778" s="1">
        <f t="shared" ref="B778:C778" ca="1" si="767">RAND()*10</f>
        <v>0.73275309890749707</v>
      </c>
      <c r="C778" s="1">
        <f t="shared" ca="1" si="767"/>
        <v>8.0977560448984125</v>
      </c>
      <c r="D778" s="8">
        <f t="shared" ca="1" si="519"/>
        <v>1</v>
      </c>
      <c r="E778" s="8">
        <f t="shared" ca="1" si="520"/>
        <v>0</v>
      </c>
      <c r="F778" s="8">
        <f t="shared" ca="1" si="521"/>
        <v>0</v>
      </c>
      <c r="G778" s="8" t="str">
        <f t="shared" ca="1" si="522"/>
        <v>X</v>
      </c>
    </row>
    <row r="779" spans="1:7" ht="15.75" customHeight="1" x14ac:dyDescent="0.3">
      <c r="A779" s="8">
        <v>757</v>
      </c>
      <c r="B779" s="1">
        <f t="shared" ref="B779:C779" ca="1" si="768">RAND()*10</f>
        <v>2.1569890364928836</v>
      </c>
      <c r="C779" s="1">
        <f t="shared" ca="1" si="768"/>
        <v>0.53806399900464319</v>
      </c>
      <c r="D779" s="8">
        <f t="shared" ca="1" si="519"/>
        <v>1</v>
      </c>
      <c r="E779" s="8">
        <f t="shared" ca="1" si="520"/>
        <v>1</v>
      </c>
      <c r="F779" s="8">
        <f t="shared" ca="1" si="521"/>
        <v>1</v>
      </c>
      <c r="G779" s="8">
        <f t="shared" ca="1" si="522"/>
        <v>3.23311703450217</v>
      </c>
    </row>
    <row r="780" spans="1:7" ht="15.75" customHeight="1" x14ac:dyDescent="0.3">
      <c r="A780" s="8">
        <v>758</v>
      </c>
      <c r="B780" s="1">
        <f t="shared" ref="B780:C780" ca="1" si="769">RAND()*10</f>
        <v>6.0687621828106577</v>
      </c>
      <c r="C780" s="1">
        <f t="shared" ca="1" si="769"/>
        <v>5.5774843003956711</v>
      </c>
      <c r="D780" s="8">
        <f t="shared" ca="1" si="519"/>
        <v>0</v>
      </c>
      <c r="E780" s="8">
        <f t="shared" ca="1" si="520"/>
        <v>1</v>
      </c>
      <c r="F780" s="8">
        <f t="shared" ca="1" si="521"/>
        <v>0</v>
      </c>
      <c r="G780" s="8" t="str">
        <f t="shared" ca="1" si="522"/>
        <v>X</v>
      </c>
    </row>
    <row r="781" spans="1:7" ht="15.75" customHeight="1" x14ac:dyDescent="0.3">
      <c r="A781" s="8">
        <v>759</v>
      </c>
      <c r="B781" s="1">
        <f t="shared" ref="B781:C781" ca="1" si="770">RAND()*10</f>
        <v>1.5856549147973542</v>
      </c>
      <c r="C781" s="1">
        <f t="shared" ca="1" si="770"/>
        <v>2.1241500768205768</v>
      </c>
      <c r="D781" s="8">
        <f t="shared" ca="1" si="519"/>
        <v>1</v>
      </c>
      <c r="E781" s="8">
        <f t="shared" ca="1" si="520"/>
        <v>0</v>
      </c>
      <c r="F781" s="8">
        <f t="shared" ca="1" si="521"/>
        <v>1</v>
      </c>
      <c r="G781" s="8" t="str">
        <f t="shared" ca="1" si="522"/>
        <v>X</v>
      </c>
    </row>
    <row r="782" spans="1:7" ht="15.75" customHeight="1" x14ac:dyDescent="0.3">
      <c r="A782" s="8">
        <v>760</v>
      </c>
      <c r="B782" s="1">
        <f t="shared" ref="B782:C782" ca="1" si="771">RAND()*10</f>
        <v>4.6566838369706929</v>
      </c>
      <c r="C782" s="1">
        <f t="shared" ca="1" si="771"/>
        <v>9.9699906650997967</v>
      </c>
      <c r="D782" s="8">
        <f t="shared" ca="1" si="519"/>
        <v>0</v>
      </c>
      <c r="E782" s="8">
        <f t="shared" ca="1" si="520"/>
        <v>0</v>
      </c>
      <c r="F782" s="8">
        <f t="shared" ca="1" si="521"/>
        <v>0</v>
      </c>
      <c r="G782" s="8" t="str">
        <f t="shared" ca="1" si="522"/>
        <v>X</v>
      </c>
    </row>
    <row r="783" spans="1:7" ht="15.75" customHeight="1" x14ac:dyDescent="0.3">
      <c r="A783" s="8">
        <v>761</v>
      </c>
      <c r="B783" s="1">
        <f t="shared" ref="B783:C783" ca="1" si="772">RAND()*10</f>
        <v>0.68151472283755288</v>
      </c>
      <c r="C783" s="1">
        <f t="shared" ca="1" si="772"/>
        <v>8.8945928555902114</v>
      </c>
      <c r="D783" s="8">
        <f t="shared" ca="1" si="519"/>
        <v>1</v>
      </c>
      <c r="E783" s="8">
        <f t="shared" ca="1" si="520"/>
        <v>0</v>
      </c>
      <c r="F783" s="8">
        <f t="shared" ca="1" si="521"/>
        <v>0</v>
      </c>
      <c r="G783" s="8" t="str">
        <f t="shared" ca="1" si="522"/>
        <v>X</v>
      </c>
    </row>
    <row r="784" spans="1:7" ht="15.75" customHeight="1" x14ac:dyDescent="0.3">
      <c r="A784" s="8">
        <v>762</v>
      </c>
      <c r="B784" s="1">
        <f t="shared" ref="B784:C784" ca="1" si="773">RAND()*10</f>
        <v>7.9644141321505924</v>
      </c>
      <c r="C784" s="1">
        <f t="shared" ca="1" si="773"/>
        <v>5.3845077863678341</v>
      </c>
      <c r="D784" s="8">
        <f t="shared" ca="1" si="519"/>
        <v>0</v>
      </c>
      <c r="E784" s="8">
        <f t="shared" ca="1" si="520"/>
        <v>1</v>
      </c>
      <c r="F784" s="8">
        <f t="shared" ca="1" si="521"/>
        <v>0</v>
      </c>
      <c r="G784" s="8" t="str">
        <f t="shared" ca="1" si="522"/>
        <v>X</v>
      </c>
    </row>
    <row r="785" spans="1:7" ht="15.75" customHeight="1" x14ac:dyDescent="0.3">
      <c r="A785" s="8">
        <v>763</v>
      </c>
      <c r="B785" s="1">
        <f t="shared" ref="B785:C785" ca="1" si="774">RAND()*10</f>
        <v>3.1259438388339191</v>
      </c>
      <c r="C785" s="1">
        <f t="shared" ca="1" si="774"/>
        <v>8.387989053044139</v>
      </c>
      <c r="D785" s="8">
        <f t="shared" ca="1" si="519"/>
        <v>0</v>
      </c>
      <c r="E785" s="8">
        <f t="shared" ca="1" si="520"/>
        <v>0</v>
      </c>
      <c r="F785" s="8">
        <f t="shared" ca="1" si="521"/>
        <v>0</v>
      </c>
      <c r="G785" s="8" t="str">
        <f t="shared" ca="1" si="522"/>
        <v>X</v>
      </c>
    </row>
    <row r="786" spans="1:7" ht="15.75" customHeight="1" x14ac:dyDescent="0.3">
      <c r="A786" s="8">
        <v>764</v>
      </c>
      <c r="B786" s="1">
        <f t="shared" ref="B786:C786" ca="1" si="775">RAND()*10</f>
        <v>0.59271753588222453</v>
      </c>
      <c r="C786" s="1">
        <f t="shared" ca="1" si="775"/>
        <v>9.0747285072586248</v>
      </c>
      <c r="D786" s="8">
        <f t="shared" ca="1" si="519"/>
        <v>1</v>
      </c>
      <c r="E786" s="8">
        <f t="shared" ca="1" si="520"/>
        <v>0</v>
      </c>
      <c r="F786" s="8">
        <f t="shared" ca="1" si="521"/>
        <v>0</v>
      </c>
      <c r="G786" s="8" t="str">
        <f t="shared" ca="1" si="522"/>
        <v>X</v>
      </c>
    </row>
    <row r="787" spans="1:7" ht="15.75" customHeight="1" x14ac:dyDescent="0.3">
      <c r="A787" s="8">
        <v>765</v>
      </c>
      <c r="B787" s="1">
        <f t="shared" ref="B787:C787" ca="1" si="776">RAND()*10</f>
        <v>2.1208308348100537</v>
      </c>
      <c r="C787" s="1">
        <f t="shared" ca="1" si="776"/>
        <v>9.6452177399877197</v>
      </c>
      <c r="D787" s="8">
        <f t="shared" ca="1" si="519"/>
        <v>0</v>
      </c>
      <c r="E787" s="8">
        <f t="shared" ca="1" si="520"/>
        <v>0</v>
      </c>
      <c r="F787" s="8">
        <f t="shared" ca="1" si="521"/>
        <v>0</v>
      </c>
      <c r="G787" s="8" t="str">
        <f t="shared" ca="1" si="522"/>
        <v>X</v>
      </c>
    </row>
    <row r="788" spans="1:7" ht="15.75" customHeight="1" x14ac:dyDescent="0.3">
      <c r="A788" s="8">
        <v>766</v>
      </c>
      <c r="B788" s="1">
        <f t="shared" ref="B788:C788" ca="1" si="777">RAND()*10</f>
        <v>3.1933249153829646</v>
      </c>
      <c r="C788" s="1">
        <f t="shared" ca="1" si="777"/>
        <v>2.9062502365706324</v>
      </c>
      <c r="D788" s="8">
        <f t="shared" ref="D788:D1042" ca="1" si="778">IF(B788+C788&lt;=10,1,0)</f>
        <v>1</v>
      </c>
      <c r="E788" s="8">
        <f t="shared" ref="E788:E1042" ca="1" si="779">IF(B788-C788&gt;=0,1,0)</f>
        <v>1</v>
      </c>
      <c r="F788" s="8">
        <f t="shared" ref="F788:F1042" ca="1" si="780">IF(C788&lt;=4,1,0)</f>
        <v>1</v>
      </c>
      <c r="G788" s="8">
        <f t="shared" ref="G788:G1042" ca="1" si="781">IF(D788*E788*F788=1,B788+2*C788,"X")</f>
        <v>9.0058253885242294</v>
      </c>
    </row>
    <row r="789" spans="1:7" ht="15.75" customHeight="1" x14ac:dyDescent="0.3">
      <c r="A789" s="8">
        <v>767</v>
      </c>
      <c r="B789" s="1">
        <f t="shared" ref="B789:C789" ca="1" si="782">RAND()*10</f>
        <v>4.1939265909218335</v>
      </c>
      <c r="C789" s="1">
        <f t="shared" ca="1" si="782"/>
        <v>5.1356340070427979</v>
      </c>
      <c r="D789" s="8">
        <f t="shared" ca="1" si="778"/>
        <v>1</v>
      </c>
      <c r="E789" s="8">
        <f t="shared" ca="1" si="779"/>
        <v>0</v>
      </c>
      <c r="F789" s="8">
        <f t="shared" ca="1" si="780"/>
        <v>0</v>
      </c>
      <c r="G789" s="8" t="str">
        <f t="shared" ca="1" si="781"/>
        <v>X</v>
      </c>
    </row>
    <row r="790" spans="1:7" ht="15.75" customHeight="1" x14ac:dyDescent="0.3">
      <c r="A790" s="8">
        <v>768</v>
      </c>
      <c r="B790" s="1">
        <f t="shared" ref="B790:C790" ca="1" si="783">RAND()*10</f>
        <v>9.2672053675599404</v>
      </c>
      <c r="C790" s="1">
        <f t="shared" ca="1" si="783"/>
        <v>9.3044931111231115</v>
      </c>
      <c r="D790" s="8">
        <f t="shared" ca="1" si="778"/>
        <v>0</v>
      </c>
      <c r="E790" s="8">
        <f t="shared" ca="1" si="779"/>
        <v>0</v>
      </c>
      <c r="F790" s="8">
        <f t="shared" ca="1" si="780"/>
        <v>0</v>
      </c>
      <c r="G790" s="8" t="str">
        <f t="shared" ca="1" si="781"/>
        <v>X</v>
      </c>
    </row>
    <row r="791" spans="1:7" ht="15.75" customHeight="1" x14ac:dyDescent="0.3">
      <c r="A791" s="8">
        <v>769</v>
      </c>
      <c r="B791" s="1">
        <f t="shared" ref="B791:C791" ca="1" si="784">RAND()*10</f>
        <v>2.293049422401813</v>
      </c>
      <c r="C791" s="1">
        <f t="shared" ca="1" si="784"/>
        <v>4.111097198288399</v>
      </c>
      <c r="D791" s="8">
        <f t="shared" ca="1" si="778"/>
        <v>1</v>
      </c>
      <c r="E791" s="8">
        <f t="shared" ca="1" si="779"/>
        <v>0</v>
      </c>
      <c r="F791" s="8">
        <f t="shared" ca="1" si="780"/>
        <v>0</v>
      </c>
      <c r="G791" s="8" t="str">
        <f t="shared" ca="1" si="781"/>
        <v>X</v>
      </c>
    </row>
    <row r="792" spans="1:7" ht="15.75" customHeight="1" x14ac:dyDescent="0.3">
      <c r="A792" s="8">
        <v>770</v>
      </c>
      <c r="B792" s="1">
        <f t="shared" ref="B792:C792" ca="1" si="785">RAND()*10</f>
        <v>8.3349988138235975</v>
      </c>
      <c r="C792" s="1">
        <f t="shared" ca="1" si="785"/>
        <v>5.6679556984178099</v>
      </c>
      <c r="D792" s="8">
        <f t="shared" ca="1" si="778"/>
        <v>0</v>
      </c>
      <c r="E792" s="8">
        <f t="shared" ca="1" si="779"/>
        <v>1</v>
      </c>
      <c r="F792" s="8">
        <f t="shared" ca="1" si="780"/>
        <v>0</v>
      </c>
      <c r="G792" s="8" t="str">
        <f t="shared" ca="1" si="781"/>
        <v>X</v>
      </c>
    </row>
    <row r="793" spans="1:7" ht="15.75" customHeight="1" x14ac:dyDescent="0.3">
      <c r="A793" s="8">
        <v>771</v>
      </c>
      <c r="B793" s="1">
        <f t="shared" ref="B793:C793" ca="1" si="786">RAND()*10</f>
        <v>9.454640032585889</v>
      </c>
      <c r="C793" s="1">
        <f t="shared" ca="1" si="786"/>
        <v>4.0220755020229362</v>
      </c>
      <c r="D793" s="8">
        <f t="shared" ca="1" si="778"/>
        <v>0</v>
      </c>
      <c r="E793" s="8">
        <f t="shared" ca="1" si="779"/>
        <v>1</v>
      </c>
      <c r="F793" s="8">
        <f t="shared" ca="1" si="780"/>
        <v>0</v>
      </c>
      <c r="G793" s="8" t="str">
        <f t="shared" ca="1" si="781"/>
        <v>X</v>
      </c>
    </row>
    <row r="794" spans="1:7" ht="15.75" customHeight="1" x14ac:dyDescent="0.3">
      <c r="A794" s="8">
        <v>772</v>
      </c>
      <c r="B794" s="1">
        <f t="shared" ref="B794:C794" ca="1" si="787">RAND()*10</f>
        <v>6.1164647525546476</v>
      </c>
      <c r="C794" s="1">
        <f t="shared" ca="1" si="787"/>
        <v>7.7853188981976196</v>
      </c>
      <c r="D794" s="8">
        <f t="shared" ca="1" si="778"/>
        <v>0</v>
      </c>
      <c r="E794" s="8">
        <f t="shared" ca="1" si="779"/>
        <v>0</v>
      </c>
      <c r="F794" s="8">
        <f t="shared" ca="1" si="780"/>
        <v>0</v>
      </c>
      <c r="G794" s="8" t="str">
        <f t="shared" ca="1" si="781"/>
        <v>X</v>
      </c>
    </row>
    <row r="795" spans="1:7" ht="15.75" customHeight="1" x14ac:dyDescent="0.3">
      <c r="A795" s="8">
        <v>773</v>
      </c>
      <c r="B795" s="1">
        <f t="shared" ref="B795:C795" ca="1" si="788">RAND()*10</f>
        <v>7.3131715450596335</v>
      </c>
      <c r="C795" s="1">
        <f t="shared" ca="1" si="788"/>
        <v>1.4069455690266575</v>
      </c>
      <c r="D795" s="8">
        <f t="shared" ca="1" si="778"/>
        <v>1</v>
      </c>
      <c r="E795" s="8">
        <f t="shared" ca="1" si="779"/>
        <v>1</v>
      </c>
      <c r="F795" s="8">
        <f t="shared" ca="1" si="780"/>
        <v>1</v>
      </c>
      <c r="G795" s="8">
        <f t="shared" ca="1" si="781"/>
        <v>10.127062683112948</v>
      </c>
    </row>
    <row r="796" spans="1:7" ht="15.75" customHeight="1" x14ac:dyDescent="0.3">
      <c r="A796" s="8">
        <v>774</v>
      </c>
      <c r="B796" s="1">
        <f t="shared" ref="B796:C796" ca="1" si="789">RAND()*10</f>
        <v>4.5878769588065706</v>
      </c>
      <c r="C796" s="1">
        <f t="shared" ca="1" si="789"/>
        <v>3.4049567612891094</v>
      </c>
      <c r="D796" s="8">
        <f t="shared" ca="1" si="778"/>
        <v>1</v>
      </c>
      <c r="E796" s="8">
        <f t="shared" ca="1" si="779"/>
        <v>1</v>
      </c>
      <c r="F796" s="8">
        <f t="shared" ca="1" si="780"/>
        <v>1</v>
      </c>
      <c r="G796" s="8">
        <f t="shared" ca="1" si="781"/>
        <v>11.397790481384789</v>
      </c>
    </row>
    <row r="797" spans="1:7" ht="15.75" customHeight="1" x14ac:dyDescent="0.3">
      <c r="A797" s="8">
        <v>775</v>
      </c>
      <c r="B797" s="1">
        <f t="shared" ref="B797:C797" ca="1" si="790">RAND()*10</f>
        <v>5.3928677218301537</v>
      </c>
      <c r="C797" s="1">
        <f t="shared" ca="1" si="790"/>
        <v>7.482120359833071</v>
      </c>
      <c r="D797" s="8">
        <f t="shared" ca="1" si="778"/>
        <v>0</v>
      </c>
      <c r="E797" s="8">
        <f t="shared" ca="1" si="779"/>
        <v>0</v>
      </c>
      <c r="F797" s="8">
        <f t="shared" ca="1" si="780"/>
        <v>0</v>
      </c>
      <c r="G797" s="8" t="str">
        <f t="shared" ca="1" si="781"/>
        <v>X</v>
      </c>
    </row>
    <row r="798" spans="1:7" ht="15.75" customHeight="1" x14ac:dyDescent="0.3">
      <c r="A798" s="8">
        <v>776</v>
      </c>
      <c r="B798" s="1">
        <f t="shared" ref="B798:C798" ca="1" si="791">RAND()*10</f>
        <v>6.0927225006785655</v>
      </c>
      <c r="C798" s="1">
        <f t="shared" ca="1" si="791"/>
        <v>7.0753106322582244</v>
      </c>
      <c r="D798" s="8">
        <f t="shared" ca="1" si="778"/>
        <v>0</v>
      </c>
      <c r="E798" s="8">
        <f t="shared" ca="1" si="779"/>
        <v>0</v>
      </c>
      <c r="F798" s="8">
        <f t="shared" ca="1" si="780"/>
        <v>0</v>
      </c>
      <c r="G798" s="8" t="str">
        <f t="shared" ca="1" si="781"/>
        <v>X</v>
      </c>
    </row>
    <row r="799" spans="1:7" ht="15.75" customHeight="1" x14ac:dyDescent="0.3">
      <c r="A799" s="8">
        <v>777</v>
      </c>
      <c r="B799" s="1">
        <f t="shared" ref="B799:C799" ca="1" si="792">RAND()*10</f>
        <v>6.699499176395916</v>
      </c>
      <c r="C799" s="1">
        <f t="shared" ca="1" si="792"/>
        <v>1.9367622674385809</v>
      </c>
      <c r="D799" s="8">
        <f t="shared" ca="1" si="778"/>
        <v>1</v>
      </c>
      <c r="E799" s="8">
        <f t="shared" ca="1" si="779"/>
        <v>1</v>
      </c>
      <c r="F799" s="8">
        <f t="shared" ca="1" si="780"/>
        <v>1</v>
      </c>
      <c r="G799" s="8">
        <f t="shared" ca="1" si="781"/>
        <v>10.573023711273077</v>
      </c>
    </row>
    <row r="800" spans="1:7" ht="15.75" customHeight="1" x14ac:dyDescent="0.3">
      <c r="A800" s="8">
        <v>778</v>
      </c>
      <c r="B800" s="1">
        <f t="shared" ref="B800:C800" ca="1" si="793">RAND()*10</f>
        <v>0.89601585936431194</v>
      </c>
      <c r="C800" s="1">
        <f t="shared" ca="1" si="793"/>
        <v>6.3572711713625445</v>
      </c>
      <c r="D800" s="8">
        <f t="shared" ca="1" si="778"/>
        <v>1</v>
      </c>
      <c r="E800" s="8">
        <f t="shared" ca="1" si="779"/>
        <v>0</v>
      </c>
      <c r="F800" s="8">
        <f t="shared" ca="1" si="780"/>
        <v>0</v>
      </c>
      <c r="G800" s="8" t="str">
        <f t="shared" ca="1" si="781"/>
        <v>X</v>
      </c>
    </row>
    <row r="801" spans="1:7" ht="15.75" customHeight="1" x14ac:dyDescent="0.3">
      <c r="A801" s="8">
        <v>779</v>
      </c>
      <c r="B801" s="1">
        <f t="shared" ref="B801:C801" ca="1" si="794">RAND()*10</f>
        <v>2.9318386627767277</v>
      </c>
      <c r="C801" s="1">
        <f t="shared" ca="1" si="794"/>
        <v>2.1770795524167852</v>
      </c>
      <c r="D801" s="8">
        <f t="shared" ca="1" si="778"/>
        <v>1</v>
      </c>
      <c r="E801" s="8">
        <f t="shared" ca="1" si="779"/>
        <v>1</v>
      </c>
      <c r="F801" s="8">
        <f t="shared" ca="1" si="780"/>
        <v>1</v>
      </c>
      <c r="G801" s="8">
        <f t="shared" ca="1" si="781"/>
        <v>7.285997767610298</v>
      </c>
    </row>
    <row r="802" spans="1:7" ht="15.75" customHeight="1" x14ac:dyDescent="0.3">
      <c r="A802" s="8">
        <v>780</v>
      </c>
      <c r="B802" s="1">
        <f t="shared" ref="B802:C802" ca="1" si="795">RAND()*10</f>
        <v>0.21206420699160788</v>
      </c>
      <c r="C802" s="1">
        <f t="shared" ca="1" si="795"/>
        <v>3.5063068995105704</v>
      </c>
      <c r="D802" s="8">
        <f t="shared" ca="1" si="778"/>
        <v>1</v>
      </c>
      <c r="E802" s="8">
        <f t="shared" ca="1" si="779"/>
        <v>0</v>
      </c>
      <c r="F802" s="8">
        <f t="shared" ca="1" si="780"/>
        <v>1</v>
      </c>
      <c r="G802" s="8" t="str">
        <f t="shared" ca="1" si="781"/>
        <v>X</v>
      </c>
    </row>
    <row r="803" spans="1:7" ht="15.75" customHeight="1" x14ac:dyDescent="0.3">
      <c r="A803" s="8">
        <v>781</v>
      </c>
      <c r="B803" s="1">
        <f t="shared" ref="B803:C803" ca="1" si="796">RAND()*10</f>
        <v>6.9501477187425564</v>
      </c>
      <c r="C803" s="1">
        <f t="shared" ca="1" si="796"/>
        <v>4.5875549888654756</v>
      </c>
      <c r="D803" s="8">
        <f t="shared" ca="1" si="778"/>
        <v>0</v>
      </c>
      <c r="E803" s="8">
        <f t="shared" ca="1" si="779"/>
        <v>1</v>
      </c>
      <c r="F803" s="8">
        <f t="shared" ca="1" si="780"/>
        <v>0</v>
      </c>
      <c r="G803" s="8" t="str">
        <f t="shared" ca="1" si="781"/>
        <v>X</v>
      </c>
    </row>
    <row r="804" spans="1:7" ht="15.75" customHeight="1" x14ac:dyDescent="0.3">
      <c r="A804" s="8">
        <v>782</v>
      </c>
      <c r="B804" s="1">
        <f t="shared" ref="B804:C804" ca="1" si="797">RAND()*10</f>
        <v>0.8005188126933116</v>
      </c>
      <c r="C804" s="1">
        <f t="shared" ca="1" si="797"/>
        <v>7.8977624554176629</v>
      </c>
      <c r="D804" s="8">
        <f t="shared" ca="1" si="778"/>
        <v>1</v>
      </c>
      <c r="E804" s="8">
        <f t="shared" ca="1" si="779"/>
        <v>0</v>
      </c>
      <c r="F804" s="8">
        <f t="shared" ca="1" si="780"/>
        <v>0</v>
      </c>
      <c r="G804" s="8" t="str">
        <f t="shared" ca="1" si="781"/>
        <v>X</v>
      </c>
    </row>
    <row r="805" spans="1:7" ht="15.75" customHeight="1" x14ac:dyDescent="0.3">
      <c r="A805" s="8">
        <v>783</v>
      </c>
      <c r="B805" s="1">
        <f t="shared" ref="B805:C805" ca="1" si="798">RAND()*10</f>
        <v>5.9146250052547478</v>
      </c>
      <c r="C805" s="1">
        <f t="shared" ca="1" si="798"/>
        <v>8.129245186138462</v>
      </c>
      <c r="D805" s="8">
        <f t="shared" ca="1" si="778"/>
        <v>0</v>
      </c>
      <c r="E805" s="8">
        <f t="shared" ca="1" si="779"/>
        <v>0</v>
      </c>
      <c r="F805" s="8">
        <f t="shared" ca="1" si="780"/>
        <v>0</v>
      </c>
      <c r="G805" s="8" t="str">
        <f t="shared" ca="1" si="781"/>
        <v>X</v>
      </c>
    </row>
    <row r="806" spans="1:7" ht="15.75" customHeight="1" x14ac:dyDescent="0.3">
      <c r="A806" s="8">
        <v>784</v>
      </c>
      <c r="B806" s="1">
        <f t="shared" ref="B806:C806" ca="1" si="799">RAND()*10</f>
        <v>6.0310771908320611</v>
      </c>
      <c r="C806" s="1">
        <f t="shared" ca="1" si="799"/>
        <v>4.7057687693974444</v>
      </c>
      <c r="D806" s="8">
        <f t="shared" ca="1" si="778"/>
        <v>0</v>
      </c>
      <c r="E806" s="8">
        <f t="shared" ca="1" si="779"/>
        <v>1</v>
      </c>
      <c r="F806" s="8">
        <f t="shared" ca="1" si="780"/>
        <v>0</v>
      </c>
      <c r="G806" s="8" t="str">
        <f t="shared" ca="1" si="781"/>
        <v>X</v>
      </c>
    </row>
    <row r="807" spans="1:7" ht="15.75" customHeight="1" x14ac:dyDescent="0.3">
      <c r="A807" s="8">
        <v>785</v>
      </c>
      <c r="B807" s="1">
        <f t="shared" ref="B807:C807" ca="1" si="800">RAND()*10</f>
        <v>2.8081579072621397</v>
      </c>
      <c r="C807" s="1">
        <f t="shared" ca="1" si="800"/>
        <v>9.1488235536535552</v>
      </c>
      <c r="D807" s="8">
        <f t="shared" ca="1" si="778"/>
        <v>0</v>
      </c>
      <c r="E807" s="8">
        <f t="shared" ca="1" si="779"/>
        <v>0</v>
      </c>
      <c r="F807" s="8">
        <f t="shared" ca="1" si="780"/>
        <v>0</v>
      </c>
      <c r="G807" s="8" t="str">
        <f t="shared" ca="1" si="781"/>
        <v>X</v>
      </c>
    </row>
    <row r="808" spans="1:7" ht="15.75" customHeight="1" x14ac:dyDescent="0.3">
      <c r="A808" s="8">
        <v>786</v>
      </c>
      <c r="B808" s="1">
        <f t="shared" ref="B808:C808" ca="1" si="801">RAND()*10</f>
        <v>4.9611278761966631</v>
      </c>
      <c r="C808" s="1">
        <f t="shared" ca="1" si="801"/>
        <v>3.9329418639603864</v>
      </c>
      <c r="D808" s="8">
        <f t="shared" ca="1" si="778"/>
        <v>1</v>
      </c>
      <c r="E808" s="8">
        <f t="shared" ca="1" si="779"/>
        <v>1</v>
      </c>
      <c r="F808" s="8">
        <f t="shared" ca="1" si="780"/>
        <v>1</v>
      </c>
      <c r="G808" s="8">
        <f t="shared" ca="1" si="781"/>
        <v>12.827011604117436</v>
      </c>
    </row>
    <row r="809" spans="1:7" ht="15.75" customHeight="1" x14ac:dyDescent="0.3">
      <c r="A809" s="8">
        <v>787</v>
      </c>
      <c r="B809" s="1">
        <f t="shared" ref="B809:C809" ca="1" si="802">RAND()*10</f>
        <v>2.6656852229352168</v>
      </c>
      <c r="C809" s="1">
        <f t="shared" ca="1" si="802"/>
        <v>3.0668952876703948</v>
      </c>
      <c r="D809" s="8">
        <f t="shared" ca="1" si="778"/>
        <v>1</v>
      </c>
      <c r="E809" s="8">
        <f t="shared" ca="1" si="779"/>
        <v>0</v>
      </c>
      <c r="F809" s="8">
        <f t="shared" ca="1" si="780"/>
        <v>1</v>
      </c>
      <c r="G809" s="8" t="str">
        <f t="shared" ca="1" si="781"/>
        <v>X</v>
      </c>
    </row>
    <row r="810" spans="1:7" ht="15.75" customHeight="1" x14ac:dyDescent="0.3">
      <c r="A810" s="8">
        <v>788</v>
      </c>
      <c r="B810" s="1">
        <f t="shared" ref="B810:C810" ca="1" si="803">RAND()*10</f>
        <v>8.3768532408050635</v>
      </c>
      <c r="C810" s="1">
        <f t="shared" ca="1" si="803"/>
        <v>1.1308548171538224</v>
      </c>
      <c r="D810" s="8">
        <f t="shared" ca="1" si="778"/>
        <v>1</v>
      </c>
      <c r="E810" s="8">
        <f t="shared" ca="1" si="779"/>
        <v>1</v>
      </c>
      <c r="F810" s="8">
        <f t="shared" ca="1" si="780"/>
        <v>1</v>
      </c>
      <c r="G810" s="8">
        <f t="shared" ca="1" si="781"/>
        <v>10.638562875112708</v>
      </c>
    </row>
    <row r="811" spans="1:7" ht="15.75" customHeight="1" x14ac:dyDescent="0.3">
      <c r="A811" s="8">
        <v>789</v>
      </c>
      <c r="B811" s="1">
        <f t="shared" ref="B811:C811" ca="1" si="804">RAND()*10</f>
        <v>7.9223758578457346</v>
      </c>
      <c r="C811" s="1">
        <f t="shared" ca="1" si="804"/>
        <v>8.0111664401246294</v>
      </c>
      <c r="D811" s="8">
        <f t="shared" ca="1" si="778"/>
        <v>0</v>
      </c>
      <c r="E811" s="8">
        <f t="shared" ca="1" si="779"/>
        <v>0</v>
      </c>
      <c r="F811" s="8">
        <f t="shared" ca="1" si="780"/>
        <v>0</v>
      </c>
      <c r="G811" s="8" t="str">
        <f t="shared" ca="1" si="781"/>
        <v>X</v>
      </c>
    </row>
    <row r="812" spans="1:7" ht="15.75" customHeight="1" x14ac:dyDescent="0.3">
      <c r="A812" s="8">
        <v>790</v>
      </c>
      <c r="B812" s="1">
        <f t="shared" ref="B812:C812" ca="1" si="805">RAND()*10</f>
        <v>7.8412206268087372</v>
      </c>
      <c r="C812" s="1">
        <f t="shared" ca="1" si="805"/>
        <v>7.6695192906444634</v>
      </c>
      <c r="D812" s="8">
        <f t="shared" ca="1" si="778"/>
        <v>0</v>
      </c>
      <c r="E812" s="8">
        <f t="shared" ca="1" si="779"/>
        <v>1</v>
      </c>
      <c r="F812" s="8">
        <f t="shared" ca="1" si="780"/>
        <v>0</v>
      </c>
      <c r="G812" s="8" t="str">
        <f t="shared" ca="1" si="781"/>
        <v>X</v>
      </c>
    </row>
    <row r="813" spans="1:7" ht="15.75" customHeight="1" x14ac:dyDescent="0.3">
      <c r="A813" s="8">
        <v>791</v>
      </c>
      <c r="B813" s="1">
        <f t="shared" ref="B813:C813" ca="1" si="806">RAND()*10</f>
        <v>2.3149475759259932</v>
      </c>
      <c r="C813" s="1">
        <f t="shared" ca="1" si="806"/>
        <v>9.9833996974557984</v>
      </c>
      <c r="D813" s="8">
        <f t="shared" ca="1" si="778"/>
        <v>0</v>
      </c>
      <c r="E813" s="8">
        <f t="shared" ca="1" si="779"/>
        <v>0</v>
      </c>
      <c r="F813" s="8">
        <f t="shared" ca="1" si="780"/>
        <v>0</v>
      </c>
      <c r="G813" s="8" t="str">
        <f t="shared" ca="1" si="781"/>
        <v>X</v>
      </c>
    </row>
    <row r="814" spans="1:7" ht="15.75" customHeight="1" x14ac:dyDescent="0.3">
      <c r="A814" s="8">
        <v>792</v>
      </c>
      <c r="B814" s="1">
        <f t="shared" ref="B814:C814" ca="1" si="807">RAND()*10</f>
        <v>4.7142640005365806</v>
      </c>
      <c r="C814" s="1">
        <f t="shared" ca="1" si="807"/>
        <v>6.0581908723155653</v>
      </c>
      <c r="D814" s="8">
        <f t="shared" ca="1" si="778"/>
        <v>0</v>
      </c>
      <c r="E814" s="8">
        <f t="shared" ca="1" si="779"/>
        <v>0</v>
      </c>
      <c r="F814" s="8">
        <f t="shared" ca="1" si="780"/>
        <v>0</v>
      </c>
      <c r="G814" s="8" t="str">
        <f t="shared" ca="1" si="781"/>
        <v>X</v>
      </c>
    </row>
    <row r="815" spans="1:7" ht="15.75" customHeight="1" x14ac:dyDescent="0.3">
      <c r="A815" s="8">
        <v>793</v>
      </c>
      <c r="B815" s="1">
        <f t="shared" ref="B815:C815" ca="1" si="808">RAND()*10</f>
        <v>7.322443738145771</v>
      </c>
      <c r="C815" s="1">
        <f t="shared" ca="1" si="808"/>
        <v>7.1211659092573063</v>
      </c>
      <c r="D815" s="8">
        <f t="shared" ca="1" si="778"/>
        <v>0</v>
      </c>
      <c r="E815" s="8">
        <f t="shared" ca="1" si="779"/>
        <v>1</v>
      </c>
      <c r="F815" s="8">
        <f t="shared" ca="1" si="780"/>
        <v>0</v>
      </c>
      <c r="G815" s="8" t="str">
        <f t="shared" ca="1" si="781"/>
        <v>X</v>
      </c>
    </row>
    <row r="816" spans="1:7" ht="15.75" customHeight="1" x14ac:dyDescent="0.3">
      <c r="A816" s="8">
        <v>794</v>
      </c>
      <c r="B816" s="1">
        <f t="shared" ref="B816:C816" ca="1" si="809">RAND()*10</f>
        <v>2.3047474827788883</v>
      </c>
      <c r="C816" s="1">
        <f t="shared" ca="1" si="809"/>
        <v>7.8115535769425861</v>
      </c>
      <c r="D816" s="8">
        <f t="shared" ca="1" si="778"/>
        <v>0</v>
      </c>
      <c r="E816" s="8">
        <f t="shared" ca="1" si="779"/>
        <v>0</v>
      </c>
      <c r="F816" s="8">
        <f t="shared" ca="1" si="780"/>
        <v>0</v>
      </c>
      <c r="G816" s="8" t="str">
        <f t="shared" ca="1" si="781"/>
        <v>X</v>
      </c>
    </row>
    <row r="817" spans="1:7" ht="15.75" customHeight="1" x14ac:dyDescent="0.3">
      <c r="A817" s="8">
        <v>795</v>
      </c>
      <c r="B817" s="1">
        <f t="shared" ref="B817:C817" ca="1" si="810">RAND()*10</f>
        <v>2.9052061954280086</v>
      </c>
      <c r="C817" s="1">
        <f t="shared" ca="1" si="810"/>
        <v>3.9324915762713331</v>
      </c>
      <c r="D817" s="8">
        <f t="shared" ca="1" si="778"/>
        <v>1</v>
      </c>
      <c r="E817" s="8">
        <f t="shared" ca="1" si="779"/>
        <v>0</v>
      </c>
      <c r="F817" s="8">
        <f t="shared" ca="1" si="780"/>
        <v>1</v>
      </c>
      <c r="G817" s="8" t="str">
        <f t="shared" ca="1" si="781"/>
        <v>X</v>
      </c>
    </row>
    <row r="818" spans="1:7" ht="15.75" customHeight="1" x14ac:dyDescent="0.3">
      <c r="A818" s="8">
        <v>796</v>
      </c>
      <c r="B818" s="1">
        <f t="shared" ref="B818:C818" ca="1" si="811">RAND()*10</f>
        <v>2.4647923730318642</v>
      </c>
      <c r="C818" s="1">
        <f t="shared" ca="1" si="811"/>
        <v>7.3704929257126137</v>
      </c>
      <c r="D818" s="8">
        <f t="shared" ca="1" si="778"/>
        <v>1</v>
      </c>
      <c r="E818" s="8">
        <f t="shared" ca="1" si="779"/>
        <v>0</v>
      </c>
      <c r="F818" s="8">
        <f t="shared" ca="1" si="780"/>
        <v>0</v>
      </c>
      <c r="G818" s="8" t="str">
        <f t="shared" ca="1" si="781"/>
        <v>X</v>
      </c>
    </row>
    <row r="819" spans="1:7" ht="15.75" customHeight="1" x14ac:dyDescent="0.3">
      <c r="A819" s="8">
        <v>797</v>
      </c>
      <c r="B819" s="1">
        <f t="shared" ref="B819:C819" ca="1" si="812">RAND()*10</f>
        <v>3.4143207761334002</v>
      </c>
      <c r="C819" s="1">
        <f t="shared" ca="1" si="812"/>
        <v>4.7062018134146042</v>
      </c>
      <c r="D819" s="8">
        <f t="shared" ca="1" si="778"/>
        <v>1</v>
      </c>
      <c r="E819" s="8">
        <f t="shared" ca="1" si="779"/>
        <v>0</v>
      </c>
      <c r="F819" s="8">
        <f t="shared" ca="1" si="780"/>
        <v>0</v>
      </c>
      <c r="G819" s="8" t="str">
        <f t="shared" ca="1" si="781"/>
        <v>X</v>
      </c>
    </row>
    <row r="820" spans="1:7" ht="15.75" customHeight="1" x14ac:dyDescent="0.3">
      <c r="A820" s="8">
        <v>798</v>
      </c>
      <c r="B820" s="1">
        <f t="shared" ref="B820:C820" ca="1" si="813">RAND()*10</f>
        <v>1.4236887678240528</v>
      </c>
      <c r="C820" s="1">
        <f t="shared" ca="1" si="813"/>
        <v>0.907950687081166</v>
      </c>
      <c r="D820" s="8">
        <f t="shared" ca="1" si="778"/>
        <v>1</v>
      </c>
      <c r="E820" s="8">
        <f t="shared" ca="1" si="779"/>
        <v>1</v>
      </c>
      <c r="F820" s="8">
        <f t="shared" ca="1" si="780"/>
        <v>1</v>
      </c>
      <c r="G820" s="8">
        <f t="shared" ca="1" si="781"/>
        <v>3.2395901419863851</v>
      </c>
    </row>
    <row r="821" spans="1:7" ht="15.75" customHeight="1" x14ac:dyDescent="0.3">
      <c r="A821" s="8">
        <v>799</v>
      </c>
      <c r="B821" s="1">
        <f t="shared" ref="B821:C821" ca="1" si="814">RAND()*10</f>
        <v>6.5969418831650204</v>
      </c>
      <c r="C821" s="1">
        <f t="shared" ca="1" si="814"/>
        <v>2.3924047874472754</v>
      </c>
      <c r="D821" s="8">
        <f t="shared" ca="1" si="778"/>
        <v>1</v>
      </c>
      <c r="E821" s="8">
        <f t="shared" ca="1" si="779"/>
        <v>1</v>
      </c>
      <c r="F821" s="8">
        <f t="shared" ca="1" si="780"/>
        <v>1</v>
      </c>
      <c r="G821" s="8">
        <f t="shared" ca="1" si="781"/>
        <v>11.381751458059572</v>
      </c>
    </row>
    <row r="822" spans="1:7" ht="15.75" customHeight="1" x14ac:dyDescent="0.3">
      <c r="A822" s="8">
        <v>800</v>
      </c>
      <c r="B822" s="1">
        <f t="shared" ref="B822:C822" ca="1" si="815">RAND()*10</f>
        <v>7.3216876708651952</v>
      </c>
      <c r="C822" s="1">
        <f t="shared" ca="1" si="815"/>
        <v>2.6588493532109112</v>
      </c>
      <c r="D822" s="8">
        <f t="shared" ca="1" si="778"/>
        <v>1</v>
      </c>
      <c r="E822" s="8">
        <f t="shared" ca="1" si="779"/>
        <v>1</v>
      </c>
      <c r="F822" s="8">
        <f t="shared" ca="1" si="780"/>
        <v>1</v>
      </c>
      <c r="G822" s="8">
        <f t="shared" ca="1" si="781"/>
        <v>12.639386377287018</v>
      </c>
    </row>
    <row r="823" spans="1:7" ht="15.75" customHeight="1" x14ac:dyDescent="0.3">
      <c r="A823" s="8">
        <v>801</v>
      </c>
      <c r="B823" s="1">
        <f t="shared" ref="B823:C823" ca="1" si="816">RAND()*10</f>
        <v>8.9327595749747601</v>
      </c>
      <c r="C823" s="1">
        <f t="shared" ca="1" si="816"/>
        <v>5.3922722575048363</v>
      </c>
      <c r="D823" s="8">
        <f t="shared" ca="1" si="778"/>
        <v>0</v>
      </c>
      <c r="E823" s="8">
        <f t="shared" ca="1" si="779"/>
        <v>1</v>
      </c>
      <c r="F823" s="8">
        <f t="shared" ca="1" si="780"/>
        <v>0</v>
      </c>
      <c r="G823" s="8" t="str">
        <f t="shared" ca="1" si="781"/>
        <v>X</v>
      </c>
    </row>
    <row r="824" spans="1:7" ht="15.75" customHeight="1" x14ac:dyDescent="0.3">
      <c r="A824" s="8">
        <v>802</v>
      </c>
      <c r="B824" s="1">
        <f t="shared" ref="B824:C824" ca="1" si="817">RAND()*10</f>
        <v>1.6647551301157493</v>
      </c>
      <c r="C824" s="1">
        <f t="shared" ca="1" si="817"/>
        <v>9.4497557687647049</v>
      </c>
      <c r="D824" s="8">
        <f t="shared" ca="1" si="778"/>
        <v>0</v>
      </c>
      <c r="E824" s="8">
        <f t="shared" ca="1" si="779"/>
        <v>0</v>
      </c>
      <c r="F824" s="8">
        <f t="shared" ca="1" si="780"/>
        <v>0</v>
      </c>
      <c r="G824" s="8" t="str">
        <f t="shared" ca="1" si="781"/>
        <v>X</v>
      </c>
    </row>
    <row r="825" spans="1:7" ht="15.75" customHeight="1" x14ac:dyDescent="0.3">
      <c r="A825" s="8">
        <v>803</v>
      </c>
      <c r="B825" s="1">
        <f t="shared" ref="B825:C825" ca="1" si="818">RAND()*10</f>
        <v>6.1990174416660739</v>
      </c>
      <c r="C825" s="1">
        <f t="shared" ca="1" si="818"/>
        <v>1.7696328664057459</v>
      </c>
      <c r="D825" s="8">
        <f t="shared" ca="1" si="778"/>
        <v>1</v>
      </c>
      <c r="E825" s="8">
        <f t="shared" ca="1" si="779"/>
        <v>1</v>
      </c>
      <c r="F825" s="8">
        <f t="shared" ca="1" si="780"/>
        <v>1</v>
      </c>
      <c r="G825" s="8">
        <f t="shared" ca="1" si="781"/>
        <v>9.7382831744775658</v>
      </c>
    </row>
    <row r="826" spans="1:7" ht="15.75" customHeight="1" x14ac:dyDescent="0.3">
      <c r="A826" s="8">
        <v>804</v>
      </c>
      <c r="B826" s="1">
        <f t="shared" ref="B826:C826" ca="1" si="819">RAND()*10</f>
        <v>5.8785687726982685</v>
      </c>
      <c r="C826" s="1">
        <f t="shared" ca="1" si="819"/>
        <v>7.8004375961878534</v>
      </c>
      <c r="D826" s="8">
        <f t="shared" ca="1" si="778"/>
        <v>0</v>
      </c>
      <c r="E826" s="8">
        <f t="shared" ca="1" si="779"/>
        <v>0</v>
      </c>
      <c r="F826" s="8">
        <f t="shared" ca="1" si="780"/>
        <v>0</v>
      </c>
      <c r="G826" s="8" t="str">
        <f t="shared" ca="1" si="781"/>
        <v>X</v>
      </c>
    </row>
    <row r="827" spans="1:7" ht="15.75" customHeight="1" x14ac:dyDescent="0.3">
      <c r="A827" s="8">
        <v>805</v>
      </c>
      <c r="B827" s="1">
        <f t="shared" ref="B827:C827" ca="1" si="820">RAND()*10</f>
        <v>7.7523852427108908</v>
      </c>
      <c r="C827" s="1">
        <f t="shared" ca="1" si="820"/>
        <v>8.8314282750094648</v>
      </c>
      <c r="D827" s="8">
        <f t="shared" ca="1" si="778"/>
        <v>0</v>
      </c>
      <c r="E827" s="8">
        <f t="shared" ca="1" si="779"/>
        <v>0</v>
      </c>
      <c r="F827" s="8">
        <f t="shared" ca="1" si="780"/>
        <v>0</v>
      </c>
      <c r="G827" s="8" t="str">
        <f t="shared" ca="1" si="781"/>
        <v>X</v>
      </c>
    </row>
    <row r="828" spans="1:7" ht="15.75" customHeight="1" x14ac:dyDescent="0.3">
      <c r="A828" s="8">
        <v>806</v>
      </c>
      <c r="B828" s="1">
        <f t="shared" ref="B828:C828" ca="1" si="821">RAND()*10</f>
        <v>3.9811344580604957</v>
      </c>
      <c r="C828" s="1">
        <f t="shared" ca="1" si="821"/>
        <v>5.4922268042901656</v>
      </c>
      <c r="D828" s="8">
        <f t="shared" ca="1" si="778"/>
        <v>1</v>
      </c>
      <c r="E828" s="8">
        <f t="shared" ca="1" si="779"/>
        <v>0</v>
      </c>
      <c r="F828" s="8">
        <f t="shared" ca="1" si="780"/>
        <v>0</v>
      </c>
      <c r="G828" s="8" t="str">
        <f t="shared" ca="1" si="781"/>
        <v>X</v>
      </c>
    </row>
    <row r="829" spans="1:7" ht="15.75" customHeight="1" x14ac:dyDescent="0.3">
      <c r="A829" s="8">
        <v>807</v>
      </c>
      <c r="B829" s="1">
        <f t="shared" ref="B829:C829" ca="1" si="822">RAND()*10</f>
        <v>0.61822299992878693</v>
      </c>
      <c r="C829" s="1">
        <f t="shared" ca="1" si="822"/>
        <v>1.0877877267345715</v>
      </c>
      <c r="D829" s="8">
        <f t="shared" ca="1" si="778"/>
        <v>1</v>
      </c>
      <c r="E829" s="8">
        <f t="shared" ca="1" si="779"/>
        <v>0</v>
      </c>
      <c r="F829" s="8">
        <f t="shared" ca="1" si="780"/>
        <v>1</v>
      </c>
      <c r="G829" s="8" t="str">
        <f t="shared" ca="1" si="781"/>
        <v>X</v>
      </c>
    </row>
    <row r="830" spans="1:7" ht="15.75" customHeight="1" x14ac:dyDescent="0.3">
      <c r="A830" s="8">
        <v>808</v>
      </c>
      <c r="B830" s="1">
        <f t="shared" ref="B830:C830" ca="1" si="823">RAND()*10</f>
        <v>4.3033540365931708</v>
      </c>
      <c r="C830" s="1">
        <f t="shared" ca="1" si="823"/>
        <v>8.2102601854494921</v>
      </c>
      <c r="D830" s="8">
        <f t="shared" ca="1" si="778"/>
        <v>0</v>
      </c>
      <c r="E830" s="8">
        <f t="shared" ca="1" si="779"/>
        <v>0</v>
      </c>
      <c r="F830" s="8">
        <f t="shared" ca="1" si="780"/>
        <v>0</v>
      </c>
      <c r="G830" s="8" t="str">
        <f t="shared" ca="1" si="781"/>
        <v>X</v>
      </c>
    </row>
    <row r="831" spans="1:7" ht="15.75" customHeight="1" x14ac:dyDescent="0.3">
      <c r="A831" s="8">
        <v>809</v>
      </c>
      <c r="B831" s="1">
        <f t="shared" ref="B831:C831" ca="1" si="824">RAND()*10</f>
        <v>1.528681368780741</v>
      </c>
      <c r="C831" s="1">
        <f t="shared" ca="1" si="824"/>
        <v>1.2009215142457463</v>
      </c>
      <c r="D831" s="8">
        <f t="shared" ca="1" si="778"/>
        <v>1</v>
      </c>
      <c r="E831" s="8">
        <f t="shared" ca="1" si="779"/>
        <v>1</v>
      </c>
      <c r="F831" s="8">
        <f t="shared" ca="1" si="780"/>
        <v>1</v>
      </c>
      <c r="G831" s="8">
        <f t="shared" ca="1" si="781"/>
        <v>3.9305243972722339</v>
      </c>
    </row>
    <row r="832" spans="1:7" ht="15.75" customHeight="1" x14ac:dyDescent="0.3">
      <c r="A832" s="8">
        <v>810</v>
      </c>
      <c r="B832" s="1">
        <f t="shared" ref="B832:C832" ca="1" si="825">RAND()*10</f>
        <v>5.8190652120126272</v>
      </c>
      <c r="C832" s="1">
        <f t="shared" ca="1" si="825"/>
        <v>1.9796241540360116</v>
      </c>
      <c r="D832" s="8">
        <f t="shared" ca="1" si="778"/>
        <v>1</v>
      </c>
      <c r="E832" s="8">
        <f t="shared" ca="1" si="779"/>
        <v>1</v>
      </c>
      <c r="F832" s="8">
        <f t="shared" ca="1" si="780"/>
        <v>1</v>
      </c>
      <c r="G832" s="8">
        <f t="shared" ca="1" si="781"/>
        <v>9.7783135200846498</v>
      </c>
    </row>
    <row r="833" spans="1:7" ht="15.75" customHeight="1" x14ac:dyDescent="0.3">
      <c r="A833" s="8">
        <v>811</v>
      </c>
      <c r="B833" s="1">
        <f t="shared" ref="B833:C833" ca="1" si="826">RAND()*10</f>
        <v>3.548221961340956</v>
      </c>
      <c r="C833" s="1">
        <f t="shared" ca="1" si="826"/>
        <v>1.4100131728936061</v>
      </c>
      <c r="D833" s="8">
        <f t="shared" ca="1" si="778"/>
        <v>1</v>
      </c>
      <c r="E833" s="8">
        <f t="shared" ca="1" si="779"/>
        <v>1</v>
      </c>
      <c r="F833" s="8">
        <f t="shared" ca="1" si="780"/>
        <v>1</v>
      </c>
      <c r="G833" s="8">
        <f t="shared" ca="1" si="781"/>
        <v>6.3682483071281677</v>
      </c>
    </row>
    <row r="834" spans="1:7" ht="15.75" customHeight="1" x14ac:dyDescent="0.3">
      <c r="A834" s="8">
        <v>812</v>
      </c>
      <c r="B834" s="1">
        <f t="shared" ref="B834:C834" ca="1" si="827">RAND()*10</f>
        <v>9.4432440848294288</v>
      </c>
      <c r="C834" s="1">
        <f t="shared" ca="1" si="827"/>
        <v>6.3998112900476043</v>
      </c>
      <c r="D834" s="8">
        <f t="shared" ca="1" si="778"/>
        <v>0</v>
      </c>
      <c r="E834" s="8">
        <f t="shared" ca="1" si="779"/>
        <v>1</v>
      </c>
      <c r="F834" s="8">
        <f t="shared" ca="1" si="780"/>
        <v>0</v>
      </c>
      <c r="G834" s="8" t="str">
        <f t="shared" ca="1" si="781"/>
        <v>X</v>
      </c>
    </row>
    <row r="835" spans="1:7" ht="15.75" customHeight="1" x14ac:dyDescent="0.3">
      <c r="A835" s="8">
        <v>813</v>
      </c>
      <c r="B835" s="1">
        <f t="shared" ref="B835:C835" ca="1" si="828">RAND()*10</f>
        <v>6.2077218935455853</v>
      </c>
      <c r="C835" s="1">
        <f t="shared" ca="1" si="828"/>
        <v>0.63764876873710574</v>
      </c>
      <c r="D835" s="8">
        <f t="shared" ca="1" si="778"/>
        <v>1</v>
      </c>
      <c r="E835" s="8">
        <f t="shared" ca="1" si="779"/>
        <v>1</v>
      </c>
      <c r="F835" s="8">
        <f t="shared" ca="1" si="780"/>
        <v>1</v>
      </c>
      <c r="G835" s="8">
        <f t="shared" ca="1" si="781"/>
        <v>7.4830194310197964</v>
      </c>
    </row>
    <row r="836" spans="1:7" ht="15.75" customHeight="1" x14ac:dyDescent="0.3">
      <c r="A836" s="8">
        <v>814</v>
      </c>
      <c r="B836" s="1">
        <f t="shared" ref="B836:C836" ca="1" si="829">RAND()*10</f>
        <v>3.0922835934942325</v>
      </c>
      <c r="C836" s="1">
        <f t="shared" ca="1" si="829"/>
        <v>7.3343885294465219</v>
      </c>
      <c r="D836" s="8">
        <f t="shared" ca="1" si="778"/>
        <v>0</v>
      </c>
      <c r="E836" s="8">
        <f t="shared" ca="1" si="779"/>
        <v>0</v>
      </c>
      <c r="F836" s="8">
        <f t="shared" ca="1" si="780"/>
        <v>0</v>
      </c>
      <c r="G836" s="8" t="str">
        <f t="shared" ca="1" si="781"/>
        <v>X</v>
      </c>
    </row>
    <row r="837" spans="1:7" ht="15.75" customHeight="1" x14ac:dyDescent="0.3">
      <c r="A837" s="8">
        <v>815</v>
      </c>
      <c r="B837" s="1">
        <f t="shared" ref="B837:C837" ca="1" si="830">RAND()*10</f>
        <v>5.5124774850005629</v>
      </c>
      <c r="C837" s="1">
        <f t="shared" ca="1" si="830"/>
        <v>4.26720492336477</v>
      </c>
      <c r="D837" s="8">
        <f t="shared" ca="1" si="778"/>
        <v>1</v>
      </c>
      <c r="E837" s="8">
        <f t="shared" ca="1" si="779"/>
        <v>1</v>
      </c>
      <c r="F837" s="8">
        <f t="shared" ca="1" si="780"/>
        <v>0</v>
      </c>
      <c r="G837" s="8" t="str">
        <f t="shared" ca="1" si="781"/>
        <v>X</v>
      </c>
    </row>
    <row r="838" spans="1:7" ht="15.75" customHeight="1" x14ac:dyDescent="0.3">
      <c r="A838" s="8">
        <v>816</v>
      </c>
      <c r="B838" s="1">
        <f t="shared" ref="B838:C838" ca="1" si="831">RAND()*10</f>
        <v>1.7427434982608714</v>
      </c>
      <c r="C838" s="1">
        <f t="shared" ca="1" si="831"/>
        <v>6.0769545655051163</v>
      </c>
      <c r="D838" s="8">
        <f t="shared" ca="1" si="778"/>
        <v>1</v>
      </c>
      <c r="E838" s="8">
        <f t="shared" ca="1" si="779"/>
        <v>0</v>
      </c>
      <c r="F838" s="8">
        <f t="shared" ca="1" si="780"/>
        <v>0</v>
      </c>
      <c r="G838" s="8" t="str">
        <f t="shared" ca="1" si="781"/>
        <v>X</v>
      </c>
    </row>
    <row r="839" spans="1:7" ht="15.75" customHeight="1" x14ac:dyDescent="0.3">
      <c r="A839" s="8">
        <v>817</v>
      </c>
      <c r="B839" s="1">
        <f t="shared" ref="B839:C839" ca="1" si="832">RAND()*10</f>
        <v>4.9633968920358047</v>
      </c>
      <c r="C839" s="1">
        <f t="shared" ca="1" si="832"/>
        <v>5.9046180422953141</v>
      </c>
      <c r="D839" s="8">
        <f t="shared" ca="1" si="778"/>
        <v>0</v>
      </c>
      <c r="E839" s="8">
        <f t="shared" ca="1" si="779"/>
        <v>0</v>
      </c>
      <c r="F839" s="8">
        <f t="shared" ca="1" si="780"/>
        <v>0</v>
      </c>
      <c r="G839" s="8" t="str">
        <f t="shared" ca="1" si="781"/>
        <v>X</v>
      </c>
    </row>
    <row r="840" spans="1:7" ht="15.75" customHeight="1" x14ac:dyDescent="0.3">
      <c r="A840" s="8">
        <v>818</v>
      </c>
      <c r="B840" s="1">
        <f t="shared" ref="B840:C840" ca="1" si="833">RAND()*10</f>
        <v>9.146066371848649</v>
      </c>
      <c r="C840" s="1">
        <f t="shared" ca="1" si="833"/>
        <v>5.5557682150836998</v>
      </c>
      <c r="D840" s="8">
        <f t="shared" ca="1" si="778"/>
        <v>0</v>
      </c>
      <c r="E840" s="8">
        <f t="shared" ca="1" si="779"/>
        <v>1</v>
      </c>
      <c r="F840" s="8">
        <f t="shared" ca="1" si="780"/>
        <v>0</v>
      </c>
      <c r="G840" s="8" t="str">
        <f t="shared" ca="1" si="781"/>
        <v>X</v>
      </c>
    </row>
    <row r="841" spans="1:7" ht="15.75" customHeight="1" x14ac:dyDescent="0.3">
      <c r="A841" s="8">
        <v>819</v>
      </c>
      <c r="B841" s="1">
        <f t="shared" ref="B841:C841" ca="1" si="834">RAND()*10</f>
        <v>1.0515024142452167</v>
      </c>
      <c r="C841" s="1">
        <f t="shared" ca="1" si="834"/>
        <v>6.838555122531532</v>
      </c>
      <c r="D841" s="8">
        <f t="shared" ca="1" si="778"/>
        <v>1</v>
      </c>
      <c r="E841" s="8">
        <f t="shared" ca="1" si="779"/>
        <v>0</v>
      </c>
      <c r="F841" s="8">
        <f t="shared" ca="1" si="780"/>
        <v>0</v>
      </c>
      <c r="G841" s="8" t="str">
        <f t="shared" ca="1" si="781"/>
        <v>X</v>
      </c>
    </row>
    <row r="842" spans="1:7" ht="15.75" customHeight="1" x14ac:dyDescent="0.3">
      <c r="A842" s="8">
        <v>820</v>
      </c>
      <c r="B842" s="1">
        <f t="shared" ref="B842:C842" ca="1" si="835">RAND()*10</f>
        <v>6.9146288472594151</v>
      </c>
      <c r="C842" s="1">
        <f t="shared" ca="1" si="835"/>
        <v>7.1984168948295348</v>
      </c>
      <c r="D842" s="8">
        <f t="shared" ca="1" si="778"/>
        <v>0</v>
      </c>
      <c r="E842" s="8">
        <f t="shared" ca="1" si="779"/>
        <v>0</v>
      </c>
      <c r="F842" s="8">
        <f t="shared" ca="1" si="780"/>
        <v>0</v>
      </c>
      <c r="G842" s="8" t="str">
        <f t="shared" ca="1" si="781"/>
        <v>X</v>
      </c>
    </row>
    <row r="843" spans="1:7" ht="15.75" customHeight="1" x14ac:dyDescent="0.3">
      <c r="A843" s="8">
        <v>821</v>
      </c>
      <c r="B843" s="1">
        <f t="shared" ref="B843:C843" ca="1" si="836">RAND()*10</f>
        <v>4.7102254815142466</v>
      </c>
      <c r="C843" s="1">
        <f t="shared" ca="1" si="836"/>
        <v>8.9454547263481494</v>
      </c>
      <c r="D843" s="8">
        <f t="shared" ca="1" si="778"/>
        <v>0</v>
      </c>
      <c r="E843" s="8">
        <f t="shared" ca="1" si="779"/>
        <v>0</v>
      </c>
      <c r="F843" s="8">
        <f t="shared" ca="1" si="780"/>
        <v>0</v>
      </c>
      <c r="G843" s="8" t="str">
        <f t="shared" ca="1" si="781"/>
        <v>X</v>
      </c>
    </row>
    <row r="844" spans="1:7" ht="15.75" customHeight="1" x14ac:dyDescent="0.3">
      <c r="A844" s="8">
        <v>822</v>
      </c>
      <c r="B844" s="1">
        <f t="shared" ref="B844:C844" ca="1" si="837">RAND()*10</f>
        <v>2.7474993509969234</v>
      </c>
      <c r="C844" s="1">
        <f t="shared" ca="1" si="837"/>
        <v>6.2068296083915708</v>
      </c>
      <c r="D844" s="8">
        <f t="shared" ca="1" si="778"/>
        <v>1</v>
      </c>
      <c r="E844" s="8">
        <f t="shared" ca="1" si="779"/>
        <v>0</v>
      </c>
      <c r="F844" s="8">
        <f t="shared" ca="1" si="780"/>
        <v>0</v>
      </c>
      <c r="G844" s="8" t="str">
        <f t="shared" ca="1" si="781"/>
        <v>X</v>
      </c>
    </row>
    <row r="845" spans="1:7" ht="15.75" customHeight="1" x14ac:dyDescent="0.3">
      <c r="A845" s="8">
        <v>823</v>
      </c>
      <c r="B845" s="1">
        <f t="shared" ref="B845:C845" ca="1" si="838">RAND()*10</f>
        <v>8.7838312536995105</v>
      </c>
      <c r="C845" s="1">
        <f t="shared" ca="1" si="838"/>
        <v>6.1464645469144541</v>
      </c>
      <c r="D845" s="8">
        <f t="shared" ca="1" si="778"/>
        <v>0</v>
      </c>
      <c r="E845" s="8">
        <f t="shared" ca="1" si="779"/>
        <v>1</v>
      </c>
      <c r="F845" s="8">
        <f t="shared" ca="1" si="780"/>
        <v>0</v>
      </c>
      <c r="G845" s="8" t="str">
        <f t="shared" ca="1" si="781"/>
        <v>X</v>
      </c>
    </row>
    <row r="846" spans="1:7" ht="15.75" customHeight="1" x14ac:dyDescent="0.3">
      <c r="A846" s="8">
        <v>824</v>
      </c>
      <c r="B846" s="1">
        <f t="shared" ref="B846:C846" ca="1" si="839">RAND()*10</f>
        <v>1.803754691539261E-2</v>
      </c>
      <c r="C846" s="1">
        <f t="shared" ca="1" si="839"/>
        <v>2.8948253186170767</v>
      </c>
      <c r="D846" s="8">
        <f t="shared" ca="1" si="778"/>
        <v>1</v>
      </c>
      <c r="E846" s="8">
        <f t="shared" ca="1" si="779"/>
        <v>0</v>
      </c>
      <c r="F846" s="8">
        <f t="shared" ca="1" si="780"/>
        <v>1</v>
      </c>
      <c r="G846" s="8" t="str">
        <f t="shared" ca="1" si="781"/>
        <v>X</v>
      </c>
    </row>
    <row r="847" spans="1:7" ht="15.75" customHeight="1" x14ac:dyDescent="0.3">
      <c r="A847" s="8">
        <v>825</v>
      </c>
      <c r="B847" s="1">
        <f t="shared" ref="B847:C847" ca="1" si="840">RAND()*10</f>
        <v>5.4624683660068518</v>
      </c>
      <c r="C847" s="1">
        <f t="shared" ca="1" si="840"/>
        <v>8.5523307888574926</v>
      </c>
      <c r="D847" s="8">
        <f t="shared" ca="1" si="778"/>
        <v>0</v>
      </c>
      <c r="E847" s="8">
        <f t="shared" ca="1" si="779"/>
        <v>0</v>
      </c>
      <c r="F847" s="8">
        <f t="shared" ca="1" si="780"/>
        <v>0</v>
      </c>
      <c r="G847" s="8" t="str">
        <f t="shared" ca="1" si="781"/>
        <v>X</v>
      </c>
    </row>
    <row r="848" spans="1:7" ht="15.75" customHeight="1" x14ac:dyDescent="0.3">
      <c r="A848" s="8">
        <v>826</v>
      </c>
      <c r="B848" s="1">
        <f t="shared" ref="B848:C848" ca="1" si="841">RAND()*10</f>
        <v>1.3579103580320995</v>
      </c>
      <c r="C848" s="1">
        <f t="shared" ca="1" si="841"/>
        <v>1.5844108318644812</v>
      </c>
      <c r="D848" s="8">
        <f t="shared" ca="1" si="778"/>
        <v>1</v>
      </c>
      <c r="E848" s="8">
        <f t="shared" ca="1" si="779"/>
        <v>0</v>
      </c>
      <c r="F848" s="8">
        <f t="shared" ca="1" si="780"/>
        <v>1</v>
      </c>
      <c r="G848" s="8" t="str">
        <f t="shared" ca="1" si="781"/>
        <v>X</v>
      </c>
    </row>
    <row r="849" spans="1:7" ht="15.75" customHeight="1" x14ac:dyDescent="0.3">
      <c r="A849" s="8">
        <v>827</v>
      </c>
      <c r="B849" s="1">
        <f t="shared" ref="B849:C849" ca="1" si="842">RAND()*10</f>
        <v>8.8822171479342913</v>
      </c>
      <c r="C849" s="1">
        <f t="shared" ca="1" si="842"/>
        <v>2.1395474988249976</v>
      </c>
      <c r="D849" s="8">
        <f t="shared" ca="1" si="778"/>
        <v>0</v>
      </c>
      <c r="E849" s="8">
        <f t="shared" ca="1" si="779"/>
        <v>1</v>
      </c>
      <c r="F849" s="8">
        <f t="shared" ca="1" si="780"/>
        <v>1</v>
      </c>
      <c r="G849" s="8" t="str">
        <f t="shared" ca="1" si="781"/>
        <v>X</v>
      </c>
    </row>
    <row r="850" spans="1:7" ht="15.75" customHeight="1" x14ac:dyDescent="0.3">
      <c r="A850" s="8">
        <v>828</v>
      </c>
      <c r="B850" s="1">
        <f t="shared" ref="B850:C850" ca="1" si="843">RAND()*10</f>
        <v>1.328619706236065</v>
      </c>
      <c r="C850" s="1">
        <f t="shared" ca="1" si="843"/>
        <v>5.7451222923203797</v>
      </c>
      <c r="D850" s="8">
        <f t="shared" ca="1" si="778"/>
        <v>1</v>
      </c>
      <c r="E850" s="8">
        <f t="shared" ca="1" si="779"/>
        <v>0</v>
      </c>
      <c r="F850" s="8">
        <f t="shared" ca="1" si="780"/>
        <v>0</v>
      </c>
      <c r="G850" s="8" t="str">
        <f t="shared" ca="1" si="781"/>
        <v>X</v>
      </c>
    </row>
    <row r="851" spans="1:7" ht="15.75" customHeight="1" x14ac:dyDescent="0.3">
      <c r="A851" s="8">
        <v>829</v>
      </c>
      <c r="B851" s="1">
        <f t="shared" ref="B851:C851" ca="1" si="844">RAND()*10</f>
        <v>2.5522136783274108</v>
      </c>
      <c r="C851" s="1">
        <f t="shared" ca="1" si="844"/>
        <v>9.257718572435337</v>
      </c>
      <c r="D851" s="8">
        <f t="shared" ca="1" si="778"/>
        <v>0</v>
      </c>
      <c r="E851" s="8">
        <f t="shared" ca="1" si="779"/>
        <v>0</v>
      </c>
      <c r="F851" s="8">
        <f t="shared" ca="1" si="780"/>
        <v>0</v>
      </c>
      <c r="G851" s="8" t="str">
        <f t="shared" ca="1" si="781"/>
        <v>X</v>
      </c>
    </row>
    <row r="852" spans="1:7" ht="15.75" customHeight="1" x14ac:dyDescent="0.3">
      <c r="A852" s="8">
        <v>830</v>
      </c>
      <c r="B852" s="1">
        <f t="shared" ref="B852:C852" ca="1" si="845">RAND()*10</f>
        <v>2.9778009313286535</v>
      </c>
      <c r="C852" s="1">
        <f t="shared" ca="1" si="845"/>
        <v>0.36023509366311934</v>
      </c>
      <c r="D852" s="8">
        <f t="shared" ca="1" si="778"/>
        <v>1</v>
      </c>
      <c r="E852" s="8">
        <f t="shared" ca="1" si="779"/>
        <v>1</v>
      </c>
      <c r="F852" s="8">
        <f t="shared" ca="1" si="780"/>
        <v>1</v>
      </c>
      <c r="G852" s="8">
        <f t="shared" ca="1" si="781"/>
        <v>3.6982711186548922</v>
      </c>
    </row>
    <row r="853" spans="1:7" ht="15.75" customHeight="1" x14ac:dyDescent="0.3">
      <c r="A853" s="8">
        <v>831</v>
      </c>
      <c r="B853" s="1">
        <f t="shared" ref="B853:C853" ca="1" si="846">RAND()*10</f>
        <v>3.1490716738712687</v>
      </c>
      <c r="C853" s="1">
        <f t="shared" ca="1" si="846"/>
        <v>3.9475452870420757</v>
      </c>
      <c r="D853" s="8">
        <f t="shared" ca="1" si="778"/>
        <v>1</v>
      </c>
      <c r="E853" s="8">
        <f t="shared" ca="1" si="779"/>
        <v>0</v>
      </c>
      <c r="F853" s="8">
        <f t="shared" ca="1" si="780"/>
        <v>1</v>
      </c>
      <c r="G853" s="8" t="str">
        <f t="shared" ca="1" si="781"/>
        <v>X</v>
      </c>
    </row>
    <row r="854" spans="1:7" ht="15.75" customHeight="1" x14ac:dyDescent="0.3">
      <c r="A854" s="8">
        <v>832</v>
      </c>
      <c r="B854" s="1">
        <f t="shared" ref="B854:C854" ca="1" si="847">RAND()*10</f>
        <v>8.0086935794949259</v>
      </c>
      <c r="C854" s="1">
        <f t="shared" ca="1" si="847"/>
        <v>5.4942070463686523</v>
      </c>
      <c r="D854" s="8">
        <f t="shared" ca="1" si="778"/>
        <v>0</v>
      </c>
      <c r="E854" s="8">
        <f t="shared" ca="1" si="779"/>
        <v>1</v>
      </c>
      <c r="F854" s="8">
        <f t="shared" ca="1" si="780"/>
        <v>0</v>
      </c>
      <c r="G854" s="8" t="str">
        <f t="shared" ca="1" si="781"/>
        <v>X</v>
      </c>
    </row>
    <row r="855" spans="1:7" ht="15.75" customHeight="1" x14ac:dyDescent="0.3">
      <c r="A855" s="8">
        <v>833</v>
      </c>
      <c r="B855" s="1">
        <f t="shared" ref="B855:C855" ca="1" si="848">RAND()*10</f>
        <v>8.2586195013383996</v>
      </c>
      <c r="C855" s="1">
        <f t="shared" ca="1" si="848"/>
        <v>7.5547754771809883</v>
      </c>
      <c r="D855" s="8">
        <f t="shared" ca="1" si="778"/>
        <v>0</v>
      </c>
      <c r="E855" s="8">
        <f t="shared" ca="1" si="779"/>
        <v>1</v>
      </c>
      <c r="F855" s="8">
        <f t="shared" ca="1" si="780"/>
        <v>0</v>
      </c>
      <c r="G855" s="8" t="str">
        <f t="shared" ca="1" si="781"/>
        <v>X</v>
      </c>
    </row>
    <row r="856" spans="1:7" ht="15.75" customHeight="1" x14ac:dyDescent="0.3">
      <c r="A856" s="8">
        <v>834</v>
      </c>
      <c r="B856" s="1">
        <f t="shared" ref="B856:C856" ca="1" si="849">RAND()*10</f>
        <v>4.0515916141720592</v>
      </c>
      <c r="C856" s="1">
        <f t="shared" ca="1" si="849"/>
        <v>4.702102830221218</v>
      </c>
      <c r="D856" s="8">
        <f t="shared" ca="1" si="778"/>
        <v>1</v>
      </c>
      <c r="E856" s="8">
        <f t="shared" ca="1" si="779"/>
        <v>0</v>
      </c>
      <c r="F856" s="8">
        <f t="shared" ca="1" si="780"/>
        <v>0</v>
      </c>
      <c r="G856" s="8" t="str">
        <f t="shared" ca="1" si="781"/>
        <v>X</v>
      </c>
    </row>
    <row r="857" spans="1:7" ht="15.75" customHeight="1" x14ac:dyDescent="0.3">
      <c r="A857" s="8">
        <v>835</v>
      </c>
      <c r="B857" s="1">
        <f t="shared" ref="B857:C857" ca="1" si="850">RAND()*10</f>
        <v>7.606560658568478</v>
      </c>
      <c r="C857" s="1">
        <f t="shared" ca="1" si="850"/>
        <v>1.1628768489218166</v>
      </c>
      <c r="D857" s="8">
        <f t="shared" ca="1" si="778"/>
        <v>1</v>
      </c>
      <c r="E857" s="8">
        <f t="shared" ca="1" si="779"/>
        <v>1</v>
      </c>
      <c r="F857" s="8">
        <f t="shared" ca="1" si="780"/>
        <v>1</v>
      </c>
      <c r="G857" s="8">
        <f t="shared" ca="1" si="781"/>
        <v>9.9323143564121104</v>
      </c>
    </row>
    <row r="858" spans="1:7" ht="15.75" customHeight="1" x14ac:dyDescent="0.3">
      <c r="A858" s="8">
        <v>836</v>
      </c>
      <c r="B858" s="1">
        <f t="shared" ref="B858:C858" ca="1" si="851">RAND()*10</f>
        <v>3.7354845612757313</v>
      </c>
      <c r="C858" s="1">
        <f t="shared" ca="1" si="851"/>
        <v>6.4041711025056012</v>
      </c>
      <c r="D858" s="8">
        <f t="shared" ca="1" si="778"/>
        <v>0</v>
      </c>
      <c r="E858" s="8">
        <f t="shared" ca="1" si="779"/>
        <v>0</v>
      </c>
      <c r="F858" s="8">
        <f t="shared" ca="1" si="780"/>
        <v>0</v>
      </c>
      <c r="G858" s="8" t="str">
        <f t="shared" ca="1" si="781"/>
        <v>X</v>
      </c>
    </row>
    <row r="859" spans="1:7" ht="15.75" customHeight="1" x14ac:dyDescent="0.3">
      <c r="A859" s="8">
        <v>837</v>
      </c>
      <c r="B859" s="1">
        <f t="shared" ref="B859:C859" ca="1" si="852">RAND()*10</f>
        <v>2.7682742085753809</v>
      </c>
      <c r="C859" s="1">
        <f t="shared" ca="1" si="852"/>
        <v>6.3138536163522687</v>
      </c>
      <c r="D859" s="8">
        <f t="shared" ca="1" si="778"/>
        <v>1</v>
      </c>
      <c r="E859" s="8">
        <f t="shared" ca="1" si="779"/>
        <v>0</v>
      </c>
      <c r="F859" s="8">
        <f t="shared" ca="1" si="780"/>
        <v>0</v>
      </c>
      <c r="G859" s="8" t="str">
        <f t="shared" ca="1" si="781"/>
        <v>X</v>
      </c>
    </row>
    <row r="860" spans="1:7" ht="15.75" customHeight="1" x14ac:dyDescent="0.3">
      <c r="A860" s="8">
        <v>838</v>
      </c>
      <c r="B860" s="1">
        <f t="shared" ref="B860:C860" ca="1" si="853">RAND()*10</f>
        <v>4.9562964766301985</v>
      </c>
      <c r="C860" s="1">
        <f t="shared" ca="1" si="853"/>
        <v>8.9920578462463077</v>
      </c>
      <c r="D860" s="8">
        <f t="shared" ca="1" si="778"/>
        <v>0</v>
      </c>
      <c r="E860" s="8">
        <f t="shared" ca="1" si="779"/>
        <v>0</v>
      </c>
      <c r="F860" s="8">
        <f t="shared" ca="1" si="780"/>
        <v>0</v>
      </c>
      <c r="G860" s="8" t="str">
        <f t="shared" ca="1" si="781"/>
        <v>X</v>
      </c>
    </row>
    <row r="861" spans="1:7" ht="15.75" customHeight="1" x14ac:dyDescent="0.3">
      <c r="A861" s="8">
        <v>839</v>
      </c>
      <c r="B861" s="1">
        <f t="shared" ref="B861:C861" ca="1" si="854">RAND()*10</f>
        <v>8.3464121941382672</v>
      </c>
      <c r="C861" s="1">
        <f t="shared" ca="1" si="854"/>
        <v>1.612225248146999</v>
      </c>
      <c r="D861" s="8">
        <f t="shared" ca="1" si="778"/>
        <v>1</v>
      </c>
      <c r="E861" s="8">
        <f t="shared" ca="1" si="779"/>
        <v>1</v>
      </c>
      <c r="F861" s="8">
        <f t="shared" ca="1" si="780"/>
        <v>1</v>
      </c>
      <c r="G861" s="8">
        <f t="shared" ca="1" si="781"/>
        <v>11.570862690432264</v>
      </c>
    </row>
    <row r="862" spans="1:7" ht="15.75" customHeight="1" x14ac:dyDescent="0.3">
      <c r="A862" s="8">
        <v>840</v>
      </c>
      <c r="B862" s="1">
        <f t="shared" ref="B862:C862" ca="1" si="855">RAND()*10</f>
        <v>7.6304990580964018</v>
      </c>
      <c r="C862" s="1">
        <f t="shared" ca="1" si="855"/>
        <v>0.62595156629677517</v>
      </c>
      <c r="D862" s="8">
        <f t="shared" ca="1" si="778"/>
        <v>1</v>
      </c>
      <c r="E862" s="8">
        <f t="shared" ca="1" si="779"/>
        <v>1</v>
      </c>
      <c r="F862" s="8">
        <f t="shared" ca="1" si="780"/>
        <v>1</v>
      </c>
      <c r="G862" s="8">
        <f t="shared" ca="1" si="781"/>
        <v>8.8824021906899517</v>
      </c>
    </row>
    <row r="863" spans="1:7" ht="15.75" customHeight="1" x14ac:dyDescent="0.3">
      <c r="A863" s="8">
        <v>841</v>
      </c>
      <c r="B863" s="1">
        <f t="shared" ref="B863:C863" ca="1" si="856">RAND()*10</f>
        <v>8.2007682422944921</v>
      </c>
      <c r="C863" s="1">
        <f t="shared" ca="1" si="856"/>
        <v>5.2540601152942052</v>
      </c>
      <c r="D863" s="8">
        <f t="shared" ca="1" si="778"/>
        <v>0</v>
      </c>
      <c r="E863" s="8">
        <f t="shared" ca="1" si="779"/>
        <v>1</v>
      </c>
      <c r="F863" s="8">
        <f t="shared" ca="1" si="780"/>
        <v>0</v>
      </c>
      <c r="G863" s="8" t="str">
        <f t="shared" ca="1" si="781"/>
        <v>X</v>
      </c>
    </row>
    <row r="864" spans="1:7" ht="15.75" customHeight="1" x14ac:dyDescent="0.3">
      <c r="A864" s="8">
        <v>842</v>
      </c>
      <c r="B864" s="1">
        <f t="shared" ref="B864:C864" ca="1" si="857">RAND()*10</f>
        <v>4.9171361480937303</v>
      </c>
      <c r="C864" s="1">
        <f t="shared" ca="1" si="857"/>
        <v>6.3453845557887032</v>
      </c>
      <c r="D864" s="8">
        <f t="shared" ca="1" si="778"/>
        <v>0</v>
      </c>
      <c r="E864" s="8">
        <f t="shared" ca="1" si="779"/>
        <v>0</v>
      </c>
      <c r="F864" s="8">
        <f t="shared" ca="1" si="780"/>
        <v>0</v>
      </c>
      <c r="G864" s="8" t="str">
        <f t="shared" ca="1" si="781"/>
        <v>X</v>
      </c>
    </row>
    <row r="865" spans="1:7" ht="15.75" customHeight="1" x14ac:dyDescent="0.3">
      <c r="A865" s="8">
        <v>843</v>
      </c>
      <c r="B865" s="1">
        <f t="shared" ref="B865:C865" ca="1" si="858">RAND()*10</f>
        <v>4.7580037278751632</v>
      </c>
      <c r="C865" s="1">
        <f t="shared" ca="1" si="858"/>
        <v>9.0250637897226067</v>
      </c>
      <c r="D865" s="8">
        <f t="shared" ca="1" si="778"/>
        <v>0</v>
      </c>
      <c r="E865" s="8">
        <f t="shared" ca="1" si="779"/>
        <v>0</v>
      </c>
      <c r="F865" s="8">
        <f t="shared" ca="1" si="780"/>
        <v>0</v>
      </c>
      <c r="G865" s="8" t="str">
        <f t="shared" ca="1" si="781"/>
        <v>X</v>
      </c>
    </row>
    <row r="866" spans="1:7" ht="15.75" customHeight="1" x14ac:dyDescent="0.3">
      <c r="A866" s="8">
        <v>844</v>
      </c>
      <c r="B866" s="1">
        <f t="shared" ref="B866:C866" ca="1" si="859">RAND()*10</f>
        <v>3.8481042174915849</v>
      </c>
      <c r="C866" s="1">
        <f t="shared" ca="1" si="859"/>
        <v>9.3755747092402437</v>
      </c>
      <c r="D866" s="8">
        <f t="shared" ca="1" si="778"/>
        <v>0</v>
      </c>
      <c r="E866" s="8">
        <f t="shared" ca="1" si="779"/>
        <v>0</v>
      </c>
      <c r="F866" s="8">
        <f t="shared" ca="1" si="780"/>
        <v>0</v>
      </c>
      <c r="G866" s="8" t="str">
        <f t="shared" ca="1" si="781"/>
        <v>X</v>
      </c>
    </row>
    <row r="867" spans="1:7" ht="15.75" customHeight="1" x14ac:dyDescent="0.3">
      <c r="A867" s="8">
        <v>845</v>
      </c>
      <c r="B867" s="1">
        <f t="shared" ref="B867:C867" ca="1" si="860">RAND()*10</f>
        <v>0.79335837317790592</v>
      </c>
      <c r="C867" s="1">
        <f t="shared" ca="1" si="860"/>
        <v>6.6358185279031989</v>
      </c>
      <c r="D867" s="8">
        <f t="shared" ca="1" si="778"/>
        <v>1</v>
      </c>
      <c r="E867" s="8">
        <f t="shared" ca="1" si="779"/>
        <v>0</v>
      </c>
      <c r="F867" s="8">
        <f t="shared" ca="1" si="780"/>
        <v>0</v>
      </c>
      <c r="G867" s="8" t="str">
        <f t="shared" ca="1" si="781"/>
        <v>X</v>
      </c>
    </row>
    <row r="868" spans="1:7" ht="15.75" customHeight="1" x14ac:dyDescent="0.3">
      <c r="A868" s="8">
        <v>846</v>
      </c>
      <c r="B868" s="1">
        <f t="shared" ref="B868:C868" ca="1" si="861">RAND()*10</f>
        <v>0.13655600369806953</v>
      </c>
      <c r="C868" s="1">
        <f t="shared" ca="1" si="861"/>
        <v>8.6207554735541123</v>
      </c>
      <c r="D868" s="8">
        <f t="shared" ca="1" si="778"/>
        <v>1</v>
      </c>
      <c r="E868" s="8">
        <f t="shared" ca="1" si="779"/>
        <v>0</v>
      </c>
      <c r="F868" s="8">
        <f t="shared" ca="1" si="780"/>
        <v>0</v>
      </c>
      <c r="G868" s="8" t="str">
        <f t="shared" ca="1" si="781"/>
        <v>X</v>
      </c>
    </row>
    <row r="869" spans="1:7" ht="15.75" customHeight="1" x14ac:dyDescent="0.3">
      <c r="A869" s="8">
        <v>847</v>
      </c>
      <c r="B869" s="1">
        <f t="shared" ref="B869:C869" ca="1" si="862">RAND()*10</f>
        <v>0.81210267958966464</v>
      </c>
      <c r="C869" s="1">
        <f t="shared" ca="1" si="862"/>
        <v>0.59567711063652551</v>
      </c>
      <c r="D869" s="8">
        <f t="shared" ca="1" si="778"/>
        <v>1</v>
      </c>
      <c r="E869" s="8">
        <f t="shared" ca="1" si="779"/>
        <v>1</v>
      </c>
      <c r="F869" s="8">
        <f t="shared" ca="1" si="780"/>
        <v>1</v>
      </c>
      <c r="G869" s="8">
        <f t="shared" ca="1" si="781"/>
        <v>2.0034569008627159</v>
      </c>
    </row>
    <row r="870" spans="1:7" ht="15.75" customHeight="1" x14ac:dyDescent="0.3">
      <c r="A870" s="8">
        <v>848</v>
      </c>
      <c r="B870" s="1">
        <f t="shared" ref="B870:C870" ca="1" si="863">RAND()*10</f>
        <v>9.0326141126063657</v>
      </c>
      <c r="C870" s="1">
        <f t="shared" ca="1" si="863"/>
        <v>3.2086487920500097</v>
      </c>
      <c r="D870" s="8">
        <f t="shared" ca="1" si="778"/>
        <v>0</v>
      </c>
      <c r="E870" s="8">
        <f t="shared" ca="1" si="779"/>
        <v>1</v>
      </c>
      <c r="F870" s="8">
        <f t="shared" ca="1" si="780"/>
        <v>1</v>
      </c>
      <c r="G870" s="8" t="str">
        <f t="shared" ca="1" si="781"/>
        <v>X</v>
      </c>
    </row>
    <row r="871" spans="1:7" ht="15.75" customHeight="1" x14ac:dyDescent="0.3">
      <c r="A871" s="8">
        <v>849</v>
      </c>
      <c r="B871" s="1">
        <f t="shared" ref="B871:C871" ca="1" si="864">RAND()*10</f>
        <v>9.1181159956214728</v>
      </c>
      <c r="C871" s="1">
        <f t="shared" ca="1" si="864"/>
        <v>1.0602265613267137</v>
      </c>
      <c r="D871" s="8">
        <f t="shared" ca="1" si="778"/>
        <v>0</v>
      </c>
      <c r="E871" s="8">
        <f t="shared" ca="1" si="779"/>
        <v>1</v>
      </c>
      <c r="F871" s="8">
        <f t="shared" ca="1" si="780"/>
        <v>1</v>
      </c>
      <c r="G871" s="8" t="str">
        <f t="shared" ca="1" si="781"/>
        <v>X</v>
      </c>
    </row>
    <row r="872" spans="1:7" ht="15.75" customHeight="1" x14ac:dyDescent="0.3">
      <c r="A872" s="8">
        <v>850</v>
      </c>
      <c r="B872" s="1">
        <f t="shared" ref="B872:C872" ca="1" si="865">RAND()*10</f>
        <v>0.41067515782771458</v>
      </c>
      <c r="C872" s="1">
        <f t="shared" ca="1" si="865"/>
        <v>4.9934374180634036</v>
      </c>
      <c r="D872" s="8">
        <f t="shared" ca="1" si="778"/>
        <v>1</v>
      </c>
      <c r="E872" s="8">
        <f t="shared" ca="1" si="779"/>
        <v>0</v>
      </c>
      <c r="F872" s="8">
        <f t="shared" ca="1" si="780"/>
        <v>0</v>
      </c>
      <c r="G872" s="8" t="str">
        <f t="shared" ca="1" si="781"/>
        <v>X</v>
      </c>
    </row>
    <row r="873" spans="1:7" ht="15.75" customHeight="1" x14ac:dyDescent="0.3">
      <c r="A873" s="8">
        <v>851</v>
      </c>
      <c r="B873" s="1">
        <f t="shared" ref="B873:C873" ca="1" si="866">RAND()*10</f>
        <v>2.5541049715253648</v>
      </c>
      <c r="C873" s="1">
        <f t="shared" ca="1" si="866"/>
        <v>5.0279076082139422</v>
      </c>
      <c r="D873" s="8">
        <f t="shared" ca="1" si="778"/>
        <v>1</v>
      </c>
      <c r="E873" s="8">
        <f t="shared" ca="1" si="779"/>
        <v>0</v>
      </c>
      <c r="F873" s="8">
        <f t="shared" ca="1" si="780"/>
        <v>0</v>
      </c>
      <c r="G873" s="8" t="str">
        <f t="shared" ca="1" si="781"/>
        <v>X</v>
      </c>
    </row>
    <row r="874" spans="1:7" ht="15.75" customHeight="1" x14ac:dyDescent="0.3">
      <c r="A874" s="8">
        <v>852</v>
      </c>
      <c r="B874" s="1">
        <f t="shared" ref="B874:C874" ca="1" si="867">RAND()*10</f>
        <v>7.1806914530250721</v>
      </c>
      <c r="C874" s="1">
        <f t="shared" ca="1" si="867"/>
        <v>0.99981960126460767</v>
      </c>
      <c r="D874" s="8">
        <f t="shared" ca="1" si="778"/>
        <v>1</v>
      </c>
      <c r="E874" s="8">
        <f t="shared" ca="1" si="779"/>
        <v>1</v>
      </c>
      <c r="F874" s="8">
        <f t="shared" ca="1" si="780"/>
        <v>1</v>
      </c>
      <c r="G874" s="8">
        <f t="shared" ca="1" si="781"/>
        <v>9.1803306555542878</v>
      </c>
    </row>
    <row r="875" spans="1:7" ht="15.75" customHeight="1" x14ac:dyDescent="0.3">
      <c r="A875" s="8">
        <v>853</v>
      </c>
      <c r="B875" s="1">
        <f t="shared" ref="B875:C875" ca="1" si="868">RAND()*10</f>
        <v>9.9429424734929928</v>
      </c>
      <c r="C875" s="1">
        <f t="shared" ca="1" si="868"/>
        <v>1.5002818300995968</v>
      </c>
      <c r="D875" s="8">
        <f t="shared" ca="1" si="778"/>
        <v>0</v>
      </c>
      <c r="E875" s="8">
        <f t="shared" ca="1" si="779"/>
        <v>1</v>
      </c>
      <c r="F875" s="8">
        <f t="shared" ca="1" si="780"/>
        <v>1</v>
      </c>
      <c r="G875" s="8" t="str">
        <f t="shared" ca="1" si="781"/>
        <v>X</v>
      </c>
    </row>
    <row r="876" spans="1:7" ht="15.75" customHeight="1" x14ac:dyDescent="0.3">
      <c r="A876" s="8">
        <v>854</v>
      </c>
      <c r="B876" s="1">
        <f t="shared" ref="B876:C876" ca="1" si="869">RAND()*10</f>
        <v>0.89896805557856507</v>
      </c>
      <c r="C876" s="1">
        <f t="shared" ca="1" si="869"/>
        <v>1.0148633346950675</v>
      </c>
      <c r="D876" s="8">
        <f t="shared" ca="1" si="778"/>
        <v>1</v>
      </c>
      <c r="E876" s="8">
        <f t="shared" ca="1" si="779"/>
        <v>0</v>
      </c>
      <c r="F876" s="8">
        <f t="shared" ca="1" si="780"/>
        <v>1</v>
      </c>
      <c r="G876" s="8" t="str">
        <f t="shared" ca="1" si="781"/>
        <v>X</v>
      </c>
    </row>
    <row r="877" spans="1:7" ht="15.75" customHeight="1" x14ac:dyDescent="0.3">
      <c r="A877" s="8">
        <v>855</v>
      </c>
      <c r="B877" s="1">
        <f t="shared" ref="B877:C877" ca="1" si="870">RAND()*10</f>
        <v>1.7833578005973827</v>
      </c>
      <c r="C877" s="1">
        <f t="shared" ca="1" si="870"/>
        <v>1.4252299264018709</v>
      </c>
      <c r="D877" s="8">
        <f t="shared" ca="1" si="778"/>
        <v>1</v>
      </c>
      <c r="E877" s="8">
        <f t="shared" ca="1" si="779"/>
        <v>1</v>
      </c>
      <c r="F877" s="8">
        <f t="shared" ca="1" si="780"/>
        <v>1</v>
      </c>
      <c r="G877" s="8">
        <f t="shared" ca="1" si="781"/>
        <v>4.6338176534011239</v>
      </c>
    </row>
    <row r="878" spans="1:7" ht="15.75" customHeight="1" x14ac:dyDescent="0.3">
      <c r="A878" s="8">
        <v>856</v>
      </c>
      <c r="B878" s="1">
        <f t="shared" ref="B878:C878" ca="1" si="871">RAND()*10</f>
        <v>1.5023124025187673</v>
      </c>
      <c r="C878" s="1">
        <f t="shared" ca="1" si="871"/>
        <v>4.8801643137106598</v>
      </c>
      <c r="D878" s="8">
        <f t="shared" ca="1" si="778"/>
        <v>1</v>
      </c>
      <c r="E878" s="8">
        <f t="shared" ca="1" si="779"/>
        <v>0</v>
      </c>
      <c r="F878" s="8">
        <f t="shared" ca="1" si="780"/>
        <v>0</v>
      </c>
      <c r="G878" s="8" t="str">
        <f t="shared" ca="1" si="781"/>
        <v>X</v>
      </c>
    </row>
    <row r="879" spans="1:7" ht="15.75" customHeight="1" x14ac:dyDescent="0.3">
      <c r="A879" s="8">
        <v>857</v>
      </c>
      <c r="B879" s="1">
        <f t="shared" ref="B879:C879" ca="1" si="872">RAND()*10</f>
        <v>8.81521533966208</v>
      </c>
      <c r="C879" s="1">
        <f t="shared" ca="1" si="872"/>
        <v>6.590646760138565</v>
      </c>
      <c r="D879" s="8">
        <f t="shared" ca="1" si="778"/>
        <v>0</v>
      </c>
      <c r="E879" s="8">
        <f t="shared" ca="1" si="779"/>
        <v>1</v>
      </c>
      <c r="F879" s="8">
        <f t="shared" ca="1" si="780"/>
        <v>0</v>
      </c>
      <c r="G879" s="8" t="str">
        <f t="shared" ca="1" si="781"/>
        <v>X</v>
      </c>
    </row>
    <row r="880" spans="1:7" ht="15.75" customHeight="1" x14ac:dyDescent="0.3">
      <c r="A880" s="8">
        <v>858</v>
      </c>
      <c r="B880" s="1">
        <f t="shared" ref="B880:C880" ca="1" si="873">RAND()*10</f>
        <v>5.8310044137559807</v>
      </c>
      <c r="C880" s="1">
        <f t="shared" ca="1" si="873"/>
        <v>8.1904861966657556</v>
      </c>
      <c r="D880" s="8">
        <f t="shared" ca="1" si="778"/>
        <v>0</v>
      </c>
      <c r="E880" s="8">
        <f t="shared" ca="1" si="779"/>
        <v>0</v>
      </c>
      <c r="F880" s="8">
        <f t="shared" ca="1" si="780"/>
        <v>0</v>
      </c>
      <c r="G880" s="8" t="str">
        <f t="shared" ca="1" si="781"/>
        <v>X</v>
      </c>
    </row>
    <row r="881" spans="1:7" ht="15.75" customHeight="1" x14ac:dyDescent="0.3">
      <c r="A881" s="8">
        <v>859</v>
      </c>
      <c r="B881" s="1">
        <f t="shared" ref="B881:C881" ca="1" si="874">RAND()*10</f>
        <v>1.7629079701869477</v>
      </c>
      <c r="C881" s="1">
        <f t="shared" ca="1" si="874"/>
        <v>6.8887649580925006</v>
      </c>
      <c r="D881" s="8">
        <f t="shared" ca="1" si="778"/>
        <v>1</v>
      </c>
      <c r="E881" s="8">
        <f t="shared" ca="1" si="779"/>
        <v>0</v>
      </c>
      <c r="F881" s="8">
        <f t="shared" ca="1" si="780"/>
        <v>0</v>
      </c>
      <c r="G881" s="8" t="str">
        <f t="shared" ca="1" si="781"/>
        <v>X</v>
      </c>
    </row>
    <row r="882" spans="1:7" ht="15.75" customHeight="1" x14ac:dyDescent="0.3">
      <c r="A882" s="8">
        <v>860</v>
      </c>
      <c r="B882" s="1">
        <f t="shared" ref="B882:C882" ca="1" si="875">RAND()*10</f>
        <v>3.158550973317519</v>
      </c>
      <c r="C882" s="1">
        <f t="shared" ca="1" si="875"/>
        <v>8.494989103577808</v>
      </c>
      <c r="D882" s="8">
        <f t="shared" ca="1" si="778"/>
        <v>0</v>
      </c>
      <c r="E882" s="8">
        <f t="shared" ca="1" si="779"/>
        <v>0</v>
      </c>
      <c r="F882" s="8">
        <f t="shared" ca="1" si="780"/>
        <v>0</v>
      </c>
      <c r="G882" s="8" t="str">
        <f t="shared" ca="1" si="781"/>
        <v>X</v>
      </c>
    </row>
    <row r="883" spans="1:7" ht="15.75" customHeight="1" x14ac:dyDescent="0.3">
      <c r="A883" s="8">
        <v>861</v>
      </c>
      <c r="B883" s="1">
        <f t="shared" ref="B883:C883" ca="1" si="876">RAND()*10</f>
        <v>9.2256308745736213</v>
      </c>
      <c r="C883" s="1">
        <f t="shared" ca="1" si="876"/>
        <v>7.1781318205572973</v>
      </c>
      <c r="D883" s="8">
        <f t="shared" ca="1" si="778"/>
        <v>0</v>
      </c>
      <c r="E883" s="8">
        <f t="shared" ca="1" si="779"/>
        <v>1</v>
      </c>
      <c r="F883" s="8">
        <f t="shared" ca="1" si="780"/>
        <v>0</v>
      </c>
      <c r="G883" s="8" t="str">
        <f t="shared" ca="1" si="781"/>
        <v>X</v>
      </c>
    </row>
    <row r="884" spans="1:7" ht="15.75" customHeight="1" x14ac:dyDescent="0.3">
      <c r="A884" s="8">
        <v>862</v>
      </c>
      <c r="B884" s="1">
        <f t="shared" ref="B884:C884" ca="1" si="877">RAND()*10</f>
        <v>8.8663165379070215</v>
      </c>
      <c r="C884" s="1">
        <f t="shared" ca="1" si="877"/>
        <v>7.0998696689520706</v>
      </c>
      <c r="D884" s="8">
        <f t="shared" ca="1" si="778"/>
        <v>0</v>
      </c>
      <c r="E884" s="8">
        <f t="shared" ca="1" si="779"/>
        <v>1</v>
      </c>
      <c r="F884" s="8">
        <f t="shared" ca="1" si="780"/>
        <v>0</v>
      </c>
      <c r="G884" s="8" t="str">
        <f t="shared" ca="1" si="781"/>
        <v>X</v>
      </c>
    </row>
    <row r="885" spans="1:7" ht="15.75" customHeight="1" x14ac:dyDescent="0.3">
      <c r="A885" s="8">
        <v>863</v>
      </c>
      <c r="B885" s="1">
        <f t="shared" ref="B885:C885" ca="1" si="878">RAND()*10</f>
        <v>0.73527936342549616</v>
      </c>
      <c r="C885" s="1">
        <f t="shared" ca="1" si="878"/>
        <v>9.9358089028424832</v>
      </c>
      <c r="D885" s="8">
        <f t="shared" ca="1" si="778"/>
        <v>0</v>
      </c>
      <c r="E885" s="8">
        <f t="shared" ca="1" si="779"/>
        <v>0</v>
      </c>
      <c r="F885" s="8">
        <f t="shared" ca="1" si="780"/>
        <v>0</v>
      </c>
      <c r="G885" s="8" t="str">
        <f t="shared" ca="1" si="781"/>
        <v>X</v>
      </c>
    </row>
    <row r="886" spans="1:7" ht="15.75" customHeight="1" x14ac:dyDescent="0.3">
      <c r="A886" s="8">
        <v>864</v>
      </c>
      <c r="B886" s="1">
        <f t="shared" ref="B886:C886" ca="1" si="879">RAND()*10</f>
        <v>3.6684669370359044</v>
      </c>
      <c r="C886" s="1">
        <f t="shared" ca="1" si="879"/>
        <v>2.9351575541267847</v>
      </c>
      <c r="D886" s="8">
        <f t="shared" ca="1" si="778"/>
        <v>1</v>
      </c>
      <c r="E886" s="8">
        <f t="shared" ca="1" si="779"/>
        <v>1</v>
      </c>
      <c r="F886" s="8">
        <f t="shared" ca="1" si="780"/>
        <v>1</v>
      </c>
      <c r="G886" s="8">
        <f t="shared" ca="1" si="781"/>
        <v>9.5387820452894729</v>
      </c>
    </row>
    <row r="887" spans="1:7" ht="15.75" customHeight="1" x14ac:dyDescent="0.3">
      <c r="A887" s="8">
        <v>865</v>
      </c>
      <c r="B887" s="1">
        <f t="shared" ref="B887:C887" ca="1" si="880">RAND()*10</f>
        <v>4.3420578963861258</v>
      </c>
      <c r="C887" s="1">
        <f t="shared" ca="1" si="880"/>
        <v>2.4387619321917375</v>
      </c>
      <c r="D887" s="8">
        <f t="shared" ca="1" si="778"/>
        <v>1</v>
      </c>
      <c r="E887" s="8">
        <f t="shared" ca="1" si="779"/>
        <v>1</v>
      </c>
      <c r="F887" s="8">
        <f t="shared" ca="1" si="780"/>
        <v>1</v>
      </c>
      <c r="G887" s="8">
        <f t="shared" ca="1" si="781"/>
        <v>9.2195817607696</v>
      </c>
    </row>
    <row r="888" spans="1:7" ht="15.75" customHeight="1" x14ac:dyDescent="0.3">
      <c r="A888" s="8">
        <v>866</v>
      </c>
      <c r="B888" s="1">
        <f t="shared" ref="B888:C888" ca="1" si="881">RAND()*10</f>
        <v>0.99368415135947741</v>
      </c>
      <c r="C888" s="1">
        <f t="shared" ca="1" si="881"/>
        <v>4.9717181058468052</v>
      </c>
      <c r="D888" s="8">
        <f t="shared" ca="1" si="778"/>
        <v>1</v>
      </c>
      <c r="E888" s="8">
        <f t="shared" ca="1" si="779"/>
        <v>0</v>
      </c>
      <c r="F888" s="8">
        <f t="shared" ca="1" si="780"/>
        <v>0</v>
      </c>
      <c r="G888" s="8" t="str">
        <f t="shared" ca="1" si="781"/>
        <v>X</v>
      </c>
    </row>
    <row r="889" spans="1:7" ht="15.75" customHeight="1" x14ac:dyDescent="0.3">
      <c r="A889" s="8">
        <v>867</v>
      </c>
      <c r="B889" s="1">
        <f t="shared" ref="B889:C889" ca="1" si="882">RAND()*10</f>
        <v>8.1521050010100087</v>
      </c>
      <c r="C889" s="1">
        <f t="shared" ca="1" si="882"/>
        <v>9.2712715507823962</v>
      </c>
      <c r="D889" s="8">
        <f t="shared" ca="1" si="778"/>
        <v>0</v>
      </c>
      <c r="E889" s="8">
        <f t="shared" ca="1" si="779"/>
        <v>0</v>
      </c>
      <c r="F889" s="8">
        <f t="shared" ca="1" si="780"/>
        <v>0</v>
      </c>
      <c r="G889" s="8" t="str">
        <f t="shared" ca="1" si="781"/>
        <v>X</v>
      </c>
    </row>
    <row r="890" spans="1:7" ht="15.75" customHeight="1" x14ac:dyDescent="0.3">
      <c r="A890" s="8">
        <v>868</v>
      </c>
      <c r="B890" s="1">
        <f t="shared" ref="B890:C890" ca="1" si="883">RAND()*10</f>
        <v>8.727167134806237</v>
      </c>
      <c r="C890" s="1">
        <f t="shared" ca="1" si="883"/>
        <v>5.7005191896749654</v>
      </c>
      <c r="D890" s="8">
        <f t="shared" ca="1" si="778"/>
        <v>0</v>
      </c>
      <c r="E890" s="8">
        <f t="shared" ca="1" si="779"/>
        <v>1</v>
      </c>
      <c r="F890" s="8">
        <f t="shared" ca="1" si="780"/>
        <v>0</v>
      </c>
      <c r="G890" s="8" t="str">
        <f t="shared" ca="1" si="781"/>
        <v>X</v>
      </c>
    </row>
    <row r="891" spans="1:7" ht="15.75" customHeight="1" x14ac:dyDescent="0.3">
      <c r="A891" s="8">
        <v>869</v>
      </c>
      <c r="B891" s="1">
        <f t="shared" ref="B891:C891" ca="1" si="884">RAND()*10</f>
        <v>4.2547733324392221</v>
      </c>
      <c r="C891" s="1">
        <f t="shared" ca="1" si="884"/>
        <v>0.79334726059961502</v>
      </c>
      <c r="D891" s="8">
        <f t="shared" ca="1" si="778"/>
        <v>1</v>
      </c>
      <c r="E891" s="8">
        <f t="shared" ca="1" si="779"/>
        <v>1</v>
      </c>
      <c r="F891" s="8">
        <f t="shared" ca="1" si="780"/>
        <v>1</v>
      </c>
      <c r="G891" s="8">
        <f t="shared" ca="1" si="781"/>
        <v>5.8414678536384521</v>
      </c>
    </row>
    <row r="892" spans="1:7" ht="15.75" customHeight="1" x14ac:dyDescent="0.3">
      <c r="A892" s="8">
        <v>870</v>
      </c>
      <c r="B892" s="1">
        <f t="shared" ref="B892:C892" ca="1" si="885">RAND()*10</f>
        <v>1.5719654978861763</v>
      </c>
      <c r="C892" s="1">
        <f t="shared" ca="1" si="885"/>
        <v>2.3300406880617253</v>
      </c>
      <c r="D892" s="8">
        <f t="shared" ca="1" si="778"/>
        <v>1</v>
      </c>
      <c r="E892" s="8">
        <f t="shared" ca="1" si="779"/>
        <v>0</v>
      </c>
      <c r="F892" s="8">
        <f t="shared" ca="1" si="780"/>
        <v>1</v>
      </c>
      <c r="G892" s="8" t="str">
        <f t="shared" ca="1" si="781"/>
        <v>X</v>
      </c>
    </row>
    <row r="893" spans="1:7" ht="15.75" customHeight="1" x14ac:dyDescent="0.3">
      <c r="A893" s="8">
        <v>871</v>
      </c>
      <c r="B893" s="1">
        <f t="shared" ref="B893:C893" ca="1" si="886">RAND()*10</f>
        <v>5.6529533674493226</v>
      </c>
      <c r="C893" s="1">
        <f t="shared" ca="1" si="886"/>
        <v>5.3766823088652869</v>
      </c>
      <c r="D893" s="8">
        <f t="shared" ca="1" si="778"/>
        <v>0</v>
      </c>
      <c r="E893" s="8">
        <f t="shared" ca="1" si="779"/>
        <v>1</v>
      </c>
      <c r="F893" s="8">
        <f t="shared" ca="1" si="780"/>
        <v>0</v>
      </c>
      <c r="G893" s="8" t="str">
        <f t="shared" ca="1" si="781"/>
        <v>X</v>
      </c>
    </row>
    <row r="894" spans="1:7" ht="15.75" customHeight="1" x14ac:dyDescent="0.3">
      <c r="A894" s="8">
        <v>872</v>
      </c>
      <c r="B894" s="1">
        <f t="shared" ref="B894:C894" ca="1" si="887">RAND()*10</f>
        <v>1.5573207767525477</v>
      </c>
      <c r="C894" s="1">
        <f t="shared" ca="1" si="887"/>
        <v>1.9489935062546226</v>
      </c>
      <c r="D894" s="8">
        <f t="shared" ca="1" si="778"/>
        <v>1</v>
      </c>
      <c r="E894" s="8">
        <f t="shared" ca="1" si="779"/>
        <v>0</v>
      </c>
      <c r="F894" s="8">
        <f t="shared" ca="1" si="780"/>
        <v>1</v>
      </c>
      <c r="G894" s="8" t="str">
        <f t="shared" ca="1" si="781"/>
        <v>X</v>
      </c>
    </row>
    <row r="895" spans="1:7" ht="15.75" customHeight="1" x14ac:dyDescent="0.3">
      <c r="A895" s="8">
        <v>873</v>
      </c>
      <c r="B895" s="1">
        <f t="shared" ref="B895:C895" ca="1" si="888">RAND()*10</f>
        <v>1.2199172575341621</v>
      </c>
      <c r="C895" s="1">
        <f t="shared" ca="1" si="888"/>
        <v>8.471530683967579</v>
      </c>
      <c r="D895" s="8">
        <f t="shared" ca="1" si="778"/>
        <v>1</v>
      </c>
      <c r="E895" s="8">
        <f t="shared" ca="1" si="779"/>
        <v>0</v>
      </c>
      <c r="F895" s="8">
        <f t="shared" ca="1" si="780"/>
        <v>0</v>
      </c>
      <c r="G895" s="8" t="str">
        <f t="shared" ca="1" si="781"/>
        <v>X</v>
      </c>
    </row>
    <row r="896" spans="1:7" ht="15.75" customHeight="1" x14ac:dyDescent="0.3">
      <c r="A896" s="8">
        <v>874</v>
      </c>
      <c r="B896" s="1">
        <f t="shared" ref="B896:C896" ca="1" si="889">RAND()*10</f>
        <v>0.97552409866972667</v>
      </c>
      <c r="C896" s="1">
        <f t="shared" ca="1" si="889"/>
        <v>4.5967749528015194</v>
      </c>
      <c r="D896" s="8">
        <f t="shared" ca="1" si="778"/>
        <v>1</v>
      </c>
      <c r="E896" s="8">
        <f t="shared" ca="1" si="779"/>
        <v>0</v>
      </c>
      <c r="F896" s="8">
        <f t="shared" ca="1" si="780"/>
        <v>0</v>
      </c>
      <c r="G896" s="8" t="str">
        <f t="shared" ca="1" si="781"/>
        <v>X</v>
      </c>
    </row>
    <row r="897" spans="1:7" ht="15.75" customHeight="1" x14ac:dyDescent="0.3">
      <c r="A897" s="8">
        <v>875</v>
      </c>
      <c r="B897" s="1">
        <f t="shared" ref="B897:C897" ca="1" si="890">RAND()*10</f>
        <v>8.1338157459339637</v>
      </c>
      <c r="C897" s="1">
        <f t="shared" ca="1" si="890"/>
        <v>2.9873739065577287</v>
      </c>
      <c r="D897" s="8">
        <f t="shared" ca="1" si="778"/>
        <v>0</v>
      </c>
      <c r="E897" s="8">
        <f t="shared" ca="1" si="779"/>
        <v>1</v>
      </c>
      <c r="F897" s="8">
        <f t="shared" ca="1" si="780"/>
        <v>1</v>
      </c>
      <c r="G897" s="8" t="str">
        <f t="shared" ca="1" si="781"/>
        <v>X</v>
      </c>
    </row>
    <row r="898" spans="1:7" ht="15.75" customHeight="1" x14ac:dyDescent="0.3">
      <c r="A898" s="8">
        <v>876</v>
      </c>
      <c r="B898" s="1">
        <f t="shared" ref="B898:C898" ca="1" si="891">RAND()*10</f>
        <v>5.7927090293007399</v>
      </c>
      <c r="C898" s="1">
        <f t="shared" ca="1" si="891"/>
        <v>1.5974714879207574</v>
      </c>
      <c r="D898" s="8">
        <f t="shared" ca="1" si="778"/>
        <v>1</v>
      </c>
      <c r="E898" s="8">
        <f t="shared" ca="1" si="779"/>
        <v>1</v>
      </c>
      <c r="F898" s="8">
        <f t="shared" ca="1" si="780"/>
        <v>1</v>
      </c>
      <c r="G898" s="8">
        <f t="shared" ca="1" si="781"/>
        <v>8.9876520051422553</v>
      </c>
    </row>
    <row r="899" spans="1:7" ht="15.75" customHeight="1" x14ac:dyDescent="0.3">
      <c r="A899" s="8">
        <v>877</v>
      </c>
      <c r="B899" s="1">
        <f t="shared" ref="B899:C899" ca="1" si="892">RAND()*10</f>
        <v>5.810953566298414</v>
      </c>
      <c r="C899" s="1">
        <f t="shared" ca="1" si="892"/>
        <v>4.1683271305063165</v>
      </c>
      <c r="D899" s="8">
        <f t="shared" ca="1" si="778"/>
        <v>1</v>
      </c>
      <c r="E899" s="8">
        <f t="shared" ca="1" si="779"/>
        <v>1</v>
      </c>
      <c r="F899" s="8">
        <f t="shared" ca="1" si="780"/>
        <v>0</v>
      </c>
      <c r="G899" s="8" t="str">
        <f t="shared" ca="1" si="781"/>
        <v>X</v>
      </c>
    </row>
    <row r="900" spans="1:7" ht="15.75" customHeight="1" x14ac:dyDescent="0.3">
      <c r="A900" s="8">
        <v>878</v>
      </c>
      <c r="B900" s="1">
        <f t="shared" ref="B900:C900" ca="1" si="893">RAND()*10</f>
        <v>6.5204320009126047</v>
      </c>
      <c r="C900" s="1">
        <f t="shared" ca="1" si="893"/>
        <v>1.8090894029352689</v>
      </c>
      <c r="D900" s="8">
        <f t="shared" ca="1" si="778"/>
        <v>1</v>
      </c>
      <c r="E900" s="8">
        <f t="shared" ca="1" si="779"/>
        <v>1</v>
      </c>
      <c r="F900" s="8">
        <f t="shared" ca="1" si="780"/>
        <v>1</v>
      </c>
      <c r="G900" s="8">
        <f t="shared" ca="1" si="781"/>
        <v>10.138610806783142</v>
      </c>
    </row>
    <row r="901" spans="1:7" ht="15.75" customHeight="1" x14ac:dyDescent="0.3">
      <c r="A901" s="8">
        <v>879</v>
      </c>
      <c r="B901" s="1">
        <f t="shared" ref="B901:C901" ca="1" si="894">RAND()*10</f>
        <v>1.1771661998369765</v>
      </c>
      <c r="C901" s="1">
        <f t="shared" ca="1" si="894"/>
        <v>8.0512927472600992</v>
      </c>
      <c r="D901" s="8">
        <f t="shared" ca="1" si="778"/>
        <v>1</v>
      </c>
      <c r="E901" s="8">
        <f t="shared" ca="1" si="779"/>
        <v>0</v>
      </c>
      <c r="F901" s="8">
        <f t="shared" ca="1" si="780"/>
        <v>0</v>
      </c>
      <c r="G901" s="8" t="str">
        <f t="shared" ca="1" si="781"/>
        <v>X</v>
      </c>
    </row>
    <row r="902" spans="1:7" ht="15.75" customHeight="1" x14ac:dyDescent="0.3">
      <c r="A902" s="8">
        <v>880</v>
      </c>
      <c r="B902" s="1">
        <f t="shared" ref="B902:C902" ca="1" si="895">RAND()*10</f>
        <v>1.2728336848183586</v>
      </c>
      <c r="C902" s="1">
        <f t="shared" ca="1" si="895"/>
        <v>2.6612411158432048</v>
      </c>
      <c r="D902" s="8">
        <f t="shared" ca="1" si="778"/>
        <v>1</v>
      </c>
      <c r="E902" s="8">
        <f t="shared" ca="1" si="779"/>
        <v>0</v>
      </c>
      <c r="F902" s="8">
        <f t="shared" ca="1" si="780"/>
        <v>1</v>
      </c>
      <c r="G902" s="8" t="str">
        <f t="shared" ca="1" si="781"/>
        <v>X</v>
      </c>
    </row>
    <row r="903" spans="1:7" ht="15.75" customHeight="1" x14ac:dyDescent="0.3">
      <c r="A903" s="8">
        <v>881</v>
      </c>
      <c r="B903" s="1">
        <f t="shared" ref="B903:C903" ca="1" si="896">RAND()*10</f>
        <v>7.9679513582912396</v>
      </c>
      <c r="C903" s="1">
        <f t="shared" ca="1" si="896"/>
        <v>8.9659984540677087</v>
      </c>
      <c r="D903" s="8">
        <f t="shared" ca="1" si="778"/>
        <v>0</v>
      </c>
      <c r="E903" s="8">
        <f t="shared" ca="1" si="779"/>
        <v>0</v>
      </c>
      <c r="F903" s="8">
        <f t="shared" ca="1" si="780"/>
        <v>0</v>
      </c>
      <c r="G903" s="8" t="str">
        <f t="shared" ca="1" si="781"/>
        <v>X</v>
      </c>
    </row>
    <row r="904" spans="1:7" ht="15.75" customHeight="1" x14ac:dyDescent="0.3">
      <c r="A904" s="8">
        <v>882</v>
      </c>
      <c r="B904" s="1">
        <f t="shared" ref="B904:C904" ca="1" si="897">RAND()*10</f>
        <v>1.7771495248804747</v>
      </c>
      <c r="C904" s="1">
        <f t="shared" ca="1" si="897"/>
        <v>3.5563368109805804</v>
      </c>
      <c r="D904" s="8">
        <f t="shared" ca="1" si="778"/>
        <v>1</v>
      </c>
      <c r="E904" s="8">
        <f t="shared" ca="1" si="779"/>
        <v>0</v>
      </c>
      <c r="F904" s="8">
        <f t="shared" ca="1" si="780"/>
        <v>1</v>
      </c>
      <c r="G904" s="8" t="str">
        <f t="shared" ca="1" si="781"/>
        <v>X</v>
      </c>
    </row>
    <row r="905" spans="1:7" ht="15.75" customHeight="1" x14ac:dyDescent="0.3">
      <c r="A905" s="8">
        <v>883</v>
      </c>
      <c r="B905" s="1">
        <f t="shared" ref="B905:C905" ca="1" si="898">RAND()*10</f>
        <v>5.6662133090660349</v>
      </c>
      <c r="C905" s="1">
        <f t="shared" ca="1" si="898"/>
        <v>1.1518910152318895</v>
      </c>
      <c r="D905" s="8">
        <f t="shared" ca="1" si="778"/>
        <v>1</v>
      </c>
      <c r="E905" s="8">
        <f t="shared" ca="1" si="779"/>
        <v>1</v>
      </c>
      <c r="F905" s="8">
        <f t="shared" ca="1" si="780"/>
        <v>1</v>
      </c>
      <c r="G905" s="8">
        <f t="shared" ca="1" si="781"/>
        <v>7.969995339529814</v>
      </c>
    </row>
    <row r="906" spans="1:7" ht="15.75" customHeight="1" x14ac:dyDescent="0.3">
      <c r="A906" s="8">
        <v>884</v>
      </c>
      <c r="B906" s="1">
        <f t="shared" ref="B906:C906" ca="1" si="899">RAND()*10</f>
        <v>1.180871586237725</v>
      </c>
      <c r="C906" s="1">
        <f t="shared" ca="1" si="899"/>
        <v>8.849358230443956</v>
      </c>
      <c r="D906" s="8">
        <f t="shared" ca="1" si="778"/>
        <v>0</v>
      </c>
      <c r="E906" s="8">
        <f t="shared" ca="1" si="779"/>
        <v>0</v>
      </c>
      <c r="F906" s="8">
        <f t="shared" ca="1" si="780"/>
        <v>0</v>
      </c>
      <c r="G906" s="8" t="str">
        <f t="shared" ca="1" si="781"/>
        <v>X</v>
      </c>
    </row>
    <row r="907" spans="1:7" ht="15.75" customHeight="1" x14ac:dyDescent="0.3">
      <c r="A907" s="8">
        <v>885</v>
      </c>
      <c r="B907" s="1">
        <f t="shared" ref="B907:C907" ca="1" si="900">RAND()*10</f>
        <v>6.7770647584414947</v>
      </c>
      <c r="C907" s="1">
        <f t="shared" ca="1" si="900"/>
        <v>5.5127912252321698</v>
      </c>
      <c r="D907" s="8">
        <f t="shared" ca="1" si="778"/>
        <v>0</v>
      </c>
      <c r="E907" s="8">
        <f t="shared" ca="1" si="779"/>
        <v>1</v>
      </c>
      <c r="F907" s="8">
        <f t="shared" ca="1" si="780"/>
        <v>0</v>
      </c>
      <c r="G907" s="8" t="str">
        <f t="shared" ca="1" si="781"/>
        <v>X</v>
      </c>
    </row>
    <row r="908" spans="1:7" ht="15.75" customHeight="1" x14ac:dyDescent="0.3">
      <c r="A908" s="8">
        <v>886</v>
      </c>
      <c r="B908" s="1">
        <f t="shared" ref="B908:C908" ca="1" si="901">RAND()*10</f>
        <v>3.3500993668913646</v>
      </c>
      <c r="C908" s="1">
        <f t="shared" ca="1" si="901"/>
        <v>3.5829325711514493</v>
      </c>
      <c r="D908" s="8">
        <f t="shared" ca="1" si="778"/>
        <v>1</v>
      </c>
      <c r="E908" s="8">
        <f t="shared" ca="1" si="779"/>
        <v>0</v>
      </c>
      <c r="F908" s="8">
        <f t="shared" ca="1" si="780"/>
        <v>1</v>
      </c>
      <c r="G908" s="8" t="str">
        <f t="shared" ca="1" si="781"/>
        <v>X</v>
      </c>
    </row>
    <row r="909" spans="1:7" ht="15.75" customHeight="1" x14ac:dyDescent="0.3">
      <c r="A909" s="8">
        <v>887</v>
      </c>
      <c r="B909" s="1">
        <f t="shared" ref="B909:C909" ca="1" si="902">RAND()*10</f>
        <v>3.9956342670437826</v>
      </c>
      <c r="C909" s="1">
        <f t="shared" ca="1" si="902"/>
        <v>1.5781065412704054</v>
      </c>
      <c r="D909" s="8">
        <f t="shared" ca="1" si="778"/>
        <v>1</v>
      </c>
      <c r="E909" s="8">
        <f t="shared" ca="1" si="779"/>
        <v>1</v>
      </c>
      <c r="F909" s="8">
        <f t="shared" ca="1" si="780"/>
        <v>1</v>
      </c>
      <c r="G909" s="8">
        <f t="shared" ca="1" si="781"/>
        <v>7.1518473495845933</v>
      </c>
    </row>
    <row r="910" spans="1:7" ht="15.75" customHeight="1" x14ac:dyDescent="0.3">
      <c r="A910" s="8">
        <v>888</v>
      </c>
      <c r="B910" s="1">
        <f t="shared" ref="B910:C910" ca="1" si="903">RAND()*10</f>
        <v>0.26539672993648455</v>
      </c>
      <c r="C910" s="1">
        <f t="shared" ca="1" si="903"/>
        <v>7.2510671749716229</v>
      </c>
      <c r="D910" s="8">
        <f t="shared" ca="1" si="778"/>
        <v>1</v>
      </c>
      <c r="E910" s="8">
        <f t="shared" ca="1" si="779"/>
        <v>0</v>
      </c>
      <c r="F910" s="8">
        <f t="shared" ca="1" si="780"/>
        <v>0</v>
      </c>
      <c r="G910" s="8" t="str">
        <f t="shared" ca="1" si="781"/>
        <v>X</v>
      </c>
    </row>
    <row r="911" spans="1:7" ht="15.75" customHeight="1" x14ac:dyDescent="0.3">
      <c r="A911" s="8">
        <v>889</v>
      </c>
      <c r="B911" s="1">
        <f t="shared" ref="B911:C911" ca="1" si="904">RAND()*10</f>
        <v>2.339388748947786</v>
      </c>
      <c r="C911" s="1">
        <f t="shared" ca="1" si="904"/>
        <v>5.3910444300805178</v>
      </c>
      <c r="D911" s="8">
        <f t="shared" ca="1" si="778"/>
        <v>1</v>
      </c>
      <c r="E911" s="8">
        <f t="shared" ca="1" si="779"/>
        <v>0</v>
      </c>
      <c r="F911" s="8">
        <f t="shared" ca="1" si="780"/>
        <v>0</v>
      </c>
      <c r="G911" s="8" t="str">
        <f t="shared" ca="1" si="781"/>
        <v>X</v>
      </c>
    </row>
    <row r="912" spans="1:7" ht="15.75" customHeight="1" x14ac:dyDescent="0.3">
      <c r="A912" s="8">
        <v>890</v>
      </c>
      <c r="B912" s="1">
        <f t="shared" ref="B912:C912" ca="1" si="905">RAND()*10</f>
        <v>6.7077754975368773</v>
      </c>
      <c r="C912" s="1">
        <f t="shared" ca="1" si="905"/>
        <v>7.6729874752123992</v>
      </c>
      <c r="D912" s="8">
        <f t="shared" ca="1" si="778"/>
        <v>0</v>
      </c>
      <c r="E912" s="8">
        <f t="shared" ca="1" si="779"/>
        <v>0</v>
      </c>
      <c r="F912" s="8">
        <f t="shared" ca="1" si="780"/>
        <v>0</v>
      </c>
      <c r="G912" s="8" t="str">
        <f t="shared" ca="1" si="781"/>
        <v>X</v>
      </c>
    </row>
    <row r="913" spans="1:7" ht="15.75" customHeight="1" x14ac:dyDescent="0.3">
      <c r="A913" s="8">
        <v>891</v>
      </c>
      <c r="B913" s="1">
        <f t="shared" ref="B913:C913" ca="1" si="906">RAND()*10</f>
        <v>7.952448301129996</v>
      </c>
      <c r="C913" s="1">
        <f t="shared" ca="1" si="906"/>
        <v>5.0595846479723754</v>
      </c>
      <c r="D913" s="8">
        <f t="shared" ca="1" si="778"/>
        <v>0</v>
      </c>
      <c r="E913" s="8">
        <f t="shared" ca="1" si="779"/>
        <v>1</v>
      </c>
      <c r="F913" s="8">
        <f t="shared" ca="1" si="780"/>
        <v>0</v>
      </c>
      <c r="G913" s="8" t="str">
        <f t="shared" ca="1" si="781"/>
        <v>X</v>
      </c>
    </row>
    <row r="914" spans="1:7" ht="15.75" customHeight="1" x14ac:dyDescent="0.3">
      <c r="A914" s="8">
        <v>892</v>
      </c>
      <c r="B914" s="1">
        <f t="shared" ref="B914:C914" ca="1" si="907">RAND()*10</f>
        <v>3.8701353641708005</v>
      </c>
      <c r="C914" s="1">
        <f t="shared" ca="1" si="907"/>
        <v>6.1775661375385376</v>
      </c>
      <c r="D914" s="8">
        <f t="shared" ca="1" si="778"/>
        <v>0</v>
      </c>
      <c r="E914" s="8">
        <f t="shared" ca="1" si="779"/>
        <v>0</v>
      </c>
      <c r="F914" s="8">
        <f t="shared" ca="1" si="780"/>
        <v>0</v>
      </c>
      <c r="G914" s="8" t="str">
        <f t="shared" ca="1" si="781"/>
        <v>X</v>
      </c>
    </row>
    <row r="915" spans="1:7" ht="15.75" customHeight="1" x14ac:dyDescent="0.3">
      <c r="A915" s="8">
        <v>893</v>
      </c>
      <c r="B915" s="1">
        <f t="shared" ref="B915:C915" ca="1" si="908">RAND()*10</f>
        <v>1.5518524005923928</v>
      </c>
      <c r="C915" s="1">
        <f t="shared" ca="1" si="908"/>
        <v>0.3663192538157678</v>
      </c>
      <c r="D915" s="8">
        <f t="shared" ca="1" si="778"/>
        <v>1</v>
      </c>
      <c r="E915" s="8">
        <f t="shared" ca="1" si="779"/>
        <v>1</v>
      </c>
      <c r="F915" s="8">
        <f t="shared" ca="1" si="780"/>
        <v>1</v>
      </c>
      <c r="G915" s="8">
        <f t="shared" ca="1" si="781"/>
        <v>2.2844909082239284</v>
      </c>
    </row>
    <row r="916" spans="1:7" ht="15.75" customHeight="1" x14ac:dyDescent="0.3">
      <c r="A916" s="8">
        <v>894</v>
      </c>
      <c r="B916" s="1">
        <f t="shared" ref="B916:C916" ca="1" si="909">RAND()*10</f>
        <v>2.8994437040417598</v>
      </c>
      <c r="C916" s="1">
        <f t="shared" ca="1" si="909"/>
        <v>8.3015068357558022</v>
      </c>
      <c r="D916" s="8">
        <f t="shared" ca="1" si="778"/>
        <v>0</v>
      </c>
      <c r="E916" s="8">
        <f t="shared" ca="1" si="779"/>
        <v>0</v>
      </c>
      <c r="F916" s="8">
        <f t="shared" ca="1" si="780"/>
        <v>0</v>
      </c>
      <c r="G916" s="8" t="str">
        <f t="shared" ca="1" si="781"/>
        <v>X</v>
      </c>
    </row>
    <row r="917" spans="1:7" ht="15.75" customHeight="1" x14ac:dyDescent="0.3">
      <c r="A917" s="8">
        <v>895</v>
      </c>
      <c r="B917" s="1">
        <f t="shared" ref="B917:C917" ca="1" si="910">RAND()*10</f>
        <v>9.5779334237300411</v>
      </c>
      <c r="C917" s="1">
        <f t="shared" ca="1" si="910"/>
        <v>0.62862722616398359</v>
      </c>
      <c r="D917" s="8">
        <f t="shared" ca="1" si="778"/>
        <v>0</v>
      </c>
      <c r="E917" s="8">
        <f t="shared" ca="1" si="779"/>
        <v>1</v>
      </c>
      <c r="F917" s="8">
        <f t="shared" ca="1" si="780"/>
        <v>1</v>
      </c>
      <c r="G917" s="8" t="str">
        <f t="shared" ca="1" si="781"/>
        <v>X</v>
      </c>
    </row>
    <row r="918" spans="1:7" ht="15.75" customHeight="1" x14ac:dyDescent="0.3">
      <c r="A918" s="8">
        <v>896</v>
      </c>
      <c r="B918" s="1">
        <f t="shared" ref="B918:C918" ca="1" si="911">RAND()*10</f>
        <v>4.1569394630241483</v>
      </c>
      <c r="C918" s="1">
        <f t="shared" ca="1" si="911"/>
        <v>5.1767141859740011</v>
      </c>
      <c r="D918" s="8">
        <f t="shared" ca="1" si="778"/>
        <v>1</v>
      </c>
      <c r="E918" s="8">
        <f t="shared" ca="1" si="779"/>
        <v>0</v>
      </c>
      <c r="F918" s="8">
        <f t="shared" ca="1" si="780"/>
        <v>0</v>
      </c>
      <c r="G918" s="8" t="str">
        <f t="shared" ca="1" si="781"/>
        <v>X</v>
      </c>
    </row>
    <row r="919" spans="1:7" ht="15.75" customHeight="1" x14ac:dyDescent="0.3">
      <c r="A919" s="8">
        <v>897</v>
      </c>
      <c r="B919" s="1">
        <f t="shared" ref="B919:C919" ca="1" si="912">RAND()*10</f>
        <v>4.8714844483952389</v>
      </c>
      <c r="C919" s="1">
        <f t="shared" ca="1" si="912"/>
        <v>1.9191951047197242</v>
      </c>
      <c r="D919" s="8">
        <f t="shared" ca="1" si="778"/>
        <v>1</v>
      </c>
      <c r="E919" s="8">
        <f t="shared" ca="1" si="779"/>
        <v>1</v>
      </c>
      <c r="F919" s="8">
        <f t="shared" ca="1" si="780"/>
        <v>1</v>
      </c>
      <c r="G919" s="8">
        <f t="shared" ca="1" si="781"/>
        <v>8.7098746578346873</v>
      </c>
    </row>
    <row r="920" spans="1:7" ht="15.75" customHeight="1" x14ac:dyDescent="0.3">
      <c r="A920" s="8">
        <v>898</v>
      </c>
      <c r="B920" s="1">
        <f t="shared" ref="B920:C920" ca="1" si="913">RAND()*10</f>
        <v>0.60191384181915497</v>
      </c>
      <c r="C920" s="1">
        <f t="shared" ca="1" si="913"/>
        <v>9.4765786315248484</v>
      </c>
      <c r="D920" s="8">
        <f t="shared" ca="1" si="778"/>
        <v>0</v>
      </c>
      <c r="E920" s="8">
        <f t="shared" ca="1" si="779"/>
        <v>0</v>
      </c>
      <c r="F920" s="8">
        <f t="shared" ca="1" si="780"/>
        <v>0</v>
      </c>
      <c r="G920" s="8" t="str">
        <f t="shared" ca="1" si="781"/>
        <v>X</v>
      </c>
    </row>
    <row r="921" spans="1:7" ht="15.75" customHeight="1" x14ac:dyDescent="0.3">
      <c r="A921" s="8">
        <v>899</v>
      </c>
      <c r="B921" s="1">
        <f t="shared" ref="B921:C921" ca="1" si="914">RAND()*10</f>
        <v>4.2540888602487197</v>
      </c>
      <c r="C921" s="1">
        <f t="shared" ca="1" si="914"/>
        <v>8.3970165854515528</v>
      </c>
      <c r="D921" s="8">
        <f t="shared" ca="1" si="778"/>
        <v>0</v>
      </c>
      <c r="E921" s="8">
        <f t="shared" ca="1" si="779"/>
        <v>0</v>
      </c>
      <c r="F921" s="8">
        <f t="shared" ca="1" si="780"/>
        <v>0</v>
      </c>
      <c r="G921" s="8" t="str">
        <f t="shared" ca="1" si="781"/>
        <v>X</v>
      </c>
    </row>
    <row r="922" spans="1:7" ht="15.75" customHeight="1" x14ac:dyDescent="0.3">
      <c r="A922" s="8">
        <v>900</v>
      </c>
      <c r="B922" s="1">
        <f t="shared" ref="B922:C922" ca="1" si="915">RAND()*10</f>
        <v>1.2738159583526254</v>
      </c>
      <c r="C922" s="1">
        <f t="shared" ca="1" si="915"/>
        <v>4.1296720392093258</v>
      </c>
      <c r="D922" s="8">
        <f t="shared" ca="1" si="778"/>
        <v>1</v>
      </c>
      <c r="E922" s="8">
        <f t="shared" ca="1" si="779"/>
        <v>0</v>
      </c>
      <c r="F922" s="8">
        <f t="shared" ca="1" si="780"/>
        <v>0</v>
      </c>
      <c r="G922" s="8" t="str">
        <f t="shared" ca="1" si="781"/>
        <v>X</v>
      </c>
    </row>
    <row r="923" spans="1:7" ht="15.75" customHeight="1" x14ac:dyDescent="0.3">
      <c r="A923" s="8">
        <v>901</v>
      </c>
      <c r="B923" s="1">
        <f t="shared" ref="B923:C923" ca="1" si="916">RAND()*10</f>
        <v>3.3082057908230791</v>
      </c>
      <c r="C923" s="1">
        <f t="shared" ca="1" si="916"/>
        <v>7.7082596908821088</v>
      </c>
      <c r="D923" s="8">
        <f t="shared" ca="1" si="778"/>
        <v>0</v>
      </c>
      <c r="E923" s="8">
        <f t="shared" ca="1" si="779"/>
        <v>0</v>
      </c>
      <c r="F923" s="8">
        <f t="shared" ca="1" si="780"/>
        <v>0</v>
      </c>
      <c r="G923" s="8" t="str">
        <f t="shared" ca="1" si="781"/>
        <v>X</v>
      </c>
    </row>
    <row r="924" spans="1:7" ht="15.75" customHeight="1" x14ac:dyDescent="0.3">
      <c r="A924" s="8">
        <v>902</v>
      </c>
      <c r="B924" s="1">
        <f t="shared" ref="B924:C924" ca="1" si="917">RAND()*10</f>
        <v>5.6681825883044255</v>
      </c>
      <c r="C924" s="1">
        <f t="shared" ca="1" si="917"/>
        <v>0.48111805381623296</v>
      </c>
      <c r="D924" s="8">
        <f t="shared" ca="1" si="778"/>
        <v>1</v>
      </c>
      <c r="E924" s="8">
        <f t="shared" ca="1" si="779"/>
        <v>1</v>
      </c>
      <c r="F924" s="8">
        <f t="shared" ca="1" si="780"/>
        <v>1</v>
      </c>
      <c r="G924" s="8">
        <f t="shared" ca="1" si="781"/>
        <v>6.6304186959368909</v>
      </c>
    </row>
    <row r="925" spans="1:7" ht="15.75" customHeight="1" x14ac:dyDescent="0.3">
      <c r="A925" s="8">
        <v>903</v>
      </c>
      <c r="B925" s="1">
        <f t="shared" ref="B925:C925" ca="1" si="918">RAND()*10</f>
        <v>2.8820637492175116</v>
      </c>
      <c r="C925" s="1">
        <f t="shared" ca="1" si="918"/>
        <v>9.5782823043040146</v>
      </c>
      <c r="D925" s="8">
        <f t="shared" ca="1" si="778"/>
        <v>0</v>
      </c>
      <c r="E925" s="8">
        <f t="shared" ca="1" si="779"/>
        <v>0</v>
      </c>
      <c r="F925" s="8">
        <f t="shared" ca="1" si="780"/>
        <v>0</v>
      </c>
      <c r="G925" s="8" t="str">
        <f t="shared" ca="1" si="781"/>
        <v>X</v>
      </c>
    </row>
    <row r="926" spans="1:7" ht="15.75" customHeight="1" x14ac:dyDescent="0.3">
      <c r="A926" s="8">
        <v>904</v>
      </c>
      <c r="B926" s="1">
        <f t="shared" ref="B926:C926" ca="1" si="919">RAND()*10</f>
        <v>3.4631938033739984</v>
      </c>
      <c r="C926" s="1">
        <f t="shared" ca="1" si="919"/>
        <v>4.9664670212454034</v>
      </c>
      <c r="D926" s="8">
        <f t="shared" ca="1" si="778"/>
        <v>1</v>
      </c>
      <c r="E926" s="8">
        <f t="shared" ca="1" si="779"/>
        <v>0</v>
      </c>
      <c r="F926" s="8">
        <f t="shared" ca="1" si="780"/>
        <v>0</v>
      </c>
      <c r="G926" s="8" t="str">
        <f t="shared" ca="1" si="781"/>
        <v>X</v>
      </c>
    </row>
    <row r="927" spans="1:7" ht="15.75" customHeight="1" x14ac:dyDescent="0.3">
      <c r="A927" s="8">
        <v>905</v>
      </c>
      <c r="B927" s="1">
        <f t="shared" ref="B927:C927" ca="1" si="920">RAND()*10</f>
        <v>1.500608039592134</v>
      </c>
      <c r="C927" s="1">
        <f t="shared" ca="1" si="920"/>
        <v>6.2665326450015151</v>
      </c>
      <c r="D927" s="8">
        <f t="shared" ca="1" si="778"/>
        <v>1</v>
      </c>
      <c r="E927" s="8">
        <f t="shared" ca="1" si="779"/>
        <v>0</v>
      </c>
      <c r="F927" s="8">
        <f t="shared" ca="1" si="780"/>
        <v>0</v>
      </c>
      <c r="G927" s="8" t="str">
        <f t="shared" ca="1" si="781"/>
        <v>X</v>
      </c>
    </row>
    <row r="928" spans="1:7" ht="15.75" customHeight="1" x14ac:dyDescent="0.3">
      <c r="A928" s="8">
        <v>906</v>
      </c>
      <c r="B928" s="1">
        <f t="shared" ref="B928:C928" ca="1" si="921">RAND()*10</f>
        <v>7.9470155520862047</v>
      </c>
      <c r="C928" s="1">
        <f t="shared" ca="1" si="921"/>
        <v>1.7956120632509587</v>
      </c>
      <c r="D928" s="8">
        <f t="shared" ca="1" si="778"/>
        <v>1</v>
      </c>
      <c r="E928" s="8">
        <f t="shared" ca="1" si="779"/>
        <v>1</v>
      </c>
      <c r="F928" s="8">
        <f t="shared" ca="1" si="780"/>
        <v>1</v>
      </c>
      <c r="G928" s="8">
        <f t="shared" ca="1" si="781"/>
        <v>11.538239678588122</v>
      </c>
    </row>
    <row r="929" spans="1:7" ht="15.75" customHeight="1" x14ac:dyDescent="0.3">
      <c r="A929" s="8">
        <v>907</v>
      </c>
      <c r="B929" s="1">
        <f t="shared" ref="B929:C929" ca="1" si="922">RAND()*10</f>
        <v>5.0126029710054834</v>
      </c>
      <c r="C929" s="1">
        <f t="shared" ca="1" si="922"/>
        <v>1.3302278732387274</v>
      </c>
      <c r="D929" s="8">
        <f t="shared" ca="1" si="778"/>
        <v>1</v>
      </c>
      <c r="E929" s="8">
        <f t="shared" ca="1" si="779"/>
        <v>1</v>
      </c>
      <c r="F929" s="8">
        <f t="shared" ca="1" si="780"/>
        <v>1</v>
      </c>
      <c r="G929" s="8">
        <f t="shared" ca="1" si="781"/>
        <v>7.6730587174829381</v>
      </c>
    </row>
    <row r="930" spans="1:7" ht="15.75" customHeight="1" x14ac:dyDescent="0.3">
      <c r="A930" s="8">
        <v>908</v>
      </c>
      <c r="B930" s="1">
        <f t="shared" ref="B930:C930" ca="1" si="923">RAND()*10</f>
        <v>4.7175493464875817</v>
      </c>
      <c r="C930" s="1">
        <f t="shared" ca="1" si="923"/>
        <v>7.1190387621398452</v>
      </c>
      <c r="D930" s="8">
        <f t="shared" ca="1" si="778"/>
        <v>0</v>
      </c>
      <c r="E930" s="8">
        <f t="shared" ca="1" si="779"/>
        <v>0</v>
      </c>
      <c r="F930" s="8">
        <f t="shared" ca="1" si="780"/>
        <v>0</v>
      </c>
      <c r="G930" s="8" t="str">
        <f t="shared" ca="1" si="781"/>
        <v>X</v>
      </c>
    </row>
    <row r="931" spans="1:7" ht="15.75" customHeight="1" x14ac:dyDescent="0.3">
      <c r="A931" s="8">
        <v>909</v>
      </c>
      <c r="B931" s="1">
        <f t="shared" ref="B931:C931" ca="1" si="924">RAND()*10</f>
        <v>3.481677852135828</v>
      </c>
      <c r="C931" s="1">
        <f t="shared" ca="1" si="924"/>
        <v>9.2196047833244226</v>
      </c>
      <c r="D931" s="8">
        <f t="shared" ca="1" si="778"/>
        <v>0</v>
      </c>
      <c r="E931" s="8">
        <f t="shared" ca="1" si="779"/>
        <v>0</v>
      </c>
      <c r="F931" s="8">
        <f t="shared" ca="1" si="780"/>
        <v>0</v>
      </c>
      <c r="G931" s="8" t="str">
        <f t="shared" ca="1" si="781"/>
        <v>X</v>
      </c>
    </row>
    <row r="932" spans="1:7" ht="15.75" customHeight="1" x14ac:dyDescent="0.3">
      <c r="A932" s="8">
        <v>910</v>
      </c>
      <c r="B932" s="1">
        <f t="shared" ref="B932:C932" ca="1" si="925">RAND()*10</f>
        <v>8.9423607478614091</v>
      </c>
      <c r="C932" s="1">
        <f t="shared" ca="1" si="925"/>
        <v>6.4973814472164069</v>
      </c>
      <c r="D932" s="8">
        <f t="shared" ca="1" si="778"/>
        <v>0</v>
      </c>
      <c r="E932" s="8">
        <f t="shared" ca="1" si="779"/>
        <v>1</v>
      </c>
      <c r="F932" s="8">
        <f t="shared" ca="1" si="780"/>
        <v>0</v>
      </c>
      <c r="G932" s="8" t="str">
        <f t="shared" ca="1" si="781"/>
        <v>X</v>
      </c>
    </row>
    <row r="933" spans="1:7" ht="15.75" customHeight="1" x14ac:dyDescent="0.3">
      <c r="A933" s="8">
        <v>911</v>
      </c>
      <c r="B933" s="1">
        <f t="shared" ref="B933:C933" ca="1" si="926">RAND()*10</f>
        <v>1.2630539460530843</v>
      </c>
      <c r="C933" s="1">
        <f t="shared" ca="1" si="926"/>
        <v>2.5362014515840157</v>
      </c>
      <c r="D933" s="8">
        <f t="shared" ca="1" si="778"/>
        <v>1</v>
      </c>
      <c r="E933" s="8">
        <f t="shared" ca="1" si="779"/>
        <v>0</v>
      </c>
      <c r="F933" s="8">
        <f t="shared" ca="1" si="780"/>
        <v>1</v>
      </c>
      <c r="G933" s="8" t="str">
        <f t="shared" ca="1" si="781"/>
        <v>X</v>
      </c>
    </row>
    <row r="934" spans="1:7" ht="15.75" customHeight="1" x14ac:dyDescent="0.3">
      <c r="A934" s="8">
        <v>912</v>
      </c>
      <c r="B934" s="1">
        <f t="shared" ref="B934:C934" ca="1" si="927">RAND()*10</f>
        <v>2.1696380180458297</v>
      </c>
      <c r="C934" s="1">
        <f t="shared" ca="1" si="927"/>
        <v>9.0141187312657873</v>
      </c>
      <c r="D934" s="8">
        <f t="shared" ca="1" si="778"/>
        <v>0</v>
      </c>
      <c r="E934" s="8">
        <f t="shared" ca="1" si="779"/>
        <v>0</v>
      </c>
      <c r="F934" s="8">
        <f t="shared" ca="1" si="780"/>
        <v>0</v>
      </c>
      <c r="G934" s="8" t="str">
        <f t="shared" ca="1" si="781"/>
        <v>X</v>
      </c>
    </row>
    <row r="935" spans="1:7" ht="15.75" customHeight="1" x14ac:dyDescent="0.3">
      <c r="A935" s="8">
        <v>913</v>
      </c>
      <c r="B935" s="1">
        <f t="shared" ref="B935:C935" ca="1" si="928">RAND()*10</f>
        <v>3.586018673975655</v>
      </c>
      <c r="C935" s="1">
        <f t="shared" ca="1" si="928"/>
        <v>6.1742088467335705</v>
      </c>
      <c r="D935" s="8">
        <f t="shared" ca="1" si="778"/>
        <v>1</v>
      </c>
      <c r="E935" s="8">
        <f t="shared" ca="1" si="779"/>
        <v>0</v>
      </c>
      <c r="F935" s="8">
        <f t="shared" ca="1" si="780"/>
        <v>0</v>
      </c>
      <c r="G935" s="8" t="str">
        <f t="shared" ca="1" si="781"/>
        <v>X</v>
      </c>
    </row>
    <row r="936" spans="1:7" ht="15.75" customHeight="1" x14ac:dyDescent="0.3">
      <c r="A936" s="8">
        <v>914</v>
      </c>
      <c r="B936" s="1">
        <f t="shared" ref="B936:C936" ca="1" si="929">RAND()*10</f>
        <v>2.3262578405872461</v>
      </c>
      <c r="C936" s="1">
        <f t="shared" ca="1" si="929"/>
        <v>2.7261106384026936</v>
      </c>
      <c r="D936" s="8">
        <f t="shared" ca="1" si="778"/>
        <v>1</v>
      </c>
      <c r="E936" s="8">
        <f t="shared" ca="1" si="779"/>
        <v>0</v>
      </c>
      <c r="F936" s="8">
        <f t="shared" ca="1" si="780"/>
        <v>1</v>
      </c>
      <c r="G936" s="8" t="str">
        <f t="shared" ca="1" si="781"/>
        <v>X</v>
      </c>
    </row>
    <row r="937" spans="1:7" ht="15.75" customHeight="1" x14ac:dyDescent="0.3">
      <c r="A937" s="8">
        <v>915</v>
      </c>
      <c r="B937" s="1">
        <f t="shared" ref="B937:C937" ca="1" si="930">RAND()*10</f>
        <v>8.2491977139032695</v>
      </c>
      <c r="C937" s="1">
        <f t="shared" ca="1" si="930"/>
        <v>1.1276891992940419</v>
      </c>
      <c r="D937" s="8">
        <f t="shared" ca="1" si="778"/>
        <v>1</v>
      </c>
      <c r="E937" s="8">
        <f t="shared" ca="1" si="779"/>
        <v>1</v>
      </c>
      <c r="F937" s="8">
        <f t="shared" ca="1" si="780"/>
        <v>1</v>
      </c>
      <c r="G937" s="8">
        <f t="shared" ca="1" si="781"/>
        <v>10.504576112491353</v>
      </c>
    </row>
    <row r="938" spans="1:7" ht="15.75" customHeight="1" x14ac:dyDescent="0.3">
      <c r="A938" s="8">
        <v>916</v>
      </c>
      <c r="B938" s="1">
        <f t="shared" ref="B938:C938" ca="1" si="931">RAND()*10</f>
        <v>1.6411389461153947E-2</v>
      </c>
      <c r="C938" s="1">
        <f t="shared" ca="1" si="931"/>
        <v>3.9037451308964899</v>
      </c>
      <c r="D938" s="8">
        <f t="shared" ca="1" si="778"/>
        <v>1</v>
      </c>
      <c r="E938" s="8">
        <f t="shared" ca="1" si="779"/>
        <v>0</v>
      </c>
      <c r="F938" s="8">
        <f t="shared" ca="1" si="780"/>
        <v>1</v>
      </c>
      <c r="G938" s="8" t="str">
        <f t="shared" ca="1" si="781"/>
        <v>X</v>
      </c>
    </row>
    <row r="939" spans="1:7" ht="15.75" customHeight="1" x14ac:dyDescent="0.3">
      <c r="A939" s="8">
        <v>917</v>
      </c>
      <c r="B939" s="1">
        <f t="shared" ref="B939:C939" ca="1" si="932">RAND()*10</f>
        <v>7.2040850579580891</v>
      </c>
      <c r="C939" s="1">
        <f t="shared" ca="1" si="932"/>
        <v>5.6592968823674505</v>
      </c>
      <c r="D939" s="8">
        <f t="shared" ca="1" si="778"/>
        <v>0</v>
      </c>
      <c r="E939" s="8">
        <f t="shared" ca="1" si="779"/>
        <v>1</v>
      </c>
      <c r="F939" s="8">
        <f t="shared" ca="1" si="780"/>
        <v>0</v>
      </c>
      <c r="G939" s="8" t="str">
        <f t="shared" ca="1" si="781"/>
        <v>X</v>
      </c>
    </row>
    <row r="940" spans="1:7" ht="15.75" customHeight="1" x14ac:dyDescent="0.3">
      <c r="A940" s="8">
        <v>918</v>
      </c>
      <c r="B940" s="1">
        <f t="shared" ref="B940:C940" ca="1" si="933">RAND()*10</f>
        <v>2.5721001284354541</v>
      </c>
      <c r="C940" s="1">
        <f t="shared" ca="1" si="933"/>
        <v>2.3267692643476758</v>
      </c>
      <c r="D940" s="8">
        <f t="shared" ca="1" si="778"/>
        <v>1</v>
      </c>
      <c r="E940" s="8">
        <f t="shared" ca="1" si="779"/>
        <v>1</v>
      </c>
      <c r="F940" s="8">
        <f t="shared" ca="1" si="780"/>
        <v>1</v>
      </c>
      <c r="G940" s="8">
        <f t="shared" ca="1" si="781"/>
        <v>7.2256386571308058</v>
      </c>
    </row>
    <row r="941" spans="1:7" ht="15.75" customHeight="1" x14ac:dyDescent="0.3">
      <c r="A941" s="8">
        <v>919</v>
      </c>
      <c r="B941" s="1">
        <f t="shared" ref="B941:C941" ca="1" si="934">RAND()*10</f>
        <v>2.7883574527536203</v>
      </c>
      <c r="C941" s="1">
        <f t="shared" ca="1" si="934"/>
        <v>9.0057734696893803</v>
      </c>
      <c r="D941" s="8">
        <f t="shared" ca="1" si="778"/>
        <v>0</v>
      </c>
      <c r="E941" s="8">
        <f t="shared" ca="1" si="779"/>
        <v>0</v>
      </c>
      <c r="F941" s="8">
        <f t="shared" ca="1" si="780"/>
        <v>0</v>
      </c>
      <c r="G941" s="8" t="str">
        <f t="shared" ca="1" si="781"/>
        <v>X</v>
      </c>
    </row>
    <row r="942" spans="1:7" ht="15.75" customHeight="1" x14ac:dyDescent="0.3">
      <c r="A942" s="8">
        <v>920</v>
      </c>
      <c r="B942" s="1">
        <f t="shared" ref="B942:C942" ca="1" si="935">RAND()*10</f>
        <v>6.4149084417438926</v>
      </c>
      <c r="C942" s="1">
        <f t="shared" ca="1" si="935"/>
        <v>0.16747895827680104</v>
      </c>
      <c r="D942" s="8">
        <f t="shared" ca="1" si="778"/>
        <v>1</v>
      </c>
      <c r="E942" s="8">
        <f t="shared" ca="1" si="779"/>
        <v>1</v>
      </c>
      <c r="F942" s="8">
        <f t="shared" ca="1" si="780"/>
        <v>1</v>
      </c>
      <c r="G942" s="8">
        <f t="shared" ca="1" si="781"/>
        <v>6.7498663582974947</v>
      </c>
    </row>
    <row r="943" spans="1:7" ht="15.75" customHeight="1" x14ac:dyDescent="0.3">
      <c r="A943" s="8">
        <v>921</v>
      </c>
      <c r="B943" s="1">
        <f t="shared" ref="B943:C943" ca="1" si="936">RAND()*10</f>
        <v>2.8150288503754792</v>
      </c>
      <c r="C943" s="1">
        <f t="shared" ca="1" si="936"/>
        <v>7.214372002851432</v>
      </c>
      <c r="D943" s="8">
        <f t="shared" ca="1" si="778"/>
        <v>0</v>
      </c>
      <c r="E943" s="8">
        <f t="shared" ca="1" si="779"/>
        <v>0</v>
      </c>
      <c r="F943" s="8">
        <f t="shared" ca="1" si="780"/>
        <v>0</v>
      </c>
      <c r="G943" s="8" t="str">
        <f t="shared" ca="1" si="781"/>
        <v>X</v>
      </c>
    </row>
    <row r="944" spans="1:7" ht="15.75" customHeight="1" x14ac:dyDescent="0.3">
      <c r="A944" s="8">
        <v>922</v>
      </c>
      <c r="B944" s="1">
        <f t="shared" ref="B944:C944" ca="1" si="937">RAND()*10</f>
        <v>8.5577142874445258</v>
      </c>
      <c r="C944" s="1">
        <f t="shared" ca="1" si="937"/>
        <v>8.1761220481575272</v>
      </c>
      <c r="D944" s="8">
        <f t="shared" ca="1" si="778"/>
        <v>0</v>
      </c>
      <c r="E944" s="8">
        <f t="shared" ca="1" si="779"/>
        <v>1</v>
      </c>
      <c r="F944" s="8">
        <f t="shared" ca="1" si="780"/>
        <v>0</v>
      </c>
      <c r="G944" s="8" t="str">
        <f t="shared" ca="1" si="781"/>
        <v>X</v>
      </c>
    </row>
    <row r="945" spans="1:7" ht="15.75" customHeight="1" x14ac:dyDescent="0.3">
      <c r="A945" s="8">
        <v>923</v>
      </c>
      <c r="B945" s="1">
        <f t="shared" ref="B945:C945" ca="1" si="938">RAND()*10</f>
        <v>4.1094416514213865</v>
      </c>
      <c r="C945" s="1">
        <f t="shared" ca="1" si="938"/>
        <v>4.2156072816138686</v>
      </c>
      <c r="D945" s="8">
        <f t="shared" ca="1" si="778"/>
        <v>1</v>
      </c>
      <c r="E945" s="8">
        <f t="shared" ca="1" si="779"/>
        <v>0</v>
      </c>
      <c r="F945" s="8">
        <f t="shared" ca="1" si="780"/>
        <v>0</v>
      </c>
      <c r="G945" s="8" t="str">
        <f t="shared" ca="1" si="781"/>
        <v>X</v>
      </c>
    </row>
    <row r="946" spans="1:7" ht="15.75" customHeight="1" x14ac:dyDescent="0.3">
      <c r="A946" s="8">
        <v>924</v>
      </c>
      <c r="B946" s="1">
        <f t="shared" ref="B946:C946" ca="1" si="939">RAND()*10</f>
        <v>7.2141897484459836</v>
      </c>
      <c r="C946" s="1">
        <f t="shared" ca="1" si="939"/>
        <v>2.7540899495851501</v>
      </c>
      <c r="D946" s="8">
        <f t="shared" ca="1" si="778"/>
        <v>1</v>
      </c>
      <c r="E946" s="8">
        <f t="shared" ca="1" si="779"/>
        <v>1</v>
      </c>
      <c r="F946" s="8">
        <f t="shared" ca="1" si="780"/>
        <v>1</v>
      </c>
      <c r="G946" s="8">
        <f t="shared" ca="1" si="781"/>
        <v>12.722369647616283</v>
      </c>
    </row>
    <row r="947" spans="1:7" ht="15.75" customHeight="1" x14ac:dyDescent="0.3">
      <c r="A947" s="8">
        <v>925</v>
      </c>
      <c r="B947" s="1">
        <f t="shared" ref="B947:C947" ca="1" si="940">RAND()*10</f>
        <v>6.0145142461595142</v>
      </c>
      <c r="C947" s="1">
        <f t="shared" ca="1" si="940"/>
        <v>9.4227864993210328</v>
      </c>
      <c r="D947" s="8">
        <f t="shared" ca="1" si="778"/>
        <v>0</v>
      </c>
      <c r="E947" s="8">
        <f t="shared" ca="1" si="779"/>
        <v>0</v>
      </c>
      <c r="F947" s="8">
        <f t="shared" ca="1" si="780"/>
        <v>0</v>
      </c>
      <c r="G947" s="8" t="str">
        <f t="shared" ca="1" si="781"/>
        <v>X</v>
      </c>
    </row>
    <row r="948" spans="1:7" ht="15.75" customHeight="1" x14ac:dyDescent="0.3">
      <c r="A948" s="8">
        <v>926</v>
      </c>
      <c r="B948" s="1">
        <f t="shared" ref="B948:C948" ca="1" si="941">RAND()*10</f>
        <v>1.1231129889499891</v>
      </c>
      <c r="C948" s="1">
        <f t="shared" ca="1" si="941"/>
        <v>3.1966179450361452</v>
      </c>
      <c r="D948" s="8">
        <f t="shared" ca="1" si="778"/>
        <v>1</v>
      </c>
      <c r="E948" s="8">
        <f t="shared" ca="1" si="779"/>
        <v>0</v>
      </c>
      <c r="F948" s="8">
        <f t="shared" ca="1" si="780"/>
        <v>1</v>
      </c>
      <c r="G948" s="8" t="str">
        <f t="shared" ca="1" si="781"/>
        <v>X</v>
      </c>
    </row>
    <row r="949" spans="1:7" ht="15.75" customHeight="1" x14ac:dyDescent="0.3">
      <c r="A949" s="8">
        <v>927</v>
      </c>
      <c r="B949" s="1">
        <f t="shared" ref="B949:C949" ca="1" si="942">RAND()*10</f>
        <v>9.8611249541821966</v>
      </c>
      <c r="C949" s="1">
        <f t="shared" ca="1" si="942"/>
        <v>8.9073998246461166</v>
      </c>
      <c r="D949" s="8">
        <f t="shared" ca="1" si="778"/>
        <v>0</v>
      </c>
      <c r="E949" s="8">
        <f t="shared" ca="1" si="779"/>
        <v>1</v>
      </c>
      <c r="F949" s="8">
        <f t="shared" ca="1" si="780"/>
        <v>0</v>
      </c>
      <c r="G949" s="8" t="str">
        <f t="shared" ca="1" si="781"/>
        <v>X</v>
      </c>
    </row>
    <row r="950" spans="1:7" ht="15.75" customHeight="1" x14ac:dyDescent="0.3">
      <c r="A950" s="8">
        <v>928</v>
      </c>
      <c r="B950" s="1">
        <f t="shared" ref="B950:C950" ca="1" si="943">RAND()*10</f>
        <v>3.8300720477343617</v>
      </c>
      <c r="C950" s="1">
        <f t="shared" ca="1" si="943"/>
        <v>0.13363746446975133</v>
      </c>
      <c r="D950" s="8">
        <f t="shared" ca="1" si="778"/>
        <v>1</v>
      </c>
      <c r="E950" s="8">
        <f t="shared" ca="1" si="779"/>
        <v>1</v>
      </c>
      <c r="F950" s="8">
        <f t="shared" ca="1" si="780"/>
        <v>1</v>
      </c>
      <c r="G950" s="8">
        <f t="shared" ca="1" si="781"/>
        <v>4.0973469766738644</v>
      </c>
    </row>
    <row r="951" spans="1:7" ht="15.75" customHeight="1" x14ac:dyDescent="0.3">
      <c r="A951" s="8">
        <v>929</v>
      </c>
      <c r="B951" s="1">
        <f t="shared" ref="B951:C951" ca="1" si="944">RAND()*10</f>
        <v>5.9719604772262427</v>
      </c>
      <c r="C951" s="1">
        <f t="shared" ca="1" si="944"/>
        <v>9.5034093581158992</v>
      </c>
      <c r="D951" s="8">
        <f t="shared" ca="1" si="778"/>
        <v>0</v>
      </c>
      <c r="E951" s="8">
        <f t="shared" ca="1" si="779"/>
        <v>0</v>
      </c>
      <c r="F951" s="8">
        <f t="shared" ca="1" si="780"/>
        <v>0</v>
      </c>
      <c r="G951" s="8" t="str">
        <f t="shared" ca="1" si="781"/>
        <v>X</v>
      </c>
    </row>
    <row r="952" spans="1:7" ht="15.75" customHeight="1" x14ac:dyDescent="0.3">
      <c r="A952" s="8">
        <v>930</v>
      </c>
      <c r="B952" s="1">
        <f t="shared" ref="B952:C952" ca="1" si="945">RAND()*10</f>
        <v>1.6512850588124095</v>
      </c>
      <c r="C952" s="1">
        <f t="shared" ca="1" si="945"/>
        <v>6.9709083867671087</v>
      </c>
      <c r="D952" s="8">
        <f t="shared" ca="1" si="778"/>
        <v>1</v>
      </c>
      <c r="E952" s="8">
        <f t="shared" ca="1" si="779"/>
        <v>0</v>
      </c>
      <c r="F952" s="8">
        <f t="shared" ca="1" si="780"/>
        <v>0</v>
      </c>
      <c r="G952" s="8" t="str">
        <f t="shared" ca="1" si="781"/>
        <v>X</v>
      </c>
    </row>
    <row r="953" spans="1:7" ht="15.75" customHeight="1" x14ac:dyDescent="0.3">
      <c r="A953" s="8">
        <v>931</v>
      </c>
      <c r="B953" s="1">
        <f t="shared" ref="B953:C953" ca="1" si="946">RAND()*10</f>
        <v>2.7476544323349925</v>
      </c>
      <c r="C953" s="1">
        <f t="shared" ca="1" si="946"/>
        <v>5.0589041081619426</v>
      </c>
      <c r="D953" s="8">
        <f t="shared" ca="1" si="778"/>
        <v>1</v>
      </c>
      <c r="E953" s="8">
        <f t="shared" ca="1" si="779"/>
        <v>0</v>
      </c>
      <c r="F953" s="8">
        <f t="shared" ca="1" si="780"/>
        <v>0</v>
      </c>
      <c r="G953" s="8" t="str">
        <f t="shared" ca="1" si="781"/>
        <v>X</v>
      </c>
    </row>
    <row r="954" spans="1:7" ht="15.75" customHeight="1" x14ac:dyDescent="0.3">
      <c r="A954" s="8">
        <v>932</v>
      </c>
      <c r="B954" s="1">
        <f t="shared" ref="B954:C954" ca="1" si="947">RAND()*10</f>
        <v>5.7048506477452694</v>
      </c>
      <c r="C954" s="1">
        <f t="shared" ca="1" si="947"/>
        <v>6.7398675208766594</v>
      </c>
      <c r="D954" s="8">
        <f t="shared" ca="1" si="778"/>
        <v>0</v>
      </c>
      <c r="E954" s="8">
        <f t="shared" ca="1" si="779"/>
        <v>0</v>
      </c>
      <c r="F954" s="8">
        <f t="shared" ca="1" si="780"/>
        <v>0</v>
      </c>
      <c r="G954" s="8" t="str">
        <f t="shared" ca="1" si="781"/>
        <v>X</v>
      </c>
    </row>
    <row r="955" spans="1:7" ht="15.75" customHeight="1" x14ac:dyDescent="0.3">
      <c r="A955" s="8">
        <v>933</v>
      </c>
      <c r="B955" s="1">
        <f t="shared" ref="B955:C955" ca="1" si="948">RAND()*10</f>
        <v>7.5641901157049007</v>
      </c>
      <c r="C955" s="1">
        <f t="shared" ca="1" si="948"/>
        <v>5.0502627726466676</v>
      </c>
      <c r="D955" s="8">
        <f t="shared" ca="1" si="778"/>
        <v>0</v>
      </c>
      <c r="E955" s="8">
        <f t="shared" ca="1" si="779"/>
        <v>1</v>
      </c>
      <c r="F955" s="8">
        <f t="shared" ca="1" si="780"/>
        <v>0</v>
      </c>
      <c r="G955" s="8" t="str">
        <f t="shared" ca="1" si="781"/>
        <v>X</v>
      </c>
    </row>
    <row r="956" spans="1:7" ht="15.75" customHeight="1" x14ac:dyDescent="0.3">
      <c r="A956" s="8">
        <v>934</v>
      </c>
      <c r="B956" s="1">
        <f t="shared" ref="B956:C956" ca="1" si="949">RAND()*10</f>
        <v>3.4042991509108256</v>
      </c>
      <c r="C956" s="1">
        <f t="shared" ca="1" si="949"/>
        <v>5.1665739563660837</v>
      </c>
      <c r="D956" s="8">
        <f t="shared" ca="1" si="778"/>
        <v>1</v>
      </c>
      <c r="E956" s="8">
        <f t="shared" ca="1" si="779"/>
        <v>0</v>
      </c>
      <c r="F956" s="8">
        <f t="shared" ca="1" si="780"/>
        <v>0</v>
      </c>
      <c r="G956" s="8" t="str">
        <f t="shared" ca="1" si="781"/>
        <v>X</v>
      </c>
    </row>
    <row r="957" spans="1:7" ht="15.75" customHeight="1" x14ac:dyDescent="0.3">
      <c r="A957" s="8">
        <v>935</v>
      </c>
      <c r="B957" s="1">
        <f t="shared" ref="B957:C957" ca="1" si="950">RAND()*10</f>
        <v>4.7149877074214173</v>
      </c>
      <c r="C957" s="1">
        <f t="shared" ca="1" si="950"/>
        <v>0.51510544054166774</v>
      </c>
      <c r="D957" s="8">
        <f t="shared" ca="1" si="778"/>
        <v>1</v>
      </c>
      <c r="E957" s="8">
        <f t="shared" ca="1" si="779"/>
        <v>1</v>
      </c>
      <c r="F957" s="8">
        <f t="shared" ca="1" si="780"/>
        <v>1</v>
      </c>
      <c r="G957" s="8">
        <f t="shared" ca="1" si="781"/>
        <v>5.7451985885047527</v>
      </c>
    </row>
    <row r="958" spans="1:7" ht="15.75" customHeight="1" x14ac:dyDescent="0.3">
      <c r="A958" s="8">
        <v>936</v>
      </c>
      <c r="B958" s="1">
        <f t="shared" ref="B958:C958" ca="1" si="951">RAND()*10</f>
        <v>7.8735370921331613</v>
      </c>
      <c r="C958" s="1">
        <f t="shared" ca="1" si="951"/>
        <v>3.1386916908854734</v>
      </c>
      <c r="D958" s="8">
        <f t="shared" ca="1" si="778"/>
        <v>0</v>
      </c>
      <c r="E958" s="8">
        <f t="shared" ca="1" si="779"/>
        <v>1</v>
      </c>
      <c r="F958" s="8">
        <f t="shared" ca="1" si="780"/>
        <v>1</v>
      </c>
      <c r="G958" s="8" t="str">
        <f t="shared" ca="1" si="781"/>
        <v>X</v>
      </c>
    </row>
    <row r="959" spans="1:7" ht="15.75" customHeight="1" x14ac:dyDescent="0.3">
      <c r="A959" s="8">
        <v>937</v>
      </c>
      <c r="B959" s="1">
        <f t="shared" ref="B959:C959" ca="1" si="952">RAND()*10</f>
        <v>4.1244689799138801</v>
      </c>
      <c r="C959" s="1">
        <f t="shared" ca="1" si="952"/>
        <v>6.1436969578190403</v>
      </c>
      <c r="D959" s="8">
        <f t="shared" ca="1" si="778"/>
        <v>0</v>
      </c>
      <c r="E959" s="8">
        <f t="shared" ca="1" si="779"/>
        <v>0</v>
      </c>
      <c r="F959" s="8">
        <f t="shared" ca="1" si="780"/>
        <v>0</v>
      </c>
      <c r="G959" s="8" t="str">
        <f t="shared" ca="1" si="781"/>
        <v>X</v>
      </c>
    </row>
    <row r="960" spans="1:7" ht="15.75" customHeight="1" x14ac:dyDescent="0.3">
      <c r="A960" s="8">
        <v>938</v>
      </c>
      <c r="B960" s="1">
        <f t="shared" ref="B960:C960" ca="1" si="953">RAND()*10</f>
        <v>4.0922437343015527</v>
      </c>
      <c r="C960" s="1">
        <f t="shared" ca="1" si="953"/>
        <v>4.995757284040625</v>
      </c>
      <c r="D960" s="8">
        <f t="shared" ca="1" si="778"/>
        <v>1</v>
      </c>
      <c r="E960" s="8">
        <f t="shared" ca="1" si="779"/>
        <v>0</v>
      </c>
      <c r="F960" s="8">
        <f t="shared" ca="1" si="780"/>
        <v>0</v>
      </c>
      <c r="G960" s="8" t="str">
        <f t="shared" ca="1" si="781"/>
        <v>X</v>
      </c>
    </row>
    <row r="961" spans="1:7" ht="15.75" customHeight="1" x14ac:dyDescent="0.3">
      <c r="A961" s="8">
        <v>939</v>
      </c>
      <c r="B961" s="1">
        <f t="shared" ref="B961:C961" ca="1" si="954">RAND()*10</f>
        <v>4.0435513723558447</v>
      </c>
      <c r="C961" s="1">
        <f t="shared" ca="1" si="954"/>
        <v>3.7455750668364018</v>
      </c>
      <c r="D961" s="8">
        <f t="shared" ca="1" si="778"/>
        <v>1</v>
      </c>
      <c r="E961" s="8">
        <f t="shared" ca="1" si="779"/>
        <v>1</v>
      </c>
      <c r="F961" s="8">
        <f t="shared" ca="1" si="780"/>
        <v>1</v>
      </c>
      <c r="G961" s="8">
        <f t="shared" ca="1" si="781"/>
        <v>11.534701506028648</v>
      </c>
    </row>
    <row r="962" spans="1:7" ht="15.75" customHeight="1" x14ac:dyDescent="0.3">
      <c r="A962" s="8">
        <v>940</v>
      </c>
      <c r="B962" s="1">
        <f t="shared" ref="B962:C962" ca="1" si="955">RAND()*10</f>
        <v>8.0488619859992525</v>
      </c>
      <c r="C962" s="1">
        <f t="shared" ca="1" si="955"/>
        <v>5.4863413720975061</v>
      </c>
      <c r="D962" s="8">
        <f t="shared" ca="1" si="778"/>
        <v>0</v>
      </c>
      <c r="E962" s="8">
        <f t="shared" ca="1" si="779"/>
        <v>1</v>
      </c>
      <c r="F962" s="8">
        <f t="shared" ca="1" si="780"/>
        <v>0</v>
      </c>
      <c r="G962" s="8" t="str">
        <f t="shared" ca="1" si="781"/>
        <v>X</v>
      </c>
    </row>
    <row r="963" spans="1:7" ht="15.75" customHeight="1" x14ac:dyDescent="0.3">
      <c r="A963" s="8">
        <v>941</v>
      </c>
      <c r="B963" s="1">
        <f t="shared" ref="B963:C963" ca="1" si="956">RAND()*10</f>
        <v>2.763223494381756</v>
      </c>
      <c r="C963" s="1">
        <f t="shared" ca="1" si="956"/>
        <v>4.6999244401756712</v>
      </c>
      <c r="D963" s="8">
        <f t="shared" ca="1" si="778"/>
        <v>1</v>
      </c>
      <c r="E963" s="8">
        <f t="shared" ca="1" si="779"/>
        <v>0</v>
      </c>
      <c r="F963" s="8">
        <f t="shared" ca="1" si="780"/>
        <v>0</v>
      </c>
      <c r="G963" s="8" t="str">
        <f t="shared" ca="1" si="781"/>
        <v>X</v>
      </c>
    </row>
    <row r="964" spans="1:7" ht="15.75" customHeight="1" x14ac:dyDescent="0.3">
      <c r="A964" s="8">
        <v>942</v>
      </c>
      <c r="B964" s="1">
        <f t="shared" ref="B964:C964" ca="1" si="957">RAND()*10</f>
        <v>0.39324817029019354</v>
      </c>
      <c r="C964" s="1">
        <f t="shared" ca="1" si="957"/>
        <v>0.7512369368072791</v>
      </c>
      <c r="D964" s="8">
        <f t="shared" ca="1" si="778"/>
        <v>1</v>
      </c>
      <c r="E964" s="8">
        <f t="shared" ca="1" si="779"/>
        <v>0</v>
      </c>
      <c r="F964" s="8">
        <f t="shared" ca="1" si="780"/>
        <v>1</v>
      </c>
      <c r="G964" s="8" t="str">
        <f t="shared" ca="1" si="781"/>
        <v>X</v>
      </c>
    </row>
    <row r="965" spans="1:7" ht="15.75" customHeight="1" x14ac:dyDescent="0.3">
      <c r="A965" s="8">
        <v>943</v>
      </c>
      <c r="B965" s="1">
        <f t="shared" ref="B965:C965" ca="1" si="958">RAND()*10</f>
        <v>7.9062754685524812</v>
      </c>
      <c r="C965" s="1">
        <f t="shared" ca="1" si="958"/>
        <v>6.8317175560297656</v>
      </c>
      <c r="D965" s="8">
        <f t="shared" ca="1" si="778"/>
        <v>0</v>
      </c>
      <c r="E965" s="8">
        <f t="shared" ca="1" si="779"/>
        <v>1</v>
      </c>
      <c r="F965" s="8">
        <f t="shared" ca="1" si="780"/>
        <v>0</v>
      </c>
      <c r="G965" s="8" t="str">
        <f t="shared" ca="1" si="781"/>
        <v>X</v>
      </c>
    </row>
    <row r="966" spans="1:7" ht="15.75" customHeight="1" x14ac:dyDescent="0.3">
      <c r="A966" s="8">
        <v>944</v>
      </c>
      <c r="B966" s="1">
        <f t="shared" ref="B966:C966" ca="1" si="959">RAND()*10</f>
        <v>1.6074681352815845</v>
      </c>
      <c r="C966" s="1">
        <f t="shared" ca="1" si="959"/>
        <v>1.4356446363834163</v>
      </c>
      <c r="D966" s="8">
        <f t="shared" ca="1" si="778"/>
        <v>1</v>
      </c>
      <c r="E966" s="8">
        <f t="shared" ca="1" si="779"/>
        <v>1</v>
      </c>
      <c r="F966" s="8">
        <f t="shared" ca="1" si="780"/>
        <v>1</v>
      </c>
      <c r="G966" s="8">
        <f t="shared" ca="1" si="781"/>
        <v>4.4787574080484172</v>
      </c>
    </row>
    <row r="967" spans="1:7" ht="15.75" customHeight="1" x14ac:dyDescent="0.3">
      <c r="A967" s="8">
        <v>945</v>
      </c>
      <c r="B967" s="1">
        <f t="shared" ref="B967:C967" ca="1" si="960">RAND()*10</f>
        <v>6.955303258627815</v>
      </c>
      <c r="C967" s="1">
        <f t="shared" ca="1" si="960"/>
        <v>6.1843750047024884</v>
      </c>
      <c r="D967" s="8">
        <f t="shared" ca="1" si="778"/>
        <v>0</v>
      </c>
      <c r="E967" s="8">
        <f t="shared" ca="1" si="779"/>
        <v>1</v>
      </c>
      <c r="F967" s="8">
        <f t="shared" ca="1" si="780"/>
        <v>0</v>
      </c>
      <c r="G967" s="8" t="str">
        <f t="shared" ca="1" si="781"/>
        <v>X</v>
      </c>
    </row>
    <row r="968" spans="1:7" ht="15.75" customHeight="1" x14ac:dyDescent="0.3">
      <c r="A968" s="8">
        <v>946</v>
      </c>
      <c r="B968" s="1">
        <f t="shared" ref="B968:C968" ca="1" si="961">RAND()*10</f>
        <v>2.5180771694053004</v>
      </c>
      <c r="C968" s="1">
        <f t="shared" ca="1" si="961"/>
        <v>8.516918142282579</v>
      </c>
      <c r="D968" s="8">
        <f t="shared" ca="1" si="778"/>
        <v>0</v>
      </c>
      <c r="E968" s="8">
        <f t="shared" ca="1" si="779"/>
        <v>0</v>
      </c>
      <c r="F968" s="8">
        <f t="shared" ca="1" si="780"/>
        <v>0</v>
      </c>
      <c r="G968" s="8" t="str">
        <f t="shared" ca="1" si="781"/>
        <v>X</v>
      </c>
    </row>
    <row r="969" spans="1:7" ht="15.75" customHeight="1" x14ac:dyDescent="0.3">
      <c r="A969" s="8">
        <v>947</v>
      </c>
      <c r="B969" s="1">
        <f t="shared" ref="B969:C969" ca="1" si="962">RAND()*10</f>
        <v>8.6569962314765672</v>
      </c>
      <c r="C969" s="1">
        <f t="shared" ca="1" si="962"/>
        <v>7.3048614250569157</v>
      </c>
      <c r="D969" s="8">
        <f t="shared" ca="1" si="778"/>
        <v>0</v>
      </c>
      <c r="E969" s="8">
        <f t="shared" ca="1" si="779"/>
        <v>1</v>
      </c>
      <c r="F969" s="8">
        <f t="shared" ca="1" si="780"/>
        <v>0</v>
      </c>
      <c r="G969" s="8" t="str">
        <f t="shared" ca="1" si="781"/>
        <v>X</v>
      </c>
    </row>
    <row r="970" spans="1:7" ht="15.75" customHeight="1" x14ac:dyDescent="0.3">
      <c r="A970" s="8">
        <v>948</v>
      </c>
      <c r="B970" s="1">
        <f t="shared" ref="B970:C970" ca="1" si="963">RAND()*10</f>
        <v>7.616598653705779</v>
      </c>
      <c r="C970" s="1">
        <f t="shared" ca="1" si="963"/>
        <v>4.2611732202142392</v>
      </c>
      <c r="D970" s="8">
        <f t="shared" ca="1" si="778"/>
        <v>0</v>
      </c>
      <c r="E970" s="8">
        <f t="shared" ca="1" si="779"/>
        <v>1</v>
      </c>
      <c r="F970" s="8">
        <f t="shared" ca="1" si="780"/>
        <v>0</v>
      </c>
      <c r="G970" s="8" t="str">
        <f t="shared" ca="1" si="781"/>
        <v>X</v>
      </c>
    </row>
    <row r="971" spans="1:7" ht="15.75" customHeight="1" x14ac:dyDescent="0.3">
      <c r="A971" s="8">
        <v>949</v>
      </c>
      <c r="B971" s="1">
        <f t="shared" ref="B971:C971" ca="1" si="964">RAND()*10</f>
        <v>8.2678007790903756</v>
      </c>
      <c r="C971" s="1">
        <f t="shared" ca="1" si="964"/>
        <v>2.4152986031172041</v>
      </c>
      <c r="D971" s="8">
        <f t="shared" ca="1" si="778"/>
        <v>0</v>
      </c>
      <c r="E971" s="8">
        <f t="shared" ca="1" si="779"/>
        <v>1</v>
      </c>
      <c r="F971" s="8">
        <f t="shared" ca="1" si="780"/>
        <v>1</v>
      </c>
      <c r="G971" s="8" t="str">
        <f t="shared" ca="1" si="781"/>
        <v>X</v>
      </c>
    </row>
    <row r="972" spans="1:7" ht="15.75" customHeight="1" x14ac:dyDescent="0.3">
      <c r="A972" s="8">
        <v>950</v>
      </c>
      <c r="B972" s="1">
        <f t="shared" ref="B972:C972" ca="1" si="965">RAND()*10</f>
        <v>7.9261349101617329</v>
      </c>
      <c r="C972" s="1">
        <f t="shared" ca="1" si="965"/>
        <v>3.0926750863288399</v>
      </c>
      <c r="D972" s="8">
        <f t="shared" ca="1" si="778"/>
        <v>0</v>
      </c>
      <c r="E972" s="8">
        <f t="shared" ca="1" si="779"/>
        <v>1</v>
      </c>
      <c r="F972" s="8">
        <f t="shared" ca="1" si="780"/>
        <v>1</v>
      </c>
      <c r="G972" s="8" t="str">
        <f t="shared" ca="1" si="781"/>
        <v>X</v>
      </c>
    </row>
    <row r="973" spans="1:7" ht="15.75" customHeight="1" x14ac:dyDescent="0.3">
      <c r="A973" s="8">
        <v>951</v>
      </c>
      <c r="B973" s="1">
        <f t="shared" ref="B973:C973" ca="1" si="966">RAND()*10</f>
        <v>4.6186019061260906</v>
      </c>
      <c r="C973" s="1">
        <f t="shared" ca="1" si="966"/>
        <v>8.2825685257905359</v>
      </c>
      <c r="D973" s="8">
        <f t="shared" ca="1" si="778"/>
        <v>0</v>
      </c>
      <c r="E973" s="8">
        <f t="shared" ca="1" si="779"/>
        <v>0</v>
      </c>
      <c r="F973" s="8">
        <f t="shared" ca="1" si="780"/>
        <v>0</v>
      </c>
      <c r="G973" s="8" t="str">
        <f t="shared" ca="1" si="781"/>
        <v>X</v>
      </c>
    </row>
    <row r="974" spans="1:7" ht="15.75" customHeight="1" x14ac:dyDescent="0.3">
      <c r="A974" s="8">
        <v>952</v>
      </c>
      <c r="B974" s="1">
        <f t="shared" ref="B974:C974" ca="1" si="967">RAND()*10</f>
        <v>8.7692220521240873</v>
      </c>
      <c r="C974" s="1">
        <f t="shared" ca="1" si="967"/>
        <v>4.1201522590879307</v>
      </c>
      <c r="D974" s="8">
        <f t="shared" ca="1" si="778"/>
        <v>0</v>
      </c>
      <c r="E974" s="8">
        <f t="shared" ca="1" si="779"/>
        <v>1</v>
      </c>
      <c r="F974" s="8">
        <f t="shared" ca="1" si="780"/>
        <v>0</v>
      </c>
      <c r="G974" s="8" t="str">
        <f t="shared" ca="1" si="781"/>
        <v>X</v>
      </c>
    </row>
    <row r="975" spans="1:7" ht="15.75" customHeight="1" x14ac:dyDescent="0.3">
      <c r="A975" s="8">
        <v>953</v>
      </c>
      <c r="B975" s="1">
        <f t="shared" ref="B975:C975" ca="1" si="968">RAND()*10</f>
        <v>9.0699449262192271</v>
      </c>
      <c r="C975" s="1">
        <f t="shared" ca="1" si="968"/>
        <v>6.9144614511039473</v>
      </c>
      <c r="D975" s="8">
        <f t="shared" ca="1" si="778"/>
        <v>0</v>
      </c>
      <c r="E975" s="8">
        <f t="shared" ca="1" si="779"/>
        <v>1</v>
      </c>
      <c r="F975" s="8">
        <f t="shared" ca="1" si="780"/>
        <v>0</v>
      </c>
      <c r="G975" s="8" t="str">
        <f t="shared" ca="1" si="781"/>
        <v>X</v>
      </c>
    </row>
    <row r="976" spans="1:7" ht="15.75" customHeight="1" x14ac:dyDescent="0.3">
      <c r="A976" s="8">
        <v>954</v>
      </c>
      <c r="B976" s="1">
        <f t="shared" ref="B976:C976" ca="1" si="969">RAND()*10</f>
        <v>1.4839553845738629</v>
      </c>
      <c r="C976" s="1">
        <f t="shared" ca="1" si="969"/>
        <v>7.3253660921120982</v>
      </c>
      <c r="D976" s="8">
        <f t="shared" ca="1" si="778"/>
        <v>1</v>
      </c>
      <c r="E976" s="8">
        <f t="shared" ca="1" si="779"/>
        <v>0</v>
      </c>
      <c r="F976" s="8">
        <f t="shared" ca="1" si="780"/>
        <v>0</v>
      </c>
      <c r="G976" s="8" t="str">
        <f t="shared" ca="1" si="781"/>
        <v>X</v>
      </c>
    </row>
    <row r="977" spans="1:7" ht="15.75" customHeight="1" x14ac:dyDescent="0.3">
      <c r="A977" s="8">
        <v>955</v>
      </c>
      <c r="B977" s="1">
        <f t="shared" ref="B977:C977" ca="1" si="970">RAND()*10</f>
        <v>3.7672922033831222</v>
      </c>
      <c r="C977" s="1">
        <f t="shared" ca="1" si="970"/>
        <v>0.93033315780251424</v>
      </c>
      <c r="D977" s="8">
        <f t="shared" ca="1" si="778"/>
        <v>1</v>
      </c>
      <c r="E977" s="8">
        <f t="shared" ca="1" si="779"/>
        <v>1</v>
      </c>
      <c r="F977" s="8">
        <f t="shared" ca="1" si="780"/>
        <v>1</v>
      </c>
      <c r="G977" s="8">
        <f t="shared" ca="1" si="781"/>
        <v>5.6279585189881507</v>
      </c>
    </row>
    <row r="978" spans="1:7" ht="15.75" customHeight="1" x14ac:dyDescent="0.3">
      <c r="A978" s="8">
        <v>956</v>
      </c>
      <c r="B978" s="1">
        <f t="shared" ref="B978:C978" ca="1" si="971">RAND()*10</f>
        <v>6.5490854233055051</v>
      </c>
      <c r="C978" s="1">
        <f t="shared" ca="1" si="971"/>
        <v>1.4934749003469161</v>
      </c>
      <c r="D978" s="8">
        <f t="shared" ca="1" si="778"/>
        <v>1</v>
      </c>
      <c r="E978" s="8">
        <f t="shared" ca="1" si="779"/>
        <v>1</v>
      </c>
      <c r="F978" s="8">
        <f t="shared" ca="1" si="780"/>
        <v>1</v>
      </c>
      <c r="G978" s="8">
        <f t="shared" ca="1" si="781"/>
        <v>9.5360352239993382</v>
      </c>
    </row>
    <row r="979" spans="1:7" ht="15.75" customHeight="1" x14ac:dyDescent="0.3">
      <c r="A979" s="8">
        <v>957</v>
      </c>
      <c r="B979" s="1">
        <f t="shared" ref="B979:C979" ca="1" si="972">RAND()*10</f>
        <v>7.5372612285634073</v>
      </c>
      <c r="C979" s="1">
        <f t="shared" ca="1" si="972"/>
        <v>7.5529035499005337</v>
      </c>
      <c r="D979" s="8">
        <f t="shared" ca="1" si="778"/>
        <v>0</v>
      </c>
      <c r="E979" s="8">
        <f t="shared" ca="1" si="779"/>
        <v>0</v>
      </c>
      <c r="F979" s="8">
        <f t="shared" ca="1" si="780"/>
        <v>0</v>
      </c>
      <c r="G979" s="8" t="str">
        <f t="shared" ca="1" si="781"/>
        <v>X</v>
      </c>
    </row>
    <row r="980" spans="1:7" ht="15.75" customHeight="1" x14ac:dyDescent="0.3">
      <c r="A980" s="8">
        <v>958</v>
      </c>
      <c r="B980" s="1">
        <f t="shared" ref="B980:C980" ca="1" si="973">RAND()*10</f>
        <v>6.4413986523774946</v>
      </c>
      <c r="C980" s="1">
        <f t="shared" ca="1" si="973"/>
        <v>4.0268566539767745</v>
      </c>
      <c r="D980" s="8">
        <f t="shared" ca="1" si="778"/>
        <v>0</v>
      </c>
      <c r="E980" s="8">
        <f t="shared" ca="1" si="779"/>
        <v>1</v>
      </c>
      <c r="F980" s="8">
        <f t="shared" ca="1" si="780"/>
        <v>0</v>
      </c>
      <c r="G980" s="8" t="str">
        <f t="shared" ca="1" si="781"/>
        <v>X</v>
      </c>
    </row>
    <row r="981" spans="1:7" ht="15.75" customHeight="1" x14ac:dyDescent="0.3">
      <c r="A981" s="8">
        <v>959</v>
      </c>
      <c r="B981" s="1">
        <f t="shared" ref="B981:C981" ca="1" si="974">RAND()*10</f>
        <v>6.3702535893071648</v>
      </c>
      <c r="C981" s="1">
        <f t="shared" ca="1" si="974"/>
        <v>0.6697454415931714</v>
      </c>
      <c r="D981" s="8">
        <f t="shared" ca="1" si="778"/>
        <v>1</v>
      </c>
      <c r="E981" s="8">
        <f t="shared" ca="1" si="779"/>
        <v>1</v>
      </c>
      <c r="F981" s="8">
        <f t="shared" ca="1" si="780"/>
        <v>1</v>
      </c>
      <c r="G981" s="8">
        <f t="shared" ca="1" si="781"/>
        <v>7.709744472493508</v>
      </c>
    </row>
    <row r="982" spans="1:7" ht="15.75" customHeight="1" x14ac:dyDescent="0.3">
      <c r="A982" s="8">
        <v>960</v>
      </c>
      <c r="B982" s="1">
        <f t="shared" ref="B982:C982" ca="1" si="975">RAND()*10</f>
        <v>8.9690563282169595</v>
      </c>
      <c r="C982" s="1">
        <f t="shared" ca="1" si="975"/>
        <v>6.1919426576018957</v>
      </c>
      <c r="D982" s="8">
        <f t="shared" ca="1" si="778"/>
        <v>0</v>
      </c>
      <c r="E982" s="8">
        <f t="shared" ca="1" si="779"/>
        <v>1</v>
      </c>
      <c r="F982" s="8">
        <f t="shared" ca="1" si="780"/>
        <v>0</v>
      </c>
      <c r="G982" s="8" t="str">
        <f t="shared" ca="1" si="781"/>
        <v>X</v>
      </c>
    </row>
    <row r="983" spans="1:7" ht="15.75" customHeight="1" x14ac:dyDescent="0.3">
      <c r="A983" s="8">
        <v>961</v>
      </c>
      <c r="B983" s="1">
        <f t="shared" ref="B983:C983" ca="1" si="976">RAND()*10</f>
        <v>6.2012933117159506</v>
      </c>
      <c r="C983" s="1">
        <f t="shared" ca="1" si="976"/>
        <v>3.2466905204811591</v>
      </c>
      <c r="D983" s="8">
        <f t="shared" ca="1" si="778"/>
        <v>1</v>
      </c>
      <c r="E983" s="8">
        <f t="shared" ca="1" si="779"/>
        <v>1</v>
      </c>
      <c r="F983" s="8">
        <f t="shared" ca="1" si="780"/>
        <v>1</v>
      </c>
      <c r="G983" s="8">
        <f t="shared" ca="1" si="781"/>
        <v>12.69467435267827</v>
      </c>
    </row>
    <row r="984" spans="1:7" ht="15.75" customHeight="1" x14ac:dyDescent="0.3">
      <c r="A984" s="8">
        <v>962</v>
      </c>
      <c r="B984" s="1">
        <f t="shared" ref="B984:C984" ca="1" si="977">RAND()*10</f>
        <v>6.4869091102212826</v>
      </c>
      <c r="C984" s="1">
        <f t="shared" ca="1" si="977"/>
        <v>8.9402590204914585</v>
      </c>
      <c r="D984" s="8">
        <f t="shared" ca="1" si="778"/>
        <v>0</v>
      </c>
      <c r="E984" s="8">
        <f t="shared" ca="1" si="779"/>
        <v>0</v>
      </c>
      <c r="F984" s="8">
        <f t="shared" ca="1" si="780"/>
        <v>0</v>
      </c>
      <c r="G984" s="8" t="str">
        <f t="shared" ca="1" si="781"/>
        <v>X</v>
      </c>
    </row>
    <row r="985" spans="1:7" ht="15.75" customHeight="1" x14ac:dyDescent="0.3">
      <c r="A985" s="8">
        <v>963</v>
      </c>
      <c r="B985" s="1">
        <f t="shared" ref="B985:C985" ca="1" si="978">RAND()*10</f>
        <v>5.7869746361114069</v>
      </c>
      <c r="C985" s="1">
        <f t="shared" ca="1" si="978"/>
        <v>5.7091799035289847</v>
      </c>
      <c r="D985" s="8">
        <f t="shared" ca="1" si="778"/>
        <v>0</v>
      </c>
      <c r="E985" s="8">
        <f t="shared" ca="1" si="779"/>
        <v>1</v>
      </c>
      <c r="F985" s="8">
        <f t="shared" ca="1" si="780"/>
        <v>0</v>
      </c>
      <c r="G985" s="8" t="str">
        <f t="shared" ca="1" si="781"/>
        <v>X</v>
      </c>
    </row>
    <row r="986" spans="1:7" ht="15.75" customHeight="1" x14ac:dyDescent="0.3">
      <c r="A986" s="8">
        <v>964</v>
      </c>
      <c r="B986" s="1">
        <f t="shared" ref="B986:C986" ca="1" si="979">RAND()*10</f>
        <v>5.4916463938272795</v>
      </c>
      <c r="C986" s="1">
        <f t="shared" ca="1" si="979"/>
        <v>0.66441068995081287</v>
      </c>
      <c r="D986" s="8">
        <f t="shared" ca="1" si="778"/>
        <v>1</v>
      </c>
      <c r="E986" s="8">
        <f t="shared" ca="1" si="779"/>
        <v>1</v>
      </c>
      <c r="F986" s="8">
        <f t="shared" ca="1" si="780"/>
        <v>1</v>
      </c>
      <c r="G986" s="8">
        <f t="shared" ca="1" si="781"/>
        <v>6.8204677737289057</v>
      </c>
    </row>
    <row r="987" spans="1:7" ht="15.75" customHeight="1" x14ac:dyDescent="0.3">
      <c r="A987" s="8">
        <v>965</v>
      </c>
      <c r="B987" s="1">
        <f t="shared" ref="B987:C987" ca="1" si="980">RAND()*10</f>
        <v>4.6684499197048464</v>
      </c>
      <c r="C987" s="1">
        <f t="shared" ca="1" si="980"/>
        <v>4.1895904915147941E-2</v>
      </c>
      <c r="D987" s="8">
        <f t="shared" ca="1" si="778"/>
        <v>1</v>
      </c>
      <c r="E987" s="8">
        <f t="shared" ca="1" si="779"/>
        <v>1</v>
      </c>
      <c r="F987" s="8">
        <f t="shared" ca="1" si="780"/>
        <v>1</v>
      </c>
      <c r="G987" s="8">
        <f t="shared" ca="1" si="781"/>
        <v>4.7522417295351422</v>
      </c>
    </row>
    <row r="988" spans="1:7" ht="15.75" customHeight="1" x14ac:dyDescent="0.3">
      <c r="A988" s="8">
        <v>966</v>
      </c>
      <c r="B988" s="1">
        <f t="shared" ref="B988:C988" ca="1" si="981">RAND()*10</f>
        <v>7.2046501785813799</v>
      </c>
      <c r="C988" s="1">
        <f t="shared" ca="1" si="981"/>
        <v>2.010151330225268</v>
      </c>
      <c r="D988" s="8">
        <f t="shared" ca="1" si="778"/>
        <v>1</v>
      </c>
      <c r="E988" s="8">
        <f t="shared" ca="1" si="779"/>
        <v>1</v>
      </c>
      <c r="F988" s="8">
        <f t="shared" ca="1" si="780"/>
        <v>1</v>
      </c>
      <c r="G988" s="8">
        <f t="shared" ca="1" si="781"/>
        <v>11.224952839031916</v>
      </c>
    </row>
    <row r="989" spans="1:7" ht="15.75" customHeight="1" x14ac:dyDescent="0.3">
      <c r="A989" s="8">
        <v>967</v>
      </c>
      <c r="B989" s="1">
        <f t="shared" ref="B989:C989" ca="1" si="982">RAND()*10</f>
        <v>5.6077806969224699</v>
      </c>
      <c r="C989" s="1">
        <f t="shared" ca="1" si="982"/>
        <v>3.5983350433429351</v>
      </c>
      <c r="D989" s="8">
        <f t="shared" ca="1" si="778"/>
        <v>1</v>
      </c>
      <c r="E989" s="8">
        <f t="shared" ca="1" si="779"/>
        <v>1</v>
      </c>
      <c r="F989" s="8">
        <f t="shared" ca="1" si="780"/>
        <v>1</v>
      </c>
      <c r="G989" s="8">
        <f t="shared" ca="1" si="781"/>
        <v>12.80445078360834</v>
      </c>
    </row>
    <row r="990" spans="1:7" ht="15.75" customHeight="1" x14ac:dyDescent="0.3">
      <c r="A990" s="8">
        <v>968</v>
      </c>
      <c r="B990" s="1">
        <f t="shared" ref="B990:C990" ca="1" si="983">RAND()*10</f>
        <v>0.14080844817897398</v>
      </c>
      <c r="C990" s="1">
        <f t="shared" ca="1" si="983"/>
        <v>4.451209927047489</v>
      </c>
      <c r="D990" s="8">
        <f t="shared" ca="1" si="778"/>
        <v>1</v>
      </c>
      <c r="E990" s="8">
        <f t="shared" ca="1" si="779"/>
        <v>0</v>
      </c>
      <c r="F990" s="8">
        <f t="shared" ca="1" si="780"/>
        <v>0</v>
      </c>
      <c r="G990" s="8" t="str">
        <f t="shared" ca="1" si="781"/>
        <v>X</v>
      </c>
    </row>
    <row r="991" spans="1:7" ht="15.75" customHeight="1" x14ac:dyDescent="0.3">
      <c r="A991" s="8">
        <v>969</v>
      </c>
      <c r="B991" s="1">
        <f t="shared" ref="B991:C991" ca="1" si="984">RAND()*10</f>
        <v>1.6152696244407738</v>
      </c>
      <c r="C991" s="1">
        <f t="shared" ca="1" si="984"/>
        <v>1.5459762656995235</v>
      </c>
      <c r="D991" s="8">
        <f t="shared" ca="1" si="778"/>
        <v>1</v>
      </c>
      <c r="E991" s="8">
        <f t="shared" ca="1" si="779"/>
        <v>1</v>
      </c>
      <c r="F991" s="8">
        <f t="shared" ca="1" si="780"/>
        <v>1</v>
      </c>
      <c r="G991" s="8">
        <f t="shared" ca="1" si="781"/>
        <v>4.7072221558398208</v>
      </c>
    </row>
    <row r="992" spans="1:7" ht="15.75" customHeight="1" x14ac:dyDescent="0.3">
      <c r="A992" s="8">
        <v>970</v>
      </c>
      <c r="B992" s="1">
        <f t="shared" ref="B992:C992" ca="1" si="985">RAND()*10</f>
        <v>5.3857669781639519</v>
      </c>
      <c r="C992" s="1">
        <f t="shared" ca="1" si="985"/>
        <v>8.4683371926430269</v>
      </c>
      <c r="D992" s="8">
        <f t="shared" ca="1" si="778"/>
        <v>0</v>
      </c>
      <c r="E992" s="8">
        <f t="shared" ca="1" si="779"/>
        <v>0</v>
      </c>
      <c r="F992" s="8">
        <f t="shared" ca="1" si="780"/>
        <v>0</v>
      </c>
      <c r="G992" s="8" t="str">
        <f t="shared" ca="1" si="781"/>
        <v>X</v>
      </c>
    </row>
    <row r="993" spans="1:7" ht="15.75" customHeight="1" x14ac:dyDescent="0.3">
      <c r="A993" s="8">
        <v>971</v>
      </c>
      <c r="B993" s="1">
        <f t="shared" ref="B993:C993" ca="1" si="986">RAND()*10</f>
        <v>2.2871773681486163</v>
      </c>
      <c r="C993" s="1">
        <f t="shared" ca="1" si="986"/>
        <v>1.0053530978875636</v>
      </c>
      <c r="D993" s="8">
        <f t="shared" ca="1" si="778"/>
        <v>1</v>
      </c>
      <c r="E993" s="8">
        <f t="shared" ca="1" si="779"/>
        <v>1</v>
      </c>
      <c r="F993" s="8">
        <f t="shared" ca="1" si="780"/>
        <v>1</v>
      </c>
      <c r="G993" s="8">
        <f t="shared" ca="1" si="781"/>
        <v>4.2978835639237438</v>
      </c>
    </row>
    <row r="994" spans="1:7" ht="15.75" customHeight="1" x14ac:dyDescent="0.3">
      <c r="A994" s="8">
        <v>972</v>
      </c>
      <c r="B994" s="1">
        <f t="shared" ref="B994:C994" ca="1" si="987">RAND()*10</f>
        <v>5.025937451498379</v>
      </c>
      <c r="C994" s="1">
        <f t="shared" ca="1" si="987"/>
        <v>4.5043871019972102</v>
      </c>
      <c r="D994" s="8">
        <f t="shared" ca="1" si="778"/>
        <v>1</v>
      </c>
      <c r="E994" s="8">
        <f t="shared" ca="1" si="779"/>
        <v>1</v>
      </c>
      <c r="F994" s="8">
        <f t="shared" ca="1" si="780"/>
        <v>0</v>
      </c>
      <c r="G994" s="8" t="str">
        <f t="shared" ca="1" si="781"/>
        <v>X</v>
      </c>
    </row>
    <row r="995" spans="1:7" ht="15.75" customHeight="1" x14ac:dyDescent="0.3">
      <c r="A995" s="8">
        <v>973</v>
      </c>
      <c r="B995" s="1">
        <f t="shared" ref="B995:C995" ca="1" si="988">RAND()*10</f>
        <v>9.5848130722051046</v>
      </c>
      <c r="C995" s="1">
        <f t="shared" ca="1" si="988"/>
        <v>8.6282397182311303</v>
      </c>
      <c r="D995" s="8">
        <f t="shared" ca="1" si="778"/>
        <v>0</v>
      </c>
      <c r="E995" s="8">
        <f t="shared" ca="1" si="779"/>
        <v>1</v>
      </c>
      <c r="F995" s="8">
        <f t="shared" ca="1" si="780"/>
        <v>0</v>
      </c>
      <c r="G995" s="8" t="str">
        <f t="shared" ca="1" si="781"/>
        <v>X</v>
      </c>
    </row>
    <row r="996" spans="1:7" ht="15.75" customHeight="1" x14ac:dyDescent="0.3">
      <c r="A996" s="8">
        <v>974</v>
      </c>
      <c r="B996" s="1">
        <f t="shared" ref="B996:C996" ca="1" si="989">RAND()*10</f>
        <v>4.5294517025780356</v>
      </c>
      <c r="C996" s="1">
        <f t="shared" ca="1" si="989"/>
        <v>5.1586434076496381</v>
      </c>
      <c r="D996" s="8">
        <f t="shared" ca="1" si="778"/>
        <v>1</v>
      </c>
      <c r="E996" s="8">
        <f t="shared" ca="1" si="779"/>
        <v>0</v>
      </c>
      <c r="F996" s="8">
        <f t="shared" ca="1" si="780"/>
        <v>0</v>
      </c>
      <c r="G996" s="8" t="str">
        <f t="shared" ca="1" si="781"/>
        <v>X</v>
      </c>
    </row>
    <row r="997" spans="1:7" ht="15.75" customHeight="1" x14ac:dyDescent="0.3">
      <c r="A997" s="8">
        <v>975</v>
      </c>
      <c r="B997" s="1">
        <f t="shared" ref="B997:C997" ca="1" si="990">RAND()*10</f>
        <v>5.7931578111473216</v>
      </c>
      <c r="C997" s="1">
        <f t="shared" ca="1" si="990"/>
        <v>5.1995892899198513</v>
      </c>
      <c r="D997" s="8">
        <f t="shared" ca="1" si="778"/>
        <v>0</v>
      </c>
      <c r="E997" s="8">
        <f t="shared" ca="1" si="779"/>
        <v>1</v>
      </c>
      <c r="F997" s="8">
        <f t="shared" ca="1" si="780"/>
        <v>0</v>
      </c>
      <c r="G997" s="8" t="str">
        <f t="shared" ca="1" si="781"/>
        <v>X</v>
      </c>
    </row>
    <row r="998" spans="1:7" ht="15.75" customHeight="1" x14ac:dyDescent="0.3">
      <c r="A998" s="8">
        <v>976</v>
      </c>
      <c r="B998" s="1">
        <f t="shared" ref="B998:C998" ca="1" si="991">RAND()*10</f>
        <v>3.3657177606754409</v>
      </c>
      <c r="C998" s="1">
        <f t="shared" ca="1" si="991"/>
        <v>2.4427049788823449</v>
      </c>
      <c r="D998" s="8">
        <f t="shared" ca="1" si="778"/>
        <v>1</v>
      </c>
      <c r="E998" s="8">
        <f t="shared" ca="1" si="779"/>
        <v>1</v>
      </c>
      <c r="F998" s="8">
        <f t="shared" ca="1" si="780"/>
        <v>1</v>
      </c>
      <c r="G998" s="8">
        <f t="shared" ca="1" si="781"/>
        <v>8.2511277184401308</v>
      </c>
    </row>
    <row r="999" spans="1:7" ht="15.75" customHeight="1" x14ac:dyDescent="0.3">
      <c r="A999" s="8">
        <v>977</v>
      </c>
      <c r="B999" s="1">
        <f t="shared" ref="B999:C999" ca="1" si="992">RAND()*10</f>
        <v>5.3395185543536119</v>
      </c>
      <c r="C999" s="1">
        <f t="shared" ca="1" si="992"/>
        <v>5.0942996815834407</v>
      </c>
      <c r="D999" s="8">
        <f t="shared" ca="1" si="778"/>
        <v>0</v>
      </c>
      <c r="E999" s="8">
        <f t="shared" ca="1" si="779"/>
        <v>1</v>
      </c>
      <c r="F999" s="8">
        <f t="shared" ca="1" si="780"/>
        <v>0</v>
      </c>
      <c r="G999" s="8" t="str">
        <f t="shared" ca="1" si="781"/>
        <v>X</v>
      </c>
    </row>
    <row r="1000" spans="1:7" ht="15.75" customHeight="1" x14ac:dyDescent="0.3">
      <c r="A1000" s="8">
        <v>978</v>
      </c>
      <c r="B1000" s="1">
        <f t="shared" ref="B1000:C1000" ca="1" si="993">RAND()*10</f>
        <v>2.3361746578147291</v>
      </c>
      <c r="C1000" s="1">
        <f t="shared" ca="1" si="993"/>
        <v>8.7880448239655635</v>
      </c>
      <c r="D1000" s="8">
        <f t="shared" ca="1" si="778"/>
        <v>0</v>
      </c>
      <c r="E1000" s="8">
        <f t="shared" ca="1" si="779"/>
        <v>0</v>
      </c>
      <c r="F1000" s="8">
        <f t="shared" ca="1" si="780"/>
        <v>0</v>
      </c>
      <c r="G1000" s="8" t="str">
        <f t="shared" ca="1" si="781"/>
        <v>X</v>
      </c>
    </row>
    <row r="1001" spans="1:7" ht="15.75" customHeight="1" x14ac:dyDescent="0.3">
      <c r="A1001" s="8">
        <v>979</v>
      </c>
      <c r="B1001" s="1">
        <f t="shared" ref="B1001:C1001" ca="1" si="994">RAND()*10</f>
        <v>7.2179008713447157</v>
      </c>
      <c r="C1001" s="1">
        <f t="shared" ca="1" si="994"/>
        <v>8.8273762056797729</v>
      </c>
      <c r="D1001" s="8">
        <f t="shared" ca="1" si="778"/>
        <v>0</v>
      </c>
      <c r="E1001" s="8">
        <f t="shared" ca="1" si="779"/>
        <v>0</v>
      </c>
      <c r="F1001" s="8">
        <f t="shared" ca="1" si="780"/>
        <v>0</v>
      </c>
      <c r="G1001" s="8" t="str">
        <f t="shared" ca="1" si="781"/>
        <v>X</v>
      </c>
    </row>
    <row r="1002" spans="1:7" ht="15.75" customHeight="1" x14ac:dyDescent="0.3">
      <c r="A1002" s="8">
        <v>980</v>
      </c>
      <c r="B1002" s="1">
        <f t="shared" ref="B1002:C1002" ca="1" si="995">RAND()*10</f>
        <v>4.3543557843830607</v>
      </c>
      <c r="C1002" s="1">
        <f t="shared" ca="1" si="995"/>
        <v>6.3381438847461489</v>
      </c>
      <c r="D1002" s="8">
        <f t="shared" ca="1" si="778"/>
        <v>0</v>
      </c>
      <c r="E1002" s="8">
        <f t="shared" ca="1" si="779"/>
        <v>0</v>
      </c>
      <c r="F1002" s="8">
        <f t="shared" ca="1" si="780"/>
        <v>0</v>
      </c>
      <c r="G1002" s="8" t="str">
        <f t="shared" ca="1" si="781"/>
        <v>X</v>
      </c>
    </row>
    <row r="1003" spans="1:7" ht="15.75" customHeight="1" x14ac:dyDescent="0.3">
      <c r="A1003" s="8">
        <v>981</v>
      </c>
      <c r="B1003" s="1">
        <f t="shared" ref="B1003:C1003" ca="1" si="996">RAND()*10</f>
        <v>0.78955124379772923</v>
      </c>
      <c r="C1003" s="1">
        <f t="shared" ca="1" si="996"/>
        <v>7.2530900715615072</v>
      </c>
      <c r="D1003" s="8">
        <f t="shared" ca="1" si="778"/>
        <v>1</v>
      </c>
      <c r="E1003" s="8">
        <f t="shared" ca="1" si="779"/>
        <v>0</v>
      </c>
      <c r="F1003" s="8">
        <f t="shared" ca="1" si="780"/>
        <v>0</v>
      </c>
      <c r="G1003" s="8" t="str">
        <f t="shared" ca="1" si="781"/>
        <v>X</v>
      </c>
    </row>
    <row r="1004" spans="1:7" ht="15.75" customHeight="1" x14ac:dyDescent="0.3">
      <c r="A1004" s="8">
        <v>982</v>
      </c>
      <c r="B1004" s="1">
        <f t="shared" ref="B1004:C1004" ca="1" si="997">RAND()*10</f>
        <v>2.3622724085658087</v>
      </c>
      <c r="C1004" s="1">
        <f t="shared" ca="1" si="997"/>
        <v>2.7253997988792444</v>
      </c>
      <c r="D1004" s="8">
        <f t="shared" ca="1" si="778"/>
        <v>1</v>
      </c>
      <c r="E1004" s="8">
        <f t="shared" ca="1" si="779"/>
        <v>0</v>
      </c>
      <c r="F1004" s="8">
        <f t="shared" ca="1" si="780"/>
        <v>1</v>
      </c>
      <c r="G1004" s="8" t="str">
        <f t="shared" ca="1" si="781"/>
        <v>X</v>
      </c>
    </row>
    <row r="1005" spans="1:7" ht="15.75" customHeight="1" x14ac:dyDescent="0.3">
      <c r="A1005" s="8">
        <v>983</v>
      </c>
      <c r="B1005" s="1">
        <f t="shared" ref="B1005:C1005" ca="1" si="998">RAND()*10</f>
        <v>4.8499339964261292</v>
      </c>
      <c r="C1005" s="1">
        <f t="shared" ca="1" si="998"/>
        <v>6.7891813961355316</v>
      </c>
      <c r="D1005" s="8">
        <f t="shared" ca="1" si="778"/>
        <v>0</v>
      </c>
      <c r="E1005" s="8">
        <f t="shared" ca="1" si="779"/>
        <v>0</v>
      </c>
      <c r="F1005" s="8">
        <f t="shared" ca="1" si="780"/>
        <v>0</v>
      </c>
      <c r="G1005" s="8" t="str">
        <f t="shared" ca="1" si="781"/>
        <v>X</v>
      </c>
    </row>
    <row r="1006" spans="1:7" ht="15.75" customHeight="1" x14ac:dyDescent="0.3">
      <c r="A1006" s="8">
        <v>984</v>
      </c>
      <c r="B1006" s="1">
        <f t="shared" ref="B1006:C1006" ca="1" si="999">RAND()*10</f>
        <v>8.8169435235996243</v>
      </c>
      <c r="C1006" s="1">
        <f t="shared" ca="1" si="999"/>
        <v>3.2429376148903053</v>
      </c>
      <c r="D1006" s="8">
        <f t="shared" ca="1" si="778"/>
        <v>0</v>
      </c>
      <c r="E1006" s="8">
        <f t="shared" ca="1" si="779"/>
        <v>1</v>
      </c>
      <c r="F1006" s="8">
        <f t="shared" ca="1" si="780"/>
        <v>1</v>
      </c>
      <c r="G1006" s="8" t="str">
        <f t="shared" ca="1" si="781"/>
        <v>X</v>
      </c>
    </row>
    <row r="1007" spans="1:7" ht="15.75" customHeight="1" x14ac:dyDescent="0.3">
      <c r="A1007" s="8">
        <v>985</v>
      </c>
      <c r="B1007" s="1">
        <f t="shared" ref="B1007:C1007" ca="1" si="1000">RAND()*10</f>
        <v>7.3539369017480709</v>
      </c>
      <c r="C1007" s="1">
        <f t="shared" ca="1" si="1000"/>
        <v>4.5262750030807011</v>
      </c>
      <c r="D1007" s="8">
        <f t="shared" ca="1" si="778"/>
        <v>0</v>
      </c>
      <c r="E1007" s="8">
        <f t="shared" ca="1" si="779"/>
        <v>1</v>
      </c>
      <c r="F1007" s="8">
        <f t="shared" ca="1" si="780"/>
        <v>0</v>
      </c>
      <c r="G1007" s="8" t="str">
        <f t="shared" ca="1" si="781"/>
        <v>X</v>
      </c>
    </row>
    <row r="1008" spans="1:7" ht="15.75" customHeight="1" x14ac:dyDescent="0.3">
      <c r="A1008" s="8">
        <v>986</v>
      </c>
      <c r="B1008" s="1">
        <f t="shared" ref="B1008:C1008" ca="1" si="1001">RAND()*10</f>
        <v>7.180822852240758</v>
      </c>
      <c r="C1008" s="1">
        <f t="shared" ca="1" si="1001"/>
        <v>2.9316768991523912</v>
      </c>
      <c r="D1008" s="8">
        <f t="shared" ca="1" si="778"/>
        <v>0</v>
      </c>
      <c r="E1008" s="8">
        <f t="shared" ca="1" si="779"/>
        <v>1</v>
      </c>
      <c r="F1008" s="8">
        <f t="shared" ca="1" si="780"/>
        <v>1</v>
      </c>
      <c r="G1008" s="8" t="str">
        <f t="shared" ca="1" si="781"/>
        <v>X</v>
      </c>
    </row>
    <row r="1009" spans="1:7" ht="15.75" customHeight="1" x14ac:dyDescent="0.3">
      <c r="A1009" s="8">
        <v>987</v>
      </c>
      <c r="B1009" s="1">
        <f t="shared" ref="B1009:C1009" ca="1" si="1002">RAND()*10</f>
        <v>1.3955138472803841</v>
      </c>
      <c r="C1009" s="1">
        <f t="shared" ca="1" si="1002"/>
        <v>0.54428857170708445</v>
      </c>
      <c r="D1009" s="8">
        <f t="shared" ca="1" si="778"/>
        <v>1</v>
      </c>
      <c r="E1009" s="8">
        <f t="shared" ca="1" si="779"/>
        <v>1</v>
      </c>
      <c r="F1009" s="8">
        <f t="shared" ca="1" si="780"/>
        <v>1</v>
      </c>
      <c r="G1009" s="8">
        <f t="shared" ca="1" si="781"/>
        <v>2.4840909906945532</v>
      </c>
    </row>
    <row r="1010" spans="1:7" ht="15.75" customHeight="1" x14ac:dyDescent="0.3">
      <c r="A1010" s="8">
        <v>988</v>
      </c>
      <c r="B1010" s="1">
        <f t="shared" ref="B1010:C1010" ca="1" si="1003">RAND()*10</f>
        <v>0.84128644742519798</v>
      </c>
      <c r="C1010" s="1">
        <f t="shared" ca="1" si="1003"/>
        <v>5.2588955631993608</v>
      </c>
      <c r="D1010" s="8">
        <f t="shared" ca="1" si="778"/>
        <v>1</v>
      </c>
      <c r="E1010" s="8">
        <f t="shared" ca="1" si="779"/>
        <v>0</v>
      </c>
      <c r="F1010" s="8">
        <f t="shared" ca="1" si="780"/>
        <v>0</v>
      </c>
      <c r="G1010" s="8" t="str">
        <f t="shared" ca="1" si="781"/>
        <v>X</v>
      </c>
    </row>
    <row r="1011" spans="1:7" ht="15.75" customHeight="1" x14ac:dyDescent="0.3">
      <c r="A1011" s="8">
        <v>989</v>
      </c>
      <c r="B1011" s="1">
        <f t="shared" ref="B1011:C1011" ca="1" si="1004">RAND()*10</f>
        <v>6.8198734708559403</v>
      </c>
      <c r="C1011" s="1">
        <f t="shared" ca="1" si="1004"/>
        <v>5.3211449107003608</v>
      </c>
      <c r="D1011" s="8">
        <f t="shared" ca="1" si="778"/>
        <v>0</v>
      </c>
      <c r="E1011" s="8">
        <f t="shared" ca="1" si="779"/>
        <v>1</v>
      </c>
      <c r="F1011" s="8">
        <f t="shared" ca="1" si="780"/>
        <v>0</v>
      </c>
      <c r="G1011" s="8" t="str">
        <f t="shared" ca="1" si="781"/>
        <v>X</v>
      </c>
    </row>
    <row r="1012" spans="1:7" ht="15.75" customHeight="1" x14ac:dyDescent="0.3">
      <c r="A1012" s="8">
        <v>990</v>
      </c>
      <c r="B1012" s="1">
        <f t="shared" ref="B1012:C1012" ca="1" si="1005">RAND()*10</f>
        <v>2.7314013500628818</v>
      </c>
      <c r="C1012" s="1">
        <f t="shared" ca="1" si="1005"/>
        <v>3.9035511649485874</v>
      </c>
      <c r="D1012" s="8">
        <f t="shared" ca="1" si="778"/>
        <v>1</v>
      </c>
      <c r="E1012" s="8">
        <f t="shared" ca="1" si="779"/>
        <v>0</v>
      </c>
      <c r="F1012" s="8">
        <f t="shared" ca="1" si="780"/>
        <v>1</v>
      </c>
      <c r="G1012" s="8" t="str">
        <f t="shared" ca="1" si="781"/>
        <v>X</v>
      </c>
    </row>
    <row r="1013" spans="1:7" ht="15.75" customHeight="1" x14ac:dyDescent="0.3">
      <c r="A1013" s="8">
        <v>991</v>
      </c>
      <c r="B1013" s="1">
        <f t="shared" ref="B1013:C1013" ca="1" si="1006">RAND()*10</f>
        <v>8.863351901961444</v>
      </c>
      <c r="C1013" s="1">
        <f t="shared" ca="1" si="1006"/>
        <v>4.5562144913959992</v>
      </c>
      <c r="D1013" s="8">
        <f t="shared" ca="1" si="778"/>
        <v>0</v>
      </c>
      <c r="E1013" s="8">
        <f t="shared" ca="1" si="779"/>
        <v>1</v>
      </c>
      <c r="F1013" s="8">
        <f t="shared" ca="1" si="780"/>
        <v>0</v>
      </c>
      <c r="G1013" s="8" t="str">
        <f t="shared" ca="1" si="781"/>
        <v>X</v>
      </c>
    </row>
    <row r="1014" spans="1:7" ht="15.75" customHeight="1" x14ac:dyDescent="0.3">
      <c r="A1014" s="8">
        <v>992</v>
      </c>
      <c r="B1014" s="1">
        <f t="shared" ref="B1014:C1014" ca="1" si="1007">RAND()*10</f>
        <v>4.3388308287775148</v>
      </c>
      <c r="C1014" s="1">
        <f t="shared" ca="1" si="1007"/>
        <v>1.7145456300504203</v>
      </c>
      <c r="D1014" s="8">
        <f t="shared" ca="1" si="778"/>
        <v>1</v>
      </c>
      <c r="E1014" s="8">
        <f t="shared" ca="1" si="779"/>
        <v>1</v>
      </c>
      <c r="F1014" s="8">
        <f t="shared" ca="1" si="780"/>
        <v>1</v>
      </c>
      <c r="G1014" s="8">
        <f t="shared" ca="1" si="781"/>
        <v>7.7679220888783558</v>
      </c>
    </row>
    <row r="1015" spans="1:7" ht="15.75" customHeight="1" x14ac:dyDescent="0.3">
      <c r="A1015" s="8">
        <v>993</v>
      </c>
      <c r="B1015" s="1">
        <f t="shared" ref="B1015:C1015" ca="1" si="1008">RAND()*10</f>
        <v>3.6777379468958369</v>
      </c>
      <c r="C1015" s="1">
        <f t="shared" ca="1" si="1008"/>
        <v>7.538938549031843</v>
      </c>
      <c r="D1015" s="8">
        <f t="shared" ca="1" si="778"/>
        <v>0</v>
      </c>
      <c r="E1015" s="8">
        <f t="shared" ca="1" si="779"/>
        <v>0</v>
      </c>
      <c r="F1015" s="8">
        <f t="shared" ca="1" si="780"/>
        <v>0</v>
      </c>
      <c r="G1015" s="8" t="str">
        <f t="shared" ca="1" si="781"/>
        <v>X</v>
      </c>
    </row>
    <row r="1016" spans="1:7" ht="15.75" customHeight="1" x14ac:dyDescent="0.3">
      <c r="A1016" s="8">
        <v>994</v>
      </c>
      <c r="B1016" s="1">
        <f t="shared" ref="B1016:C1016" ca="1" si="1009">RAND()*10</f>
        <v>5.7209989888566515</v>
      </c>
      <c r="C1016" s="1">
        <f t="shared" ca="1" si="1009"/>
        <v>0.78451349975562357</v>
      </c>
      <c r="D1016" s="8">
        <f t="shared" ca="1" si="778"/>
        <v>1</v>
      </c>
      <c r="E1016" s="8">
        <f t="shared" ca="1" si="779"/>
        <v>1</v>
      </c>
      <c r="F1016" s="8">
        <f t="shared" ca="1" si="780"/>
        <v>1</v>
      </c>
      <c r="G1016" s="8">
        <f t="shared" ca="1" si="781"/>
        <v>7.2900259883678986</v>
      </c>
    </row>
    <row r="1017" spans="1:7" ht="15.75" customHeight="1" x14ac:dyDescent="0.3">
      <c r="A1017" s="8">
        <v>995</v>
      </c>
      <c r="B1017" s="1">
        <f t="shared" ref="B1017:C1017" ca="1" si="1010">RAND()*10</f>
        <v>2.8082098057163996</v>
      </c>
      <c r="C1017" s="1">
        <f t="shared" ca="1" si="1010"/>
        <v>9.6776374822638385</v>
      </c>
      <c r="D1017" s="8">
        <f t="shared" ca="1" si="778"/>
        <v>0</v>
      </c>
      <c r="E1017" s="8">
        <f t="shared" ca="1" si="779"/>
        <v>0</v>
      </c>
      <c r="F1017" s="8">
        <f t="shared" ca="1" si="780"/>
        <v>0</v>
      </c>
      <c r="G1017" s="8" t="str">
        <f t="shared" ca="1" si="781"/>
        <v>X</v>
      </c>
    </row>
    <row r="1018" spans="1:7" ht="15.75" customHeight="1" x14ac:dyDescent="0.3">
      <c r="A1018" s="8">
        <v>996</v>
      </c>
      <c r="B1018" s="1">
        <f t="shared" ref="B1018:C1018" ca="1" si="1011">RAND()*10</f>
        <v>4.1335315985947698</v>
      </c>
      <c r="C1018" s="1">
        <f t="shared" ca="1" si="1011"/>
        <v>6.1895127755712265E-2</v>
      </c>
      <c r="D1018" s="8">
        <f t="shared" ca="1" si="778"/>
        <v>1</v>
      </c>
      <c r="E1018" s="8">
        <f t="shared" ca="1" si="779"/>
        <v>1</v>
      </c>
      <c r="F1018" s="8">
        <f t="shared" ca="1" si="780"/>
        <v>1</v>
      </c>
      <c r="G1018" s="8">
        <f t="shared" ca="1" si="781"/>
        <v>4.2573218541061948</v>
      </c>
    </row>
    <row r="1019" spans="1:7" ht="15.75" customHeight="1" x14ac:dyDescent="0.3">
      <c r="A1019" s="8">
        <v>997</v>
      </c>
      <c r="B1019" s="1">
        <f t="shared" ref="B1019:C1019" ca="1" si="1012">RAND()*10</f>
        <v>0.11389100659528806</v>
      </c>
      <c r="C1019" s="1">
        <f t="shared" ca="1" si="1012"/>
        <v>9.3284294704108888</v>
      </c>
      <c r="D1019" s="8">
        <f t="shared" ca="1" si="778"/>
        <v>1</v>
      </c>
      <c r="E1019" s="8">
        <f t="shared" ca="1" si="779"/>
        <v>0</v>
      </c>
      <c r="F1019" s="8">
        <f t="shared" ca="1" si="780"/>
        <v>0</v>
      </c>
      <c r="G1019" s="8" t="str">
        <f t="shared" ca="1" si="781"/>
        <v>X</v>
      </c>
    </row>
    <row r="1020" spans="1:7" ht="15.75" customHeight="1" x14ac:dyDescent="0.3">
      <c r="A1020" s="8">
        <v>998</v>
      </c>
      <c r="B1020" s="1">
        <f t="shared" ref="B1020:C1020" ca="1" si="1013">RAND()*10</f>
        <v>9.7385490860619885</v>
      </c>
      <c r="C1020" s="1">
        <f t="shared" ca="1" si="1013"/>
        <v>6.7067392246721127</v>
      </c>
      <c r="D1020" s="8">
        <f t="shared" ca="1" si="778"/>
        <v>0</v>
      </c>
      <c r="E1020" s="8">
        <f t="shared" ca="1" si="779"/>
        <v>1</v>
      </c>
      <c r="F1020" s="8">
        <f t="shared" ca="1" si="780"/>
        <v>0</v>
      </c>
      <c r="G1020" s="8" t="str">
        <f t="shared" ca="1" si="781"/>
        <v>X</v>
      </c>
    </row>
    <row r="1021" spans="1:7" ht="15.75" customHeight="1" x14ac:dyDescent="0.3">
      <c r="A1021" s="8">
        <v>999</v>
      </c>
      <c r="B1021" s="1">
        <f t="shared" ref="B1021:C1021" ca="1" si="1014">RAND()*10</f>
        <v>3.7650658303466935</v>
      </c>
      <c r="C1021" s="1">
        <f t="shared" ca="1" si="1014"/>
        <v>3.6782487713518264</v>
      </c>
      <c r="D1021" s="8">
        <f t="shared" ca="1" si="778"/>
        <v>1</v>
      </c>
      <c r="E1021" s="8">
        <f t="shared" ca="1" si="779"/>
        <v>1</v>
      </c>
      <c r="F1021" s="8">
        <f t="shared" ca="1" si="780"/>
        <v>1</v>
      </c>
      <c r="G1021" s="8">
        <f t="shared" ca="1" si="781"/>
        <v>11.121563373050346</v>
      </c>
    </row>
    <row r="1022" spans="1:7" ht="15.75" customHeight="1" x14ac:dyDescent="0.3">
      <c r="A1022" s="8">
        <v>1000</v>
      </c>
      <c r="B1022" s="1">
        <f t="shared" ref="B1022:C1022" ca="1" si="1015">RAND()*10</f>
        <v>1.7043631796699721</v>
      </c>
      <c r="C1022" s="1">
        <f t="shared" ca="1" si="1015"/>
        <v>5.6431710207860721</v>
      </c>
      <c r="D1022" s="8">
        <f t="shared" ca="1" si="778"/>
        <v>1</v>
      </c>
      <c r="E1022" s="8">
        <f t="shared" ca="1" si="779"/>
        <v>0</v>
      </c>
      <c r="F1022" s="8">
        <f t="shared" ca="1" si="780"/>
        <v>0</v>
      </c>
      <c r="G1022" s="8" t="str">
        <f t="shared" ca="1" si="781"/>
        <v>X</v>
      </c>
    </row>
    <row r="1023" spans="1:7" ht="15.75" customHeight="1" x14ac:dyDescent="0.3">
      <c r="A1023" s="8">
        <v>1001</v>
      </c>
      <c r="B1023" s="1">
        <f t="shared" ref="B1023:C1023" ca="1" si="1016">RAND()*10</f>
        <v>9.8065459413520593</v>
      </c>
      <c r="C1023" s="1">
        <f t="shared" ca="1" si="1016"/>
        <v>8.367425491471792</v>
      </c>
      <c r="D1023" s="8">
        <f t="shared" ca="1" si="778"/>
        <v>0</v>
      </c>
      <c r="E1023" s="8">
        <f t="shared" ca="1" si="779"/>
        <v>1</v>
      </c>
      <c r="F1023" s="8">
        <f t="shared" ca="1" si="780"/>
        <v>0</v>
      </c>
      <c r="G1023" s="8" t="str">
        <f t="shared" ca="1" si="781"/>
        <v>X</v>
      </c>
    </row>
    <row r="1024" spans="1:7" ht="15.75" customHeight="1" x14ac:dyDescent="0.3">
      <c r="A1024" s="8">
        <v>1002</v>
      </c>
      <c r="B1024" s="1">
        <f t="shared" ref="B1024:C1024" ca="1" si="1017">RAND()*10</f>
        <v>5.1166919525824861</v>
      </c>
      <c r="C1024" s="1">
        <f t="shared" ca="1" si="1017"/>
        <v>7.1845637547262129</v>
      </c>
      <c r="D1024" s="8">
        <f t="shared" ca="1" si="778"/>
        <v>0</v>
      </c>
      <c r="E1024" s="8">
        <f t="shared" ca="1" si="779"/>
        <v>0</v>
      </c>
      <c r="F1024" s="8">
        <f t="shared" ca="1" si="780"/>
        <v>0</v>
      </c>
      <c r="G1024" s="8" t="str">
        <f t="shared" ca="1" si="781"/>
        <v>X</v>
      </c>
    </row>
    <row r="1025" spans="1:7" ht="15.75" customHeight="1" x14ac:dyDescent="0.3">
      <c r="A1025" s="8">
        <v>1003</v>
      </c>
      <c r="B1025" s="1">
        <f t="shared" ref="B1025:C1025" ca="1" si="1018">RAND()*10</f>
        <v>3.2083006994097154</v>
      </c>
      <c r="C1025" s="1">
        <f t="shared" ca="1" si="1018"/>
        <v>4.4687370455023672</v>
      </c>
      <c r="D1025" s="8">
        <f t="shared" ca="1" si="778"/>
        <v>1</v>
      </c>
      <c r="E1025" s="8">
        <f t="shared" ca="1" si="779"/>
        <v>0</v>
      </c>
      <c r="F1025" s="8">
        <f t="shared" ca="1" si="780"/>
        <v>0</v>
      </c>
      <c r="G1025" s="8" t="str">
        <f t="shared" ca="1" si="781"/>
        <v>X</v>
      </c>
    </row>
    <row r="1026" spans="1:7" ht="15.75" customHeight="1" x14ac:dyDescent="0.3">
      <c r="A1026" s="8">
        <v>1004</v>
      </c>
      <c r="B1026" s="1">
        <f t="shared" ref="B1026:C1026" ca="1" si="1019">RAND()*10</f>
        <v>5.5066029988017</v>
      </c>
      <c r="C1026" s="1">
        <f t="shared" ca="1" si="1019"/>
        <v>7.3101868410890702</v>
      </c>
      <c r="D1026" s="8">
        <f t="shared" ca="1" si="778"/>
        <v>0</v>
      </c>
      <c r="E1026" s="8">
        <f t="shared" ca="1" si="779"/>
        <v>0</v>
      </c>
      <c r="F1026" s="8">
        <f t="shared" ca="1" si="780"/>
        <v>0</v>
      </c>
      <c r="G1026" s="8" t="str">
        <f t="shared" ca="1" si="781"/>
        <v>X</v>
      </c>
    </row>
    <row r="1027" spans="1:7" ht="15.75" customHeight="1" x14ac:dyDescent="0.3">
      <c r="A1027" s="8">
        <v>1005</v>
      </c>
      <c r="B1027" s="1">
        <f t="shared" ref="B1027:C1027" ca="1" si="1020">RAND()*10</f>
        <v>2.7046442787732214</v>
      </c>
      <c r="C1027" s="1">
        <f t="shared" ca="1" si="1020"/>
        <v>0.14395942217049429</v>
      </c>
      <c r="D1027" s="8">
        <f t="shared" ca="1" si="778"/>
        <v>1</v>
      </c>
      <c r="E1027" s="8">
        <f t="shared" ca="1" si="779"/>
        <v>1</v>
      </c>
      <c r="F1027" s="8">
        <f t="shared" ca="1" si="780"/>
        <v>1</v>
      </c>
      <c r="G1027" s="8">
        <f t="shared" ca="1" si="781"/>
        <v>2.99256312311421</v>
      </c>
    </row>
    <row r="1028" spans="1:7" ht="15.75" customHeight="1" x14ac:dyDescent="0.3">
      <c r="A1028" s="8">
        <v>1006</v>
      </c>
      <c r="B1028" s="1">
        <f t="shared" ref="B1028:C1028" ca="1" si="1021">RAND()*10</f>
        <v>7.2543625785373482</v>
      </c>
      <c r="C1028" s="1">
        <f t="shared" ca="1" si="1021"/>
        <v>9.2491852490270166</v>
      </c>
      <c r="D1028" s="8">
        <f t="shared" ca="1" si="778"/>
        <v>0</v>
      </c>
      <c r="E1028" s="8">
        <f t="shared" ca="1" si="779"/>
        <v>0</v>
      </c>
      <c r="F1028" s="8">
        <f t="shared" ca="1" si="780"/>
        <v>0</v>
      </c>
      <c r="G1028" s="8" t="str">
        <f t="shared" ca="1" si="781"/>
        <v>X</v>
      </c>
    </row>
    <row r="1029" spans="1:7" ht="15.75" customHeight="1" x14ac:dyDescent="0.3">
      <c r="A1029" s="8">
        <v>1007</v>
      </c>
      <c r="B1029" s="1">
        <f t="shared" ref="B1029:C1029" ca="1" si="1022">RAND()*10</f>
        <v>5.9454713845840859</v>
      </c>
      <c r="C1029" s="1">
        <f t="shared" ca="1" si="1022"/>
        <v>5.6620886215473911</v>
      </c>
      <c r="D1029" s="8">
        <f t="shared" ca="1" si="778"/>
        <v>0</v>
      </c>
      <c r="E1029" s="8">
        <f t="shared" ca="1" si="779"/>
        <v>1</v>
      </c>
      <c r="F1029" s="8">
        <f t="shared" ca="1" si="780"/>
        <v>0</v>
      </c>
      <c r="G1029" s="8" t="str">
        <f t="shared" ca="1" si="781"/>
        <v>X</v>
      </c>
    </row>
    <row r="1030" spans="1:7" ht="15.75" customHeight="1" x14ac:dyDescent="0.3">
      <c r="A1030" s="8">
        <v>1008</v>
      </c>
      <c r="B1030" s="1">
        <f t="shared" ref="B1030:C1030" ca="1" si="1023">RAND()*10</f>
        <v>0.12531912072570317</v>
      </c>
      <c r="C1030" s="1">
        <f t="shared" ca="1" si="1023"/>
        <v>4.0872166103410574</v>
      </c>
      <c r="D1030" s="8">
        <f t="shared" ca="1" si="778"/>
        <v>1</v>
      </c>
      <c r="E1030" s="8">
        <f t="shared" ca="1" si="779"/>
        <v>0</v>
      </c>
      <c r="F1030" s="8">
        <f t="shared" ca="1" si="780"/>
        <v>0</v>
      </c>
      <c r="G1030" s="8" t="str">
        <f t="shared" ca="1" si="781"/>
        <v>X</v>
      </c>
    </row>
    <row r="1031" spans="1:7" ht="15.75" customHeight="1" x14ac:dyDescent="0.3">
      <c r="A1031" s="8">
        <v>1009</v>
      </c>
      <c r="B1031" s="1">
        <f t="shared" ref="B1031:C1031" ca="1" si="1024">RAND()*10</f>
        <v>3.4541663172616111</v>
      </c>
      <c r="C1031" s="1">
        <f t="shared" ca="1" si="1024"/>
        <v>0.53066230269804393</v>
      </c>
      <c r="D1031" s="8">
        <f t="shared" ca="1" si="778"/>
        <v>1</v>
      </c>
      <c r="E1031" s="8">
        <f t="shared" ca="1" si="779"/>
        <v>1</v>
      </c>
      <c r="F1031" s="8">
        <f t="shared" ca="1" si="780"/>
        <v>1</v>
      </c>
      <c r="G1031" s="8">
        <f t="shared" ca="1" si="781"/>
        <v>4.5154909226576994</v>
      </c>
    </row>
    <row r="1032" spans="1:7" ht="15.75" customHeight="1" x14ac:dyDescent="0.3">
      <c r="A1032" s="8">
        <v>1010</v>
      </c>
      <c r="B1032" s="1">
        <f t="shared" ref="B1032:C1032" ca="1" si="1025">RAND()*10</f>
        <v>9.9527288345874272</v>
      </c>
      <c r="C1032" s="1">
        <f t="shared" ca="1" si="1025"/>
        <v>3.6814995136259929</v>
      </c>
      <c r="D1032" s="8">
        <f t="shared" ca="1" si="778"/>
        <v>0</v>
      </c>
      <c r="E1032" s="8">
        <f t="shared" ca="1" si="779"/>
        <v>1</v>
      </c>
      <c r="F1032" s="8">
        <f t="shared" ca="1" si="780"/>
        <v>1</v>
      </c>
      <c r="G1032" s="8" t="str">
        <f t="shared" ca="1" si="781"/>
        <v>X</v>
      </c>
    </row>
    <row r="1033" spans="1:7" ht="15.75" customHeight="1" x14ac:dyDescent="0.3">
      <c r="A1033" s="8">
        <v>1011</v>
      </c>
      <c r="B1033" s="1">
        <f t="shared" ref="B1033:C1033" ca="1" si="1026">RAND()*10</f>
        <v>2.7426527746976159</v>
      </c>
      <c r="C1033" s="1">
        <f t="shared" ca="1" si="1026"/>
        <v>8.1258078721817544</v>
      </c>
      <c r="D1033" s="8">
        <f t="shared" ca="1" si="778"/>
        <v>0</v>
      </c>
      <c r="E1033" s="8">
        <f t="shared" ca="1" si="779"/>
        <v>0</v>
      </c>
      <c r="F1033" s="8">
        <f t="shared" ca="1" si="780"/>
        <v>0</v>
      </c>
      <c r="G1033" s="8" t="str">
        <f t="shared" ca="1" si="781"/>
        <v>X</v>
      </c>
    </row>
    <row r="1034" spans="1:7" ht="15.75" customHeight="1" x14ac:dyDescent="0.3">
      <c r="A1034" s="8">
        <v>1012</v>
      </c>
      <c r="B1034" s="1">
        <f t="shared" ref="B1034:C1034" ca="1" si="1027">RAND()*10</f>
        <v>9.0309666585127921</v>
      </c>
      <c r="C1034" s="1">
        <f t="shared" ca="1" si="1027"/>
        <v>9.0651512551491464</v>
      </c>
      <c r="D1034" s="8">
        <f t="shared" ca="1" si="778"/>
        <v>0</v>
      </c>
      <c r="E1034" s="8">
        <f t="shared" ca="1" si="779"/>
        <v>0</v>
      </c>
      <c r="F1034" s="8">
        <f t="shared" ca="1" si="780"/>
        <v>0</v>
      </c>
      <c r="G1034" s="8" t="str">
        <f t="shared" ca="1" si="781"/>
        <v>X</v>
      </c>
    </row>
    <row r="1035" spans="1:7" ht="15.75" customHeight="1" x14ac:dyDescent="0.3">
      <c r="A1035" s="8">
        <v>1013</v>
      </c>
      <c r="B1035" s="1">
        <f t="shared" ref="B1035:C1035" ca="1" si="1028">RAND()*10</f>
        <v>5.6532650835093223</v>
      </c>
      <c r="C1035" s="1">
        <f t="shared" ca="1" si="1028"/>
        <v>3.8866321827268138</v>
      </c>
      <c r="D1035" s="8">
        <f t="shared" ca="1" si="778"/>
        <v>1</v>
      </c>
      <c r="E1035" s="8">
        <f t="shared" ca="1" si="779"/>
        <v>1</v>
      </c>
      <c r="F1035" s="8">
        <f t="shared" ca="1" si="780"/>
        <v>1</v>
      </c>
      <c r="G1035" s="8">
        <f t="shared" ca="1" si="781"/>
        <v>13.426529448962949</v>
      </c>
    </row>
    <row r="1036" spans="1:7" ht="15.75" customHeight="1" x14ac:dyDescent="0.3">
      <c r="A1036" s="8">
        <v>1014</v>
      </c>
      <c r="B1036" s="1">
        <f t="shared" ref="B1036:C1036" ca="1" si="1029">RAND()*10</f>
        <v>5.5656205495284139</v>
      </c>
      <c r="C1036" s="1">
        <f t="shared" ca="1" si="1029"/>
        <v>6.6738060138386714</v>
      </c>
      <c r="D1036" s="8">
        <f t="shared" ca="1" si="778"/>
        <v>0</v>
      </c>
      <c r="E1036" s="8">
        <f t="shared" ca="1" si="779"/>
        <v>0</v>
      </c>
      <c r="F1036" s="8">
        <f t="shared" ca="1" si="780"/>
        <v>0</v>
      </c>
      <c r="G1036" s="8" t="str">
        <f t="shared" ca="1" si="781"/>
        <v>X</v>
      </c>
    </row>
    <row r="1037" spans="1:7" ht="15.75" customHeight="1" x14ac:dyDescent="0.3">
      <c r="A1037" s="8">
        <v>1015</v>
      </c>
      <c r="B1037" s="1">
        <f t="shared" ref="B1037:C1037" ca="1" si="1030">RAND()*10</f>
        <v>1.4762468277461738</v>
      </c>
      <c r="C1037" s="1">
        <f t="shared" ca="1" si="1030"/>
        <v>9.746729377343339</v>
      </c>
      <c r="D1037" s="8">
        <f t="shared" ca="1" si="778"/>
        <v>0</v>
      </c>
      <c r="E1037" s="8">
        <f t="shared" ca="1" si="779"/>
        <v>0</v>
      </c>
      <c r="F1037" s="8">
        <f t="shared" ca="1" si="780"/>
        <v>0</v>
      </c>
      <c r="G1037" s="8" t="str">
        <f t="shared" ca="1" si="781"/>
        <v>X</v>
      </c>
    </row>
    <row r="1038" spans="1:7" ht="15.75" customHeight="1" x14ac:dyDescent="0.3">
      <c r="A1038" s="8">
        <v>1016</v>
      </c>
      <c r="B1038" s="1">
        <f t="shared" ref="B1038:C1038" ca="1" si="1031">RAND()*10</f>
        <v>0.48758535070884346</v>
      </c>
      <c r="C1038" s="1">
        <f t="shared" ca="1" si="1031"/>
        <v>2.0607389606833761</v>
      </c>
      <c r="D1038" s="8">
        <f t="shared" ca="1" si="778"/>
        <v>1</v>
      </c>
      <c r="E1038" s="8">
        <f t="shared" ca="1" si="779"/>
        <v>0</v>
      </c>
      <c r="F1038" s="8">
        <f t="shared" ca="1" si="780"/>
        <v>1</v>
      </c>
      <c r="G1038" s="8" t="str">
        <f t="shared" ca="1" si="781"/>
        <v>X</v>
      </c>
    </row>
    <row r="1039" spans="1:7" ht="15.75" customHeight="1" x14ac:dyDescent="0.3">
      <c r="A1039" s="8">
        <v>1017</v>
      </c>
      <c r="B1039" s="1">
        <f t="shared" ref="B1039:C1039" ca="1" si="1032">RAND()*10</f>
        <v>5.651915328448208</v>
      </c>
      <c r="C1039" s="1">
        <f t="shared" ca="1" si="1032"/>
        <v>8.3101035540035415</v>
      </c>
      <c r="D1039" s="8">
        <f t="shared" ca="1" si="778"/>
        <v>0</v>
      </c>
      <c r="E1039" s="8">
        <f t="shared" ca="1" si="779"/>
        <v>0</v>
      </c>
      <c r="F1039" s="8">
        <f t="shared" ca="1" si="780"/>
        <v>0</v>
      </c>
      <c r="G1039" s="8" t="str">
        <f t="shared" ca="1" si="781"/>
        <v>X</v>
      </c>
    </row>
    <row r="1040" spans="1:7" ht="15.75" customHeight="1" x14ac:dyDescent="0.3">
      <c r="A1040" s="8">
        <v>1018</v>
      </c>
      <c r="B1040" s="1">
        <f t="shared" ref="B1040:C1040" ca="1" si="1033">RAND()*10</f>
        <v>2.9479446768384641</v>
      </c>
      <c r="C1040" s="1">
        <f t="shared" ca="1" si="1033"/>
        <v>8.140148860991852</v>
      </c>
      <c r="D1040" s="8">
        <f t="shared" ca="1" si="778"/>
        <v>0</v>
      </c>
      <c r="E1040" s="8">
        <f t="shared" ca="1" si="779"/>
        <v>0</v>
      </c>
      <c r="F1040" s="8">
        <f t="shared" ca="1" si="780"/>
        <v>0</v>
      </c>
      <c r="G1040" s="8" t="str">
        <f t="shared" ca="1" si="781"/>
        <v>X</v>
      </c>
    </row>
    <row r="1041" spans="1:7" ht="15.75" customHeight="1" x14ac:dyDescent="0.3">
      <c r="A1041" s="8">
        <v>1019</v>
      </c>
      <c r="B1041" s="1">
        <f t="shared" ref="B1041:C1041" ca="1" si="1034">RAND()*10</f>
        <v>3.1594444619372517</v>
      </c>
      <c r="C1041" s="1">
        <f t="shared" ca="1" si="1034"/>
        <v>9.8992895930909821</v>
      </c>
      <c r="D1041" s="8">
        <f t="shared" ca="1" si="778"/>
        <v>0</v>
      </c>
      <c r="E1041" s="8">
        <f t="shared" ca="1" si="779"/>
        <v>0</v>
      </c>
      <c r="F1041" s="8">
        <f t="shared" ca="1" si="780"/>
        <v>0</v>
      </c>
      <c r="G1041" s="8" t="str">
        <f t="shared" ca="1" si="781"/>
        <v>X</v>
      </c>
    </row>
    <row r="1042" spans="1:7" ht="15.75" customHeight="1" x14ac:dyDescent="0.3">
      <c r="A1042" s="8">
        <v>1020</v>
      </c>
      <c r="B1042" s="1">
        <f t="shared" ref="B1042:C1042" ca="1" si="1035">RAND()*10</f>
        <v>8.7795254570486883</v>
      </c>
      <c r="C1042" s="1">
        <f t="shared" ca="1" si="1035"/>
        <v>8.9620593000968594</v>
      </c>
      <c r="D1042" s="8">
        <f t="shared" ca="1" si="778"/>
        <v>0</v>
      </c>
      <c r="E1042" s="8">
        <f t="shared" ca="1" si="779"/>
        <v>0</v>
      </c>
      <c r="F1042" s="8">
        <f t="shared" ca="1" si="780"/>
        <v>0</v>
      </c>
      <c r="G1042" s="8" t="str">
        <f t="shared" ca="1" si="781"/>
        <v>X</v>
      </c>
    </row>
    <row r="1043" spans="1:7" ht="15.75" customHeight="1" x14ac:dyDescent="0.3">
      <c r="A1043" s="8">
        <v>1021</v>
      </c>
      <c r="B1043" s="1">
        <f t="shared" ref="B1043:C1043" ca="1" si="1036">RAND()*10</f>
        <v>3.4632630920649445</v>
      </c>
      <c r="C1043" s="1">
        <f t="shared" ca="1" si="1036"/>
        <v>8.7579368919785097</v>
      </c>
      <c r="D1043" s="8">
        <f t="shared" ref="D1043:D1297" ca="1" si="1037">IF(B1043+C1043&lt;=10,1,0)</f>
        <v>0</v>
      </c>
      <c r="E1043" s="8">
        <f t="shared" ref="E1043:E1297" ca="1" si="1038">IF(B1043-C1043&gt;=0,1,0)</f>
        <v>0</v>
      </c>
      <c r="F1043" s="8">
        <f t="shared" ref="F1043:F1297" ca="1" si="1039">IF(C1043&lt;=4,1,0)</f>
        <v>0</v>
      </c>
      <c r="G1043" s="8" t="str">
        <f t="shared" ref="G1043:G1297" ca="1" si="1040">IF(D1043*E1043*F1043=1,B1043+2*C1043,"X")</f>
        <v>X</v>
      </c>
    </row>
    <row r="1044" spans="1:7" ht="15.75" customHeight="1" x14ac:dyDescent="0.3">
      <c r="A1044" s="8">
        <v>1022</v>
      </c>
      <c r="B1044" s="1">
        <f t="shared" ref="B1044:C1044" ca="1" si="1041">RAND()*10</f>
        <v>4.1142967120709164</v>
      </c>
      <c r="C1044" s="1">
        <f t="shared" ca="1" si="1041"/>
        <v>9.5850784624127634</v>
      </c>
      <c r="D1044" s="8">
        <f t="shared" ca="1" si="1037"/>
        <v>0</v>
      </c>
      <c r="E1044" s="8">
        <f t="shared" ca="1" si="1038"/>
        <v>0</v>
      </c>
      <c r="F1044" s="8">
        <f t="shared" ca="1" si="1039"/>
        <v>0</v>
      </c>
      <c r="G1044" s="8" t="str">
        <f t="shared" ca="1" si="1040"/>
        <v>X</v>
      </c>
    </row>
    <row r="1045" spans="1:7" ht="15.75" customHeight="1" x14ac:dyDescent="0.3">
      <c r="A1045" s="8">
        <v>1023</v>
      </c>
      <c r="B1045" s="1">
        <f t="shared" ref="B1045:C1045" ca="1" si="1042">RAND()*10</f>
        <v>9.5886451840189153</v>
      </c>
      <c r="C1045" s="1">
        <f t="shared" ca="1" si="1042"/>
        <v>7.2247860389582987</v>
      </c>
      <c r="D1045" s="8">
        <f t="shared" ca="1" si="1037"/>
        <v>0</v>
      </c>
      <c r="E1045" s="8">
        <f t="shared" ca="1" si="1038"/>
        <v>1</v>
      </c>
      <c r="F1045" s="8">
        <f t="shared" ca="1" si="1039"/>
        <v>0</v>
      </c>
      <c r="G1045" s="8" t="str">
        <f t="shared" ca="1" si="1040"/>
        <v>X</v>
      </c>
    </row>
    <row r="1046" spans="1:7" ht="15.75" customHeight="1" x14ac:dyDescent="0.3">
      <c r="A1046" s="8">
        <v>1024</v>
      </c>
      <c r="B1046" s="1">
        <f t="shared" ref="B1046:C1046" ca="1" si="1043">RAND()*10</f>
        <v>7.6568192285222185</v>
      </c>
      <c r="C1046" s="1">
        <f t="shared" ca="1" si="1043"/>
        <v>7.4534167166005787</v>
      </c>
      <c r="D1046" s="8">
        <f t="shared" ca="1" si="1037"/>
        <v>0</v>
      </c>
      <c r="E1046" s="8">
        <f t="shared" ca="1" si="1038"/>
        <v>1</v>
      </c>
      <c r="F1046" s="8">
        <f t="shared" ca="1" si="1039"/>
        <v>0</v>
      </c>
      <c r="G1046" s="8" t="str">
        <f t="shared" ca="1" si="1040"/>
        <v>X</v>
      </c>
    </row>
    <row r="1047" spans="1:7" ht="15.75" customHeight="1" x14ac:dyDescent="0.3">
      <c r="A1047" s="8">
        <v>1025</v>
      </c>
      <c r="B1047" s="1">
        <f t="shared" ref="B1047:C1047" ca="1" si="1044">RAND()*10</f>
        <v>4.3826964678468707</v>
      </c>
      <c r="C1047" s="1">
        <f t="shared" ca="1" si="1044"/>
        <v>5.8538253604750299</v>
      </c>
      <c r="D1047" s="8">
        <f t="shared" ca="1" si="1037"/>
        <v>0</v>
      </c>
      <c r="E1047" s="8">
        <f t="shared" ca="1" si="1038"/>
        <v>0</v>
      </c>
      <c r="F1047" s="8">
        <f t="shared" ca="1" si="1039"/>
        <v>0</v>
      </c>
      <c r="G1047" s="8" t="str">
        <f t="shared" ca="1" si="1040"/>
        <v>X</v>
      </c>
    </row>
    <row r="1048" spans="1:7" ht="15.75" customHeight="1" x14ac:dyDescent="0.3">
      <c r="A1048" s="8">
        <v>1026</v>
      </c>
      <c r="B1048" s="1">
        <f t="shared" ref="B1048:C1048" ca="1" si="1045">RAND()*10</f>
        <v>1.6375423662049327</v>
      </c>
      <c r="C1048" s="1">
        <f t="shared" ca="1" si="1045"/>
        <v>7.7502134664855511</v>
      </c>
      <c r="D1048" s="8">
        <f t="shared" ca="1" si="1037"/>
        <v>1</v>
      </c>
      <c r="E1048" s="8">
        <f t="shared" ca="1" si="1038"/>
        <v>0</v>
      </c>
      <c r="F1048" s="8">
        <f t="shared" ca="1" si="1039"/>
        <v>0</v>
      </c>
      <c r="G1048" s="8" t="str">
        <f t="shared" ca="1" si="1040"/>
        <v>X</v>
      </c>
    </row>
    <row r="1049" spans="1:7" ht="15.75" customHeight="1" x14ac:dyDescent="0.3">
      <c r="A1049" s="8">
        <v>1027</v>
      </c>
      <c r="B1049" s="1">
        <f t="shared" ref="B1049:C1049" ca="1" si="1046">RAND()*10</f>
        <v>8.9362250888528134</v>
      </c>
      <c r="C1049" s="1">
        <f t="shared" ca="1" si="1046"/>
        <v>1.114698121325437</v>
      </c>
      <c r="D1049" s="8">
        <f t="shared" ca="1" si="1037"/>
        <v>0</v>
      </c>
      <c r="E1049" s="8">
        <f t="shared" ca="1" si="1038"/>
        <v>1</v>
      </c>
      <c r="F1049" s="8">
        <f t="shared" ca="1" si="1039"/>
        <v>1</v>
      </c>
      <c r="G1049" s="8" t="str">
        <f t="shared" ca="1" si="1040"/>
        <v>X</v>
      </c>
    </row>
    <row r="1050" spans="1:7" ht="15.75" customHeight="1" x14ac:dyDescent="0.3">
      <c r="A1050" s="8">
        <v>1028</v>
      </c>
      <c r="B1050" s="1">
        <f t="shared" ref="B1050:C1050" ca="1" si="1047">RAND()*10</f>
        <v>3.1470124493291474</v>
      </c>
      <c r="C1050" s="1">
        <f t="shared" ca="1" si="1047"/>
        <v>8.4224493186282103</v>
      </c>
      <c r="D1050" s="8">
        <f t="shared" ca="1" si="1037"/>
        <v>0</v>
      </c>
      <c r="E1050" s="8">
        <f t="shared" ca="1" si="1038"/>
        <v>0</v>
      </c>
      <c r="F1050" s="8">
        <f t="shared" ca="1" si="1039"/>
        <v>0</v>
      </c>
      <c r="G1050" s="8" t="str">
        <f t="shared" ca="1" si="1040"/>
        <v>X</v>
      </c>
    </row>
    <row r="1051" spans="1:7" ht="15.75" customHeight="1" x14ac:dyDescent="0.3">
      <c r="A1051" s="8">
        <v>1029</v>
      </c>
      <c r="B1051" s="1">
        <f t="shared" ref="B1051:C1051" ca="1" si="1048">RAND()*10</f>
        <v>3.8453283161215932</v>
      </c>
      <c r="C1051" s="1">
        <f t="shared" ca="1" si="1048"/>
        <v>7.5945756854791222</v>
      </c>
      <c r="D1051" s="8">
        <f t="shared" ca="1" si="1037"/>
        <v>0</v>
      </c>
      <c r="E1051" s="8">
        <f t="shared" ca="1" si="1038"/>
        <v>0</v>
      </c>
      <c r="F1051" s="8">
        <f t="shared" ca="1" si="1039"/>
        <v>0</v>
      </c>
      <c r="G1051" s="8" t="str">
        <f t="shared" ca="1" si="1040"/>
        <v>X</v>
      </c>
    </row>
    <row r="1052" spans="1:7" ht="15.75" customHeight="1" x14ac:dyDescent="0.3">
      <c r="A1052" s="8">
        <v>1030</v>
      </c>
      <c r="B1052" s="1">
        <f t="shared" ref="B1052:C1052" ca="1" si="1049">RAND()*10</f>
        <v>4.4879107994304759</v>
      </c>
      <c r="C1052" s="1">
        <f t="shared" ca="1" si="1049"/>
        <v>7.9249419968122412</v>
      </c>
      <c r="D1052" s="8">
        <f t="shared" ca="1" si="1037"/>
        <v>0</v>
      </c>
      <c r="E1052" s="8">
        <f t="shared" ca="1" si="1038"/>
        <v>0</v>
      </c>
      <c r="F1052" s="8">
        <f t="shared" ca="1" si="1039"/>
        <v>0</v>
      </c>
      <c r="G1052" s="8" t="str">
        <f t="shared" ca="1" si="1040"/>
        <v>X</v>
      </c>
    </row>
    <row r="1053" spans="1:7" ht="15.75" customHeight="1" x14ac:dyDescent="0.3">
      <c r="A1053" s="8">
        <v>1031</v>
      </c>
      <c r="B1053" s="1">
        <f t="shared" ref="B1053:C1053" ca="1" si="1050">RAND()*10</f>
        <v>8.1240450954332175</v>
      </c>
      <c r="C1053" s="1">
        <f t="shared" ca="1" si="1050"/>
        <v>3.8250701327610837</v>
      </c>
      <c r="D1053" s="8">
        <f t="shared" ca="1" si="1037"/>
        <v>0</v>
      </c>
      <c r="E1053" s="8">
        <f t="shared" ca="1" si="1038"/>
        <v>1</v>
      </c>
      <c r="F1053" s="8">
        <f t="shared" ca="1" si="1039"/>
        <v>1</v>
      </c>
      <c r="G1053" s="8" t="str">
        <f t="shared" ca="1" si="1040"/>
        <v>X</v>
      </c>
    </row>
    <row r="1054" spans="1:7" ht="15.75" customHeight="1" x14ac:dyDescent="0.3">
      <c r="A1054" s="8">
        <v>1032</v>
      </c>
      <c r="B1054" s="1">
        <f t="shared" ref="B1054:C1054" ca="1" si="1051">RAND()*10</f>
        <v>9.0615410460704684</v>
      </c>
      <c r="C1054" s="1">
        <f t="shared" ca="1" si="1051"/>
        <v>2.9784592248148134</v>
      </c>
      <c r="D1054" s="8">
        <f t="shared" ca="1" si="1037"/>
        <v>0</v>
      </c>
      <c r="E1054" s="8">
        <f t="shared" ca="1" si="1038"/>
        <v>1</v>
      </c>
      <c r="F1054" s="8">
        <f t="shared" ca="1" si="1039"/>
        <v>1</v>
      </c>
      <c r="G1054" s="8" t="str">
        <f t="shared" ca="1" si="1040"/>
        <v>X</v>
      </c>
    </row>
    <row r="1055" spans="1:7" ht="15.75" customHeight="1" x14ac:dyDescent="0.3">
      <c r="A1055" s="8">
        <v>1033</v>
      </c>
      <c r="B1055" s="1">
        <f t="shared" ref="B1055:C1055" ca="1" si="1052">RAND()*10</f>
        <v>3.7159489790697577</v>
      </c>
      <c r="C1055" s="1">
        <f t="shared" ca="1" si="1052"/>
        <v>2.8051171762972524</v>
      </c>
      <c r="D1055" s="8">
        <f t="shared" ca="1" si="1037"/>
        <v>1</v>
      </c>
      <c r="E1055" s="8">
        <f t="shared" ca="1" si="1038"/>
        <v>1</v>
      </c>
      <c r="F1055" s="8">
        <f t="shared" ca="1" si="1039"/>
        <v>1</v>
      </c>
      <c r="G1055" s="8">
        <f t="shared" ca="1" si="1040"/>
        <v>9.3261833316642626</v>
      </c>
    </row>
    <row r="1056" spans="1:7" ht="15.75" customHeight="1" x14ac:dyDescent="0.3">
      <c r="A1056" s="8">
        <v>1034</v>
      </c>
      <c r="B1056" s="1">
        <f t="shared" ref="B1056:C1056" ca="1" si="1053">RAND()*10</f>
        <v>8.4118775761190108</v>
      </c>
      <c r="C1056" s="1">
        <f t="shared" ca="1" si="1053"/>
        <v>2.7428759211626352</v>
      </c>
      <c r="D1056" s="8">
        <f t="shared" ca="1" si="1037"/>
        <v>0</v>
      </c>
      <c r="E1056" s="8">
        <f t="shared" ca="1" si="1038"/>
        <v>1</v>
      </c>
      <c r="F1056" s="8">
        <f t="shared" ca="1" si="1039"/>
        <v>1</v>
      </c>
      <c r="G1056" s="8" t="str">
        <f t="shared" ca="1" si="1040"/>
        <v>X</v>
      </c>
    </row>
    <row r="1057" spans="1:7" ht="15.75" customHeight="1" x14ac:dyDescent="0.3">
      <c r="A1057" s="8">
        <v>1035</v>
      </c>
      <c r="B1057" s="1">
        <f t="shared" ref="B1057:C1057" ca="1" si="1054">RAND()*10</f>
        <v>3.2309145798696215</v>
      </c>
      <c r="C1057" s="1">
        <f t="shared" ca="1" si="1054"/>
        <v>9.8619581182794942</v>
      </c>
      <c r="D1057" s="8">
        <f t="shared" ca="1" si="1037"/>
        <v>0</v>
      </c>
      <c r="E1057" s="8">
        <f t="shared" ca="1" si="1038"/>
        <v>0</v>
      </c>
      <c r="F1057" s="8">
        <f t="shared" ca="1" si="1039"/>
        <v>0</v>
      </c>
      <c r="G1057" s="8" t="str">
        <f t="shared" ca="1" si="1040"/>
        <v>X</v>
      </c>
    </row>
    <row r="1058" spans="1:7" ht="15.75" customHeight="1" x14ac:dyDescent="0.3">
      <c r="A1058" s="8">
        <v>1036</v>
      </c>
      <c r="B1058" s="1">
        <f t="shared" ref="B1058:C1058" ca="1" si="1055">RAND()*10</f>
        <v>7.8306136019113817</v>
      </c>
      <c r="C1058" s="1">
        <f t="shared" ca="1" si="1055"/>
        <v>2.8373673243029129</v>
      </c>
      <c r="D1058" s="8">
        <f t="shared" ca="1" si="1037"/>
        <v>0</v>
      </c>
      <c r="E1058" s="8">
        <f t="shared" ca="1" si="1038"/>
        <v>1</v>
      </c>
      <c r="F1058" s="8">
        <f t="shared" ca="1" si="1039"/>
        <v>1</v>
      </c>
      <c r="G1058" s="8" t="str">
        <f t="shared" ca="1" si="1040"/>
        <v>X</v>
      </c>
    </row>
    <row r="1059" spans="1:7" ht="15.75" customHeight="1" x14ac:dyDescent="0.3">
      <c r="A1059" s="8">
        <v>1037</v>
      </c>
      <c r="B1059" s="1">
        <f t="shared" ref="B1059:C1059" ca="1" si="1056">RAND()*10</f>
        <v>0.38252754999051342</v>
      </c>
      <c r="C1059" s="1">
        <f t="shared" ca="1" si="1056"/>
        <v>0.13439442739676788</v>
      </c>
      <c r="D1059" s="8">
        <f t="shared" ca="1" si="1037"/>
        <v>1</v>
      </c>
      <c r="E1059" s="8">
        <f t="shared" ca="1" si="1038"/>
        <v>1</v>
      </c>
      <c r="F1059" s="8">
        <f t="shared" ca="1" si="1039"/>
        <v>1</v>
      </c>
      <c r="G1059" s="8">
        <f t="shared" ca="1" si="1040"/>
        <v>0.65131640478404917</v>
      </c>
    </row>
    <row r="1060" spans="1:7" ht="15.75" customHeight="1" x14ac:dyDescent="0.3">
      <c r="A1060" s="8">
        <v>1038</v>
      </c>
      <c r="B1060" s="1">
        <f t="shared" ref="B1060:C1060" ca="1" si="1057">RAND()*10</f>
        <v>2.3992821964536892</v>
      </c>
      <c r="C1060" s="1">
        <f t="shared" ca="1" si="1057"/>
        <v>7.9706517508246346</v>
      </c>
      <c r="D1060" s="8">
        <f t="shared" ca="1" si="1037"/>
        <v>0</v>
      </c>
      <c r="E1060" s="8">
        <f t="shared" ca="1" si="1038"/>
        <v>0</v>
      </c>
      <c r="F1060" s="8">
        <f t="shared" ca="1" si="1039"/>
        <v>0</v>
      </c>
      <c r="G1060" s="8" t="str">
        <f t="shared" ca="1" si="1040"/>
        <v>X</v>
      </c>
    </row>
    <row r="1061" spans="1:7" ht="15.75" customHeight="1" x14ac:dyDescent="0.3">
      <c r="A1061" s="8">
        <v>1039</v>
      </c>
      <c r="B1061" s="1">
        <f t="shared" ref="B1061:C1061" ca="1" si="1058">RAND()*10</f>
        <v>7.6428586703752774</v>
      </c>
      <c r="C1061" s="1">
        <f t="shared" ca="1" si="1058"/>
        <v>8.0737605488253568</v>
      </c>
      <c r="D1061" s="8">
        <f t="shared" ca="1" si="1037"/>
        <v>0</v>
      </c>
      <c r="E1061" s="8">
        <f t="shared" ca="1" si="1038"/>
        <v>0</v>
      </c>
      <c r="F1061" s="8">
        <f t="shared" ca="1" si="1039"/>
        <v>0</v>
      </c>
      <c r="G1061" s="8" t="str">
        <f t="shared" ca="1" si="1040"/>
        <v>X</v>
      </c>
    </row>
    <row r="1062" spans="1:7" ht="15.75" customHeight="1" x14ac:dyDescent="0.3">
      <c r="A1062" s="8">
        <v>1040</v>
      </c>
      <c r="B1062" s="1">
        <f t="shared" ref="B1062:C1062" ca="1" si="1059">RAND()*10</f>
        <v>1.9582092985289001</v>
      </c>
      <c r="C1062" s="1">
        <f t="shared" ca="1" si="1059"/>
        <v>8.6521257523366089</v>
      </c>
      <c r="D1062" s="8">
        <f t="shared" ca="1" si="1037"/>
        <v>0</v>
      </c>
      <c r="E1062" s="8">
        <f t="shared" ca="1" si="1038"/>
        <v>0</v>
      </c>
      <c r="F1062" s="8">
        <f t="shared" ca="1" si="1039"/>
        <v>0</v>
      </c>
      <c r="G1062" s="8" t="str">
        <f t="shared" ca="1" si="1040"/>
        <v>X</v>
      </c>
    </row>
    <row r="1063" spans="1:7" ht="15.75" customHeight="1" x14ac:dyDescent="0.3">
      <c r="A1063" s="8">
        <v>1041</v>
      </c>
      <c r="B1063" s="1">
        <f t="shared" ref="B1063:C1063" ca="1" si="1060">RAND()*10</f>
        <v>1.6043473186482482</v>
      </c>
      <c r="C1063" s="1">
        <f t="shared" ca="1" si="1060"/>
        <v>3.4617448211388346</v>
      </c>
      <c r="D1063" s="8">
        <f t="shared" ca="1" si="1037"/>
        <v>1</v>
      </c>
      <c r="E1063" s="8">
        <f t="shared" ca="1" si="1038"/>
        <v>0</v>
      </c>
      <c r="F1063" s="8">
        <f t="shared" ca="1" si="1039"/>
        <v>1</v>
      </c>
      <c r="G1063" s="8" t="str">
        <f t="shared" ca="1" si="1040"/>
        <v>X</v>
      </c>
    </row>
    <row r="1064" spans="1:7" ht="15.75" customHeight="1" x14ac:dyDescent="0.3">
      <c r="A1064" s="8">
        <v>1042</v>
      </c>
      <c r="B1064" s="1">
        <f t="shared" ref="B1064:C1064" ca="1" si="1061">RAND()*10</f>
        <v>9.676509525174513</v>
      </c>
      <c r="C1064" s="1">
        <f t="shared" ca="1" si="1061"/>
        <v>6.8362181052669744</v>
      </c>
      <c r="D1064" s="8">
        <f t="shared" ca="1" si="1037"/>
        <v>0</v>
      </c>
      <c r="E1064" s="8">
        <f t="shared" ca="1" si="1038"/>
        <v>1</v>
      </c>
      <c r="F1064" s="8">
        <f t="shared" ca="1" si="1039"/>
        <v>0</v>
      </c>
      <c r="G1064" s="8" t="str">
        <f t="shared" ca="1" si="1040"/>
        <v>X</v>
      </c>
    </row>
    <row r="1065" spans="1:7" ht="15.75" customHeight="1" x14ac:dyDescent="0.3">
      <c r="A1065" s="8">
        <v>1043</v>
      </c>
      <c r="B1065" s="1">
        <f t="shared" ref="B1065:C1065" ca="1" si="1062">RAND()*10</f>
        <v>7.2676898719229799</v>
      </c>
      <c r="C1065" s="1">
        <f t="shared" ca="1" si="1062"/>
        <v>2.0745314683893334</v>
      </c>
      <c r="D1065" s="8">
        <f t="shared" ca="1" si="1037"/>
        <v>1</v>
      </c>
      <c r="E1065" s="8">
        <f t="shared" ca="1" si="1038"/>
        <v>1</v>
      </c>
      <c r="F1065" s="8">
        <f t="shared" ca="1" si="1039"/>
        <v>1</v>
      </c>
      <c r="G1065" s="8">
        <f t="shared" ca="1" si="1040"/>
        <v>11.416752808701647</v>
      </c>
    </row>
    <row r="1066" spans="1:7" ht="15.75" customHeight="1" x14ac:dyDescent="0.3">
      <c r="A1066" s="8">
        <v>1044</v>
      </c>
      <c r="B1066" s="1">
        <f t="shared" ref="B1066:C1066" ca="1" si="1063">RAND()*10</f>
        <v>3.8633430571010186</v>
      </c>
      <c r="C1066" s="1">
        <f t="shared" ca="1" si="1063"/>
        <v>4.4816372996851879</v>
      </c>
      <c r="D1066" s="8">
        <f t="shared" ca="1" si="1037"/>
        <v>1</v>
      </c>
      <c r="E1066" s="8">
        <f t="shared" ca="1" si="1038"/>
        <v>0</v>
      </c>
      <c r="F1066" s="8">
        <f t="shared" ca="1" si="1039"/>
        <v>0</v>
      </c>
      <c r="G1066" s="8" t="str">
        <f t="shared" ca="1" si="1040"/>
        <v>X</v>
      </c>
    </row>
    <row r="1067" spans="1:7" ht="15.75" customHeight="1" x14ac:dyDescent="0.3">
      <c r="A1067" s="8">
        <v>1045</v>
      </c>
      <c r="B1067" s="1">
        <f t="shared" ref="B1067:C1067" ca="1" si="1064">RAND()*10</f>
        <v>4.4580130956278365</v>
      </c>
      <c r="C1067" s="1">
        <f t="shared" ca="1" si="1064"/>
        <v>6.4863194650073188</v>
      </c>
      <c r="D1067" s="8">
        <f t="shared" ca="1" si="1037"/>
        <v>0</v>
      </c>
      <c r="E1067" s="8">
        <f t="shared" ca="1" si="1038"/>
        <v>0</v>
      </c>
      <c r="F1067" s="8">
        <f t="shared" ca="1" si="1039"/>
        <v>0</v>
      </c>
      <c r="G1067" s="8" t="str">
        <f t="shared" ca="1" si="1040"/>
        <v>X</v>
      </c>
    </row>
    <row r="1068" spans="1:7" ht="15.75" customHeight="1" x14ac:dyDescent="0.3">
      <c r="A1068" s="8">
        <v>1046</v>
      </c>
      <c r="B1068" s="1">
        <f t="shared" ref="B1068:C1068" ca="1" si="1065">RAND()*10</f>
        <v>3.1286910448692575</v>
      </c>
      <c r="C1068" s="1">
        <f t="shared" ca="1" si="1065"/>
        <v>2.480654447543813</v>
      </c>
      <c r="D1068" s="8">
        <f t="shared" ca="1" si="1037"/>
        <v>1</v>
      </c>
      <c r="E1068" s="8">
        <f t="shared" ca="1" si="1038"/>
        <v>1</v>
      </c>
      <c r="F1068" s="8">
        <f t="shared" ca="1" si="1039"/>
        <v>1</v>
      </c>
      <c r="G1068" s="8">
        <f t="shared" ca="1" si="1040"/>
        <v>8.0899999399568827</v>
      </c>
    </row>
    <row r="1069" spans="1:7" ht="15.75" customHeight="1" x14ac:dyDescent="0.3">
      <c r="A1069" s="8">
        <v>1047</v>
      </c>
      <c r="B1069" s="1">
        <f t="shared" ref="B1069:C1069" ca="1" si="1066">RAND()*10</f>
        <v>8.5050249845160781</v>
      </c>
      <c r="C1069" s="1">
        <f t="shared" ca="1" si="1066"/>
        <v>3.2032162043935406</v>
      </c>
      <c r="D1069" s="8">
        <f t="shared" ca="1" si="1037"/>
        <v>0</v>
      </c>
      <c r="E1069" s="8">
        <f t="shared" ca="1" si="1038"/>
        <v>1</v>
      </c>
      <c r="F1069" s="8">
        <f t="shared" ca="1" si="1039"/>
        <v>1</v>
      </c>
      <c r="G1069" s="8" t="str">
        <f t="shared" ca="1" si="1040"/>
        <v>X</v>
      </c>
    </row>
    <row r="1070" spans="1:7" ht="15.75" customHeight="1" x14ac:dyDescent="0.3">
      <c r="A1070" s="8">
        <v>1048</v>
      </c>
      <c r="B1070" s="1">
        <f t="shared" ref="B1070:C1070" ca="1" si="1067">RAND()*10</f>
        <v>2.566499271065259</v>
      </c>
      <c r="C1070" s="1">
        <f t="shared" ca="1" si="1067"/>
        <v>8.7242070757684349</v>
      </c>
      <c r="D1070" s="8">
        <f t="shared" ca="1" si="1037"/>
        <v>0</v>
      </c>
      <c r="E1070" s="8">
        <f t="shared" ca="1" si="1038"/>
        <v>0</v>
      </c>
      <c r="F1070" s="8">
        <f t="shared" ca="1" si="1039"/>
        <v>0</v>
      </c>
      <c r="G1070" s="8" t="str">
        <f t="shared" ca="1" si="1040"/>
        <v>X</v>
      </c>
    </row>
    <row r="1071" spans="1:7" ht="15.75" customHeight="1" x14ac:dyDescent="0.3">
      <c r="A1071" s="8">
        <v>1049</v>
      </c>
      <c r="B1071" s="1">
        <f t="shared" ref="B1071:C1071" ca="1" si="1068">RAND()*10</f>
        <v>6.860787698118914</v>
      </c>
      <c r="C1071" s="1">
        <f t="shared" ca="1" si="1068"/>
        <v>5.5807107650644996</v>
      </c>
      <c r="D1071" s="8">
        <f t="shared" ca="1" si="1037"/>
        <v>0</v>
      </c>
      <c r="E1071" s="8">
        <f t="shared" ca="1" si="1038"/>
        <v>1</v>
      </c>
      <c r="F1071" s="8">
        <f t="shared" ca="1" si="1039"/>
        <v>0</v>
      </c>
      <c r="G1071" s="8" t="str">
        <f t="shared" ca="1" si="1040"/>
        <v>X</v>
      </c>
    </row>
    <row r="1072" spans="1:7" ht="15.75" customHeight="1" x14ac:dyDescent="0.3">
      <c r="A1072" s="8">
        <v>1050</v>
      </c>
      <c r="B1072" s="1">
        <f t="shared" ref="B1072:C1072" ca="1" si="1069">RAND()*10</f>
        <v>9.8757639083201418</v>
      </c>
      <c r="C1072" s="1">
        <f t="shared" ca="1" si="1069"/>
        <v>2.0498554048414541</v>
      </c>
      <c r="D1072" s="8">
        <f t="shared" ca="1" si="1037"/>
        <v>0</v>
      </c>
      <c r="E1072" s="8">
        <f t="shared" ca="1" si="1038"/>
        <v>1</v>
      </c>
      <c r="F1072" s="8">
        <f t="shared" ca="1" si="1039"/>
        <v>1</v>
      </c>
      <c r="G1072" s="8" t="str">
        <f t="shared" ca="1" si="1040"/>
        <v>X</v>
      </c>
    </row>
    <row r="1073" spans="1:7" ht="15.75" customHeight="1" x14ac:dyDescent="0.3">
      <c r="A1073" s="8">
        <v>1051</v>
      </c>
      <c r="B1073" s="1">
        <f t="shared" ref="B1073:C1073" ca="1" si="1070">RAND()*10</f>
        <v>2.9961599397059837</v>
      </c>
      <c r="C1073" s="1">
        <f t="shared" ca="1" si="1070"/>
        <v>6.7840480954055167</v>
      </c>
      <c r="D1073" s="8">
        <f t="shared" ca="1" si="1037"/>
        <v>1</v>
      </c>
      <c r="E1073" s="8">
        <f t="shared" ca="1" si="1038"/>
        <v>0</v>
      </c>
      <c r="F1073" s="8">
        <f t="shared" ca="1" si="1039"/>
        <v>0</v>
      </c>
      <c r="G1073" s="8" t="str">
        <f t="shared" ca="1" si="1040"/>
        <v>X</v>
      </c>
    </row>
    <row r="1074" spans="1:7" ht="15.75" customHeight="1" x14ac:dyDescent="0.3">
      <c r="A1074" s="8">
        <v>1052</v>
      </c>
      <c r="B1074" s="1">
        <f t="shared" ref="B1074:C1074" ca="1" si="1071">RAND()*10</f>
        <v>5.3200530834923763</v>
      </c>
      <c r="C1074" s="1">
        <f t="shared" ca="1" si="1071"/>
        <v>7.2824543624335085</v>
      </c>
      <c r="D1074" s="8">
        <f t="shared" ca="1" si="1037"/>
        <v>0</v>
      </c>
      <c r="E1074" s="8">
        <f t="shared" ca="1" si="1038"/>
        <v>0</v>
      </c>
      <c r="F1074" s="8">
        <f t="shared" ca="1" si="1039"/>
        <v>0</v>
      </c>
      <c r="G1074" s="8" t="str">
        <f t="shared" ca="1" si="1040"/>
        <v>X</v>
      </c>
    </row>
    <row r="1075" spans="1:7" ht="15.75" customHeight="1" x14ac:dyDescent="0.3">
      <c r="A1075" s="8">
        <v>1053</v>
      </c>
      <c r="B1075" s="1">
        <f t="shared" ref="B1075:C1075" ca="1" si="1072">RAND()*10</f>
        <v>7.3694491275242573</v>
      </c>
      <c r="C1075" s="1">
        <f t="shared" ca="1" si="1072"/>
        <v>8.3266164105399039</v>
      </c>
      <c r="D1075" s="8">
        <f t="shared" ca="1" si="1037"/>
        <v>0</v>
      </c>
      <c r="E1075" s="8">
        <f t="shared" ca="1" si="1038"/>
        <v>0</v>
      </c>
      <c r="F1075" s="8">
        <f t="shared" ca="1" si="1039"/>
        <v>0</v>
      </c>
      <c r="G1075" s="8" t="str">
        <f t="shared" ca="1" si="1040"/>
        <v>X</v>
      </c>
    </row>
    <row r="1076" spans="1:7" ht="15.75" customHeight="1" x14ac:dyDescent="0.3">
      <c r="A1076" s="8">
        <v>1054</v>
      </c>
      <c r="B1076" s="1">
        <f t="shared" ref="B1076:C1076" ca="1" si="1073">RAND()*10</f>
        <v>3.6200148759146753</v>
      </c>
      <c r="C1076" s="1">
        <f t="shared" ca="1" si="1073"/>
        <v>6.0217353601283392</v>
      </c>
      <c r="D1076" s="8">
        <f t="shared" ca="1" si="1037"/>
        <v>1</v>
      </c>
      <c r="E1076" s="8">
        <f t="shared" ca="1" si="1038"/>
        <v>0</v>
      </c>
      <c r="F1076" s="8">
        <f t="shared" ca="1" si="1039"/>
        <v>0</v>
      </c>
      <c r="G1076" s="8" t="str">
        <f t="shared" ca="1" si="1040"/>
        <v>X</v>
      </c>
    </row>
    <row r="1077" spans="1:7" ht="15.75" customHeight="1" x14ac:dyDescent="0.3">
      <c r="A1077" s="8">
        <v>1055</v>
      </c>
      <c r="B1077" s="1">
        <f t="shared" ref="B1077:C1077" ca="1" si="1074">RAND()*10</f>
        <v>5.1858454771826468</v>
      </c>
      <c r="C1077" s="1">
        <f t="shared" ca="1" si="1074"/>
        <v>8.6655106249385714</v>
      </c>
      <c r="D1077" s="8">
        <f t="shared" ca="1" si="1037"/>
        <v>0</v>
      </c>
      <c r="E1077" s="8">
        <f t="shared" ca="1" si="1038"/>
        <v>0</v>
      </c>
      <c r="F1077" s="8">
        <f t="shared" ca="1" si="1039"/>
        <v>0</v>
      </c>
      <c r="G1077" s="8" t="str">
        <f t="shared" ca="1" si="1040"/>
        <v>X</v>
      </c>
    </row>
    <row r="1078" spans="1:7" ht="15.75" customHeight="1" x14ac:dyDescent="0.3">
      <c r="A1078" s="8">
        <v>1056</v>
      </c>
      <c r="B1078" s="1">
        <f t="shared" ref="B1078:C1078" ca="1" si="1075">RAND()*10</f>
        <v>7.3911235319607025</v>
      </c>
      <c r="C1078" s="1">
        <f t="shared" ca="1" si="1075"/>
        <v>2.9071777214153949</v>
      </c>
      <c r="D1078" s="8">
        <f t="shared" ca="1" si="1037"/>
        <v>0</v>
      </c>
      <c r="E1078" s="8">
        <f t="shared" ca="1" si="1038"/>
        <v>1</v>
      </c>
      <c r="F1078" s="8">
        <f t="shared" ca="1" si="1039"/>
        <v>1</v>
      </c>
      <c r="G1078" s="8" t="str">
        <f t="shared" ca="1" si="1040"/>
        <v>X</v>
      </c>
    </row>
    <row r="1079" spans="1:7" ht="15.75" customHeight="1" x14ac:dyDescent="0.3">
      <c r="A1079" s="8">
        <v>1057</v>
      </c>
      <c r="B1079" s="1">
        <f t="shared" ref="B1079:C1079" ca="1" si="1076">RAND()*10</f>
        <v>7.0309539348018877</v>
      </c>
      <c r="C1079" s="1">
        <f t="shared" ca="1" si="1076"/>
        <v>9.1125261432055797</v>
      </c>
      <c r="D1079" s="8">
        <f t="shared" ca="1" si="1037"/>
        <v>0</v>
      </c>
      <c r="E1079" s="8">
        <f t="shared" ca="1" si="1038"/>
        <v>0</v>
      </c>
      <c r="F1079" s="8">
        <f t="shared" ca="1" si="1039"/>
        <v>0</v>
      </c>
      <c r="G1079" s="8" t="str">
        <f t="shared" ca="1" si="1040"/>
        <v>X</v>
      </c>
    </row>
    <row r="1080" spans="1:7" ht="15.75" customHeight="1" x14ac:dyDescent="0.3">
      <c r="A1080" s="8">
        <v>1058</v>
      </c>
      <c r="B1080" s="1">
        <f t="shared" ref="B1080:C1080" ca="1" si="1077">RAND()*10</f>
        <v>0.41877817736777123</v>
      </c>
      <c r="C1080" s="1">
        <f t="shared" ca="1" si="1077"/>
        <v>4.9627312469410221</v>
      </c>
      <c r="D1080" s="8">
        <f t="shared" ca="1" si="1037"/>
        <v>1</v>
      </c>
      <c r="E1080" s="8">
        <f t="shared" ca="1" si="1038"/>
        <v>0</v>
      </c>
      <c r="F1080" s="8">
        <f t="shared" ca="1" si="1039"/>
        <v>0</v>
      </c>
      <c r="G1080" s="8" t="str">
        <f t="shared" ca="1" si="1040"/>
        <v>X</v>
      </c>
    </row>
    <row r="1081" spans="1:7" ht="15.75" customHeight="1" x14ac:dyDescent="0.3">
      <c r="A1081" s="8">
        <v>1059</v>
      </c>
      <c r="B1081" s="1">
        <f t="shared" ref="B1081:C1081" ca="1" si="1078">RAND()*10</f>
        <v>4.4995671426613004</v>
      </c>
      <c r="C1081" s="1">
        <f t="shared" ca="1" si="1078"/>
        <v>9.0332951147765819</v>
      </c>
      <c r="D1081" s="8">
        <f t="shared" ca="1" si="1037"/>
        <v>0</v>
      </c>
      <c r="E1081" s="8">
        <f t="shared" ca="1" si="1038"/>
        <v>0</v>
      </c>
      <c r="F1081" s="8">
        <f t="shared" ca="1" si="1039"/>
        <v>0</v>
      </c>
      <c r="G1081" s="8" t="str">
        <f t="shared" ca="1" si="1040"/>
        <v>X</v>
      </c>
    </row>
    <row r="1082" spans="1:7" ht="15.75" customHeight="1" x14ac:dyDescent="0.3">
      <c r="A1082" s="8">
        <v>1060</v>
      </c>
      <c r="B1082" s="1">
        <f t="shared" ref="B1082:C1082" ca="1" si="1079">RAND()*10</f>
        <v>6.0937781605080756</v>
      </c>
      <c r="C1082" s="1">
        <f t="shared" ca="1" si="1079"/>
        <v>7.902452270835636E-2</v>
      </c>
      <c r="D1082" s="8">
        <f t="shared" ca="1" si="1037"/>
        <v>1</v>
      </c>
      <c r="E1082" s="8">
        <f t="shared" ca="1" si="1038"/>
        <v>1</v>
      </c>
      <c r="F1082" s="8">
        <f t="shared" ca="1" si="1039"/>
        <v>1</v>
      </c>
      <c r="G1082" s="8">
        <f t="shared" ca="1" si="1040"/>
        <v>6.2518272059247888</v>
      </c>
    </row>
    <row r="1083" spans="1:7" ht="15.75" customHeight="1" x14ac:dyDescent="0.3">
      <c r="A1083" s="8">
        <v>1061</v>
      </c>
      <c r="B1083" s="1">
        <f t="shared" ref="B1083:C1083" ca="1" si="1080">RAND()*10</f>
        <v>6.7235451542843974</v>
      </c>
      <c r="C1083" s="1">
        <f t="shared" ca="1" si="1080"/>
        <v>9.1703395956980529</v>
      </c>
      <c r="D1083" s="8">
        <f t="shared" ca="1" si="1037"/>
        <v>0</v>
      </c>
      <c r="E1083" s="8">
        <f t="shared" ca="1" si="1038"/>
        <v>0</v>
      </c>
      <c r="F1083" s="8">
        <f t="shared" ca="1" si="1039"/>
        <v>0</v>
      </c>
      <c r="G1083" s="8" t="str">
        <f t="shared" ca="1" si="1040"/>
        <v>X</v>
      </c>
    </row>
    <row r="1084" spans="1:7" ht="15.75" customHeight="1" x14ac:dyDescent="0.3">
      <c r="A1084" s="8">
        <v>1062</v>
      </c>
      <c r="B1084" s="1">
        <f t="shared" ref="B1084:C1084" ca="1" si="1081">RAND()*10</f>
        <v>1.741192170066167</v>
      </c>
      <c r="C1084" s="1">
        <f t="shared" ca="1" si="1081"/>
        <v>7.5774442752026685</v>
      </c>
      <c r="D1084" s="8">
        <f t="shared" ca="1" si="1037"/>
        <v>1</v>
      </c>
      <c r="E1084" s="8">
        <f t="shared" ca="1" si="1038"/>
        <v>0</v>
      </c>
      <c r="F1084" s="8">
        <f t="shared" ca="1" si="1039"/>
        <v>0</v>
      </c>
      <c r="G1084" s="8" t="str">
        <f t="shared" ca="1" si="1040"/>
        <v>X</v>
      </c>
    </row>
    <row r="1085" spans="1:7" ht="15.75" customHeight="1" x14ac:dyDescent="0.3">
      <c r="A1085" s="8">
        <v>1063</v>
      </c>
      <c r="B1085" s="1">
        <f t="shared" ref="B1085:C1085" ca="1" si="1082">RAND()*10</f>
        <v>2.7201284408907456</v>
      </c>
      <c r="C1085" s="1">
        <f t="shared" ca="1" si="1082"/>
        <v>6.4265234503344377</v>
      </c>
      <c r="D1085" s="8">
        <f t="shared" ca="1" si="1037"/>
        <v>1</v>
      </c>
      <c r="E1085" s="8">
        <f t="shared" ca="1" si="1038"/>
        <v>0</v>
      </c>
      <c r="F1085" s="8">
        <f t="shared" ca="1" si="1039"/>
        <v>0</v>
      </c>
      <c r="G1085" s="8" t="str">
        <f t="shared" ca="1" si="1040"/>
        <v>X</v>
      </c>
    </row>
    <row r="1086" spans="1:7" ht="15.75" customHeight="1" x14ac:dyDescent="0.3">
      <c r="A1086" s="8">
        <v>1064</v>
      </c>
      <c r="B1086" s="1">
        <f t="shared" ref="B1086:C1086" ca="1" si="1083">RAND()*10</f>
        <v>0.80478442878787582</v>
      </c>
      <c r="C1086" s="1">
        <f t="shared" ca="1" si="1083"/>
        <v>9.9151420262551042</v>
      </c>
      <c r="D1086" s="8">
        <f t="shared" ca="1" si="1037"/>
        <v>0</v>
      </c>
      <c r="E1086" s="8">
        <f t="shared" ca="1" si="1038"/>
        <v>0</v>
      </c>
      <c r="F1086" s="8">
        <f t="shared" ca="1" si="1039"/>
        <v>0</v>
      </c>
      <c r="G1086" s="8" t="str">
        <f t="shared" ca="1" si="1040"/>
        <v>X</v>
      </c>
    </row>
    <row r="1087" spans="1:7" ht="15.75" customHeight="1" x14ac:dyDescent="0.3">
      <c r="A1087" s="8">
        <v>1065</v>
      </c>
      <c r="B1087" s="1">
        <f t="shared" ref="B1087:C1087" ca="1" si="1084">RAND()*10</f>
        <v>6.2938242521638257</v>
      </c>
      <c r="C1087" s="1">
        <f t="shared" ca="1" si="1084"/>
        <v>5.0402804737872318</v>
      </c>
      <c r="D1087" s="8">
        <f t="shared" ca="1" si="1037"/>
        <v>0</v>
      </c>
      <c r="E1087" s="8">
        <f t="shared" ca="1" si="1038"/>
        <v>1</v>
      </c>
      <c r="F1087" s="8">
        <f t="shared" ca="1" si="1039"/>
        <v>0</v>
      </c>
      <c r="G1087" s="8" t="str">
        <f t="shared" ca="1" si="1040"/>
        <v>X</v>
      </c>
    </row>
    <row r="1088" spans="1:7" ht="15.75" customHeight="1" x14ac:dyDescent="0.3">
      <c r="A1088" s="8">
        <v>1066</v>
      </c>
      <c r="B1088" s="1">
        <f t="shared" ref="B1088:C1088" ca="1" si="1085">RAND()*10</f>
        <v>2.1067658324683478</v>
      </c>
      <c r="C1088" s="1">
        <f t="shared" ca="1" si="1085"/>
        <v>0.53485316198221722</v>
      </c>
      <c r="D1088" s="8">
        <f t="shared" ca="1" si="1037"/>
        <v>1</v>
      </c>
      <c r="E1088" s="8">
        <f t="shared" ca="1" si="1038"/>
        <v>1</v>
      </c>
      <c r="F1088" s="8">
        <f t="shared" ca="1" si="1039"/>
        <v>1</v>
      </c>
      <c r="G1088" s="8">
        <f t="shared" ca="1" si="1040"/>
        <v>3.1764721564327822</v>
      </c>
    </row>
    <row r="1089" spans="1:7" ht="15.75" customHeight="1" x14ac:dyDescent="0.3">
      <c r="A1089" s="8">
        <v>1067</v>
      </c>
      <c r="B1089" s="1">
        <f t="shared" ref="B1089:C1089" ca="1" si="1086">RAND()*10</f>
        <v>9.8632499429236624</v>
      </c>
      <c r="C1089" s="1">
        <f t="shared" ca="1" si="1086"/>
        <v>8.5400714861636029</v>
      </c>
      <c r="D1089" s="8">
        <f t="shared" ca="1" si="1037"/>
        <v>0</v>
      </c>
      <c r="E1089" s="8">
        <f t="shared" ca="1" si="1038"/>
        <v>1</v>
      </c>
      <c r="F1089" s="8">
        <f t="shared" ca="1" si="1039"/>
        <v>0</v>
      </c>
      <c r="G1089" s="8" t="str">
        <f t="shared" ca="1" si="1040"/>
        <v>X</v>
      </c>
    </row>
    <row r="1090" spans="1:7" ht="15.75" customHeight="1" x14ac:dyDescent="0.3">
      <c r="A1090" s="8">
        <v>1068</v>
      </c>
      <c r="B1090" s="1">
        <f t="shared" ref="B1090:C1090" ca="1" si="1087">RAND()*10</f>
        <v>8.7516792321353343</v>
      </c>
      <c r="C1090" s="1">
        <f t="shared" ca="1" si="1087"/>
        <v>6.9449224686832789E-2</v>
      </c>
      <c r="D1090" s="8">
        <f t="shared" ca="1" si="1037"/>
        <v>1</v>
      </c>
      <c r="E1090" s="8">
        <f t="shared" ca="1" si="1038"/>
        <v>1</v>
      </c>
      <c r="F1090" s="8">
        <f t="shared" ca="1" si="1039"/>
        <v>1</v>
      </c>
      <c r="G1090" s="8">
        <f t="shared" ca="1" si="1040"/>
        <v>8.8905776815090007</v>
      </c>
    </row>
    <row r="1091" spans="1:7" ht="15.75" customHeight="1" x14ac:dyDescent="0.3">
      <c r="A1091" s="8">
        <v>1069</v>
      </c>
      <c r="B1091" s="1">
        <f t="shared" ref="B1091:C1091" ca="1" si="1088">RAND()*10</f>
        <v>5.5241278731691974</v>
      </c>
      <c r="C1091" s="1">
        <f t="shared" ca="1" si="1088"/>
        <v>2.0346312555509294</v>
      </c>
      <c r="D1091" s="8">
        <f t="shared" ca="1" si="1037"/>
        <v>1</v>
      </c>
      <c r="E1091" s="8">
        <f t="shared" ca="1" si="1038"/>
        <v>1</v>
      </c>
      <c r="F1091" s="8">
        <f t="shared" ca="1" si="1039"/>
        <v>1</v>
      </c>
      <c r="G1091" s="8">
        <f t="shared" ca="1" si="1040"/>
        <v>9.5933903842710571</v>
      </c>
    </row>
    <row r="1092" spans="1:7" ht="15.75" customHeight="1" x14ac:dyDescent="0.3">
      <c r="A1092" s="8">
        <v>1070</v>
      </c>
      <c r="B1092" s="1">
        <f t="shared" ref="B1092:C1092" ca="1" si="1089">RAND()*10</f>
        <v>7.1820788455094835</v>
      </c>
      <c r="C1092" s="1">
        <f t="shared" ca="1" si="1089"/>
        <v>9.4883354036983221</v>
      </c>
      <c r="D1092" s="8">
        <f t="shared" ca="1" si="1037"/>
        <v>0</v>
      </c>
      <c r="E1092" s="8">
        <f t="shared" ca="1" si="1038"/>
        <v>0</v>
      </c>
      <c r="F1092" s="8">
        <f t="shared" ca="1" si="1039"/>
        <v>0</v>
      </c>
      <c r="G1092" s="8" t="str">
        <f t="shared" ca="1" si="1040"/>
        <v>X</v>
      </c>
    </row>
    <row r="1093" spans="1:7" ht="15.75" customHeight="1" x14ac:dyDescent="0.3">
      <c r="A1093" s="8">
        <v>1071</v>
      </c>
      <c r="B1093" s="1">
        <f t="shared" ref="B1093:C1093" ca="1" si="1090">RAND()*10</f>
        <v>5.3060029189399129</v>
      </c>
      <c r="C1093" s="1">
        <f t="shared" ca="1" si="1090"/>
        <v>1.6534096613911742</v>
      </c>
      <c r="D1093" s="8">
        <f t="shared" ca="1" si="1037"/>
        <v>1</v>
      </c>
      <c r="E1093" s="8">
        <f t="shared" ca="1" si="1038"/>
        <v>1</v>
      </c>
      <c r="F1093" s="8">
        <f t="shared" ca="1" si="1039"/>
        <v>1</v>
      </c>
      <c r="G1093" s="8">
        <f t="shared" ca="1" si="1040"/>
        <v>8.6128222417222613</v>
      </c>
    </row>
    <row r="1094" spans="1:7" ht="15.75" customHeight="1" x14ac:dyDescent="0.3">
      <c r="A1094" s="8">
        <v>1072</v>
      </c>
      <c r="B1094" s="1">
        <f t="shared" ref="B1094:C1094" ca="1" si="1091">RAND()*10</f>
        <v>0.87891339877911312</v>
      </c>
      <c r="C1094" s="1">
        <f t="shared" ca="1" si="1091"/>
        <v>8.325093175508961</v>
      </c>
      <c r="D1094" s="8">
        <f t="shared" ca="1" si="1037"/>
        <v>1</v>
      </c>
      <c r="E1094" s="8">
        <f t="shared" ca="1" si="1038"/>
        <v>0</v>
      </c>
      <c r="F1094" s="8">
        <f t="shared" ca="1" si="1039"/>
        <v>0</v>
      </c>
      <c r="G1094" s="8" t="str">
        <f t="shared" ca="1" si="1040"/>
        <v>X</v>
      </c>
    </row>
    <row r="1095" spans="1:7" ht="15.75" customHeight="1" x14ac:dyDescent="0.3">
      <c r="A1095" s="8">
        <v>1073</v>
      </c>
      <c r="B1095" s="1">
        <f t="shared" ref="B1095:C1095" ca="1" si="1092">RAND()*10</f>
        <v>4.5112364382845964</v>
      </c>
      <c r="C1095" s="1">
        <f t="shared" ca="1" si="1092"/>
        <v>8.5246458018979983</v>
      </c>
      <c r="D1095" s="8">
        <f t="shared" ca="1" si="1037"/>
        <v>0</v>
      </c>
      <c r="E1095" s="8">
        <f t="shared" ca="1" si="1038"/>
        <v>0</v>
      </c>
      <c r="F1095" s="8">
        <f t="shared" ca="1" si="1039"/>
        <v>0</v>
      </c>
      <c r="G1095" s="8" t="str">
        <f t="shared" ca="1" si="1040"/>
        <v>X</v>
      </c>
    </row>
    <row r="1096" spans="1:7" ht="15.75" customHeight="1" x14ac:dyDescent="0.3">
      <c r="A1096" s="8">
        <v>1074</v>
      </c>
      <c r="B1096" s="1">
        <f t="shared" ref="B1096:C1096" ca="1" si="1093">RAND()*10</f>
        <v>5.1182898027505965</v>
      </c>
      <c r="C1096" s="1">
        <f t="shared" ca="1" si="1093"/>
        <v>7.753315716875111</v>
      </c>
      <c r="D1096" s="8">
        <f t="shared" ca="1" si="1037"/>
        <v>0</v>
      </c>
      <c r="E1096" s="8">
        <f t="shared" ca="1" si="1038"/>
        <v>0</v>
      </c>
      <c r="F1096" s="8">
        <f t="shared" ca="1" si="1039"/>
        <v>0</v>
      </c>
      <c r="G1096" s="8" t="str">
        <f t="shared" ca="1" si="1040"/>
        <v>X</v>
      </c>
    </row>
    <row r="1097" spans="1:7" ht="15.75" customHeight="1" x14ac:dyDescent="0.3">
      <c r="A1097" s="8">
        <v>1075</v>
      </c>
      <c r="B1097" s="1">
        <f t="shared" ref="B1097:C1097" ca="1" si="1094">RAND()*10</f>
        <v>7.0166958920986566</v>
      </c>
      <c r="C1097" s="1">
        <f t="shared" ca="1" si="1094"/>
        <v>4.8934557905358762</v>
      </c>
      <c r="D1097" s="8">
        <f t="shared" ca="1" si="1037"/>
        <v>0</v>
      </c>
      <c r="E1097" s="8">
        <f t="shared" ca="1" si="1038"/>
        <v>1</v>
      </c>
      <c r="F1097" s="8">
        <f t="shared" ca="1" si="1039"/>
        <v>0</v>
      </c>
      <c r="G1097" s="8" t="str">
        <f t="shared" ca="1" si="1040"/>
        <v>X</v>
      </c>
    </row>
    <row r="1098" spans="1:7" ht="15.75" customHeight="1" x14ac:dyDescent="0.3">
      <c r="A1098" s="8">
        <v>1076</v>
      </c>
      <c r="B1098" s="1">
        <f t="shared" ref="B1098:C1098" ca="1" si="1095">RAND()*10</f>
        <v>4.4601164395276616</v>
      </c>
      <c r="C1098" s="1">
        <f t="shared" ca="1" si="1095"/>
        <v>5.3933513760627436</v>
      </c>
      <c r="D1098" s="8">
        <f t="shared" ca="1" si="1037"/>
        <v>1</v>
      </c>
      <c r="E1098" s="8">
        <f t="shared" ca="1" si="1038"/>
        <v>0</v>
      </c>
      <c r="F1098" s="8">
        <f t="shared" ca="1" si="1039"/>
        <v>0</v>
      </c>
      <c r="G1098" s="8" t="str">
        <f t="shared" ca="1" si="1040"/>
        <v>X</v>
      </c>
    </row>
    <row r="1099" spans="1:7" ht="15.75" customHeight="1" x14ac:dyDescent="0.3">
      <c r="A1099" s="8">
        <v>1077</v>
      </c>
      <c r="B1099" s="1">
        <f t="shared" ref="B1099:C1099" ca="1" si="1096">RAND()*10</f>
        <v>5.4359126600272836</v>
      </c>
      <c r="C1099" s="1">
        <f t="shared" ca="1" si="1096"/>
        <v>3.6262317312883487</v>
      </c>
      <c r="D1099" s="8">
        <f t="shared" ca="1" si="1037"/>
        <v>1</v>
      </c>
      <c r="E1099" s="8">
        <f t="shared" ca="1" si="1038"/>
        <v>1</v>
      </c>
      <c r="F1099" s="8">
        <f t="shared" ca="1" si="1039"/>
        <v>1</v>
      </c>
      <c r="G1099" s="8">
        <f t="shared" ca="1" si="1040"/>
        <v>12.68837612260398</v>
      </c>
    </row>
    <row r="1100" spans="1:7" ht="15.75" customHeight="1" x14ac:dyDescent="0.3">
      <c r="A1100" s="8">
        <v>1078</v>
      </c>
      <c r="B1100" s="1">
        <f t="shared" ref="B1100:C1100" ca="1" si="1097">RAND()*10</f>
        <v>7.1924318519641002</v>
      </c>
      <c r="C1100" s="1">
        <f t="shared" ca="1" si="1097"/>
        <v>9.2151929030256614</v>
      </c>
      <c r="D1100" s="8">
        <f t="shared" ca="1" si="1037"/>
        <v>0</v>
      </c>
      <c r="E1100" s="8">
        <f t="shared" ca="1" si="1038"/>
        <v>0</v>
      </c>
      <c r="F1100" s="8">
        <f t="shared" ca="1" si="1039"/>
        <v>0</v>
      </c>
      <c r="G1100" s="8" t="str">
        <f t="shared" ca="1" si="1040"/>
        <v>X</v>
      </c>
    </row>
    <row r="1101" spans="1:7" ht="15.75" customHeight="1" x14ac:dyDescent="0.3">
      <c r="A1101" s="8">
        <v>1079</v>
      </c>
      <c r="B1101" s="1">
        <f t="shared" ref="B1101:C1101" ca="1" si="1098">RAND()*10</f>
        <v>2.1529967996884478</v>
      </c>
      <c r="C1101" s="1">
        <f t="shared" ca="1" si="1098"/>
        <v>8.6568558228316945</v>
      </c>
      <c r="D1101" s="8">
        <f t="shared" ca="1" si="1037"/>
        <v>0</v>
      </c>
      <c r="E1101" s="8">
        <f t="shared" ca="1" si="1038"/>
        <v>0</v>
      </c>
      <c r="F1101" s="8">
        <f t="shared" ca="1" si="1039"/>
        <v>0</v>
      </c>
      <c r="G1101" s="8" t="str">
        <f t="shared" ca="1" si="1040"/>
        <v>X</v>
      </c>
    </row>
    <row r="1102" spans="1:7" ht="15.75" customHeight="1" x14ac:dyDescent="0.3">
      <c r="A1102" s="8">
        <v>1080</v>
      </c>
      <c r="B1102" s="1">
        <f t="shared" ref="B1102:C1102" ca="1" si="1099">RAND()*10</f>
        <v>4.1610901409105319</v>
      </c>
      <c r="C1102" s="1">
        <f t="shared" ca="1" si="1099"/>
        <v>2.2279857714487408</v>
      </c>
      <c r="D1102" s="8">
        <f t="shared" ca="1" si="1037"/>
        <v>1</v>
      </c>
      <c r="E1102" s="8">
        <f t="shared" ca="1" si="1038"/>
        <v>1</v>
      </c>
      <c r="F1102" s="8">
        <f t="shared" ca="1" si="1039"/>
        <v>1</v>
      </c>
      <c r="G1102" s="8">
        <f t="shared" ca="1" si="1040"/>
        <v>8.6170616838080143</v>
      </c>
    </row>
    <row r="1103" spans="1:7" ht="15.75" customHeight="1" x14ac:dyDescent="0.3">
      <c r="A1103" s="8">
        <v>1081</v>
      </c>
      <c r="B1103" s="1">
        <f t="shared" ref="B1103:C1103" ca="1" si="1100">RAND()*10</f>
        <v>6.2913177012179498</v>
      </c>
      <c r="C1103" s="1">
        <f t="shared" ca="1" si="1100"/>
        <v>5.878613162580856</v>
      </c>
      <c r="D1103" s="8">
        <f t="shared" ca="1" si="1037"/>
        <v>0</v>
      </c>
      <c r="E1103" s="8">
        <f t="shared" ca="1" si="1038"/>
        <v>1</v>
      </c>
      <c r="F1103" s="8">
        <f t="shared" ca="1" si="1039"/>
        <v>0</v>
      </c>
      <c r="G1103" s="8" t="str">
        <f t="shared" ca="1" si="1040"/>
        <v>X</v>
      </c>
    </row>
    <row r="1104" spans="1:7" ht="15.75" customHeight="1" x14ac:dyDescent="0.3">
      <c r="A1104" s="8">
        <v>1082</v>
      </c>
      <c r="B1104" s="1">
        <f t="shared" ref="B1104:C1104" ca="1" si="1101">RAND()*10</f>
        <v>8.508115944681494</v>
      </c>
      <c r="C1104" s="1">
        <f t="shared" ca="1" si="1101"/>
        <v>9.2667458893463746</v>
      </c>
      <c r="D1104" s="8">
        <f t="shared" ca="1" si="1037"/>
        <v>0</v>
      </c>
      <c r="E1104" s="8">
        <f t="shared" ca="1" si="1038"/>
        <v>0</v>
      </c>
      <c r="F1104" s="8">
        <f t="shared" ca="1" si="1039"/>
        <v>0</v>
      </c>
      <c r="G1104" s="8" t="str">
        <f t="shared" ca="1" si="1040"/>
        <v>X</v>
      </c>
    </row>
    <row r="1105" spans="1:7" ht="15.75" customHeight="1" x14ac:dyDescent="0.3">
      <c r="A1105" s="8">
        <v>1083</v>
      </c>
      <c r="B1105" s="1">
        <f t="shared" ref="B1105:C1105" ca="1" si="1102">RAND()*10</f>
        <v>9.0066516112130017</v>
      </c>
      <c r="C1105" s="1">
        <f t="shared" ca="1" si="1102"/>
        <v>3.3867318550736014</v>
      </c>
      <c r="D1105" s="8">
        <f t="shared" ca="1" si="1037"/>
        <v>0</v>
      </c>
      <c r="E1105" s="8">
        <f t="shared" ca="1" si="1038"/>
        <v>1</v>
      </c>
      <c r="F1105" s="8">
        <f t="shared" ca="1" si="1039"/>
        <v>1</v>
      </c>
      <c r="G1105" s="8" t="str">
        <f t="shared" ca="1" si="1040"/>
        <v>X</v>
      </c>
    </row>
    <row r="1106" spans="1:7" ht="15.75" customHeight="1" x14ac:dyDescent="0.3">
      <c r="A1106" s="8">
        <v>1084</v>
      </c>
      <c r="B1106" s="1">
        <f t="shared" ref="B1106:C1106" ca="1" si="1103">RAND()*10</f>
        <v>0.72271140755771235</v>
      </c>
      <c r="C1106" s="1">
        <f t="shared" ca="1" si="1103"/>
        <v>3.9096438646480527</v>
      </c>
      <c r="D1106" s="8">
        <f t="shared" ca="1" si="1037"/>
        <v>1</v>
      </c>
      <c r="E1106" s="8">
        <f t="shared" ca="1" si="1038"/>
        <v>0</v>
      </c>
      <c r="F1106" s="8">
        <f t="shared" ca="1" si="1039"/>
        <v>1</v>
      </c>
      <c r="G1106" s="8" t="str">
        <f t="shared" ca="1" si="1040"/>
        <v>X</v>
      </c>
    </row>
    <row r="1107" spans="1:7" ht="15.75" customHeight="1" x14ac:dyDescent="0.3">
      <c r="A1107" s="8">
        <v>1085</v>
      </c>
      <c r="B1107" s="1">
        <f t="shared" ref="B1107:C1107" ca="1" si="1104">RAND()*10</f>
        <v>6.9130500583586585</v>
      </c>
      <c r="C1107" s="1">
        <f t="shared" ca="1" si="1104"/>
        <v>7.2446308988664185</v>
      </c>
      <c r="D1107" s="8">
        <f t="shared" ca="1" si="1037"/>
        <v>0</v>
      </c>
      <c r="E1107" s="8">
        <f t="shared" ca="1" si="1038"/>
        <v>0</v>
      </c>
      <c r="F1107" s="8">
        <f t="shared" ca="1" si="1039"/>
        <v>0</v>
      </c>
      <c r="G1107" s="8" t="str">
        <f t="shared" ca="1" si="1040"/>
        <v>X</v>
      </c>
    </row>
    <row r="1108" spans="1:7" ht="15.75" customHeight="1" x14ac:dyDescent="0.3">
      <c r="A1108" s="8">
        <v>1086</v>
      </c>
      <c r="B1108" s="1">
        <f t="shared" ref="B1108:C1108" ca="1" si="1105">RAND()*10</f>
        <v>3.3279338674212076</v>
      </c>
      <c r="C1108" s="1">
        <f t="shared" ca="1" si="1105"/>
        <v>0.53332583529783428</v>
      </c>
      <c r="D1108" s="8">
        <f t="shared" ca="1" si="1037"/>
        <v>1</v>
      </c>
      <c r="E1108" s="8">
        <f t="shared" ca="1" si="1038"/>
        <v>1</v>
      </c>
      <c r="F1108" s="8">
        <f t="shared" ca="1" si="1039"/>
        <v>1</v>
      </c>
      <c r="G1108" s="8">
        <f t="shared" ca="1" si="1040"/>
        <v>4.3945855380168766</v>
      </c>
    </row>
    <row r="1109" spans="1:7" ht="15.75" customHeight="1" x14ac:dyDescent="0.3">
      <c r="A1109" s="8">
        <v>1087</v>
      </c>
      <c r="B1109" s="1">
        <f t="shared" ref="B1109:C1109" ca="1" si="1106">RAND()*10</f>
        <v>9.6501523476147959</v>
      </c>
      <c r="C1109" s="1">
        <f t="shared" ca="1" si="1106"/>
        <v>8.9134731917699952</v>
      </c>
      <c r="D1109" s="8">
        <f t="shared" ca="1" si="1037"/>
        <v>0</v>
      </c>
      <c r="E1109" s="8">
        <f t="shared" ca="1" si="1038"/>
        <v>1</v>
      </c>
      <c r="F1109" s="8">
        <f t="shared" ca="1" si="1039"/>
        <v>0</v>
      </c>
      <c r="G1109" s="8" t="str">
        <f t="shared" ca="1" si="1040"/>
        <v>X</v>
      </c>
    </row>
    <row r="1110" spans="1:7" ht="15.75" customHeight="1" x14ac:dyDescent="0.3">
      <c r="A1110" s="8">
        <v>1088</v>
      </c>
      <c r="B1110" s="1">
        <f t="shared" ref="B1110:C1110" ca="1" si="1107">RAND()*10</f>
        <v>0.3627644248205153</v>
      </c>
      <c r="C1110" s="1">
        <f t="shared" ca="1" si="1107"/>
        <v>5.6156208104513681</v>
      </c>
      <c r="D1110" s="8">
        <f t="shared" ca="1" si="1037"/>
        <v>1</v>
      </c>
      <c r="E1110" s="8">
        <f t="shared" ca="1" si="1038"/>
        <v>0</v>
      </c>
      <c r="F1110" s="8">
        <f t="shared" ca="1" si="1039"/>
        <v>0</v>
      </c>
      <c r="G1110" s="8" t="str">
        <f t="shared" ca="1" si="1040"/>
        <v>X</v>
      </c>
    </row>
    <row r="1111" spans="1:7" ht="15.75" customHeight="1" x14ac:dyDescent="0.3">
      <c r="A1111" s="8">
        <v>1089</v>
      </c>
      <c r="B1111" s="1">
        <f t="shared" ref="B1111:C1111" ca="1" si="1108">RAND()*10</f>
        <v>9.9523139876856543</v>
      </c>
      <c r="C1111" s="1">
        <f t="shared" ca="1" si="1108"/>
        <v>1.8122897699144591</v>
      </c>
      <c r="D1111" s="8">
        <f t="shared" ca="1" si="1037"/>
        <v>0</v>
      </c>
      <c r="E1111" s="8">
        <f t="shared" ca="1" si="1038"/>
        <v>1</v>
      </c>
      <c r="F1111" s="8">
        <f t="shared" ca="1" si="1039"/>
        <v>1</v>
      </c>
      <c r="G1111" s="8" t="str">
        <f t="shared" ca="1" si="1040"/>
        <v>X</v>
      </c>
    </row>
    <row r="1112" spans="1:7" ht="15.75" customHeight="1" x14ac:dyDescent="0.3">
      <c r="A1112" s="8">
        <v>1090</v>
      </c>
      <c r="B1112" s="1">
        <f t="shared" ref="B1112:C1112" ca="1" si="1109">RAND()*10</f>
        <v>4.2289854295100451</v>
      </c>
      <c r="C1112" s="1">
        <f t="shared" ca="1" si="1109"/>
        <v>7.4020735398750244</v>
      </c>
      <c r="D1112" s="8">
        <f t="shared" ca="1" si="1037"/>
        <v>0</v>
      </c>
      <c r="E1112" s="8">
        <f t="shared" ca="1" si="1038"/>
        <v>0</v>
      </c>
      <c r="F1112" s="8">
        <f t="shared" ca="1" si="1039"/>
        <v>0</v>
      </c>
      <c r="G1112" s="8" t="str">
        <f t="shared" ca="1" si="1040"/>
        <v>X</v>
      </c>
    </row>
    <row r="1113" spans="1:7" ht="15.75" customHeight="1" x14ac:dyDescent="0.3">
      <c r="A1113" s="8">
        <v>1091</v>
      </c>
      <c r="B1113" s="1">
        <f t="shared" ref="B1113:C1113" ca="1" si="1110">RAND()*10</f>
        <v>6.5947401437911424</v>
      </c>
      <c r="C1113" s="1">
        <f t="shared" ca="1" si="1110"/>
        <v>7.3846319592807985</v>
      </c>
      <c r="D1113" s="8">
        <f t="shared" ca="1" si="1037"/>
        <v>0</v>
      </c>
      <c r="E1113" s="8">
        <f t="shared" ca="1" si="1038"/>
        <v>0</v>
      </c>
      <c r="F1113" s="8">
        <f t="shared" ca="1" si="1039"/>
        <v>0</v>
      </c>
      <c r="G1113" s="8" t="str">
        <f t="shared" ca="1" si="1040"/>
        <v>X</v>
      </c>
    </row>
    <row r="1114" spans="1:7" ht="15.75" customHeight="1" x14ac:dyDescent="0.3">
      <c r="A1114" s="8">
        <v>1092</v>
      </c>
      <c r="B1114" s="1">
        <f t="shared" ref="B1114:C1114" ca="1" si="1111">RAND()*10</f>
        <v>0.99447947282423566</v>
      </c>
      <c r="C1114" s="1">
        <f t="shared" ca="1" si="1111"/>
        <v>2.4075035093412422</v>
      </c>
      <c r="D1114" s="8">
        <f t="shared" ca="1" si="1037"/>
        <v>1</v>
      </c>
      <c r="E1114" s="8">
        <f t="shared" ca="1" si="1038"/>
        <v>0</v>
      </c>
      <c r="F1114" s="8">
        <f t="shared" ca="1" si="1039"/>
        <v>1</v>
      </c>
      <c r="G1114" s="8" t="str">
        <f t="shared" ca="1" si="1040"/>
        <v>X</v>
      </c>
    </row>
    <row r="1115" spans="1:7" ht="15.75" customHeight="1" x14ac:dyDescent="0.3">
      <c r="A1115" s="8">
        <v>1093</v>
      </c>
      <c r="B1115" s="1">
        <f t="shared" ref="B1115:C1115" ca="1" si="1112">RAND()*10</f>
        <v>6.239570276105864</v>
      </c>
      <c r="C1115" s="1">
        <f t="shared" ca="1" si="1112"/>
        <v>9.5593531816164123</v>
      </c>
      <c r="D1115" s="8">
        <f t="shared" ca="1" si="1037"/>
        <v>0</v>
      </c>
      <c r="E1115" s="8">
        <f t="shared" ca="1" si="1038"/>
        <v>0</v>
      </c>
      <c r="F1115" s="8">
        <f t="shared" ca="1" si="1039"/>
        <v>0</v>
      </c>
      <c r="G1115" s="8" t="str">
        <f t="shared" ca="1" si="1040"/>
        <v>X</v>
      </c>
    </row>
    <row r="1116" spans="1:7" ht="15.75" customHeight="1" x14ac:dyDescent="0.3">
      <c r="A1116" s="8">
        <v>1094</v>
      </c>
      <c r="B1116" s="1">
        <f t="shared" ref="B1116:C1116" ca="1" si="1113">RAND()*10</f>
        <v>3.3363150899724903</v>
      </c>
      <c r="C1116" s="1">
        <f t="shared" ca="1" si="1113"/>
        <v>5.5973701944292706</v>
      </c>
      <c r="D1116" s="8">
        <f t="shared" ca="1" si="1037"/>
        <v>1</v>
      </c>
      <c r="E1116" s="8">
        <f t="shared" ca="1" si="1038"/>
        <v>0</v>
      </c>
      <c r="F1116" s="8">
        <f t="shared" ca="1" si="1039"/>
        <v>0</v>
      </c>
      <c r="G1116" s="8" t="str">
        <f t="shared" ca="1" si="1040"/>
        <v>X</v>
      </c>
    </row>
    <row r="1117" spans="1:7" ht="15.75" customHeight="1" x14ac:dyDescent="0.3">
      <c r="A1117" s="8">
        <v>1095</v>
      </c>
      <c r="B1117" s="1">
        <f t="shared" ref="B1117:C1117" ca="1" si="1114">RAND()*10</f>
        <v>2.0341983837695765</v>
      </c>
      <c r="C1117" s="1">
        <f t="shared" ca="1" si="1114"/>
        <v>7.0769555264970174</v>
      </c>
      <c r="D1117" s="8">
        <f t="shared" ca="1" si="1037"/>
        <v>1</v>
      </c>
      <c r="E1117" s="8">
        <f t="shared" ca="1" si="1038"/>
        <v>0</v>
      </c>
      <c r="F1117" s="8">
        <f t="shared" ca="1" si="1039"/>
        <v>0</v>
      </c>
      <c r="G1117" s="8" t="str">
        <f t="shared" ca="1" si="1040"/>
        <v>X</v>
      </c>
    </row>
    <row r="1118" spans="1:7" ht="15.75" customHeight="1" x14ac:dyDescent="0.3">
      <c r="A1118" s="8">
        <v>1096</v>
      </c>
      <c r="B1118" s="1">
        <f t="shared" ref="B1118:C1118" ca="1" si="1115">RAND()*10</f>
        <v>0.52898934251464413</v>
      </c>
      <c r="C1118" s="1">
        <f t="shared" ca="1" si="1115"/>
        <v>1.4996626196263874</v>
      </c>
      <c r="D1118" s="8">
        <f t="shared" ca="1" si="1037"/>
        <v>1</v>
      </c>
      <c r="E1118" s="8">
        <f t="shared" ca="1" si="1038"/>
        <v>0</v>
      </c>
      <c r="F1118" s="8">
        <f t="shared" ca="1" si="1039"/>
        <v>1</v>
      </c>
      <c r="G1118" s="8" t="str">
        <f t="shared" ca="1" si="1040"/>
        <v>X</v>
      </c>
    </row>
    <row r="1119" spans="1:7" ht="15.75" customHeight="1" x14ac:dyDescent="0.3">
      <c r="A1119" s="8">
        <v>1097</v>
      </c>
      <c r="B1119" s="1">
        <f t="shared" ref="B1119:C1119" ca="1" si="1116">RAND()*10</f>
        <v>6.8652169706209287</v>
      </c>
      <c r="C1119" s="1">
        <f t="shared" ca="1" si="1116"/>
        <v>6.2990562999796111</v>
      </c>
      <c r="D1119" s="8">
        <f t="shared" ca="1" si="1037"/>
        <v>0</v>
      </c>
      <c r="E1119" s="8">
        <f t="shared" ca="1" si="1038"/>
        <v>1</v>
      </c>
      <c r="F1119" s="8">
        <f t="shared" ca="1" si="1039"/>
        <v>0</v>
      </c>
      <c r="G1119" s="8" t="str">
        <f t="shared" ca="1" si="1040"/>
        <v>X</v>
      </c>
    </row>
    <row r="1120" spans="1:7" ht="15.75" customHeight="1" x14ac:dyDescent="0.3">
      <c r="A1120" s="8">
        <v>1098</v>
      </c>
      <c r="B1120" s="1">
        <f t="shared" ref="B1120:C1120" ca="1" si="1117">RAND()*10</f>
        <v>2.2697160840980346</v>
      </c>
      <c r="C1120" s="1">
        <f t="shared" ca="1" si="1117"/>
        <v>6.6153342094416123</v>
      </c>
      <c r="D1120" s="8">
        <f t="shared" ca="1" si="1037"/>
        <v>1</v>
      </c>
      <c r="E1120" s="8">
        <f t="shared" ca="1" si="1038"/>
        <v>0</v>
      </c>
      <c r="F1120" s="8">
        <f t="shared" ca="1" si="1039"/>
        <v>0</v>
      </c>
      <c r="G1120" s="8" t="str">
        <f t="shared" ca="1" si="1040"/>
        <v>X</v>
      </c>
    </row>
    <row r="1121" spans="1:7" ht="15.75" customHeight="1" x14ac:dyDescent="0.3">
      <c r="A1121" s="8">
        <v>1099</v>
      </c>
      <c r="B1121" s="1">
        <f t="shared" ref="B1121:C1121" ca="1" si="1118">RAND()*10</f>
        <v>2.2719285871623827</v>
      </c>
      <c r="C1121" s="1">
        <f t="shared" ca="1" si="1118"/>
        <v>7.2019743597456127</v>
      </c>
      <c r="D1121" s="8">
        <f t="shared" ca="1" si="1037"/>
        <v>1</v>
      </c>
      <c r="E1121" s="8">
        <f t="shared" ca="1" si="1038"/>
        <v>0</v>
      </c>
      <c r="F1121" s="8">
        <f t="shared" ca="1" si="1039"/>
        <v>0</v>
      </c>
      <c r="G1121" s="8" t="str">
        <f t="shared" ca="1" si="1040"/>
        <v>X</v>
      </c>
    </row>
    <row r="1122" spans="1:7" ht="15.75" customHeight="1" x14ac:dyDescent="0.3">
      <c r="A1122" s="8">
        <v>1100</v>
      </c>
      <c r="B1122" s="1">
        <f t="shared" ref="B1122:C1122" ca="1" si="1119">RAND()*10</f>
        <v>7.5544768976316821</v>
      </c>
      <c r="C1122" s="1">
        <f t="shared" ca="1" si="1119"/>
        <v>7.8307946932012849</v>
      </c>
      <c r="D1122" s="8">
        <f t="shared" ca="1" si="1037"/>
        <v>0</v>
      </c>
      <c r="E1122" s="8">
        <f t="shared" ca="1" si="1038"/>
        <v>0</v>
      </c>
      <c r="F1122" s="8">
        <f t="shared" ca="1" si="1039"/>
        <v>0</v>
      </c>
      <c r="G1122" s="8" t="str">
        <f t="shared" ca="1" si="1040"/>
        <v>X</v>
      </c>
    </row>
    <row r="1123" spans="1:7" ht="15.75" customHeight="1" x14ac:dyDescent="0.3">
      <c r="A1123" s="8">
        <v>1101</v>
      </c>
      <c r="B1123" s="1">
        <f t="shared" ref="B1123:C1123" ca="1" si="1120">RAND()*10</f>
        <v>4.5975384575633607</v>
      </c>
      <c r="C1123" s="1">
        <f t="shared" ca="1" si="1120"/>
        <v>3.7557550543925866</v>
      </c>
      <c r="D1123" s="8">
        <f t="shared" ca="1" si="1037"/>
        <v>1</v>
      </c>
      <c r="E1123" s="8">
        <f t="shared" ca="1" si="1038"/>
        <v>1</v>
      </c>
      <c r="F1123" s="8">
        <f t="shared" ca="1" si="1039"/>
        <v>1</v>
      </c>
      <c r="G1123" s="8">
        <f t="shared" ca="1" si="1040"/>
        <v>12.109048566348534</v>
      </c>
    </row>
    <row r="1124" spans="1:7" ht="15.75" customHeight="1" x14ac:dyDescent="0.3">
      <c r="A1124" s="8">
        <v>1102</v>
      </c>
      <c r="B1124" s="1">
        <f t="shared" ref="B1124:C1124" ca="1" si="1121">RAND()*10</f>
        <v>3.7081391334639568</v>
      </c>
      <c r="C1124" s="1">
        <f t="shared" ca="1" si="1121"/>
        <v>7.9537151227478384</v>
      </c>
      <c r="D1124" s="8">
        <f t="shared" ca="1" si="1037"/>
        <v>0</v>
      </c>
      <c r="E1124" s="8">
        <f t="shared" ca="1" si="1038"/>
        <v>0</v>
      </c>
      <c r="F1124" s="8">
        <f t="shared" ca="1" si="1039"/>
        <v>0</v>
      </c>
      <c r="G1124" s="8" t="str">
        <f t="shared" ca="1" si="1040"/>
        <v>X</v>
      </c>
    </row>
    <row r="1125" spans="1:7" ht="15.75" customHeight="1" x14ac:dyDescent="0.3">
      <c r="A1125" s="8">
        <v>1103</v>
      </c>
      <c r="B1125" s="1">
        <f t="shared" ref="B1125:C1125" ca="1" si="1122">RAND()*10</f>
        <v>8.6883275954417734</v>
      </c>
      <c r="C1125" s="1">
        <f t="shared" ca="1" si="1122"/>
        <v>7.9513047207464425</v>
      </c>
      <c r="D1125" s="8">
        <f t="shared" ca="1" si="1037"/>
        <v>0</v>
      </c>
      <c r="E1125" s="8">
        <f t="shared" ca="1" si="1038"/>
        <v>1</v>
      </c>
      <c r="F1125" s="8">
        <f t="shared" ca="1" si="1039"/>
        <v>0</v>
      </c>
      <c r="G1125" s="8" t="str">
        <f t="shared" ca="1" si="1040"/>
        <v>X</v>
      </c>
    </row>
    <row r="1126" spans="1:7" ht="15.75" customHeight="1" x14ac:dyDescent="0.3">
      <c r="A1126" s="8">
        <v>1104</v>
      </c>
      <c r="B1126" s="1">
        <f t="shared" ref="B1126:C1126" ca="1" si="1123">RAND()*10</f>
        <v>6.5800434687313292</v>
      </c>
      <c r="C1126" s="1">
        <f t="shared" ca="1" si="1123"/>
        <v>6.3034912812321284</v>
      </c>
      <c r="D1126" s="8">
        <f t="shared" ca="1" si="1037"/>
        <v>0</v>
      </c>
      <c r="E1126" s="8">
        <f t="shared" ca="1" si="1038"/>
        <v>1</v>
      </c>
      <c r="F1126" s="8">
        <f t="shared" ca="1" si="1039"/>
        <v>0</v>
      </c>
      <c r="G1126" s="8" t="str">
        <f t="shared" ca="1" si="1040"/>
        <v>X</v>
      </c>
    </row>
    <row r="1127" spans="1:7" ht="15.75" customHeight="1" x14ac:dyDescent="0.3">
      <c r="A1127" s="8">
        <v>1105</v>
      </c>
      <c r="B1127" s="1">
        <f t="shared" ref="B1127:C1127" ca="1" si="1124">RAND()*10</f>
        <v>7.7241032638789271</v>
      </c>
      <c r="C1127" s="1">
        <f t="shared" ca="1" si="1124"/>
        <v>5.2398495763473152</v>
      </c>
      <c r="D1127" s="8">
        <f t="shared" ca="1" si="1037"/>
        <v>0</v>
      </c>
      <c r="E1127" s="8">
        <f t="shared" ca="1" si="1038"/>
        <v>1</v>
      </c>
      <c r="F1127" s="8">
        <f t="shared" ca="1" si="1039"/>
        <v>0</v>
      </c>
      <c r="G1127" s="8" t="str">
        <f t="shared" ca="1" si="1040"/>
        <v>X</v>
      </c>
    </row>
    <row r="1128" spans="1:7" ht="15.75" customHeight="1" x14ac:dyDescent="0.3">
      <c r="A1128" s="8">
        <v>1106</v>
      </c>
      <c r="B1128" s="1">
        <f t="shared" ref="B1128:C1128" ca="1" si="1125">RAND()*10</f>
        <v>5.26826132400247</v>
      </c>
      <c r="C1128" s="1">
        <f t="shared" ca="1" si="1125"/>
        <v>0.12264599344109839</v>
      </c>
      <c r="D1128" s="8">
        <f t="shared" ca="1" si="1037"/>
        <v>1</v>
      </c>
      <c r="E1128" s="8">
        <f t="shared" ca="1" si="1038"/>
        <v>1</v>
      </c>
      <c r="F1128" s="8">
        <f t="shared" ca="1" si="1039"/>
        <v>1</v>
      </c>
      <c r="G1128" s="8">
        <f t="shared" ca="1" si="1040"/>
        <v>5.5135533108846673</v>
      </c>
    </row>
    <row r="1129" spans="1:7" ht="15.75" customHeight="1" x14ac:dyDescent="0.3">
      <c r="A1129" s="8">
        <v>1107</v>
      </c>
      <c r="B1129" s="1">
        <f t="shared" ref="B1129:C1129" ca="1" si="1126">RAND()*10</f>
        <v>5.8577234200919834</v>
      </c>
      <c r="C1129" s="1">
        <f t="shared" ca="1" si="1126"/>
        <v>1.5540303417317125</v>
      </c>
      <c r="D1129" s="8">
        <f t="shared" ca="1" si="1037"/>
        <v>1</v>
      </c>
      <c r="E1129" s="8">
        <f t="shared" ca="1" si="1038"/>
        <v>1</v>
      </c>
      <c r="F1129" s="8">
        <f t="shared" ca="1" si="1039"/>
        <v>1</v>
      </c>
      <c r="G1129" s="8">
        <f t="shared" ca="1" si="1040"/>
        <v>8.9657841035554089</v>
      </c>
    </row>
    <row r="1130" spans="1:7" ht="15.75" customHeight="1" x14ac:dyDescent="0.3">
      <c r="A1130" s="8">
        <v>1108</v>
      </c>
      <c r="B1130" s="1">
        <f t="shared" ref="B1130:C1130" ca="1" si="1127">RAND()*10</f>
        <v>6.1742833369293404</v>
      </c>
      <c r="C1130" s="1">
        <f t="shared" ca="1" si="1127"/>
        <v>7.1926409605939181</v>
      </c>
      <c r="D1130" s="8">
        <f t="shared" ca="1" si="1037"/>
        <v>0</v>
      </c>
      <c r="E1130" s="8">
        <f t="shared" ca="1" si="1038"/>
        <v>0</v>
      </c>
      <c r="F1130" s="8">
        <f t="shared" ca="1" si="1039"/>
        <v>0</v>
      </c>
      <c r="G1130" s="8" t="str">
        <f t="shared" ca="1" si="1040"/>
        <v>X</v>
      </c>
    </row>
    <row r="1131" spans="1:7" ht="15.75" customHeight="1" x14ac:dyDescent="0.3">
      <c r="A1131" s="8">
        <v>1109</v>
      </c>
      <c r="B1131" s="1">
        <f t="shared" ref="B1131:C1131" ca="1" si="1128">RAND()*10</f>
        <v>8.6271257947530628</v>
      </c>
      <c r="C1131" s="1">
        <f t="shared" ca="1" si="1128"/>
        <v>1.20657517759855</v>
      </c>
      <c r="D1131" s="8">
        <f t="shared" ca="1" si="1037"/>
        <v>1</v>
      </c>
      <c r="E1131" s="8">
        <f t="shared" ca="1" si="1038"/>
        <v>1</v>
      </c>
      <c r="F1131" s="8">
        <f t="shared" ca="1" si="1039"/>
        <v>1</v>
      </c>
      <c r="G1131" s="8">
        <f t="shared" ca="1" si="1040"/>
        <v>11.040276149950163</v>
      </c>
    </row>
    <row r="1132" spans="1:7" ht="15.75" customHeight="1" x14ac:dyDescent="0.3">
      <c r="A1132" s="8">
        <v>1110</v>
      </c>
      <c r="B1132" s="1">
        <f t="shared" ref="B1132:C1132" ca="1" si="1129">RAND()*10</f>
        <v>6.5385626652235285</v>
      </c>
      <c r="C1132" s="1">
        <f t="shared" ca="1" si="1129"/>
        <v>3.7228195288318364</v>
      </c>
      <c r="D1132" s="8">
        <f t="shared" ca="1" si="1037"/>
        <v>0</v>
      </c>
      <c r="E1132" s="8">
        <f t="shared" ca="1" si="1038"/>
        <v>1</v>
      </c>
      <c r="F1132" s="8">
        <f t="shared" ca="1" si="1039"/>
        <v>1</v>
      </c>
      <c r="G1132" s="8" t="str">
        <f t="shared" ca="1" si="1040"/>
        <v>X</v>
      </c>
    </row>
    <row r="1133" spans="1:7" ht="15.75" customHeight="1" x14ac:dyDescent="0.3">
      <c r="A1133" s="8">
        <v>1111</v>
      </c>
      <c r="B1133" s="1">
        <f t="shared" ref="B1133:C1133" ca="1" si="1130">RAND()*10</f>
        <v>7.9490029140399168</v>
      </c>
      <c r="C1133" s="1">
        <f t="shared" ca="1" si="1130"/>
        <v>2.1252843160513035</v>
      </c>
      <c r="D1133" s="8">
        <f t="shared" ca="1" si="1037"/>
        <v>0</v>
      </c>
      <c r="E1133" s="8">
        <f t="shared" ca="1" si="1038"/>
        <v>1</v>
      </c>
      <c r="F1133" s="8">
        <f t="shared" ca="1" si="1039"/>
        <v>1</v>
      </c>
      <c r="G1133" s="8" t="str">
        <f t="shared" ca="1" si="1040"/>
        <v>X</v>
      </c>
    </row>
    <row r="1134" spans="1:7" ht="15.75" customHeight="1" x14ac:dyDescent="0.3">
      <c r="A1134" s="8">
        <v>1112</v>
      </c>
      <c r="B1134" s="1">
        <f t="shared" ref="B1134:C1134" ca="1" si="1131">RAND()*10</f>
        <v>1.8024426215117761</v>
      </c>
      <c r="C1134" s="1">
        <f t="shared" ca="1" si="1131"/>
        <v>6.1543994526909529</v>
      </c>
      <c r="D1134" s="8">
        <f t="shared" ca="1" si="1037"/>
        <v>1</v>
      </c>
      <c r="E1134" s="8">
        <f t="shared" ca="1" si="1038"/>
        <v>0</v>
      </c>
      <c r="F1134" s="8">
        <f t="shared" ca="1" si="1039"/>
        <v>0</v>
      </c>
      <c r="G1134" s="8" t="str">
        <f t="shared" ca="1" si="1040"/>
        <v>X</v>
      </c>
    </row>
    <row r="1135" spans="1:7" ht="15.75" customHeight="1" x14ac:dyDescent="0.3">
      <c r="A1135" s="8">
        <v>1113</v>
      </c>
      <c r="B1135" s="1">
        <f t="shared" ref="B1135:C1135" ca="1" si="1132">RAND()*10</f>
        <v>3.2789948684850447</v>
      </c>
      <c r="C1135" s="1">
        <f t="shared" ca="1" si="1132"/>
        <v>3.2825688476690607</v>
      </c>
      <c r="D1135" s="8">
        <f t="shared" ca="1" si="1037"/>
        <v>1</v>
      </c>
      <c r="E1135" s="8">
        <f t="shared" ca="1" si="1038"/>
        <v>0</v>
      </c>
      <c r="F1135" s="8">
        <f t="shared" ca="1" si="1039"/>
        <v>1</v>
      </c>
      <c r="G1135" s="8" t="str">
        <f t="shared" ca="1" si="1040"/>
        <v>X</v>
      </c>
    </row>
    <row r="1136" spans="1:7" ht="15.75" customHeight="1" x14ac:dyDescent="0.3">
      <c r="A1136" s="8">
        <v>1114</v>
      </c>
      <c r="B1136" s="1">
        <f t="shared" ref="B1136:C1136" ca="1" si="1133">RAND()*10</f>
        <v>5.1316912708101015</v>
      </c>
      <c r="C1136" s="1">
        <f t="shared" ca="1" si="1133"/>
        <v>4.3902580385470289</v>
      </c>
      <c r="D1136" s="8">
        <f t="shared" ca="1" si="1037"/>
        <v>1</v>
      </c>
      <c r="E1136" s="8">
        <f t="shared" ca="1" si="1038"/>
        <v>1</v>
      </c>
      <c r="F1136" s="8">
        <f t="shared" ca="1" si="1039"/>
        <v>0</v>
      </c>
      <c r="G1136" s="8" t="str">
        <f t="shared" ca="1" si="1040"/>
        <v>X</v>
      </c>
    </row>
    <row r="1137" spans="1:7" ht="15.75" customHeight="1" x14ac:dyDescent="0.3">
      <c r="A1137" s="8">
        <v>1115</v>
      </c>
      <c r="B1137" s="1">
        <f t="shared" ref="B1137:C1137" ca="1" si="1134">RAND()*10</f>
        <v>5.6149218030937504</v>
      </c>
      <c r="C1137" s="1">
        <f t="shared" ca="1" si="1134"/>
        <v>2.5724284559574242</v>
      </c>
      <c r="D1137" s="8">
        <f t="shared" ca="1" si="1037"/>
        <v>1</v>
      </c>
      <c r="E1137" s="8">
        <f t="shared" ca="1" si="1038"/>
        <v>1</v>
      </c>
      <c r="F1137" s="8">
        <f t="shared" ca="1" si="1039"/>
        <v>1</v>
      </c>
      <c r="G1137" s="8">
        <f t="shared" ca="1" si="1040"/>
        <v>10.759778715008599</v>
      </c>
    </row>
    <row r="1138" spans="1:7" ht="15.75" customHeight="1" x14ac:dyDescent="0.3">
      <c r="A1138" s="8">
        <v>1116</v>
      </c>
      <c r="B1138" s="1">
        <f t="shared" ref="B1138:C1138" ca="1" si="1135">RAND()*10</f>
        <v>7.2794758978343923</v>
      </c>
      <c r="C1138" s="1">
        <f t="shared" ca="1" si="1135"/>
        <v>5.8852911267310848</v>
      </c>
      <c r="D1138" s="8">
        <f t="shared" ca="1" si="1037"/>
        <v>0</v>
      </c>
      <c r="E1138" s="8">
        <f t="shared" ca="1" si="1038"/>
        <v>1</v>
      </c>
      <c r="F1138" s="8">
        <f t="shared" ca="1" si="1039"/>
        <v>0</v>
      </c>
      <c r="G1138" s="8" t="str">
        <f t="shared" ca="1" si="1040"/>
        <v>X</v>
      </c>
    </row>
    <row r="1139" spans="1:7" ht="15.75" customHeight="1" x14ac:dyDescent="0.3">
      <c r="A1139" s="8">
        <v>1117</v>
      </c>
      <c r="B1139" s="1">
        <f t="shared" ref="B1139:C1139" ca="1" si="1136">RAND()*10</f>
        <v>9.7250967249397142</v>
      </c>
      <c r="C1139" s="1">
        <f t="shared" ca="1" si="1136"/>
        <v>2.5183677282908681</v>
      </c>
      <c r="D1139" s="8">
        <f t="shared" ca="1" si="1037"/>
        <v>0</v>
      </c>
      <c r="E1139" s="8">
        <f t="shared" ca="1" si="1038"/>
        <v>1</v>
      </c>
      <c r="F1139" s="8">
        <f t="shared" ca="1" si="1039"/>
        <v>1</v>
      </c>
      <c r="G1139" s="8" t="str">
        <f t="shared" ca="1" si="1040"/>
        <v>X</v>
      </c>
    </row>
    <row r="1140" spans="1:7" ht="15.75" customHeight="1" x14ac:dyDescent="0.3">
      <c r="A1140" s="8">
        <v>1118</v>
      </c>
      <c r="B1140" s="1">
        <f t="shared" ref="B1140:C1140" ca="1" si="1137">RAND()*10</f>
        <v>2.7506919071502898</v>
      </c>
      <c r="C1140" s="1">
        <f t="shared" ca="1" si="1137"/>
        <v>4.9686342610780105</v>
      </c>
      <c r="D1140" s="8">
        <f t="shared" ca="1" si="1037"/>
        <v>1</v>
      </c>
      <c r="E1140" s="8">
        <f t="shared" ca="1" si="1038"/>
        <v>0</v>
      </c>
      <c r="F1140" s="8">
        <f t="shared" ca="1" si="1039"/>
        <v>0</v>
      </c>
      <c r="G1140" s="8" t="str">
        <f t="shared" ca="1" si="1040"/>
        <v>X</v>
      </c>
    </row>
    <row r="1141" spans="1:7" ht="15.75" customHeight="1" x14ac:dyDescent="0.3">
      <c r="A1141" s="8">
        <v>1119</v>
      </c>
      <c r="B1141" s="1">
        <f t="shared" ref="B1141:C1141" ca="1" si="1138">RAND()*10</f>
        <v>4.1553637977084996</v>
      </c>
      <c r="C1141" s="1">
        <f t="shared" ca="1" si="1138"/>
        <v>4.1990407662289266</v>
      </c>
      <c r="D1141" s="8">
        <f t="shared" ca="1" si="1037"/>
        <v>1</v>
      </c>
      <c r="E1141" s="8">
        <f t="shared" ca="1" si="1038"/>
        <v>0</v>
      </c>
      <c r="F1141" s="8">
        <f t="shared" ca="1" si="1039"/>
        <v>0</v>
      </c>
      <c r="G1141" s="8" t="str">
        <f t="shared" ca="1" si="1040"/>
        <v>X</v>
      </c>
    </row>
    <row r="1142" spans="1:7" ht="15.75" customHeight="1" x14ac:dyDescent="0.3">
      <c r="A1142" s="8">
        <v>1120</v>
      </c>
      <c r="B1142" s="1">
        <f t="shared" ref="B1142:C1142" ca="1" si="1139">RAND()*10</f>
        <v>3.4021781380696572</v>
      </c>
      <c r="C1142" s="1">
        <f t="shared" ca="1" si="1139"/>
        <v>0.73781722203305256</v>
      </c>
      <c r="D1142" s="8">
        <f t="shared" ca="1" si="1037"/>
        <v>1</v>
      </c>
      <c r="E1142" s="8">
        <f t="shared" ca="1" si="1038"/>
        <v>1</v>
      </c>
      <c r="F1142" s="8">
        <f t="shared" ca="1" si="1039"/>
        <v>1</v>
      </c>
      <c r="G1142" s="8">
        <f t="shared" ca="1" si="1040"/>
        <v>4.8778125821357623</v>
      </c>
    </row>
    <row r="1143" spans="1:7" ht="15.75" customHeight="1" x14ac:dyDescent="0.3">
      <c r="A1143" s="8">
        <v>1121</v>
      </c>
      <c r="B1143" s="1">
        <f t="shared" ref="B1143:C1143" ca="1" si="1140">RAND()*10</f>
        <v>3.0170282676520745</v>
      </c>
      <c r="C1143" s="1">
        <f t="shared" ca="1" si="1140"/>
        <v>8.7206041185983878</v>
      </c>
      <c r="D1143" s="8">
        <f t="shared" ca="1" si="1037"/>
        <v>0</v>
      </c>
      <c r="E1143" s="8">
        <f t="shared" ca="1" si="1038"/>
        <v>0</v>
      </c>
      <c r="F1143" s="8">
        <f t="shared" ca="1" si="1039"/>
        <v>0</v>
      </c>
      <c r="G1143" s="8" t="str">
        <f t="shared" ca="1" si="1040"/>
        <v>X</v>
      </c>
    </row>
    <row r="1144" spans="1:7" ht="15.75" customHeight="1" x14ac:dyDescent="0.3">
      <c r="A1144" s="8">
        <v>1122</v>
      </c>
      <c r="B1144" s="1">
        <f t="shared" ref="B1144:C1144" ca="1" si="1141">RAND()*10</f>
        <v>6.0939166834967953</v>
      </c>
      <c r="C1144" s="1">
        <f t="shared" ca="1" si="1141"/>
        <v>6.2792818042496981</v>
      </c>
      <c r="D1144" s="8">
        <f t="shared" ca="1" si="1037"/>
        <v>0</v>
      </c>
      <c r="E1144" s="8">
        <f t="shared" ca="1" si="1038"/>
        <v>0</v>
      </c>
      <c r="F1144" s="8">
        <f t="shared" ca="1" si="1039"/>
        <v>0</v>
      </c>
      <c r="G1144" s="8" t="str">
        <f t="shared" ca="1" si="1040"/>
        <v>X</v>
      </c>
    </row>
    <row r="1145" spans="1:7" ht="15.75" customHeight="1" x14ac:dyDescent="0.3">
      <c r="A1145" s="8">
        <v>1123</v>
      </c>
      <c r="B1145" s="1">
        <f t="shared" ref="B1145:C1145" ca="1" si="1142">RAND()*10</f>
        <v>4.3138158978103984</v>
      </c>
      <c r="C1145" s="1">
        <f t="shared" ca="1" si="1142"/>
        <v>3.6901038579778533</v>
      </c>
      <c r="D1145" s="8">
        <f t="shared" ca="1" si="1037"/>
        <v>1</v>
      </c>
      <c r="E1145" s="8">
        <f t="shared" ca="1" si="1038"/>
        <v>1</v>
      </c>
      <c r="F1145" s="8">
        <f t="shared" ca="1" si="1039"/>
        <v>1</v>
      </c>
      <c r="G1145" s="8">
        <f t="shared" ca="1" si="1040"/>
        <v>11.694023613766106</v>
      </c>
    </row>
    <row r="1146" spans="1:7" ht="15.75" customHeight="1" x14ac:dyDescent="0.3">
      <c r="A1146" s="8">
        <v>1124</v>
      </c>
      <c r="B1146" s="1">
        <f t="shared" ref="B1146:C1146" ca="1" si="1143">RAND()*10</f>
        <v>8.769235770946846</v>
      </c>
      <c r="C1146" s="1">
        <f t="shared" ca="1" si="1143"/>
        <v>2.4775976297508686</v>
      </c>
      <c r="D1146" s="8">
        <f t="shared" ca="1" si="1037"/>
        <v>0</v>
      </c>
      <c r="E1146" s="8">
        <f t="shared" ca="1" si="1038"/>
        <v>1</v>
      </c>
      <c r="F1146" s="8">
        <f t="shared" ca="1" si="1039"/>
        <v>1</v>
      </c>
      <c r="G1146" s="8" t="str">
        <f t="shared" ca="1" si="1040"/>
        <v>X</v>
      </c>
    </row>
    <row r="1147" spans="1:7" ht="15.75" customHeight="1" x14ac:dyDescent="0.3">
      <c r="A1147" s="8">
        <v>1125</v>
      </c>
      <c r="B1147" s="1">
        <f t="shared" ref="B1147:C1147" ca="1" si="1144">RAND()*10</f>
        <v>4.6386627251100787</v>
      </c>
      <c r="C1147" s="1">
        <f t="shared" ca="1" si="1144"/>
        <v>2.3737417635933333</v>
      </c>
      <c r="D1147" s="8">
        <f t="shared" ca="1" si="1037"/>
        <v>1</v>
      </c>
      <c r="E1147" s="8">
        <f t="shared" ca="1" si="1038"/>
        <v>1</v>
      </c>
      <c r="F1147" s="8">
        <f t="shared" ca="1" si="1039"/>
        <v>1</v>
      </c>
      <c r="G1147" s="8">
        <f t="shared" ca="1" si="1040"/>
        <v>9.3861462522967454</v>
      </c>
    </row>
    <row r="1148" spans="1:7" ht="15.75" customHeight="1" x14ac:dyDescent="0.3">
      <c r="A1148" s="8">
        <v>1126</v>
      </c>
      <c r="B1148" s="1">
        <f t="shared" ref="B1148:C1148" ca="1" si="1145">RAND()*10</f>
        <v>6.4500281890508795</v>
      </c>
      <c r="C1148" s="1">
        <f t="shared" ca="1" si="1145"/>
        <v>9.7849821171280666</v>
      </c>
      <c r="D1148" s="8">
        <f t="shared" ca="1" si="1037"/>
        <v>0</v>
      </c>
      <c r="E1148" s="8">
        <f t="shared" ca="1" si="1038"/>
        <v>0</v>
      </c>
      <c r="F1148" s="8">
        <f t="shared" ca="1" si="1039"/>
        <v>0</v>
      </c>
      <c r="G1148" s="8" t="str">
        <f t="shared" ca="1" si="1040"/>
        <v>X</v>
      </c>
    </row>
    <row r="1149" spans="1:7" ht="15.75" customHeight="1" x14ac:dyDescent="0.3">
      <c r="A1149" s="8">
        <v>1127</v>
      </c>
      <c r="B1149" s="1">
        <f t="shared" ref="B1149:C1149" ca="1" si="1146">RAND()*10</f>
        <v>0.2734099677941737</v>
      </c>
      <c r="C1149" s="1">
        <f t="shared" ca="1" si="1146"/>
        <v>5.0346076191693143</v>
      </c>
      <c r="D1149" s="8">
        <f t="shared" ca="1" si="1037"/>
        <v>1</v>
      </c>
      <c r="E1149" s="8">
        <f t="shared" ca="1" si="1038"/>
        <v>0</v>
      </c>
      <c r="F1149" s="8">
        <f t="shared" ca="1" si="1039"/>
        <v>0</v>
      </c>
      <c r="G1149" s="8" t="str">
        <f t="shared" ca="1" si="1040"/>
        <v>X</v>
      </c>
    </row>
    <row r="1150" spans="1:7" ht="15.75" customHeight="1" x14ac:dyDescent="0.3">
      <c r="A1150" s="8">
        <v>1128</v>
      </c>
      <c r="B1150" s="1">
        <f t="shared" ref="B1150:C1150" ca="1" si="1147">RAND()*10</f>
        <v>9.6382987406620835</v>
      </c>
      <c r="C1150" s="1">
        <f t="shared" ca="1" si="1147"/>
        <v>8.336302807787856</v>
      </c>
      <c r="D1150" s="8">
        <f t="shared" ca="1" si="1037"/>
        <v>0</v>
      </c>
      <c r="E1150" s="8">
        <f t="shared" ca="1" si="1038"/>
        <v>1</v>
      </c>
      <c r="F1150" s="8">
        <f t="shared" ca="1" si="1039"/>
        <v>0</v>
      </c>
      <c r="G1150" s="8" t="str">
        <f t="shared" ca="1" si="1040"/>
        <v>X</v>
      </c>
    </row>
    <row r="1151" spans="1:7" ht="15.75" customHeight="1" x14ac:dyDescent="0.3">
      <c r="A1151" s="8">
        <v>1129</v>
      </c>
      <c r="B1151" s="1">
        <f t="shared" ref="B1151:C1151" ca="1" si="1148">RAND()*10</f>
        <v>2.5690007241435522</v>
      </c>
      <c r="C1151" s="1">
        <f t="shared" ca="1" si="1148"/>
        <v>4.6166095677104675</v>
      </c>
      <c r="D1151" s="8">
        <f t="shared" ca="1" si="1037"/>
        <v>1</v>
      </c>
      <c r="E1151" s="8">
        <f t="shared" ca="1" si="1038"/>
        <v>0</v>
      </c>
      <c r="F1151" s="8">
        <f t="shared" ca="1" si="1039"/>
        <v>0</v>
      </c>
      <c r="G1151" s="8" t="str">
        <f t="shared" ca="1" si="1040"/>
        <v>X</v>
      </c>
    </row>
    <row r="1152" spans="1:7" ht="15.75" customHeight="1" x14ac:dyDescent="0.3">
      <c r="A1152" s="8">
        <v>1130</v>
      </c>
      <c r="B1152" s="1">
        <f t="shared" ref="B1152:C1152" ca="1" si="1149">RAND()*10</f>
        <v>1.6289627693651432</v>
      </c>
      <c r="C1152" s="1">
        <f t="shared" ca="1" si="1149"/>
        <v>0.14095885302337852</v>
      </c>
      <c r="D1152" s="8">
        <f t="shared" ca="1" si="1037"/>
        <v>1</v>
      </c>
      <c r="E1152" s="8">
        <f t="shared" ca="1" si="1038"/>
        <v>1</v>
      </c>
      <c r="F1152" s="8">
        <f t="shared" ca="1" si="1039"/>
        <v>1</v>
      </c>
      <c r="G1152" s="8">
        <f t="shared" ca="1" si="1040"/>
        <v>1.9108804754119002</v>
      </c>
    </row>
    <row r="1153" spans="1:7" ht="15.75" customHeight="1" x14ac:dyDescent="0.3">
      <c r="A1153" s="8">
        <v>1131</v>
      </c>
      <c r="B1153" s="1">
        <f t="shared" ref="B1153:C1153" ca="1" si="1150">RAND()*10</f>
        <v>6.1227649058841518</v>
      </c>
      <c r="C1153" s="1">
        <f t="shared" ca="1" si="1150"/>
        <v>2.4413382010953177</v>
      </c>
      <c r="D1153" s="8">
        <f t="shared" ca="1" si="1037"/>
        <v>1</v>
      </c>
      <c r="E1153" s="8">
        <f t="shared" ca="1" si="1038"/>
        <v>1</v>
      </c>
      <c r="F1153" s="8">
        <f t="shared" ca="1" si="1039"/>
        <v>1</v>
      </c>
      <c r="G1153" s="8">
        <f t="shared" ca="1" si="1040"/>
        <v>11.005441308074786</v>
      </c>
    </row>
    <row r="1154" spans="1:7" ht="15.75" customHeight="1" x14ac:dyDescent="0.3">
      <c r="A1154" s="8">
        <v>1132</v>
      </c>
      <c r="B1154" s="1">
        <f t="shared" ref="B1154:C1154" ca="1" si="1151">RAND()*10</f>
        <v>6.9180001378665432</v>
      </c>
      <c r="C1154" s="1">
        <f t="shared" ca="1" si="1151"/>
        <v>9.7503480991353513</v>
      </c>
      <c r="D1154" s="8">
        <f t="shared" ca="1" si="1037"/>
        <v>0</v>
      </c>
      <c r="E1154" s="8">
        <f t="shared" ca="1" si="1038"/>
        <v>0</v>
      </c>
      <c r="F1154" s="8">
        <f t="shared" ca="1" si="1039"/>
        <v>0</v>
      </c>
      <c r="G1154" s="8" t="str">
        <f t="shared" ca="1" si="1040"/>
        <v>X</v>
      </c>
    </row>
    <row r="1155" spans="1:7" ht="15.75" customHeight="1" x14ac:dyDescent="0.3">
      <c r="A1155" s="8">
        <v>1133</v>
      </c>
      <c r="B1155" s="1">
        <f t="shared" ref="B1155:C1155" ca="1" si="1152">RAND()*10</f>
        <v>0.30556684306624837</v>
      </c>
      <c r="C1155" s="1">
        <f t="shared" ca="1" si="1152"/>
        <v>8.5467707205074266</v>
      </c>
      <c r="D1155" s="8">
        <f t="shared" ca="1" si="1037"/>
        <v>1</v>
      </c>
      <c r="E1155" s="8">
        <f t="shared" ca="1" si="1038"/>
        <v>0</v>
      </c>
      <c r="F1155" s="8">
        <f t="shared" ca="1" si="1039"/>
        <v>0</v>
      </c>
      <c r="G1155" s="8" t="str">
        <f t="shared" ca="1" si="1040"/>
        <v>X</v>
      </c>
    </row>
    <row r="1156" spans="1:7" ht="15.75" customHeight="1" x14ac:dyDescent="0.3">
      <c r="A1156" s="8">
        <v>1134</v>
      </c>
      <c r="B1156" s="1">
        <f t="shared" ref="B1156:C1156" ca="1" si="1153">RAND()*10</f>
        <v>7.8905420989334623</v>
      </c>
      <c r="C1156" s="1">
        <f t="shared" ca="1" si="1153"/>
        <v>0.88586987727942601</v>
      </c>
      <c r="D1156" s="8">
        <f t="shared" ca="1" si="1037"/>
        <v>1</v>
      </c>
      <c r="E1156" s="8">
        <f t="shared" ca="1" si="1038"/>
        <v>1</v>
      </c>
      <c r="F1156" s="8">
        <f t="shared" ca="1" si="1039"/>
        <v>1</v>
      </c>
      <c r="G1156" s="8">
        <f t="shared" ca="1" si="1040"/>
        <v>9.6622818534923134</v>
      </c>
    </row>
    <row r="1157" spans="1:7" ht="15.75" customHeight="1" x14ac:dyDescent="0.3">
      <c r="A1157" s="8">
        <v>1135</v>
      </c>
      <c r="B1157" s="1">
        <f t="shared" ref="B1157:C1157" ca="1" si="1154">RAND()*10</f>
        <v>4.8745101994385776</v>
      </c>
      <c r="C1157" s="1">
        <f t="shared" ca="1" si="1154"/>
        <v>3.8409730136210554</v>
      </c>
      <c r="D1157" s="8">
        <f t="shared" ca="1" si="1037"/>
        <v>1</v>
      </c>
      <c r="E1157" s="8">
        <f t="shared" ca="1" si="1038"/>
        <v>1</v>
      </c>
      <c r="F1157" s="8">
        <f t="shared" ca="1" si="1039"/>
        <v>1</v>
      </c>
      <c r="G1157" s="8">
        <f t="shared" ca="1" si="1040"/>
        <v>12.556456226680687</v>
      </c>
    </row>
    <row r="1158" spans="1:7" ht="15.75" customHeight="1" x14ac:dyDescent="0.3">
      <c r="A1158" s="8">
        <v>1136</v>
      </c>
      <c r="B1158" s="1">
        <f t="shared" ref="B1158:C1158" ca="1" si="1155">RAND()*10</f>
        <v>5.3990613981733784</v>
      </c>
      <c r="C1158" s="1">
        <f t="shared" ca="1" si="1155"/>
        <v>2.9385416398087951</v>
      </c>
      <c r="D1158" s="8">
        <f t="shared" ca="1" si="1037"/>
        <v>1</v>
      </c>
      <c r="E1158" s="8">
        <f t="shared" ca="1" si="1038"/>
        <v>1</v>
      </c>
      <c r="F1158" s="8">
        <f t="shared" ca="1" si="1039"/>
        <v>1</v>
      </c>
      <c r="G1158" s="8">
        <f t="shared" ca="1" si="1040"/>
        <v>11.276144677790969</v>
      </c>
    </row>
    <row r="1159" spans="1:7" ht="15.75" customHeight="1" x14ac:dyDescent="0.3">
      <c r="A1159" s="8">
        <v>1137</v>
      </c>
      <c r="B1159" s="1">
        <f t="shared" ref="B1159:C1159" ca="1" si="1156">RAND()*10</f>
        <v>6.076191956918179</v>
      </c>
      <c r="C1159" s="1">
        <f t="shared" ca="1" si="1156"/>
        <v>6.156039761705614</v>
      </c>
      <c r="D1159" s="8">
        <f t="shared" ca="1" si="1037"/>
        <v>0</v>
      </c>
      <c r="E1159" s="8">
        <f t="shared" ca="1" si="1038"/>
        <v>0</v>
      </c>
      <c r="F1159" s="8">
        <f t="shared" ca="1" si="1039"/>
        <v>0</v>
      </c>
      <c r="G1159" s="8" t="str">
        <f t="shared" ca="1" si="1040"/>
        <v>X</v>
      </c>
    </row>
    <row r="1160" spans="1:7" ht="15.75" customHeight="1" x14ac:dyDescent="0.3">
      <c r="A1160" s="8">
        <v>1138</v>
      </c>
      <c r="B1160" s="1">
        <f t="shared" ref="B1160:C1160" ca="1" si="1157">RAND()*10</f>
        <v>3.9150313111488266</v>
      </c>
      <c r="C1160" s="1">
        <f t="shared" ca="1" si="1157"/>
        <v>9.6762649906597993</v>
      </c>
      <c r="D1160" s="8">
        <f t="shared" ca="1" si="1037"/>
        <v>0</v>
      </c>
      <c r="E1160" s="8">
        <f t="shared" ca="1" si="1038"/>
        <v>0</v>
      </c>
      <c r="F1160" s="8">
        <f t="shared" ca="1" si="1039"/>
        <v>0</v>
      </c>
      <c r="G1160" s="8" t="str">
        <f t="shared" ca="1" si="1040"/>
        <v>X</v>
      </c>
    </row>
    <row r="1161" spans="1:7" ht="15.75" customHeight="1" x14ac:dyDescent="0.3">
      <c r="A1161" s="8">
        <v>1139</v>
      </c>
      <c r="B1161" s="1">
        <f t="shared" ref="B1161:C1161" ca="1" si="1158">RAND()*10</f>
        <v>6.2763505286048336</v>
      </c>
      <c r="C1161" s="1">
        <f t="shared" ca="1" si="1158"/>
        <v>1.722675648140044</v>
      </c>
      <c r="D1161" s="8">
        <f t="shared" ca="1" si="1037"/>
        <v>1</v>
      </c>
      <c r="E1161" s="8">
        <f t="shared" ca="1" si="1038"/>
        <v>1</v>
      </c>
      <c r="F1161" s="8">
        <f t="shared" ca="1" si="1039"/>
        <v>1</v>
      </c>
      <c r="G1161" s="8">
        <f t="shared" ca="1" si="1040"/>
        <v>9.7217018248849207</v>
      </c>
    </row>
    <row r="1162" spans="1:7" ht="15.75" customHeight="1" x14ac:dyDescent="0.3">
      <c r="A1162" s="8">
        <v>1140</v>
      </c>
      <c r="B1162" s="1">
        <f t="shared" ref="B1162:C1162" ca="1" si="1159">RAND()*10</f>
        <v>2.0013770516238449</v>
      </c>
      <c r="C1162" s="1">
        <f t="shared" ca="1" si="1159"/>
        <v>3.6305521178528211</v>
      </c>
      <c r="D1162" s="8">
        <f t="shared" ca="1" si="1037"/>
        <v>1</v>
      </c>
      <c r="E1162" s="8">
        <f t="shared" ca="1" si="1038"/>
        <v>0</v>
      </c>
      <c r="F1162" s="8">
        <f t="shared" ca="1" si="1039"/>
        <v>1</v>
      </c>
      <c r="G1162" s="8" t="str">
        <f t="shared" ca="1" si="1040"/>
        <v>X</v>
      </c>
    </row>
    <row r="1163" spans="1:7" ht="15.75" customHeight="1" x14ac:dyDescent="0.3">
      <c r="A1163" s="8">
        <v>1141</v>
      </c>
      <c r="B1163" s="1">
        <f t="shared" ref="B1163:C1163" ca="1" si="1160">RAND()*10</f>
        <v>2.2616478032615639</v>
      </c>
      <c r="C1163" s="1">
        <f t="shared" ca="1" si="1160"/>
        <v>3.9206217084080164</v>
      </c>
      <c r="D1163" s="8">
        <f t="shared" ca="1" si="1037"/>
        <v>1</v>
      </c>
      <c r="E1163" s="8">
        <f t="shared" ca="1" si="1038"/>
        <v>0</v>
      </c>
      <c r="F1163" s="8">
        <f t="shared" ca="1" si="1039"/>
        <v>1</v>
      </c>
      <c r="G1163" s="8" t="str">
        <f t="shared" ca="1" si="1040"/>
        <v>X</v>
      </c>
    </row>
    <row r="1164" spans="1:7" ht="15.75" customHeight="1" x14ac:dyDescent="0.3">
      <c r="A1164" s="8">
        <v>1142</v>
      </c>
      <c r="B1164" s="1">
        <f t="shared" ref="B1164:C1164" ca="1" si="1161">RAND()*10</f>
        <v>3.5054097134899487</v>
      </c>
      <c r="C1164" s="1">
        <f t="shared" ca="1" si="1161"/>
        <v>6.979282244646372</v>
      </c>
      <c r="D1164" s="8">
        <f t="shared" ca="1" si="1037"/>
        <v>0</v>
      </c>
      <c r="E1164" s="8">
        <f t="shared" ca="1" si="1038"/>
        <v>0</v>
      </c>
      <c r="F1164" s="8">
        <f t="shared" ca="1" si="1039"/>
        <v>0</v>
      </c>
      <c r="G1164" s="8" t="str">
        <f t="shared" ca="1" si="1040"/>
        <v>X</v>
      </c>
    </row>
    <row r="1165" spans="1:7" ht="15.75" customHeight="1" x14ac:dyDescent="0.3">
      <c r="A1165" s="8">
        <v>1143</v>
      </c>
      <c r="B1165" s="1">
        <f t="shared" ref="B1165:C1165" ca="1" si="1162">RAND()*10</f>
        <v>9.3425589514540714</v>
      </c>
      <c r="C1165" s="1">
        <f t="shared" ca="1" si="1162"/>
        <v>2.2339741495935304</v>
      </c>
      <c r="D1165" s="8">
        <f t="shared" ca="1" si="1037"/>
        <v>0</v>
      </c>
      <c r="E1165" s="8">
        <f t="shared" ca="1" si="1038"/>
        <v>1</v>
      </c>
      <c r="F1165" s="8">
        <f t="shared" ca="1" si="1039"/>
        <v>1</v>
      </c>
      <c r="G1165" s="8" t="str">
        <f t="shared" ca="1" si="1040"/>
        <v>X</v>
      </c>
    </row>
    <row r="1166" spans="1:7" ht="15.75" customHeight="1" x14ac:dyDescent="0.3">
      <c r="A1166" s="8">
        <v>1144</v>
      </c>
      <c r="B1166" s="1">
        <f t="shared" ref="B1166:C1166" ca="1" si="1163">RAND()*10</f>
        <v>6.845659560753198</v>
      </c>
      <c r="C1166" s="1">
        <f t="shared" ca="1" si="1163"/>
        <v>9.5531339727285101</v>
      </c>
      <c r="D1166" s="8">
        <f t="shared" ca="1" si="1037"/>
        <v>0</v>
      </c>
      <c r="E1166" s="8">
        <f t="shared" ca="1" si="1038"/>
        <v>0</v>
      </c>
      <c r="F1166" s="8">
        <f t="shared" ca="1" si="1039"/>
        <v>0</v>
      </c>
      <c r="G1166" s="8" t="str">
        <f t="shared" ca="1" si="1040"/>
        <v>X</v>
      </c>
    </row>
    <row r="1167" spans="1:7" ht="15.75" customHeight="1" x14ac:dyDescent="0.3">
      <c r="A1167" s="8">
        <v>1145</v>
      </c>
      <c r="B1167" s="1">
        <f t="shared" ref="B1167:C1167" ca="1" si="1164">RAND()*10</f>
        <v>5.9507146293971598</v>
      </c>
      <c r="C1167" s="1">
        <f t="shared" ca="1" si="1164"/>
        <v>0.876848437112413</v>
      </c>
      <c r="D1167" s="8">
        <f t="shared" ca="1" si="1037"/>
        <v>1</v>
      </c>
      <c r="E1167" s="8">
        <f t="shared" ca="1" si="1038"/>
        <v>1</v>
      </c>
      <c r="F1167" s="8">
        <f t="shared" ca="1" si="1039"/>
        <v>1</v>
      </c>
      <c r="G1167" s="8">
        <f t="shared" ca="1" si="1040"/>
        <v>7.7044115036219853</v>
      </c>
    </row>
    <row r="1168" spans="1:7" ht="15.75" customHeight="1" x14ac:dyDescent="0.3">
      <c r="A1168" s="8">
        <v>1146</v>
      </c>
      <c r="B1168" s="1">
        <f t="shared" ref="B1168:C1168" ca="1" si="1165">RAND()*10</f>
        <v>7.6210992727544191</v>
      </c>
      <c r="C1168" s="1">
        <f t="shared" ca="1" si="1165"/>
        <v>6.1924876168316167</v>
      </c>
      <c r="D1168" s="8">
        <f t="shared" ca="1" si="1037"/>
        <v>0</v>
      </c>
      <c r="E1168" s="8">
        <f t="shared" ca="1" si="1038"/>
        <v>1</v>
      </c>
      <c r="F1168" s="8">
        <f t="shared" ca="1" si="1039"/>
        <v>0</v>
      </c>
      <c r="G1168" s="8" t="str">
        <f t="shared" ca="1" si="1040"/>
        <v>X</v>
      </c>
    </row>
    <row r="1169" spans="1:7" ht="15.75" customHeight="1" x14ac:dyDescent="0.3">
      <c r="A1169" s="8">
        <v>1147</v>
      </c>
      <c r="B1169" s="1">
        <f t="shared" ref="B1169:C1169" ca="1" si="1166">RAND()*10</f>
        <v>6.1718610422537274</v>
      </c>
      <c r="C1169" s="1">
        <f t="shared" ca="1" si="1166"/>
        <v>2.9538222773889977</v>
      </c>
      <c r="D1169" s="8">
        <f t="shared" ca="1" si="1037"/>
        <v>1</v>
      </c>
      <c r="E1169" s="8">
        <f t="shared" ca="1" si="1038"/>
        <v>1</v>
      </c>
      <c r="F1169" s="8">
        <f t="shared" ca="1" si="1039"/>
        <v>1</v>
      </c>
      <c r="G1169" s="8">
        <f t="shared" ca="1" si="1040"/>
        <v>12.079505597031723</v>
      </c>
    </row>
    <row r="1170" spans="1:7" ht="15.75" customHeight="1" x14ac:dyDescent="0.3">
      <c r="A1170" s="8">
        <v>1148</v>
      </c>
      <c r="B1170" s="1">
        <f t="shared" ref="B1170:C1170" ca="1" si="1167">RAND()*10</f>
        <v>3.6767233163094115</v>
      </c>
      <c r="C1170" s="1">
        <f t="shared" ca="1" si="1167"/>
        <v>8.4297664423468159</v>
      </c>
      <c r="D1170" s="8">
        <f t="shared" ca="1" si="1037"/>
        <v>0</v>
      </c>
      <c r="E1170" s="8">
        <f t="shared" ca="1" si="1038"/>
        <v>0</v>
      </c>
      <c r="F1170" s="8">
        <f t="shared" ca="1" si="1039"/>
        <v>0</v>
      </c>
      <c r="G1170" s="8" t="str">
        <f t="shared" ca="1" si="1040"/>
        <v>X</v>
      </c>
    </row>
    <row r="1171" spans="1:7" ht="15.75" customHeight="1" x14ac:dyDescent="0.3">
      <c r="A1171" s="8">
        <v>1149</v>
      </c>
      <c r="B1171" s="1">
        <f t="shared" ref="B1171:C1171" ca="1" si="1168">RAND()*10</f>
        <v>5.6597588555379268</v>
      </c>
      <c r="C1171" s="1">
        <f t="shared" ca="1" si="1168"/>
        <v>8.9108068080121363</v>
      </c>
      <c r="D1171" s="8">
        <f t="shared" ca="1" si="1037"/>
        <v>0</v>
      </c>
      <c r="E1171" s="8">
        <f t="shared" ca="1" si="1038"/>
        <v>0</v>
      </c>
      <c r="F1171" s="8">
        <f t="shared" ca="1" si="1039"/>
        <v>0</v>
      </c>
      <c r="G1171" s="8" t="str">
        <f t="shared" ca="1" si="1040"/>
        <v>X</v>
      </c>
    </row>
    <row r="1172" spans="1:7" ht="15.75" customHeight="1" x14ac:dyDescent="0.3">
      <c r="A1172" s="8">
        <v>1150</v>
      </c>
      <c r="B1172" s="1">
        <f t="shared" ref="B1172:C1172" ca="1" si="1169">RAND()*10</f>
        <v>2.1512988023266755</v>
      </c>
      <c r="C1172" s="1">
        <f t="shared" ca="1" si="1169"/>
        <v>3.0655853814177423</v>
      </c>
      <c r="D1172" s="8">
        <f t="shared" ca="1" si="1037"/>
        <v>1</v>
      </c>
      <c r="E1172" s="8">
        <f t="shared" ca="1" si="1038"/>
        <v>0</v>
      </c>
      <c r="F1172" s="8">
        <f t="shared" ca="1" si="1039"/>
        <v>1</v>
      </c>
      <c r="G1172" s="8" t="str">
        <f t="shared" ca="1" si="1040"/>
        <v>X</v>
      </c>
    </row>
    <row r="1173" spans="1:7" ht="15.75" customHeight="1" x14ac:dyDescent="0.3">
      <c r="A1173" s="8">
        <v>1151</v>
      </c>
      <c r="B1173" s="1">
        <f t="shared" ref="B1173:C1173" ca="1" si="1170">RAND()*10</f>
        <v>3.8313307934578269</v>
      </c>
      <c r="C1173" s="1">
        <f t="shared" ca="1" si="1170"/>
        <v>9.1897251030021252</v>
      </c>
      <c r="D1173" s="8">
        <f t="shared" ca="1" si="1037"/>
        <v>0</v>
      </c>
      <c r="E1173" s="8">
        <f t="shared" ca="1" si="1038"/>
        <v>0</v>
      </c>
      <c r="F1173" s="8">
        <f t="shared" ca="1" si="1039"/>
        <v>0</v>
      </c>
      <c r="G1173" s="8" t="str">
        <f t="shared" ca="1" si="1040"/>
        <v>X</v>
      </c>
    </row>
    <row r="1174" spans="1:7" ht="15.75" customHeight="1" x14ac:dyDescent="0.3">
      <c r="A1174" s="8">
        <v>1152</v>
      </c>
      <c r="B1174" s="1">
        <f t="shared" ref="B1174:C1174" ca="1" si="1171">RAND()*10</f>
        <v>9.0728164104377775</v>
      </c>
      <c r="C1174" s="1">
        <f t="shared" ca="1" si="1171"/>
        <v>7.0531951693904364</v>
      </c>
      <c r="D1174" s="8">
        <f t="shared" ca="1" si="1037"/>
        <v>0</v>
      </c>
      <c r="E1174" s="8">
        <f t="shared" ca="1" si="1038"/>
        <v>1</v>
      </c>
      <c r="F1174" s="8">
        <f t="shared" ca="1" si="1039"/>
        <v>0</v>
      </c>
      <c r="G1174" s="8" t="str">
        <f t="shared" ca="1" si="1040"/>
        <v>X</v>
      </c>
    </row>
    <row r="1175" spans="1:7" ht="15.75" customHeight="1" x14ac:dyDescent="0.3">
      <c r="A1175" s="8">
        <v>1153</v>
      </c>
      <c r="B1175" s="1">
        <f t="shared" ref="B1175:C1175" ca="1" si="1172">RAND()*10</f>
        <v>4.1364030820664768</v>
      </c>
      <c r="C1175" s="1">
        <f t="shared" ca="1" si="1172"/>
        <v>0.42243555699728597</v>
      </c>
      <c r="D1175" s="8">
        <f t="shared" ca="1" si="1037"/>
        <v>1</v>
      </c>
      <c r="E1175" s="8">
        <f t="shared" ca="1" si="1038"/>
        <v>1</v>
      </c>
      <c r="F1175" s="8">
        <f t="shared" ca="1" si="1039"/>
        <v>1</v>
      </c>
      <c r="G1175" s="8">
        <f t="shared" ca="1" si="1040"/>
        <v>4.9812741960610492</v>
      </c>
    </row>
    <row r="1176" spans="1:7" ht="15.75" customHeight="1" x14ac:dyDescent="0.3">
      <c r="A1176" s="8">
        <v>1154</v>
      </c>
      <c r="B1176" s="1">
        <f t="shared" ref="B1176:C1176" ca="1" si="1173">RAND()*10</f>
        <v>9.2725862767431053</v>
      </c>
      <c r="C1176" s="1">
        <f t="shared" ca="1" si="1173"/>
        <v>1.7155927464083176</v>
      </c>
      <c r="D1176" s="8">
        <f t="shared" ca="1" si="1037"/>
        <v>0</v>
      </c>
      <c r="E1176" s="8">
        <f t="shared" ca="1" si="1038"/>
        <v>1</v>
      </c>
      <c r="F1176" s="8">
        <f t="shared" ca="1" si="1039"/>
        <v>1</v>
      </c>
      <c r="G1176" s="8" t="str">
        <f t="shared" ca="1" si="1040"/>
        <v>X</v>
      </c>
    </row>
    <row r="1177" spans="1:7" ht="15.75" customHeight="1" x14ac:dyDescent="0.3">
      <c r="A1177" s="8">
        <v>1155</v>
      </c>
      <c r="B1177" s="1">
        <f t="shared" ref="B1177:C1177" ca="1" si="1174">RAND()*10</f>
        <v>9.1094879980156858</v>
      </c>
      <c r="C1177" s="1">
        <f t="shared" ca="1" si="1174"/>
        <v>2.179085175585481</v>
      </c>
      <c r="D1177" s="8">
        <f t="shared" ca="1" si="1037"/>
        <v>0</v>
      </c>
      <c r="E1177" s="8">
        <f t="shared" ca="1" si="1038"/>
        <v>1</v>
      </c>
      <c r="F1177" s="8">
        <f t="shared" ca="1" si="1039"/>
        <v>1</v>
      </c>
      <c r="G1177" s="8" t="str">
        <f t="shared" ca="1" si="1040"/>
        <v>X</v>
      </c>
    </row>
    <row r="1178" spans="1:7" ht="15.75" customHeight="1" x14ac:dyDescent="0.3">
      <c r="A1178" s="8">
        <v>1156</v>
      </c>
      <c r="B1178" s="1">
        <f t="shared" ref="B1178:C1178" ca="1" si="1175">RAND()*10</f>
        <v>1.6418167985600263</v>
      </c>
      <c r="C1178" s="1">
        <f t="shared" ca="1" si="1175"/>
        <v>9.141065074416387</v>
      </c>
      <c r="D1178" s="8">
        <f t="shared" ca="1" si="1037"/>
        <v>0</v>
      </c>
      <c r="E1178" s="8">
        <f t="shared" ca="1" si="1038"/>
        <v>0</v>
      </c>
      <c r="F1178" s="8">
        <f t="shared" ca="1" si="1039"/>
        <v>0</v>
      </c>
      <c r="G1178" s="8" t="str">
        <f t="shared" ca="1" si="1040"/>
        <v>X</v>
      </c>
    </row>
    <row r="1179" spans="1:7" ht="15.75" customHeight="1" x14ac:dyDescent="0.3">
      <c r="A1179" s="8">
        <v>1157</v>
      </c>
      <c r="B1179" s="1">
        <f t="shared" ref="B1179:C1179" ca="1" si="1176">RAND()*10</f>
        <v>2.2965671894437154</v>
      </c>
      <c r="C1179" s="1">
        <f t="shared" ca="1" si="1176"/>
        <v>8.5433201299294801</v>
      </c>
      <c r="D1179" s="8">
        <f t="shared" ca="1" si="1037"/>
        <v>0</v>
      </c>
      <c r="E1179" s="8">
        <f t="shared" ca="1" si="1038"/>
        <v>0</v>
      </c>
      <c r="F1179" s="8">
        <f t="shared" ca="1" si="1039"/>
        <v>0</v>
      </c>
      <c r="G1179" s="8" t="str">
        <f t="shared" ca="1" si="1040"/>
        <v>X</v>
      </c>
    </row>
    <row r="1180" spans="1:7" ht="15.75" customHeight="1" x14ac:dyDescent="0.3">
      <c r="A1180" s="8">
        <v>1158</v>
      </c>
      <c r="B1180" s="1">
        <f t="shared" ref="B1180:C1180" ca="1" si="1177">RAND()*10</f>
        <v>9.3347157133365712</v>
      </c>
      <c r="C1180" s="1">
        <f t="shared" ca="1" si="1177"/>
        <v>5.4194002145600306</v>
      </c>
      <c r="D1180" s="8">
        <f t="shared" ca="1" si="1037"/>
        <v>0</v>
      </c>
      <c r="E1180" s="8">
        <f t="shared" ca="1" si="1038"/>
        <v>1</v>
      </c>
      <c r="F1180" s="8">
        <f t="shared" ca="1" si="1039"/>
        <v>0</v>
      </c>
      <c r="G1180" s="8" t="str">
        <f t="shared" ca="1" si="1040"/>
        <v>X</v>
      </c>
    </row>
    <row r="1181" spans="1:7" ht="15.75" customHeight="1" x14ac:dyDescent="0.3">
      <c r="A1181" s="8">
        <v>1159</v>
      </c>
      <c r="B1181" s="1">
        <f t="shared" ref="B1181:C1181" ca="1" si="1178">RAND()*10</f>
        <v>1.1523124991472511</v>
      </c>
      <c r="C1181" s="1">
        <f t="shared" ca="1" si="1178"/>
        <v>8.2666908070584171</v>
      </c>
      <c r="D1181" s="8">
        <f t="shared" ca="1" si="1037"/>
        <v>1</v>
      </c>
      <c r="E1181" s="8">
        <f t="shared" ca="1" si="1038"/>
        <v>0</v>
      </c>
      <c r="F1181" s="8">
        <f t="shared" ca="1" si="1039"/>
        <v>0</v>
      </c>
      <c r="G1181" s="8" t="str">
        <f t="shared" ca="1" si="1040"/>
        <v>X</v>
      </c>
    </row>
    <row r="1182" spans="1:7" ht="15.75" customHeight="1" x14ac:dyDescent="0.3">
      <c r="A1182" s="8">
        <v>1160</v>
      </c>
      <c r="B1182" s="1">
        <f t="shared" ref="B1182:C1182" ca="1" si="1179">RAND()*10</f>
        <v>6.44680100559256</v>
      </c>
      <c r="C1182" s="1">
        <f t="shared" ca="1" si="1179"/>
        <v>2.7586794288434868</v>
      </c>
      <c r="D1182" s="8">
        <f t="shared" ca="1" si="1037"/>
        <v>1</v>
      </c>
      <c r="E1182" s="8">
        <f t="shared" ca="1" si="1038"/>
        <v>1</v>
      </c>
      <c r="F1182" s="8">
        <f t="shared" ca="1" si="1039"/>
        <v>1</v>
      </c>
      <c r="G1182" s="8">
        <f t="shared" ca="1" si="1040"/>
        <v>11.964159863279534</v>
      </c>
    </row>
    <row r="1183" spans="1:7" ht="15.75" customHeight="1" x14ac:dyDescent="0.3">
      <c r="A1183" s="8">
        <v>1161</v>
      </c>
      <c r="B1183" s="1">
        <f t="shared" ref="B1183:C1183" ca="1" si="1180">RAND()*10</f>
        <v>0.47518273148986712</v>
      </c>
      <c r="C1183" s="1">
        <f t="shared" ca="1" si="1180"/>
        <v>3.3596050229623065</v>
      </c>
      <c r="D1183" s="8">
        <f t="shared" ca="1" si="1037"/>
        <v>1</v>
      </c>
      <c r="E1183" s="8">
        <f t="shared" ca="1" si="1038"/>
        <v>0</v>
      </c>
      <c r="F1183" s="8">
        <f t="shared" ca="1" si="1039"/>
        <v>1</v>
      </c>
      <c r="G1183" s="8" t="str">
        <f t="shared" ca="1" si="1040"/>
        <v>X</v>
      </c>
    </row>
    <row r="1184" spans="1:7" ht="15.75" customHeight="1" x14ac:dyDescent="0.3">
      <c r="A1184" s="8">
        <v>1162</v>
      </c>
      <c r="B1184" s="1">
        <f t="shared" ref="B1184:C1184" ca="1" si="1181">RAND()*10</f>
        <v>3.2933259582573795</v>
      </c>
      <c r="C1184" s="1">
        <f t="shared" ca="1" si="1181"/>
        <v>9.0905284075826991</v>
      </c>
      <c r="D1184" s="8">
        <f t="shared" ca="1" si="1037"/>
        <v>0</v>
      </c>
      <c r="E1184" s="8">
        <f t="shared" ca="1" si="1038"/>
        <v>0</v>
      </c>
      <c r="F1184" s="8">
        <f t="shared" ca="1" si="1039"/>
        <v>0</v>
      </c>
      <c r="G1184" s="8" t="str">
        <f t="shared" ca="1" si="1040"/>
        <v>X</v>
      </c>
    </row>
    <row r="1185" spans="1:7" ht="15.75" customHeight="1" x14ac:dyDescent="0.3">
      <c r="A1185" s="8">
        <v>1163</v>
      </c>
      <c r="B1185" s="1">
        <f t="shared" ref="B1185:C1185" ca="1" si="1182">RAND()*10</f>
        <v>1.1347081273283377</v>
      </c>
      <c r="C1185" s="1">
        <f t="shared" ca="1" si="1182"/>
        <v>4.0516484267640447</v>
      </c>
      <c r="D1185" s="8">
        <f t="shared" ca="1" si="1037"/>
        <v>1</v>
      </c>
      <c r="E1185" s="8">
        <f t="shared" ca="1" si="1038"/>
        <v>0</v>
      </c>
      <c r="F1185" s="8">
        <f t="shared" ca="1" si="1039"/>
        <v>0</v>
      </c>
      <c r="G1185" s="8" t="str">
        <f t="shared" ca="1" si="1040"/>
        <v>X</v>
      </c>
    </row>
    <row r="1186" spans="1:7" ht="15.75" customHeight="1" x14ac:dyDescent="0.3">
      <c r="A1186" s="8">
        <v>1164</v>
      </c>
      <c r="B1186" s="1">
        <f t="shared" ref="B1186:C1186" ca="1" si="1183">RAND()*10</f>
        <v>5.2351931517029087</v>
      </c>
      <c r="C1186" s="1">
        <f t="shared" ca="1" si="1183"/>
        <v>1.5752170204407645</v>
      </c>
      <c r="D1186" s="8">
        <f t="shared" ca="1" si="1037"/>
        <v>1</v>
      </c>
      <c r="E1186" s="8">
        <f t="shared" ca="1" si="1038"/>
        <v>1</v>
      </c>
      <c r="F1186" s="8">
        <f t="shared" ca="1" si="1039"/>
        <v>1</v>
      </c>
      <c r="G1186" s="8">
        <f t="shared" ca="1" si="1040"/>
        <v>8.3856271925844368</v>
      </c>
    </row>
    <row r="1187" spans="1:7" ht="15.75" customHeight="1" x14ac:dyDescent="0.3">
      <c r="A1187" s="8">
        <v>1165</v>
      </c>
      <c r="B1187" s="1">
        <f t="shared" ref="B1187:C1187" ca="1" si="1184">RAND()*10</f>
        <v>1.0049557669374787</v>
      </c>
      <c r="C1187" s="1">
        <f t="shared" ca="1" si="1184"/>
        <v>6.0131707971317532</v>
      </c>
      <c r="D1187" s="8">
        <f t="shared" ca="1" si="1037"/>
        <v>1</v>
      </c>
      <c r="E1187" s="8">
        <f t="shared" ca="1" si="1038"/>
        <v>0</v>
      </c>
      <c r="F1187" s="8">
        <f t="shared" ca="1" si="1039"/>
        <v>0</v>
      </c>
      <c r="G1187" s="8" t="str">
        <f t="shared" ca="1" si="1040"/>
        <v>X</v>
      </c>
    </row>
    <row r="1188" spans="1:7" ht="15.75" customHeight="1" x14ac:dyDescent="0.3">
      <c r="A1188" s="8">
        <v>1166</v>
      </c>
      <c r="B1188" s="1">
        <f t="shared" ref="B1188:C1188" ca="1" si="1185">RAND()*10</f>
        <v>7.9482554601277062</v>
      </c>
      <c r="C1188" s="1">
        <f t="shared" ca="1" si="1185"/>
        <v>3.6329546415331881</v>
      </c>
      <c r="D1188" s="8">
        <f t="shared" ca="1" si="1037"/>
        <v>0</v>
      </c>
      <c r="E1188" s="8">
        <f t="shared" ca="1" si="1038"/>
        <v>1</v>
      </c>
      <c r="F1188" s="8">
        <f t="shared" ca="1" si="1039"/>
        <v>1</v>
      </c>
      <c r="G1188" s="8" t="str">
        <f t="shared" ca="1" si="1040"/>
        <v>X</v>
      </c>
    </row>
    <row r="1189" spans="1:7" ht="15.75" customHeight="1" x14ac:dyDescent="0.3">
      <c r="A1189" s="8">
        <v>1167</v>
      </c>
      <c r="B1189" s="1">
        <f t="shared" ref="B1189:C1189" ca="1" si="1186">RAND()*10</f>
        <v>0.57297149955503057</v>
      </c>
      <c r="C1189" s="1">
        <f t="shared" ca="1" si="1186"/>
        <v>0.73796057619048616</v>
      </c>
      <c r="D1189" s="8">
        <f t="shared" ca="1" si="1037"/>
        <v>1</v>
      </c>
      <c r="E1189" s="8">
        <f t="shared" ca="1" si="1038"/>
        <v>0</v>
      </c>
      <c r="F1189" s="8">
        <f t="shared" ca="1" si="1039"/>
        <v>1</v>
      </c>
      <c r="G1189" s="8" t="str">
        <f t="shared" ca="1" si="1040"/>
        <v>X</v>
      </c>
    </row>
    <row r="1190" spans="1:7" ht="15.75" customHeight="1" x14ac:dyDescent="0.3">
      <c r="A1190" s="8">
        <v>1168</v>
      </c>
      <c r="B1190" s="1">
        <f t="shared" ref="B1190:C1190" ca="1" si="1187">RAND()*10</f>
        <v>8.6894876038798543</v>
      </c>
      <c r="C1190" s="1">
        <f t="shared" ca="1" si="1187"/>
        <v>6.6401723659075014</v>
      </c>
      <c r="D1190" s="8">
        <f t="shared" ca="1" si="1037"/>
        <v>0</v>
      </c>
      <c r="E1190" s="8">
        <f t="shared" ca="1" si="1038"/>
        <v>1</v>
      </c>
      <c r="F1190" s="8">
        <f t="shared" ca="1" si="1039"/>
        <v>0</v>
      </c>
      <c r="G1190" s="8" t="str">
        <f t="shared" ca="1" si="1040"/>
        <v>X</v>
      </c>
    </row>
    <row r="1191" spans="1:7" ht="15.75" customHeight="1" x14ac:dyDescent="0.3">
      <c r="A1191" s="8">
        <v>1169</v>
      </c>
      <c r="B1191" s="1">
        <f t="shared" ref="B1191:C1191" ca="1" si="1188">RAND()*10</f>
        <v>6.1246549959117544</v>
      </c>
      <c r="C1191" s="1">
        <f t="shared" ca="1" si="1188"/>
        <v>3.7104341142187502</v>
      </c>
      <c r="D1191" s="8">
        <f t="shared" ca="1" si="1037"/>
        <v>1</v>
      </c>
      <c r="E1191" s="8">
        <f t="shared" ca="1" si="1038"/>
        <v>1</v>
      </c>
      <c r="F1191" s="8">
        <f t="shared" ca="1" si="1039"/>
        <v>1</v>
      </c>
      <c r="G1191" s="8">
        <f t="shared" ca="1" si="1040"/>
        <v>13.545523224349255</v>
      </c>
    </row>
    <row r="1192" spans="1:7" ht="15.75" customHeight="1" x14ac:dyDescent="0.3">
      <c r="A1192" s="8">
        <v>1170</v>
      </c>
      <c r="B1192" s="1">
        <f t="shared" ref="B1192:C1192" ca="1" si="1189">RAND()*10</f>
        <v>8.1154082977479227</v>
      </c>
      <c r="C1192" s="1">
        <f t="shared" ca="1" si="1189"/>
        <v>4.432462320286521</v>
      </c>
      <c r="D1192" s="8">
        <f t="shared" ca="1" si="1037"/>
        <v>0</v>
      </c>
      <c r="E1192" s="8">
        <f t="shared" ca="1" si="1038"/>
        <v>1</v>
      </c>
      <c r="F1192" s="8">
        <f t="shared" ca="1" si="1039"/>
        <v>0</v>
      </c>
      <c r="G1192" s="8" t="str">
        <f t="shared" ca="1" si="1040"/>
        <v>X</v>
      </c>
    </row>
    <row r="1193" spans="1:7" ht="15.75" customHeight="1" x14ac:dyDescent="0.3">
      <c r="A1193" s="8">
        <v>1171</v>
      </c>
      <c r="B1193" s="1">
        <f t="shared" ref="B1193:C1193" ca="1" si="1190">RAND()*10</f>
        <v>9.8062150570725191</v>
      </c>
      <c r="C1193" s="1">
        <f t="shared" ca="1" si="1190"/>
        <v>7.2732747429255298</v>
      </c>
      <c r="D1193" s="8">
        <f t="shared" ca="1" si="1037"/>
        <v>0</v>
      </c>
      <c r="E1193" s="8">
        <f t="shared" ca="1" si="1038"/>
        <v>1</v>
      </c>
      <c r="F1193" s="8">
        <f t="shared" ca="1" si="1039"/>
        <v>0</v>
      </c>
      <c r="G1193" s="8" t="str">
        <f t="shared" ca="1" si="1040"/>
        <v>X</v>
      </c>
    </row>
    <row r="1194" spans="1:7" ht="15.75" customHeight="1" x14ac:dyDescent="0.3">
      <c r="A1194" s="8">
        <v>1172</v>
      </c>
      <c r="B1194" s="1">
        <f t="shared" ref="B1194:C1194" ca="1" si="1191">RAND()*10</f>
        <v>2.1065799832420904</v>
      </c>
      <c r="C1194" s="1">
        <f t="shared" ca="1" si="1191"/>
        <v>1.8500361587244296</v>
      </c>
      <c r="D1194" s="8">
        <f t="shared" ca="1" si="1037"/>
        <v>1</v>
      </c>
      <c r="E1194" s="8">
        <f t="shared" ca="1" si="1038"/>
        <v>1</v>
      </c>
      <c r="F1194" s="8">
        <f t="shared" ca="1" si="1039"/>
        <v>1</v>
      </c>
      <c r="G1194" s="8">
        <f t="shared" ca="1" si="1040"/>
        <v>5.8066523006909492</v>
      </c>
    </row>
    <row r="1195" spans="1:7" ht="15.75" customHeight="1" x14ac:dyDescent="0.3">
      <c r="A1195" s="8">
        <v>1173</v>
      </c>
      <c r="B1195" s="1">
        <f t="shared" ref="B1195:C1195" ca="1" si="1192">RAND()*10</f>
        <v>1.9249693908342136</v>
      </c>
      <c r="C1195" s="1">
        <f t="shared" ca="1" si="1192"/>
        <v>6.656494117221861</v>
      </c>
      <c r="D1195" s="8">
        <f t="shared" ca="1" si="1037"/>
        <v>1</v>
      </c>
      <c r="E1195" s="8">
        <f t="shared" ca="1" si="1038"/>
        <v>0</v>
      </c>
      <c r="F1195" s="8">
        <f t="shared" ca="1" si="1039"/>
        <v>0</v>
      </c>
      <c r="G1195" s="8" t="str">
        <f t="shared" ca="1" si="1040"/>
        <v>X</v>
      </c>
    </row>
    <row r="1196" spans="1:7" ht="15.75" customHeight="1" x14ac:dyDescent="0.3">
      <c r="A1196" s="8">
        <v>1174</v>
      </c>
      <c r="B1196" s="1">
        <f t="shared" ref="B1196:C1196" ca="1" si="1193">RAND()*10</f>
        <v>9.1132314570419322</v>
      </c>
      <c r="C1196" s="1">
        <f t="shared" ca="1" si="1193"/>
        <v>1.6626315215625409</v>
      </c>
      <c r="D1196" s="8">
        <f t="shared" ca="1" si="1037"/>
        <v>0</v>
      </c>
      <c r="E1196" s="8">
        <f t="shared" ca="1" si="1038"/>
        <v>1</v>
      </c>
      <c r="F1196" s="8">
        <f t="shared" ca="1" si="1039"/>
        <v>1</v>
      </c>
      <c r="G1196" s="8" t="str">
        <f t="shared" ca="1" si="1040"/>
        <v>X</v>
      </c>
    </row>
    <row r="1197" spans="1:7" ht="15.75" customHeight="1" x14ac:dyDescent="0.3">
      <c r="A1197" s="8">
        <v>1175</v>
      </c>
      <c r="B1197" s="1">
        <f t="shared" ref="B1197:C1197" ca="1" si="1194">RAND()*10</f>
        <v>3.6274271600812447</v>
      </c>
      <c r="C1197" s="1">
        <f t="shared" ca="1" si="1194"/>
        <v>5.7103896187574446</v>
      </c>
      <c r="D1197" s="8">
        <f t="shared" ca="1" si="1037"/>
        <v>1</v>
      </c>
      <c r="E1197" s="8">
        <f t="shared" ca="1" si="1038"/>
        <v>0</v>
      </c>
      <c r="F1197" s="8">
        <f t="shared" ca="1" si="1039"/>
        <v>0</v>
      </c>
      <c r="G1197" s="8" t="str">
        <f t="shared" ca="1" si="1040"/>
        <v>X</v>
      </c>
    </row>
    <row r="1198" spans="1:7" ht="15.75" customHeight="1" x14ac:dyDescent="0.3">
      <c r="A1198" s="8">
        <v>1176</v>
      </c>
      <c r="B1198" s="1">
        <f t="shared" ref="B1198:C1198" ca="1" si="1195">RAND()*10</f>
        <v>9.7936399728494212</v>
      </c>
      <c r="C1198" s="1">
        <f t="shared" ca="1" si="1195"/>
        <v>6.3029829824747292</v>
      </c>
      <c r="D1198" s="8">
        <f t="shared" ca="1" si="1037"/>
        <v>0</v>
      </c>
      <c r="E1198" s="8">
        <f t="shared" ca="1" si="1038"/>
        <v>1</v>
      </c>
      <c r="F1198" s="8">
        <f t="shared" ca="1" si="1039"/>
        <v>0</v>
      </c>
      <c r="G1198" s="8" t="str">
        <f t="shared" ca="1" si="1040"/>
        <v>X</v>
      </c>
    </row>
    <row r="1199" spans="1:7" ht="15.75" customHeight="1" x14ac:dyDescent="0.3">
      <c r="A1199" s="8">
        <v>1177</v>
      </c>
      <c r="B1199" s="1">
        <f t="shared" ref="B1199:C1199" ca="1" si="1196">RAND()*10</f>
        <v>1.5951734996039468</v>
      </c>
      <c r="C1199" s="1">
        <f t="shared" ca="1" si="1196"/>
        <v>5.2441952932070359</v>
      </c>
      <c r="D1199" s="8">
        <f t="shared" ca="1" si="1037"/>
        <v>1</v>
      </c>
      <c r="E1199" s="8">
        <f t="shared" ca="1" si="1038"/>
        <v>0</v>
      </c>
      <c r="F1199" s="8">
        <f t="shared" ca="1" si="1039"/>
        <v>0</v>
      </c>
      <c r="G1199" s="8" t="str">
        <f t="shared" ca="1" si="1040"/>
        <v>X</v>
      </c>
    </row>
    <row r="1200" spans="1:7" ht="15.75" customHeight="1" x14ac:dyDescent="0.3">
      <c r="A1200" s="8">
        <v>1178</v>
      </c>
      <c r="B1200" s="1">
        <f t="shared" ref="B1200:C1200" ca="1" si="1197">RAND()*10</f>
        <v>9.4559827131807062</v>
      </c>
      <c r="C1200" s="1">
        <f t="shared" ca="1" si="1197"/>
        <v>6.9886121286979597</v>
      </c>
      <c r="D1200" s="8">
        <f t="shared" ca="1" si="1037"/>
        <v>0</v>
      </c>
      <c r="E1200" s="8">
        <f t="shared" ca="1" si="1038"/>
        <v>1</v>
      </c>
      <c r="F1200" s="8">
        <f t="shared" ca="1" si="1039"/>
        <v>0</v>
      </c>
      <c r="G1200" s="8" t="str">
        <f t="shared" ca="1" si="1040"/>
        <v>X</v>
      </c>
    </row>
    <row r="1201" spans="1:7" ht="15.75" customHeight="1" x14ac:dyDescent="0.3">
      <c r="A1201" s="8">
        <v>1179</v>
      </c>
      <c r="B1201" s="1">
        <f t="shared" ref="B1201:C1201" ca="1" si="1198">RAND()*10</f>
        <v>3.1825092228786023</v>
      </c>
      <c r="C1201" s="1">
        <f t="shared" ca="1" si="1198"/>
        <v>5.95996197309936</v>
      </c>
      <c r="D1201" s="8">
        <f t="shared" ca="1" si="1037"/>
        <v>1</v>
      </c>
      <c r="E1201" s="8">
        <f t="shared" ca="1" si="1038"/>
        <v>0</v>
      </c>
      <c r="F1201" s="8">
        <f t="shared" ca="1" si="1039"/>
        <v>0</v>
      </c>
      <c r="G1201" s="8" t="str">
        <f t="shared" ca="1" si="1040"/>
        <v>X</v>
      </c>
    </row>
    <row r="1202" spans="1:7" ht="15.75" customHeight="1" x14ac:dyDescent="0.3">
      <c r="A1202" s="8">
        <v>1180</v>
      </c>
      <c r="B1202" s="1">
        <f t="shared" ref="B1202:C1202" ca="1" si="1199">RAND()*10</f>
        <v>2.2440343328806112</v>
      </c>
      <c r="C1202" s="1">
        <f t="shared" ca="1" si="1199"/>
        <v>4.1329905246792551</v>
      </c>
      <c r="D1202" s="8">
        <f t="shared" ca="1" si="1037"/>
        <v>1</v>
      </c>
      <c r="E1202" s="8">
        <f t="shared" ca="1" si="1038"/>
        <v>0</v>
      </c>
      <c r="F1202" s="8">
        <f t="shared" ca="1" si="1039"/>
        <v>0</v>
      </c>
      <c r="G1202" s="8" t="str">
        <f t="shared" ca="1" si="1040"/>
        <v>X</v>
      </c>
    </row>
    <row r="1203" spans="1:7" ht="15.75" customHeight="1" x14ac:dyDescent="0.3">
      <c r="A1203" s="8">
        <v>1181</v>
      </c>
      <c r="B1203" s="1">
        <f t="shared" ref="B1203:C1203" ca="1" si="1200">RAND()*10</f>
        <v>4.3655861534741289</v>
      </c>
      <c r="C1203" s="1">
        <f t="shared" ca="1" si="1200"/>
        <v>9.45703726421198</v>
      </c>
      <c r="D1203" s="8">
        <f t="shared" ca="1" si="1037"/>
        <v>0</v>
      </c>
      <c r="E1203" s="8">
        <f t="shared" ca="1" si="1038"/>
        <v>0</v>
      </c>
      <c r="F1203" s="8">
        <f t="shared" ca="1" si="1039"/>
        <v>0</v>
      </c>
      <c r="G1203" s="8" t="str">
        <f t="shared" ca="1" si="1040"/>
        <v>X</v>
      </c>
    </row>
    <row r="1204" spans="1:7" ht="15.75" customHeight="1" x14ac:dyDescent="0.3">
      <c r="A1204" s="8">
        <v>1182</v>
      </c>
      <c r="B1204" s="1">
        <f t="shared" ref="B1204:C1204" ca="1" si="1201">RAND()*10</f>
        <v>6.4621909573012299</v>
      </c>
      <c r="C1204" s="1">
        <f t="shared" ca="1" si="1201"/>
        <v>3.1047113519813516</v>
      </c>
      <c r="D1204" s="8">
        <f t="shared" ca="1" si="1037"/>
        <v>1</v>
      </c>
      <c r="E1204" s="8">
        <f t="shared" ca="1" si="1038"/>
        <v>1</v>
      </c>
      <c r="F1204" s="8">
        <f t="shared" ca="1" si="1039"/>
        <v>1</v>
      </c>
      <c r="G1204" s="8">
        <f t="shared" ca="1" si="1040"/>
        <v>12.671613661263933</v>
      </c>
    </row>
    <row r="1205" spans="1:7" ht="15.75" customHeight="1" x14ac:dyDescent="0.3">
      <c r="A1205" s="8">
        <v>1183</v>
      </c>
      <c r="B1205" s="1">
        <f t="shared" ref="B1205:C1205" ca="1" si="1202">RAND()*10</f>
        <v>6.4194665295465967</v>
      </c>
      <c r="C1205" s="1">
        <f t="shared" ca="1" si="1202"/>
        <v>3.8660571916408992</v>
      </c>
      <c r="D1205" s="8">
        <f t="shared" ca="1" si="1037"/>
        <v>0</v>
      </c>
      <c r="E1205" s="8">
        <f t="shared" ca="1" si="1038"/>
        <v>1</v>
      </c>
      <c r="F1205" s="8">
        <f t="shared" ca="1" si="1039"/>
        <v>1</v>
      </c>
      <c r="G1205" s="8" t="str">
        <f t="shared" ca="1" si="1040"/>
        <v>X</v>
      </c>
    </row>
    <row r="1206" spans="1:7" ht="15.75" customHeight="1" x14ac:dyDescent="0.3">
      <c r="A1206" s="8">
        <v>1184</v>
      </c>
      <c r="B1206" s="1">
        <f t="shared" ref="B1206:C1206" ca="1" si="1203">RAND()*10</f>
        <v>2.2654926278265775</v>
      </c>
      <c r="C1206" s="1">
        <f t="shared" ca="1" si="1203"/>
        <v>2.4842309218833014</v>
      </c>
      <c r="D1206" s="8">
        <f t="shared" ca="1" si="1037"/>
        <v>1</v>
      </c>
      <c r="E1206" s="8">
        <f t="shared" ca="1" si="1038"/>
        <v>0</v>
      </c>
      <c r="F1206" s="8">
        <f t="shared" ca="1" si="1039"/>
        <v>1</v>
      </c>
      <c r="G1206" s="8" t="str">
        <f t="shared" ca="1" si="1040"/>
        <v>X</v>
      </c>
    </row>
    <row r="1207" spans="1:7" ht="15.75" customHeight="1" x14ac:dyDescent="0.3">
      <c r="A1207" s="8">
        <v>1185</v>
      </c>
      <c r="B1207" s="1">
        <f t="shared" ref="B1207:C1207" ca="1" si="1204">RAND()*10</f>
        <v>5.0773649212831851</v>
      </c>
      <c r="C1207" s="1">
        <f t="shared" ca="1" si="1204"/>
        <v>5.356927213378273</v>
      </c>
      <c r="D1207" s="8">
        <f t="shared" ca="1" si="1037"/>
        <v>0</v>
      </c>
      <c r="E1207" s="8">
        <f t="shared" ca="1" si="1038"/>
        <v>0</v>
      </c>
      <c r="F1207" s="8">
        <f t="shared" ca="1" si="1039"/>
        <v>0</v>
      </c>
      <c r="G1207" s="8" t="str">
        <f t="shared" ca="1" si="1040"/>
        <v>X</v>
      </c>
    </row>
    <row r="1208" spans="1:7" ht="15.75" customHeight="1" x14ac:dyDescent="0.3">
      <c r="A1208" s="8">
        <v>1186</v>
      </c>
      <c r="B1208" s="1">
        <f t="shared" ref="B1208:C1208" ca="1" si="1205">RAND()*10</f>
        <v>1.2996010873940267</v>
      </c>
      <c r="C1208" s="1">
        <f t="shared" ca="1" si="1205"/>
        <v>7.1644201743908784</v>
      </c>
      <c r="D1208" s="8">
        <f t="shared" ca="1" si="1037"/>
        <v>1</v>
      </c>
      <c r="E1208" s="8">
        <f t="shared" ca="1" si="1038"/>
        <v>0</v>
      </c>
      <c r="F1208" s="8">
        <f t="shared" ca="1" si="1039"/>
        <v>0</v>
      </c>
      <c r="G1208" s="8" t="str">
        <f t="shared" ca="1" si="1040"/>
        <v>X</v>
      </c>
    </row>
    <row r="1209" spans="1:7" ht="15.75" customHeight="1" x14ac:dyDescent="0.3">
      <c r="A1209" s="8">
        <v>1187</v>
      </c>
      <c r="B1209" s="1">
        <f t="shared" ref="B1209:C1209" ca="1" si="1206">RAND()*10</f>
        <v>7.8834830700915584</v>
      </c>
      <c r="C1209" s="1">
        <f t="shared" ca="1" si="1206"/>
        <v>9.0132720570921006</v>
      </c>
      <c r="D1209" s="8">
        <f t="shared" ca="1" si="1037"/>
        <v>0</v>
      </c>
      <c r="E1209" s="8">
        <f t="shared" ca="1" si="1038"/>
        <v>0</v>
      </c>
      <c r="F1209" s="8">
        <f t="shared" ca="1" si="1039"/>
        <v>0</v>
      </c>
      <c r="G1209" s="8" t="str">
        <f t="shared" ca="1" si="1040"/>
        <v>X</v>
      </c>
    </row>
    <row r="1210" spans="1:7" ht="15.75" customHeight="1" x14ac:dyDescent="0.3">
      <c r="A1210" s="8">
        <v>1188</v>
      </c>
      <c r="B1210" s="1">
        <f t="shared" ref="B1210:C1210" ca="1" si="1207">RAND()*10</f>
        <v>3.982843250528477</v>
      </c>
      <c r="C1210" s="1">
        <f t="shared" ca="1" si="1207"/>
        <v>1.9198282742949946</v>
      </c>
      <c r="D1210" s="8">
        <f t="shared" ca="1" si="1037"/>
        <v>1</v>
      </c>
      <c r="E1210" s="8">
        <f t="shared" ca="1" si="1038"/>
        <v>1</v>
      </c>
      <c r="F1210" s="8">
        <f t="shared" ca="1" si="1039"/>
        <v>1</v>
      </c>
      <c r="G1210" s="8">
        <f t="shared" ca="1" si="1040"/>
        <v>7.8224997991184662</v>
      </c>
    </row>
    <row r="1211" spans="1:7" ht="15.75" customHeight="1" x14ac:dyDescent="0.3">
      <c r="A1211" s="8">
        <v>1189</v>
      </c>
      <c r="B1211" s="1">
        <f t="shared" ref="B1211:C1211" ca="1" si="1208">RAND()*10</f>
        <v>3.958166501287359</v>
      </c>
      <c r="C1211" s="1">
        <f t="shared" ca="1" si="1208"/>
        <v>3.1227029579763164</v>
      </c>
      <c r="D1211" s="8">
        <f t="shared" ca="1" si="1037"/>
        <v>1</v>
      </c>
      <c r="E1211" s="8">
        <f t="shared" ca="1" si="1038"/>
        <v>1</v>
      </c>
      <c r="F1211" s="8">
        <f t="shared" ca="1" si="1039"/>
        <v>1</v>
      </c>
      <c r="G1211" s="8">
        <f t="shared" ca="1" si="1040"/>
        <v>10.203572417239991</v>
      </c>
    </row>
    <row r="1212" spans="1:7" ht="15.75" customHeight="1" x14ac:dyDescent="0.3">
      <c r="A1212" s="8">
        <v>1190</v>
      </c>
      <c r="B1212" s="1">
        <f t="shared" ref="B1212:C1212" ca="1" si="1209">RAND()*10</f>
        <v>9.3890825981135464</v>
      </c>
      <c r="C1212" s="1">
        <f t="shared" ca="1" si="1209"/>
        <v>1.5477864844163347</v>
      </c>
      <c r="D1212" s="8">
        <f t="shared" ca="1" si="1037"/>
        <v>0</v>
      </c>
      <c r="E1212" s="8">
        <f t="shared" ca="1" si="1038"/>
        <v>1</v>
      </c>
      <c r="F1212" s="8">
        <f t="shared" ca="1" si="1039"/>
        <v>1</v>
      </c>
      <c r="G1212" s="8" t="str">
        <f t="shared" ca="1" si="1040"/>
        <v>X</v>
      </c>
    </row>
    <row r="1213" spans="1:7" ht="15.75" customHeight="1" x14ac:dyDescent="0.3">
      <c r="A1213" s="8">
        <v>1191</v>
      </c>
      <c r="B1213" s="1">
        <f t="shared" ref="B1213:C1213" ca="1" si="1210">RAND()*10</f>
        <v>3.4962249614807472</v>
      </c>
      <c r="C1213" s="1">
        <f t="shared" ca="1" si="1210"/>
        <v>0.82985085956862936</v>
      </c>
      <c r="D1213" s="8">
        <f t="shared" ca="1" si="1037"/>
        <v>1</v>
      </c>
      <c r="E1213" s="8">
        <f t="shared" ca="1" si="1038"/>
        <v>1</v>
      </c>
      <c r="F1213" s="8">
        <f t="shared" ca="1" si="1039"/>
        <v>1</v>
      </c>
      <c r="G1213" s="8">
        <f t="shared" ca="1" si="1040"/>
        <v>5.1559266806180055</v>
      </c>
    </row>
    <row r="1214" spans="1:7" ht="15.75" customHeight="1" x14ac:dyDescent="0.3">
      <c r="A1214" s="8">
        <v>1192</v>
      </c>
      <c r="B1214" s="1">
        <f t="shared" ref="B1214:C1214" ca="1" si="1211">RAND()*10</f>
        <v>9.0226619512636752</v>
      </c>
      <c r="C1214" s="1">
        <f t="shared" ca="1" si="1211"/>
        <v>6.3941527753334624</v>
      </c>
      <c r="D1214" s="8">
        <f t="shared" ca="1" si="1037"/>
        <v>0</v>
      </c>
      <c r="E1214" s="8">
        <f t="shared" ca="1" si="1038"/>
        <v>1</v>
      </c>
      <c r="F1214" s="8">
        <f t="shared" ca="1" si="1039"/>
        <v>0</v>
      </c>
      <c r="G1214" s="8" t="str">
        <f t="shared" ca="1" si="1040"/>
        <v>X</v>
      </c>
    </row>
    <row r="1215" spans="1:7" ht="15.75" customHeight="1" x14ac:dyDescent="0.3">
      <c r="A1215" s="8">
        <v>1193</v>
      </c>
      <c r="B1215" s="1">
        <f t="shared" ref="B1215:C1215" ca="1" si="1212">RAND()*10</f>
        <v>1.5053759040630987</v>
      </c>
      <c r="C1215" s="1">
        <f t="shared" ca="1" si="1212"/>
        <v>7.0498392011121229</v>
      </c>
      <c r="D1215" s="8">
        <f t="shared" ca="1" si="1037"/>
        <v>1</v>
      </c>
      <c r="E1215" s="8">
        <f t="shared" ca="1" si="1038"/>
        <v>0</v>
      </c>
      <c r="F1215" s="8">
        <f t="shared" ca="1" si="1039"/>
        <v>0</v>
      </c>
      <c r="G1215" s="8" t="str">
        <f t="shared" ca="1" si="1040"/>
        <v>X</v>
      </c>
    </row>
    <row r="1216" spans="1:7" ht="15.75" customHeight="1" x14ac:dyDescent="0.3">
      <c r="A1216" s="8">
        <v>1194</v>
      </c>
      <c r="B1216" s="1">
        <f t="shared" ref="B1216:C1216" ca="1" si="1213">RAND()*10</f>
        <v>0.41340423958997619</v>
      </c>
      <c r="C1216" s="1">
        <f t="shared" ca="1" si="1213"/>
        <v>9.958085072030654</v>
      </c>
      <c r="D1216" s="8">
        <f t="shared" ca="1" si="1037"/>
        <v>0</v>
      </c>
      <c r="E1216" s="8">
        <f t="shared" ca="1" si="1038"/>
        <v>0</v>
      </c>
      <c r="F1216" s="8">
        <f t="shared" ca="1" si="1039"/>
        <v>0</v>
      </c>
      <c r="G1216" s="8" t="str">
        <f t="shared" ca="1" si="1040"/>
        <v>X</v>
      </c>
    </row>
    <row r="1217" spans="1:7" ht="15.75" customHeight="1" x14ac:dyDescent="0.3">
      <c r="A1217" s="8">
        <v>1195</v>
      </c>
      <c r="B1217" s="1">
        <f t="shared" ref="B1217:C1217" ca="1" si="1214">RAND()*10</f>
        <v>3.7509469800500552</v>
      </c>
      <c r="C1217" s="1">
        <f t="shared" ca="1" si="1214"/>
        <v>8.1708847793070678</v>
      </c>
      <c r="D1217" s="8">
        <f t="shared" ca="1" si="1037"/>
        <v>0</v>
      </c>
      <c r="E1217" s="8">
        <f t="shared" ca="1" si="1038"/>
        <v>0</v>
      </c>
      <c r="F1217" s="8">
        <f t="shared" ca="1" si="1039"/>
        <v>0</v>
      </c>
      <c r="G1217" s="8" t="str">
        <f t="shared" ca="1" si="1040"/>
        <v>X</v>
      </c>
    </row>
    <row r="1218" spans="1:7" ht="15.75" customHeight="1" x14ac:dyDescent="0.3">
      <c r="A1218" s="8">
        <v>1196</v>
      </c>
      <c r="B1218" s="1">
        <f t="shared" ref="B1218:C1218" ca="1" si="1215">RAND()*10</f>
        <v>6.3053398142540331</v>
      </c>
      <c r="C1218" s="1">
        <f t="shared" ca="1" si="1215"/>
        <v>5.6862432367169236</v>
      </c>
      <c r="D1218" s="8">
        <f t="shared" ca="1" si="1037"/>
        <v>0</v>
      </c>
      <c r="E1218" s="8">
        <f t="shared" ca="1" si="1038"/>
        <v>1</v>
      </c>
      <c r="F1218" s="8">
        <f t="shared" ca="1" si="1039"/>
        <v>0</v>
      </c>
      <c r="G1218" s="8" t="str">
        <f t="shared" ca="1" si="1040"/>
        <v>X</v>
      </c>
    </row>
    <row r="1219" spans="1:7" ht="15.75" customHeight="1" x14ac:dyDescent="0.3">
      <c r="A1219" s="8">
        <v>1197</v>
      </c>
      <c r="B1219" s="1">
        <f t="shared" ref="B1219:C1219" ca="1" si="1216">RAND()*10</f>
        <v>1.4170519522004033</v>
      </c>
      <c r="C1219" s="1">
        <f t="shared" ca="1" si="1216"/>
        <v>3.9108942503720598</v>
      </c>
      <c r="D1219" s="8">
        <f t="shared" ca="1" si="1037"/>
        <v>1</v>
      </c>
      <c r="E1219" s="8">
        <f t="shared" ca="1" si="1038"/>
        <v>0</v>
      </c>
      <c r="F1219" s="8">
        <f t="shared" ca="1" si="1039"/>
        <v>1</v>
      </c>
      <c r="G1219" s="8" t="str">
        <f t="shared" ca="1" si="1040"/>
        <v>X</v>
      </c>
    </row>
    <row r="1220" spans="1:7" ht="15.75" customHeight="1" x14ac:dyDescent="0.3">
      <c r="A1220" s="8">
        <v>1198</v>
      </c>
      <c r="B1220" s="1">
        <f t="shared" ref="B1220:C1220" ca="1" si="1217">RAND()*10</f>
        <v>5.0494990098690637</v>
      </c>
      <c r="C1220" s="1">
        <f t="shared" ca="1" si="1217"/>
        <v>7.384297770439284</v>
      </c>
      <c r="D1220" s="8">
        <f t="shared" ca="1" si="1037"/>
        <v>0</v>
      </c>
      <c r="E1220" s="8">
        <f t="shared" ca="1" si="1038"/>
        <v>0</v>
      </c>
      <c r="F1220" s="8">
        <f t="shared" ca="1" si="1039"/>
        <v>0</v>
      </c>
      <c r="G1220" s="8" t="str">
        <f t="shared" ca="1" si="1040"/>
        <v>X</v>
      </c>
    </row>
    <row r="1221" spans="1:7" ht="15.75" customHeight="1" x14ac:dyDescent="0.3">
      <c r="A1221" s="8">
        <v>1199</v>
      </c>
      <c r="B1221" s="1">
        <f t="shared" ref="B1221:C1221" ca="1" si="1218">RAND()*10</f>
        <v>4.2292705878800323</v>
      </c>
      <c r="C1221" s="1">
        <f t="shared" ca="1" si="1218"/>
        <v>3.1248045674135683</v>
      </c>
      <c r="D1221" s="8">
        <f t="shared" ca="1" si="1037"/>
        <v>1</v>
      </c>
      <c r="E1221" s="8">
        <f t="shared" ca="1" si="1038"/>
        <v>1</v>
      </c>
      <c r="F1221" s="8">
        <f t="shared" ca="1" si="1039"/>
        <v>1</v>
      </c>
      <c r="G1221" s="8">
        <f t="shared" ca="1" si="1040"/>
        <v>10.47887972270717</v>
      </c>
    </row>
    <row r="1222" spans="1:7" ht="15.75" customHeight="1" x14ac:dyDescent="0.3">
      <c r="A1222" s="8">
        <v>1200</v>
      </c>
      <c r="B1222" s="1">
        <f t="shared" ref="B1222:C1222" ca="1" si="1219">RAND()*10</f>
        <v>9.3648582725290233</v>
      </c>
      <c r="C1222" s="1">
        <f t="shared" ca="1" si="1219"/>
        <v>8.2278777468832036</v>
      </c>
      <c r="D1222" s="8">
        <f t="shared" ca="1" si="1037"/>
        <v>0</v>
      </c>
      <c r="E1222" s="8">
        <f t="shared" ca="1" si="1038"/>
        <v>1</v>
      </c>
      <c r="F1222" s="8">
        <f t="shared" ca="1" si="1039"/>
        <v>0</v>
      </c>
      <c r="G1222" s="8" t="str">
        <f t="shared" ca="1" si="1040"/>
        <v>X</v>
      </c>
    </row>
    <row r="1223" spans="1:7" ht="15.75" customHeight="1" x14ac:dyDescent="0.3">
      <c r="A1223" s="8">
        <v>1201</v>
      </c>
      <c r="B1223" s="1">
        <f t="shared" ref="B1223:C1223" ca="1" si="1220">RAND()*10</f>
        <v>1.2532620122104021</v>
      </c>
      <c r="C1223" s="1">
        <f t="shared" ca="1" si="1220"/>
        <v>6.3759497956684044</v>
      </c>
      <c r="D1223" s="8">
        <f t="shared" ca="1" si="1037"/>
        <v>1</v>
      </c>
      <c r="E1223" s="8">
        <f t="shared" ca="1" si="1038"/>
        <v>0</v>
      </c>
      <c r="F1223" s="8">
        <f t="shared" ca="1" si="1039"/>
        <v>0</v>
      </c>
      <c r="G1223" s="8" t="str">
        <f t="shared" ca="1" si="1040"/>
        <v>X</v>
      </c>
    </row>
    <row r="1224" spans="1:7" ht="15.75" customHeight="1" x14ac:dyDescent="0.3">
      <c r="A1224" s="8">
        <v>1202</v>
      </c>
      <c r="B1224" s="1">
        <f t="shared" ref="B1224:C1224" ca="1" si="1221">RAND()*10</f>
        <v>5.1681972659588515E-2</v>
      </c>
      <c r="C1224" s="1">
        <f t="shared" ca="1" si="1221"/>
        <v>4.1955077032008994</v>
      </c>
      <c r="D1224" s="8">
        <f t="shared" ca="1" si="1037"/>
        <v>1</v>
      </c>
      <c r="E1224" s="8">
        <f t="shared" ca="1" si="1038"/>
        <v>0</v>
      </c>
      <c r="F1224" s="8">
        <f t="shared" ca="1" si="1039"/>
        <v>0</v>
      </c>
      <c r="G1224" s="8" t="str">
        <f t="shared" ca="1" si="1040"/>
        <v>X</v>
      </c>
    </row>
    <row r="1225" spans="1:7" ht="15.75" customHeight="1" x14ac:dyDescent="0.3">
      <c r="A1225" s="8">
        <v>1203</v>
      </c>
      <c r="B1225" s="1">
        <f t="shared" ref="B1225:C1225" ca="1" si="1222">RAND()*10</f>
        <v>1.6146288344396287</v>
      </c>
      <c r="C1225" s="1">
        <f t="shared" ca="1" si="1222"/>
        <v>5.7214757251757407</v>
      </c>
      <c r="D1225" s="8">
        <f t="shared" ca="1" si="1037"/>
        <v>1</v>
      </c>
      <c r="E1225" s="8">
        <f t="shared" ca="1" si="1038"/>
        <v>0</v>
      </c>
      <c r="F1225" s="8">
        <f t="shared" ca="1" si="1039"/>
        <v>0</v>
      </c>
      <c r="G1225" s="8" t="str">
        <f t="shared" ca="1" si="1040"/>
        <v>X</v>
      </c>
    </row>
    <row r="1226" spans="1:7" ht="15.75" customHeight="1" x14ac:dyDescent="0.3">
      <c r="A1226" s="8">
        <v>1204</v>
      </c>
      <c r="B1226" s="1">
        <f t="shared" ref="B1226:C1226" ca="1" si="1223">RAND()*10</f>
        <v>5.1828780921250148</v>
      </c>
      <c r="C1226" s="1">
        <f t="shared" ca="1" si="1223"/>
        <v>6.8152504870467574</v>
      </c>
      <c r="D1226" s="8">
        <f t="shared" ca="1" si="1037"/>
        <v>0</v>
      </c>
      <c r="E1226" s="8">
        <f t="shared" ca="1" si="1038"/>
        <v>0</v>
      </c>
      <c r="F1226" s="8">
        <f t="shared" ca="1" si="1039"/>
        <v>0</v>
      </c>
      <c r="G1226" s="8" t="str">
        <f t="shared" ca="1" si="1040"/>
        <v>X</v>
      </c>
    </row>
    <row r="1227" spans="1:7" ht="15.75" customHeight="1" x14ac:dyDescent="0.3">
      <c r="A1227" s="8">
        <v>1205</v>
      </c>
      <c r="B1227" s="1">
        <f t="shared" ref="B1227:C1227" ca="1" si="1224">RAND()*10</f>
        <v>2.1173822071968473</v>
      </c>
      <c r="C1227" s="1">
        <f t="shared" ca="1" si="1224"/>
        <v>4.1208441288834576</v>
      </c>
      <c r="D1227" s="8">
        <f t="shared" ca="1" si="1037"/>
        <v>1</v>
      </c>
      <c r="E1227" s="8">
        <f t="shared" ca="1" si="1038"/>
        <v>0</v>
      </c>
      <c r="F1227" s="8">
        <f t="shared" ca="1" si="1039"/>
        <v>0</v>
      </c>
      <c r="G1227" s="8" t="str">
        <f t="shared" ca="1" si="1040"/>
        <v>X</v>
      </c>
    </row>
    <row r="1228" spans="1:7" ht="15.75" customHeight="1" x14ac:dyDescent="0.3">
      <c r="A1228" s="8">
        <v>1206</v>
      </c>
      <c r="B1228" s="1">
        <f t="shared" ref="B1228:C1228" ca="1" si="1225">RAND()*10</f>
        <v>4.195269003235941</v>
      </c>
      <c r="C1228" s="1">
        <f t="shared" ca="1" si="1225"/>
        <v>3.9282020354714628</v>
      </c>
      <c r="D1228" s="8">
        <f t="shared" ca="1" si="1037"/>
        <v>1</v>
      </c>
      <c r="E1228" s="8">
        <f t="shared" ca="1" si="1038"/>
        <v>1</v>
      </c>
      <c r="F1228" s="8">
        <f t="shared" ca="1" si="1039"/>
        <v>1</v>
      </c>
      <c r="G1228" s="8">
        <f t="shared" ca="1" si="1040"/>
        <v>12.051673074178867</v>
      </c>
    </row>
    <row r="1229" spans="1:7" ht="15.75" customHeight="1" x14ac:dyDescent="0.3">
      <c r="A1229" s="8">
        <v>1207</v>
      </c>
      <c r="B1229" s="1">
        <f t="shared" ref="B1229:C1229" ca="1" si="1226">RAND()*10</f>
        <v>7.4091291140412627</v>
      </c>
      <c r="C1229" s="1">
        <f t="shared" ca="1" si="1226"/>
        <v>8.885913219230666</v>
      </c>
      <c r="D1229" s="8">
        <f t="shared" ca="1" si="1037"/>
        <v>0</v>
      </c>
      <c r="E1229" s="8">
        <f t="shared" ca="1" si="1038"/>
        <v>0</v>
      </c>
      <c r="F1229" s="8">
        <f t="shared" ca="1" si="1039"/>
        <v>0</v>
      </c>
      <c r="G1229" s="8" t="str">
        <f t="shared" ca="1" si="1040"/>
        <v>X</v>
      </c>
    </row>
    <row r="1230" spans="1:7" ht="15.75" customHeight="1" x14ac:dyDescent="0.3">
      <c r="A1230" s="8">
        <v>1208</v>
      </c>
      <c r="B1230" s="1">
        <f t="shared" ref="B1230:C1230" ca="1" si="1227">RAND()*10</f>
        <v>1.4733161688261731</v>
      </c>
      <c r="C1230" s="1">
        <f t="shared" ca="1" si="1227"/>
        <v>4.7891871886091479</v>
      </c>
      <c r="D1230" s="8">
        <f t="shared" ca="1" si="1037"/>
        <v>1</v>
      </c>
      <c r="E1230" s="8">
        <f t="shared" ca="1" si="1038"/>
        <v>0</v>
      </c>
      <c r="F1230" s="8">
        <f t="shared" ca="1" si="1039"/>
        <v>0</v>
      </c>
      <c r="G1230" s="8" t="str">
        <f t="shared" ca="1" si="1040"/>
        <v>X</v>
      </c>
    </row>
    <row r="1231" spans="1:7" ht="15.75" customHeight="1" x14ac:dyDescent="0.3">
      <c r="A1231" s="8">
        <v>1209</v>
      </c>
      <c r="B1231" s="1">
        <f t="shared" ref="B1231:C1231" ca="1" si="1228">RAND()*10</f>
        <v>0.2254122841644246</v>
      </c>
      <c r="C1231" s="1">
        <f t="shared" ca="1" si="1228"/>
        <v>4.6762041521293902</v>
      </c>
      <c r="D1231" s="8">
        <f t="shared" ca="1" si="1037"/>
        <v>1</v>
      </c>
      <c r="E1231" s="8">
        <f t="shared" ca="1" si="1038"/>
        <v>0</v>
      </c>
      <c r="F1231" s="8">
        <f t="shared" ca="1" si="1039"/>
        <v>0</v>
      </c>
      <c r="G1231" s="8" t="str">
        <f t="shared" ca="1" si="1040"/>
        <v>X</v>
      </c>
    </row>
    <row r="1232" spans="1:7" ht="15.75" customHeight="1" x14ac:dyDescent="0.3">
      <c r="A1232" s="8">
        <v>1210</v>
      </c>
      <c r="B1232" s="1">
        <f t="shared" ref="B1232:C1232" ca="1" si="1229">RAND()*10</f>
        <v>2.3198295834797533</v>
      </c>
      <c r="C1232" s="1">
        <f t="shared" ca="1" si="1229"/>
        <v>4.6868811947308302</v>
      </c>
      <c r="D1232" s="8">
        <f t="shared" ca="1" si="1037"/>
        <v>1</v>
      </c>
      <c r="E1232" s="8">
        <f t="shared" ca="1" si="1038"/>
        <v>0</v>
      </c>
      <c r="F1232" s="8">
        <f t="shared" ca="1" si="1039"/>
        <v>0</v>
      </c>
      <c r="G1232" s="8" t="str">
        <f t="shared" ca="1" si="1040"/>
        <v>X</v>
      </c>
    </row>
    <row r="1233" spans="1:7" ht="15.75" customHeight="1" x14ac:dyDescent="0.3">
      <c r="A1233" s="8">
        <v>1211</v>
      </c>
      <c r="B1233" s="1">
        <f t="shared" ref="B1233:C1233" ca="1" si="1230">RAND()*10</f>
        <v>4.5787487440694559</v>
      </c>
      <c r="C1233" s="1">
        <f t="shared" ca="1" si="1230"/>
        <v>4.6377901690095849</v>
      </c>
      <c r="D1233" s="8">
        <f t="shared" ca="1" si="1037"/>
        <v>1</v>
      </c>
      <c r="E1233" s="8">
        <f t="shared" ca="1" si="1038"/>
        <v>0</v>
      </c>
      <c r="F1233" s="8">
        <f t="shared" ca="1" si="1039"/>
        <v>0</v>
      </c>
      <c r="G1233" s="8" t="str">
        <f t="shared" ca="1" si="1040"/>
        <v>X</v>
      </c>
    </row>
    <row r="1234" spans="1:7" ht="15.75" customHeight="1" x14ac:dyDescent="0.3">
      <c r="A1234" s="8">
        <v>1212</v>
      </c>
      <c r="B1234" s="1">
        <f t="shared" ref="B1234:C1234" ca="1" si="1231">RAND()*10</f>
        <v>2.3124417428892228</v>
      </c>
      <c r="C1234" s="1">
        <f t="shared" ca="1" si="1231"/>
        <v>0.33263947844168418</v>
      </c>
      <c r="D1234" s="8">
        <f t="shared" ca="1" si="1037"/>
        <v>1</v>
      </c>
      <c r="E1234" s="8">
        <f t="shared" ca="1" si="1038"/>
        <v>1</v>
      </c>
      <c r="F1234" s="8">
        <f t="shared" ca="1" si="1039"/>
        <v>1</v>
      </c>
      <c r="G1234" s="8">
        <f t="shared" ca="1" si="1040"/>
        <v>2.9777206997725911</v>
      </c>
    </row>
    <row r="1235" spans="1:7" ht="15.75" customHeight="1" x14ac:dyDescent="0.3">
      <c r="A1235" s="8">
        <v>1213</v>
      </c>
      <c r="B1235" s="1">
        <f t="shared" ref="B1235:C1235" ca="1" si="1232">RAND()*10</f>
        <v>3.4928473850493069</v>
      </c>
      <c r="C1235" s="1">
        <f t="shared" ca="1" si="1232"/>
        <v>9.4684351175774388</v>
      </c>
      <c r="D1235" s="8">
        <f t="shared" ca="1" si="1037"/>
        <v>0</v>
      </c>
      <c r="E1235" s="8">
        <f t="shared" ca="1" si="1038"/>
        <v>0</v>
      </c>
      <c r="F1235" s="8">
        <f t="shared" ca="1" si="1039"/>
        <v>0</v>
      </c>
      <c r="G1235" s="8" t="str">
        <f t="shared" ca="1" si="1040"/>
        <v>X</v>
      </c>
    </row>
    <row r="1236" spans="1:7" ht="15.75" customHeight="1" x14ac:dyDescent="0.3">
      <c r="A1236" s="8">
        <v>1214</v>
      </c>
      <c r="B1236" s="1">
        <f t="shared" ref="B1236:C1236" ca="1" si="1233">RAND()*10</f>
        <v>5.2599076722991658</v>
      </c>
      <c r="C1236" s="1">
        <f t="shared" ca="1" si="1233"/>
        <v>9.859969815153395</v>
      </c>
      <c r="D1236" s="8">
        <f t="shared" ca="1" si="1037"/>
        <v>0</v>
      </c>
      <c r="E1236" s="8">
        <f t="shared" ca="1" si="1038"/>
        <v>0</v>
      </c>
      <c r="F1236" s="8">
        <f t="shared" ca="1" si="1039"/>
        <v>0</v>
      </c>
      <c r="G1236" s="8" t="str">
        <f t="shared" ca="1" si="1040"/>
        <v>X</v>
      </c>
    </row>
    <row r="1237" spans="1:7" ht="15.75" customHeight="1" x14ac:dyDescent="0.3">
      <c r="A1237" s="8">
        <v>1215</v>
      </c>
      <c r="B1237" s="1">
        <f t="shared" ref="B1237:C1237" ca="1" si="1234">RAND()*10</f>
        <v>9.8825454930072105</v>
      </c>
      <c r="C1237" s="1">
        <f t="shared" ca="1" si="1234"/>
        <v>0.76610711550094135</v>
      </c>
      <c r="D1237" s="8">
        <f t="shared" ca="1" si="1037"/>
        <v>0</v>
      </c>
      <c r="E1237" s="8">
        <f t="shared" ca="1" si="1038"/>
        <v>1</v>
      </c>
      <c r="F1237" s="8">
        <f t="shared" ca="1" si="1039"/>
        <v>1</v>
      </c>
      <c r="G1237" s="8" t="str">
        <f t="shared" ca="1" si="1040"/>
        <v>X</v>
      </c>
    </row>
    <row r="1238" spans="1:7" ht="15.75" customHeight="1" x14ac:dyDescent="0.3">
      <c r="A1238" s="8">
        <v>1216</v>
      </c>
      <c r="B1238" s="1">
        <f t="shared" ref="B1238:C1238" ca="1" si="1235">RAND()*10</f>
        <v>7.2569196498676583</v>
      </c>
      <c r="C1238" s="1">
        <f t="shared" ca="1" si="1235"/>
        <v>3.1957978667413856</v>
      </c>
      <c r="D1238" s="8">
        <f t="shared" ca="1" si="1037"/>
        <v>0</v>
      </c>
      <c r="E1238" s="8">
        <f t="shared" ca="1" si="1038"/>
        <v>1</v>
      </c>
      <c r="F1238" s="8">
        <f t="shared" ca="1" si="1039"/>
        <v>1</v>
      </c>
      <c r="G1238" s="8" t="str">
        <f t="shared" ca="1" si="1040"/>
        <v>X</v>
      </c>
    </row>
    <row r="1239" spans="1:7" ht="15.75" customHeight="1" x14ac:dyDescent="0.3">
      <c r="A1239" s="8">
        <v>1217</v>
      </c>
      <c r="B1239" s="1">
        <f t="shared" ref="B1239:C1239" ca="1" si="1236">RAND()*10</f>
        <v>5.3272378547436823</v>
      </c>
      <c r="C1239" s="1">
        <f t="shared" ca="1" si="1236"/>
        <v>9.5430067712487237</v>
      </c>
      <c r="D1239" s="8">
        <f t="shared" ca="1" si="1037"/>
        <v>0</v>
      </c>
      <c r="E1239" s="8">
        <f t="shared" ca="1" si="1038"/>
        <v>0</v>
      </c>
      <c r="F1239" s="8">
        <f t="shared" ca="1" si="1039"/>
        <v>0</v>
      </c>
      <c r="G1239" s="8" t="str">
        <f t="shared" ca="1" si="1040"/>
        <v>X</v>
      </c>
    </row>
    <row r="1240" spans="1:7" ht="15.75" customHeight="1" x14ac:dyDescent="0.3">
      <c r="A1240" s="8">
        <v>1218</v>
      </c>
      <c r="B1240" s="1">
        <f t="shared" ref="B1240:C1240" ca="1" si="1237">RAND()*10</f>
        <v>0.49221460663310124</v>
      </c>
      <c r="C1240" s="1">
        <f t="shared" ca="1" si="1237"/>
        <v>5.1555995650346143</v>
      </c>
      <c r="D1240" s="8">
        <f t="shared" ca="1" si="1037"/>
        <v>1</v>
      </c>
      <c r="E1240" s="8">
        <f t="shared" ca="1" si="1038"/>
        <v>0</v>
      </c>
      <c r="F1240" s="8">
        <f t="shared" ca="1" si="1039"/>
        <v>0</v>
      </c>
      <c r="G1240" s="8" t="str">
        <f t="shared" ca="1" si="1040"/>
        <v>X</v>
      </c>
    </row>
    <row r="1241" spans="1:7" ht="15.75" customHeight="1" x14ac:dyDescent="0.3">
      <c r="A1241" s="8">
        <v>1219</v>
      </c>
      <c r="B1241" s="1">
        <f t="shared" ref="B1241:C1241" ca="1" si="1238">RAND()*10</f>
        <v>4.9369867264120035</v>
      </c>
      <c r="C1241" s="1">
        <f t="shared" ca="1" si="1238"/>
        <v>0.57119838356297303</v>
      </c>
      <c r="D1241" s="8">
        <f t="shared" ca="1" si="1037"/>
        <v>1</v>
      </c>
      <c r="E1241" s="8">
        <f t="shared" ca="1" si="1038"/>
        <v>1</v>
      </c>
      <c r="F1241" s="8">
        <f t="shared" ca="1" si="1039"/>
        <v>1</v>
      </c>
      <c r="G1241" s="8">
        <f t="shared" ca="1" si="1040"/>
        <v>6.07938349353795</v>
      </c>
    </row>
    <row r="1242" spans="1:7" ht="15.75" customHeight="1" x14ac:dyDescent="0.3">
      <c r="A1242" s="8">
        <v>1220</v>
      </c>
      <c r="B1242" s="1">
        <f t="shared" ref="B1242:C1242" ca="1" si="1239">RAND()*10</f>
        <v>0.63756959826475001</v>
      </c>
      <c r="C1242" s="1">
        <f t="shared" ca="1" si="1239"/>
        <v>3.7881101740798306</v>
      </c>
      <c r="D1242" s="8">
        <f t="shared" ca="1" si="1037"/>
        <v>1</v>
      </c>
      <c r="E1242" s="8">
        <f t="shared" ca="1" si="1038"/>
        <v>0</v>
      </c>
      <c r="F1242" s="8">
        <f t="shared" ca="1" si="1039"/>
        <v>1</v>
      </c>
      <c r="G1242" s="8" t="str">
        <f t="shared" ca="1" si="1040"/>
        <v>X</v>
      </c>
    </row>
    <row r="1243" spans="1:7" ht="15.75" customHeight="1" x14ac:dyDescent="0.3">
      <c r="A1243" s="8">
        <v>1221</v>
      </c>
      <c r="B1243" s="1">
        <f t="shared" ref="B1243:C1243" ca="1" si="1240">RAND()*10</f>
        <v>6.639957846958854</v>
      </c>
      <c r="C1243" s="1">
        <f t="shared" ca="1" si="1240"/>
        <v>1.8304783471178399</v>
      </c>
      <c r="D1243" s="8">
        <f t="shared" ca="1" si="1037"/>
        <v>1</v>
      </c>
      <c r="E1243" s="8">
        <f t="shared" ca="1" si="1038"/>
        <v>1</v>
      </c>
      <c r="F1243" s="8">
        <f t="shared" ca="1" si="1039"/>
        <v>1</v>
      </c>
      <c r="G1243" s="8">
        <f t="shared" ca="1" si="1040"/>
        <v>10.300914541194533</v>
      </c>
    </row>
    <row r="1244" spans="1:7" ht="15.75" customHeight="1" x14ac:dyDescent="0.3">
      <c r="A1244" s="8">
        <v>1222</v>
      </c>
      <c r="B1244" s="1">
        <f t="shared" ref="B1244:C1244" ca="1" si="1241">RAND()*10</f>
        <v>5.8576062766910724</v>
      </c>
      <c r="C1244" s="1">
        <f t="shared" ca="1" si="1241"/>
        <v>7.4769059870840433</v>
      </c>
      <c r="D1244" s="8">
        <f t="shared" ca="1" si="1037"/>
        <v>0</v>
      </c>
      <c r="E1244" s="8">
        <f t="shared" ca="1" si="1038"/>
        <v>0</v>
      </c>
      <c r="F1244" s="8">
        <f t="shared" ca="1" si="1039"/>
        <v>0</v>
      </c>
      <c r="G1244" s="8" t="str">
        <f t="shared" ca="1" si="1040"/>
        <v>X</v>
      </c>
    </row>
    <row r="1245" spans="1:7" ht="15.75" customHeight="1" x14ac:dyDescent="0.3">
      <c r="A1245" s="8">
        <v>1223</v>
      </c>
      <c r="B1245" s="1">
        <f t="shared" ref="B1245:C1245" ca="1" si="1242">RAND()*10</f>
        <v>2.2191933144628595</v>
      </c>
      <c r="C1245" s="1">
        <f t="shared" ca="1" si="1242"/>
        <v>4.2038002364554519</v>
      </c>
      <c r="D1245" s="8">
        <f t="shared" ca="1" si="1037"/>
        <v>1</v>
      </c>
      <c r="E1245" s="8">
        <f t="shared" ca="1" si="1038"/>
        <v>0</v>
      </c>
      <c r="F1245" s="8">
        <f t="shared" ca="1" si="1039"/>
        <v>0</v>
      </c>
      <c r="G1245" s="8" t="str">
        <f t="shared" ca="1" si="1040"/>
        <v>X</v>
      </c>
    </row>
    <row r="1246" spans="1:7" ht="15.75" customHeight="1" x14ac:dyDescent="0.3">
      <c r="A1246" s="8">
        <v>1224</v>
      </c>
      <c r="B1246" s="1">
        <f t="shared" ref="B1246:C1246" ca="1" si="1243">RAND()*10</f>
        <v>8.8429471040637893</v>
      </c>
      <c r="C1246" s="1">
        <f t="shared" ca="1" si="1243"/>
        <v>2.6854239694377293</v>
      </c>
      <c r="D1246" s="8">
        <f t="shared" ca="1" si="1037"/>
        <v>0</v>
      </c>
      <c r="E1246" s="8">
        <f t="shared" ca="1" si="1038"/>
        <v>1</v>
      </c>
      <c r="F1246" s="8">
        <f t="shared" ca="1" si="1039"/>
        <v>1</v>
      </c>
      <c r="G1246" s="8" t="str">
        <f t="shared" ca="1" si="1040"/>
        <v>X</v>
      </c>
    </row>
    <row r="1247" spans="1:7" ht="15.75" customHeight="1" x14ac:dyDescent="0.3">
      <c r="A1247" s="8">
        <v>1225</v>
      </c>
      <c r="B1247" s="1">
        <f t="shared" ref="B1247:C1247" ca="1" si="1244">RAND()*10</f>
        <v>5.4905416747485836</v>
      </c>
      <c r="C1247" s="1">
        <f t="shared" ca="1" si="1244"/>
        <v>5.200521817947056</v>
      </c>
      <c r="D1247" s="8">
        <f t="shared" ca="1" si="1037"/>
        <v>0</v>
      </c>
      <c r="E1247" s="8">
        <f t="shared" ca="1" si="1038"/>
        <v>1</v>
      </c>
      <c r="F1247" s="8">
        <f t="shared" ca="1" si="1039"/>
        <v>0</v>
      </c>
      <c r="G1247" s="8" t="str">
        <f t="shared" ca="1" si="1040"/>
        <v>X</v>
      </c>
    </row>
    <row r="1248" spans="1:7" ht="15.75" customHeight="1" x14ac:dyDescent="0.3">
      <c r="A1248" s="8">
        <v>1226</v>
      </c>
      <c r="B1248" s="1">
        <f t="shared" ref="B1248:C1248" ca="1" si="1245">RAND()*10</f>
        <v>5.233372652901032</v>
      </c>
      <c r="C1248" s="1">
        <f t="shared" ca="1" si="1245"/>
        <v>3.5264006957725327</v>
      </c>
      <c r="D1248" s="8">
        <f t="shared" ca="1" si="1037"/>
        <v>1</v>
      </c>
      <c r="E1248" s="8">
        <f t="shared" ca="1" si="1038"/>
        <v>1</v>
      </c>
      <c r="F1248" s="8">
        <f t="shared" ca="1" si="1039"/>
        <v>1</v>
      </c>
      <c r="G1248" s="8">
        <f t="shared" ca="1" si="1040"/>
        <v>12.286174044446097</v>
      </c>
    </row>
    <row r="1249" spans="1:7" ht="15.75" customHeight="1" x14ac:dyDescent="0.3">
      <c r="A1249" s="8">
        <v>1227</v>
      </c>
      <c r="B1249" s="1">
        <f t="shared" ref="B1249:C1249" ca="1" si="1246">RAND()*10</f>
        <v>5.4069160960902032</v>
      </c>
      <c r="C1249" s="1">
        <f t="shared" ca="1" si="1246"/>
        <v>8.665004101025275</v>
      </c>
      <c r="D1249" s="8">
        <f t="shared" ca="1" si="1037"/>
        <v>0</v>
      </c>
      <c r="E1249" s="8">
        <f t="shared" ca="1" si="1038"/>
        <v>0</v>
      </c>
      <c r="F1249" s="8">
        <f t="shared" ca="1" si="1039"/>
        <v>0</v>
      </c>
      <c r="G1249" s="8" t="str">
        <f t="shared" ca="1" si="1040"/>
        <v>X</v>
      </c>
    </row>
    <row r="1250" spans="1:7" ht="15.75" customHeight="1" x14ac:dyDescent="0.3">
      <c r="A1250" s="8">
        <v>1228</v>
      </c>
      <c r="B1250" s="1">
        <f t="shared" ref="B1250:C1250" ca="1" si="1247">RAND()*10</f>
        <v>9.7408610742486168</v>
      </c>
      <c r="C1250" s="1">
        <f t="shared" ca="1" si="1247"/>
        <v>9.7114954754608878</v>
      </c>
      <c r="D1250" s="8">
        <f t="shared" ca="1" si="1037"/>
        <v>0</v>
      </c>
      <c r="E1250" s="8">
        <f t="shared" ca="1" si="1038"/>
        <v>1</v>
      </c>
      <c r="F1250" s="8">
        <f t="shared" ca="1" si="1039"/>
        <v>0</v>
      </c>
      <c r="G1250" s="8" t="str">
        <f t="shared" ca="1" si="1040"/>
        <v>X</v>
      </c>
    </row>
    <row r="1251" spans="1:7" ht="15.75" customHeight="1" x14ac:dyDescent="0.3">
      <c r="A1251" s="8">
        <v>1229</v>
      </c>
      <c r="B1251" s="1">
        <f t="shared" ref="B1251:C1251" ca="1" si="1248">RAND()*10</f>
        <v>2.3538607778242158</v>
      </c>
      <c r="C1251" s="1">
        <f t="shared" ca="1" si="1248"/>
        <v>6.2337002126700671</v>
      </c>
      <c r="D1251" s="8">
        <f t="shared" ca="1" si="1037"/>
        <v>1</v>
      </c>
      <c r="E1251" s="8">
        <f t="shared" ca="1" si="1038"/>
        <v>0</v>
      </c>
      <c r="F1251" s="8">
        <f t="shared" ca="1" si="1039"/>
        <v>0</v>
      </c>
      <c r="G1251" s="8" t="str">
        <f t="shared" ca="1" si="1040"/>
        <v>X</v>
      </c>
    </row>
    <row r="1252" spans="1:7" ht="15.75" customHeight="1" x14ac:dyDescent="0.3">
      <c r="A1252" s="8">
        <v>1230</v>
      </c>
      <c r="B1252" s="1">
        <f t="shared" ref="B1252:C1252" ca="1" si="1249">RAND()*10</f>
        <v>7.9140542315419493</v>
      </c>
      <c r="C1252" s="1">
        <f t="shared" ca="1" si="1249"/>
        <v>7.8009779215667567</v>
      </c>
      <c r="D1252" s="8">
        <f t="shared" ca="1" si="1037"/>
        <v>0</v>
      </c>
      <c r="E1252" s="8">
        <f t="shared" ca="1" si="1038"/>
        <v>1</v>
      </c>
      <c r="F1252" s="8">
        <f t="shared" ca="1" si="1039"/>
        <v>0</v>
      </c>
      <c r="G1252" s="8" t="str">
        <f t="shared" ca="1" si="1040"/>
        <v>X</v>
      </c>
    </row>
    <row r="1253" spans="1:7" ht="15.75" customHeight="1" x14ac:dyDescent="0.3">
      <c r="A1253" s="8">
        <v>1231</v>
      </c>
      <c r="B1253" s="1">
        <f t="shared" ref="B1253:C1253" ca="1" si="1250">RAND()*10</f>
        <v>2.2884615274453104</v>
      </c>
      <c r="C1253" s="1">
        <f t="shared" ca="1" si="1250"/>
        <v>5.4728914760562848</v>
      </c>
      <c r="D1253" s="8">
        <f t="shared" ca="1" si="1037"/>
        <v>1</v>
      </c>
      <c r="E1253" s="8">
        <f t="shared" ca="1" si="1038"/>
        <v>0</v>
      </c>
      <c r="F1253" s="8">
        <f t="shared" ca="1" si="1039"/>
        <v>0</v>
      </c>
      <c r="G1253" s="8" t="str">
        <f t="shared" ca="1" si="1040"/>
        <v>X</v>
      </c>
    </row>
    <row r="1254" spans="1:7" ht="15.75" customHeight="1" x14ac:dyDescent="0.3">
      <c r="A1254" s="8">
        <v>1232</v>
      </c>
      <c r="B1254" s="1">
        <f t="shared" ref="B1254:C1254" ca="1" si="1251">RAND()*10</f>
        <v>7.7289462596125968</v>
      </c>
      <c r="C1254" s="1">
        <f t="shared" ca="1" si="1251"/>
        <v>4.3253789640364371</v>
      </c>
      <c r="D1254" s="8">
        <f t="shared" ca="1" si="1037"/>
        <v>0</v>
      </c>
      <c r="E1254" s="8">
        <f t="shared" ca="1" si="1038"/>
        <v>1</v>
      </c>
      <c r="F1254" s="8">
        <f t="shared" ca="1" si="1039"/>
        <v>0</v>
      </c>
      <c r="G1254" s="8" t="str">
        <f t="shared" ca="1" si="1040"/>
        <v>X</v>
      </c>
    </row>
    <row r="1255" spans="1:7" ht="15.75" customHeight="1" x14ac:dyDescent="0.3">
      <c r="A1255" s="8">
        <v>1233</v>
      </c>
      <c r="B1255" s="1">
        <f t="shared" ref="B1255:C1255" ca="1" si="1252">RAND()*10</f>
        <v>3.830132368762067</v>
      </c>
      <c r="C1255" s="1">
        <f t="shared" ca="1" si="1252"/>
        <v>8.7723388838382323</v>
      </c>
      <c r="D1255" s="8">
        <f t="shared" ca="1" si="1037"/>
        <v>0</v>
      </c>
      <c r="E1255" s="8">
        <f t="shared" ca="1" si="1038"/>
        <v>0</v>
      </c>
      <c r="F1255" s="8">
        <f t="shared" ca="1" si="1039"/>
        <v>0</v>
      </c>
      <c r="G1255" s="8" t="str">
        <f t="shared" ca="1" si="1040"/>
        <v>X</v>
      </c>
    </row>
    <row r="1256" spans="1:7" ht="15.75" customHeight="1" x14ac:dyDescent="0.3">
      <c r="A1256" s="8">
        <v>1234</v>
      </c>
      <c r="B1256" s="1">
        <f t="shared" ref="B1256:C1256" ca="1" si="1253">RAND()*10</f>
        <v>2.8435030403187813</v>
      </c>
      <c r="C1256" s="1">
        <f t="shared" ca="1" si="1253"/>
        <v>9.4121504193339227</v>
      </c>
      <c r="D1256" s="8">
        <f t="shared" ca="1" si="1037"/>
        <v>0</v>
      </c>
      <c r="E1256" s="8">
        <f t="shared" ca="1" si="1038"/>
        <v>0</v>
      </c>
      <c r="F1256" s="8">
        <f t="shared" ca="1" si="1039"/>
        <v>0</v>
      </c>
      <c r="G1256" s="8" t="str">
        <f t="shared" ca="1" si="1040"/>
        <v>X</v>
      </c>
    </row>
    <row r="1257" spans="1:7" ht="15.75" customHeight="1" x14ac:dyDescent="0.3">
      <c r="A1257" s="8">
        <v>1235</v>
      </c>
      <c r="B1257" s="1">
        <f t="shared" ref="B1257:C1257" ca="1" si="1254">RAND()*10</f>
        <v>9.8900230720255085</v>
      </c>
      <c r="C1257" s="1">
        <f t="shared" ca="1" si="1254"/>
        <v>9.0638622249241596</v>
      </c>
      <c r="D1257" s="8">
        <f t="shared" ca="1" si="1037"/>
        <v>0</v>
      </c>
      <c r="E1257" s="8">
        <f t="shared" ca="1" si="1038"/>
        <v>1</v>
      </c>
      <c r="F1257" s="8">
        <f t="shared" ca="1" si="1039"/>
        <v>0</v>
      </c>
      <c r="G1257" s="8" t="str">
        <f t="shared" ca="1" si="1040"/>
        <v>X</v>
      </c>
    </row>
    <row r="1258" spans="1:7" ht="15.75" customHeight="1" x14ac:dyDescent="0.3">
      <c r="A1258" s="8">
        <v>1236</v>
      </c>
      <c r="B1258" s="1">
        <f t="shared" ref="B1258:C1258" ca="1" si="1255">RAND()*10</f>
        <v>7.0355183047846159</v>
      </c>
      <c r="C1258" s="1">
        <f t="shared" ca="1" si="1255"/>
        <v>0.65104801212487073</v>
      </c>
      <c r="D1258" s="8">
        <f t="shared" ca="1" si="1037"/>
        <v>1</v>
      </c>
      <c r="E1258" s="8">
        <f t="shared" ca="1" si="1038"/>
        <v>1</v>
      </c>
      <c r="F1258" s="8">
        <f t="shared" ca="1" si="1039"/>
        <v>1</v>
      </c>
      <c r="G1258" s="8">
        <f t="shared" ca="1" si="1040"/>
        <v>8.3376143290343574</v>
      </c>
    </row>
    <row r="1259" spans="1:7" ht="15.75" customHeight="1" x14ac:dyDescent="0.3">
      <c r="A1259" s="8">
        <v>1237</v>
      </c>
      <c r="B1259" s="1">
        <f t="shared" ref="B1259:C1259" ca="1" si="1256">RAND()*10</f>
        <v>3.4607497574225499</v>
      </c>
      <c r="C1259" s="1">
        <f t="shared" ca="1" si="1256"/>
        <v>7.0598212302378736</v>
      </c>
      <c r="D1259" s="8">
        <f t="shared" ca="1" si="1037"/>
        <v>0</v>
      </c>
      <c r="E1259" s="8">
        <f t="shared" ca="1" si="1038"/>
        <v>0</v>
      </c>
      <c r="F1259" s="8">
        <f t="shared" ca="1" si="1039"/>
        <v>0</v>
      </c>
      <c r="G1259" s="8" t="str">
        <f t="shared" ca="1" si="1040"/>
        <v>X</v>
      </c>
    </row>
    <row r="1260" spans="1:7" ht="15.75" customHeight="1" x14ac:dyDescent="0.3">
      <c r="A1260" s="8">
        <v>1238</v>
      </c>
      <c r="B1260" s="1">
        <f t="shared" ref="B1260:C1260" ca="1" si="1257">RAND()*10</f>
        <v>0.39364387651360855</v>
      </c>
      <c r="C1260" s="1">
        <f t="shared" ca="1" si="1257"/>
        <v>7.7287864711273961</v>
      </c>
      <c r="D1260" s="8">
        <f t="shared" ca="1" si="1037"/>
        <v>1</v>
      </c>
      <c r="E1260" s="8">
        <f t="shared" ca="1" si="1038"/>
        <v>0</v>
      </c>
      <c r="F1260" s="8">
        <f t="shared" ca="1" si="1039"/>
        <v>0</v>
      </c>
      <c r="G1260" s="8" t="str">
        <f t="shared" ca="1" si="1040"/>
        <v>X</v>
      </c>
    </row>
    <row r="1261" spans="1:7" ht="15.75" customHeight="1" x14ac:dyDescent="0.3">
      <c r="A1261" s="8">
        <v>1239</v>
      </c>
      <c r="B1261" s="1">
        <f t="shared" ref="B1261:C1261" ca="1" si="1258">RAND()*10</f>
        <v>9.7924024897895734</v>
      </c>
      <c r="C1261" s="1">
        <f t="shared" ca="1" si="1258"/>
        <v>3.0001875614575657</v>
      </c>
      <c r="D1261" s="8">
        <f t="shared" ca="1" si="1037"/>
        <v>0</v>
      </c>
      <c r="E1261" s="8">
        <f t="shared" ca="1" si="1038"/>
        <v>1</v>
      </c>
      <c r="F1261" s="8">
        <f t="shared" ca="1" si="1039"/>
        <v>1</v>
      </c>
      <c r="G1261" s="8" t="str">
        <f t="shared" ca="1" si="1040"/>
        <v>X</v>
      </c>
    </row>
    <row r="1262" spans="1:7" ht="15.75" customHeight="1" x14ac:dyDescent="0.3">
      <c r="A1262" s="8">
        <v>1240</v>
      </c>
      <c r="B1262" s="1">
        <f t="shared" ref="B1262:C1262" ca="1" si="1259">RAND()*10</f>
        <v>8.8715393991584168</v>
      </c>
      <c r="C1262" s="1">
        <f t="shared" ca="1" si="1259"/>
        <v>5.8670871834958325</v>
      </c>
      <c r="D1262" s="8">
        <f t="shared" ca="1" si="1037"/>
        <v>0</v>
      </c>
      <c r="E1262" s="8">
        <f t="shared" ca="1" si="1038"/>
        <v>1</v>
      </c>
      <c r="F1262" s="8">
        <f t="shared" ca="1" si="1039"/>
        <v>0</v>
      </c>
      <c r="G1262" s="8" t="str">
        <f t="shared" ca="1" si="1040"/>
        <v>X</v>
      </c>
    </row>
    <row r="1263" spans="1:7" ht="15.75" customHeight="1" x14ac:dyDescent="0.3">
      <c r="A1263" s="8">
        <v>1241</v>
      </c>
      <c r="B1263" s="1">
        <f t="shared" ref="B1263:C1263" ca="1" si="1260">RAND()*10</f>
        <v>7.5774999476693612</v>
      </c>
      <c r="C1263" s="1">
        <f t="shared" ca="1" si="1260"/>
        <v>2.7487321639965034</v>
      </c>
      <c r="D1263" s="8">
        <f t="shared" ca="1" si="1037"/>
        <v>0</v>
      </c>
      <c r="E1263" s="8">
        <f t="shared" ca="1" si="1038"/>
        <v>1</v>
      </c>
      <c r="F1263" s="8">
        <f t="shared" ca="1" si="1039"/>
        <v>1</v>
      </c>
      <c r="G1263" s="8" t="str">
        <f t="shared" ca="1" si="1040"/>
        <v>X</v>
      </c>
    </row>
    <row r="1264" spans="1:7" ht="15.75" customHeight="1" x14ac:dyDescent="0.3">
      <c r="A1264" s="8">
        <v>1242</v>
      </c>
      <c r="B1264" s="1">
        <f t="shared" ref="B1264:C1264" ca="1" si="1261">RAND()*10</f>
        <v>5.4361100191826326</v>
      </c>
      <c r="C1264" s="1">
        <f t="shared" ca="1" si="1261"/>
        <v>9.9884011232880567</v>
      </c>
      <c r="D1264" s="8">
        <f t="shared" ca="1" si="1037"/>
        <v>0</v>
      </c>
      <c r="E1264" s="8">
        <f t="shared" ca="1" si="1038"/>
        <v>0</v>
      </c>
      <c r="F1264" s="8">
        <f t="shared" ca="1" si="1039"/>
        <v>0</v>
      </c>
      <c r="G1264" s="8" t="str">
        <f t="shared" ca="1" si="1040"/>
        <v>X</v>
      </c>
    </row>
    <row r="1265" spans="1:7" ht="15.75" customHeight="1" x14ac:dyDescent="0.3">
      <c r="A1265" s="8">
        <v>1243</v>
      </c>
      <c r="B1265" s="1">
        <f t="shared" ref="B1265:C1265" ca="1" si="1262">RAND()*10</f>
        <v>9.0845027302942523</v>
      </c>
      <c r="C1265" s="1">
        <f t="shared" ca="1" si="1262"/>
        <v>6.7422642792987304</v>
      </c>
      <c r="D1265" s="8">
        <f t="shared" ca="1" si="1037"/>
        <v>0</v>
      </c>
      <c r="E1265" s="8">
        <f t="shared" ca="1" si="1038"/>
        <v>1</v>
      </c>
      <c r="F1265" s="8">
        <f t="shared" ca="1" si="1039"/>
        <v>0</v>
      </c>
      <c r="G1265" s="8" t="str">
        <f t="shared" ca="1" si="1040"/>
        <v>X</v>
      </c>
    </row>
    <row r="1266" spans="1:7" ht="15.75" customHeight="1" x14ac:dyDescent="0.3">
      <c r="A1266" s="8">
        <v>1244</v>
      </c>
      <c r="B1266" s="1">
        <f t="shared" ref="B1266:C1266" ca="1" si="1263">RAND()*10</f>
        <v>2.7342211077546894</v>
      </c>
      <c r="C1266" s="1">
        <f t="shared" ca="1" si="1263"/>
        <v>4.106014213267307</v>
      </c>
      <c r="D1266" s="8">
        <f t="shared" ca="1" si="1037"/>
        <v>1</v>
      </c>
      <c r="E1266" s="8">
        <f t="shared" ca="1" si="1038"/>
        <v>0</v>
      </c>
      <c r="F1266" s="8">
        <f t="shared" ca="1" si="1039"/>
        <v>0</v>
      </c>
      <c r="G1266" s="8" t="str">
        <f t="shared" ca="1" si="1040"/>
        <v>X</v>
      </c>
    </row>
    <row r="1267" spans="1:7" ht="15.75" customHeight="1" x14ac:dyDescent="0.3">
      <c r="A1267" s="8">
        <v>1245</v>
      </c>
      <c r="B1267" s="1">
        <f t="shared" ref="B1267:C1267" ca="1" si="1264">RAND()*10</f>
        <v>2.0793809391703375</v>
      </c>
      <c r="C1267" s="1">
        <f t="shared" ca="1" si="1264"/>
        <v>3.9445661267827612</v>
      </c>
      <c r="D1267" s="8">
        <f t="shared" ca="1" si="1037"/>
        <v>1</v>
      </c>
      <c r="E1267" s="8">
        <f t="shared" ca="1" si="1038"/>
        <v>0</v>
      </c>
      <c r="F1267" s="8">
        <f t="shared" ca="1" si="1039"/>
        <v>1</v>
      </c>
      <c r="G1267" s="8" t="str">
        <f t="shared" ca="1" si="1040"/>
        <v>X</v>
      </c>
    </row>
    <row r="1268" spans="1:7" ht="15.75" customHeight="1" x14ac:dyDescent="0.3">
      <c r="A1268" s="8">
        <v>1246</v>
      </c>
      <c r="B1268" s="1">
        <f t="shared" ref="B1268:C1268" ca="1" si="1265">RAND()*10</f>
        <v>4.1812565738712939</v>
      </c>
      <c r="C1268" s="1">
        <f t="shared" ca="1" si="1265"/>
        <v>5.7672711726833947</v>
      </c>
      <c r="D1268" s="8">
        <f t="shared" ca="1" si="1037"/>
        <v>1</v>
      </c>
      <c r="E1268" s="8">
        <f t="shared" ca="1" si="1038"/>
        <v>0</v>
      </c>
      <c r="F1268" s="8">
        <f t="shared" ca="1" si="1039"/>
        <v>0</v>
      </c>
      <c r="G1268" s="8" t="str">
        <f t="shared" ca="1" si="1040"/>
        <v>X</v>
      </c>
    </row>
    <row r="1269" spans="1:7" ht="15.75" customHeight="1" x14ac:dyDescent="0.3">
      <c r="A1269" s="8">
        <v>1247</v>
      </c>
      <c r="B1269" s="1">
        <f t="shared" ref="B1269:C1269" ca="1" si="1266">RAND()*10</f>
        <v>2.0907619526456509</v>
      </c>
      <c r="C1269" s="1">
        <f t="shared" ca="1" si="1266"/>
        <v>2.700106814179617</v>
      </c>
      <c r="D1269" s="8">
        <f t="shared" ca="1" si="1037"/>
        <v>1</v>
      </c>
      <c r="E1269" s="8">
        <f t="shared" ca="1" si="1038"/>
        <v>0</v>
      </c>
      <c r="F1269" s="8">
        <f t="shared" ca="1" si="1039"/>
        <v>1</v>
      </c>
      <c r="G1269" s="8" t="str">
        <f t="shared" ca="1" si="1040"/>
        <v>X</v>
      </c>
    </row>
    <row r="1270" spans="1:7" ht="15.75" customHeight="1" x14ac:dyDescent="0.3">
      <c r="A1270" s="8">
        <v>1248</v>
      </c>
      <c r="B1270" s="1">
        <f t="shared" ref="B1270:C1270" ca="1" si="1267">RAND()*10</f>
        <v>0.97153724015300869</v>
      </c>
      <c r="C1270" s="1">
        <f t="shared" ca="1" si="1267"/>
        <v>2.8164780149954147</v>
      </c>
      <c r="D1270" s="8">
        <f t="shared" ca="1" si="1037"/>
        <v>1</v>
      </c>
      <c r="E1270" s="8">
        <f t="shared" ca="1" si="1038"/>
        <v>0</v>
      </c>
      <c r="F1270" s="8">
        <f t="shared" ca="1" si="1039"/>
        <v>1</v>
      </c>
      <c r="G1270" s="8" t="str">
        <f t="shared" ca="1" si="1040"/>
        <v>X</v>
      </c>
    </row>
    <row r="1271" spans="1:7" ht="15.75" customHeight="1" x14ac:dyDescent="0.3">
      <c r="A1271" s="8">
        <v>1249</v>
      </c>
      <c r="B1271" s="1">
        <f t="shared" ref="B1271:C1271" ca="1" si="1268">RAND()*10</f>
        <v>6.8343853782700235</v>
      </c>
      <c r="C1271" s="1">
        <f t="shared" ca="1" si="1268"/>
        <v>1.4803627053112944</v>
      </c>
      <c r="D1271" s="8">
        <f t="shared" ca="1" si="1037"/>
        <v>1</v>
      </c>
      <c r="E1271" s="8">
        <f t="shared" ca="1" si="1038"/>
        <v>1</v>
      </c>
      <c r="F1271" s="8">
        <f t="shared" ca="1" si="1039"/>
        <v>1</v>
      </c>
      <c r="G1271" s="8">
        <f t="shared" ca="1" si="1040"/>
        <v>9.7951107888926128</v>
      </c>
    </row>
    <row r="1272" spans="1:7" ht="15.75" customHeight="1" x14ac:dyDescent="0.3">
      <c r="A1272" s="8">
        <v>1250</v>
      </c>
      <c r="B1272" s="1">
        <f t="shared" ref="B1272:C1272" ca="1" si="1269">RAND()*10</f>
        <v>4.8996455166299571</v>
      </c>
      <c r="C1272" s="1">
        <f t="shared" ca="1" si="1269"/>
        <v>7.6573480531900264</v>
      </c>
      <c r="D1272" s="8">
        <f t="shared" ca="1" si="1037"/>
        <v>0</v>
      </c>
      <c r="E1272" s="8">
        <f t="shared" ca="1" si="1038"/>
        <v>0</v>
      </c>
      <c r="F1272" s="8">
        <f t="shared" ca="1" si="1039"/>
        <v>0</v>
      </c>
      <c r="G1272" s="8" t="str">
        <f t="shared" ca="1" si="1040"/>
        <v>X</v>
      </c>
    </row>
    <row r="1273" spans="1:7" ht="15.75" customHeight="1" x14ac:dyDescent="0.3">
      <c r="A1273" s="8">
        <v>1251</v>
      </c>
      <c r="B1273" s="1">
        <f t="shared" ref="B1273:C1273" ca="1" si="1270">RAND()*10</f>
        <v>9.7115120717923418</v>
      </c>
      <c r="C1273" s="1">
        <f t="shared" ca="1" si="1270"/>
        <v>7.1189539514052136</v>
      </c>
      <c r="D1273" s="8">
        <f t="shared" ca="1" si="1037"/>
        <v>0</v>
      </c>
      <c r="E1273" s="8">
        <f t="shared" ca="1" si="1038"/>
        <v>1</v>
      </c>
      <c r="F1273" s="8">
        <f t="shared" ca="1" si="1039"/>
        <v>0</v>
      </c>
      <c r="G1273" s="8" t="str">
        <f t="shared" ca="1" si="1040"/>
        <v>X</v>
      </c>
    </row>
    <row r="1274" spans="1:7" ht="15.75" customHeight="1" x14ac:dyDescent="0.3">
      <c r="A1274" s="8">
        <v>1252</v>
      </c>
      <c r="B1274" s="1">
        <f t="shared" ref="B1274:C1274" ca="1" si="1271">RAND()*10</f>
        <v>9.6484903784437179</v>
      </c>
      <c r="C1274" s="1">
        <f t="shared" ca="1" si="1271"/>
        <v>5.1745355362399774</v>
      </c>
      <c r="D1274" s="8">
        <f t="shared" ca="1" si="1037"/>
        <v>0</v>
      </c>
      <c r="E1274" s="8">
        <f t="shared" ca="1" si="1038"/>
        <v>1</v>
      </c>
      <c r="F1274" s="8">
        <f t="shared" ca="1" si="1039"/>
        <v>0</v>
      </c>
      <c r="G1274" s="8" t="str">
        <f t="shared" ca="1" si="1040"/>
        <v>X</v>
      </c>
    </row>
    <row r="1275" spans="1:7" ht="15.75" customHeight="1" x14ac:dyDescent="0.3">
      <c r="A1275" s="8">
        <v>1253</v>
      </c>
      <c r="B1275" s="1">
        <f t="shared" ref="B1275:C1275" ca="1" si="1272">RAND()*10</f>
        <v>1.0747183337822863</v>
      </c>
      <c r="C1275" s="1">
        <f t="shared" ca="1" si="1272"/>
        <v>3.0396090396845841</v>
      </c>
      <c r="D1275" s="8">
        <f t="shared" ca="1" si="1037"/>
        <v>1</v>
      </c>
      <c r="E1275" s="8">
        <f t="shared" ca="1" si="1038"/>
        <v>0</v>
      </c>
      <c r="F1275" s="8">
        <f t="shared" ca="1" si="1039"/>
        <v>1</v>
      </c>
      <c r="G1275" s="8" t="str">
        <f t="shared" ca="1" si="1040"/>
        <v>X</v>
      </c>
    </row>
    <row r="1276" spans="1:7" ht="15.75" customHeight="1" x14ac:dyDescent="0.3">
      <c r="A1276" s="8">
        <v>1254</v>
      </c>
      <c r="B1276" s="1">
        <f t="shared" ref="B1276:C1276" ca="1" si="1273">RAND()*10</f>
        <v>8.9015153646298337</v>
      </c>
      <c r="C1276" s="1">
        <f t="shared" ca="1" si="1273"/>
        <v>8.3997971844332202</v>
      </c>
      <c r="D1276" s="8">
        <f t="shared" ca="1" si="1037"/>
        <v>0</v>
      </c>
      <c r="E1276" s="8">
        <f t="shared" ca="1" si="1038"/>
        <v>1</v>
      </c>
      <c r="F1276" s="8">
        <f t="shared" ca="1" si="1039"/>
        <v>0</v>
      </c>
      <c r="G1276" s="8" t="str">
        <f t="shared" ca="1" si="1040"/>
        <v>X</v>
      </c>
    </row>
    <row r="1277" spans="1:7" ht="15.75" customHeight="1" x14ac:dyDescent="0.3">
      <c r="A1277" s="8">
        <v>1255</v>
      </c>
      <c r="B1277" s="1">
        <f t="shared" ref="B1277:C1277" ca="1" si="1274">RAND()*10</f>
        <v>6.228830880308811</v>
      </c>
      <c r="C1277" s="1">
        <f t="shared" ca="1" si="1274"/>
        <v>8.1954164551086865</v>
      </c>
      <c r="D1277" s="8">
        <f t="shared" ca="1" si="1037"/>
        <v>0</v>
      </c>
      <c r="E1277" s="8">
        <f t="shared" ca="1" si="1038"/>
        <v>0</v>
      </c>
      <c r="F1277" s="8">
        <f t="shared" ca="1" si="1039"/>
        <v>0</v>
      </c>
      <c r="G1277" s="8" t="str">
        <f t="shared" ca="1" si="1040"/>
        <v>X</v>
      </c>
    </row>
    <row r="1278" spans="1:7" ht="15.75" customHeight="1" x14ac:dyDescent="0.3">
      <c r="A1278" s="8">
        <v>1256</v>
      </c>
      <c r="B1278" s="1">
        <f t="shared" ref="B1278:C1278" ca="1" si="1275">RAND()*10</f>
        <v>1.4216702980932949</v>
      </c>
      <c r="C1278" s="1">
        <f t="shared" ca="1" si="1275"/>
        <v>5.7625696417956673E-2</v>
      </c>
      <c r="D1278" s="8">
        <f t="shared" ca="1" si="1037"/>
        <v>1</v>
      </c>
      <c r="E1278" s="8">
        <f t="shared" ca="1" si="1038"/>
        <v>1</v>
      </c>
      <c r="F1278" s="8">
        <f t="shared" ca="1" si="1039"/>
        <v>1</v>
      </c>
      <c r="G1278" s="8">
        <f t="shared" ca="1" si="1040"/>
        <v>1.5369216909292083</v>
      </c>
    </row>
    <row r="1279" spans="1:7" ht="15.75" customHeight="1" x14ac:dyDescent="0.3">
      <c r="A1279" s="8">
        <v>1257</v>
      </c>
      <c r="B1279" s="1">
        <f t="shared" ref="B1279:C1279" ca="1" si="1276">RAND()*10</f>
        <v>5.4703537171941408</v>
      </c>
      <c r="C1279" s="1">
        <f t="shared" ca="1" si="1276"/>
        <v>3.9443008102505575</v>
      </c>
      <c r="D1279" s="8">
        <f t="shared" ca="1" si="1037"/>
        <v>1</v>
      </c>
      <c r="E1279" s="8">
        <f t="shared" ca="1" si="1038"/>
        <v>1</v>
      </c>
      <c r="F1279" s="8">
        <f t="shared" ca="1" si="1039"/>
        <v>1</v>
      </c>
      <c r="G1279" s="8">
        <f t="shared" ca="1" si="1040"/>
        <v>13.358955337695257</v>
      </c>
    </row>
    <row r="1280" spans="1:7" ht="15.75" customHeight="1" x14ac:dyDescent="0.3">
      <c r="A1280" s="8">
        <v>1258</v>
      </c>
      <c r="B1280" s="1">
        <f t="shared" ref="B1280:C1280" ca="1" si="1277">RAND()*10</f>
        <v>8.0672106852685825</v>
      </c>
      <c r="C1280" s="1">
        <f t="shared" ca="1" si="1277"/>
        <v>6.0113254794520286</v>
      </c>
      <c r="D1280" s="8">
        <f t="shared" ca="1" si="1037"/>
        <v>0</v>
      </c>
      <c r="E1280" s="8">
        <f t="shared" ca="1" si="1038"/>
        <v>1</v>
      </c>
      <c r="F1280" s="8">
        <f t="shared" ca="1" si="1039"/>
        <v>0</v>
      </c>
      <c r="G1280" s="8" t="str">
        <f t="shared" ca="1" si="1040"/>
        <v>X</v>
      </c>
    </row>
    <row r="1281" spans="1:7" ht="15.75" customHeight="1" x14ac:dyDescent="0.3">
      <c r="A1281" s="8">
        <v>1259</v>
      </c>
      <c r="B1281" s="1">
        <f t="shared" ref="B1281:C1281" ca="1" si="1278">RAND()*10</f>
        <v>1.7247790149894227</v>
      </c>
      <c r="C1281" s="1">
        <f t="shared" ca="1" si="1278"/>
        <v>9.2459562678169789</v>
      </c>
      <c r="D1281" s="8">
        <f t="shared" ca="1" si="1037"/>
        <v>0</v>
      </c>
      <c r="E1281" s="8">
        <f t="shared" ca="1" si="1038"/>
        <v>0</v>
      </c>
      <c r="F1281" s="8">
        <f t="shared" ca="1" si="1039"/>
        <v>0</v>
      </c>
      <c r="G1281" s="8" t="str">
        <f t="shared" ca="1" si="1040"/>
        <v>X</v>
      </c>
    </row>
    <row r="1282" spans="1:7" ht="15.75" customHeight="1" x14ac:dyDescent="0.3">
      <c r="A1282" s="8">
        <v>1260</v>
      </c>
      <c r="B1282" s="1">
        <f t="shared" ref="B1282:C1282" ca="1" si="1279">RAND()*10</f>
        <v>7.7956760802867198</v>
      </c>
      <c r="C1282" s="1">
        <f t="shared" ca="1" si="1279"/>
        <v>3.1116873942270127</v>
      </c>
      <c r="D1282" s="8">
        <f t="shared" ca="1" si="1037"/>
        <v>0</v>
      </c>
      <c r="E1282" s="8">
        <f t="shared" ca="1" si="1038"/>
        <v>1</v>
      </c>
      <c r="F1282" s="8">
        <f t="shared" ca="1" si="1039"/>
        <v>1</v>
      </c>
      <c r="G1282" s="8" t="str">
        <f t="shared" ca="1" si="1040"/>
        <v>X</v>
      </c>
    </row>
    <row r="1283" spans="1:7" ht="15.75" customHeight="1" x14ac:dyDescent="0.3">
      <c r="A1283" s="8">
        <v>1261</v>
      </c>
      <c r="B1283" s="1">
        <f t="shared" ref="B1283:C1283" ca="1" si="1280">RAND()*10</f>
        <v>3.1084486109708043</v>
      </c>
      <c r="C1283" s="1">
        <f t="shared" ca="1" si="1280"/>
        <v>7.4977436423024377</v>
      </c>
      <c r="D1283" s="8">
        <f t="shared" ca="1" si="1037"/>
        <v>0</v>
      </c>
      <c r="E1283" s="8">
        <f t="shared" ca="1" si="1038"/>
        <v>0</v>
      </c>
      <c r="F1283" s="8">
        <f t="shared" ca="1" si="1039"/>
        <v>0</v>
      </c>
      <c r="G1283" s="8" t="str">
        <f t="shared" ca="1" si="1040"/>
        <v>X</v>
      </c>
    </row>
    <row r="1284" spans="1:7" ht="15.75" customHeight="1" x14ac:dyDescent="0.3">
      <c r="A1284" s="8">
        <v>1262</v>
      </c>
      <c r="B1284" s="1">
        <f t="shared" ref="B1284:C1284" ca="1" si="1281">RAND()*10</f>
        <v>0.64468682879622374</v>
      </c>
      <c r="C1284" s="1">
        <f t="shared" ca="1" si="1281"/>
        <v>3.2721086986066217</v>
      </c>
      <c r="D1284" s="8">
        <f t="shared" ca="1" si="1037"/>
        <v>1</v>
      </c>
      <c r="E1284" s="8">
        <f t="shared" ca="1" si="1038"/>
        <v>0</v>
      </c>
      <c r="F1284" s="8">
        <f t="shared" ca="1" si="1039"/>
        <v>1</v>
      </c>
      <c r="G1284" s="8" t="str">
        <f t="shared" ca="1" si="1040"/>
        <v>X</v>
      </c>
    </row>
    <row r="1285" spans="1:7" ht="15.75" customHeight="1" x14ac:dyDescent="0.3">
      <c r="A1285" s="8">
        <v>1263</v>
      </c>
      <c r="B1285" s="1">
        <f t="shared" ref="B1285:C1285" ca="1" si="1282">RAND()*10</f>
        <v>3.9885691153398515</v>
      </c>
      <c r="C1285" s="1">
        <f t="shared" ca="1" si="1282"/>
        <v>5.6440831338653172</v>
      </c>
      <c r="D1285" s="8">
        <f t="shared" ca="1" si="1037"/>
        <v>1</v>
      </c>
      <c r="E1285" s="8">
        <f t="shared" ca="1" si="1038"/>
        <v>0</v>
      </c>
      <c r="F1285" s="8">
        <f t="shared" ca="1" si="1039"/>
        <v>0</v>
      </c>
      <c r="G1285" s="8" t="str">
        <f t="shared" ca="1" si="1040"/>
        <v>X</v>
      </c>
    </row>
    <row r="1286" spans="1:7" ht="15.75" customHeight="1" x14ac:dyDescent="0.3">
      <c r="A1286" s="8">
        <v>1264</v>
      </c>
      <c r="B1286" s="1">
        <f t="shared" ref="B1286:C1286" ca="1" si="1283">RAND()*10</f>
        <v>4.1206968691440649</v>
      </c>
      <c r="C1286" s="1">
        <f t="shared" ca="1" si="1283"/>
        <v>3.9032785278688618</v>
      </c>
      <c r="D1286" s="8">
        <f t="shared" ca="1" si="1037"/>
        <v>1</v>
      </c>
      <c r="E1286" s="8">
        <f t="shared" ca="1" si="1038"/>
        <v>1</v>
      </c>
      <c r="F1286" s="8">
        <f t="shared" ca="1" si="1039"/>
        <v>1</v>
      </c>
      <c r="G1286" s="8">
        <f t="shared" ca="1" si="1040"/>
        <v>11.927253924881789</v>
      </c>
    </row>
    <row r="1287" spans="1:7" ht="15.75" customHeight="1" x14ac:dyDescent="0.3">
      <c r="A1287" s="8">
        <v>1265</v>
      </c>
      <c r="B1287" s="1">
        <f t="shared" ref="B1287:C1287" ca="1" si="1284">RAND()*10</f>
        <v>6.9982439619915784</v>
      </c>
      <c r="C1287" s="1">
        <f t="shared" ca="1" si="1284"/>
        <v>6.9496292805412851</v>
      </c>
      <c r="D1287" s="8">
        <f t="shared" ca="1" si="1037"/>
        <v>0</v>
      </c>
      <c r="E1287" s="8">
        <f t="shared" ca="1" si="1038"/>
        <v>1</v>
      </c>
      <c r="F1287" s="8">
        <f t="shared" ca="1" si="1039"/>
        <v>0</v>
      </c>
      <c r="G1287" s="8" t="str">
        <f t="shared" ca="1" si="1040"/>
        <v>X</v>
      </c>
    </row>
    <row r="1288" spans="1:7" ht="15.75" customHeight="1" x14ac:dyDescent="0.3">
      <c r="A1288" s="8">
        <v>1266</v>
      </c>
      <c r="B1288" s="1">
        <f t="shared" ref="B1288:C1288" ca="1" si="1285">RAND()*10</f>
        <v>3.7066320244395365</v>
      </c>
      <c r="C1288" s="1">
        <f t="shared" ca="1" si="1285"/>
        <v>5.6441075762179169</v>
      </c>
      <c r="D1288" s="8">
        <f t="shared" ca="1" si="1037"/>
        <v>1</v>
      </c>
      <c r="E1288" s="8">
        <f t="shared" ca="1" si="1038"/>
        <v>0</v>
      </c>
      <c r="F1288" s="8">
        <f t="shared" ca="1" si="1039"/>
        <v>0</v>
      </c>
      <c r="G1288" s="8" t="str">
        <f t="shared" ca="1" si="1040"/>
        <v>X</v>
      </c>
    </row>
    <row r="1289" spans="1:7" ht="15.75" customHeight="1" x14ac:dyDescent="0.3">
      <c r="A1289" s="8">
        <v>1267</v>
      </c>
      <c r="B1289" s="1">
        <f t="shared" ref="B1289:C1289" ca="1" si="1286">RAND()*10</f>
        <v>9.0758432322657612</v>
      </c>
      <c r="C1289" s="1">
        <f t="shared" ca="1" si="1286"/>
        <v>4.8615196791652702</v>
      </c>
      <c r="D1289" s="8">
        <f t="shared" ca="1" si="1037"/>
        <v>0</v>
      </c>
      <c r="E1289" s="8">
        <f t="shared" ca="1" si="1038"/>
        <v>1</v>
      </c>
      <c r="F1289" s="8">
        <f t="shared" ca="1" si="1039"/>
        <v>0</v>
      </c>
      <c r="G1289" s="8" t="str">
        <f t="shared" ca="1" si="1040"/>
        <v>X</v>
      </c>
    </row>
    <row r="1290" spans="1:7" ht="15.75" customHeight="1" x14ac:dyDescent="0.3">
      <c r="A1290" s="8">
        <v>1268</v>
      </c>
      <c r="B1290" s="1">
        <f t="shared" ref="B1290:C1290" ca="1" si="1287">RAND()*10</f>
        <v>8.1578161632621367</v>
      </c>
      <c r="C1290" s="1">
        <f t="shared" ca="1" si="1287"/>
        <v>5.4000358682931315</v>
      </c>
      <c r="D1290" s="8">
        <f t="shared" ca="1" si="1037"/>
        <v>0</v>
      </c>
      <c r="E1290" s="8">
        <f t="shared" ca="1" si="1038"/>
        <v>1</v>
      </c>
      <c r="F1290" s="8">
        <f t="shared" ca="1" si="1039"/>
        <v>0</v>
      </c>
      <c r="G1290" s="8" t="str">
        <f t="shared" ca="1" si="1040"/>
        <v>X</v>
      </c>
    </row>
    <row r="1291" spans="1:7" ht="15.75" customHeight="1" x14ac:dyDescent="0.3">
      <c r="A1291" s="8">
        <v>1269</v>
      </c>
      <c r="B1291" s="1">
        <f t="shared" ref="B1291:C1291" ca="1" si="1288">RAND()*10</f>
        <v>7.9189421577898962</v>
      </c>
      <c r="C1291" s="1">
        <f t="shared" ca="1" si="1288"/>
        <v>2.3027508103063568</v>
      </c>
      <c r="D1291" s="8">
        <f t="shared" ca="1" si="1037"/>
        <v>0</v>
      </c>
      <c r="E1291" s="8">
        <f t="shared" ca="1" si="1038"/>
        <v>1</v>
      </c>
      <c r="F1291" s="8">
        <f t="shared" ca="1" si="1039"/>
        <v>1</v>
      </c>
      <c r="G1291" s="8" t="str">
        <f t="shared" ca="1" si="1040"/>
        <v>X</v>
      </c>
    </row>
    <row r="1292" spans="1:7" ht="15.75" customHeight="1" x14ac:dyDescent="0.3">
      <c r="A1292" s="8">
        <v>1270</v>
      </c>
      <c r="B1292" s="1">
        <f t="shared" ref="B1292:C1292" ca="1" si="1289">RAND()*10</f>
        <v>9.8021929679550226</v>
      </c>
      <c r="C1292" s="1">
        <f t="shared" ca="1" si="1289"/>
        <v>6.9437318694470456</v>
      </c>
      <c r="D1292" s="8">
        <f t="shared" ca="1" si="1037"/>
        <v>0</v>
      </c>
      <c r="E1292" s="8">
        <f t="shared" ca="1" si="1038"/>
        <v>1</v>
      </c>
      <c r="F1292" s="8">
        <f t="shared" ca="1" si="1039"/>
        <v>0</v>
      </c>
      <c r="G1292" s="8" t="str">
        <f t="shared" ca="1" si="1040"/>
        <v>X</v>
      </c>
    </row>
    <row r="1293" spans="1:7" ht="15.75" customHeight="1" x14ac:dyDescent="0.3">
      <c r="A1293" s="8">
        <v>1271</v>
      </c>
      <c r="B1293" s="1">
        <f t="shared" ref="B1293:C1293" ca="1" si="1290">RAND()*10</f>
        <v>5.2623098973625115</v>
      </c>
      <c r="C1293" s="1">
        <f t="shared" ca="1" si="1290"/>
        <v>1.5200055473757612</v>
      </c>
      <c r="D1293" s="8">
        <f t="shared" ca="1" si="1037"/>
        <v>1</v>
      </c>
      <c r="E1293" s="8">
        <f t="shared" ca="1" si="1038"/>
        <v>1</v>
      </c>
      <c r="F1293" s="8">
        <f t="shared" ca="1" si="1039"/>
        <v>1</v>
      </c>
      <c r="G1293" s="8">
        <f t="shared" ca="1" si="1040"/>
        <v>8.3023209921140335</v>
      </c>
    </row>
    <row r="1294" spans="1:7" ht="15.75" customHeight="1" x14ac:dyDescent="0.3">
      <c r="A1294" s="8">
        <v>1272</v>
      </c>
      <c r="B1294" s="1">
        <f t="shared" ref="B1294:C1294" ca="1" si="1291">RAND()*10</f>
        <v>4.5716173777412212</v>
      </c>
      <c r="C1294" s="1">
        <f t="shared" ca="1" si="1291"/>
        <v>6.6907670851311742</v>
      </c>
      <c r="D1294" s="8">
        <f t="shared" ca="1" si="1037"/>
        <v>0</v>
      </c>
      <c r="E1294" s="8">
        <f t="shared" ca="1" si="1038"/>
        <v>0</v>
      </c>
      <c r="F1294" s="8">
        <f t="shared" ca="1" si="1039"/>
        <v>0</v>
      </c>
      <c r="G1294" s="8" t="str">
        <f t="shared" ca="1" si="1040"/>
        <v>X</v>
      </c>
    </row>
    <row r="1295" spans="1:7" ht="15.75" customHeight="1" x14ac:dyDescent="0.3">
      <c r="A1295" s="8">
        <v>1273</v>
      </c>
      <c r="B1295" s="1">
        <f t="shared" ref="B1295:C1295" ca="1" si="1292">RAND()*10</f>
        <v>9.4949701407147007</v>
      </c>
      <c r="C1295" s="1">
        <f t="shared" ca="1" si="1292"/>
        <v>1.3132091589586681</v>
      </c>
      <c r="D1295" s="8">
        <f t="shared" ca="1" si="1037"/>
        <v>0</v>
      </c>
      <c r="E1295" s="8">
        <f t="shared" ca="1" si="1038"/>
        <v>1</v>
      </c>
      <c r="F1295" s="8">
        <f t="shared" ca="1" si="1039"/>
        <v>1</v>
      </c>
      <c r="G1295" s="8" t="str">
        <f t="shared" ca="1" si="1040"/>
        <v>X</v>
      </c>
    </row>
    <row r="1296" spans="1:7" ht="15.75" customHeight="1" x14ac:dyDescent="0.3">
      <c r="A1296" s="8">
        <v>1274</v>
      </c>
      <c r="B1296" s="1">
        <f t="shared" ref="B1296:C1296" ca="1" si="1293">RAND()*10</f>
        <v>7.6068972006840498</v>
      </c>
      <c r="C1296" s="1">
        <f t="shared" ca="1" si="1293"/>
        <v>7.5380456392045581</v>
      </c>
      <c r="D1296" s="8">
        <f t="shared" ca="1" si="1037"/>
        <v>0</v>
      </c>
      <c r="E1296" s="8">
        <f t="shared" ca="1" si="1038"/>
        <v>1</v>
      </c>
      <c r="F1296" s="8">
        <f t="shared" ca="1" si="1039"/>
        <v>0</v>
      </c>
      <c r="G1296" s="8" t="str">
        <f t="shared" ca="1" si="1040"/>
        <v>X</v>
      </c>
    </row>
    <row r="1297" spans="1:7" ht="15.75" customHeight="1" x14ac:dyDescent="0.3">
      <c r="A1297" s="8">
        <v>1275</v>
      </c>
      <c r="B1297" s="1">
        <f t="shared" ref="B1297:C1297" ca="1" si="1294">RAND()*10</f>
        <v>2.6166091973729233</v>
      </c>
      <c r="C1297" s="1">
        <f t="shared" ca="1" si="1294"/>
        <v>3.2440786017407119</v>
      </c>
      <c r="D1297" s="8">
        <f t="shared" ca="1" si="1037"/>
        <v>1</v>
      </c>
      <c r="E1297" s="8">
        <f t="shared" ca="1" si="1038"/>
        <v>0</v>
      </c>
      <c r="F1297" s="8">
        <f t="shared" ca="1" si="1039"/>
        <v>1</v>
      </c>
      <c r="G1297" s="8" t="str">
        <f t="shared" ca="1" si="1040"/>
        <v>X</v>
      </c>
    </row>
    <row r="1298" spans="1:7" ht="15.75" customHeight="1" x14ac:dyDescent="0.3">
      <c r="A1298" s="8">
        <v>1276</v>
      </c>
      <c r="B1298" s="1">
        <f t="shared" ref="B1298:C1298" ca="1" si="1295">RAND()*10</f>
        <v>9.1492555451018056</v>
      </c>
      <c r="C1298" s="1">
        <f t="shared" ca="1" si="1295"/>
        <v>1.9302100530353949</v>
      </c>
      <c r="D1298" s="8">
        <f t="shared" ref="D1298:D1522" ca="1" si="1296">IF(B1298+C1298&lt;=10,1,0)</f>
        <v>0</v>
      </c>
      <c r="E1298" s="8">
        <f t="shared" ref="E1298:E1522" ca="1" si="1297">IF(B1298-C1298&gt;=0,1,0)</f>
        <v>1</v>
      </c>
      <c r="F1298" s="8">
        <f t="shared" ref="F1298:F1522" ca="1" si="1298">IF(C1298&lt;=4,1,0)</f>
        <v>1</v>
      </c>
      <c r="G1298" s="8" t="str">
        <f t="shared" ref="G1298:G1522" ca="1" si="1299">IF(D1298*E1298*F1298=1,B1298+2*C1298,"X")</f>
        <v>X</v>
      </c>
    </row>
    <row r="1299" spans="1:7" ht="15.75" customHeight="1" x14ac:dyDescent="0.3">
      <c r="A1299" s="8">
        <v>1277</v>
      </c>
      <c r="B1299" s="1">
        <f t="shared" ref="B1299:C1299" ca="1" si="1300">RAND()*10</f>
        <v>4.431960529663975</v>
      </c>
      <c r="C1299" s="1">
        <f t="shared" ca="1" si="1300"/>
        <v>2.6700393167907621</v>
      </c>
      <c r="D1299" s="8">
        <f t="shared" ca="1" si="1296"/>
        <v>1</v>
      </c>
      <c r="E1299" s="8">
        <f t="shared" ca="1" si="1297"/>
        <v>1</v>
      </c>
      <c r="F1299" s="8">
        <f t="shared" ca="1" si="1298"/>
        <v>1</v>
      </c>
      <c r="G1299" s="8">
        <f t="shared" ca="1" si="1299"/>
        <v>9.7720391632454984</v>
      </c>
    </row>
    <row r="1300" spans="1:7" ht="15.75" customHeight="1" x14ac:dyDescent="0.3">
      <c r="A1300" s="8">
        <v>1278</v>
      </c>
      <c r="B1300" s="1">
        <f t="shared" ref="B1300:C1300" ca="1" si="1301">RAND()*10</f>
        <v>1.4916872106973367</v>
      </c>
      <c r="C1300" s="1">
        <f t="shared" ca="1" si="1301"/>
        <v>6.4159657557447236</v>
      </c>
      <c r="D1300" s="8">
        <f t="shared" ca="1" si="1296"/>
        <v>1</v>
      </c>
      <c r="E1300" s="8">
        <f t="shared" ca="1" si="1297"/>
        <v>0</v>
      </c>
      <c r="F1300" s="8">
        <f t="shared" ca="1" si="1298"/>
        <v>0</v>
      </c>
      <c r="G1300" s="8" t="str">
        <f t="shared" ca="1" si="1299"/>
        <v>X</v>
      </c>
    </row>
    <row r="1301" spans="1:7" ht="15.75" customHeight="1" x14ac:dyDescent="0.3">
      <c r="A1301" s="8">
        <v>1279</v>
      </c>
      <c r="B1301" s="1">
        <f t="shared" ref="B1301:C1301" ca="1" si="1302">RAND()*10</f>
        <v>2.4111514215707777</v>
      </c>
      <c r="C1301" s="1">
        <f t="shared" ca="1" si="1302"/>
        <v>0.87258419827946132</v>
      </c>
      <c r="D1301" s="8">
        <f t="shared" ca="1" si="1296"/>
        <v>1</v>
      </c>
      <c r="E1301" s="8">
        <f t="shared" ca="1" si="1297"/>
        <v>1</v>
      </c>
      <c r="F1301" s="8">
        <f t="shared" ca="1" si="1298"/>
        <v>1</v>
      </c>
      <c r="G1301" s="8">
        <f t="shared" ca="1" si="1299"/>
        <v>4.1563198181297007</v>
      </c>
    </row>
    <row r="1302" spans="1:7" ht="15.75" customHeight="1" x14ac:dyDescent="0.3">
      <c r="A1302" s="8">
        <v>1280</v>
      </c>
      <c r="B1302" s="1">
        <f t="shared" ref="B1302:C1302" ca="1" si="1303">RAND()*10</f>
        <v>4.3169571469243149</v>
      </c>
      <c r="C1302" s="1">
        <f t="shared" ca="1" si="1303"/>
        <v>9.3398279195946614</v>
      </c>
      <c r="D1302" s="8">
        <f t="shared" ca="1" si="1296"/>
        <v>0</v>
      </c>
      <c r="E1302" s="8">
        <f t="shared" ca="1" si="1297"/>
        <v>0</v>
      </c>
      <c r="F1302" s="8">
        <f t="shared" ca="1" si="1298"/>
        <v>0</v>
      </c>
      <c r="G1302" s="8" t="str">
        <f t="shared" ca="1" si="1299"/>
        <v>X</v>
      </c>
    </row>
    <row r="1303" spans="1:7" ht="15.75" customHeight="1" x14ac:dyDescent="0.3">
      <c r="A1303" s="8">
        <v>1281</v>
      </c>
      <c r="B1303" s="1">
        <f t="shared" ref="B1303:C1303" ca="1" si="1304">RAND()*10</f>
        <v>9.6265733525914907</v>
      </c>
      <c r="C1303" s="1">
        <f t="shared" ca="1" si="1304"/>
        <v>9.0074711809046715</v>
      </c>
      <c r="D1303" s="8">
        <f t="shared" ca="1" si="1296"/>
        <v>0</v>
      </c>
      <c r="E1303" s="8">
        <f t="shared" ca="1" si="1297"/>
        <v>1</v>
      </c>
      <c r="F1303" s="8">
        <f t="shared" ca="1" si="1298"/>
        <v>0</v>
      </c>
      <c r="G1303" s="8" t="str">
        <f t="shared" ca="1" si="1299"/>
        <v>X</v>
      </c>
    </row>
    <row r="1304" spans="1:7" ht="15.75" customHeight="1" x14ac:dyDescent="0.3">
      <c r="A1304" s="8">
        <v>1282</v>
      </c>
      <c r="B1304" s="1">
        <f t="shared" ref="B1304:C1304" ca="1" si="1305">RAND()*10</f>
        <v>6.2597096766024753</v>
      </c>
      <c r="C1304" s="1">
        <f t="shared" ca="1" si="1305"/>
        <v>3.6913175794483899</v>
      </c>
      <c r="D1304" s="8">
        <f t="shared" ca="1" si="1296"/>
        <v>1</v>
      </c>
      <c r="E1304" s="8">
        <f t="shared" ca="1" si="1297"/>
        <v>1</v>
      </c>
      <c r="F1304" s="8">
        <f t="shared" ca="1" si="1298"/>
        <v>1</v>
      </c>
      <c r="G1304" s="8">
        <f t="shared" ca="1" si="1299"/>
        <v>13.642344835499255</v>
      </c>
    </row>
    <row r="1305" spans="1:7" ht="15.75" customHeight="1" x14ac:dyDescent="0.3">
      <c r="A1305" s="8">
        <v>1283</v>
      </c>
      <c r="B1305" s="1">
        <f t="shared" ref="B1305:C1305" ca="1" si="1306">RAND()*10</f>
        <v>1.1830093511127215</v>
      </c>
      <c r="C1305" s="1">
        <f t="shared" ca="1" si="1306"/>
        <v>9.7524576209616214</v>
      </c>
      <c r="D1305" s="8">
        <f t="shared" ca="1" si="1296"/>
        <v>0</v>
      </c>
      <c r="E1305" s="8">
        <f t="shared" ca="1" si="1297"/>
        <v>0</v>
      </c>
      <c r="F1305" s="8">
        <f t="shared" ca="1" si="1298"/>
        <v>0</v>
      </c>
      <c r="G1305" s="8" t="str">
        <f t="shared" ca="1" si="1299"/>
        <v>X</v>
      </c>
    </row>
    <row r="1306" spans="1:7" ht="15.75" customHeight="1" x14ac:dyDescent="0.3">
      <c r="A1306" s="8">
        <v>1284</v>
      </c>
      <c r="B1306" s="1">
        <f t="shared" ref="B1306:C1306" ca="1" si="1307">RAND()*10</f>
        <v>0.5086755671813159</v>
      </c>
      <c r="C1306" s="1">
        <f t="shared" ca="1" si="1307"/>
        <v>5.0610989545353622</v>
      </c>
      <c r="D1306" s="8">
        <f t="shared" ca="1" si="1296"/>
        <v>1</v>
      </c>
      <c r="E1306" s="8">
        <f t="shared" ca="1" si="1297"/>
        <v>0</v>
      </c>
      <c r="F1306" s="8">
        <f t="shared" ca="1" si="1298"/>
        <v>0</v>
      </c>
      <c r="G1306" s="8" t="str">
        <f t="shared" ca="1" si="1299"/>
        <v>X</v>
      </c>
    </row>
    <row r="1307" spans="1:7" ht="15.75" customHeight="1" x14ac:dyDescent="0.3">
      <c r="A1307" s="8">
        <v>1285</v>
      </c>
      <c r="B1307" s="1">
        <f t="shared" ref="B1307:C1307" ca="1" si="1308">RAND()*10</f>
        <v>2.46210324049005</v>
      </c>
      <c r="C1307" s="1">
        <f t="shared" ca="1" si="1308"/>
        <v>1.4662536868450382</v>
      </c>
      <c r="D1307" s="8">
        <f t="shared" ca="1" si="1296"/>
        <v>1</v>
      </c>
      <c r="E1307" s="8">
        <f t="shared" ca="1" si="1297"/>
        <v>1</v>
      </c>
      <c r="F1307" s="8">
        <f t="shared" ca="1" si="1298"/>
        <v>1</v>
      </c>
      <c r="G1307" s="8">
        <f t="shared" ca="1" si="1299"/>
        <v>5.3946106141801264</v>
      </c>
    </row>
    <row r="1308" spans="1:7" ht="15.75" customHeight="1" x14ac:dyDescent="0.3">
      <c r="A1308" s="8">
        <v>1286</v>
      </c>
      <c r="B1308" s="1">
        <f t="shared" ref="B1308:C1308" ca="1" si="1309">RAND()*10</f>
        <v>4.5144412838778454</v>
      </c>
      <c r="C1308" s="1">
        <f t="shared" ca="1" si="1309"/>
        <v>0.42961377807519852</v>
      </c>
      <c r="D1308" s="8">
        <f t="shared" ca="1" si="1296"/>
        <v>1</v>
      </c>
      <c r="E1308" s="8">
        <f t="shared" ca="1" si="1297"/>
        <v>1</v>
      </c>
      <c r="F1308" s="8">
        <f t="shared" ca="1" si="1298"/>
        <v>1</v>
      </c>
      <c r="G1308" s="8">
        <f t="shared" ca="1" si="1299"/>
        <v>5.3736688400282429</v>
      </c>
    </row>
    <row r="1309" spans="1:7" ht="15.75" customHeight="1" x14ac:dyDescent="0.3">
      <c r="A1309" s="8">
        <v>1287</v>
      </c>
      <c r="B1309" s="1">
        <f t="shared" ref="B1309:C1309" ca="1" si="1310">RAND()*10</f>
        <v>8.3214559431166215</v>
      </c>
      <c r="C1309" s="1">
        <f t="shared" ca="1" si="1310"/>
        <v>5.535285141662567</v>
      </c>
      <c r="D1309" s="8">
        <f t="shared" ca="1" si="1296"/>
        <v>0</v>
      </c>
      <c r="E1309" s="8">
        <f t="shared" ca="1" si="1297"/>
        <v>1</v>
      </c>
      <c r="F1309" s="8">
        <f t="shared" ca="1" si="1298"/>
        <v>0</v>
      </c>
      <c r="G1309" s="8" t="str">
        <f t="shared" ca="1" si="1299"/>
        <v>X</v>
      </c>
    </row>
    <row r="1310" spans="1:7" ht="15.75" customHeight="1" x14ac:dyDescent="0.3">
      <c r="A1310" s="8">
        <v>1288</v>
      </c>
      <c r="B1310" s="1">
        <f t="shared" ref="B1310:C1310" ca="1" si="1311">RAND()*10</f>
        <v>8.8997102416563223</v>
      </c>
      <c r="C1310" s="1">
        <f t="shared" ca="1" si="1311"/>
        <v>1.8333270792958212</v>
      </c>
      <c r="D1310" s="8">
        <f t="shared" ca="1" si="1296"/>
        <v>0</v>
      </c>
      <c r="E1310" s="8">
        <f t="shared" ca="1" si="1297"/>
        <v>1</v>
      </c>
      <c r="F1310" s="8">
        <f t="shared" ca="1" si="1298"/>
        <v>1</v>
      </c>
      <c r="G1310" s="8" t="str">
        <f t="shared" ca="1" si="1299"/>
        <v>X</v>
      </c>
    </row>
    <row r="1311" spans="1:7" ht="15.75" customHeight="1" x14ac:dyDescent="0.3">
      <c r="A1311" s="8">
        <v>1289</v>
      </c>
      <c r="B1311" s="1">
        <f t="shared" ref="B1311:C1311" ca="1" si="1312">RAND()*10</f>
        <v>2.4150106753582978</v>
      </c>
      <c r="C1311" s="1">
        <f t="shared" ca="1" si="1312"/>
        <v>3.9352535977353407</v>
      </c>
      <c r="D1311" s="8">
        <f t="shared" ca="1" si="1296"/>
        <v>1</v>
      </c>
      <c r="E1311" s="8">
        <f t="shared" ca="1" si="1297"/>
        <v>0</v>
      </c>
      <c r="F1311" s="8">
        <f t="shared" ca="1" si="1298"/>
        <v>1</v>
      </c>
      <c r="G1311" s="8" t="str">
        <f t="shared" ca="1" si="1299"/>
        <v>X</v>
      </c>
    </row>
    <row r="1312" spans="1:7" ht="15.75" customHeight="1" x14ac:dyDescent="0.3">
      <c r="A1312" s="8">
        <v>1290</v>
      </c>
      <c r="B1312" s="1">
        <f t="shared" ref="B1312:C1312" ca="1" si="1313">RAND()*10</f>
        <v>2.6754775874152346</v>
      </c>
      <c r="C1312" s="1">
        <f t="shared" ca="1" si="1313"/>
        <v>4.6270538787308997</v>
      </c>
      <c r="D1312" s="8">
        <f t="shared" ca="1" si="1296"/>
        <v>1</v>
      </c>
      <c r="E1312" s="8">
        <f t="shared" ca="1" si="1297"/>
        <v>0</v>
      </c>
      <c r="F1312" s="8">
        <f t="shared" ca="1" si="1298"/>
        <v>0</v>
      </c>
      <c r="G1312" s="8" t="str">
        <f t="shared" ca="1" si="1299"/>
        <v>X</v>
      </c>
    </row>
    <row r="1313" spans="1:7" ht="15.75" customHeight="1" x14ac:dyDescent="0.3">
      <c r="A1313" s="8">
        <v>1291</v>
      </c>
      <c r="B1313" s="1">
        <f t="shared" ref="B1313:C1313" ca="1" si="1314">RAND()*10</f>
        <v>2.7653482460922585</v>
      </c>
      <c r="C1313" s="1">
        <f t="shared" ca="1" si="1314"/>
        <v>7.2822538325895003</v>
      </c>
      <c r="D1313" s="8">
        <f t="shared" ca="1" si="1296"/>
        <v>0</v>
      </c>
      <c r="E1313" s="8">
        <f t="shared" ca="1" si="1297"/>
        <v>0</v>
      </c>
      <c r="F1313" s="8">
        <f t="shared" ca="1" si="1298"/>
        <v>0</v>
      </c>
      <c r="G1313" s="8" t="str">
        <f t="shared" ca="1" si="1299"/>
        <v>X</v>
      </c>
    </row>
    <row r="1314" spans="1:7" ht="15.75" customHeight="1" x14ac:dyDescent="0.3">
      <c r="A1314" s="8">
        <v>1292</v>
      </c>
      <c r="B1314" s="1">
        <f t="shared" ref="B1314:C1314" ca="1" si="1315">RAND()*10</f>
        <v>8.7933138456875426</v>
      </c>
      <c r="C1314" s="1">
        <f t="shared" ca="1" si="1315"/>
        <v>1.6611169101785872</v>
      </c>
      <c r="D1314" s="8">
        <f t="shared" ca="1" si="1296"/>
        <v>0</v>
      </c>
      <c r="E1314" s="8">
        <f t="shared" ca="1" si="1297"/>
        <v>1</v>
      </c>
      <c r="F1314" s="8">
        <f t="shared" ca="1" si="1298"/>
        <v>1</v>
      </c>
      <c r="G1314" s="8" t="str">
        <f t="shared" ca="1" si="1299"/>
        <v>X</v>
      </c>
    </row>
    <row r="1315" spans="1:7" ht="15.75" customHeight="1" x14ac:dyDescent="0.3">
      <c r="A1315" s="8">
        <v>1293</v>
      </c>
      <c r="B1315" s="1">
        <f t="shared" ref="B1315:C1315" ca="1" si="1316">RAND()*10</f>
        <v>2.5649749048472548</v>
      </c>
      <c r="C1315" s="1">
        <f t="shared" ca="1" si="1316"/>
        <v>5.5374938026277025</v>
      </c>
      <c r="D1315" s="8">
        <f t="shared" ca="1" si="1296"/>
        <v>1</v>
      </c>
      <c r="E1315" s="8">
        <f t="shared" ca="1" si="1297"/>
        <v>0</v>
      </c>
      <c r="F1315" s="8">
        <f t="shared" ca="1" si="1298"/>
        <v>0</v>
      </c>
      <c r="G1315" s="8" t="str">
        <f t="shared" ca="1" si="1299"/>
        <v>X</v>
      </c>
    </row>
    <row r="1316" spans="1:7" ht="15.75" customHeight="1" x14ac:dyDescent="0.3">
      <c r="A1316" s="8">
        <v>1294</v>
      </c>
      <c r="B1316" s="1">
        <f t="shared" ref="B1316:C1316" ca="1" si="1317">RAND()*10</f>
        <v>8.1281009787524852</v>
      </c>
      <c r="C1316" s="1">
        <f t="shared" ca="1" si="1317"/>
        <v>1.4709358437637365</v>
      </c>
      <c r="D1316" s="8">
        <f t="shared" ca="1" si="1296"/>
        <v>1</v>
      </c>
      <c r="E1316" s="8">
        <f t="shared" ca="1" si="1297"/>
        <v>1</v>
      </c>
      <c r="F1316" s="8">
        <f t="shared" ca="1" si="1298"/>
        <v>1</v>
      </c>
      <c r="G1316" s="8">
        <f t="shared" ca="1" si="1299"/>
        <v>11.069972666279959</v>
      </c>
    </row>
    <row r="1317" spans="1:7" ht="15.75" customHeight="1" x14ac:dyDescent="0.3">
      <c r="A1317" s="8">
        <v>1295</v>
      </c>
      <c r="B1317" s="1">
        <f t="shared" ref="B1317:C1317" ca="1" si="1318">RAND()*10</f>
        <v>2.4635977836190346</v>
      </c>
      <c r="C1317" s="1">
        <f t="shared" ca="1" si="1318"/>
        <v>9.2989025698607968</v>
      </c>
      <c r="D1317" s="8">
        <f t="shared" ca="1" si="1296"/>
        <v>0</v>
      </c>
      <c r="E1317" s="8">
        <f t="shared" ca="1" si="1297"/>
        <v>0</v>
      </c>
      <c r="F1317" s="8">
        <f t="shared" ca="1" si="1298"/>
        <v>0</v>
      </c>
      <c r="G1317" s="8" t="str">
        <f t="shared" ca="1" si="1299"/>
        <v>X</v>
      </c>
    </row>
    <row r="1318" spans="1:7" ht="15.75" customHeight="1" x14ac:dyDescent="0.3">
      <c r="A1318" s="8">
        <v>1296</v>
      </c>
      <c r="B1318" s="1">
        <f t="shared" ref="B1318:C1318" ca="1" si="1319">RAND()*10</f>
        <v>8.3957758861896501</v>
      </c>
      <c r="C1318" s="1">
        <f t="shared" ca="1" si="1319"/>
        <v>4.4899906072631133</v>
      </c>
      <c r="D1318" s="8">
        <f t="shared" ca="1" si="1296"/>
        <v>0</v>
      </c>
      <c r="E1318" s="8">
        <f t="shared" ca="1" si="1297"/>
        <v>1</v>
      </c>
      <c r="F1318" s="8">
        <f t="shared" ca="1" si="1298"/>
        <v>0</v>
      </c>
      <c r="G1318" s="8" t="str">
        <f t="shared" ca="1" si="1299"/>
        <v>X</v>
      </c>
    </row>
    <row r="1319" spans="1:7" ht="15.75" customHeight="1" x14ac:dyDescent="0.3">
      <c r="A1319" s="8">
        <v>1297</v>
      </c>
      <c r="B1319" s="1">
        <f t="shared" ref="B1319:C1319" ca="1" si="1320">RAND()*10</f>
        <v>7.855329192774029</v>
      </c>
      <c r="C1319" s="1">
        <f t="shared" ca="1" si="1320"/>
        <v>6.5776863438942224</v>
      </c>
      <c r="D1319" s="8">
        <f t="shared" ca="1" si="1296"/>
        <v>0</v>
      </c>
      <c r="E1319" s="8">
        <f t="shared" ca="1" si="1297"/>
        <v>1</v>
      </c>
      <c r="F1319" s="8">
        <f t="shared" ca="1" si="1298"/>
        <v>0</v>
      </c>
      <c r="G1319" s="8" t="str">
        <f t="shared" ca="1" si="1299"/>
        <v>X</v>
      </c>
    </row>
    <row r="1320" spans="1:7" ht="15.75" customHeight="1" x14ac:dyDescent="0.3">
      <c r="A1320" s="8">
        <v>1298</v>
      </c>
      <c r="B1320" s="1">
        <f t="shared" ref="B1320:C1320" ca="1" si="1321">RAND()*10</f>
        <v>5.0860205503027744</v>
      </c>
      <c r="C1320" s="1">
        <f t="shared" ca="1" si="1321"/>
        <v>7.0248213912935356</v>
      </c>
      <c r="D1320" s="8">
        <f t="shared" ca="1" si="1296"/>
        <v>0</v>
      </c>
      <c r="E1320" s="8">
        <f t="shared" ca="1" si="1297"/>
        <v>0</v>
      </c>
      <c r="F1320" s="8">
        <f t="shared" ca="1" si="1298"/>
        <v>0</v>
      </c>
      <c r="G1320" s="8" t="str">
        <f t="shared" ca="1" si="1299"/>
        <v>X</v>
      </c>
    </row>
    <row r="1321" spans="1:7" ht="15.75" customHeight="1" x14ac:dyDescent="0.3">
      <c r="A1321" s="8">
        <v>1299</v>
      </c>
      <c r="B1321" s="1">
        <f t="shared" ref="B1321:C1321" ca="1" si="1322">RAND()*10</f>
        <v>9.1932237184100813</v>
      </c>
      <c r="C1321" s="1">
        <f t="shared" ca="1" si="1322"/>
        <v>8.0225943520211178</v>
      </c>
      <c r="D1321" s="8">
        <f t="shared" ca="1" si="1296"/>
        <v>0</v>
      </c>
      <c r="E1321" s="8">
        <f t="shared" ca="1" si="1297"/>
        <v>1</v>
      </c>
      <c r="F1321" s="8">
        <f t="shared" ca="1" si="1298"/>
        <v>0</v>
      </c>
      <c r="G1321" s="8" t="str">
        <f t="shared" ca="1" si="1299"/>
        <v>X</v>
      </c>
    </row>
    <row r="1322" spans="1:7" ht="15.75" customHeight="1" x14ac:dyDescent="0.3">
      <c r="A1322" s="8">
        <v>1300</v>
      </c>
      <c r="B1322" s="1">
        <f t="shared" ref="B1322:C1322" ca="1" si="1323">RAND()*10</f>
        <v>4.9215398817544109</v>
      </c>
      <c r="C1322" s="1">
        <f t="shared" ca="1" si="1323"/>
        <v>6.7227933618402052</v>
      </c>
      <c r="D1322" s="8">
        <f t="shared" ca="1" si="1296"/>
        <v>0</v>
      </c>
      <c r="E1322" s="8">
        <f t="shared" ca="1" si="1297"/>
        <v>0</v>
      </c>
      <c r="F1322" s="8">
        <f t="shared" ca="1" si="1298"/>
        <v>0</v>
      </c>
      <c r="G1322" s="8" t="str">
        <f t="shared" ca="1" si="1299"/>
        <v>X</v>
      </c>
    </row>
    <row r="1323" spans="1:7" ht="15.75" customHeight="1" x14ac:dyDescent="0.3">
      <c r="A1323" s="8">
        <v>1301</v>
      </c>
      <c r="B1323" s="1">
        <f t="shared" ref="B1323:C1323" ca="1" si="1324">RAND()*10</f>
        <v>6.1289515659687668</v>
      </c>
      <c r="C1323" s="1">
        <f t="shared" ca="1" si="1324"/>
        <v>9.7121178978563645</v>
      </c>
      <c r="D1323" s="8">
        <f t="shared" ca="1" si="1296"/>
        <v>0</v>
      </c>
      <c r="E1323" s="8">
        <f t="shared" ca="1" si="1297"/>
        <v>0</v>
      </c>
      <c r="F1323" s="8">
        <f t="shared" ca="1" si="1298"/>
        <v>0</v>
      </c>
      <c r="G1323" s="8" t="str">
        <f t="shared" ca="1" si="1299"/>
        <v>X</v>
      </c>
    </row>
    <row r="1324" spans="1:7" ht="15.75" customHeight="1" x14ac:dyDescent="0.3">
      <c r="A1324" s="8">
        <v>1302</v>
      </c>
      <c r="B1324" s="1">
        <f t="shared" ref="B1324:C1324" ca="1" si="1325">RAND()*10</f>
        <v>8.5156522358812676</v>
      </c>
      <c r="C1324" s="1">
        <f t="shared" ca="1" si="1325"/>
        <v>5.8276351601170067</v>
      </c>
      <c r="D1324" s="8">
        <f t="shared" ca="1" si="1296"/>
        <v>0</v>
      </c>
      <c r="E1324" s="8">
        <f t="shared" ca="1" si="1297"/>
        <v>1</v>
      </c>
      <c r="F1324" s="8">
        <f t="shared" ca="1" si="1298"/>
        <v>0</v>
      </c>
      <c r="G1324" s="8" t="str">
        <f t="shared" ca="1" si="1299"/>
        <v>X</v>
      </c>
    </row>
    <row r="1325" spans="1:7" ht="15.75" customHeight="1" x14ac:dyDescent="0.3">
      <c r="A1325" s="8">
        <v>1303</v>
      </c>
      <c r="B1325" s="1">
        <f t="shared" ref="B1325:C1325" ca="1" si="1326">RAND()*10</f>
        <v>3.0119760652640726</v>
      </c>
      <c r="C1325" s="1">
        <f t="shared" ca="1" si="1326"/>
        <v>5.1238046482808928</v>
      </c>
      <c r="D1325" s="8">
        <f t="shared" ca="1" si="1296"/>
        <v>1</v>
      </c>
      <c r="E1325" s="8">
        <f t="shared" ca="1" si="1297"/>
        <v>0</v>
      </c>
      <c r="F1325" s="8">
        <f t="shared" ca="1" si="1298"/>
        <v>0</v>
      </c>
      <c r="G1325" s="8" t="str">
        <f t="shared" ca="1" si="1299"/>
        <v>X</v>
      </c>
    </row>
    <row r="1326" spans="1:7" ht="15.75" customHeight="1" x14ac:dyDescent="0.3">
      <c r="A1326" s="8">
        <v>1304</v>
      </c>
      <c r="B1326" s="1">
        <f t="shared" ref="B1326:C1326" ca="1" si="1327">RAND()*10</f>
        <v>1.4341414690851029</v>
      </c>
      <c r="C1326" s="1">
        <f t="shared" ca="1" si="1327"/>
        <v>0.6593661055766542</v>
      </c>
      <c r="D1326" s="8">
        <f t="shared" ca="1" si="1296"/>
        <v>1</v>
      </c>
      <c r="E1326" s="8">
        <f t="shared" ca="1" si="1297"/>
        <v>1</v>
      </c>
      <c r="F1326" s="8">
        <f t="shared" ca="1" si="1298"/>
        <v>1</v>
      </c>
      <c r="G1326" s="8">
        <f t="shared" ca="1" si="1299"/>
        <v>2.7528736802384115</v>
      </c>
    </row>
    <row r="1327" spans="1:7" ht="15.75" customHeight="1" x14ac:dyDescent="0.3">
      <c r="A1327" s="8">
        <v>1305</v>
      </c>
      <c r="B1327" s="1">
        <f t="shared" ref="B1327:C1327" ca="1" si="1328">RAND()*10</f>
        <v>1.8907188053490642</v>
      </c>
      <c r="C1327" s="1">
        <f t="shared" ca="1" si="1328"/>
        <v>6.7357880175929372</v>
      </c>
      <c r="D1327" s="8">
        <f t="shared" ca="1" si="1296"/>
        <v>1</v>
      </c>
      <c r="E1327" s="8">
        <f t="shared" ca="1" si="1297"/>
        <v>0</v>
      </c>
      <c r="F1327" s="8">
        <f t="shared" ca="1" si="1298"/>
        <v>0</v>
      </c>
      <c r="G1327" s="8" t="str">
        <f t="shared" ca="1" si="1299"/>
        <v>X</v>
      </c>
    </row>
    <row r="1328" spans="1:7" ht="15.75" customHeight="1" x14ac:dyDescent="0.3">
      <c r="A1328" s="8">
        <v>1306</v>
      </c>
      <c r="B1328" s="1">
        <f t="shared" ref="B1328:C1328" ca="1" si="1329">RAND()*10</f>
        <v>4.2816546563868449</v>
      </c>
      <c r="C1328" s="1">
        <f t="shared" ca="1" si="1329"/>
        <v>3.6999662443891923</v>
      </c>
      <c r="D1328" s="8">
        <f t="shared" ca="1" si="1296"/>
        <v>1</v>
      </c>
      <c r="E1328" s="8">
        <f t="shared" ca="1" si="1297"/>
        <v>1</v>
      </c>
      <c r="F1328" s="8">
        <f t="shared" ca="1" si="1298"/>
        <v>1</v>
      </c>
      <c r="G1328" s="8">
        <f t="shared" ca="1" si="1299"/>
        <v>11.68158714516523</v>
      </c>
    </row>
    <row r="1329" spans="1:7" ht="15.75" customHeight="1" x14ac:dyDescent="0.3">
      <c r="A1329" s="8">
        <v>1307</v>
      </c>
      <c r="B1329" s="1">
        <f t="shared" ref="B1329:C1329" ca="1" si="1330">RAND()*10</f>
        <v>8.1085351860624844</v>
      </c>
      <c r="C1329" s="1">
        <f t="shared" ca="1" si="1330"/>
        <v>6.8398667192113685</v>
      </c>
      <c r="D1329" s="8">
        <f t="shared" ca="1" si="1296"/>
        <v>0</v>
      </c>
      <c r="E1329" s="8">
        <f t="shared" ca="1" si="1297"/>
        <v>1</v>
      </c>
      <c r="F1329" s="8">
        <f t="shared" ca="1" si="1298"/>
        <v>0</v>
      </c>
      <c r="G1329" s="8" t="str">
        <f t="shared" ca="1" si="1299"/>
        <v>X</v>
      </c>
    </row>
    <row r="1330" spans="1:7" ht="15.75" customHeight="1" x14ac:dyDescent="0.3">
      <c r="A1330" s="8">
        <v>1308</v>
      </c>
      <c r="B1330" s="1">
        <f t="shared" ref="B1330:C1330" ca="1" si="1331">RAND()*10</f>
        <v>6.6943661907799781</v>
      </c>
      <c r="C1330" s="1">
        <f t="shared" ca="1" si="1331"/>
        <v>5.8666263799400689</v>
      </c>
      <c r="D1330" s="8">
        <f t="shared" ca="1" si="1296"/>
        <v>0</v>
      </c>
      <c r="E1330" s="8">
        <f t="shared" ca="1" si="1297"/>
        <v>1</v>
      </c>
      <c r="F1330" s="8">
        <f t="shared" ca="1" si="1298"/>
        <v>0</v>
      </c>
      <c r="G1330" s="8" t="str">
        <f t="shared" ca="1" si="1299"/>
        <v>X</v>
      </c>
    </row>
    <row r="1331" spans="1:7" ht="15.75" customHeight="1" x14ac:dyDescent="0.3">
      <c r="A1331" s="8">
        <v>1309</v>
      </c>
      <c r="B1331" s="1">
        <f t="shared" ref="B1331:C1331" ca="1" si="1332">RAND()*10</f>
        <v>1.6200518787115969</v>
      </c>
      <c r="C1331" s="1">
        <f t="shared" ca="1" si="1332"/>
        <v>0.84326331456811676</v>
      </c>
      <c r="D1331" s="8">
        <f t="shared" ca="1" si="1296"/>
        <v>1</v>
      </c>
      <c r="E1331" s="8">
        <f t="shared" ca="1" si="1297"/>
        <v>1</v>
      </c>
      <c r="F1331" s="8">
        <f t="shared" ca="1" si="1298"/>
        <v>1</v>
      </c>
      <c r="G1331" s="8">
        <f t="shared" ca="1" si="1299"/>
        <v>3.3065785078478305</v>
      </c>
    </row>
    <row r="1332" spans="1:7" ht="15.75" customHeight="1" x14ac:dyDescent="0.3">
      <c r="A1332" s="8">
        <v>1310</v>
      </c>
      <c r="B1332" s="1">
        <f t="shared" ref="B1332:C1332" ca="1" si="1333">RAND()*10</f>
        <v>9.0831330619250181</v>
      </c>
      <c r="C1332" s="1">
        <f t="shared" ca="1" si="1333"/>
        <v>6.3807858884064022</v>
      </c>
      <c r="D1332" s="8">
        <f t="shared" ca="1" si="1296"/>
        <v>0</v>
      </c>
      <c r="E1332" s="8">
        <f t="shared" ca="1" si="1297"/>
        <v>1</v>
      </c>
      <c r="F1332" s="8">
        <f t="shared" ca="1" si="1298"/>
        <v>0</v>
      </c>
      <c r="G1332" s="8" t="str">
        <f t="shared" ca="1" si="1299"/>
        <v>X</v>
      </c>
    </row>
    <row r="1333" spans="1:7" ht="15.75" customHeight="1" x14ac:dyDescent="0.3">
      <c r="A1333" s="8">
        <v>1311</v>
      </c>
      <c r="B1333" s="1">
        <f t="shared" ref="B1333:C1333" ca="1" si="1334">RAND()*10</f>
        <v>6.5046312484828137</v>
      </c>
      <c r="C1333" s="1">
        <f t="shared" ca="1" si="1334"/>
        <v>8.9592754947424673</v>
      </c>
      <c r="D1333" s="8">
        <f t="shared" ca="1" si="1296"/>
        <v>0</v>
      </c>
      <c r="E1333" s="8">
        <f t="shared" ca="1" si="1297"/>
        <v>0</v>
      </c>
      <c r="F1333" s="8">
        <f t="shared" ca="1" si="1298"/>
        <v>0</v>
      </c>
      <c r="G1333" s="8" t="str">
        <f t="shared" ca="1" si="1299"/>
        <v>X</v>
      </c>
    </row>
    <row r="1334" spans="1:7" ht="15.75" customHeight="1" x14ac:dyDescent="0.3">
      <c r="A1334" s="8">
        <v>1312</v>
      </c>
      <c r="B1334" s="1">
        <f t="shared" ref="B1334:C1334" ca="1" si="1335">RAND()*10</f>
        <v>0.4552193468948007</v>
      </c>
      <c r="C1334" s="1">
        <f t="shared" ca="1" si="1335"/>
        <v>8.8153729049164919</v>
      </c>
      <c r="D1334" s="8">
        <f t="shared" ca="1" si="1296"/>
        <v>1</v>
      </c>
      <c r="E1334" s="8">
        <f t="shared" ca="1" si="1297"/>
        <v>0</v>
      </c>
      <c r="F1334" s="8">
        <f t="shared" ca="1" si="1298"/>
        <v>0</v>
      </c>
      <c r="G1334" s="8" t="str">
        <f t="shared" ca="1" si="1299"/>
        <v>X</v>
      </c>
    </row>
    <row r="1335" spans="1:7" ht="15.75" customHeight="1" x14ac:dyDescent="0.3">
      <c r="A1335" s="8">
        <v>1313</v>
      </c>
      <c r="B1335" s="1">
        <f t="shared" ref="B1335:C1335" ca="1" si="1336">RAND()*10</f>
        <v>0.10021689692063962</v>
      </c>
      <c r="C1335" s="1">
        <f t="shared" ca="1" si="1336"/>
        <v>6.0856817243220505</v>
      </c>
      <c r="D1335" s="8">
        <f t="shared" ca="1" si="1296"/>
        <v>1</v>
      </c>
      <c r="E1335" s="8">
        <f t="shared" ca="1" si="1297"/>
        <v>0</v>
      </c>
      <c r="F1335" s="8">
        <f t="shared" ca="1" si="1298"/>
        <v>0</v>
      </c>
      <c r="G1335" s="8" t="str">
        <f t="shared" ca="1" si="1299"/>
        <v>X</v>
      </c>
    </row>
    <row r="1336" spans="1:7" ht="15.75" customHeight="1" x14ac:dyDescent="0.3">
      <c r="A1336" s="8">
        <v>1314</v>
      </c>
      <c r="B1336" s="1">
        <f t="shared" ref="B1336:C1336" ca="1" si="1337">RAND()*10</f>
        <v>7.6693666959368967</v>
      </c>
      <c r="C1336" s="1">
        <f t="shared" ca="1" si="1337"/>
        <v>2.2229038226059963</v>
      </c>
      <c r="D1336" s="8">
        <f t="shared" ca="1" si="1296"/>
        <v>1</v>
      </c>
      <c r="E1336" s="8">
        <f t="shared" ca="1" si="1297"/>
        <v>1</v>
      </c>
      <c r="F1336" s="8">
        <f t="shared" ca="1" si="1298"/>
        <v>1</v>
      </c>
      <c r="G1336" s="8">
        <f t="shared" ca="1" si="1299"/>
        <v>12.11517434114889</v>
      </c>
    </row>
    <row r="1337" spans="1:7" ht="15.75" customHeight="1" x14ac:dyDescent="0.3">
      <c r="A1337" s="8">
        <v>1315</v>
      </c>
      <c r="B1337" s="1">
        <f t="shared" ref="B1337:C1337" ca="1" si="1338">RAND()*10</f>
        <v>5.8986087833152157</v>
      </c>
      <c r="C1337" s="1">
        <f t="shared" ca="1" si="1338"/>
        <v>0.78951413345623056</v>
      </c>
      <c r="D1337" s="8">
        <f t="shared" ca="1" si="1296"/>
        <v>1</v>
      </c>
      <c r="E1337" s="8">
        <f t="shared" ca="1" si="1297"/>
        <v>1</v>
      </c>
      <c r="F1337" s="8">
        <f t="shared" ca="1" si="1298"/>
        <v>1</v>
      </c>
      <c r="G1337" s="8">
        <f t="shared" ca="1" si="1299"/>
        <v>7.4776370502276768</v>
      </c>
    </row>
    <row r="1338" spans="1:7" ht="15.75" customHeight="1" x14ac:dyDescent="0.3">
      <c r="A1338" s="8">
        <v>1316</v>
      </c>
      <c r="B1338" s="1">
        <f t="shared" ref="B1338:C1338" ca="1" si="1339">RAND()*10</f>
        <v>8.2589773364169456</v>
      </c>
      <c r="C1338" s="1">
        <f t="shared" ca="1" si="1339"/>
        <v>1.6429707047600228</v>
      </c>
      <c r="D1338" s="8">
        <f t="shared" ca="1" si="1296"/>
        <v>1</v>
      </c>
      <c r="E1338" s="8">
        <f t="shared" ca="1" si="1297"/>
        <v>1</v>
      </c>
      <c r="F1338" s="8">
        <f t="shared" ca="1" si="1298"/>
        <v>1</v>
      </c>
      <c r="G1338" s="8">
        <f t="shared" ca="1" si="1299"/>
        <v>11.544918745936991</v>
      </c>
    </row>
    <row r="1339" spans="1:7" ht="15.75" customHeight="1" x14ac:dyDescent="0.3">
      <c r="A1339" s="8">
        <v>1317</v>
      </c>
      <c r="B1339" s="1">
        <f t="shared" ref="B1339:C1339" ca="1" si="1340">RAND()*10</f>
        <v>5.7978835554498733</v>
      </c>
      <c r="C1339" s="1">
        <f t="shared" ca="1" si="1340"/>
        <v>6.9729651434111268</v>
      </c>
      <c r="D1339" s="8">
        <f t="shared" ca="1" si="1296"/>
        <v>0</v>
      </c>
      <c r="E1339" s="8">
        <f t="shared" ca="1" si="1297"/>
        <v>0</v>
      </c>
      <c r="F1339" s="8">
        <f t="shared" ca="1" si="1298"/>
        <v>0</v>
      </c>
      <c r="G1339" s="8" t="str">
        <f t="shared" ca="1" si="1299"/>
        <v>X</v>
      </c>
    </row>
    <row r="1340" spans="1:7" ht="15.75" customHeight="1" x14ac:dyDescent="0.3">
      <c r="A1340" s="8">
        <v>1318</v>
      </c>
      <c r="B1340" s="1">
        <f t="shared" ref="B1340:C1340" ca="1" si="1341">RAND()*10</f>
        <v>3.7496026190153708</v>
      </c>
      <c r="C1340" s="1">
        <f t="shared" ca="1" si="1341"/>
        <v>7.2975114761655426</v>
      </c>
      <c r="D1340" s="8">
        <f t="shared" ca="1" si="1296"/>
        <v>0</v>
      </c>
      <c r="E1340" s="8">
        <f t="shared" ca="1" si="1297"/>
        <v>0</v>
      </c>
      <c r="F1340" s="8">
        <f t="shared" ca="1" si="1298"/>
        <v>0</v>
      </c>
      <c r="G1340" s="8" t="str">
        <f t="shared" ca="1" si="1299"/>
        <v>X</v>
      </c>
    </row>
    <row r="1341" spans="1:7" ht="15.75" customHeight="1" x14ac:dyDescent="0.3">
      <c r="A1341" s="8">
        <v>1319</v>
      </c>
      <c r="B1341" s="1">
        <f t="shared" ref="B1341:C1341" ca="1" si="1342">RAND()*10</f>
        <v>8.4841636797177387</v>
      </c>
      <c r="C1341" s="1">
        <f t="shared" ca="1" si="1342"/>
        <v>7.292564639806173</v>
      </c>
      <c r="D1341" s="8">
        <f t="shared" ca="1" si="1296"/>
        <v>0</v>
      </c>
      <c r="E1341" s="8">
        <f t="shared" ca="1" si="1297"/>
        <v>1</v>
      </c>
      <c r="F1341" s="8">
        <f t="shared" ca="1" si="1298"/>
        <v>0</v>
      </c>
      <c r="G1341" s="8" t="str">
        <f t="shared" ca="1" si="1299"/>
        <v>X</v>
      </c>
    </row>
    <row r="1342" spans="1:7" ht="15.75" customHeight="1" x14ac:dyDescent="0.3">
      <c r="A1342" s="8">
        <v>1320</v>
      </c>
      <c r="B1342" s="1">
        <f t="shared" ref="B1342:C1342" ca="1" si="1343">RAND()*10</f>
        <v>8.7706708146664827</v>
      </c>
      <c r="C1342" s="1">
        <f t="shared" ca="1" si="1343"/>
        <v>4.1586039816070066</v>
      </c>
      <c r="D1342" s="8">
        <f t="shared" ca="1" si="1296"/>
        <v>0</v>
      </c>
      <c r="E1342" s="8">
        <f t="shared" ca="1" si="1297"/>
        <v>1</v>
      </c>
      <c r="F1342" s="8">
        <f t="shared" ca="1" si="1298"/>
        <v>0</v>
      </c>
      <c r="G1342" s="8" t="str">
        <f t="shared" ca="1" si="1299"/>
        <v>X</v>
      </c>
    </row>
    <row r="1343" spans="1:7" ht="15.75" customHeight="1" x14ac:dyDescent="0.3">
      <c r="A1343" s="8">
        <v>1321</v>
      </c>
      <c r="B1343" s="1">
        <f t="shared" ref="B1343:C1343" ca="1" si="1344">RAND()*10</f>
        <v>2.8687626648724196</v>
      </c>
      <c r="C1343" s="1">
        <f t="shared" ca="1" si="1344"/>
        <v>1.4162677886554165</v>
      </c>
      <c r="D1343" s="8">
        <f t="shared" ca="1" si="1296"/>
        <v>1</v>
      </c>
      <c r="E1343" s="8">
        <f t="shared" ca="1" si="1297"/>
        <v>1</v>
      </c>
      <c r="F1343" s="8">
        <f t="shared" ca="1" si="1298"/>
        <v>1</v>
      </c>
      <c r="G1343" s="8">
        <f t="shared" ca="1" si="1299"/>
        <v>5.7012982421832525</v>
      </c>
    </row>
    <row r="1344" spans="1:7" ht="15.75" customHeight="1" x14ac:dyDescent="0.3">
      <c r="A1344" s="8">
        <v>1322</v>
      </c>
      <c r="B1344" s="1">
        <f t="shared" ref="B1344:C1344" ca="1" si="1345">RAND()*10</f>
        <v>4.052943459298703</v>
      </c>
      <c r="C1344" s="1">
        <f t="shared" ca="1" si="1345"/>
        <v>0.59790709545510135</v>
      </c>
      <c r="D1344" s="8">
        <f t="shared" ca="1" si="1296"/>
        <v>1</v>
      </c>
      <c r="E1344" s="8">
        <f t="shared" ca="1" si="1297"/>
        <v>1</v>
      </c>
      <c r="F1344" s="8">
        <f t="shared" ca="1" si="1298"/>
        <v>1</v>
      </c>
      <c r="G1344" s="8">
        <f t="shared" ca="1" si="1299"/>
        <v>5.2487576502089057</v>
      </c>
    </row>
    <row r="1345" spans="1:7" ht="15.75" customHeight="1" x14ac:dyDescent="0.3">
      <c r="A1345" s="8">
        <v>1323</v>
      </c>
      <c r="B1345" s="1">
        <f t="shared" ref="B1345:C1345" ca="1" si="1346">RAND()*10</f>
        <v>2.4306728090685525</v>
      </c>
      <c r="C1345" s="1">
        <f t="shared" ca="1" si="1346"/>
        <v>3.0185512473429963</v>
      </c>
      <c r="D1345" s="8">
        <f t="shared" ca="1" si="1296"/>
        <v>1</v>
      </c>
      <c r="E1345" s="8">
        <f t="shared" ca="1" si="1297"/>
        <v>0</v>
      </c>
      <c r="F1345" s="8">
        <f t="shared" ca="1" si="1298"/>
        <v>1</v>
      </c>
      <c r="G1345" s="8" t="str">
        <f t="shared" ca="1" si="1299"/>
        <v>X</v>
      </c>
    </row>
    <row r="1346" spans="1:7" ht="15.75" customHeight="1" x14ac:dyDescent="0.3">
      <c r="A1346" s="8">
        <v>1324</v>
      </c>
      <c r="B1346" s="1">
        <f t="shared" ref="B1346:C1346" ca="1" si="1347">RAND()*10</f>
        <v>8.2818608080228149</v>
      </c>
      <c r="C1346" s="1">
        <f t="shared" ca="1" si="1347"/>
        <v>1.7073774899209615</v>
      </c>
      <c r="D1346" s="8">
        <f t="shared" ca="1" si="1296"/>
        <v>1</v>
      </c>
      <c r="E1346" s="8">
        <f t="shared" ca="1" si="1297"/>
        <v>1</v>
      </c>
      <c r="F1346" s="8">
        <f t="shared" ca="1" si="1298"/>
        <v>1</v>
      </c>
      <c r="G1346" s="8">
        <f t="shared" ca="1" si="1299"/>
        <v>11.696615787864738</v>
      </c>
    </row>
    <row r="1347" spans="1:7" ht="15.75" customHeight="1" x14ac:dyDescent="0.3">
      <c r="A1347" s="8">
        <v>1325</v>
      </c>
      <c r="B1347" s="1">
        <f t="shared" ref="B1347:C1347" ca="1" si="1348">RAND()*10</f>
        <v>9.4716598853336755</v>
      </c>
      <c r="C1347" s="1">
        <f t="shared" ca="1" si="1348"/>
        <v>0.38464402390728347</v>
      </c>
      <c r="D1347" s="8">
        <f t="shared" ca="1" si="1296"/>
        <v>1</v>
      </c>
      <c r="E1347" s="8">
        <f t="shared" ca="1" si="1297"/>
        <v>1</v>
      </c>
      <c r="F1347" s="8">
        <f t="shared" ca="1" si="1298"/>
        <v>1</v>
      </c>
      <c r="G1347" s="8">
        <f t="shared" ca="1" si="1299"/>
        <v>10.240947933148242</v>
      </c>
    </row>
    <row r="1348" spans="1:7" ht="15.75" customHeight="1" x14ac:dyDescent="0.3">
      <c r="A1348" s="8">
        <v>1326</v>
      </c>
      <c r="B1348" s="1">
        <f t="shared" ref="B1348:C1348" ca="1" si="1349">RAND()*10</f>
        <v>9.8039712675629911</v>
      </c>
      <c r="C1348" s="1">
        <f t="shared" ca="1" si="1349"/>
        <v>4.4353371066567151</v>
      </c>
      <c r="D1348" s="8">
        <f t="shared" ca="1" si="1296"/>
        <v>0</v>
      </c>
      <c r="E1348" s="8">
        <f t="shared" ca="1" si="1297"/>
        <v>1</v>
      </c>
      <c r="F1348" s="8">
        <f t="shared" ca="1" si="1298"/>
        <v>0</v>
      </c>
      <c r="G1348" s="8" t="str">
        <f t="shared" ca="1" si="1299"/>
        <v>X</v>
      </c>
    </row>
    <row r="1349" spans="1:7" ht="15.75" customHeight="1" x14ac:dyDescent="0.3">
      <c r="A1349" s="8">
        <v>1327</v>
      </c>
      <c r="B1349" s="1">
        <f t="shared" ref="B1349:C1349" ca="1" si="1350">RAND()*10</f>
        <v>0.8057956700330815</v>
      </c>
      <c r="C1349" s="1">
        <f t="shared" ca="1" si="1350"/>
        <v>8.0753389845235297</v>
      </c>
      <c r="D1349" s="8">
        <f t="shared" ca="1" si="1296"/>
        <v>1</v>
      </c>
      <c r="E1349" s="8">
        <f t="shared" ca="1" si="1297"/>
        <v>0</v>
      </c>
      <c r="F1349" s="8">
        <f t="shared" ca="1" si="1298"/>
        <v>0</v>
      </c>
      <c r="G1349" s="8" t="str">
        <f t="shared" ca="1" si="1299"/>
        <v>X</v>
      </c>
    </row>
    <row r="1350" spans="1:7" ht="15.75" customHeight="1" x14ac:dyDescent="0.3">
      <c r="A1350" s="8">
        <v>1328</v>
      </c>
      <c r="B1350" s="1">
        <f t="shared" ref="B1350:C1350" ca="1" si="1351">RAND()*10</f>
        <v>0.15303761517590941</v>
      </c>
      <c r="C1350" s="1">
        <f t="shared" ca="1" si="1351"/>
        <v>3.0203545018117142</v>
      </c>
      <c r="D1350" s="8">
        <f t="shared" ca="1" si="1296"/>
        <v>1</v>
      </c>
      <c r="E1350" s="8">
        <f t="shared" ca="1" si="1297"/>
        <v>0</v>
      </c>
      <c r="F1350" s="8">
        <f t="shared" ca="1" si="1298"/>
        <v>1</v>
      </c>
      <c r="G1350" s="8" t="str">
        <f t="shared" ca="1" si="1299"/>
        <v>X</v>
      </c>
    </row>
    <row r="1351" spans="1:7" ht="15.75" customHeight="1" x14ac:dyDescent="0.3">
      <c r="A1351" s="8">
        <v>1329</v>
      </c>
      <c r="B1351" s="1">
        <f t="shared" ref="B1351:C1351" ca="1" si="1352">RAND()*10</f>
        <v>9.0120721048092811</v>
      </c>
      <c r="C1351" s="1">
        <f t="shared" ca="1" si="1352"/>
        <v>8.231231196103094</v>
      </c>
      <c r="D1351" s="8">
        <f t="shared" ca="1" si="1296"/>
        <v>0</v>
      </c>
      <c r="E1351" s="8">
        <f t="shared" ca="1" si="1297"/>
        <v>1</v>
      </c>
      <c r="F1351" s="8">
        <f t="shared" ca="1" si="1298"/>
        <v>0</v>
      </c>
      <c r="G1351" s="8" t="str">
        <f t="shared" ca="1" si="1299"/>
        <v>X</v>
      </c>
    </row>
    <row r="1352" spans="1:7" ht="15.75" customHeight="1" x14ac:dyDescent="0.3">
      <c r="A1352" s="8">
        <v>1330</v>
      </c>
      <c r="B1352" s="1">
        <f t="shared" ref="B1352:C1352" ca="1" si="1353">RAND()*10</f>
        <v>6.6136277811928892</v>
      </c>
      <c r="C1352" s="1">
        <f t="shared" ca="1" si="1353"/>
        <v>4.5117291817857241</v>
      </c>
      <c r="D1352" s="8">
        <f t="shared" ca="1" si="1296"/>
        <v>0</v>
      </c>
      <c r="E1352" s="8">
        <f t="shared" ca="1" si="1297"/>
        <v>1</v>
      </c>
      <c r="F1352" s="8">
        <f t="shared" ca="1" si="1298"/>
        <v>0</v>
      </c>
      <c r="G1352" s="8" t="str">
        <f t="shared" ca="1" si="1299"/>
        <v>X</v>
      </c>
    </row>
    <row r="1353" spans="1:7" ht="15.75" customHeight="1" x14ac:dyDescent="0.3">
      <c r="A1353" s="8">
        <v>1331</v>
      </c>
      <c r="B1353" s="1">
        <f t="shared" ref="B1353:C1353" ca="1" si="1354">RAND()*10</f>
        <v>7.2359679094500384</v>
      </c>
      <c r="C1353" s="1">
        <f t="shared" ca="1" si="1354"/>
        <v>1.9903152477531705</v>
      </c>
      <c r="D1353" s="8">
        <f t="shared" ca="1" si="1296"/>
        <v>1</v>
      </c>
      <c r="E1353" s="8">
        <f t="shared" ca="1" si="1297"/>
        <v>1</v>
      </c>
      <c r="F1353" s="8">
        <f t="shared" ca="1" si="1298"/>
        <v>1</v>
      </c>
      <c r="G1353" s="8">
        <f t="shared" ca="1" si="1299"/>
        <v>11.216598404956379</v>
      </c>
    </row>
    <row r="1354" spans="1:7" ht="15.75" customHeight="1" x14ac:dyDescent="0.3">
      <c r="A1354" s="8">
        <v>1332</v>
      </c>
      <c r="B1354" s="1">
        <f t="shared" ref="B1354:C1354" ca="1" si="1355">RAND()*10</f>
        <v>7.2487265451466758</v>
      </c>
      <c r="C1354" s="1">
        <f t="shared" ca="1" si="1355"/>
        <v>8.7801753712139181</v>
      </c>
      <c r="D1354" s="8">
        <f t="shared" ca="1" si="1296"/>
        <v>0</v>
      </c>
      <c r="E1354" s="8">
        <f t="shared" ca="1" si="1297"/>
        <v>0</v>
      </c>
      <c r="F1354" s="8">
        <f t="shared" ca="1" si="1298"/>
        <v>0</v>
      </c>
      <c r="G1354" s="8" t="str">
        <f t="shared" ca="1" si="1299"/>
        <v>X</v>
      </c>
    </row>
    <row r="1355" spans="1:7" ht="15.75" customHeight="1" x14ac:dyDescent="0.3">
      <c r="A1355" s="8">
        <v>1333</v>
      </c>
      <c r="B1355" s="1">
        <f t="shared" ref="B1355:C1355" ca="1" si="1356">RAND()*10</f>
        <v>0.79960164984449023</v>
      </c>
      <c r="C1355" s="1">
        <f t="shared" ca="1" si="1356"/>
        <v>5.4962256069295403</v>
      </c>
      <c r="D1355" s="8">
        <f t="shared" ca="1" si="1296"/>
        <v>1</v>
      </c>
      <c r="E1355" s="8">
        <f t="shared" ca="1" si="1297"/>
        <v>0</v>
      </c>
      <c r="F1355" s="8">
        <f t="shared" ca="1" si="1298"/>
        <v>0</v>
      </c>
      <c r="G1355" s="8" t="str">
        <f t="shared" ca="1" si="1299"/>
        <v>X</v>
      </c>
    </row>
    <row r="1356" spans="1:7" ht="15.75" customHeight="1" x14ac:dyDescent="0.3">
      <c r="A1356" s="8">
        <v>1334</v>
      </c>
      <c r="B1356" s="1">
        <f t="shared" ref="B1356:C1356" ca="1" si="1357">RAND()*10</f>
        <v>1.1172335330132155</v>
      </c>
      <c r="C1356" s="1">
        <f t="shared" ca="1" si="1357"/>
        <v>7.4047855959724629E-3</v>
      </c>
      <c r="D1356" s="8">
        <f t="shared" ca="1" si="1296"/>
        <v>1</v>
      </c>
      <c r="E1356" s="8">
        <f t="shared" ca="1" si="1297"/>
        <v>1</v>
      </c>
      <c r="F1356" s="8">
        <f t="shared" ca="1" si="1298"/>
        <v>1</v>
      </c>
      <c r="G1356" s="8">
        <f t="shared" ca="1" si="1299"/>
        <v>1.1320431042051604</v>
      </c>
    </row>
    <row r="1357" spans="1:7" ht="15.75" customHeight="1" x14ac:dyDescent="0.3">
      <c r="A1357" s="8">
        <v>1335</v>
      </c>
      <c r="B1357" s="1">
        <f t="shared" ref="B1357:C1357" ca="1" si="1358">RAND()*10</f>
        <v>1.0701889518147223</v>
      </c>
      <c r="C1357" s="1">
        <f t="shared" ca="1" si="1358"/>
        <v>8.391839762363448</v>
      </c>
      <c r="D1357" s="8">
        <f t="shared" ca="1" si="1296"/>
        <v>1</v>
      </c>
      <c r="E1357" s="8">
        <f t="shared" ca="1" si="1297"/>
        <v>0</v>
      </c>
      <c r="F1357" s="8">
        <f t="shared" ca="1" si="1298"/>
        <v>0</v>
      </c>
      <c r="G1357" s="8" t="str">
        <f t="shared" ca="1" si="1299"/>
        <v>X</v>
      </c>
    </row>
    <row r="1358" spans="1:7" ht="15.75" customHeight="1" x14ac:dyDescent="0.3">
      <c r="A1358" s="8">
        <v>1336</v>
      </c>
      <c r="B1358" s="1">
        <f t="shared" ref="B1358:C1358" ca="1" si="1359">RAND()*10</f>
        <v>9.6801173644867902</v>
      </c>
      <c r="C1358" s="1">
        <f t="shared" ca="1" si="1359"/>
        <v>1.5286452049290156</v>
      </c>
      <c r="D1358" s="8">
        <f t="shared" ca="1" si="1296"/>
        <v>0</v>
      </c>
      <c r="E1358" s="8">
        <f t="shared" ca="1" si="1297"/>
        <v>1</v>
      </c>
      <c r="F1358" s="8">
        <f t="shared" ca="1" si="1298"/>
        <v>1</v>
      </c>
      <c r="G1358" s="8" t="str">
        <f t="shared" ca="1" si="1299"/>
        <v>X</v>
      </c>
    </row>
    <row r="1359" spans="1:7" ht="15.75" customHeight="1" x14ac:dyDescent="0.3">
      <c r="A1359" s="8">
        <v>1337</v>
      </c>
      <c r="B1359" s="1">
        <f t="shared" ref="B1359:C1359" ca="1" si="1360">RAND()*10</f>
        <v>5.2295090199256489</v>
      </c>
      <c r="C1359" s="1">
        <f t="shared" ca="1" si="1360"/>
        <v>2.7360066949094772</v>
      </c>
      <c r="D1359" s="8">
        <f t="shared" ca="1" si="1296"/>
        <v>1</v>
      </c>
      <c r="E1359" s="8">
        <f t="shared" ca="1" si="1297"/>
        <v>1</v>
      </c>
      <c r="F1359" s="8">
        <f t="shared" ca="1" si="1298"/>
        <v>1</v>
      </c>
      <c r="G1359" s="8">
        <f t="shared" ca="1" si="1299"/>
        <v>10.701522409744603</v>
      </c>
    </row>
    <row r="1360" spans="1:7" ht="15.75" customHeight="1" x14ac:dyDescent="0.3">
      <c r="A1360" s="8">
        <v>1338</v>
      </c>
      <c r="B1360" s="1">
        <f t="shared" ref="B1360:C1360" ca="1" si="1361">RAND()*10</f>
        <v>4.7972517417351037</v>
      </c>
      <c r="C1360" s="1">
        <f t="shared" ca="1" si="1361"/>
        <v>1.4076725335662954</v>
      </c>
      <c r="D1360" s="8">
        <f t="shared" ca="1" si="1296"/>
        <v>1</v>
      </c>
      <c r="E1360" s="8">
        <f t="shared" ca="1" si="1297"/>
        <v>1</v>
      </c>
      <c r="F1360" s="8">
        <f t="shared" ca="1" si="1298"/>
        <v>1</v>
      </c>
      <c r="G1360" s="8">
        <f t="shared" ca="1" si="1299"/>
        <v>7.6125968088676945</v>
      </c>
    </row>
    <row r="1361" spans="1:7" ht="15.75" customHeight="1" x14ac:dyDescent="0.3">
      <c r="A1361" s="8">
        <v>1339</v>
      </c>
      <c r="B1361" s="1">
        <f t="shared" ref="B1361:C1361" ca="1" si="1362">RAND()*10</f>
        <v>9.1201021391280683</v>
      </c>
      <c r="C1361" s="1">
        <f t="shared" ca="1" si="1362"/>
        <v>0.20855463771056182</v>
      </c>
      <c r="D1361" s="8">
        <f t="shared" ca="1" si="1296"/>
        <v>1</v>
      </c>
      <c r="E1361" s="8">
        <f t="shared" ca="1" si="1297"/>
        <v>1</v>
      </c>
      <c r="F1361" s="8">
        <f t="shared" ca="1" si="1298"/>
        <v>1</v>
      </c>
      <c r="G1361" s="8">
        <f t="shared" ca="1" si="1299"/>
        <v>9.5372114145491924</v>
      </c>
    </row>
    <row r="1362" spans="1:7" ht="15.75" customHeight="1" x14ac:dyDescent="0.3">
      <c r="A1362" s="8">
        <v>1340</v>
      </c>
      <c r="B1362" s="1">
        <f t="shared" ref="B1362:C1362" ca="1" si="1363">RAND()*10</f>
        <v>5.2883018071471373</v>
      </c>
      <c r="C1362" s="1">
        <f t="shared" ca="1" si="1363"/>
        <v>1.7928982715772024</v>
      </c>
      <c r="D1362" s="8">
        <f t="shared" ca="1" si="1296"/>
        <v>1</v>
      </c>
      <c r="E1362" s="8">
        <f t="shared" ca="1" si="1297"/>
        <v>1</v>
      </c>
      <c r="F1362" s="8">
        <f t="shared" ca="1" si="1298"/>
        <v>1</v>
      </c>
      <c r="G1362" s="8">
        <f t="shared" ca="1" si="1299"/>
        <v>8.8740983503015425</v>
      </c>
    </row>
    <row r="1363" spans="1:7" ht="15.75" customHeight="1" x14ac:dyDescent="0.3">
      <c r="A1363" s="8">
        <v>1341</v>
      </c>
      <c r="B1363" s="1">
        <f t="shared" ref="B1363:C1363" ca="1" si="1364">RAND()*10</f>
        <v>8.0747926168725925</v>
      </c>
      <c r="C1363" s="1">
        <f t="shared" ca="1" si="1364"/>
        <v>9.9745092418801757</v>
      </c>
      <c r="D1363" s="8">
        <f t="shared" ca="1" si="1296"/>
        <v>0</v>
      </c>
      <c r="E1363" s="8">
        <f t="shared" ca="1" si="1297"/>
        <v>0</v>
      </c>
      <c r="F1363" s="8">
        <f t="shared" ca="1" si="1298"/>
        <v>0</v>
      </c>
      <c r="G1363" s="8" t="str">
        <f t="shared" ca="1" si="1299"/>
        <v>X</v>
      </c>
    </row>
    <row r="1364" spans="1:7" ht="15.75" customHeight="1" x14ac:dyDescent="0.3">
      <c r="A1364" s="8">
        <v>1342</v>
      </c>
      <c r="B1364" s="1">
        <f t="shared" ref="B1364:C1364" ca="1" si="1365">RAND()*10</f>
        <v>8.7317473644766057</v>
      </c>
      <c r="C1364" s="1">
        <f t="shared" ca="1" si="1365"/>
        <v>7.5453639632215452</v>
      </c>
      <c r="D1364" s="8">
        <f t="shared" ca="1" si="1296"/>
        <v>0</v>
      </c>
      <c r="E1364" s="8">
        <f t="shared" ca="1" si="1297"/>
        <v>1</v>
      </c>
      <c r="F1364" s="8">
        <f t="shared" ca="1" si="1298"/>
        <v>0</v>
      </c>
      <c r="G1364" s="8" t="str">
        <f t="shared" ca="1" si="1299"/>
        <v>X</v>
      </c>
    </row>
    <row r="1365" spans="1:7" ht="15.75" customHeight="1" x14ac:dyDescent="0.3">
      <c r="A1365" s="8">
        <v>1343</v>
      </c>
      <c r="B1365" s="1">
        <f t="shared" ref="B1365:C1365" ca="1" si="1366">RAND()*10</f>
        <v>6.3672707887181392</v>
      </c>
      <c r="C1365" s="1">
        <f t="shared" ca="1" si="1366"/>
        <v>1.0078357423775386</v>
      </c>
      <c r="D1365" s="8">
        <f t="shared" ca="1" si="1296"/>
        <v>1</v>
      </c>
      <c r="E1365" s="8">
        <f t="shared" ca="1" si="1297"/>
        <v>1</v>
      </c>
      <c r="F1365" s="8">
        <f t="shared" ca="1" si="1298"/>
        <v>1</v>
      </c>
      <c r="G1365" s="8">
        <f t="shared" ca="1" si="1299"/>
        <v>8.3829422734732155</v>
      </c>
    </row>
    <row r="1366" spans="1:7" ht="15.75" customHeight="1" x14ac:dyDescent="0.3">
      <c r="A1366" s="8">
        <v>1344</v>
      </c>
      <c r="B1366" s="1">
        <f t="shared" ref="B1366:C1366" ca="1" si="1367">RAND()*10</f>
        <v>1.3713292236537866</v>
      </c>
      <c r="C1366" s="1">
        <f t="shared" ca="1" si="1367"/>
        <v>2.2000773657917616</v>
      </c>
      <c r="D1366" s="8">
        <f t="shared" ca="1" si="1296"/>
        <v>1</v>
      </c>
      <c r="E1366" s="8">
        <f t="shared" ca="1" si="1297"/>
        <v>0</v>
      </c>
      <c r="F1366" s="8">
        <f t="shared" ca="1" si="1298"/>
        <v>1</v>
      </c>
      <c r="G1366" s="8" t="str">
        <f t="shared" ca="1" si="1299"/>
        <v>X</v>
      </c>
    </row>
    <row r="1367" spans="1:7" ht="15.75" customHeight="1" x14ac:dyDescent="0.3">
      <c r="A1367" s="8">
        <v>1345</v>
      </c>
      <c r="B1367" s="1">
        <f t="shared" ref="B1367:C1367" ca="1" si="1368">RAND()*10</f>
        <v>9.6813691727462423</v>
      </c>
      <c r="C1367" s="1">
        <f t="shared" ca="1" si="1368"/>
        <v>5.211328552250154</v>
      </c>
      <c r="D1367" s="8">
        <f t="shared" ca="1" si="1296"/>
        <v>0</v>
      </c>
      <c r="E1367" s="8">
        <f t="shared" ca="1" si="1297"/>
        <v>1</v>
      </c>
      <c r="F1367" s="8">
        <f t="shared" ca="1" si="1298"/>
        <v>0</v>
      </c>
      <c r="G1367" s="8" t="str">
        <f t="shared" ca="1" si="1299"/>
        <v>X</v>
      </c>
    </row>
    <row r="1368" spans="1:7" ht="15.75" customHeight="1" x14ac:dyDescent="0.3">
      <c r="A1368" s="8">
        <v>1346</v>
      </c>
      <c r="B1368" s="1">
        <f t="shared" ref="B1368:C1368" ca="1" si="1369">RAND()*10</f>
        <v>1.3333555834123323</v>
      </c>
      <c r="C1368" s="1">
        <f t="shared" ca="1" si="1369"/>
        <v>9.19399886830168</v>
      </c>
      <c r="D1368" s="8">
        <f t="shared" ca="1" si="1296"/>
        <v>0</v>
      </c>
      <c r="E1368" s="8">
        <f t="shared" ca="1" si="1297"/>
        <v>0</v>
      </c>
      <c r="F1368" s="8">
        <f t="shared" ca="1" si="1298"/>
        <v>0</v>
      </c>
      <c r="G1368" s="8" t="str">
        <f t="shared" ca="1" si="1299"/>
        <v>X</v>
      </c>
    </row>
    <row r="1369" spans="1:7" ht="15.75" customHeight="1" x14ac:dyDescent="0.3">
      <c r="A1369" s="8">
        <v>1347</v>
      </c>
      <c r="B1369" s="1">
        <f t="shared" ref="B1369:C1369" ca="1" si="1370">RAND()*10</f>
        <v>0.56326586820847346</v>
      </c>
      <c r="C1369" s="1">
        <f t="shared" ca="1" si="1370"/>
        <v>0.19803695857261827</v>
      </c>
      <c r="D1369" s="8">
        <f t="shared" ca="1" si="1296"/>
        <v>1</v>
      </c>
      <c r="E1369" s="8">
        <f t="shared" ca="1" si="1297"/>
        <v>1</v>
      </c>
      <c r="F1369" s="8">
        <f t="shared" ca="1" si="1298"/>
        <v>1</v>
      </c>
      <c r="G1369" s="8">
        <f t="shared" ca="1" si="1299"/>
        <v>0.95933978535371001</v>
      </c>
    </row>
    <row r="1370" spans="1:7" ht="15.75" customHeight="1" x14ac:dyDescent="0.3">
      <c r="A1370" s="8">
        <v>1348</v>
      </c>
      <c r="B1370" s="1">
        <f t="shared" ref="B1370:C1370" ca="1" si="1371">RAND()*10</f>
        <v>6.2759764545415262</v>
      </c>
      <c r="C1370" s="1">
        <f t="shared" ca="1" si="1371"/>
        <v>0.46391318538984816</v>
      </c>
      <c r="D1370" s="8">
        <f t="shared" ca="1" si="1296"/>
        <v>1</v>
      </c>
      <c r="E1370" s="8">
        <f t="shared" ca="1" si="1297"/>
        <v>1</v>
      </c>
      <c r="F1370" s="8">
        <f t="shared" ca="1" si="1298"/>
        <v>1</v>
      </c>
      <c r="G1370" s="8">
        <f t="shared" ca="1" si="1299"/>
        <v>7.2038028253212225</v>
      </c>
    </row>
    <row r="1371" spans="1:7" ht="15.75" customHeight="1" x14ac:dyDescent="0.3">
      <c r="A1371" s="8">
        <v>1349</v>
      </c>
      <c r="B1371" s="1">
        <f t="shared" ref="B1371:C1371" ca="1" si="1372">RAND()*10</f>
        <v>9.8158450696922417E-2</v>
      </c>
      <c r="C1371" s="1">
        <f t="shared" ca="1" si="1372"/>
        <v>4.2701633708659683</v>
      </c>
      <c r="D1371" s="8">
        <f t="shared" ca="1" si="1296"/>
        <v>1</v>
      </c>
      <c r="E1371" s="8">
        <f t="shared" ca="1" si="1297"/>
        <v>0</v>
      </c>
      <c r="F1371" s="8">
        <f t="shared" ca="1" si="1298"/>
        <v>0</v>
      </c>
      <c r="G1371" s="8" t="str">
        <f t="shared" ca="1" si="1299"/>
        <v>X</v>
      </c>
    </row>
    <row r="1372" spans="1:7" ht="15.75" customHeight="1" x14ac:dyDescent="0.3">
      <c r="A1372" s="8">
        <v>1350</v>
      </c>
      <c r="B1372" s="1">
        <f t="shared" ref="B1372:C1372" ca="1" si="1373">RAND()*10</f>
        <v>7.1945582663009393</v>
      </c>
      <c r="C1372" s="1">
        <f t="shared" ca="1" si="1373"/>
        <v>5.4776046279166248</v>
      </c>
      <c r="D1372" s="8">
        <f t="shared" ca="1" si="1296"/>
        <v>0</v>
      </c>
      <c r="E1372" s="8">
        <f t="shared" ca="1" si="1297"/>
        <v>1</v>
      </c>
      <c r="F1372" s="8">
        <f t="shared" ca="1" si="1298"/>
        <v>0</v>
      </c>
      <c r="G1372" s="8" t="str">
        <f t="shared" ca="1" si="1299"/>
        <v>X</v>
      </c>
    </row>
    <row r="1373" spans="1:7" ht="15.75" customHeight="1" x14ac:dyDescent="0.3">
      <c r="A1373" s="8">
        <v>1351</v>
      </c>
      <c r="B1373" s="1">
        <f t="shared" ref="B1373:C1373" ca="1" si="1374">RAND()*10</f>
        <v>8.193907187159148</v>
      </c>
      <c r="C1373" s="1">
        <f t="shared" ca="1" si="1374"/>
        <v>8.3458348338415149</v>
      </c>
      <c r="D1373" s="8">
        <f t="shared" ca="1" si="1296"/>
        <v>0</v>
      </c>
      <c r="E1373" s="8">
        <f t="shared" ca="1" si="1297"/>
        <v>0</v>
      </c>
      <c r="F1373" s="8">
        <f t="shared" ca="1" si="1298"/>
        <v>0</v>
      </c>
      <c r="G1373" s="8" t="str">
        <f t="shared" ca="1" si="1299"/>
        <v>X</v>
      </c>
    </row>
    <row r="1374" spans="1:7" ht="15.75" customHeight="1" x14ac:dyDescent="0.3">
      <c r="A1374" s="8">
        <v>1352</v>
      </c>
      <c r="B1374" s="1">
        <f t="shared" ref="B1374:C1374" ca="1" si="1375">RAND()*10</f>
        <v>2.4876606235769505</v>
      </c>
      <c r="C1374" s="1">
        <f t="shared" ca="1" si="1375"/>
        <v>1.6640058632365295</v>
      </c>
      <c r="D1374" s="8">
        <f t="shared" ca="1" si="1296"/>
        <v>1</v>
      </c>
      <c r="E1374" s="8">
        <f t="shared" ca="1" si="1297"/>
        <v>1</v>
      </c>
      <c r="F1374" s="8">
        <f t="shared" ca="1" si="1298"/>
        <v>1</v>
      </c>
      <c r="G1374" s="8">
        <f t="shared" ca="1" si="1299"/>
        <v>5.8156723500500096</v>
      </c>
    </row>
    <row r="1375" spans="1:7" ht="15.75" customHeight="1" x14ac:dyDescent="0.3">
      <c r="A1375" s="8">
        <v>1353</v>
      </c>
      <c r="B1375" s="1">
        <f t="shared" ref="B1375:C1375" ca="1" si="1376">RAND()*10</f>
        <v>9.3899545578634003E-2</v>
      </c>
      <c r="C1375" s="1">
        <f t="shared" ca="1" si="1376"/>
        <v>0.64611671196561637</v>
      </c>
      <c r="D1375" s="8">
        <f t="shared" ca="1" si="1296"/>
        <v>1</v>
      </c>
      <c r="E1375" s="8">
        <f t="shared" ca="1" si="1297"/>
        <v>0</v>
      </c>
      <c r="F1375" s="8">
        <f t="shared" ca="1" si="1298"/>
        <v>1</v>
      </c>
      <c r="G1375" s="8" t="str">
        <f t="shared" ca="1" si="1299"/>
        <v>X</v>
      </c>
    </row>
    <row r="1376" spans="1:7" ht="15.75" customHeight="1" x14ac:dyDescent="0.3">
      <c r="A1376" s="8">
        <v>1354</v>
      </c>
      <c r="B1376" s="1">
        <f t="shared" ref="B1376:C1376" ca="1" si="1377">RAND()*10</f>
        <v>1.7732674998263342</v>
      </c>
      <c r="C1376" s="1">
        <f t="shared" ca="1" si="1377"/>
        <v>7.2417452129048412</v>
      </c>
      <c r="D1376" s="8">
        <f t="shared" ca="1" si="1296"/>
        <v>1</v>
      </c>
      <c r="E1376" s="8">
        <f t="shared" ca="1" si="1297"/>
        <v>0</v>
      </c>
      <c r="F1376" s="8">
        <f t="shared" ca="1" si="1298"/>
        <v>0</v>
      </c>
      <c r="G1376" s="8" t="str">
        <f t="shared" ca="1" si="1299"/>
        <v>X</v>
      </c>
    </row>
    <row r="1377" spans="1:7" ht="15.75" customHeight="1" x14ac:dyDescent="0.3">
      <c r="A1377" s="8">
        <v>1355</v>
      </c>
      <c r="B1377" s="1">
        <f t="shared" ref="B1377:C1377" ca="1" si="1378">RAND()*10</f>
        <v>5.7137528746921191</v>
      </c>
      <c r="C1377" s="1">
        <f t="shared" ca="1" si="1378"/>
        <v>0.6596994904310427</v>
      </c>
      <c r="D1377" s="8">
        <f t="shared" ca="1" si="1296"/>
        <v>1</v>
      </c>
      <c r="E1377" s="8">
        <f t="shared" ca="1" si="1297"/>
        <v>1</v>
      </c>
      <c r="F1377" s="8">
        <f t="shared" ca="1" si="1298"/>
        <v>1</v>
      </c>
      <c r="G1377" s="8">
        <f t="shared" ca="1" si="1299"/>
        <v>7.0331518555542045</v>
      </c>
    </row>
    <row r="1378" spans="1:7" ht="15.75" customHeight="1" x14ac:dyDescent="0.3">
      <c r="A1378" s="8">
        <v>1356</v>
      </c>
      <c r="B1378" s="1">
        <f t="shared" ref="B1378:C1378" ca="1" si="1379">RAND()*10</f>
        <v>9.0704806071942521</v>
      </c>
      <c r="C1378" s="1">
        <f t="shared" ca="1" si="1379"/>
        <v>5.879926072113336</v>
      </c>
      <c r="D1378" s="8">
        <f t="shared" ca="1" si="1296"/>
        <v>0</v>
      </c>
      <c r="E1378" s="8">
        <f t="shared" ca="1" si="1297"/>
        <v>1</v>
      </c>
      <c r="F1378" s="8">
        <f t="shared" ca="1" si="1298"/>
        <v>0</v>
      </c>
      <c r="G1378" s="8" t="str">
        <f t="shared" ca="1" si="1299"/>
        <v>X</v>
      </c>
    </row>
    <row r="1379" spans="1:7" ht="15.75" customHeight="1" x14ac:dyDescent="0.3">
      <c r="A1379" s="8">
        <v>1357</v>
      </c>
      <c r="B1379" s="1">
        <f t="shared" ref="B1379:C1379" ca="1" si="1380">RAND()*10</f>
        <v>8.4737313756292174</v>
      </c>
      <c r="C1379" s="1">
        <f t="shared" ca="1" si="1380"/>
        <v>9.5169665284969156</v>
      </c>
      <c r="D1379" s="8">
        <f t="shared" ca="1" si="1296"/>
        <v>0</v>
      </c>
      <c r="E1379" s="8">
        <f t="shared" ca="1" si="1297"/>
        <v>0</v>
      </c>
      <c r="F1379" s="8">
        <f t="shared" ca="1" si="1298"/>
        <v>0</v>
      </c>
      <c r="G1379" s="8" t="str">
        <f t="shared" ca="1" si="1299"/>
        <v>X</v>
      </c>
    </row>
    <row r="1380" spans="1:7" ht="15.75" customHeight="1" x14ac:dyDescent="0.3">
      <c r="A1380" s="8">
        <v>1358</v>
      </c>
      <c r="B1380" s="1">
        <f t="shared" ref="B1380:C1380" ca="1" si="1381">RAND()*10</f>
        <v>8.7290281507302456</v>
      </c>
      <c r="C1380" s="1">
        <f t="shared" ca="1" si="1381"/>
        <v>5.9320397658846948</v>
      </c>
      <c r="D1380" s="8">
        <f t="shared" ca="1" si="1296"/>
        <v>0</v>
      </c>
      <c r="E1380" s="8">
        <f t="shared" ca="1" si="1297"/>
        <v>1</v>
      </c>
      <c r="F1380" s="8">
        <f t="shared" ca="1" si="1298"/>
        <v>0</v>
      </c>
      <c r="G1380" s="8" t="str">
        <f t="shared" ca="1" si="1299"/>
        <v>X</v>
      </c>
    </row>
    <row r="1381" spans="1:7" ht="15.75" customHeight="1" x14ac:dyDescent="0.3">
      <c r="A1381" s="8">
        <v>1359</v>
      </c>
      <c r="B1381" s="1">
        <f t="shared" ref="B1381:C1381" ca="1" si="1382">RAND()*10</f>
        <v>1.4950373472900258</v>
      </c>
      <c r="C1381" s="1">
        <f t="shared" ca="1" si="1382"/>
        <v>2.4965847512844519</v>
      </c>
      <c r="D1381" s="8">
        <f t="shared" ca="1" si="1296"/>
        <v>1</v>
      </c>
      <c r="E1381" s="8">
        <f t="shared" ca="1" si="1297"/>
        <v>0</v>
      </c>
      <c r="F1381" s="8">
        <f t="shared" ca="1" si="1298"/>
        <v>1</v>
      </c>
      <c r="G1381" s="8" t="str">
        <f t="shared" ca="1" si="1299"/>
        <v>X</v>
      </c>
    </row>
    <row r="1382" spans="1:7" ht="15.75" customHeight="1" x14ac:dyDescent="0.3">
      <c r="A1382" s="8">
        <v>1360</v>
      </c>
      <c r="B1382" s="1">
        <f t="shared" ref="B1382:C1382" ca="1" si="1383">RAND()*10</f>
        <v>6.3636416139292065</v>
      </c>
      <c r="C1382" s="1">
        <f t="shared" ca="1" si="1383"/>
        <v>1.7888261522328575</v>
      </c>
      <c r="D1382" s="8">
        <f t="shared" ca="1" si="1296"/>
        <v>1</v>
      </c>
      <c r="E1382" s="8">
        <f t="shared" ca="1" si="1297"/>
        <v>1</v>
      </c>
      <c r="F1382" s="8">
        <f t="shared" ca="1" si="1298"/>
        <v>1</v>
      </c>
      <c r="G1382" s="8">
        <f t="shared" ca="1" si="1299"/>
        <v>9.9412939183949209</v>
      </c>
    </row>
    <row r="1383" spans="1:7" ht="15.75" customHeight="1" x14ac:dyDescent="0.3">
      <c r="A1383" s="8">
        <v>1361</v>
      </c>
      <c r="B1383" s="1">
        <f t="shared" ref="B1383:C1383" ca="1" si="1384">RAND()*10</f>
        <v>0.21453947839718435</v>
      </c>
      <c r="C1383" s="1">
        <f t="shared" ca="1" si="1384"/>
        <v>5.1223881416783401</v>
      </c>
      <c r="D1383" s="8">
        <f t="shared" ca="1" si="1296"/>
        <v>1</v>
      </c>
      <c r="E1383" s="8">
        <f t="shared" ca="1" si="1297"/>
        <v>0</v>
      </c>
      <c r="F1383" s="8">
        <f t="shared" ca="1" si="1298"/>
        <v>0</v>
      </c>
      <c r="G1383" s="8" t="str">
        <f t="shared" ca="1" si="1299"/>
        <v>X</v>
      </c>
    </row>
    <row r="1384" spans="1:7" ht="15.75" customHeight="1" x14ac:dyDescent="0.3">
      <c r="A1384" s="8">
        <v>1362</v>
      </c>
      <c r="B1384" s="1">
        <f t="shared" ref="B1384:C1384" ca="1" si="1385">RAND()*10</f>
        <v>6.5532927385272561</v>
      </c>
      <c r="C1384" s="1">
        <f t="shared" ca="1" si="1385"/>
        <v>3.5650928086114386</v>
      </c>
      <c r="D1384" s="8">
        <f t="shared" ca="1" si="1296"/>
        <v>0</v>
      </c>
      <c r="E1384" s="8">
        <f t="shared" ca="1" si="1297"/>
        <v>1</v>
      </c>
      <c r="F1384" s="8">
        <f t="shared" ca="1" si="1298"/>
        <v>1</v>
      </c>
      <c r="G1384" s="8" t="str">
        <f t="shared" ca="1" si="1299"/>
        <v>X</v>
      </c>
    </row>
    <row r="1385" spans="1:7" ht="15.75" customHeight="1" x14ac:dyDescent="0.3">
      <c r="A1385" s="8">
        <v>1363</v>
      </c>
      <c r="B1385" s="1">
        <f t="shared" ref="B1385:C1385" ca="1" si="1386">RAND()*10</f>
        <v>9.5999219094864525</v>
      </c>
      <c r="C1385" s="1">
        <f t="shared" ca="1" si="1386"/>
        <v>9.805378088530345</v>
      </c>
      <c r="D1385" s="8">
        <f t="shared" ca="1" si="1296"/>
        <v>0</v>
      </c>
      <c r="E1385" s="8">
        <f t="shared" ca="1" si="1297"/>
        <v>0</v>
      </c>
      <c r="F1385" s="8">
        <f t="shared" ca="1" si="1298"/>
        <v>0</v>
      </c>
      <c r="G1385" s="8" t="str">
        <f t="shared" ca="1" si="1299"/>
        <v>X</v>
      </c>
    </row>
    <row r="1386" spans="1:7" ht="15.75" customHeight="1" x14ac:dyDescent="0.3">
      <c r="A1386" s="8">
        <v>1364</v>
      </c>
      <c r="B1386" s="1">
        <f t="shared" ref="B1386:C1386" ca="1" si="1387">RAND()*10</f>
        <v>4.2582135868544739</v>
      </c>
      <c r="C1386" s="1">
        <f t="shared" ca="1" si="1387"/>
        <v>9.7085854428754086</v>
      </c>
      <c r="D1386" s="8">
        <f t="shared" ca="1" si="1296"/>
        <v>0</v>
      </c>
      <c r="E1386" s="8">
        <f t="shared" ca="1" si="1297"/>
        <v>0</v>
      </c>
      <c r="F1386" s="8">
        <f t="shared" ca="1" si="1298"/>
        <v>0</v>
      </c>
      <c r="G1386" s="8" t="str">
        <f t="shared" ca="1" si="1299"/>
        <v>X</v>
      </c>
    </row>
    <row r="1387" spans="1:7" ht="15.75" customHeight="1" x14ac:dyDescent="0.3">
      <c r="A1387" s="8">
        <v>1365</v>
      </c>
      <c r="B1387" s="1">
        <f t="shared" ref="B1387:C1387" ca="1" si="1388">RAND()*10</f>
        <v>3.6045286568865675</v>
      </c>
      <c r="C1387" s="1">
        <f t="shared" ca="1" si="1388"/>
        <v>1.4857989114299019</v>
      </c>
      <c r="D1387" s="8">
        <f t="shared" ca="1" si="1296"/>
        <v>1</v>
      </c>
      <c r="E1387" s="8">
        <f t="shared" ca="1" si="1297"/>
        <v>1</v>
      </c>
      <c r="F1387" s="8">
        <f t="shared" ca="1" si="1298"/>
        <v>1</v>
      </c>
      <c r="G1387" s="8">
        <f t="shared" ca="1" si="1299"/>
        <v>6.576126479746371</v>
      </c>
    </row>
    <row r="1388" spans="1:7" ht="15.75" customHeight="1" x14ac:dyDescent="0.3">
      <c r="A1388" s="8">
        <v>1366</v>
      </c>
      <c r="B1388" s="1">
        <f t="shared" ref="B1388:C1388" ca="1" si="1389">RAND()*10</f>
        <v>1.3218144095823758</v>
      </c>
      <c r="C1388" s="1">
        <f t="shared" ca="1" si="1389"/>
        <v>1.2127367446576875</v>
      </c>
      <c r="D1388" s="8">
        <f t="shared" ca="1" si="1296"/>
        <v>1</v>
      </c>
      <c r="E1388" s="8">
        <f t="shared" ca="1" si="1297"/>
        <v>1</v>
      </c>
      <c r="F1388" s="8">
        <f t="shared" ca="1" si="1298"/>
        <v>1</v>
      </c>
      <c r="G1388" s="8">
        <f t="shared" ca="1" si="1299"/>
        <v>3.7472878988977509</v>
      </c>
    </row>
    <row r="1389" spans="1:7" ht="15.75" customHeight="1" x14ac:dyDescent="0.3">
      <c r="A1389" s="8">
        <v>1367</v>
      </c>
      <c r="B1389" s="1">
        <f t="shared" ref="B1389:C1389" ca="1" si="1390">RAND()*10</f>
        <v>1.4297817400913382</v>
      </c>
      <c r="C1389" s="1">
        <f t="shared" ca="1" si="1390"/>
        <v>9.8980082904261639</v>
      </c>
      <c r="D1389" s="8">
        <f t="shared" ca="1" si="1296"/>
        <v>0</v>
      </c>
      <c r="E1389" s="8">
        <f t="shared" ca="1" si="1297"/>
        <v>0</v>
      </c>
      <c r="F1389" s="8">
        <f t="shared" ca="1" si="1298"/>
        <v>0</v>
      </c>
      <c r="G1389" s="8" t="str">
        <f t="shared" ca="1" si="1299"/>
        <v>X</v>
      </c>
    </row>
    <row r="1390" spans="1:7" ht="15.75" customHeight="1" x14ac:dyDescent="0.3">
      <c r="A1390" s="8">
        <v>1368</v>
      </c>
      <c r="B1390" s="1">
        <f t="shared" ref="B1390:C1390" ca="1" si="1391">RAND()*10</f>
        <v>9.1308096774640255</v>
      </c>
      <c r="C1390" s="1">
        <f t="shared" ca="1" si="1391"/>
        <v>3.2702234909322381</v>
      </c>
      <c r="D1390" s="8">
        <f t="shared" ca="1" si="1296"/>
        <v>0</v>
      </c>
      <c r="E1390" s="8">
        <f t="shared" ca="1" si="1297"/>
        <v>1</v>
      </c>
      <c r="F1390" s="8">
        <f t="shared" ca="1" si="1298"/>
        <v>1</v>
      </c>
      <c r="G1390" s="8" t="str">
        <f t="shared" ca="1" si="1299"/>
        <v>X</v>
      </c>
    </row>
    <row r="1391" spans="1:7" ht="15.75" customHeight="1" x14ac:dyDescent="0.3">
      <c r="A1391" s="8">
        <v>1369</v>
      </c>
      <c r="B1391" s="1">
        <f t="shared" ref="B1391:C1391" ca="1" si="1392">RAND()*10</f>
        <v>0.45230164123210459</v>
      </c>
      <c r="C1391" s="1">
        <f t="shared" ca="1" si="1392"/>
        <v>5.2964435948590305</v>
      </c>
      <c r="D1391" s="8">
        <f t="shared" ca="1" si="1296"/>
        <v>1</v>
      </c>
      <c r="E1391" s="8">
        <f t="shared" ca="1" si="1297"/>
        <v>0</v>
      </c>
      <c r="F1391" s="8">
        <f t="shared" ca="1" si="1298"/>
        <v>0</v>
      </c>
      <c r="G1391" s="8" t="str">
        <f t="shared" ca="1" si="1299"/>
        <v>X</v>
      </c>
    </row>
    <row r="1392" spans="1:7" ht="15.75" customHeight="1" x14ac:dyDescent="0.3">
      <c r="A1392" s="8">
        <v>1370</v>
      </c>
      <c r="B1392" s="1">
        <f t="shared" ref="B1392:C1392" ca="1" si="1393">RAND()*10</f>
        <v>0.59274989609504614</v>
      </c>
      <c r="C1392" s="1">
        <f t="shared" ca="1" si="1393"/>
        <v>5.7433797591346654</v>
      </c>
      <c r="D1392" s="8">
        <f t="shared" ca="1" si="1296"/>
        <v>1</v>
      </c>
      <c r="E1392" s="8">
        <f t="shared" ca="1" si="1297"/>
        <v>0</v>
      </c>
      <c r="F1392" s="8">
        <f t="shared" ca="1" si="1298"/>
        <v>0</v>
      </c>
      <c r="G1392" s="8" t="str">
        <f t="shared" ca="1" si="1299"/>
        <v>X</v>
      </c>
    </row>
    <row r="1393" spans="1:7" ht="15.75" customHeight="1" x14ac:dyDescent="0.3">
      <c r="A1393" s="8">
        <v>1371</v>
      </c>
      <c r="B1393" s="1">
        <f t="shared" ref="B1393:C1393" ca="1" si="1394">RAND()*10</f>
        <v>4.6520267881721997</v>
      </c>
      <c r="C1393" s="1">
        <f t="shared" ca="1" si="1394"/>
        <v>8.7434658383062587</v>
      </c>
      <c r="D1393" s="8">
        <f t="shared" ca="1" si="1296"/>
        <v>0</v>
      </c>
      <c r="E1393" s="8">
        <f t="shared" ca="1" si="1297"/>
        <v>0</v>
      </c>
      <c r="F1393" s="8">
        <f t="shared" ca="1" si="1298"/>
        <v>0</v>
      </c>
      <c r="G1393" s="8" t="str">
        <f t="shared" ca="1" si="1299"/>
        <v>X</v>
      </c>
    </row>
    <row r="1394" spans="1:7" ht="15.75" customHeight="1" x14ac:dyDescent="0.3">
      <c r="A1394" s="8">
        <v>1372</v>
      </c>
      <c r="B1394" s="1">
        <f t="shared" ref="B1394:C1394" ca="1" si="1395">RAND()*10</f>
        <v>6.0711633043179525</v>
      </c>
      <c r="C1394" s="1">
        <f t="shared" ca="1" si="1395"/>
        <v>8.4974638300355814</v>
      </c>
      <c r="D1394" s="8">
        <f t="shared" ca="1" si="1296"/>
        <v>0</v>
      </c>
      <c r="E1394" s="8">
        <f t="shared" ca="1" si="1297"/>
        <v>0</v>
      </c>
      <c r="F1394" s="8">
        <f t="shared" ca="1" si="1298"/>
        <v>0</v>
      </c>
      <c r="G1394" s="8" t="str">
        <f t="shared" ca="1" si="1299"/>
        <v>X</v>
      </c>
    </row>
    <row r="1395" spans="1:7" ht="15.75" customHeight="1" x14ac:dyDescent="0.3">
      <c r="A1395" s="8">
        <v>1373</v>
      </c>
      <c r="B1395" s="1">
        <f t="shared" ref="B1395:C1395" ca="1" si="1396">RAND()*10</f>
        <v>4.0236427194695246</v>
      </c>
      <c r="C1395" s="1">
        <f t="shared" ca="1" si="1396"/>
        <v>1.7011727721834868</v>
      </c>
      <c r="D1395" s="8">
        <f t="shared" ca="1" si="1296"/>
        <v>1</v>
      </c>
      <c r="E1395" s="8">
        <f t="shared" ca="1" si="1297"/>
        <v>1</v>
      </c>
      <c r="F1395" s="8">
        <f t="shared" ca="1" si="1298"/>
        <v>1</v>
      </c>
      <c r="G1395" s="8">
        <f t="shared" ca="1" si="1299"/>
        <v>7.4259882638364978</v>
      </c>
    </row>
    <row r="1396" spans="1:7" ht="15.75" customHeight="1" x14ac:dyDescent="0.3">
      <c r="A1396" s="8">
        <v>1374</v>
      </c>
      <c r="B1396" s="1">
        <f t="shared" ref="B1396:C1396" ca="1" si="1397">RAND()*10</f>
        <v>2.9073608259217423</v>
      </c>
      <c r="C1396" s="1">
        <f t="shared" ca="1" si="1397"/>
        <v>7.8045328507747449</v>
      </c>
      <c r="D1396" s="8">
        <f t="shared" ca="1" si="1296"/>
        <v>0</v>
      </c>
      <c r="E1396" s="8">
        <f t="shared" ca="1" si="1297"/>
        <v>0</v>
      </c>
      <c r="F1396" s="8">
        <f t="shared" ca="1" si="1298"/>
        <v>0</v>
      </c>
      <c r="G1396" s="8" t="str">
        <f t="shared" ca="1" si="1299"/>
        <v>X</v>
      </c>
    </row>
    <row r="1397" spans="1:7" ht="15.75" customHeight="1" x14ac:dyDescent="0.3">
      <c r="A1397" s="8">
        <v>1375</v>
      </c>
      <c r="B1397" s="1">
        <f t="shared" ref="B1397:C1397" ca="1" si="1398">RAND()*10</f>
        <v>6.8336062198908145</v>
      </c>
      <c r="C1397" s="1">
        <f t="shared" ca="1" si="1398"/>
        <v>8.9350128206066302</v>
      </c>
      <c r="D1397" s="8">
        <f t="shared" ca="1" si="1296"/>
        <v>0</v>
      </c>
      <c r="E1397" s="8">
        <f t="shared" ca="1" si="1297"/>
        <v>0</v>
      </c>
      <c r="F1397" s="8">
        <f t="shared" ca="1" si="1298"/>
        <v>0</v>
      </c>
      <c r="G1397" s="8" t="str">
        <f t="shared" ca="1" si="1299"/>
        <v>X</v>
      </c>
    </row>
    <row r="1398" spans="1:7" ht="15.75" customHeight="1" x14ac:dyDescent="0.3">
      <c r="A1398" s="8">
        <v>1376</v>
      </c>
      <c r="B1398" s="1">
        <f t="shared" ref="B1398:C1398" ca="1" si="1399">RAND()*10</f>
        <v>1.5036040735664369</v>
      </c>
      <c r="C1398" s="1">
        <f t="shared" ca="1" si="1399"/>
        <v>8.5362841823863675</v>
      </c>
      <c r="D1398" s="8">
        <f t="shared" ca="1" si="1296"/>
        <v>0</v>
      </c>
      <c r="E1398" s="8">
        <f t="shared" ca="1" si="1297"/>
        <v>0</v>
      </c>
      <c r="F1398" s="8">
        <f t="shared" ca="1" si="1298"/>
        <v>0</v>
      </c>
      <c r="G1398" s="8" t="str">
        <f t="shared" ca="1" si="1299"/>
        <v>X</v>
      </c>
    </row>
    <row r="1399" spans="1:7" ht="15.75" customHeight="1" x14ac:dyDescent="0.3">
      <c r="A1399" s="8">
        <v>1377</v>
      </c>
      <c r="B1399" s="1">
        <f t="shared" ref="B1399:C1399" ca="1" si="1400">RAND()*10</f>
        <v>6.1005953948119309</v>
      </c>
      <c r="C1399" s="1">
        <f t="shared" ca="1" si="1400"/>
        <v>4.487900042262134</v>
      </c>
      <c r="D1399" s="8">
        <f t="shared" ca="1" si="1296"/>
        <v>0</v>
      </c>
      <c r="E1399" s="8">
        <f t="shared" ca="1" si="1297"/>
        <v>1</v>
      </c>
      <c r="F1399" s="8">
        <f t="shared" ca="1" si="1298"/>
        <v>0</v>
      </c>
      <c r="G1399" s="8" t="str">
        <f t="shared" ca="1" si="1299"/>
        <v>X</v>
      </c>
    </row>
    <row r="1400" spans="1:7" ht="15.75" customHeight="1" x14ac:dyDescent="0.3">
      <c r="A1400" s="8">
        <v>1378</v>
      </c>
      <c r="B1400" s="1">
        <f t="shared" ref="B1400:C1400" ca="1" si="1401">RAND()*10</f>
        <v>0.72775071549738612</v>
      </c>
      <c r="C1400" s="1">
        <f t="shared" ca="1" si="1401"/>
        <v>7.6081499914185517</v>
      </c>
      <c r="D1400" s="8">
        <f t="shared" ca="1" si="1296"/>
        <v>1</v>
      </c>
      <c r="E1400" s="8">
        <f t="shared" ca="1" si="1297"/>
        <v>0</v>
      </c>
      <c r="F1400" s="8">
        <f t="shared" ca="1" si="1298"/>
        <v>0</v>
      </c>
      <c r="G1400" s="8" t="str">
        <f t="shared" ca="1" si="1299"/>
        <v>X</v>
      </c>
    </row>
    <row r="1401" spans="1:7" ht="15.75" customHeight="1" x14ac:dyDescent="0.3">
      <c r="A1401" s="8">
        <v>1379</v>
      </c>
      <c r="B1401" s="1">
        <f t="shared" ref="B1401:C1401" ca="1" si="1402">RAND()*10</f>
        <v>0.47928431180440767</v>
      </c>
      <c r="C1401" s="1">
        <f t="shared" ca="1" si="1402"/>
        <v>1.5845757387980874</v>
      </c>
      <c r="D1401" s="8">
        <f t="shared" ca="1" si="1296"/>
        <v>1</v>
      </c>
      <c r="E1401" s="8">
        <f t="shared" ca="1" si="1297"/>
        <v>0</v>
      </c>
      <c r="F1401" s="8">
        <f t="shared" ca="1" si="1298"/>
        <v>1</v>
      </c>
      <c r="G1401" s="8" t="str">
        <f t="shared" ca="1" si="1299"/>
        <v>X</v>
      </c>
    </row>
    <row r="1402" spans="1:7" ht="15.75" customHeight="1" x14ac:dyDescent="0.3">
      <c r="A1402" s="8">
        <v>1380</v>
      </c>
      <c r="B1402" s="1">
        <f t="shared" ref="B1402:C1402" ca="1" si="1403">RAND()*10</f>
        <v>1.6192332415321797</v>
      </c>
      <c r="C1402" s="1">
        <f t="shared" ca="1" si="1403"/>
        <v>9.890265527998821</v>
      </c>
      <c r="D1402" s="8">
        <f t="shared" ca="1" si="1296"/>
        <v>0</v>
      </c>
      <c r="E1402" s="8">
        <f t="shared" ca="1" si="1297"/>
        <v>0</v>
      </c>
      <c r="F1402" s="8">
        <f t="shared" ca="1" si="1298"/>
        <v>0</v>
      </c>
      <c r="G1402" s="8" t="str">
        <f t="shared" ca="1" si="1299"/>
        <v>X</v>
      </c>
    </row>
    <row r="1403" spans="1:7" ht="15.75" customHeight="1" x14ac:dyDescent="0.3">
      <c r="A1403" s="8">
        <v>1381</v>
      </c>
      <c r="B1403" s="1">
        <f t="shared" ref="B1403:C1403" ca="1" si="1404">RAND()*10</f>
        <v>3.2904437814413754</v>
      </c>
      <c r="C1403" s="1">
        <f t="shared" ca="1" si="1404"/>
        <v>3.1389760256777111</v>
      </c>
      <c r="D1403" s="8">
        <f t="shared" ca="1" si="1296"/>
        <v>1</v>
      </c>
      <c r="E1403" s="8">
        <f t="shared" ca="1" si="1297"/>
        <v>1</v>
      </c>
      <c r="F1403" s="8">
        <f t="shared" ca="1" si="1298"/>
        <v>1</v>
      </c>
      <c r="G1403" s="8">
        <f t="shared" ca="1" si="1299"/>
        <v>9.5683958327967975</v>
      </c>
    </row>
    <row r="1404" spans="1:7" ht="15.75" customHeight="1" x14ac:dyDescent="0.3">
      <c r="A1404" s="8">
        <v>1382</v>
      </c>
      <c r="B1404" s="1">
        <f t="shared" ref="B1404:C1404" ca="1" si="1405">RAND()*10</f>
        <v>4.5533568703691767</v>
      </c>
      <c r="C1404" s="1">
        <f t="shared" ca="1" si="1405"/>
        <v>0.38360326119677435</v>
      </c>
      <c r="D1404" s="8">
        <f t="shared" ca="1" si="1296"/>
        <v>1</v>
      </c>
      <c r="E1404" s="8">
        <f t="shared" ca="1" si="1297"/>
        <v>1</v>
      </c>
      <c r="F1404" s="8">
        <f t="shared" ca="1" si="1298"/>
        <v>1</v>
      </c>
      <c r="G1404" s="8">
        <f t="shared" ca="1" si="1299"/>
        <v>5.3205633927627254</v>
      </c>
    </row>
    <row r="1405" spans="1:7" ht="15.75" customHeight="1" x14ac:dyDescent="0.3">
      <c r="A1405" s="8">
        <v>1383</v>
      </c>
      <c r="B1405" s="1">
        <f t="shared" ref="B1405:C1405" ca="1" si="1406">RAND()*10</f>
        <v>3.5131389612625008</v>
      </c>
      <c r="C1405" s="1">
        <f t="shared" ca="1" si="1406"/>
        <v>6.8461657471362098</v>
      </c>
      <c r="D1405" s="8">
        <f t="shared" ca="1" si="1296"/>
        <v>0</v>
      </c>
      <c r="E1405" s="8">
        <f t="shared" ca="1" si="1297"/>
        <v>0</v>
      </c>
      <c r="F1405" s="8">
        <f t="shared" ca="1" si="1298"/>
        <v>0</v>
      </c>
      <c r="G1405" s="8" t="str">
        <f t="shared" ca="1" si="1299"/>
        <v>X</v>
      </c>
    </row>
    <row r="1406" spans="1:7" ht="15.75" customHeight="1" x14ac:dyDescent="0.3">
      <c r="A1406" s="8">
        <v>1384</v>
      </c>
      <c r="B1406" s="1">
        <f t="shared" ref="B1406:C1406" ca="1" si="1407">RAND()*10</f>
        <v>4.2874495655710385</v>
      </c>
      <c r="C1406" s="1">
        <f t="shared" ca="1" si="1407"/>
        <v>2.393929514062191</v>
      </c>
      <c r="D1406" s="8">
        <f t="shared" ca="1" si="1296"/>
        <v>1</v>
      </c>
      <c r="E1406" s="8">
        <f t="shared" ca="1" si="1297"/>
        <v>1</v>
      </c>
      <c r="F1406" s="8">
        <f t="shared" ca="1" si="1298"/>
        <v>1</v>
      </c>
      <c r="G1406" s="8">
        <f t="shared" ca="1" si="1299"/>
        <v>9.0753085936954214</v>
      </c>
    </row>
    <row r="1407" spans="1:7" ht="15.75" customHeight="1" x14ac:dyDescent="0.3">
      <c r="A1407" s="8">
        <v>1385</v>
      </c>
      <c r="B1407" s="1">
        <f t="shared" ref="B1407:C1407" ca="1" si="1408">RAND()*10</f>
        <v>0.21210228130590703</v>
      </c>
      <c r="C1407" s="1">
        <f t="shared" ca="1" si="1408"/>
        <v>6.7090314568472023</v>
      </c>
      <c r="D1407" s="8">
        <f t="shared" ca="1" si="1296"/>
        <v>1</v>
      </c>
      <c r="E1407" s="8">
        <f t="shared" ca="1" si="1297"/>
        <v>0</v>
      </c>
      <c r="F1407" s="8">
        <f t="shared" ca="1" si="1298"/>
        <v>0</v>
      </c>
      <c r="G1407" s="8" t="str">
        <f t="shared" ca="1" si="1299"/>
        <v>X</v>
      </c>
    </row>
    <row r="1408" spans="1:7" ht="15.75" customHeight="1" x14ac:dyDescent="0.3">
      <c r="A1408" s="8">
        <v>1386</v>
      </c>
      <c r="B1408" s="1">
        <f t="shared" ref="B1408:C1408" ca="1" si="1409">RAND()*10</f>
        <v>6.914807008926287</v>
      </c>
      <c r="C1408" s="1">
        <f t="shared" ca="1" si="1409"/>
        <v>4.8936492937198262E-2</v>
      </c>
      <c r="D1408" s="8">
        <f t="shared" ca="1" si="1296"/>
        <v>1</v>
      </c>
      <c r="E1408" s="8">
        <f t="shared" ca="1" si="1297"/>
        <v>1</v>
      </c>
      <c r="F1408" s="8">
        <f t="shared" ca="1" si="1298"/>
        <v>1</v>
      </c>
      <c r="G1408" s="8">
        <f t="shared" ca="1" si="1299"/>
        <v>7.012679994800683</v>
      </c>
    </row>
    <row r="1409" spans="1:7" ht="15.75" customHeight="1" x14ac:dyDescent="0.3">
      <c r="A1409" s="8">
        <v>1387</v>
      </c>
      <c r="B1409" s="1">
        <f t="shared" ref="B1409:C1409" ca="1" si="1410">RAND()*10</f>
        <v>6.1696593018715724</v>
      </c>
      <c r="C1409" s="1">
        <f t="shared" ca="1" si="1410"/>
        <v>7.0127396687285879</v>
      </c>
      <c r="D1409" s="8">
        <f t="shared" ca="1" si="1296"/>
        <v>0</v>
      </c>
      <c r="E1409" s="8">
        <f t="shared" ca="1" si="1297"/>
        <v>0</v>
      </c>
      <c r="F1409" s="8">
        <f t="shared" ca="1" si="1298"/>
        <v>0</v>
      </c>
      <c r="G1409" s="8" t="str">
        <f t="shared" ca="1" si="1299"/>
        <v>X</v>
      </c>
    </row>
    <row r="1410" spans="1:7" ht="15.75" customHeight="1" x14ac:dyDescent="0.3">
      <c r="A1410" s="8">
        <v>1388</v>
      </c>
      <c r="B1410" s="1">
        <f t="shared" ref="B1410:C1410" ca="1" si="1411">RAND()*10</f>
        <v>5.2523663510680478</v>
      </c>
      <c r="C1410" s="1">
        <f t="shared" ca="1" si="1411"/>
        <v>2.542475138403486</v>
      </c>
      <c r="D1410" s="8">
        <f t="shared" ca="1" si="1296"/>
        <v>1</v>
      </c>
      <c r="E1410" s="8">
        <f t="shared" ca="1" si="1297"/>
        <v>1</v>
      </c>
      <c r="F1410" s="8">
        <f t="shared" ca="1" si="1298"/>
        <v>1</v>
      </c>
      <c r="G1410" s="8">
        <f t="shared" ca="1" si="1299"/>
        <v>10.337316627875019</v>
      </c>
    </row>
    <row r="1411" spans="1:7" ht="15.75" customHeight="1" x14ac:dyDescent="0.3">
      <c r="A1411" s="8">
        <v>1389</v>
      </c>
      <c r="B1411" s="1">
        <f t="shared" ref="B1411:C1411" ca="1" si="1412">RAND()*10</f>
        <v>3.0887296389495322</v>
      </c>
      <c r="C1411" s="1">
        <f t="shared" ca="1" si="1412"/>
        <v>9.8809670522999689</v>
      </c>
      <c r="D1411" s="8">
        <f t="shared" ca="1" si="1296"/>
        <v>0</v>
      </c>
      <c r="E1411" s="8">
        <f t="shared" ca="1" si="1297"/>
        <v>0</v>
      </c>
      <c r="F1411" s="8">
        <f t="shared" ca="1" si="1298"/>
        <v>0</v>
      </c>
      <c r="G1411" s="8" t="str">
        <f t="shared" ca="1" si="1299"/>
        <v>X</v>
      </c>
    </row>
    <row r="1412" spans="1:7" ht="15.75" customHeight="1" x14ac:dyDescent="0.3">
      <c r="A1412" s="8">
        <v>1390</v>
      </c>
      <c r="B1412" s="1">
        <f t="shared" ref="B1412:C1412" ca="1" si="1413">RAND()*10</f>
        <v>2.1592483093822779</v>
      </c>
      <c r="C1412" s="1">
        <f t="shared" ca="1" si="1413"/>
        <v>2.0833541101318378</v>
      </c>
      <c r="D1412" s="8">
        <f t="shared" ca="1" si="1296"/>
        <v>1</v>
      </c>
      <c r="E1412" s="8">
        <f t="shared" ca="1" si="1297"/>
        <v>1</v>
      </c>
      <c r="F1412" s="8">
        <f t="shared" ca="1" si="1298"/>
        <v>1</v>
      </c>
      <c r="G1412" s="8">
        <f t="shared" ca="1" si="1299"/>
        <v>6.3259565296459535</v>
      </c>
    </row>
    <row r="1413" spans="1:7" ht="15.75" customHeight="1" x14ac:dyDescent="0.3">
      <c r="A1413" s="8">
        <v>1391</v>
      </c>
      <c r="B1413" s="1">
        <f t="shared" ref="B1413:C1413" ca="1" si="1414">RAND()*10</f>
        <v>9.6498471223542541</v>
      </c>
      <c r="C1413" s="1">
        <f t="shared" ca="1" si="1414"/>
        <v>9.3762159594979479</v>
      </c>
      <c r="D1413" s="8">
        <f t="shared" ca="1" si="1296"/>
        <v>0</v>
      </c>
      <c r="E1413" s="8">
        <f t="shared" ca="1" si="1297"/>
        <v>1</v>
      </c>
      <c r="F1413" s="8">
        <f t="shared" ca="1" si="1298"/>
        <v>0</v>
      </c>
      <c r="G1413" s="8" t="str">
        <f t="shared" ca="1" si="1299"/>
        <v>X</v>
      </c>
    </row>
    <row r="1414" spans="1:7" ht="15.75" customHeight="1" x14ac:dyDescent="0.3">
      <c r="A1414" s="8">
        <v>1392</v>
      </c>
      <c r="B1414" s="1">
        <f t="shared" ref="B1414:C1414" ca="1" si="1415">RAND()*10</f>
        <v>7.4195166997831645</v>
      </c>
      <c r="C1414" s="1">
        <f t="shared" ca="1" si="1415"/>
        <v>5.7979037359424082</v>
      </c>
      <c r="D1414" s="8">
        <f t="shared" ca="1" si="1296"/>
        <v>0</v>
      </c>
      <c r="E1414" s="8">
        <f t="shared" ca="1" si="1297"/>
        <v>1</v>
      </c>
      <c r="F1414" s="8">
        <f t="shared" ca="1" si="1298"/>
        <v>0</v>
      </c>
      <c r="G1414" s="8" t="str">
        <f t="shared" ca="1" si="1299"/>
        <v>X</v>
      </c>
    </row>
    <row r="1415" spans="1:7" ht="15.75" customHeight="1" x14ac:dyDescent="0.3">
      <c r="A1415" s="8">
        <v>1393</v>
      </c>
      <c r="B1415" s="1">
        <f t="shared" ref="B1415:C1415" ca="1" si="1416">RAND()*10</f>
        <v>2.2469093900146939</v>
      </c>
      <c r="C1415" s="1">
        <f t="shared" ca="1" si="1416"/>
        <v>4.5380951464933394</v>
      </c>
      <c r="D1415" s="8">
        <f t="shared" ca="1" si="1296"/>
        <v>1</v>
      </c>
      <c r="E1415" s="8">
        <f t="shared" ca="1" si="1297"/>
        <v>0</v>
      </c>
      <c r="F1415" s="8">
        <f t="shared" ca="1" si="1298"/>
        <v>0</v>
      </c>
      <c r="G1415" s="8" t="str">
        <f t="shared" ca="1" si="1299"/>
        <v>X</v>
      </c>
    </row>
    <row r="1416" spans="1:7" ht="15.75" customHeight="1" x14ac:dyDescent="0.3">
      <c r="A1416" s="8">
        <v>1394</v>
      </c>
      <c r="B1416" s="1">
        <f t="shared" ref="B1416:C1416" ca="1" si="1417">RAND()*10</f>
        <v>2.2170272041247818</v>
      </c>
      <c r="C1416" s="1">
        <f t="shared" ca="1" si="1417"/>
        <v>0.44819704952922423</v>
      </c>
      <c r="D1416" s="8">
        <f t="shared" ca="1" si="1296"/>
        <v>1</v>
      </c>
      <c r="E1416" s="8">
        <f t="shared" ca="1" si="1297"/>
        <v>1</v>
      </c>
      <c r="F1416" s="8">
        <f t="shared" ca="1" si="1298"/>
        <v>1</v>
      </c>
      <c r="G1416" s="8">
        <f t="shared" ca="1" si="1299"/>
        <v>3.1134213031832303</v>
      </c>
    </row>
    <row r="1417" spans="1:7" ht="15.75" customHeight="1" x14ac:dyDescent="0.3">
      <c r="A1417" s="8">
        <v>1395</v>
      </c>
      <c r="B1417" s="1">
        <f t="shared" ref="B1417:C1417" ca="1" si="1418">RAND()*10</f>
        <v>1.7788096980199153</v>
      </c>
      <c r="C1417" s="1">
        <f t="shared" ca="1" si="1418"/>
        <v>0.75831293119932086</v>
      </c>
      <c r="D1417" s="8">
        <f t="shared" ca="1" si="1296"/>
        <v>1</v>
      </c>
      <c r="E1417" s="8">
        <f t="shared" ca="1" si="1297"/>
        <v>1</v>
      </c>
      <c r="F1417" s="8">
        <f t="shared" ca="1" si="1298"/>
        <v>1</v>
      </c>
      <c r="G1417" s="8">
        <f t="shared" ca="1" si="1299"/>
        <v>3.2954355604185572</v>
      </c>
    </row>
    <row r="1418" spans="1:7" ht="15.75" customHeight="1" x14ac:dyDescent="0.3">
      <c r="A1418" s="8">
        <v>1396</v>
      </c>
      <c r="B1418" s="1">
        <f t="shared" ref="B1418:C1418" ca="1" si="1419">RAND()*10</f>
        <v>9.2702109329706488</v>
      </c>
      <c r="C1418" s="1">
        <f t="shared" ca="1" si="1419"/>
        <v>9.1362582362585432</v>
      </c>
      <c r="D1418" s="8">
        <f t="shared" ca="1" si="1296"/>
        <v>0</v>
      </c>
      <c r="E1418" s="8">
        <f t="shared" ca="1" si="1297"/>
        <v>1</v>
      </c>
      <c r="F1418" s="8">
        <f t="shared" ca="1" si="1298"/>
        <v>0</v>
      </c>
      <c r="G1418" s="8" t="str">
        <f t="shared" ca="1" si="1299"/>
        <v>X</v>
      </c>
    </row>
    <row r="1419" spans="1:7" ht="15.75" customHeight="1" x14ac:dyDescent="0.3">
      <c r="A1419" s="8">
        <v>1397</v>
      </c>
      <c r="B1419" s="1">
        <f t="shared" ref="B1419:C1419" ca="1" si="1420">RAND()*10</f>
        <v>5.8268076875632557</v>
      </c>
      <c r="C1419" s="1">
        <f t="shared" ca="1" si="1420"/>
        <v>2.4703153086234342</v>
      </c>
      <c r="D1419" s="8">
        <f t="shared" ca="1" si="1296"/>
        <v>1</v>
      </c>
      <c r="E1419" s="8">
        <f t="shared" ca="1" si="1297"/>
        <v>1</v>
      </c>
      <c r="F1419" s="8">
        <f t="shared" ca="1" si="1298"/>
        <v>1</v>
      </c>
      <c r="G1419" s="8">
        <f t="shared" ca="1" si="1299"/>
        <v>10.767438304810124</v>
      </c>
    </row>
    <row r="1420" spans="1:7" ht="15.75" customHeight="1" x14ac:dyDescent="0.3">
      <c r="A1420" s="8">
        <v>1398</v>
      </c>
      <c r="B1420" s="1">
        <f t="shared" ref="B1420:C1420" ca="1" si="1421">RAND()*10</f>
        <v>3.3978840325101043</v>
      </c>
      <c r="C1420" s="1">
        <f t="shared" ca="1" si="1421"/>
        <v>3.6705005100522103</v>
      </c>
      <c r="D1420" s="8">
        <f t="shared" ca="1" si="1296"/>
        <v>1</v>
      </c>
      <c r="E1420" s="8">
        <f t="shared" ca="1" si="1297"/>
        <v>0</v>
      </c>
      <c r="F1420" s="8">
        <f t="shared" ca="1" si="1298"/>
        <v>1</v>
      </c>
      <c r="G1420" s="8" t="str">
        <f t="shared" ca="1" si="1299"/>
        <v>X</v>
      </c>
    </row>
    <row r="1421" spans="1:7" ht="15.75" customHeight="1" x14ac:dyDescent="0.3">
      <c r="A1421" s="8">
        <v>1399</v>
      </c>
      <c r="B1421" s="1">
        <f t="shared" ref="B1421:C1421" ca="1" si="1422">RAND()*10</f>
        <v>4.4190012109937671</v>
      </c>
      <c r="C1421" s="1">
        <f t="shared" ca="1" si="1422"/>
        <v>5.3414653016331606</v>
      </c>
      <c r="D1421" s="8">
        <f t="shared" ca="1" si="1296"/>
        <v>1</v>
      </c>
      <c r="E1421" s="8">
        <f t="shared" ca="1" si="1297"/>
        <v>0</v>
      </c>
      <c r="F1421" s="8">
        <f t="shared" ca="1" si="1298"/>
        <v>0</v>
      </c>
      <c r="G1421" s="8" t="str">
        <f t="shared" ca="1" si="1299"/>
        <v>X</v>
      </c>
    </row>
    <row r="1422" spans="1:7" ht="15.75" customHeight="1" x14ac:dyDescent="0.3">
      <c r="A1422" s="8">
        <v>1400</v>
      </c>
      <c r="B1422" s="1">
        <f t="shared" ref="B1422:C1422" ca="1" si="1423">RAND()*10</f>
        <v>5.2541134962278138</v>
      </c>
      <c r="C1422" s="1">
        <f t="shared" ca="1" si="1423"/>
        <v>8.040672195066632</v>
      </c>
      <c r="D1422" s="8">
        <f t="shared" ca="1" si="1296"/>
        <v>0</v>
      </c>
      <c r="E1422" s="8">
        <f t="shared" ca="1" si="1297"/>
        <v>0</v>
      </c>
      <c r="F1422" s="8">
        <f t="shared" ca="1" si="1298"/>
        <v>0</v>
      </c>
      <c r="G1422" s="8" t="str">
        <f t="shared" ca="1" si="1299"/>
        <v>X</v>
      </c>
    </row>
    <row r="1423" spans="1:7" ht="15.75" customHeight="1" x14ac:dyDescent="0.3">
      <c r="A1423" s="8">
        <v>1401</v>
      </c>
      <c r="B1423" s="1">
        <f t="shared" ref="B1423:C1423" ca="1" si="1424">RAND()*10</f>
        <v>1.9902448383084814</v>
      </c>
      <c r="C1423" s="1">
        <f t="shared" ca="1" si="1424"/>
        <v>8.043487969138182</v>
      </c>
      <c r="D1423" s="8">
        <f t="shared" ca="1" si="1296"/>
        <v>0</v>
      </c>
      <c r="E1423" s="8">
        <f t="shared" ca="1" si="1297"/>
        <v>0</v>
      </c>
      <c r="F1423" s="8">
        <f t="shared" ca="1" si="1298"/>
        <v>0</v>
      </c>
      <c r="G1423" s="8" t="str">
        <f t="shared" ca="1" si="1299"/>
        <v>X</v>
      </c>
    </row>
    <row r="1424" spans="1:7" ht="15.75" customHeight="1" x14ac:dyDescent="0.3">
      <c r="A1424" s="8">
        <v>1402</v>
      </c>
      <c r="B1424" s="1">
        <f t="shared" ref="B1424:C1424" ca="1" si="1425">RAND()*10</f>
        <v>0.4781208816172744</v>
      </c>
      <c r="C1424" s="1">
        <f t="shared" ca="1" si="1425"/>
        <v>5.5079595648097541</v>
      </c>
      <c r="D1424" s="8">
        <f t="shared" ca="1" si="1296"/>
        <v>1</v>
      </c>
      <c r="E1424" s="8">
        <f t="shared" ca="1" si="1297"/>
        <v>0</v>
      </c>
      <c r="F1424" s="8">
        <f t="shared" ca="1" si="1298"/>
        <v>0</v>
      </c>
      <c r="G1424" s="8" t="str">
        <f t="shared" ca="1" si="1299"/>
        <v>X</v>
      </c>
    </row>
    <row r="1425" spans="1:7" ht="15.75" customHeight="1" x14ac:dyDescent="0.3">
      <c r="A1425" s="8">
        <v>1403</v>
      </c>
      <c r="B1425" s="1">
        <f t="shared" ref="B1425:C1425" ca="1" si="1426">RAND()*10</f>
        <v>1.7959513954628814</v>
      </c>
      <c r="C1425" s="1">
        <f t="shared" ca="1" si="1426"/>
        <v>6.2356092596436596</v>
      </c>
      <c r="D1425" s="8">
        <f t="shared" ca="1" si="1296"/>
        <v>1</v>
      </c>
      <c r="E1425" s="8">
        <f t="shared" ca="1" si="1297"/>
        <v>0</v>
      </c>
      <c r="F1425" s="8">
        <f t="shared" ca="1" si="1298"/>
        <v>0</v>
      </c>
      <c r="G1425" s="8" t="str">
        <f t="shared" ca="1" si="1299"/>
        <v>X</v>
      </c>
    </row>
    <row r="1426" spans="1:7" ht="15.75" customHeight="1" x14ac:dyDescent="0.3">
      <c r="A1426" s="8">
        <v>1404</v>
      </c>
      <c r="B1426" s="1">
        <f t="shared" ref="B1426:C1426" ca="1" si="1427">RAND()*10</f>
        <v>5.2604023787511336</v>
      </c>
      <c r="C1426" s="1">
        <f t="shared" ca="1" si="1427"/>
        <v>8.6494743944453578</v>
      </c>
      <c r="D1426" s="8">
        <f t="shared" ca="1" si="1296"/>
        <v>0</v>
      </c>
      <c r="E1426" s="8">
        <f t="shared" ca="1" si="1297"/>
        <v>0</v>
      </c>
      <c r="F1426" s="8">
        <f t="shared" ca="1" si="1298"/>
        <v>0</v>
      </c>
      <c r="G1426" s="8" t="str">
        <f t="shared" ca="1" si="1299"/>
        <v>X</v>
      </c>
    </row>
    <row r="1427" spans="1:7" ht="15.75" customHeight="1" x14ac:dyDescent="0.3">
      <c r="A1427" s="8">
        <v>1405</v>
      </c>
      <c r="B1427" s="1">
        <f t="shared" ref="B1427:C1427" ca="1" si="1428">RAND()*10</f>
        <v>2.0230384952666092</v>
      </c>
      <c r="C1427" s="1">
        <f t="shared" ca="1" si="1428"/>
        <v>3.0822890557616311</v>
      </c>
      <c r="D1427" s="8">
        <f t="shared" ca="1" si="1296"/>
        <v>1</v>
      </c>
      <c r="E1427" s="8">
        <f t="shared" ca="1" si="1297"/>
        <v>0</v>
      </c>
      <c r="F1427" s="8">
        <f t="shared" ca="1" si="1298"/>
        <v>1</v>
      </c>
      <c r="G1427" s="8" t="str">
        <f t="shared" ca="1" si="1299"/>
        <v>X</v>
      </c>
    </row>
    <row r="1428" spans="1:7" ht="15.75" customHeight="1" x14ac:dyDescent="0.3">
      <c r="A1428" s="8">
        <v>1406</v>
      </c>
      <c r="B1428" s="1">
        <f t="shared" ref="B1428:C1428" ca="1" si="1429">RAND()*10</f>
        <v>5.1312681774515561</v>
      </c>
      <c r="C1428" s="1">
        <f t="shared" ca="1" si="1429"/>
        <v>9.701307996476892</v>
      </c>
      <c r="D1428" s="8">
        <f t="shared" ca="1" si="1296"/>
        <v>0</v>
      </c>
      <c r="E1428" s="8">
        <f t="shared" ca="1" si="1297"/>
        <v>0</v>
      </c>
      <c r="F1428" s="8">
        <f t="shared" ca="1" si="1298"/>
        <v>0</v>
      </c>
      <c r="G1428" s="8" t="str">
        <f t="shared" ca="1" si="1299"/>
        <v>X</v>
      </c>
    </row>
    <row r="1429" spans="1:7" ht="15.75" customHeight="1" x14ac:dyDescent="0.3">
      <c r="A1429" s="8">
        <v>1407</v>
      </c>
      <c r="B1429" s="1">
        <f t="shared" ref="B1429:C1429" ca="1" si="1430">RAND()*10</f>
        <v>0.13881722384825101</v>
      </c>
      <c r="C1429" s="1">
        <f t="shared" ca="1" si="1430"/>
        <v>6.0874559070315479</v>
      </c>
      <c r="D1429" s="8">
        <f t="shared" ca="1" si="1296"/>
        <v>1</v>
      </c>
      <c r="E1429" s="8">
        <f t="shared" ca="1" si="1297"/>
        <v>0</v>
      </c>
      <c r="F1429" s="8">
        <f t="shared" ca="1" si="1298"/>
        <v>0</v>
      </c>
      <c r="G1429" s="8" t="str">
        <f t="shared" ca="1" si="1299"/>
        <v>X</v>
      </c>
    </row>
    <row r="1430" spans="1:7" ht="15.75" customHeight="1" x14ac:dyDescent="0.3">
      <c r="A1430" s="8">
        <v>1408</v>
      </c>
      <c r="B1430" s="1">
        <f t="shared" ref="B1430:C1430" ca="1" si="1431">RAND()*10</f>
        <v>7.8281084524636402</v>
      </c>
      <c r="C1430" s="1">
        <f t="shared" ca="1" si="1431"/>
        <v>6.615010160141308</v>
      </c>
      <c r="D1430" s="8">
        <f t="shared" ca="1" si="1296"/>
        <v>0</v>
      </c>
      <c r="E1430" s="8">
        <f t="shared" ca="1" si="1297"/>
        <v>1</v>
      </c>
      <c r="F1430" s="8">
        <f t="shared" ca="1" si="1298"/>
        <v>0</v>
      </c>
      <c r="G1430" s="8" t="str">
        <f t="shared" ca="1" si="1299"/>
        <v>X</v>
      </c>
    </row>
    <row r="1431" spans="1:7" ht="15.75" customHeight="1" x14ac:dyDescent="0.3">
      <c r="A1431" s="8">
        <v>1409</v>
      </c>
      <c r="B1431" s="1">
        <f t="shared" ref="B1431:C1431" ca="1" si="1432">RAND()*10</f>
        <v>5.8194151638853162</v>
      </c>
      <c r="C1431" s="1">
        <f t="shared" ca="1" si="1432"/>
        <v>4.4902653576139651</v>
      </c>
      <c r="D1431" s="8">
        <f t="shared" ca="1" si="1296"/>
        <v>0</v>
      </c>
      <c r="E1431" s="8">
        <f t="shared" ca="1" si="1297"/>
        <v>1</v>
      </c>
      <c r="F1431" s="8">
        <f t="shared" ca="1" si="1298"/>
        <v>0</v>
      </c>
      <c r="G1431" s="8" t="str">
        <f t="shared" ca="1" si="1299"/>
        <v>X</v>
      </c>
    </row>
    <row r="1432" spans="1:7" ht="15.75" customHeight="1" x14ac:dyDescent="0.3">
      <c r="A1432" s="8">
        <v>1410</v>
      </c>
      <c r="B1432" s="1">
        <f t="shared" ref="B1432:C1432" ca="1" si="1433">RAND()*10</f>
        <v>7.219826337292794</v>
      </c>
      <c r="C1432" s="1">
        <f t="shared" ca="1" si="1433"/>
        <v>1.8601919861218441</v>
      </c>
      <c r="D1432" s="8">
        <f t="shared" ca="1" si="1296"/>
        <v>1</v>
      </c>
      <c r="E1432" s="8">
        <f t="shared" ca="1" si="1297"/>
        <v>1</v>
      </c>
      <c r="F1432" s="8">
        <f t="shared" ca="1" si="1298"/>
        <v>1</v>
      </c>
      <c r="G1432" s="8">
        <f t="shared" ca="1" si="1299"/>
        <v>10.940210309536482</v>
      </c>
    </row>
    <row r="1433" spans="1:7" ht="15.75" customHeight="1" x14ac:dyDescent="0.3">
      <c r="A1433" s="8">
        <v>1411</v>
      </c>
      <c r="B1433" s="1">
        <f t="shared" ref="B1433:C1433" ca="1" si="1434">RAND()*10</f>
        <v>6.5666937628804991</v>
      </c>
      <c r="C1433" s="1">
        <f t="shared" ca="1" si="1434"/>
        <v>9.2247330778512033</v>
      </c>
      <c r="D1433" s="8">
        <f t="shared" ca="1" si="1296"/>
        <v>0</v>
      </c>
      <c r="E1433" s="8">
        <f t="shared" ca="1" si="1297"/>
        <v>0</v>
      </c>
      <c r="F1433" s="8">
        <f t="shared" ca="1" si="1298"/>
        <v>0</v>
      </c>
      <c r="G1433" s="8" t="str">
        <f t="shared" ca="1" si="1299"/>
        <v>X</v>
      </c>
    </row>
    <row r="1434" spans="1:7" ht="15.75" customHeight="1" x14ac:dyDescent="0.3">
      <c r="A1434" s="8">
        <v>1412</v>
      </c>
      <c r="B1434" s="1">
        <f t="shared" ref="B1434:C1434" ca="1" si="1435">RAND()*10</f>
        <v>2.0693477073069677</v>
      </c>
      <c r="C1434" s="1">
        <f t="shared" ca="1" si="1435"/>
        <v>1.235383179078885</v>
      </c>
      <c r="D1434" s="8">
        <f t="shared" ca="1" si="1296"/>
        <v>1</v>
      </c>
      <c r="E1434" s="8">
        <f t="shared" ca="1" si="1297"/>
        <v>1</v>
      </c>
      <c r="F1434" s="8">
        <f t="shared" ca="1" si="1298"/>
        <v>1</v>
      </c>
      <c r="G1434" s="8">
        <f t="shared" ca="1" si="1299"/>
        <v>4.5401140654647376</v>
      </c>
    </row>
    <row r="1435" spans="1:7" ht="15.75" customHeight="1" x14ac:dyDescent="0.3">
      <c r="A1435" s="8">
        <v>1413</v>
      </c>
      <c r="B1435" s="1">
        <f t="shared" ref="B1435:C1435" ca="1" si="1436">RAND()*10</f>
        <v>6.0388537071826445</v>
      </c>
      <c r="C1435" s="1">
        <f t="shared" ca="1" si="1436"/>
        <v>0.30179178728546585</v>
      </c>
      <c r="D1435" s="8">
        <f t="shared" ca="1" si="1296"/>
        <v>1</v>
      </c>
      <c r="E1435" s="8">
        <f t="shared" ca="1" si="1297"/>
        <v>1</v>
      </c>
      <c r="F1435" s="8">
        <f t="shared" ca="1" si="1298"/>
        <v>1</v>
      </c>
      <c r="G1435" s="8">
        <f t="shared" ca="1" si="1299"/>
        <v>6.6424372817535762</v>
      </c>
    </row>
    <row r="1436" spans="1:7" ht="15.75" customHeight="1" x14ac:dyDescent="0.3">
      <c r="A1436" s="8">
        <v>1414</v>
      </c>
      <c r="B1436" s="1">
        <f t="shared" ref="B1436:C1436" ca="1" si="1437">RAND()*10</f>
        <v>6.1587731767572942</v>
      </c>
      <c r="C1436" s="1">
        <f t="shared" ca="1" si="1437"/>
        <v>0.94906252940667124</v>
      </c>
      <c r="D1436" s="8">
        <f t="shared" ca="1" si="1296"/>
        <v>1</v>
      </c>
      <c r="E1436" s="8">
        <f t="shared" ca="1" si="1297"/>
        <v>1</v>
      </c>
      <c r="F1436" s="8">
        <f t="shared" ca="1" si="1298"/>
        <v>1</v>
      </c>
      <c r="G1436" s="8">
        <f t="shared" ca="1" si="1299"/>
        <v>8.0568982355706371</v>
      </c>
    </row>
    <row r="1437" spans="1:7" ht="15.75" customHeight="1" x14ac:dyDescent="0.3">
      <c r="A1437" s="8">
        <v>1415</v>
      </c>
      <c r="B1437" s="1">
        <f t="shared" ref="B1437:C1437" ca="1" si="1438">RAND()*10</f>
        <v>5.3274058529008661</v>
      </c>
      <c r="C1437" s="1">
        <f t="shared" ca="1" si="1438"/>
        <v>6.3042877275665266E-2</v>
      </c>
      <c r="D1437" s="8">
        <f t="shared" ca="1" si="1296"/>
        <v>1</v>
      </c>
      <c r="E1437" s="8">
        <f t="shared" ca="1" si="1297"/>
        <v>1</v>
      </c>
      <c r="F1437" s="8">
        <f t="shared" ca="1" si="1298"/>
        <v>1</v>
      </c>
      <c r="G1437" s="8">
        <f t="shared" ca="1" si="1299"/>
        <v>5.4534916074521966</v>
      </c>
    </row>
    <row r="1438" spans="1:7" ht="15.75" customHeight="1" x14ac:dyDescent="0.3">
      <c r="A1438" s="8">
        <v>1416</v>
      </c>
      <c r="B1438" s="1">
        <f t="shared" ref="B1438:C1438" ca="1" si="1439">RAND()*10</f>
        <v>4.3752395674423452</v>
      </c>
      <c r="C1438" s="1">
        <f t="shared" ca="1" si="1439"/>
        <v>2.1643363629204524</v>
      </c>
      <c r="D1438" s="8">
        <f t="shared" ca="1" si="1296"/>
        <v>1</v>
      </c>
      <c r="E1438" s="8">
        <f t="shared" ca="1" si="1297"/>
        <v>1</v>
      </c>
      <c r="F1438" s="8">
        <f t="shared" ca="1" si="1298"/>
        <v>1</v>
      </c>
      <c r="G1438" s="8">
        <f t="shared" ca="1" si="1299"/>
        <v>8.7039122932832491</v>
      </c>
    </row>
    <row r="1439" spans="1:7" ht="15.75" customHeight="1" x14ac:dyDescent="0.3">
      <c r="A1439" s="8">
        <v>1417</v>
      </c>
      <c r="B1439" s="1">
        <f t="shared" ref="B1439:C1439" ca="1" si="1440">RAND()*10</f>
        <v>2.6399267948470406</v>
      </c>
      <c r="C1439" s="1">
        <f t="shared" ca="1" si="1440"/>
        <v>1.4902872246551879</v>
      </c>
      <c r="D1439" s="8">
        <f t="shared" ca="1" si="1296"/>
        <v>1</v>
      </c>
      <c r="E1439" s="8">
        <f t="shared" ca="1" si="1297"/>
        <v>1</v>
      </c>
      <c r="F1439" s="8">
        <f t="shared" ca="1" si="1298"/>
        <v>1</v>
      </c>
      <c r="G1439" s="8">
        <f t="shared" ca="1" si="1299"/>
        <v>5.6205012441574169</v>
      </c>
    </row>
    <row r="1440" spans="1:7" ht="15.75" customHeight="1" x14ac:dyDescent="0.3">
      <c r="A1440" s="8">
        <v>1418</v>
      </c>
      <c r="B1440" s="1">
        <f t="shared" ref="B1440:C1440" ca="1" si="1441">RAND()*10</f>
        <v>7.4472222664542622</v>
      </c>
      <c r="C1440" s="1">
        <f t="shared" ca="1" si="1441"/>
        <v>1.7850384984228684</v>
      </c>
      <c r="D1440" s="8">
        <f t="shared" ca="1" si="1296"/>
        <v>1</v>
      </c>
      <c r="E1440" s="8">
        <f t="shared" ca="1" si="1297"/>
        <v>1</v>
      </c>
      <c r="F1440" s="8">
        <f t="shared" ca="1" si="1298"/>
        <v>1</v>
      </c>
      <c r="G1440" s="8">
        <f t="shared" ca="1" si="1299"/>
        <v>11.0172992633</v>
      </c>
    </row>
    <row r="1441" spans="1:7" ht="15.75" customHeight="1" x14ac:dyDescent="0.3">
      <c r="A1441" s="8">
        <v>1419</v>
      </c>
      <c r="B1441" s="1">
        <f t="shared" ref="B1441:C1441" ca="1" si="1442">RAND()*10</f>
        <v>1.2363126542124381</v>
      </c>
      <c r="C1441" s="1">
        <f t="shared" ca="1" si="1442"/>
        <v>0.41384755494298986</v>
      </c>
      <c r="D1441" s="8">
        <f t="shared" ca="1" si="1296"/>
        <v>1</v>
      </c>
      <c r="E1441" s="8">
        <f t="shared" ca="1" si="1297"/>
        <v>1</v>
      </c>
      <c r="F1441" s="8">
        <f t="shared" ca="1" si="1298"/>
        <v>1</v>
      </c>
      <c r="G1441" s="8">
        <f t="shared" ca="1" si="1299"/>
        <v>2.0640077640984176</v>
      </c>
    </row>
    <row r="1442" spans="1:7" ht="15.75" customHeight="1" x14ac:dyDescent="0.3">
      <c r="A1442" s="8">
        <v>1420</v>
      </c>
      <c r="B1442" s="1">
        <f t="shared" ref="B1442:C1442" ca="1" si="1443">RAND()*10</f>
        <v>0.5686668763737257</v>
      </c>
      <c r="C1442" s="1">
        <f t="shared" ca="1" si="1443"/>
        <v>6.309071452948702</v>
      </c>
      <c r="D1442" s="8">
        <f t="shared" ca="1" si="1296"/>
        <v>1</v>
      </c>
      <c r="E1442" s="8">
        <f t="shared" ca="1" si="1297"/>
        <v>0</v>
      </c>
      <c r="F1442" s="8">
        <f t="shared" ca="1" si="1298"/>
        <v>0</v>
      </c>
      <c r="G1442" s="8" t="str">
        <f t="shared" ca="1" si="1299"/>
        <v>X</v>
      </c>
    </row>
    <row r="1443" spans="1:7" ht="15.75" customHeight="1" x14ac:dyDescent="0.3">
      <c r="A1443" s="8">
        <v>1421</v>
      </c>
      <c r="B1443" s="1">
        <f t="shared" ref="B1443:C1443" ca="1" si="1444">RAND()*10</f>
        <v>2.0472047317419073</v>
      </c>
      <c r="C1443" s="1">
        <f t="shared" ca="1" si="1444"/>
        <v>8.9820074857233081</v>
      </c>
      <c r="D1443" s="8">
        <f t="shared" ca="1" si="1296"/>
        <v>0</v>
      </c>
      <c r="E1443" s="8">
        <f t="shared" ca="1" si="1297"/>
        <v>0</v>
      </c>
      <c r="F1443" s="8">
        <f t="shared" ca="1" si="1298"/>
        <v>0</v>
      </c>
      <c r="G1443" s="8" t="str">
        <f t="shared" ca="1" si="1299"/>
        <v>X</v>
      </c>
    </row>
    <row r="1444" spans="1:7" ht="15.75" customHeight="1" x14ac:dyDescent="0.3">
      <c r="A1444" s="8">
        <v>1422</v>
      </c>
      <c r="B1444" s="1">
        <f t="shared" ref="B1444:C1444" ca="1" si="1445">RAND()*10</f>
        <v>4.8961767241514043</v>
      </c>
      <c r="C1444" s="1">
        <f t="shared" ca="1" si="1445"/>
        <v>9.2691475716917022</v>
      </c>
      <c r="D1444" s="8">
        <f t="shared" ca="1" si="1296"/>
        <v>0</v>
      </c>
      <c r="E1444" s="8">
        <f t="shared" ca="1" si="1297"/>
        <v>0</v>
      </c>
      <c r="F1444" s="8">
        <f t="shared" ca="1" si="1298"/>
        <v>0</v>
      </c>
      <c r="G1444" s="8" t="str">
        <f t="shared" ca="1" si="1299"/>
        <v>X</v>
      </c>
    </row>
    <row r="1445" spans="1:7" ht="15.75" customHeight="1" x14ac:dyDescent="0.3">
      <c r="A1445" s="8">
        <v>1423</v>
      </c>
      <c r="B1445" s="1">
        <f t="shared" ref="B1445:C1445" ca="1" si="1446">RAND()*10</f>
        <v>1.1895795601040771</v>
      </c>
      <c r="C1445" s="1">
        <f t="shared" ca="1" si="1446"/>
        <v>5.7893307937131953</v>
      </c>
      <c r="D1445" s="8">
        <f t="shared" ca="1" si="1296"/>
        <v>1</v>
      </c>
      <c r="E1445" s="8">
        <f t="shared" ca="1" si="1297"/>
        <v>0</v>
      </c>
      <c r="F1445" s="8">
        <f t="shared" ca="1" si="1298"/>
        <v>0</v>
      </c>
      <c r="G1445" s="8" t="str">
        <f t="shared" ca="1" si="1299"/>
        <v>X</v>
      </c>
    </row>
    <row r="1446" spans="1:7" ht="15.75" customHeight="1" x14ac:dyDescent="0.3">
      <c r="A1446" s="8">
        <v>1424</v>
      </c>
      <c r="B1446" s="1">
        <f t="shared" ref="B1446:C1446" ca="1" si="1447">RAND()*10</f>
        <v>8.5227680567913549</v>
      </c>
      <c r="C1446" s="1">
        <f t="shared" ca="1" si="1447"/>
        <v>4.1234382142635573</v>
      </c>
      <c r="D1446" s="8">
        <f t="shared" ca="1" si="1296"/>
        <v>0</v>
      </c>
      <c r="E1446" s="8">
        <f t="shared" ca="1" si="1297"/>
        <v>1</v>
      </c>
      <c r="F1446" s="8">
        <f t="shared" ca="1" si="1298"/>
        <v>0</v>
      </c>
      <c r="G1446" s="8" t="str">
        <f t="shared" ca="1" si="1299"/>
        <v>X</v>
      </c>
    </row>
    <row r="1447" spans="1:7" ht="15.75" customHeight="1" x14ac:dyDescent="0.3">
      <c r="A1447" s="8">
        <v>1425</v>
      </c>
      <c r="B1447" s="1">
        <f t="shared" ref="B1447:C1447" ca="1" si="1448">RAND()*10</f>
        <v>9.9315130450019904</v>
      </c>
      <c r="C1447" s="1">
        <f t="shared" ca="1" si="1448"/>
        <v>5.7131715524923923</v>
      </c>
      <c r="D1447" s="8">
        <f t="shared" ca="1" si="1296"/>
        <v>0</v>
      </c>
      <c r="E1447" s="8">
        <f t="shared" ca="1" si="1297"/>
        <v>1</v>
      </c>
      <c r="F1447" s="8">
        <f t="shared" ca="1" si="1298"/>
        <v>0</v>
      </c>
      <c r="G1447" s="8" t="str">
        <f t="shared" ca="1" si="1299"/>
        <v>X</v>
      </c>
    </row>
    <row r="1448" spans="1:7" ht="15.75" customHeight="1" x14ac:dyDescent="0.3">
      <c r="A1448" s="8">
        <v>1426</v>
      </c>
      <c r="B1448" s="1">
        <f t="shared" ref="B1448:C1448" ca="1" si="1449">RAND()*10</f>
        <v>2.8235873839554348</v>
      </c>
      <c r="C1448" s="1">
        <f t="shared" ca="1" si="1449"/>
        <v>9.2433714404234166</v>
      </c>
      <c r="D1448" s="8">
        <f t="shared" ca="1" si="1296"/>
        <v>0</v>
      </c>
      <c r="E1448" s="8">
        <f t="shared" ca="1" si="1297"/>
        <v>0</v>
      </c>
      <c r="F1448" s="8">
        <f t="shared" ca="1" si="1298"/>
        <v>0</v>
      </c>
      <c r="G1448" s="8" t="str">
        <f t="shared" ca="1" si="1299"/>
        <v>X</v>
      </c>
    </row>
    <row r="1449" spans="1:7" ht="15.75" customHeight="1" x14ac:dyDescent="0.3">
      <c r="A1449" s="8">
        <v>1427</v>
      </c>
      <c r="B1449" s="1">
        <f t="shared" ref="B1449:C1449" ca="1" si="1450">RAND()*10</f>
        <v>7.036578735559794</v>
      </c>
      <c r="C1449" s="1">
        <f t="shared" ca="1" si="1450"/>
        <v>7.5521895925395501</v>
      </c>
      <c r="D1449" s="8">
        <f t="shared" ca="1" si="1296"/>
        <v>0</v>
      </c>
      <c r="E1449" s="8">
        <f t="shared" ca="1" si="1297"/>
        <v>0</v>
      </c>
      <c r="F1449" s="8">
        <f t="shared" ca="1" si="1298"/>
        <v>0</v>
      </c>
      <c r="G1449" s="8" t="str">
        <f t="shared" ca="1" si="1299"/>
        <v>X</v>
      </c>
    </row>
    <row r="1450" spans="1:7" ht="15.75" customHeight="1" x14ac:dyDescent="0.3">
      <c r="A1450" s="8">
        <v>1428</v>
      </c>
      <c r="B1450" s="1">
        <f t="shared" ref="B1450:C1450" ca="1" si="1451">RAND()*10</f>
        <v>5.126096868525992</v>
      </c>
      <c r="C1450" s="1">
        <f t="shared" ca="1" si="1451"/>
        <v>9.2079444255094742</v>
      </c>
      <c r="D1450" s="8">
        <f t="shared" ca="1" si="1296"/>
        <v>0</v>
      </c>
      <c r="E1450" s="8">
        <f t="shared" ca="1" si="1297"/>
        <v>0</v>
      </c>
      <c r="F1450" s="8">
        <f t="shared" ca="1" si="1298"/>
        <v>0</v>
      </c>
      <c r="G1450" s="8" t="str">
        <f t="shared" ca="1" si="1299"/>
        <v>X</v>
      </c>
    </row>
    <row r="1451" spans="1:7" ht="15.75" customHeight="1" x14ac:dyDescent="0.3">
      <c r="A1451" s="8">
        <v>1429</v>
      </c>
      <c r="B1451" s="1">
        <f t="shared" ref="B1451:C1451" ca="1" si="1452">RAND()*10</f>
        <v>8.0393058857342776</v>
      </c>
      <c r="C1451" s="1">
        <f t="shared" ca="1" si="1452"/>
        <v>6.2386900441869226</v>
      </c>
      <c r="D1451" s="8">
        <f t="shared" ca="1" si="1296"/>
        <v>0</v>
      </c>
      <c r="E1451" s="8">
        <f t="shared" ca="1" si="1297"/>
        <v>1</v>
      </c>
      <c r="F1451" s="8">
        <f t="shared" ca="1" si="1298"/>
        <v>0</v>
      </c>
      <c r="G1451" s="8" t="str">
        <f t="shared" ca="1" si="1299"/>
        <v>X</v>
      </c>
    </row>
    <row r="1452" spans="1:7" ht="15.75" customHeight="1" x14ac:dyDescent="0.3">
      <c r="A1452" s="8">
        <v>1430</v>
      </c>
      <c r="B1452" s="1">
        <f t="shared" ref="B1452:C1452" ca="1" si="1453">RAND()*10</f>
        <v>3.3522740133263063</v>
      </c>
      <c r="C1452" s="1">
        <f t="shared" ca="1" si="1453"/>
        <v>5.287573478952293</v>
      </c>
      <c r="D1452" s="8">
        <f t="shared" ca="1" si="1296"/>
        <v>1</v>
      </c>
      <c r="E1452" s="8">
        <f t="shared" ca="1" si="1297"/>
        <v>0</v>
      </c>
      <c r="F1452" s="8">
        <f t="shared" ca="1" si="1298"/>
        <v>0</v>
      </c>
      <c r="G1452" s="8" t="str">
        <f t="shared" ca="1" si="1299"/>
        <v>X</v>
      </c>
    </row>
    <row r="1453" spans="1:7" ht="15.75" customHeight="1" x14ac:dyDescent="0.3">
      <c r="A1453" s="8">
        <v>1431</v>
      </c>
      <c r="B1453" s="1">
        <f t="shared" ref="B1453:C1453" ca="1" si="1454">RAND()*10</f>
        <v>3.621129146571521</v>
      </c>
      <c r="C1453" s="1">
        <f t="shared" ca="1" si="1454"/>
        <v>5.2363122173048229</v>
      </c>
      <c r="D1453" s="8">
        <f t="shared" ca="1" si="1296"/>
        <v>1</v>
      </c>
      <c r="E1453" s="8">
        <f t="shared" ca="1" si="1297"/>
        <v>0</v>
      </c>
      <c r="F1453" s="8">
        <f t="shared" ca="1" si="1298"/>
        <v>0</v>
      </c>
      <c r="G1453" s="8" t="str">
        <f t="shared" ca="1" si="1299"/>
        <v>X</v>
      </c>
    </row>
    <row r="1454" spans="1:7" ht="15.75" customHeight="1" x14ac:dyDescent="0.3">
      <c r="A1454" s="8">
        <v>1432</v>
      </c>
      <c r="B1454" s="1">
        <f t="shared" ref="B1454:C1454" ca="1" si="1455">RAND()*10</f>
        <v>4.5211405924557297</v>
      </c>
      <c r="C1454" s="1">
        <f t="shared" ca="1" si="1455"/>
        <v>4.9835302258884493</v>
      </c>
      <c r="D1454" s="8">
        <f t="shared" ca="1" si="1296"/>
        <v>1</v>
      </c>
      <c r="E1454" s="8">
        <f t="shared" ca="1" si="1297"/>
        <v>0</v>
      </c>
      <c r="F1454" s="8">
        <f t="shared" ca="1" si="1298"/>
        <v>0</v>
      </c>
      <c r="G1454" s="8" t="str">
        <f t="shared" ca="1" si="1299"/>
        <v>X</v>
      </c>
    </row>
    <row r="1455" spans="1:7" ht="15.75" customHeight="1" x14ac:dyDescent="0.3">
      <c r="A1455" s="8">
        <v>1433</v>
      </c>
      <c r="B1455" s="1">
        <f t="shared" ref="B1455:C1455" ca="1" si="1456">RAND()*10</f>
        <v>5.1573183217351755</v>
      </c>
      <c r="C1455" s="1">
        <f t="shared" ca="1" si="1456"/>
        <v>2.1756069615002382</v>
      </c>
      <c r="D1455" s="8">
        <f t="shared" ca="1" si="1296"/>
        <v>1</v>
      </c>
      <c r="E1455" s="8">
        <f t="shared" ca="1" si="1297"/>
        <v>1</v>
      </c>
      <c r="F1455" s="8">
        <f t="shared" ca="1" si="1298"/>
        <v>1</v>
      </c>
      <c r="G1455" s="8">
        <f t="shared" ca="1" si="1299"/>
        <v>9.5085322447356511</v>
      </c>
    </row>
    <row r="1456" spans="1:7" ht="15.75" customHeight="1" x14ac:dyDescent="0.3">
      <c r="A1456" s="8">
        <v>1434</v>
      </c>
      <c r="B1456" s="1">
        <f t="shared" ref="B1456:C1456" ca="1" si="1457">RAND()*10</f>
        <v>7.9207575739682845</v>
      </c>
      <c r="C1456" s="1">
        <f t="shared" ca="1" si="1457"/>
        <v>9.6602765565457833</v>
      </c>
      <c r="D1456" s="8">
        <f t="shared" ca="1" si="1296"/>
        <v>0</v>
      </c>
      <c r="E1456" s="8">
        <f t="shared" ca="1" si="1297"/>
        <v>0</v>
      </c>
      <c r="F1456" s="8">
        <f t="shared" ca="1" si="1298"/>
        <v>0</v>
      </c>
      <c r="G1456" s="8" t="str">
        <f t="shared" ca="1" si="1299"/>
        <v>X</v>
      </c>
    </row>
    <row r="1457" spans="1:7" ht="15.75" customHeight="1" x14ac:dyDescent="0.3">
      <c r="A1457" s="8">
        <v>1435</v>
      </c>
      <c r="B1457" s="1">
        <f t="shared" ref="B1457:C1457" ca="1" si="1458">RAND()*10</f>
        <v>0.60703178148982406</v>
      </c>
      <c r="C1457" s="1">
        <f t="shared" ca="1" si="1458"/>
        <v>2.7954968283759243</v>
      </c>
      <c r="D1457" s="8">
        <f t="shared" ca="1" si="1296"/>
        <v>1</v>
      </c>
      <c r="E1457" s="8">
        <f t="shared" ca="1" si="1297"/>
        <v>0</v>
      </c>
      <c r="F1457" s="8">
        <f t="shared" ca="1" si="1298"/>
        <v>1</v>
      </c>
      <c r="G1457" s="8" t="str">
        <f t="shared" ca="1" si="1299"/>
        <v>X</v>
      </c>
    </row>
    <row r="1458" spans="1:7" ht="15.75" customHeight="1" x14ac:dyDescent="0.3">
      <c r="A1458" s="8">
        <v>1436</v>
      </c>
      <c r="B1458" s="1">
        <f t="shared" ref="B1458:C1458" ca="1" si="1459">RAND()*10</f>
        <v>1.9180809915431452</v>
      </c>
      <c r="C1458" s="1">
        <f t="shared" ca="1" si="1459"/>
        <v>1.0372245682125136</v>
      </c>
      <c r="D1458" s="8">
        <f t="shared" ca="1" si="1296"/>
        <v>1</v>
      </c>
      <c r="E1458" s="8">
        <f t="shared" ca="1" si="1297"/>
        <v>1</v>
      </c>
      <c r="F1458" s="8">
        <f t="shared" ca="1" si="1298"/>
        <v>1</v>
      </c>
      <c r="G1458" s="8">
        <f t="shared" ca="1" si="1299"/>
        <v>3.9925301279681724</v>
      </c>
    </row>
    <row r="1459" spans="1:7" ht="15.75" customHeight="1" x14ac:dyDescent="0.3">
      <c r="A1459" s="8">
        <v>1437</v>
      </c>
      <c r="B1459" s="1">
        <f t="shared" ref="B1459:C1459" ca="1" si="1460">RAND()*10</f>
        <v>3.3938418944091966</v>
      </c>
      <c r="C1459" s="1">
        <f t="shared" ca="1" si="1460"/>
        <v>5.4871983769644626</v>
      </c>
      <c r="D1459" s="8">
        <f t="shared" ca="1" si="1296"/>
        <v>1</v>
      </c>
      <c r="E1459" s="8">
        <f t="shared" ca="1" si="1297"/>
        <v>0</v>
      </c>
      <c r="F1459" s="8">
        <f t="shared" ca="1" si="1298"/>
        <v>0</v>
      </c>
      <c r="G1459" s="8" t="str">
        <f t="shared" ca="1" si="1299"/>
        <v>X</v>
      </c>
    </row>
    <row r="1460" spans="1:7" ht="15.75" customHeight="1" x14ac:dyDescent="0.3">
      <c r="A1460" s="8">
        <v>1438</v>
      </c>
      <c r="B1460" s="1">
        <f t="shared" ref="B1460:C1460" ca="1" si="1461">RAND()*10</f>
        <v>7.5066288915253132</v>
      </c>
      <c r="C1460" s="1">
        <f t="shared" ca="1" si="1461"/>
        <v>5.1663674513601565</v>
      </c>
      <c r="D1460" s="8">
        <f t="shared" ca="1" si="1296"/>
        <v>0</v>
      </c>
      <c r="E1460" s="8">
        <f t="shared" ca="1" si="1297"/>
        <v>1</v>
      </c>
      <c r="F1460" s="8">
        <f t="shared" ca="1" si="1298"/>
        <v>0</v>
      </c>
      <c r="G1460" s="8" t="str">
        <f t="shared" ca="1" si="1299"/>
        <v>X</v>
      </c>
    </row>
    <row r="1461" spans="1:7" ht="15.75" customHeight="1" x14ac:dyDescent="0.3">
      <c r="A1461" s="8">
        <v>1439</v>
      </c>
      <c r="B1461" s="1">
        <f t="shared" ref="B1461:C1461" ca="1" si="1462">RAND()*10</f>
        <v>5.6934658179161346</v>
      </c>
      <c r="C1461" s="1">
        <f t="shared" ca="1" si="1462"/>
        <v>0.83233169075194402</v>
      </c>
      <c r="D1461" s="8">
        <f t="shared" ca="1" si="1296"/>
        <v>1</v>
      </c>
      <c r="E1461" s="8">
        <f t="shared" ca="1" si="1297"/>
        <v>1</v>
      </c>
      <c r="F1461" s="8">
        <f t="shared" ca="1" si="1298"/>
        <v>1</v>
      </c>
      <c r="G1461" s="8">
        <f t="shared" ca="1" si="1299"/>
        <v>7.3581291994200226</v>
      </c>
    </row>
    <row r="1462" spans="1:7" ht="15.75" customHeight="1" x14ac:dyDescent="0.3">
      <c r="A1462" s="8">
        <v>1440</v>
      </c>
      <c r="B1462" s="1">
        <f t="shared" ref="B1462:C1462" ca="1" si="1463">RAND()*10</f>
        <v>8.6153105135998391</v>
      </c>
      <c r="C1462" s="1">
        <f t="shared" ca="1" si="1463"/>
        <v>1.9896146556677941</v>
      </c>
      <c r="D1462" s="8">
        <f t="shared" ca="1" si="1296"/>
        <v>0</v>
      </c>
      <c r="E1462" s="8">
        <f t="shared" ca="1" si="1297"/>
        <v>1</v>
      </c>
      <c r="F1462" s="8">
        <f t="shared" ca="1" si="1298"/>
        <v>1</v>
      </c>
      <c r="G1462" s="8" t="str">
        <f t="shared" ca="1" si="1299"/>
        <v>X</v>
      </c>
    </row>
    <row r="1463" spans="1:7" ht="15.75" customHeight="1" x14ac:dyDescent="0.3">
      <c r="A1463" s="8">
        <v>1441</v>
      </c>
      <c r="B1463" s="1">
        <f t="shared" ref="B1463:C1463" ca="1" si="1464">RAND()*10</f>
        <v>2.7592748408279344</v>
      </c>
      <c r="C1463" s="1">
        <f t="shared" ca="1" si="1464"/>
        <v>8.0841744631621868</v>
      </c>
      <c r="D1463" s="8">
        <f t="shared" ca="1" si="1296"/>
        <v>0</v>
      </c>
      <c r="E1463" s="8">
        <f t="shared" ca="1" si="1297"/>
        <v>0</v>
      </c>
      <c r="F1463" s="8">
        <f t="shared" ca="1" si="1298"/>
        <v>0</v>
      </c>
      <c r="G1463" s="8" t="str">
        <f t="shared" ca="1" si="1299"/>
        <v>X</v>
      </c>
    </row>
    <row r="1464" spans="1:7" ht="15.75" customHeight="1" x14ac:dyDescent="0.3">
      <c r="A1464" s="8">
        <v>1442</v>
      </c>
      <c r="B1464" s="1">
        <f t="shared" ref="B1464:C1464" ca="1" si="1465">RAND()*10</f>
        <v>5.7308540842325018</v>
      </c>
      <c r="C1464" s="1">
        <f t="shared" ca="1" si="1465"/>
        <v>7.9538515766951798</v>
      </c>
      <c r="D1464" s="8">
        <f t="shared" ca="1" si="1296"/>
        <v>0</v>
      </c>
      <c r="E1464" s="8">
        <f t="shared" ca="1" si="1297"/>
        <v>0</v>
      </c>
      <c r="F1464" s="8">
        <f t="shared" ca="1" si="1298"/>
        <v>0</v>
      </c>
      <c r="G1464" s="8" t="str">
        <f t="shared" ca="1" si="1299"/>
        <v>X</v>
      </c>
    </row>
    <row r="1465" spans="1:7" ht="15.75" customHeight="1" x14ac:dyDescent="0.3">
      <c r="A1465" s="8">
        <v>1443</v>
      </c>
      <c r="B1465" s="1">
        <f t="shared" ref="B1465:C1465" ca="1" si="1466">RAND()*10</f>
        <v>4.7872408090367244</v>
      </c>
      <c r="C1465" s="1">
        <f t="shared" ca="1" si="1466"/>
        <v>1.01618130212353</v>
      </c>
      <c r="D1465" s="8">
        <f t="shared" ca="1" si="1296"/>
        <v>1</v>
      </c>
      <c r="E1465" s="8">
        <f t="shared" ca="1" si="1297"/>
        <v>1</v>
      </c>
      <c r="F1465" s="8">
        <f t="shared" ca="1" si="1298"/>
        <v>1</v>
      </c>
      <c r="G1465" s="8">
        <f t="shared" ca="1" si="1299"/>
        <v>6.8196034132837848</v>
      </c>
    </row>
    <row r="1466" spans="1:7" ht="15.75" customHeight="1" x14ac:dyDescent="0.3">
      <c r="A1466" s="8">
        <v>1444</v>
      </c>
      <c r="B1466" s="1">
        <f t="shared" ref="B1466:C1466" ca="1" si="1467">RAND()*10</f>
        <v>3.0508668632849978</v>
      </c>
      <c r="C1466" s="1">
        <f t="shared" ca="1" si="1467"/>
        <v>9.7986669763469241</v>
      </c>
      <c r="D1466" s="8">
        <f t="shared" ca="1" si="1296"/>
        <v>0</v>
      </c>
      <c r="E1466" s="8">
        <f t="shared" ca="1" si="1297"/>
        <v>0</v>
      </c>
      <c r="F1466" s="8">
        <f t="shared" ca="1" si="1298"/>
        <v>0</v>
      </c>
      <c r="G1466" s="8" t="str">
        <f t="shared" ca="1" si="1299"/>
        <v>X</v>
      </c>
    </row>
    <row r="1467" spans="1:7" ht="15.75" customHeight="1" x14ac:dyDescent="0.3">
      <c r="A1467" s="8">
        <v>1445</v>
      </c>
      <c r="B1467" s="1">
        <f t="shared" ref="B1467:C1467" ca="1" si="1468">RAND()*10</f>
        <v>8.9845374063638737</v>
      </c>
      <c r="C1467" s="1">
        <f t="shared" ca="1" si="1468"/>
        <v>3.6416610474788613</v>
      </c>
      <c r="D1467" s="8">
        <f t="shared" ca="1" si="1296"/>
        <v>0</v>
      </c>
      <c r="E1467" s="8">
        <f t="shared" ca="1" si="1297"/>
        <v>1</v>
      </c>
      <c r="F1467" s="8">
        <f t="shared" ca="1" si="1298"/>
        <v>1</v>
      </c>
      <c r="G1467" s="8" t="str">
        <f t="shared" ca="1" si="1299"/>
        <v>X</v>
      </c>
    </row>
    <row r="1468" spans="1:7" ht="15.75" customHeight="1" x14ac:dyDescent="0.3">
      <c r="A1468" s="8">
        <v>1446</v>
      </c>
      <c r="B1468" s="1">
        <f t="shared" ref="B1468:C1468" ca="1" si="1469">RAND()*10</f>
        <v>0.52316979262185592</v>
      </c>
      <c r="C1468" s="1">
        <f t="shared" ca="1" si="1469"/>
        <v>6.0761519401945598</v>
      </c>
      <c r="D1468" s="8">
        <f t="shared" ca="1" si="1296"/>
        <v>1</v>
      </c>
      <c r="E1468" s="8">
        <f t="shared" ca="1" si="1297"/>
        <v>0</v>
      </c>
      <c r="F1468" s="8">
        <f t="shared" ca="1" si="1298"/>
        <v>0</v>
      </c>
      <c r="G1468" s="8" t="str">
        <f t="shared" ca="1" si="1299"/>
        <v>X</v>
      </c>
    </row>
    <row r="1469" spans="1:7" ht="15.75" customHeight="1" x14ac:dyDescent="0.3">
      <c r="A1469" s="8">
        <v>1447</v>
      </c>
      <c r="B1469" s="1">
        <f t="shared" ref="B1469:C1469" ca="1" si="1470">RAND()*10</f>
        <v>2.3802614434077141</v>
      </c>
      <c r="C1469" s="1">
        <f t="shared" ca="1" si="1470"/>
        <v>2.9716797761657352</v>
      </c>
      <c r="D1469" s="8">
        <f t="shared" ca="1" si="1296"/>
        <v>1</v>
      </c>
      <c r="E1469" s="8">
        <f t="shared" ca="1" si="1297"/>
        <v>0</v>
      </c>
      <c r="F1469" s="8">
        <f t="shared" ca="1" si="1298"/>
        <v>1</v>
      </c>
      <c r="G1469" s="8" t="str">
        <f t="shared" ca="1" si="1299"/>
        <v>X</v>
      </c>
    </row>
    <row r="1470" spans="1:7" ht="15.75" customHeight="1" x14ac:dyDescent="0.3">
      <c r="A1470" s="8">
        <v>1448</v>
      </c>
      <c r="B1470" s="1">
        <f t="shared" ref="B1470:C1470" ca="1" si="1471">RAND()*10</f>
        <v>5.3597207159224034</v>
      </c>
      <c r="C1470" s="1">
        <f t="shared" ca="1" si="1471"/>
        <v>2.8580276684093109</v>
      </c>
      <c r="D1470" s="8">
        <f t="shared" ca="1" si="1296"/>
        <v>1</v>
      </c>
      <c r="E1470" s="8">
        <f t="shared" ca="1" si="1297"/>
        <v>1</v>
      </c>
      <c r="F1470" s="8">
        <f t="shared" ca="1" si="1298"/>
        <v>1</v>
      </c>
      <c r="G1470" s="8">
        <f t="shared" ca="1" si="1299"/>
        <v>11.075776052741025</v>
      </c>
    </row>
    <row r="1471" spans="1:7" ht="15.75" customHeight="1" x14ac:dyDescent="0.3">
      <c r="A1471" s="8">
        <v>1449</v>
      </c>
      <c r="B1471" s="1">
        <f t="shared" ref="B1471:C1471" ca="1" si="1472">RAND()*10</f>
        <v>9.5461536831875744</v>
      </c>
      <c r="C1471" s="1">
        <f t="shared" ca="1" si="1472"/>
        <v>1.2778776423338656</v>
      </c>
      <c r="D1471" s="8">
        <f t="shared" ca="1" si="1296"/>
        <v>0</v>
      </c>
      <c r="E1471" s="8">
        <f t="shared" ca="1" si="1297"/>
        <v>1</v>
      </c>
      <c r="F1471" s="8">
        <f t="shared" ca="1" si="1298"/>
        <v>1</v>
      </c>
      <c r="G1471" s="8" t="str">
        <f t="shared" ca="1" si="1299"/>
        <v>X</v>
      </c>
    </row>
    <row r="1472" spans="1:7" ht="15.75" customHeight="1" x14ac:dyDescent="0.3">
      <c r="A1472" s="8">
        <v>1450</v>
      </c>
      <c r="B1472" s="1">
        <f t="shared" ref="B1472:C1472" ca="1" si="1473">RAND()*10</f>
        <v>9.2788486096375351</v>
      </c>
      <c r="C1472" s="1">
        <f t="shared" ca="1" si="1473"/>
        <v>5.0345572561591592</v>
      </c>
      <c r="D1472" s="8">
        <f t="shared" ca="1" si="1296"/>
        <v>0</v>
      </c>
      <c r="E1472" s="8">
        <f t="shared" ca="1" si="1297"/>
        <v>1</v>
      </c>
      <c r="F1472" s="8">
        <f t="shared" ca="1" si="1298"/>
        <v>0</v>
      </c>
      <c r="G1472" s="8" t="str">
        <f t="shared" ca="1" si="1299"/>
        <v>X</v>
      </c>
    </row>
    <row r="1473" spans="1:7" ht="15.75" customHeight="1" x14ac:dyDescent="0.3">
      <c r="A1473" s="8">
        <v>1451</v>
      </c>
      <c r="B1473" s="1">
        <f t="shared" ref="B1473:C1473" ca="1" si="1474">RAND()*10</f>
        <v>3.7066012245549471</v>
      </c>
      <c r="C1473" s="1">
        <f t="shared" ca="1" si="1474"/>
        <v>9.0666917325011838</v>
      </c>
      <c r="D1473" s="8">
        <f t="shared" ca="1" si="1296"/>
        <v>0</v>
      </c>
      <c r="E1473" s="8">
        <f t="shared" ca="1" si="1297"/>
        <v>0</v>
      </c>
      <c r="F1473" s="8">
        <f t="shared" ca="1" si="1298"/>
        <v>0</v>
      </c>
      <c r="G1473" s="8" t="str">
        <f t="shared" ca="1" si="1299"/>
        <v>X</v>
      </c>
    </row>
    <row r="1474" spans="1:7" ht="15.75" customHeight="1" x14ac:dyDescent="0.3">
      <c r="A1474" s="8">
        <v>1452</v>
      </c>
      <c r="B1474" s="1">
        <f t="shared" ref="B1474:C1474" ca="1" si="1475">RAND()*10</f>
        <v>6.3602722514835204</v>
      </c>
      <c r="C1474" s="1">
        <f t="shared" ca="1" si="1475"/>
        <v>4.9421934658975228</v>
      </c>
      <c r="D1474" s="8">
        <f t="shared" ca="1" si="1296"/>
        <v>0</v>
      </c>
      <c r="E1474" s="8">
        <f t="shared" ca="1" si="1297"/>
        <v>1</v>
      </c>
      <c r="F1474" s="8">
        <f t="shared" ca="1" si="1298"/>
        <v>0</v>
      </c>
      <c r="G1474" s="8" t="str">
        <f t="shared" ca="1" si="1299"/>
        <v>X</v>
      </c>
    </row>
    <row r="1475" spans="1:7" ht="15.75" customHeight="1" x14ac:dyDescent="0.3">
      <c r="A1475" s="8">
        <v>1453</v>
      </c>
      <c r="B1475" s="1">
        <f t="shared" ref="B1475:C1475" ca="1" si="1476">RAND()*10</f>
        <v>9.1736144473169894</v>
      </c>
      <c r="C1475" s="1">
        <f t="shared" ca="1" si="1476"/>
        <v>3.3440104590752262</v>
      </c>
      <c r="D1475" s="8">
        <f t="shared" ca="1" si="1296"/>
        <v>0</v>
      </c>
      <c r="E1475" s="8">
        <f t="shared" ca="1" si="1297"/>
        <v>1</v>
      </c>
      <c r="F1475" s="8">
        <f t="shared" ca="1" si="1298"/>
        <v>1</v>
      </c>
      <c r="G1475" s="8" t="str">
        <f t="shared" ca="1" si="1299"/>
        <v>X</v>
      </c>
    </row>
    <row r="1476" spans="1:7" ht="15.75" customHeight="1" x14ac:dyDescent="0.3">
      <c r="A1476" s="8">
        <v>1454</v>
      </c>
      <c r="B1476" s="1">
        <f t="shared" ref="B1476:C1476" ca="1" si="1477">RAND()*10</f>
        <v>0.98750720882151644</v>
      </c>
      <c r="C1476" s="1">
        <f t="shared" ca="1" si="1477"/>
        <v>4.3393627207697421</v>
      </c>
      <c r="D1476" s="8">
        <f t="shared" ca="1" si="1296"/>
        <v>1</v>
      </c>
      <c r="E1476" s="8">
        <f t="shared" ca="1" si="1297"/>
        <v>0</v>
      </c>
      <c r="F1476" s="8">
        <f t="shared" ca="1" si="1298"/>
        <v>0</v>
      </c>
      <c r="G1476" s="8" t="str">
        <f t="shared" ca="1" si="1299"/>
        <v>X</v>
      </c>
    </row>
    <row r="1477" spans="1:7" ht="15.75" customHeight="1" x14ac:dyDescent="0.3">
      <c r="A1477" s="8">
        <v>1455</v>
      </c>
      <c r="B1477" s="1">
        <f t="shared" ref="B1477:C1477" ca="1" si="1478">RAND()*10</f>
        <v>7.9012329768981822</v>
      </c>
      <c r="C1477" s="1">
        <f t="shared" ca="1" si="1478"/>
        <v>2.6237735610835813</v>
      </c>
      <c r="D1477" s="8">
        <f t="shared" ca="1" si="1296"/>
        <v>0</v>
      </c>
      <c r="E1477" s="8">
        <f t="shared" ca="1" si="1297"/>
        <v>1</v>
      </c>
      <c r="F1477" s="8">
        <f t="shared" ca="1" si="1298"/>
        <v>1</v>
      </c>
      <c r="G1477" s="8" t="str">
        <f t="shared" ca="1" si="1299"/>
        <v>X</v>
      </c>
    </row>
    <row r="1478" spans="1:7" ht="15.75" customHeight="1" x14ac:dyDescent="0.3">
      <c r="A1478" s="8">
        <v>1456</v>
      </c>
      <c r="B1478" s="1">
        <f t="shared" ref="B1478:C1478" ca="1" si="1479">RAND()*10</f>
        <v>0.60938527982352109</v>
      </c>
      <c r="C1478" s="1">
        <f t="shared" ca="1" si="1479"/>
        <v>4.7251329477100672</v>
      </c>
      <c r="D1478" s="8">
        <f t="shared" ca="1" si="1296"/>
        <v>1</v>
      </c>
      <c r="E1478" s="8">
        <f t="shared" ca="1" si="1297"/>
        <v>0</v>
      </c>
      <c r="F1478" s="8">
        <f t="shared" ca="1" si="1298"/>
        <v>0</v>
      </c>
      <c r="G1478" s="8" t="str">
        <f t="shared" ca="1" si="1299"/>
        <v>X</v>
      </c>
    </row>
    <row r="1479" spans="1:7" ht="15.75" customHeight="1" x14ac:dyDescent="0.3">
      <c r="A1479" s="8">
        <v>1457</v>
      </c>
      <c r="B1479" s="1">
        <f t="shared" ref="B1479:C1479" ca="1" si="1480">RAND()*10</f>
        <v>6.175687413269273</v>
      </c>
      <c r="C1479" s="1">
        <f t="shared" ca="1" si="1480"/>
        <v>6.0235423933729182</v>
      </c>
      <c r="D1479" s="8">
        <f t="shared" ca="1" si="1296"/>
        <v>0</v>
      </c>
      <c r="E1479" s="8">
        <f t="shared" ca="1" si="1297"/>
        <v>1</v>
      </c>
      <c r="F1479" s="8">
        <f t="shared" ca="1" si="1298"/>
        <v>0</v>
      </c>
      <c r="G1479" s="8" t="str">
        <f t="shared" ca="1" si="1299"/>
        <v>X</v>
      </c>
    </row>
    <row r="1480" spans="1:7" ht="15.75" customHeight="1" x14ac:dyDescent="0.3">
      <c r="A1480" s="8">
        <v>1458</v>
      </c>
      <c r="B1480" s="1">
        <f t="shared" ref="B1480:C1480" ca="1" si="1481">RAND()*10</f>
        <v>5.8755502022453987</v>
      </c>
      <c r="C1480" s="1">
        <f t="shared" ca="1" si="1481"/>
        <v>8.520884858882976</v>
      </c>
      <c r="D1480" s="8">
        <f t="shared" ca="1" si="1296"/>
        <v>0</v>
      </c>
      <c r="E1480" s="8">
        <f t="shared" ca="1" si="1297"/>
        <v>0</v>
      </c>
      <c r="F1480" s="8">
        <f t="shared" ca="1" si="1298"/>
        <v>0</v>
      </c>
      <c r="G1480" s="8" t="str">
        <f t="shared" ca="1" si="1299"/>
        <v>X</v>
      </c>
    </row>
    <row r="1481" spans="1:7" ht="15.75" customHeight="1" x14ac:dyDescent="0.3">
      <c r="A1481" s="8">
        <v>1459</v>
      </c>
      <c r="B1481" s="1">
        <f t="shared" ref="B1481:C1481" ca="1" si="1482">RAND()*10</f>
        <v>9.3543704274845769</v>
      </c>
      <c r="C1481" s="1">
        <f t="shared" ca="1" si="1482"/>
        <v>4.2929593363502914</v>
      </c>
      <c r="D1481" s="8">
        <f t="shared" ca="1" si="1296"/>
        <v>0</v>
      </c>
      <c r="E1481" s="8">
        <f t="shared" ca="1" si="1297"/>
        <v>1</v>
      </c>
      <c r="F1481" s="8">
        <f t="shared" ca="1" si="1298"/>
        <v>0</v>
      </c>
      <c r="G1481" s="8" t="str">
        <f t="shared" ca="1" si="1299"/>
        <v>X</v>
      </c>
    </row>
    <row r="1482" spans="1:7" ht="15.75" customHeight="1" x14ac:dyDescent="0.3">
      <c r="A1482" s="8">
        <v>1460</v>
      </c>
      <c r="B1482" s="1">
        <f t="shared" ref="B1482:C1482" ca="1" si="1483">RAND()*10</f>
        <v>0.63695464674366375</v>
      </c>
      <c r="C1482" s="1">
        <f t="shared" ca="1" si="1483"/>
        <v>0.41870568219492643</v>
      </c>
      <c r="D1482" s="8">
        <f t="shared" ca="1" si="1296"/>
        <v>1</v>
      </c>
      <c r="E1482" s="8">
        <f t="shared" ca="1" si="1297"/>
        <v>1</v>
      </c>
      <c r="F1482" s="8">
        <f t="shared" ca="1" si="1298"/>
        <v>1</v>
      </c>
      <c r="G1482" s="8">
        <f t="shared" ca="1" si="1299"/>
        <v>1.4743660111335166</v>
      </c>
    </row>
    <row r="1483" spans="1:7" ht="15.75" customHeight="1" x14ac:dyDescent="0.3">
      <c r="A1483" s="8">
        <v>1461</v>
      </c>
      <c r="B1483" s="1">
        <f t="shared" ref="B1483:C1483" ca="1" si="1484">RAND()*10</f>
        <v>4.7969693224453005</v>
      </c>
      <c r="C1483" s="1">
        <f t="shared" ca="1" si="1484"/>
        <v>5.4799628828413907</v>
      </c>
      <c r="D1483" s="8">
        <f t="shared" ca="1" si="1296"/>
        <v>0</v>
      </c>
      <c r="E1483" s="8">
        <f t="shared" ca="1" si="1297"/>
        <v>0</v>
      </c>
      <c r="F1483" s="8">
        <f t="shared" ca="1" si="1298"/>
        <v>0</v>
      </c>
      <c r="G1483" s="8" t="str">
        <f t="shared" ca="1" si="1299"/>
        <v>X</v>
      </c>
    </row>
    <row r="1484" spans="1:7" ht="15.75" customHeight="1" x14ac:dyDescent="0.3">
      <c r="A1484" s="8">
        <v>1462</v>
      </c>
      <c r="B1484" s="1">
        <f t="shared" ref="B1484:C1484" ca="1" si="1485">RAND()*10</f>
        <v>2.9682690905466425</v>
      </c>
      <c r="C1484" s="1">
        <f t="shared" ca="1" si="1485"/>
        <v>0.53048760785292859</v>
      </c>
      <c r="D1484" s="8">
        <f t="shared" ca="1" si="1296"/>
        <v>1</v>
      </c>
      <c r="E1484" s="8">
        <f t="shared" ca="1" si="1297"/>
        <v>1</v>
      </c>
      <c r="F1484" s="8">
        <f t="shared" ca="1" si="1298"/>
        <v>1</v>
      </c>
      <c r="G1484" s="8">
        <f t="shared" ca="1" si="1299"/>
        <v>4.0292443062524992</v>
      </c>
    </row>
    <row r="1485" spans="1:7" ht="15.75" customHeight="1" x14ac:dyDescent="0.3">
      <c r="A1485" s="8">
        <v>1463</v>
      </c>
      <c r="B1485" s="1">
        <f t="shared" ref="B1485:C1485" ca="1" si="1486">RAND()*10</f>
        <v>6.0334083756131482</v>
      </c>
      <c r="C1485" s="1">
        <f t="shared" ca="1" si="1486"/>
        <v>1.7021275414107861</v>
      </c>
      <c r="D1485" s="8">
        <f t="shared" ca="1" si="1296"/>
        <v>1</v>
      </c>
      <c r="E1485" s="8">
        <f t="shared" ca="1" si="1297"/>
        <v>1</v>
      </c>
      <c r="F1485" s="8">
        <f t="shared" ca="1" si="1298"/>
        <v>1</v>
      </c>
      <c r="G1485" s="8">
        <f t="shared" ca="1" si="1299"/>
        <v>9.4376634584347201</v>
      </c>
    </row>
    <row r="1486" spans="1:7" ht="15.75" customHeight="1" x14ac:dyDescent="0.3">
      <c r="A1486" s="8">
        <v>1464</v>
      </c>
      <c r="B1486" s="1">
        <f t="shared" ref="B1486:C1486" ca="1" si="1487">RAND()*10</f>
        <v>7.9952017647305134</v>
      </c>
      <c r="C1486" s="1">
        <f t="shared" ca="1" si="1487"/>
        <v>4.3922199558657615</v>
      </c>
      <c r="D1486" s="8">
        <f t="shared" ca="1" si="1296"/>
        <v>0</v>
      </c>
      <c r="E1486" s="8">
        <f t="shared" ca="1" si="1297"/>
        <v>1</v>
      </c>
      <c r="F1486" s="8">
        <f t="shared" ca="1" si="1298"/>
        <v>0</v>
      </c>
      <c r="G1486" s="8" t="str">
        <f t="shared" ca="1" si="1299"/>
        <v>X</v>
      </c>
    </row>
    <row r="1487" spans="1:7" ht="15.75" customHeight="1" x14ac:dyDescent="0.3">
      <c r="A1487" s="8">
        <v>1465</v>
      </c>
      <c r="B1487" s="1">
        <f t="shared" ref="B1487:C1487" ca="1" si="1488">RAND()*10</f>
        <v>7.0375074030586573</v>
      </c>
      <c r="C1487" s="1">
        <f t="shared" ca="1" si="1488"/>
        <v>0.74611366292928416</v>
      </c>
      <c r="D1487" s="8">
        <f t="shared" ca="1" si="1296"/>
        <v>1</v>
      </c>
      <c r="E1487" s="8">
        <f t="shared" ca="1" si="1297"/>
        <v>1</v>
      </c>
      <c r="F1487" s="8">
        <f t="shared" ca="1" si="1298"/>
        <v>1</v>
      </c>
      <c r="G1487" s="8">
        <f t="shared" ca="1" si="1299"/>
        <v>8.5297347289172265</v>
      </c>
    </row>
    <row r="1488" spans="1:7" ht="15.75" customHeight="1" x14ac:dyDescent="0.3">
      <c r="A1488" s="8">
        <v>1466</v>
      </c>
      <c r="B1488" s="1">
        <f t="shared" ref="B1488:C1488" ca="1" si="1489">RAND()*10</f>
        <v>9.4064257253606911</v>
      </c>
      <c r="C1488" s="1">
        <f t="shared" ca="1" si="1489"/>
        <v>7.4064900374340903</v>
      </c>
      <c r="D1488" s="8">
        <f t="shared" ca="1" si="1296"/>
        <v>0</v>
      </c>
      <c r="E1488" s="8">
        <f t="shared" ca="1" si="1297"/>
        <v>1</v>
      </c>
      <c r="F1488" s="8">
        <f t="shared" ca="1" si="1298"/>
        <v>0</v>
      </c>
      <c r="G1488" s="8" t="str">
        <f t="shared" ca="1" si="1299"/>
        <v>X</v>
      </c>
    </row>
    <row r="1489" spans="1:7" ht="15.75" customHeight="1" x14ac:dyDescent="0.3">
      <c r="A1489" s="8">
        <v>1467</v>
      </c>
      <c r="B1489" s="1">
        <f t="shared" ref="B1489:C1489" ca="1" si="1490">RAND()*10</f>
        <v>0.87276287261050522</v>
      </c>
      <c r="C1489" s="1">
        <f t="shared" ca="1" si="1490"/>
        <v>0.11912514108226469</v>
      </c>
      <c r="D1489" s="8">
        <f t="shared" ca="1" si="1296"/>
        <v>1</v>
      </c>
      <c r="E1489" s="8">
        <f t="shared" ca="1" si="1297"/>
        <v>1</v>
      </c>
      <c r="F1489" s="8">
        <f t="shared" ca="1" si="1298"/>
        <v>1</v>
      </c>
      <c r="G1489" s="8">
        <f t="shared" ca="1" si="1299"/>
        <v>1.1110131547750346</v>
      </c>
    </row>
    <row r="1490" spans="1:7" ht="15.75" customHeight="1" x14ac:dyDescent="0.3">
      <c r="A1490" s="8">
        <v>1468</v>
      </c>
      <c r="B1490" s="1">
        <f t="shared" ref="B1490:C1490" ca="1" si="1491">RAND()*10</f>
        <v>2.3449373526109651</v>
      </c>
      <c r="C1490" s="1">
        <f t="shared" ca="1" si="1491"/>
        <v>3.4822888337911309</v>
      </c>
      <c r="D1490" s="8">
        <f t="shared" ca="1" si="1296"/>
        <v>1</v>
      </c>
      <c r="E1490" s="8">
        <f t="shared" ca="1" si="1297"/>
        <v>0</v>
      </c>
      <c r="F1490" s="8">
        <f t="shared" ca="1" si="1298"/>
        <v>1</v>
      </c>
      <c r="G1490" s="8" t="str">
        <f t="shared" ca="1" si="1299"/>
        <v>X</v>
      </c>
    </row>
    <row r="1491" spans="1:7" ht="15.75" customHeight="1" x14ac:dyDescent="0.3">
      <c r="A1491" s="8">
        <v>1469</v>
      </c>
      <c r="B1491" s="1">
        <f t="shared" ref="B1491:C1491" ca="1" si="1492">RAND()*10</f>
        <v>0.69999702802936881</v>
      </c>
      <c r="C1491" s="1">
        <f t="shared" ca="1" si="1492"/>
        <v>8.9264155071251228</v>
      </c>
      <c r="D1491" s="8">
        <f t="shared" ca="1" si="1296"/>
        <v>1</v>
      </c>
      <c r="E1491" s="8">
        <f t="shared" ca="1" si="1297"/>
        <v>0</v>
      </c>
      <c r="F1491" s="8">
        <f t="shared" ca="1" si="1298"/>
        <v>0</v>
      </c>
      <c r="G1491" s="8" t="str">
        <f t="shared" ca="1" si="1299"/>
        <v>X</v>
      </c>
    </row>
    <row r="1492" spans="1:7" ht="15.75" customHeight="1" x14ac:dyDescent="0.3">
      <c r="A1492" s="8">
        <v>1470</v>
      </c>
      <c r="B1492" s="1">
        <f t="shared" ref="B1492:C1492" ca="1" si="1493">RAND()*10</f>
        <v>4.2293536849571032</v>
      </c>
      <c r="C1492" s="1">
        <f t="shared" ca="1" si="1493"/>
        <v>2.803129598470806</v>
      </c>
      <c r="D1492" s="8">
        <f t="shared" ca="1" si="1296"/>
        <v>1</v>
      </c>
      <c r="E1492" s="8">
        <f t="shared" ca="1" si="1297"/>
        <v>1</v>
      </c>
      <c r="F1492" s="8">
        <f t="shared" ca="1" si="1298"/>
        <v>1</v>
      </c>
      <c r="G1492" s="8">
        <f t="shared" ca="1" si="1299"/>
        <v>9.8356128818987152</v>
      </c>
    </row>
    <row r="1493" spans="1:7" ht="15.75" customHeight="1" x14ac:dyDescent="0.3">
      <c r="A1493" s="8">
        <v>1471</v>
      </c>
      <c r="B1493" s="1">
        <f t="shared" ref="B1493:C1493" ca="1" si="1494">RAND()*10</f>
        <v>8.0555110935403125</v>
      </c>
      <c r="C1493" s="1">
        <f t="shared" ca="1" si="1494"/>
        <v>7.9563273946379107</v>
      </c>
      <c r="D1493" s="8">
        <f t="shared" ca="1" si="1296"/>
        <v>0</v>
      </c>
      <c r="E1493" s="8">
        <f t="shared" ca="1" si="1297"/>
        <v>1</v>
      </c>
      <c r="F1493" s="8">
        <f t="shared" ca="1" si="1298"/>
        <v>0</v>
      </c>
      <c r="G1493" s="8" t="str">
        <f t="shared" ca="1" si="1299"/>
        <v>X</v>
      </c>
    </row>
    <row r="1494" spans="1:7" ht="15.75" customHeight="1" x14ac:dyDescent="0.3">
      <c r="A1494" s="8">
        <v>1472</v>
      </c>
      <c r="B1494" s="1">
        <f t="shared" ref="B1494:C1494" ca="1" si="1495">RAND()*10</f>
        <v>2.9616624622498087</v>
      </c>
      <c r="C1494" s="1">
        <f t="shared" ca="1" si="1495"/>
        <v>9.2362299764141866</v>
      </c>
      <c r="D1494" s="8">
        <f t="shared" ca="1" si="1296"/>
        <v>0</v>
      </c>
      <c r="E1494" s="8">
        <f t="shared" ca="1" si="1297"/>
        <v>0</v>
      </c>
      <c r="F1494" s="8">
        <f t="shared" ca="1" si="1298"/>
        <v>0</v>
      </c>
      <c r="G1494" s="8" t="str">
        <f t="shared" ca="1" si="1299"/>
        <v>X</v>
      </c>
    </row>
    <row r="1495" spans="1:7" ht="15.75" customHeight="1" x14ac:dyDescent="0.3">
      <c r="A1495" s="8">
        <v>1473</v>
      </c>
      <c r="B1495" s="1">
        <f t="shared" ref="B1495:C1495" ca="1" si="1496">RAND()*10</f>
        <v>7.6348609674524228</v>
      </c>
      <c r="C1495" s="1">
        <f t="shared" ca="1" si="1496"/>
        <v>5.4548226099998907</v>
      </c>
      <c r="D1495" s="8">
        <f t="shared" ca="1" si="1296"/>
        <v>0</v>
      </c>
      <c r="E1495" s="8">
        <f t="shared" ca="1" si="1297"/>
        <v>1</v>
      </c>
      <c r="F1495" s="8">
        <f t="shared" ca="1" si="1298"/>
        <v>0</v>
      </c>
      <c r="G1495" s="8" t="str">
        <f t="shared" ca="1" si="1299"/>
        <v>X</v>
      </c>
    </row>
    <row r="1496" spans="1:7" ht="15.75" customHeight="1" x14ac:dyDescent="0.3">
      <c r="A1496" s="8">
        <v>1474</v>
      </c>
      <c r="B1496" s="1">
        <f t="shared" ref="B1496:C1496" ca="1" si="1497">RAND()*10</f>
        <v>8.502394291941318</v>
      </c>
      <c r="C1496" s="1">
        <f t="shared" ca="1" si="1497"/>
        <v>6.8925874255346988</v>
      </c>
      <c r="D1496" s="8">
        <f t="shared" ca="1" si="1296"/>
        <v>0</v>
      </c>
      <c r="E1496" s="8">
        <f t="shared" ca="1" si="1297"/>
        <v>1</v>
      </c>
      <c r="F1496" s="8">
        <f t="shared" ca="1" si="1298"/>
        <v>0</v>
      </c>
      <c r="G1496" s="8" t="str">
        <f t="shared" ca="1" si="1299"/>
        <v>X</v>
      </c>
    </row>
    <row r="1497" spans="1:7" ht="15.75" customHeight="1" x14ac:dyDescent="0.3">
      <c r="A1497" s="8">
        <v>1475</v>
      </c>
      <c r="B1497" s="1">
        <f t="shared" ref="B1497:C1497" ca="1" si="1498">RAND()*10</f>
        <v>8.0269357674624704</v>
      </c>
      <c r="C1497" s="1">
        <f t="shared" ca="1" si="1498"/>
        <v>8.8312663617686589</v>
      </c>
      <c r="D1497" s="8">
        <f t="shared" ca="1" si="1296"/>
        <v>0</v>
      </c>
      <c r="E1497" s="8">
        <f t="shared" ca="1" si="1297"/>
        <v>0</v>
      </c>
      <c r="F1497" s="8">
        <f t="shared" ca="1" si="1298"/>
        <v>0</v>
      </c>
      <c r="G1497" s="8" t="str">
        <f t="shared" ca="1" si="1299"/>
        <v>X</v>
      </c>
    </row>
    <row r="1498" spans="1:7" ht="15.75" customHeight="1" x14ac:dyDescent="0.3">
      <c r="A1498" s="8">
        <v>1476</v>
      </c>
      <c r="B1498" s="1">
        <f t="shared" ref="B1498:C1498" ca="1" si="1499">RAND()*10</f>
        <v>0.27576082282292469</v>
      </c>
      <c r="C1498" s="1">
        <f t="shared" ca="1" si="1499"/>
        <v>5.235266187587345</v>
      </c>
      <c r="D1498" s="8">
        <f t="shared" ca="1" si="1296"/>
        <v>1</v>
      </c>
      <c r="E1498" s="8">
        <f t="shared" ca="1" si="1297"/>
        <v>0</v>
      </c>
      <c r="F1498" s="8">
        <f t="shared" ca="1" si="1298"/>
        <v>0</v>
      </c>
      <c r="G1498" s="8" t="str">
        <f t="shared" ca="1" si="1299"/>
        <v>X</v>
      </c>
    </row>
    <row r="1499" spans="1:7" ht="15.75" customHeight="1" x14ac:dyDescent="0.3">
      <c r="A1499" s="8">
        <v>1477</v>
      </c>
      <c r="B1499" s="1">
        <f t="shared" ref="B1499:C1499" ca="1" si="1500">RAND()*10</f>
        <v>7.8228274714895241</v>
      </c>
      <c r="C1499" s="1">
        <f t="shared" ca="1" si="1500"/>
        <v>7.9362198817158518</v>
      </c>
      <c r="D1499" s="8">
        <f t="shared" ca="1" si="1296"/>
        <v>0</v>
      </c>
      <c r="E1499" s="8">
        <f t="shared" ca="1" si="1297"/>
        <v>0</v>
      </c>
      <c r="F1499" s="8">
        <f t="shared" ca="1" si="1298"/>
        <v>0</v>
      </c>
      <c r="G1499" s="8" t="str">
        <f t="shared" ca="1" si="1299"/>
        <v>X</v>
      </c>
    </row>
    <row r="1500" spans="1:7" ht="15.75" customHeight="1" x14ac:dyDescent="0.3">
      <c r="A1500" s="8">
        <v>1478</v>
      </c>
      <c r="B1500" s="1">
        <f t="shared" ref="B1500:C1500" ca="1" si="1501">RAND()*10</f>
        <v>5.9286295922334133</v>
      </c>
      <c r="C1500" s="1">
        <f t="shared" ca="1" si="1501"/>
        <v>2.2240608869209244</v>
      </c>
      <c r="D1500" s="8">
        <f t="shared" ca="1" si="1296"/>
        <v>1</v>
      </c>
      <c r="E1500" s="8">
        <f t="shared" ca="1" si="1297"/>
        <v>1</v>
      </c>
      <c r="F1500" s="8">
        <f t="shared" ca="1" si="1298"/>
        <v>1</v>
      </c>
      <c r="G1500" s="8">
        <f t="shared" ca="1" si="1299"/>
        <v>10.376751366075261</v>
      </c>
    </row>
    <row r="1501" spans="1:7" ht="15.75" customHeight="1" x14ac:dyDescent="0.3">
      <c r="A1501" s="8">
        <v>1479</v>
      </c>
      <c r="B1501" s="1">
        <f t="shared" ref="B1501:C1501" ca="1" si="1502">RAND()*10</f>
        <v>8.5498726406247165</v>
      </c>
      <c r="C1501" s="1">
        <f t="shared" ca="1" si="1502"/>
        <v>9.6968717450979236E-2</v>
      </c>
      <c r="D1501" s="8">
        <f t="shared" ca="1" si="1296"/>
        <v>1</v>
      </c>
      <c r="E1501" s="8">
        <f t="shared" ca="1" si="1297"/>
        <v>1</v>
      </c>
      <c r="F1501" s="8">
        <f t="shared" ca="1" si="1298"/>
        <v>1</v>
      </c>
      <c r="G1501" s="8">
        <f t="shared" ca="1" si="1299"/>
        <v>8.7438100755266746</v>
      </c>
    </row>
    <row r="1502" spans="1:7" ht="15.75" customHeight="1" x14ac:dyDescent="0.3">
      <c r="A1502" s="8">
        <v>1480</v>
      </c>
      <c r="B1502" s="1">
        <f t="shared" ref="B1502:C1502" ca="1" si="1503">RAND()*10</f>
        <v>9.8069436433929376</v>
      </c>
      <c r="C1502" s="1">
        <f t="shared" ca="1" si="1503"/>
        <v>4.4719094620969688</v>
      </c>
      <c r="D1502" s="8">
        <f t="shared" ca="1" si="1296"/>
        <v>0</v>
      </c>
      <c r="E1502" s="8">
        <f t="shared" ca="1" si="1297"/>
        <v>1</v>
      </c>
      <c r="F1502" s="8">
        <f t="shared" ca="1" si="1298"/>
        <v>0</v>
      </c>
      <c r="G1502" s="8" t="str">
        <f t="shared" ca="1" si="1299"/>
        <v>X</v>
      </c>
    </row>
    <row r="1503" spans="1:7" ht="15.75" customHeight="1" x14ac:dyDescent="0.3">
      <c r="A1503" s="8">
        <v>1481</v>
      </c>
      <c r="B1503" s="1">
        <f t="shared" ref="B1503:C1503" ca="1" si="1504">RAND()*10</f>
        <v>0.29987358137094633</v>
      </c>
      <c r="C1503" s="1">
        <f t="shared" ca="1" si="1504"/>
        <v>0.78730618374705408</v>
      </c>
      <c r="D1503" s="8">
        <f t="shared" ca="1" si="1296"/>
        <v>1</v>
      </c>
      <c r="E1503" s="8">
        <f t="shared" ca="1" si="1297"/>
        <v>0</v>
      </c>
      <c r="F1503" s="8">
        <f t="shared" ca="1" si="1298"/>
        <v>1</v>
      </c>
      <c r="G1503" s="8" t="str">
        <f t="shared" ca="1" si="1299"/>
        <v>X</v>
      </c>
    </row>
    <row r="1504" spans="1:7" ht="15.75" customHeight="1" x14ac:dyDescent="0.3">
      <c r="A1504" s="8">
        <v>1482</v>
      </c>
      <c r="B1504" s="1">
        <f t="shared" ref="B1504:C1504" ca="1" si="1505">RAND()*10</f>
        <v>8.8174304299389554</v>
      </c>
      <c r="C1504" s="1">
        <f t="shared" ca="1" si="1505"/>
        <v>5.6637387117444291</v>
      </c>
      <c r="D1504" s="8">
        <f t="shared" ca="1" si="1296"/>
        <v>0</v>
      </c>
      <c r="E1504" s="8">
        <f t="shared" ca="1" si="1297"/>
        <v>1</v>
      </c>
      <c r="F1504" s="8">
        <f t="shared" ca="1" si="1298"/>
        <v>0</v>
      </c>
      <c r="G1504" s="8" t="str">
        <f t="shared" ca="1" si="1299"/>
        <v>X</v>
      </c>
    </row>
    <row r="1505" spans="1:7" ht="15.75" customHeight="1" x14ac:dyDescent="0.3">
      <c r="A1505" s="8">
        <v>1483</v>
      </c>
      <c r="B1505" s="1">
        <f t="shared" ref="B1505:C1505" ca="1" si="1506">RAND()*10</f>
        <v>3.6066834175089579</v>
      </c>
      <c r="C1505" s="1">
        <f t="shared" ca="1" si="1506"/>
        <v>4.305267197223368</v>
      </c>
      <c r="D1505" s="8">
        <f t="shared" ca="1" si="1296"/>
        <v>1</v>
      </c>
      <c r="E1505" s="8">
        <f t="shared" ca="1" si="1297"/>
        <v>0</v>
      </c>
      <c r="F1505" s="8">
        <f t="shared" ca="1" si="1298"/>
        <v>0</v>
      </c>
      <c r="G1505" s="8" t="str">
        <f t="shared" ca="1" si="1299"/>
        <v>X</v>
      </c>
    </row>
    <row r="1506" spans="1:7" ht="15.75" customHeight="1" x14ac:dyDescent="0.3">
      <c r="A1506" s="8">
        <v>1484</v>
      </c>
      <c r="B1506" s="1">
        <f t="shared" ref="B1506:C1506" ca="1" si="1507">RAND()*10</f>
        <v>6.7815108395002195</v>
      </c>
      <c r="C1506" s="1">
        <f t="shared" ca="1" si="1507"/>
        <v>7.1666823382291502</v>
      </c>
      <c r="D1506" s="8">
        <f t="shared" ca="1" si="1296"/>
        <v>0</v>
      </c>
      <c r="E1506" s="8">
        <f t="shared" ca="1" si="1297"/>
        <v>0</v>
      </c>
      <c r="F1506" s="8">
        <f t="shared" ca="1" si="1298"/>
        <v>0</v>
      </c>
      <c r="G1506" s="8" t="str">
        <f t="shared" ca="1" si="1299"/>
        <v>X</v>
      </c>
    </row>
    <row r="1507" spans="1:7" ht="15.75" customHeight="1" x14ac:dyDescent="0.3">
      <c r="A1507" s="8">
        <v>1485</v>
      </c>
      <c r="B1507" s="1">
        <f t="shared" ref="B1507:C1507" ca="1" si="1508">RAND()*10</f>
        <v>4.1866145375145747</v>
      </c>
      <c r="C1507" s="1">
        <f t="shared" ca="1" si="1508"/>
        <v>3.9039937598454557</v>
      </c>
      <c r="D1507" s="8">
        <f t="shared" ca="1" si="1296"/>
        <v>1</v>
      </c>
      <c r="E1507" s="8">
        <f t="shared" ca="1" si="1297"/>
        <v>1</v>
      </c>
      <c r="F1507" s="8">
        <f t="shared" ca="1" si="1298"/>
        <v>1</v>
      </c>
      <c r="G1507" s="8">
        <f t="shared" ca="1" si="1299"/>
        <v>11.994602057205487</v>
      </c>
    </row>
    <row r="1508" spans="1:7" ht="15.75" customHeight="1" x14ac:dyDescent="0.3">
      <c r="A1508" s="8">
        <v>1486</v>
      </c>
      <c r="B1508" s="1">
        <f t="shared" ref="B1508:C1508" ca="1" si="1509">RAND()*10</f>
        <v>4.6127853744609695</v>
      </c>
      <c r="C1508" s="1">
        <f t="shared" ca="1" si="1509"/>
        <v>2.2947309115380241</v>
      </c>
      <c r="D1508" s="8">
        <f t="shared" ca="1" si="1296"/>
        <v>1</v>
      </c>
      <c r="E1508" s="8">
        <f t="shared" ca="1" si="1297"/>
        <v>1</v>
      </c>
      <c r="F1508" s="8">
        <f t="shared" ca="1" si="1298"/>
        <v>1</v>
      </c>
      <c r="G1508" s="8">
        <f t="shared" ca="1" si="1299"/>
        <v>9.2022471975370177</v>
      </c>
    </row>
    <row r="1509" spans="1:7" ht="15.75" customHeight="1" x14ac:dyDescent="0.3">
      <c r="A1509" s="8">
        <v>1487</v>
      </c>
      <c r="B1509" s="1">
        <f t="shared" ref="B1509:C1509" ca="1" si="1510">RAND()*10</f>
        <v>8.3393289292349522</v>
      </c>
      <c r="C1509" s="1">
        <f t="shared" ca="1" si="1510"/>
        <v>3.0330931602270237</v>
      </c>
      <c r="D1509" s="8">
        <f t="shared" ca="1" si="1296"/>
        <v>0</v>
      </c>
      <c r="E1509" s="8">
        <f t="shared" ca="1" si="1297"/>
        <v>1</v>
      </c>
      <c r="F1509" s="8">
        <f t="shared" ca="1" si="1298"/>
        <v>1</v>
      </c>
      <c r="G1509" s="8" t="str">
        <f t="shared" ca="1" si="1299"/>
        <v>X</v>
      </c>
    </row>
    <row r="1510" spans="1:7" ht="15.75" customHeight="1" x14ac:dyDescent="0.3">
      <c r="A1510" s="8">
        <v>1488</v>
      </c>
      <c r="B1510" s="1">
        <f t="shared" ref="B1510:C1510" ca="1" si="1511">RAND()*10</f>
        <v>1.7190638572582095</v>
      </c>
      <c r="C1510" s="1">
        <f t="shared" ca="1" si="1511"/>
        <v>8.5019073850335669</v>
      </c>
      <c r="D1510" s="8">
        <f t="shared" ca="1" si="1296"/>
        <v>0</v>
      </c>
      <c r="E1510" s="8">
        <f t="shared" ca="1" si="1297"/>
        <v>0</v>
      </c>
      <c r="F1510" s="8">
        <f t="shared" ca="1" si="1298"/>
        <v>0</v>
      </c>
      <c r="G1510" s="8" t="str">
        <f t="shared" ca="1" si="1299"/>
        <v>X</v>
      </c>
    </row>
    <row r="1511" spans="1:7" ht="15.75" customHeight="1" x14ac:dyDescent="0.3">
      <c r="A1511" s="8">
        <v>1489</v>
      </c>
      <c r="B1511" s="1">
        <f t="shared" ref="B1511:C1511" ca="1" si="1512">RAND()*10</f>
        <v>6.8675298753812459</v>
      </c>
      <c r="C1511" s="1">
        <f t="shared" ca="1" si="1512"/>
        <v>8.521444364457043</v>
      </c>
      <c r="D1511" s="8">
        <f t="shared" ca="1" si="1296"/>
        <v>0</v>
      </c>
      <c r="E1511" s="8">
        <f t="shared" ca="1" si="1297"/>
        <v>0</v>
      </c>
      <c r="F1511" s="8">
        <f t="shared" ca="1" si="1298"/>
        <v>0</v>
      </c>
      <c r="G1511" s="8" t="str">
        <f t="shared" ca="1" si="1299"/>
        <v>X</v>
      </c>
    </row>
    <row r="1512" spans="1:7" ht="15.75" customHeight="1" x14ac:dyDescent="0.3">
      <c r="A1512" s="8">
        <v>1490</v>
      </c>
      <c r="B1512" s="1">
        <f t="shared" ref="B1512:C1512" ca="1" si="1513">RAND()*10</f>
        <v>8.339513545373487</v>
      </c>
      <c r="C1512" s="1">
        <f t="shared" ca="1" si="1513"/>
        <v>9.4789442815393947</v>
      </c>
      <c r="D1512" s="8">
        <f t="shared" ca="1" si="1296"/>
        <v>0</v>
      </c>
      <c r="E1512" s="8">
        <f t="shared" ca="1" si="1297"/>
        <v>0</v>
      </c>
      <c r="F1512" s="8">
        <f t="shared" ca="1" si="1298"/>
        <v>0</v>
      </c>
      <c r="G1512" s="8" t="str">
        <f t="shared" ca="1" si="1299"/>
        <v>X</v>
      </c>
    </row>
    <row r="1513" spans="1:7" ht="15.75" customHeight="1" x14ac:dyDescent="0.3">
      <c r="A1513" s="8">
        <v>1491</v>
      </c>
      <c r="B1513" s="1">
        <f t="shared" ref="B1513:C1513" ca="1" si="1514">RAND()*10</f>
        <v>4.3024874707486056</v>
      </c>
      <c r="C1513" s="1">
        <f t="shared" ca="1" si="1514"/>
        <v>8.3901105265726486</v>
      </c>
      <c r="D1513" s="8">
        <f t="shared" ca="1" si="1296"/>
        <v>0</v>
      </c>
      <c r="E1513" s="8">
        <f t="shared" ca="1" si="1297"/>
        <v>0</v>
      </c>
      <c r="F1513" s="8">
        <f t="shared" ca="1" si="1298"/>
        <v>0</v>
      </c>
      <c r="G1513" s="8" t="str">
        <f t="shared" ca="1" si="1299"/>
        <v>X</v>
      </c>
    </row>
    <row r="1514" spans="1:7" ht="15.75" customHeight="1" x14ac:dyDescent="0.3">
      <c r="A1514" s="8">
        <v>1492</v>
      </c>
      <c r="B1514" s="1">
        <f t="shared" ref="B1514:C1514" ca="1" si="1515">RAND()*10</f>
        <v>3.5264040741068969</v>
      </c>
      <c r="C1514" s="1">
        <f t="shared" ca="1" si="1515"/>
        <v>0.36801515515399785</v>
      </c>
      <c r="D1514" s="8">
        <f t="shared" ca="1" si="1296"/>
        <v>1</v>
      </c>
      <c r="E1514" s="8">
        <f t="shared" ca="1" si="1297"/>
        <v>1</v>
      </c>
      <c r="F1514" s="8">
        <f t="shared" ca="1" si="1298"/>
        <v>1</v>
      </c>
      <c r="G1514" s="8">
        <f t="shared" ca="1" si="1299"/>
        <v>4.2624343844148926</v>
      </c>
    </row>
    <row r="1515" spans="1:7" ht="15.75" customHeight="1" x14ac:dyDescent="0.3">
      <c r="A1515" s="8">
        <v>1493</v>
      </c>
      <c r="B1515" s="1">
        <f t="shared" ref="B1515:C1515" ca="1" si="1516">RAND()*10</f>
        <v>7.4253946746654877</v>
      </c>
      <c r="C1515" s="1">
        <f t="shared" ca="1" si="1516"/>
        <v>4.825184684982716</v>
      </c>
      <c r="D1515" s="8">
        <f t="shared" ca="1" si="1296"/>
        <v>0</v>
      </c>
      <c r="E1515" s="8">
        <f t="shared" ca="1" si="1297"/>
        <v>1</v>
      </c>
      <c r="F1515" s="8">
        <f t="shared" ca="1" si="1298"/>
        <v>0</v>
      </c>
      <c r="G1515" s="8" t="str">
        <f t="shared" ca="1" si="1299"/>
        <v>X</v>
      </c>
    </row>
    <row r="1516" spans="1:7" ht="15.75" customHeight="1" x14ac:dyDescent="0.3">
      <c r="A1516" s="8">
        <v>1494</v>
      </c>
      <c r="B1516" s="1">
        <f t="shared" ref="B1516:C1516" ca="1" si="1517">RAND()*10</f>
        <v>9.4948377777738244</v>
      </c>
      <c r="C1516" s="1">
        <f t="shared" ca="1" si="1517"/>
        <v>7.3516204571439303</v>
      </c>
      <c r="D1516" s="8">
        <f t="shared" ca="1" si="1296"/>
        <v>0</v>
      </c>
      <c r="E1516" s="8">
        <f t="shared" ca="1" si="1297"/>
        <v>1</v>
      </c>
      <c r="F1516" s="8">
        <f t="shared" ca="1" si="1298"/>
        <v>0</v>
      </c>
      <c r="G1516" s="8" t="str">
        <f t="shared" ca="1" si="1299"/>
        <v>X</v>
      </c>
    </row>
    <row r="1517" spans="1:7" ht="15.75" customHeight="1" x14ac:dyDescent="0.3">
      <c r="A1517" s="8">
        <v>1495</v>
      </c>
      <c r="B1517" s="1">
        <f t="shared" ref="B1517:C1517" ca="1" si="1518">RAND()*10</f>
        <v>1.3142945780244741</v>
      </c>
      <c r="C1517" s="1">
        <f t="shared" ca="1" si="1518"/>
        <v>2.0403607160874451</v>
      </c>
      <c r="D1517" s="8">
        <f t="shared" ca="1" si="1296"/>
        <v>1</v>
      </c>
      <c r="E1517" s="8">
        <f t="shared" ca="1" si="1297"/>
        <v>0</v>
      </c>
      <c r="F1517" s="8">
        <f t="shared" ca="1" si="1298"/>
        <v>1</v>
      </c>
      <c r="G1517" s="8" t="str">
        <f t="shared" ca="1" si="1299"/>
        <v>X</v>
      </c>
    </row>
    <row r="1518" spans="1:7" ht="15.75" customHeight="1" x14ac:dyDescent="0.3">
      <c r="A1518" s="8">
        <v>1496</v>
      </c>
      <c r="B1518" s="1">
        <f t="shared" ref="B1518:C1518" ca="1" si="1519">RAND()*10</f>
        <v>0.46932171207353157</v>
      </c>
      <c r="C1518" s="1">
        <f t="shared" ca="1" si="1519"/>
        <v>0.39241079594233841</v>
      </c>
      <c r="D1518" s="8">
        <f t="shared" ca="1" si="1296"/>
        <v>1</v>
      </c>
      <c r="E1518" s="8">
        <f t="shared" ca="1" si="1297"/>
        <v>1</v>
      </c>
      <c r="F1518" s="8">
        <f t="shared" ca="1" si="1298"/>
        <v>1</v>
      </c>
      <c r="G1518" s="8">
        <f t="shared" ca="1" si="1299"/>
        <v>1.2541433039582084</v>
      </c>
    </row>
    <row r="1519" spans="1:7" ht="15.75" customHeight="1" x14ac:dyDescent="0.3">
      <c r="A1519" s="8">
        <v>1497</v>
      </c>
      <c r="B1519" s="1">
        <f t="shared" ref="B1519:C1519" ca="1" si="1520">RAND()*10</f>
        <v>2.5187322908767129</v>
      </c>
      <c r="C1519" s="1">
        <f t="shared" ca="1" si="1520"/>
        <v>6.7931130120564118</v>
      </c>
      <c r="D1519" s="8">
        <f t="shared" ca="1" si="1296"/>
        <v>1</v>
      </c>
      <c r="E1519" s="8">
        <f t="shared" ca="1" si="1297"/>
        <v>0</v>
      </c>
      <c r="F1519" s="8">
        <f t="shared" ca="1" si="1298"/>
        <v>0</v>
      </c>
      <c r="G1519" s="8" t="str">
        <f t="shared" ca="1" si="1299"/>
        <v>X</v>
      </c>
    </row>
    <row r="1520" spans="1:7" ht="15.75" customHeight="1" x14ac:dyDescent="0.3">
      <c r="A1520" s="8">
        <v>1498</v>
      </c>
      <c r="B1520" s="1">
        <f t="shared" ref="B1520:C1520" ca="1" si="1521">RAND()*10</f>
        <v>4.7088411705986042</v>
      </c>
      <c r="C1520" s="1">
        <f t="shared" ca="1" si="1521"/>
        <v>1.1580100126573178</v>
      </c>
      <c r="D1520" s="8">
        <f t="shared" ca="1" si="1296"/>
        <v>1</v>
      </c>
      <c r="E1520" s="8">
        <f t="shared" ca="1" si="1297"/>
        <v>1</v>
      </c>
      <c r="F1520" s="8">
        <f t="shared" ca="1" si="1298"/>
        <v>1</v>
      </c>
      <c r="G1520" s="8">
        <f t="shared" ca="1" si="1299"/>
        <v>7.0248611959132399</v>
      </c>
    </row>
    <row r="1521" spans="1:7" ht="15.75" customHeight="1" x14ac:dyDescent="0.3">
      <c r="A1521" s="8">
        <v>1499</v>
      </c>
      <c r="B1521" s="1">
        <f t="shared" ref="B1521:C1521" ca="1" si="1522">RAND()*10</f>
        <v>9.7843620320184463</v>
      </c>
      <c r="C1521" s="1">
        <f t="shared" ca="1" si="1522"/>
        <v>9.2129552235101322</v>
      </c>
      <c r="D1521" s="8">
        <f t="shared" ca="1" si="1296"/>
        <v>0</v>
      </c>
      <c r="E1521" s="8">
        <f t="shared" ca="1" si="1297"/>
        <v>1</v>
      </c>
      <c r="F1521" s="8">
        <f t="shared" ca="1" si="1298"/>
        <v>0</v>
      </c>
      <c r="G1521" s="8" t="str">
        <f t="shared" ca="1" si="1299"/>
        <v>X</v>
      </c>
    </row>
    <row r="1522" spans="1:7" ht="15.75" customHeight="1" x14ac:dyDescent="0.3">
      <c r="A1522" s="8">
        <v>1500</v>
      </c>
      <c r="B1522" s="1">
        <f t="shared" ref="B1522:C1522" ca="1" si="1523">RAND()*10</f>
        <v>5.4988757954681251</v>
      </c>
      <c r="C1522" s="1">
        <f t="shared" ca="1" si="1523"/>
        <v>2.5467933610961033</v>
      </c>
      <c r="D1522" s="8">
        <f t="shared" ca="1" si="1296"/>
        <v>1</v>
      </c>
      <c r="E1522" s="8">
        <f t="shared" ca="1" si="1297"/>
        <v>1</v>
      </c>
      <c r="F1522" s="8">
        <f t="shared" ca="1" si="1298"/>
        <v>1</v>
      </c>
      <c r="G1522" s="8">
        <f t="shared" ca="1" si="1299"/>
        <v>10.592462517660332</v>
      </c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7F9D7-6861-4E43-B8FC-00DF652A4FC6}">
  <dimension ref="A7:M2522"/>
  <sheetViews>
    <sheetView zoomScale="115" zoomScaleNormal="115" workbookViewId="0">
      <selection activeCell="E14" sqref="E14"/>
    </sheetView>
  </sheetViews>
  <sheetFormatPr baseColWidth="10" defaultRowHeight="14.4" x14ac:dyDescent="0.3"/>
  <cols>
    <col min="1" max="1" width="17.33203125" customWidth="1"/>
    <col min="3" max="3" width="12.109375" bestFit="1" customWidth="1"/>
    <col min="7" max="7" width="14.6640625" customWidth="1"/>
  </cols>
  <sheetData>
    <row r="7" spans="1:13" x14ac:dyDescent="0.3">
      <c r="F7" s="9" t="s">
        <v>21</v>
      </c>
      <c r="G7" s="2" t="s">
        <v>22</v>
      </c>
      <c r="H7" s="2" t="s">
        <v>23</v>
      </c>
      <c r="I7" s="2" t="s">
        <v>24</v>
      </c>
      <c r="J7" s="2" t="s">
        <v>25</v>
      </c>
      <c r="K7" s="2" t="s">
        <v>26</v>
      </c>
      <c r="L7" s="2" t="s">
        <v>28</v>
      </c>
      <c r="M7" s="9"/>
    </row>
    <row r="8" spans="1:13" x14ac:dyDescent="0.3">
      <c r="F8" s="3" t="s">
        <v>29</v>
      </c>
      <c r="G8" s="11">
        <v>232</v>
      </c>
      <c r="H8" s="21">
        <v>224</v>
      </c>
      <c r="I8" s="11">
        <v>224</v>
      </c>
      <c r="J8" s="11">
        <v>220</v>
      </c>
      <c r="K8" s="11">
        <v>224</v>
      </c>
      <c r="L8" s="28">
        <f>MAX(G8:K8)</f>
        <v>232</v>
      </c>
      <c r="M8" s="3" t="s">
        <v>29</v>
      </c>
    </row>
    <row r="9" spans="1:13" x14ac:dyDescent="0.3">
      <c r="F9" s="3" t="s">
        <v>30</v>
      </c>
      <c r="G9" s="11">
        <v>8</v>
      </c>
      <c r="H9" s="21">
        <v>7</v>
      </c>
      <c r="I9" s="11">
        <v>7</v>
      </c>
      <c r="J9" s="11">
        <v>8</v>
      </c>
      <c r="K9" s="11">
        <v>7</v>
      </c>
      <c r="L9" s="28">
        <f t="shared" ref="L9:L10" si="0">MAX(G9:K9)</f>
        <v>8</v>
      </c>
      <c r="M9" s="3" t="s">
        <v>30</v>
      </c>
    </row>
    <row r="10" spans="1:13" x14ac:dyDescent="0.3">
      <c r="F10" s="3" t="s">
        <v>31</v>
      </c>
      <c r="G10" s="11">
        <v>14</v>
      </c>
      <c r="H10" s="21">
        <v>14</v>
      </c>
      <c r="I10" s="11">
        <v>14</v>
      </c>
      <c r="J10" s="11">
        <v>13</v>
      </c>
      <c r="K10" s="11">
        <v>14</v>
      </c>
      <c r="L10" s="28">
        <f t="shared" si="0"/>
        <v>14</v>
      </c>
      <c r="M10" s="3" t="s">
        <v>31</v>
      </c>
    </row>
    <row r="12" spans="1:13" x14ac:dyDescent="0.3">
      <c r="A12" s="13" t="s">
        <v>32</v>
      </c>
    </row>
    <row r="13" spans="1:13" x14ac:dyDescent="0.3">
      <c r="A13" s="13" t="s">
        <v>33</v>
      </c>
    </row>
    <row r="14" spans="1:13" x14ac:dyDescent="0.3">
      <c r="A14" s="13" t="s">
        <v>34</v>
      </c>
    </row>
    <row r="15" spans="1:13" x14ac:dyDescent="0.3">
      <c r="A15" s="13" t="s">
        <v>35</v>
      </c>
      <c r="C15" s="16" t="s">
        <v>39</v>
      </c>
      <c r="D15" s="16" t="s">
        <v>40</v>
      </c>
      <c r="F15" s="10" t="s">
        <v>29</v>
      </c>
      <c r="G15" s="26">
        <f ca="1">MAX(I23:I2522)</f>
        <v>224</v>
      </c>
    </row>
    <row r="16" spans="1:13" x14ac:dyDescent="0.3">
      <c r="A16" s="13" t="s">
        <v>36</v>
      </c>
      <c r="B16">
        <f>25*8*5</f>
        <v>1000</v>
      </c>
      <c r="C16" s="17">
        <f>B16/20</f>
        <v>50</v>
      </c>
      <c r="D16" s="18">
        <f>B16/60</f>
        <v>16.666666666666668</v>
      </c>
      <c r="E16" s="13"/>
      <c r="F16" s="10" t="s">
        <v>45</v>
      </c>
      <c r="G16" s="26">
        <f ca="1">INDEX(B23:B2522,MATCH(G15,I23:I2522,0))</f>
        <v>7</v>
      </c>
    </row>
    <row r="17" spans="1:9" x14ac:dyDescent="0.3">
      <c r="A17" s="13" t="s">
        <v>37</v>
      </c>
      <c r="B17">
        <f>35*8*5</f>
        <v>1400</v>
      </c>
      <c r="C17" s="18">
        <f>B17/70</f>
        <v>20</v>
      </c>
      <c r="D17" s="18">
        <f t="shared" ref="D17" si="1">B17/60</f>
        <v>23.333333333333332</v>
      </c>
      <c r="F17" s="10" t="s">
        <v>46</v>
      </c>
      <c r="G17" s="26">
        <f ca="1">INDEX(C23:C2523,MATCH(G15,I23:I2523,0))</f>
        <v>14</v>
      </c>
    </row>
    <row r="18" spans="1:9" x14ac:dyDescent="0.3">
      <c r="A18" s="13" t="s">
        <v>38</v>
      </c>
      <c r="B18">
        <f>5*8*5</f>
        <v>200</v>
      </c>
      <c r="C18" s="18">
        <f>B18/12</f>
        <v>16.666666666666668</v>
      </c>
      <c r="D18" s="17">
        <f>B18/4</f>
        <v>50</v>
      </c>
    </row>
    <row r="19" spans="1:9" x14ac:dyDescent="0.3">
      <c r="A19" s="13" t="s">
        <v>47</v>
      </c>
      <c r="C19" s="18">
        <v>0</v>
      </c>
      <c r="D19" s="19" t="s">
        <v>13</v>
      </c>
    </row>
    <row r="20" spans="1:9" x14ac:dyDescent="0.3">
      <c r="C20" s="19" t="s">
        <v>13</v>
      </c>
      <c r="D20" s="18">
        <v>0</v>
      </c>
    </row>
    <row r="21" spans="1:9" x14ac:dyDescent="0.3">
      <c r="A21">
        <v>2522</v>
      </c>
    </row>
    <row r="22" spans="1:9" x14ac:dyDescent="0.3">
      <c r="A22" s="14" t="s">
        <v>41</v>
      </c>
      <c r="B22" s="14" t="s">
        <v>39</v>
      </c>
      <c r="C22" s="14" t="s">
        <v>40</v>
      </c>
      <c r="D22" s="14" t="s">
        <v>18</v>
      </c>
      <c r="E22" s="14" t="s">
        <v>19</v>
      </c>
      <c r="F22" s="14" t="s">
        <v>20</v>
      </c>
      <c r="G22" s="14" t="s">
        <v>42</v>
      </c>
      <c r="H22" s="14" t="s">
        <v>43</v>
      </c>
      <c r="I22" s="14" t="s">
        <v>44</v>
      </c>
    </row>
    <row r="23" spans="1:9" x14ac:dyDescent="0.3">
      <c r="A23">
        <v>1</v>
      </c>
      <c r="B23">
        <f ca="1">INT(RAND()*50)</f>
        <v>31</v>
      </c>
      <c r="C23">
        <f ca="1">INT(RAND()*50)</f>
        <v>12</v>
      </c>
      <c r="D23">
        <f ca="1">IF(20*B23+60*C23&lt;=1000,1,0)</f>
        <v>0</v>
      </c>
      <c r="E23">
        <f ca="1">IF(70*B23+60*C23&lt;=1400,1,0)</f>
        <v>0</v>
      </c>
      <c r="F23">
        <f ca="1">IF(12*B23+4*C23&lt;=200,1,0)</f>
        <v>0</v>
      </c>
      <c r="G23">
        <f ca="1">IF(B23&gt;=0,1,0)</f>
        <v>1</v>
      </c>
      <c r="H23">
        <f ca="1">IF(C23&gt;=0,1,0)</f>
        <v>1</v>
      </c>
      <c r="I23" t="str">
        <f ca="1">IF(D23*E23*F23*G23*H23=1,8*B23+12*C23,"X")</f>
        <v>X</v>
      </c>
    </row>
    <row r="24" spans="1:9" x14ac:dyDescent="0.3">
      <c r="A24">
        <v>2</v>
      </c>
      <c r="B24">
        <f t="shared" ref="B24:C87" ca="1" si="2">INT(RAND()*50)</f>
        <v>4</v>
      </c>
      <c r="C24">
        <f t="shared" ca="1" si="2"/>
        <v>15</v>
      </c>
      <c r="D24">
        <f t="shared" ref="D24:D87" ca="1" si="3">IF(20*B24+60*C24&lt;=1000,1,0)</f>
        <v>1</v>
      </c>
      <c r="E24">
        <f t="shared" ref="E24:E87" ca="1" si="4">IF(70*B24+60*C24&lt;=1400,1,0)</f>
        <v>1</v>
      </c>
      <c r="F24">
        <f t="shared" ref="F24:F87" ca="1" si="5">IF(12*B24+4*C24&lt;=200,1,0)</f>
        <v>1</v>
      </c>
      <c r="G24">
        <f t="shared" ref="G24:G87" ca="1" si="6">IF(B24&gt;=0,1,0)</f>
        <v>1</v>
      </c>
      <c r="H24">
        <f t="shared" ref="H24:H87" ca="1" si="7">IF(C24&gt;=0,1,0)</f>
        <v>1</v>
      </c>
      <c r="I24">
        <f t="shared" ref="I24:I87" ca="1" si="8">IF(D24*E24*F24*G24*H24=1,8*B24+12*C24,"X")</f>
        <v>212</v>
      </c>
    </row>
    <row r="25" spans="1:9" x14ac:dyDescent="0.3">
      <c r="A25">
        <v>3</v>
      </c>
      <c r="B25">
        <f t="shared" ca="1" si="2"/>
        <v>6</v>
      </c>
      <c r="C25">
        <f t="shared" ca="1" si="2"/>
        <v>41</v>
      </c>
      <c r="D25">
        <f t="shared" ca="1" si="3"/>
        <v>0</v>
      </c>
      <c r="E25">
        <f t="shared" ca="1" si="4"/>
        <v>0</v>
      </c>
      <c r="F25">
        <f t="shared" ca="1" si="5"/>
        <v>0</v>
      </c>
      <c r="G25">
        <f t="shared" ca="1" si="6"/>
        <v>1</v>
      </c>
      <c r="H25">
        <f t="shared" ca="1" si="7"/>
        <v>1</v>
      </c>
      <c r="I25" t="str">
        <f ca="1">IF(D25*E25*F25*G25*H25=1,8*B25+12*C25,"X")</f>
        <v>X</v>
      </c>
    </row>
    <row r="26" spans="1:9" x14ac:dyDescent="0.3">
      <c r="A26">
        <v>4</v>
      </c>
      <c r="B26">
        <f t="shared" ca="1" si="2"/>
        <v>38</v>
      </c>
      <c r="C26">
        <f t="shared" ca="1" si="2"/>
        <v>9</v>
      </c>
      <c r="D26">
        <f t="shared" ca="1" si="3"/>
        <v>0</v>
      </c>
      <c r="E26">
        <f t="shared" ca="1" si="4"/>
        <v>0</v>
      </c>
      <c r="F26">
        <f t="shared" ca="1" si="5"/>
        <v>0</v>
      </c>
      <c r="G26">
        <f t="shared" ca="1" si="6"/>
        <v>1</v>
      </c>
      <c r="H26">
        <f t="shared" ca="1" si="7"/>
        <v>1</v>
      </c>
      <c r="I26" t="str">
        <f t="shared" ca="1" si="8"/>
        <v>X</v>
      </c>
    </row>
    <row r="27" spans="1:9" x14ac:dyDescent="0.3">
      <c r="A27">
        <v>5</v>
      </c>
      <c r="B27">
        <f t="shared" ca="1" si="2"/>
        <v>25</v>
      </c>
      <c r="C27">
        <f t="shared" ca="1" si="2"/>
        <v>37</v>
      </c>
      <c r="D27">
        <f t="shared" ca="1" si="3"/>
        <v>0</v>
      </c>
      <c r="E27">
        <f t="shared" ca="1" si="4"/>
        <v>0</v>
      </c>
      <c r="F27">
        <f t="shared" ca="1" si="5"/>
        <v>0</v>
      </c>
      <c r="G27">
        <f t="shared" ca="1" si="6"/>
        <v>1</v>
      </c>
      <c r="H27">
        <f t="shared" ca="1" si="7"/>
        <v>1</v>
      </c>
      <c r="I27" t="str">
        <f t="shared" ca="1" si="8"/>
        <v>X</v>
      </c>
    </row>
    <row r="28" spans="1:9" x14ac:dyDescent="0.3">
      <c r="A28">
        <v>6</v>
      </c>
      <c r="B28">
        <f t="shared" ca="1" si="2"/>
        <v>29</v>
      </c>
      <c r="C28">
        <f t="shared" ca="1" si="2"/>
        <v>21</v>
      </c>
      <c r="D28">
        <f t="shared" ca="1" si="3"/>
        <v>0</v>
      </c>
      <c r="E28">
        <f t="shared" ca="1" si="4"/>
        <v>0</v>
      </c>
      <c r="F28">
        <f t="shared" ca="1" si="5"/>
        <v>0</v>
      </c>
      <c r="G28">
        <f t="shared" ca="1" si="6"/>
        <v>1</v>
      </c>
      <c r="H28">
        <f t="shared" ca="1" si="7"/>
        <v>1</v>
      </c>
      <c r="I28" t="str">
        <f t="shared" ca="1" si="8"/>
        <v>X</v>
      </c>
    </row>
    <row r="29" spans="1:9" x14ac:dyDescent="0.3">
      <c r="A29">
        <v>7</v>
      </c>
      <c r="B29">
        <f t="shared" ca="1" si="2"/>
        <v>33</v>
      </c>
      <c r="C29">
        <f t="shared" ca="1" si="2"/>
        <v>17</v>
      </c>
      <c r="D29">
        <f t="shared" ca="1" si="3"/>
        <v>0</v>
      </c>
      <c r="E29">
        <f t="shared" ca="1" si="4"/>
        <v>0</v>
      </c>
      <c r="F29">
        <f t="shared" ca="1" si="5"/>
        <v>0</v>
      </c>
      <c r="G29">
        <f t="shared" ca="1" si="6"/>
        <v>1</v>
      </c>
      <c r="H29">
        <f t="shared" ca="1" si="7"/>
        <v>1</v>
      </c>
      <c r="I29" t="str">
        <f t="shared" ca="1" si="8"/>
        <v>X</v>
      </c>
    </row>
    <row r="30" spans="1:9" x14ac:dyDescent="0.3">
      <c r="A30">
        <v>8</v>
      </c>
      <c r="B30">
        <f t="shared" ca="1" si="2"/>
        <v>43</v>
      </c>
      <c r="C30">
        <f t="shared" ca="1" si="2"/>
        <v>5</v>
      </c>
      <c r="D30">
        <f t="shared" ca="1" si="3"/>
        <v>0</v>
      </c>
      <c r="E30">
        <f t="shared" ca="1" si="4"/>
        <v>0</v>
      </c>
      <c r="F30">
        <f t="shared" ca="1" si="5"/>
        <v>0</v>
      </c>
      <c r="G30">
        <f t="shared" ca="1" si="6"/>
        <v>1</v>
      </c>
      <c r="H30">
        <f t="shared" ca="1" si="7"/>
        <v>1</v>
      </c>
      <c r="I30" t="str">
        <f t="shared" ca="1" si="8"/>
        <v>X</v>
      </c>
    </row>
    <row r="31" spans="1:9" x14ac:dyDescent="0.3">
      <c r="A31">
        <v>9</v>
      </c>
      <c r="B31">
        <f t="shared" ca="1" si="2"/>
        <v>16</v>
      </c>
      <c r="C31">
        <f t="shared" ca="1" si="2"/>
        <v>42</v>
      </c>
      <c r="D31">
        <f t="shared" ca="1" si="3"/>
        <v>0</v>
      </c>
      <c r="E31">
        <f t="shared" ca="1" si="4"/>
        <v>0</v>
      </c>
      <c r="F31">
        <f t="shared" ca="1" si="5"/>
        <v>0</v>
      </c>
      <c r="G31">
        <f t="shared" ca="1" si="6"/>
        <v>1</v>
      </c>
      <c r="H31">
        <f t="shared" ca="1" si="7"/>
        <v>1</v>
      </c>
      <c r="I31" t="str">
        <f t="shared" ca="1" si="8"/>
        <v>X</v>
      </c>
    </row>
    <row r="32" spans="1:9" x14ac:dyDescent="0.3">
      <c r="A32">
        <v>10</v>
      </c>
      <c r="B32">
        <f t="shared" ca="1" si="2"/>
        <v>9</v>
      </c>
      <c r="C32">
        <f t="shared" ca="1" si="2"/>
        <v>17</v>
      </c>
      <c r="D32">
        <f t="shared" ca="1" si="3"/>
        <v>0</v>
      </c>
      <c r="E32">
        <f t="shared" ca="1" si="4"/>
        <v>0</v>
      </c>
      <c r="F32">
        <f t="shared" ca="1" si="5"/>
        <v>1</v>
      </c>
      <c r="G32">
        <f t="shared" ca="1" si="6"/>
        <v>1</v>
      </c>
      <c r="H32">
        <f t="shared" ca="1" si="7"/>
        <v>1</v>
      </c>
      <c r="I32" t="str">
        <f t="shared" ca="1" si="8"/>
        <v>X</v>
      </c>
    </row>
    <row r="33" spans="1:9" x14ac:dyDescent="0.3">
      <c r="A33">
        <v>11</v>
      </c>
      <c r="B33">
        <f t="shared" ca="1" si="2"/>
        <v>37</v>
      </c>
      <c r="C33">
        <f t="shared" ca="1" si="2"/>
        <v>12</v>
      </c>
      <c r="D33">
        <f t="shared" ca="1" si="3"/>
        <v>0</v>
      </c>
      <c r="E33">
        <f t="shared" ca="1" si="4"/>
        <v>0</v>
      </c>
      <c r="F33">
        <f t="shared" ca="1" si="5"/>
        <v>0</v>
      </c>
      <c r="G33">
        <f t="shared" ca="1" si="6"/>
        <v>1</v>
      </c>
      <c r="H33">
        <f t="shared" ca="1" si="7"/>
        <v>1</v>
      </c>
      <c r="I33" t="str">
        <f t="shared" ca="1" si="8"/>
        <v>X</v>
      </c>
    </row>
    <row r="34" spans="1:9" x14ac:dyDescent="0.3">
      <c r="A34">
        <v>12</v>
      </c>
      <c r="B34">
        <f t="shared" ca="1" si="2"/>
        <v>16</v>
      </c>
      <c r="C34">
        <f t="shared" ca="1" si="2"/>
        <v>14</v>
      </c>
      <c r="D34">
        <f t="shared" ca="1" si="3"/>
        <v>0</v>
      </c>
      <c r="E34">
        <f t="shared" ca="1" si="4"/>
        <v>0</v>
      </c>
      <c r="F34">
        <f t="shared" ca="1" si="5"/>
        <v>0</v>
      </c>
      <c r="G34">
        <f t="shared" ca="1" si="6"/>
        <v>1</v>
      </c>
      <c r="H34">
        <f t="shared" ca="1" si="7"/>
        <v>1</v>
      </c>
      <c r="I34" t="str">
        <f t="shared" ca="1" si="8"/>
        <v>X</v>
      </c>
    </row>
    <row r="35" spans="1:9" x14ac:dyDescent="0.3">
      <c r="A35">
        <v>13</v>
      </c>
      <c r="B35">
        <f t="shared" ca="1" si="2"/>
        <v>24</v>
      </c>
      <c r="C35">
        <f t="shared" ca="1" si="2"/>
        <v>41</v>
      </c>
      <c r="D35">
        <f t="shared" ca="1" si="3"/>
        <v>0</v>
      </c>
      <c r="E35">
        <f t="shared" ca="1" si="4"/>
        <v>0</v>
      </c>
      <c r="F35">
        <f t="shared" ca="1" si="5"/>
        <v>0</v>
      </c>
      <c r="G35">
        <f t="shared" ca="1" si="6"/>
        <v>1</v>
      </c>
      <c r="H35">
        <f t="shared" ca="1" si="7"/>
        <v>1</v>
      </c>
      <c r="I35" t="str">
        <f t="shared" ca="1" si="8"/>
        <v>X</v>
      </c>
    </row>
    <row r="36" spans="1:9" x14ac:dyDescent="0.3">
      <c r="A36">
        <v>14</v>
      </c>
      <c r="B36">
        <f t="shared" ca="1" si="2"/>
        <v>40</v>
      </c>
      <c r="C36">
        <f t="shared" ca="1" si="2"/>
        <v>11</v>
      </c>
      <c r="D36">
        <f t="shared" ca="1" si="3"/>
        <v>0</v>
      </c>
      <c r="E36">
        <f t="shared" ca="1" si="4"/>
        <v>0</v>
      </c>
      <c r="F36">
        <f t="shared" ca="1" si="5"/>
        <v>0</v>
      </c>
      <c r="G36">
        <f t="shared" ca="1" si="6"/>
        <v>1</v>
      </c>
      <c r="H36">
        <f t="shared" ca="1" si="7"/>
        <v>1</v>
      </c>
      <c r="I36" t="str">
        <f t="shared" ca="1" si="8"/>
        <v>X</v>
      </c>
    </row>
    <row r="37" spans="1:9" x14ac:dyDescent="0.3">
      <c r="A37">
        <v>15</v>
      </c>
      <c r="B37">
        <f t="shared" ca="1" si="2"/>
        <v>49</v>
      </c>
      <c r="C37">
        <f t="shared" ca="1" si="2"/>
        <v>1</v>
      </c>
      <c r="D37">
        <f t="shared" ca="1" si="3"/>
        <v>0</v>
      </c>
      <c r="E37">
        <f t="shared" ca="1" si="4"/>
        <v>0</v>
      </c>
      <c r="F37">
        <f t="shared" ca="1" si="5"/>
        <v>0</v>
      </c>
      <c r="G37">
        <f t="shared" ca="1" si="6"/>
        <v>1</v>
      </c>
      <c r="H37">
        <f t="shared" ca="1" si="7"/>
        <v>1</v>
      </c>
      <c r="I37" t="str">
        <f t="shared" ca="1" si="8"/>
        <v>X</v>
      </c>
    </row>
    <row r="38" spans="1:9" x14ac:dyDescent="0.3">
      <c r="A38">
        <v>16</v>
      </c>
      <c r="B38">
        <f t="shared" ca="1" si="2"/>
        <v>38</v>
      </c>
      <c r="C38">
        <f t="shared" ca="1" si="2"/>
        <v>18</v>
      </c>
      <c r="D38">
        <f t="shared" ca="1" si="3"/>
        <v>0</v>
      </c>
      <c r="E38">
        <f t="shared" ca="1" si="4"/>
        <v>0</v>
      </c>
      <c r="F38">
        <f t="shared" ca="1" si="5"/>
        <v>0</v>
      </c>
      <c r="G38">
        <f t="shared" ca="1" si="6"/>
        <v>1</v>
      </c>
      <c r="H38">
        <f t="shared" ca="1" si="7"/>
        <v>1</v>
      </c>
      <c r="I38" t="str">
        <f t="shared" ca="1" si="8"/>
        <v>X</v>
      </c>
    </row>
    <row r="39" spans="1:9" x14ac:dyDescent="0.3">
      <c r="A39">
        <v>17</v>
      </c>
      <c r="B39">
        <f t="shared" ca="1" si="2"/>
        <v>0</v>
      </c>
      <c r="C39">
        <f t="shared" ca="1" si="2"/>
        <v>41</v>
      </c>
      <c r="D39">
        <f t="shared" ca="1" si="3"/>
        <v>0</v>
      </c>
      <c r="E39">
        <f t="shared" ca="1" si="4"/>
        <v>0</v>
      </c>
      <c r="F39">
        <f t="shared" ca="1" si="5"/>
        <v>1</v>
      </c>
      <c r="G39">
        <f t="shared" ca="1" si="6"/>
        <v>1</v>
      </c>
      <c r="H39">
        <f t="shared" ca="1" si="7"/>
        <v>1</v>
      </c>
      <c r="I39" t="str">
        <f t="shared" ca="1" si="8"/>
        <v>X</v>
      </c>
    </row>
    <row r="40" spans="1:9" x14ac:dyDescent="0.3">
      <c r="A40">
        <v>18</v>
      </c>
      <c r="B40">
        <f t="shared" ca="1" si="2"/>
        <v>14</v>
      </c>
      <c r="C40">
        <f t="shared" ca="1" si="2"/>
        <v>49</v>
      </c>
      <c r="D40">
        <f t="shared" ca="1" si="3"/>
        <v>0</v>
      </c>
      <c r="E40">
        <f t="shared" ca="1" si="4"/>
        <v>0</v>
      </c>
      <c r="F40">
        <f t="shared" ca="1" si="5"/>
        <v>0</v>
      </c>
      <c r="G40">
        <f t="shared" ca="1" si="6"/>
        <v>1</v>
      </c>
      <c r="H40">
        <f t="shared" ca="1" si="7"/>
        <v>1</v>
      </c>
      <c r="I40" t="str">
        <f t="shared" ca="1" si="8"/>
        <v>X</v>
      </c>
    </row>
    <row r="41" spans="1:9" x14ac:dyDescent="0.3">
      <c r="A41">
        <v>19</v>
      </c>
      <c r="B41">
        <f t="shared" ca="1" si="2"/>
        <v>6</v>
      </c>
      <c r="C41">
        <f t="shared" ca="1" si="2"/>
        <v>15</v>
      </c>
      <c r="D41">
        <f t="shared" ca="1" si="3"/>
        <v>0</v>
      </c>
      <c r="E41">
        <f t="shared" ca="1" si="4"/>
        <v>1</v>
      </c>
      <c r="F41">
        <f t="shared" ca="1" si="5"/>
        <v>1</v>
      </c>
      <c r="G41">
        <f t="shared" ca="1" si="6"/>
        <v>1</v>
      </c>
      <c r="H41">
        <f t="shared" ca="1" si="7"/>
        <v>1</v>
      </c>
      <c r="I41" t="str">
        <f t="shared" ca="1" si="8"/>
        <v>X</v>
      </c>
    </row>
    <row r="42" spans="1:9" x14ac:dyDescent="0.3">
      <c r="A42">
        <v>20</v>
      </c>
      <c r="B42">
        <f t="shared" ca="1" si="2"/>
        <v>42</v>
      </c>
      <c r="C42">
        <f t="shared" ca="1" si="2"/>
        <v>32</v>
      </c>
      <c r="D42">
        <f t="shared" ca="1" si="3"/>
        <v>0</v>
      </c>
      <c r="E42">
        <f t="shared" ca="1" si="4"/>
        <v>0</v>
      </c>
      <c r="F42">
        <f t="shared" ca="1" si="5"/>
        <v>0</v>
      </c>
      <c r="G42">
        <f t="shared" ca="1" si="6"/>
        <v>1</v>
      </c>
      <c r="H42">
        <f t="shared" ca="1" si="7"/>
        <v>1</v>
      </c>
      <c r="I42" t="str">
        <f t="shared" ca="1" si="8"/>
        <v>X</v>
      </c>
    </row>
    <row r="43" spans="1:9" x14ac:dyDescent="0.3">
      <c r="A43">
        <v>21</v>
      </c>
      <c r="B43">
        <f t="shared" ca="1" si="2"/>
        <v>15</v>
      </c>
      <c r="C43">
        <f t="shared" ca="1" si="2"/>
        <v>46</v>
      </c>
      <c r="D43">
        <f t="shared" ca="1" si="3"/>
        <v>0</v>
      </c>
      <c r="E43">
        <f t="shared" ca="1" si="4"/>
        <v>0</v>
      </c>
      <c r="F43">
        <f t="shared" ca="1" si="5"/>
        <v>0</v>
      </c>
      <c r="G43">
        <f t="shared" ca="1" si="6"/>
        <v>1</v>
      </c>
      <c r="H43">
        <f t="shared" ca="1" si="7"/>
        <v>1</v>
      </c>
      <c r="I43" t="str">
        <f t="shared" ca="1" si="8"/>
        <v>X</v>
      </c>
    </row>
    <row r="44" spans="1:9" x14ac:dyDescent="0.3">
      <c r="A44">
        <v>22</v>
      </c>
      <c r="B44">
        <f t="shared" ca="1" si="2"/>
        <v>32</v>
      </c>
      <c r="C44">
        <f t="shared" ca="1" si="2"/>
        <v>34</v>
      </c>
      <c r="D44">
        <f t="shared" ca="1" si="3"/>
        <v>0</v>
      </c>
      <c r="E44">
        <f t="shared" ca="1" si="4"/>
        <v>0</v>
      </c>
      <c r="F44">
        <f t="shared" ca="1" si="5"/>
        <v>0</v>
      </c>
      <c r="G44">
        <f t="shared" ca="1" si="6"/>
        <v>1</v>
      </c>
      <c r="H44">
        <f t="shared" ca="1" si="7"/>
        <v>1</v>
      </c>
      <c r="I44" t="str">
        <f t="shared" ca="1" si="8"/>
        <v>X</v>
      </c>
    </row>
    <row r="45" spans="1:9" x14ac:dyDescent="0.3">
      <c r="A45">
        <v>23</v>
      </c>
      <c r="B45">
        <f t="shared" ca="1" si="2"/>
        <v>14</v>
      </c>
      <c r="C45">
        <f t="shared" ca="1" si="2"/>
        <v>13</v>
      </c>
      <c r="D45">
        <f t="shared" ca="1" si="3"/>
        <v>0</v>
      </c>
      <c r="E45">
        <f t="shared" ca="1" si="4"/>
        <v>0</v>
      </c>
      <c r="F45">
        <f t="shared" ca="1" si="5"/>
        <v>0</v>
      </c>
      <c r="G45">
        <f t="shared" ca="1" si="6"/>
        <v>1</v>
      </c>
      <c r="H45">
        <f t="shared" ca="1" si="7"/>
        <v>1</v>
      </c>
      <c r="I45" t="str">
        <f t="shared" ca="1" si="8"/>
        <v>X</v>
      </c>
    </row>
    <row r="46" spans="1:9" x14ac:dyDescent="0.3">
      <c r="A46">
        <v>24</v>
      </c>
      <c r="B46">
        <f t="shared" ca="1" si="2"/>
        <v>2</v>
      </c>
      <c r="C46">
        <f t="shared" ca="1" si="2"/>
        <v>35</v>
      </c>
      <c r="D46">
        <f t="shared" ca="1" si="3"/>
        <v>0</v>
      </c>
      <c r="E46">
        <f t="shared" ca="1" si="4"/>
        <v>0</v>
      </c>
      <c r="F46">
        <f t="shared" ca="1" si="5"/>
        <v>1</v>
      </c>
      <c r="G46">
        <f t="shared" ca="1" si="6"/>
        <v>1</v>
      </c>
      <c r="H46">
        <f t="shared" ca="1" si="7"/>
        <v>1</v>
      </c>
      <c r="I46" t="str">
        <f t="shared" ca="1" si="8"/>
        <v>X</v>
      </c>
    </row>
    <row r="47" spans="1:9" x14ac:dyDescent="0.3">
      <c r="A47">
        <v>25</v>
      </c>
      <c r="B47">
        <f t="shared" ca="1" si="2"/>
        <v>37</v>
      </c>
      <c r="C47">
        <f t="shared" ca="1" si="2"/>
        <v>15</v>
      </c>
      <c r="D47">
        <f t="shared" ca="1" si="3"/>
        <v>0</v>
      </c>
      <c r="E47">
        <f t="shared" ca="1" si="4"/>
        <v>0</v>
      </c>
      <c r="F47">
        <f t="shared" ca="1" si="5"/>
        <v>0</v>
      </c>
      <c r="G47">
        <f t="shared" ca="1" si="6"/>
        <v>1</v>
      </c>
      <c r="H47">
        <f t="shared" ca="1" si="7"/>
        <v>1</v>
      </c>
      <c r="I47" t="str">
        <f t="shared" ca="1" si="8"/>
        <v>X</v>
      </c>
    </row>
    <row r="48" spans="1:9" x14ac:dyDescent="0.3">
      <c r="A48">
        <v>26</v>
      </c>
      <c r="B48">
        <f t="shared" ca="1" si="2"/>
        <v>43</v>
      </c>
      <c r="C48">
        <f t="shared" ca="1" si="2"/>
        <v>33</v>
      </c>
      <c r="D48">
        <f t="shared" ca="1" si="3"/>
        <v>0</v>
      </c>
      <c r="E48">
        <f t="shared" ca="1" si="4"/>
        <v>0</v>
      </c>
      <c r="F48">
        <f t="shared" ca="1" si="5"/>
        <v>0</v>
      </c>
      <c r="G48">
        <f t="shared" ca="1" si="6"/>
        <v>1</v>
      </c>
      <c r="H48">
        <f t="shared" ca="1" si="7"/>
        <v>1</v>
      </c>
      <c r="I48" t="str">
        <f t="shared" ca="1" si="8"/>
        <v>X</v>
      </c>
    </row>
    <row r="49" spans="1:9" x14ac:dyDescent="0.3">
      <c r="A49">
        <v>27</v>
      </c>
      <c r="B49">
        <f t="shared" ca="1" si="2"/>
        <v>5</v>
      </c>
      <c r="C49">
        <f t="shared" ca="1" si="2"/>
        <v>33</v>
      </c>
      <c r="D49">
        <f t="shared" ca="1" si="3"/>
        <v>0</v>
      </c>
      <c r="E49">
        <f t="shared" ca="1" si="4"/>
        <v>0</v>
      </c>
      <c r="F49">
        <f t="shared" ca="1" si="5"/>
        <v>1</v>
      </c>
      <c r="G49">
        <f t="shared" ca="1" si="6"/>
        <v>1</v>
      </c>
      <c r="H49">
        <f t="shared" ca="1" si="7"/>
        <v>1</v>
      </c>
      <c r="I49" t="str">
        <f t="shared" ca="1" si="8"/>
        <v>X</v>
      </c>
    </row>
    <row r="50" spans="1:9" x14ac:dyDescent="0.3">
      <c r="A50">
        <v>28</v>
      </c>
      <c r="B50">
        <f t="shared" ca="1" si="2"/>
        <v>40</v>
      </c>
      <c r="C50">
        <f t="shared" ca="1" si="2"/>
        <v>28</v>
      </c>
      <c r="D50">
        <f t="shared" ca="1" si="3"/>
        <v>0</v>
      </c>
      <c r="E50">
        <f t="shared" ca="1" si="4"/>
        <v>0</v>
      </c>
      <c r="F50">
        <f t="shared" ca="1" si="5"/>
        <v>0</v>
      </c>
      <c r="G50">
        <f t="shared" ca="1" si="6"/>
        <v>1</v>
      </c>
      <c r="H50">
        <f t="shared" ca="1" si="7"/>
        <v>1</v>
      </c>
      <c r="I50" t="str">
        <f t="shared" ca="1" si="8"/>
        <v>X</v>
      </c>
    </row>
    <row r="51" spans="1:9" x14ac:dyDescent="0.3">
      <c r="A51">
        <v>29</v>
      </c>
      <c r="B51">
        <f t="shared" ca="1" si="2"/>
        <v>3</v>
      </c>
      <c r="C51">
        <f t="shared" ca="1" si="2"/>
        <v>41</v>
      </c>
      <c r="D51">
        <f t="shared" ca="1" si="3"/>
        <v>0</v>
      </c>
      <c r="E51">
        <f t="shared" ca="1" si="4"/>
        <v>0</v>
      </c>
      <c r="F51">
        <f t="shared" ca="1" si="5"/>
        <v>1</v>
      </c>
      <c r="G51">
        <f t="shared" ca="1" si="6"/>
        <v>1</v>
      </c>
      <c r="H51">
        <f t="shared" ca="1" si="7"/>
        <v>1</v>
      </c>
      <c r="I51" t="str">
        <f t="shared" ca="1" si="8"/>
        <v>X</v>
      </c>
    </row>
    <row r="52" spans="1:9" x14ac:dyDescent="0.3">
      <c r="A52">
        <v>30</v>
      </c>
      <c r="B52">
        <f t="shared" ca="1" si="2"/>
        <v>7</v>
      </c>
      <c r="C52">
        <f t="shared" ca="1" si="2"/>
        <v>7</v>
      </c>
      <c r="D52">
        <f t="shared" ca="1" si="3"/>
        <v>1</v>
      </c>
      <c r="E52">
        <f t="shared" ca="1" si="4"/>
        <v>1</v>
      </c>
      <c r="F52">
        <f t="shared" ca="1" si="5"/>
        <v>1</v>
      </c>
      <c r="G52">
        <f t="shared" ca="1" si="6"/>
        <v>1</v>
      </c>
      <c r="H52">
        <f t="shared" ca="1" si="7"/>
        <v>1</v>
      </c>
      <c r="I52">
        <f t="shared" ca="1" si="8"/>
        <v>140</v>
      </c>
    </row>
    <row r="53" spans="1:9" x14ac:dyDescent="0.3">
      <c r="A53">
        <v>31</v>
      </c>
      <c r="B53">
        <f t="shared" ca="1" si="2"/>
        <v>35</v>
      </c>
      <c r="C53">
        <f t="shared" ca="1" si="2"/>
        <v>17</v>
      </c>
      <c r="D53">
        <f t="shared" ca="1" si="3"/>
        <v>0</v>
      </c>
      <c r="E53">
        <f t="shared" ca="1" si="4"/>
        <v>0</v>
      </c>
      <c r="F53">
        <f t="shared" ca="1" si="5"/>
        <v>0</v>
      </c>
      <c r="G53">
        <f t="shared" ca="1" si="6"/>
        <v>1</v>
      </c>
      <c r="H53">
        <f t="shared" ca="1" si="7"/>
        <v>1</v>
      </c>
      <c r="I53" t="str">
        <f t="shared" ca="1" si="8"/>
        <v>X</v>
      </c>
    </row>
    <row r="54" spans="1:9" x14ac:dyDescent="0.3">
      <c r="A54">
        <v>32</v>
      </c>
      <c r="B54">
        <f t="shared" ca="1" si="2"/>
        <v>27</v>
      </c>
      <c r="C54">
        <f t="shared" ca="1" si="2"/>
        <v>10</v>
      </c>
      <c r="D54">
        <f t="shared" ca="1" si="3"/>
        <v>0</v>
      </c>
      <c r="E54">
        <f t="shared" ca="1" si="4"/>
        <v>0</v>
      </c>
      <c r="F54">
        <f t="shared" ca="1" si="5"/>
        <v>0</v>
      </c>
      <c r="G54">
        <f t="shared" ca="1" si="6"/>
        <v>1</v>
      </c>
      <c r="H54">
        <f t="shared" ca="1" si="7"/>
        <v>1</v>
      </c>
      <c r="I54" t="str">
        <f t="shared" ca="1" si="8"/>
        <v>X</v>
      </c>
    </row>
    <row r="55" spans="1:9" x14ac:dyDescent="0.3">
      <c r="A55">
        <v>33</v>
      </c>
      <c r="B55">
        <f t="shared" ca="1" si="2"/>
        <v>42</v>
      </c>
      <c r="C55">
        <f t="shared" ca="1" si="2"/>
        <v>6</v>
      </c>
      <c r="D55">
        <f t="shared" ca="1" si="3"/>
        <v>0</v>
      </c>
      <c r="E55">
        <f t="shared" ca="1" si="4"/>
        <v>0</v>
      </c>
      <c r="F55">
        <f t="shared" ca="1" si="5"/>
        <v>0</v>
      </c>
      <c r="G55">
        <f t="shared" ca="1" si="6"/>
        <v>1</v>
      </c>
      <c r="H55">
        <f t="shared" ca="1" si="7"/>
        <v>1</v>
      </c>
      <c r="I55" t="str">
        <f t="shared" ca="1" si="8"/>
        <v>X</v>
      </c>
    </row>
    <row r="56" spans="1:9" x14ac:dyDescent="0.3">
      <c r="A56">
        <v>34</v>
      </c>
      <c r="B56">
        <f t="shared" ca="1" si="2"/>
        <v>26</v>
      </c>
      <c r="C56">
        <f t="shared" ca="1" si="2"/>
        <v>23</v>
      </c>
      <c r="D56">
        <f t="shared" ca="1" si="3"/>
        <v>0</v>
      </c>
      <c r="E56">
        <f t="shared" ca="1" si="4"/>
        <v>0</v>
      </c>
      <c r="F56">
        <f t="shared" ca="1" si="5"/>
        <v>0</v>
      </c>
      <c r="G56">
        <f t="shared" ca="1" si="6"/>
        <v>1</v>
      </c>
      <c r="H56">
        <f t="shared" ca="1" si="7"/>
        <v>1</v>
      </c>
      <c r="I56" t="str">
        <f t="shared" ca="1" si="8"/>
        <v>X</v>
      </c>
    </row>
    <row r="57" spans="1:9" x14ac:dyDescent="0.3">
      <c r="A57">
        <v>35</v>
      </c>
      <c r="B57">
        <f t="shared" ca="1" si="2"/>
        <v>39</v>
      </c>
      <c r="C57">
        <f t="shared" ca="1" si="2"/>
        <v>36</v>
      </c>
      <c r="D57">
        <f t="shared" ca="1" si="3"/>
        <v>0</v>
      </c>
      <c r="E57">
        <f t="shared" ca="1" si="4"/>
        <v>0</v>
      </c>
      <c r="F57">
        <f t="shared" ca="1" si="5"/>
        <v>0</v>
      </c>
      <c r="G57">
        <f t="shared" ca="1" si="6"/>
        <v>1</v>
      </c>
      <c r="H57">
        <f t="shared" ca="1" si="7"/>
        <v>1</v>
      </c>
      <c r="I57" t="str">
        <f t="shared" ca="1" si="8"/>
        <v>X</v>
      </c>
    </row>
    <row r="58" spans="1:9" x14ac:dyDescent="0.3">
      <c r="A58">
        <v>36</v>
      </c>
      <c r="B58">
        <f t="shared" ca="1" si="2"/>
        <v>43</v>
      </c>
      <c r="C58">
        <f t="shared" ca="1" si="2"/>
        <v>24</v>
      </c>
      <c r="D58">
        <f t="shared" ca="1" si="3"/>
        <v>0</v>
      </c>
      <c r="E58">
        <f t="shared" ca="1" si="4"/>
        <v>0</v>
      </c>
      <c r="F58">
        <f t="shared" ca="1" si="5"/>
        <v>0</v>
      </c>
      <c r="G58">
        <f t="shared" ca="1" si="6"/>
        <v>1</v>
      </c>
      <c r="H58">
        <f t="shared" ca="1" si="7"/>
        <v>1</v>
      </c>
      <c r="I58" t="str">
        <f t="shared" ca="1" si="8"/>
        <v>X</v>
      </c>
    </row>
    <row r="59" spans="1:9" x14ac:dyDescent="0.3">
      <c r="A59">
        <v>37</v>
      </c>
      <c r="B59">
        <f t="shared" ca="1" si="2"/>
        <v>20</v>
      </c>
      <c r="C59">
        <f t="shared" ca="1" si="2"/>
        <v>24</v>
      </c>
      <c r="D59">
        <f t="shared" ca="1" si="3"/>
        <v>0</v>
      </c>
      <c r="E59">
        <f t="shared" ca="1" si="4"/>
        <v>0</v>
      </c>
      <c r="F59">
        <f t="shared" ca="1" si="5"/>
        <v>0</v>
      </c>
      <c r="G59">
        <f t="shared" ca="1" si="6"/>
        <v>1</v>
      </c>
      <c r="H59">
        <f t="shared" ca="1" si="7"/>
        <v>1</v>
      </c>
      <c r="I59" t="str">
        <f t="shared" ca="1" si="8"/>
        <v>X</v>
      </c>
    </row>
    <row r="60" spans="1:9" x14ac:dyDescent="0.3">
      <c r="A60">
        <v>38</v>
      </c>
      <c r="B60">
        <f t="shared" ca="1" si="2"/>
        <v>42</v>
      </c>
      <c r="C60">
        <f t="shared" ca="1" si="2"/>
        <v>20</v>
      </c>
      <c r="D60">
        <f t="shared" ca="1" si="3"/>
        <v>0</v>
      </c>
      <c r="E60">
        <f t="shared" ca="1" si="4"/>
        <v>0</v>
      </c>
      <c r="F60">
        <f t="shared" ca="1" si="5"/>
        <v>0</v>
      </c>
      <c r="G60">
        <f t="shared" ca="1" si="6"/>
        <v>1</v>
      </c>
      <c r="H60">
        <f t="shared" ca="1" si="7"/>
        <v>1</v>
      </c>
      <c r="I60" t="str">
        <f t="shared" ca="1" si="8"/>
        <v>X</v>
      </c>
    </row>
    <row r="61" spans="1:9" x14ac:dyDescent="0.3">
      <c r="A61">
        <v>39</v>
      </c>
      <c r="B61">
        <f t="shared" ca="1" si="2"/>
        <v>48</v>
      </c>
      <c r="C61">
        <f t="shared" ca="1" si="2"/>
        <v>47</v>
      </c>
      <c r="D61">
        <f t="shared" ca="1" si="3"/>
        <v>0</v>
      </c>
      <c r="E61">
        <f t="shared" ca="1" si="4"/>
        <v>0</v>
      </c>
      <c r="F61">
        <f t="shared" ca="1" si="5"/>
        <v>0</v>
      </c>
      <c r="G61">
        <f t="shared" ca="1" si="6"/>
        <v>1</v>
      </c>
      <c r="H61">
        <f t="shared" ca="1" si="7"/>
        <v>1</v>
      </c>
      <c r="I61" t="str">
        <f t="shared" ca="1" si="8"/>
        <v>X</v>
      </c>
    </row>
    <row r="62" spans="1:9" x14ac:dyDescent="0.3">
      <c r="A62">
        <v>40</v>
      </c>
      <c r="B62">
        <f t="shared" ca="1" si="2"/>
        <v>34</v>
      </c>
      <c r="C62">
        <f t="shared" ca="1" si="2"/>
        <v>8</v>
      </c>
      <c r="D62">
        <f t="shared" ca="1" si="3"/>
        <v>0</v>
      </c>
      <c r="E62">
        <f t="shared" ca="1" si="4"/>
        <v>0</v>
      </c>
      <c r="F62">
        <f t="shared" ca="1" si="5"/>
        <v>0</v>
      </c>
      <c r="G62">
        <f t="shared" ca="1" si="6"/>
        <v>1</v>
      </c>
      <c r="H62">
        <f t="shared" ca="1" si="7"/>
        <v>1</v>
      </c>
      <c r="I62" t="str">
        <f t="shared" ca="1" si="8"/>
        <v>X</v>
      </c>
    </row>
    <row r="63" spans="1:9" x14ac:dyDescent="0.3">
      <c r="A63">
        <v>41</v>
      </c>
      <c r="B63">
        <f t="shared" ca="1" si="2"/>
        <v>6</v>
      </c>
      <c r="C63">
        <f t="shared" ca="1" si="2"/>
        <v>47</v>
      </c>
      <c r="D63">
        <f t="shared" ca="1" si="3"/>
        <v>0</v>
      </c>
      <c r="E63">
        <f t="shared" ca="1" si="4"/>
        <v>0</v>
      </c>
      <c r="F63">
        <f t="shared" ca="1" si="5"/>
        <v>0</v>
      </c>
      <c r="G63">
        <f t="shared" ca="1" si="6"/>
        <v>1</v>
      </c>
      <c r="H63">
        <f t="shared" ca="1" si="7"/>
        <v>1</v>
      </c>
      <c r="I63" t="str">
        <f t="shared" ca="1" si="8"/>
        <v>X</v>
      </c>
    </row>
    <row r="64" spans="1:9" x14ac:dyDescent="0.3">
      <c r="A64">
        <v>42</v>
      </c>
      <c r="B64">
        <f t="shared" ca="1" si="2"/>
        <v>19</v>
      </c>
      <c r="C64">
        <f t="shared" ca="1" si="2"/>
        <v>9</v>
      </c>
      <c r="D64">
        <f t="shared" ca="1" si="3"/>
        <v>1</v>
      </c>
      <c r="E64">
        <f t="shared" ca="1" si="4"/>
        <v>0</v>
      </c>
      <c r="F64">
        <f t="shared" ca="1" si="5"/>
        <v>0</v>
      </c>
      <c r="G64">
        <f t="shared" ca="1" si="6"/>
        <v>1</v>
      </c>
      <c r="H64">
        <f t="shared" ca="1" si="7"/>
        <v>1</v>
      </c>
      <c r="I64" t="str">
        <f t="shared" ca="1" si="8"/>
        <v>X</v>
      </c>
    </row>
    <row r="65" spans="1:9" x14ac:dyDescent="0.3">
      <c r="A65">
        <v>43</v>
      </c>
      <c r="B65">
        <f t="shared" ca="1" si="2"/>
        <v>9</v>
      </c>
      <c r="C65">
        <f t="shared" ca="1" si="2"/>
        <v>7</v>
      </c>
      <c r="D65">
        <f t="shared" ca="1" si="3"/>
        <v>1</v>
      </c>
      <c r="E65">
        <f t="shared" ca="1" si="4"/>
        <v>1</v>
      </c>
      <c r="F65">
        <f t="shared" ca="1" si="5"/>
        <v>1</v>
      </c>
      <c r="G65">
        <f t="shared" ca="1" si="6"/>
        <v>1</v>
      </c>
      <c r="H65">
        <f t="shared" ca="1" si="7"/>
        <v>1</v>
      </c>
      <c r="I65">
        <f t="shared" ca="1" si="8"/>
        <v>156</v>
      </c>
    </row>
    <row r="66" spans="1:9" x14ac:dyDescent="0.3">
      <c r="A66">
        <v>44</v>
      </c>
      <c r="B66">
        <f t="shared" ca="1" si="2"/>
        <v>0</v>
      </c>
      <c r="C66">
        <f t="shared" ca="1" si="2"/>
        <v>14</v>
      </c>
      <c r="D66">
        <f t="shared" ca="1" si="3"/>
        <v>1</v>
      </c>
      <c r="E66">
        <f t="shared" ca="1" si="4"/>
        <v>1</v>
      </c>
      <c r="F66">
        <f t="shared" ca="1" si="5"/>
        <v>1</v>
      </c>
      <c r="G66">
        <f t="shared" ca="1" si="6"/>
        <v>1</v>
      </c>
      <c r="H66">
        <f t="shared" ca="1" si="7"/>
        <v>1</v>
      </c>
      <c r="I66">
        <f t="shared" ca="1" si="8"/>
        <v>168</v>
      </c>
    </row>
    <row r="67" spans="1:9" x14ac:dyDescent="0.3">
      <c r="A67">
        <v>45</v>
      </c>
      <c r="B67">
        <f t="shared" ca="1" si="2"/>
        <v>42</v>
      </c>
      <c r="C67">
        <f t="shared" ca="1" si="2"/>
        <v>0</v>
      </c>
      <c r="D67">
        <f t="shared" ca="1" si="3"/>
        <v>1</v>
      </c>
      <c r="E67">
        <f t="shared" ca="1" si="4"/>
        <v>0</v>
      </c>
      <c r="F67">
        <f t="shared" ca="1" si="5"/>
        <v>0</v>
      </c>
      <c r="G67">
        <f t="shared" ca="1" si="6"/>
        <v>1</v>
      </c>
      <c r="H67">
        <f t="shared" ca="1" si="7"/>
        <v>1</v>
      </c>
      <c r="I67" t="str">
        <f t="shared" ca="1" si="8"/>
        <v>X</v>
      </c>
    </row>
    <row r="68" spans="1:9" x14ac:dyDescent="0.3">
      <c r="A68">
        <v>46</v>
      </c>
      <c r="B68">
        <f t="shared" ca="1" si="2"/>
        <v>42</v>
      </c>
      <c r="C68">
        <f t="shared" ca="1" si="2"/>
        <v>49</v>
      </c>
      <c r="D68">
        <f t="shared" ca="1" si="3"/>
        <v>0</v>
      </c>
      <c r="E68">
        <f t="shared" ca="1" si="4"/>
        <v>0</v>
      </c>
      <c r="F68">
        <f t="shared" ca="1" si="5"/>
        <v>0</v>
      </c>
      <c r="G68">
        <f t="shared" ca="1" si="6"/>
        <v>1</v>
      </c>
      <c r="H68">
        <f t="shared" ca="1" si="7"/>
        <v>1</v>
      </c>
      <c r="I68" t="str">
        <f t="shared" ca="1" si="8"/>
        <v>X</v>
      </c>
    </row>
    <row r="69" spans="1:9" x14ac:dyDescent="0.3">
      <c r="A69">
        <v>47</v>
      </c>
      <c r="B69">
        <f t="shared" ca="1" si="2"/>
        <v>10</v>
      </c>
      <c r="C69">
        <f t="shared" ca="1" si="2"/>
        <v>6</v>
      </c>
      <c r="D69">
        <f t="shared" ca="1" si="3"/>
        <v>1</v>
      </c>
      <c r="E69">
        <f t="shared" ca="1" si="4"/>
        <v>1</v>
      </c>
      <c r="F69">
        <f t="shared" ca="1" si="5"/>
        <v>1</v>
      </c>
      <c r="G69">
        <f t="shared" ca="1" si="6"/>
        <v>1</v>
      </c>
      <c r="H69">
        <f t="shared" ca="1" si="7"/>
        <v>1</v>
      </c>
      <c r="I69">
        <f t="shared" ca="1" si="8"/>
        <v>152</v>
      </c>
    </row>
    <row r="70" spans="1:9" x14ac:dyDescent="0.3">
      <c r="A70">
        <v>48</v>
      </c>
      <c r="B70">
        <f t="shared" ca="1" si="2"/>
        <v>8</v>
      </c>
      <c r="C70">
        <f t="shared" ca="1" si="2"/>
        <v>15</v>
      </c>
      <c r="D70">
        <f t="shared" ca="1" si="3"/>
        <v>0</v>
      </c>
      <c r="E70">
        <f t="shared" ca="1" si="4"/>
        <v>0</v>
      </c>
      <c r="F70">
        <f t="shared" ca="1" si="5"/>
        <v>1</v>
      </c>
      <c r="G70">
        <f t="shared" ca="1" si="6"/>
        <v>1</v>
      </c>
      <c r="H70">
        <f t="shared" ca="1" si="7"/>
        <v>1</v>
      </c>
      <c r="I70" t="str">
        <f t="shared" ca="1" si="8"/>
        <v>X</v>
      </c>
    </row>
    <row r="71" spans="1:9" x14ac:dyDescent="0.3">
      <c r="A71">
        <v>49</v>
      </c>
      <c r="B71">
        <f t="shared" ca="1" si="2"/>
        <v>6</v>
      </c>
      <c r="C71">
        <f t="shared" ca="1" si="2"/>
        <v>13</v>
      </c>
      <c r="D71">
        <f t="shared" ca="1" si="3"/>
        <v>1</v>
      </c>
      <c r="E71">
        <f t="shared" ca="1" si="4"/>
        <v>1</v>
      </c>
      <c r="F71">
        <f t="shared" ca="1" si="5"/>
        <v>1</v>
      </c>
      <c r="G71">
        <f t="shared" ca="1" si="6"/>
        <v>1</v>
      </c>
      <c r="H71">
        <f t="shared" ca="1" si="7"/>
        <v>1</v>
      </c>
      <c r="I71">
        <f t="shared" ca="1" si="8"/>
        <v>204</v>
      </c>
    </row>
    <row r="72" spans="1:9" x14ac:dyDescent="0.3">
      <c r="A72">
        <v>50</v>
      </c>
      <c r="B72">
        <f t="shared" ca="1" si="2"/>
        <v>19</v>
      </c>
      <c r="C72">
        <f t="shared" ca="1" si="2"/>
        <v>25</v>
      </c>
      <c r="D72">
        <f t="shared" ca="1" si="3"/>
        <v>0</v>
      </c>
      <c r="E72">
        <f t="shared" ca="1" si="4"/>
        <v>0</v>
      </c>
      <c r="F72">
        <f t="shared" ca="1" si="5"/>
        <v>0</v>
      </c>
      <c r="G72">
        <f t="shared" ca="1" si="6"/>
        <v>1</v>
      </c>
      <c r="H72">
        <f t="shared" ca="1" si="7"/>
        <v>1</v>
      </c>
      <c r="I72" t="str">
        <f t="shared" ca="1" si="8"/>
        <v>X</v>
      </c>
    </row>
    <row r="73" spans="1:9" x14ac:dyDescent="0.3">
      <c r="A73">
        <v>51</v>
      </c>
      <c r="B73">
        <f t="shared" ca="1" si="2"/>
        <v>38</v>
      </c>
      <c r="C73">
        <f t="shared" ca="1" si="2"/>
        <v>48</v>
      </c>
      <c r="D73">
        <f t="shared" ca="1" si="3"/>
        <v>0</v>
      </c>
      <c r="E73">
        <f t="shared" ca="1" si="4"/>
        <v>0</v>
      </c>
      <c r="F73">
        <f t="shared" ca="1" si="5"/>
        <v>0</v>
      </c>
      <c r="G73">
        <f t="shared" ca="1" si="6"/>
        <v>1</v>
      </c>
      <c r="H73">
        <f t="shared" ca="1" si="7"/>
        <v>1</v>
      </c>
      <c r="I73" t="str">
        <f t="shared" ca="1" si="8"/>
        <v>X</v>
      </c>
    </row>
    <row r="74" spans="1:9" x14ac:dyDescent="0.3">
      <c r="A74">
        <v>52</v>
      </c>
      <c r="B74">
        <f t="shared" ca="1" si="2"/>
        <v>2</v>
      </c>
      <c r="C74">
        <f t="shared" ca="1" si="2"/>
        <v>18</v>
      </c>
      <c r="D74">
        <f t="shared" ca="1" si="3"/>
        <v>0</v>
      </c>
      <c r="E74">
        <f t="shared" ca="1" si="4"/>
        <v>1</v>
      </c>
      <c r="F74">
        <f t="shared" ca="1" si="5"/>
        <v>1</v>
      </c>
      <c r="G74">
        <f t="shared" ca="1" si="6"/>
        <v>1</v>
      </c>
      <c r="H74">
        <f t="shared" ca="1" si="7"/>
        <v>1</v>
      </c>
      <c r="I74" t="str">
        <f t="shared" ca="1" si="8"/>
        <v>X</v>
      </c>
    </row>
    <row r="75" spans="1:9" x14ac:dyDescent="0.3">
      <c r="A75">
        <v>53</v>
      </c>
      <c r="B75">
        <f t="shared" ca="1" si="2"/>
        <v>19</v>
      </c>
      <c r="C75">
        <f t="shared" ca="1" si="2"/>
        <v>6</v>
      </c>
      <c r="D75">
        <f t="shared" ca="1" si="3"/>
        <v>1</v>
      </c>
      <c r="E75">
        <f t="shared" ca="1" si="4"/>
        <v>0</v>
      </c>
      <c r="F75">
        <f t="shared" ca="1" si="5"/>
        <v>0</v>
      </c>
      <c r="G75">
        <f t="shared" ca="1" si="6"/>
        <v>1</v>
      </c>
      <c r="H75">
        <f t="shared" ca="1" si="7"/>
        <v>1</v>
      </c>
      <c r="I75" t="str">
        <f t="shared" ca="1" si="8"/>
        <v>X</v>
      </c>
    </row>
    <row r="76" spans="1:9" x14ac:dyDescent="0.3">
      <c r="A76">
        <v>54</v>
      </c>
      <c r="B76">
        <f t="shared" ca="1" si="2"/>
        <v>23</v>
      </c>
      <c r="C76">
        <f t="shared" ca="1" si="2"/>
        <v>39</v>
      </c>
      <c r="D76">
        <f t="shared" ca="1" si="3"/>
        <v>0</v>
      </c>
      <c r="E76">
        <f t="shared" ca="1" si="4"/>
        <v>0</v>
      </c>
      <c r="F76">
        <f t="shared" ca="1" si="5"/>
        <v>0</v>
      </c>
      <c r="G76">
        <f t="shared" ca="1" si="6"/>
        <v>1</v>
      </c>
      <c r="H76">
        <f t="shared" ca="1" si="7"/>
        <v>1</v>
      </c>
      <c r="I76" t="str">
        <f t="shared" ca="1" si="8"/>
        <v>X</v>
      </c>
    </row>
    <row r="77" spans="1:9" x14ac:dyDescent="0.3">
      <c r="A77">
        <v>55</v>
      </c>
      <c r="B77">
        <f t="shared" ca="1" si="2"/>
        <v>32</v>
      </c>
      <c r="C77">
        <f t="shared" ca="1" si="2"/>
        <v>0</v>
      </c>
      <c r="D77">
        <f t="shared" ca="1" si="3"/>
        <v>1</v>
      </c>
      <c r="E77">
        <f t="shared" ca="1" si="4"/>
        <v>0</v>
      </c>
      <c r="F77">
        <f t="shared" ca="1" si="5"/>
        <v>0</v>
      </c>
      <c r="G77">
        <f t="shared" ca="1" si="6"/>
        <v>1</v>
      </c>
      <c r="H77">
        <f t="shared" ca="1" si="7"/>
        <v>1</v>
      </c>
      <c r="I77" t="str">
        <f t="shared" ca="1" si="8"/>
        <v>X</v>
      </c>
    </row>
    <row r="78" spans="1:9" x14ac:dyDescent="0.3">
      <c r="A78">
        <v>56</v>
      </c>
      <c r="B78">
        <f t="shared" ca="1" si="2"/>
        <v>1</v>
      </c>
      <c r="C78">
        <f t="shared" ca="1" si="2"/>
        <v>43</v>
      </c>
      <c r="D78">
        <f t="shared" ca="1" si="3"/>
        <v>0</v>
      </c>
      <c r="E78">
        <f t="shared" ca="1" si="4"/>
        <v>0</v>
      </c>
      <c r="F78">
        <f t="shared" ca="1" si="5"/>
        <v>1</v>
      </c>
      <c r="G78">
        <f t="shared" ca="1" si="6"/>
        <v>1</v>
      </c>
      <c r="H78">
        <f t="shared" ca="1" si="7"/>
        <v>1</v>
      </c>
      <c r="I78" t="str">
        <f t="shared" ca="1" si="8"/>
        <v>X</v>
      </c>
    </row>
    <row r="79" spans="1:9" x14ac:dyDescent="0.3">
      <c r="A79">
        <v>57</v>
      </c>
      <c r="B79">
        <f t="shared" ca="1" si="2"/>
        <v>20</v>
      </c>
      <c r="C79">
        <f t="shared" ca="1" si="2"/>
        <v>28</v>
      </c>
      <c r="D79">
        <f t="shared" ca="1" si="3"/>
        <v>0</v>
      </c>
      <c r="E79">
        <f t="shared" ca="1" si="4"/>
        <v>0</v>
      </c>
      <c r="F79">
        <f t="shared" ca="1" si="5"/>
        <v>0</v>
      </c>
      <c r="G79">
        <f t="shared" ca="1" si="6"/>
        <v>1</v>
      </c>
      <c r="H79">
        <f t="shared" ca="1" si="7"/>
        <v>1</v>
      </c>
      <c r="I79" t="str">
        <f t="shared" ca="1" si="8"/>
        <v>X</v>
      </c>
    </row>
    <row r="80" spans="1:9" x14ac:dyDescent="0.3">
      <c r="A80">
        <v>58</v>
      </c>
      <c r="B80">
        <f t="shared" ca="1" si="2"/>
        <v>46</v>
      </c>
      <c r="C80">
        <f t="shared" ca="1" si="2"/>
        <v>31</v>
      </c>
      <c r="D80">
        <f t="shared" ca="1" si="3"/>
        <v>0</v>
      </c>
      <c r="E80">
        <f t="shared" ca="1" si="4"/>
        <v>0</v>
      </c>
      <c r="F80">
        <f t="shared" ca="1" si="5"/>
        <v>0</v>
      </c>
      <c r="G80">
        <f t="shared" ca="1" si="6"/>
        <v>1</v>
      </c>
      <c r="H80">
        <f t="shared" ca="1" si="7"/>
        <v>1</v>
      </c>
      <c r="I80" t="str">
        <f t="shared" ca="1" si="8"/>
        <v>X</v>
      </c>
    </row>
    <row r="81" spans="1:9" x14ac:dyDescent="0.3">
      <c r="A81">
        <v>59</v>
      </c>
      <c r="B81">
        <f t="shared" ca="1" si="2"/>
        <v>49</v>
      </c>
      <c r="C81">
        <f t="shared" ca="1" si="2"/>
        <v>19</v>
      </c>
      <c r="D81">
        <f t="shared" ca="1" si="3"/>
        <v>0</v>
      </c>
      <c r="E81">
        <f t="shared" ca="1" si="4"/>
        <v>0</v>
      </c>
      <c r="F81">
        <f t="shared" ca="1" si="5"/>
        <v>0</v>
      </c>
      <c r="G81">
        <f t="shared" ca="1" si="6"/>
        <v>1</v>
      </c>
      <c r="H81">
        <f t="shared" ca="1" si="7"/>
        <v>1</v>
      </c>
      <c r="I81" t="str">
        <f t="shared" ca="1" si="8"/>
        <v>X</v>
      </c>
    </row>
    <row r="82" spans="1:9" x14ac:dyDescent="0.3">
      <c r="A82">
        <v>60</v>
      </c>
      <c r="B82">
        <f t="shared" ca="1" si="2"/>
        <v>25</v>
      </c>
      <c r="C82">
        <f t="shared" ca="1" si="2"/>
        <v>17</v>
      </c>
      <c r="D82">
        <f t="shared" ca="1" si="3"/>
        <v>0</v>
      </c>
      <c r="E82">
        <f t="shared" ca="1" si="4"/>
        <v>0</v>
      </c>
      <c r="F82">
        <f t="shared" ca="1" si="5"/>
        <v>0</v>
      </c>
      <c r="G82">
        <f t="shared" ca="1" si="6"/>
        <v>1</v>
      </c>
      <c r="H82">
        <f t="shared" ca="1" si="7"/>
        <v>1</v>
      </c>
      <c r="I82" t="str">
        <f t="shared" ca="1" si="8"/>
        <v>X</v>
      </c>
    </row>
    <row r="83" spans="1:9" x14ac:dyDescent="0.3">
      <c r="A83">
        <v>61</v>
      </c>
      <c r="B83">
        <f t="shared" ca="1" si="2"/>
        <v>8</v>
      </c>
      <c r="C83">
        <f t="shared" ca="1" si="2"/>
        <v>38</v>
      </c>
      <c r="D83">
        <f t="shared" ca="1" si="3"/>
        <v>0</v>
      </c>
      <c r="E83">
        <f t="shared" ca="1" si="4"/>
        <v>0</v>
      </c>
      <c r="F83">
        <f t="shared" ca="1" si="5"/>
        <v>0</v>
      </c>
      <c r="G83">
        <f t="shared" ca="1" si="6"/>
        <v>1</v>
      </c>
      <c r="H83">
        <f t="shared" ca="1" si="7"/>
        <v>1</v>
      </c>
      <c r="I83" t="str">
        <f t="shared" ca="1" si="8"/>
        <v>X</v>
      </c>
    </row>
    <row r="84" spans="1:9" x14ac:dyDescent="0.3">
      <c r="A84">
        <v>62</v>
      </c>
      <c r="B84">
        <f t="shared" ca="1" si="2"/>
        <v>30</v>
      </c>
      <c r="C84">
        <f t="shared" ca="1" si="2"/>
        <v>32</v>
      </c>
      <c r="D84">
        <f t="shared" ca="1" si="3"/>
        <v>0</v>
      </c>
      <c r="E84">
        <f t="shared" ca="1" si="4"/>
        <v>0</v>
      </c>
      <c r="F84">
        <f t="shared" ca="1" si="5"/>
        <v>0</v>
      </c>
      <c r="G84">
        <f t="shared" ca="1" si="6"/>
        <v>1</v>
      </c>
      <c r="H84">
        <f t="shared" ca="1" si="7"/>
        <v>1</v>
      </c>
      <c r="I84" t="str">
        <f t="shared" ca="1" si="8"/>
        <v>X</v>
      </c>
    </row>
    <row r="85" spans="1:9" x14ac:dyDescent="0.3">
      <c r="A85">
        <v>63</v>
      </c>
      <c r="B85">
        <f t="shared" ca="1" si="2"/>
        <v>34</v>
      </c>
      <c r="C85">
        <f t="shared" ca="1" si="2"/>
        <v>43</v>
      </c>
      <c r="D85">
        <f t="shared" ca="1" si="3"/>
        <v>0</v>
      </c>
      <c r="E85">
        <f t="shared" ca="1" si="4"/>
        <v>0</v>
      </c>
      <c r="F85">
        <f t="shared" ca="1" si="5"/>
        <v>0</v>
      </c>
      <c r="G85">
        <f t="shared" ca="1" si="6"/>
        <v>1</v>
      </c>
      <c r="H85">
        <f t="shared" ca="1" si="7"/>
        <v>1</v>
      </c>
      <c r="I85" t="str">
        <f t="shared" ca="1" si="8"/>
        <v>X</v>
      </c>
    </row>
    <row r="86" spans="1:9" x14ac:dyDescent="0.3">
      <c r="A86">
        <v>64</v>
      </c>
      <c r="B86">
        <f t="shared" ca="1" si="2"/>
        <v>0</v>
      </c>
      <c r="C86">
        <f t="shared" ca="1" si="2"/>
        <v>46</v>
      </c>
      <c r="D86">
        <f t="shared" ca="1" si="3"/>
        <v>0</v>
      </c>
      <c r="E86">
        <f t="shared" ca="1" si="4"/>
        <v>0</v>
      </c>
      <c r="F86">
        <f t="shared" ca="1" si="5"/>
        <v>1</v>
      </c>
      <c r="G86">
        <f t="shared" ca="1" si="6"/>
        <v>1</v>
      </c>
      <c r="H86">
        <f t="shared" ca="1" si="7"/>
        <v>1</v>
      </c>
      <c r="I86" t="str">
        <f t="shared" ca="1" si="8"/>
        <v>X</v>
      </c>
    </row>
    <row r="87" spans="1:9" x14ac:dyDescent="0.3">
      <c r="A87">
        <v>65</v>
      </c>
      <c r="B87">
        <f t="shared" ca="1" si="2"/>
        <v>37</v>
      </c>
      <c r="C87">
        <f t="shared" ca="1" si="2"/>
        <v>2</v>
      </c>
      <c r="D87">
        <f t="shared" ca="1" si="3"/>
        <v>1</v>
      </c>
      <c r="E87">
        <f t="shared" ca="1" si="4"/>
        <v>0</v>
      </c>
      <c r="F87">
        <f t="shared" ca="1" si="5"/>
        <v>0</v>
      </c>
      <c r="G87">
        <f t="shared" ca="1" si="6"/>
        <v>1</v>
      </c>
      <c r="H87">
        <f t="shared" ca="1" si="7"/>
        <v>1</v>
      </c>
      <c r="I87" t="str">
        <f t="shared" ca="1" si="8"/>
        <v>X</v>
      </c>
    </row>
    <row r="88" spans="1:9" x14ac:dyDescent="0.3">
      <c r="A88">
        <v>66</v>
      </c>
      <c r="B88">
        <f t="shared" ref="B88:C151" ca="1" si="9">INT(RAND()*50)</f>
        <v>37</v>
      </c>
      <c r="C88">
        <f t="shared" ca="1" si="9"/>
        <v>47</v>
      </c>
      <c r="D88">
        <f t="shared" ref="D88:D151" ca="1" si="10">IF(20*B88+60*C88&lt;=1000,1,0)</f>
        <v>0</v>
      </c>
      <c r="E88">
        <f t="shared" ref="E88:E151" ca="1" si="11">IF(70*B88+60*C88&lt;=1400,1,0)</f>
        <v>0</v>
      </c>
      <c r="F88">
        <f t="shared" ref="F88:F151" ca="1" si="12">IF(12*B88+4*C88&lt;=200,1,0)</f>
        <v>0</v>
      </c>
      <c r="G88">
        <f t="shared" ref="G88:G151" ca="1" si="13">IF(B88&gt;=0,1,0)</f>
        <v>1</v>
      </c>
      <c r="H88">
        <f t="shared" ref="H88:H151" ca="1" si="14">IF(C88&gt;=0,1,0)</f>
        <v>1</v>
      </c>
      <c r="I88" t="str">
        <f t="shared" ref="I88:I151" ca="1" si="15">IF(D88*E88*F88*G88*H88=1,8*B88+12*C88,"X")</f>
        <v>X</v>
      </c>
    </row>
    <row r="89" spans="1:9" x14ac:dyDescent="0.3">
      <c r="A89">
        <v>67</v>
      </c>
      <c r="B89">
        <f t="shared" ca="1" si="9"/>
        <v>4</v>
      </c>
      <c r="C89">
        <f t="shared" ca="1" si="9"/>
        <v>4</v>
      </c>
      <c r="D89">
        <f t="shared" ca="1" si="10"/>
        <v>1</v>
      </c>
      <c r="E89">
        <f t="shared" ca="1" si="11"/>
        <v>1</v>
      </c>
      <c r="F89">
        <f t="shared" ca="1" si="12"/>
        <v>1</v>
      </c>
      <c r="G89">
        <f t="shared" ca="1" si="13"/>
        <v>1</v>
      </c>
      <c r="H89">
        <f t="shared" ca="1" si="14"/>
        <v>1</v>
      </c>
      <c r="I89">
        <f t="shared" ca="1" si="15"/>
        <v>80</v>
      </c>
    </row>
    <row r="90" spans="1:9" x14ac:dyDescent="0.3">
      <c r="A90">
        <v>68</v>
      </c>
      <c r="B90">
        <f t="shared" ca="1" si="9"/>
        <v>3</v>
      </c>
      <c r="C90">
        <f t="shared" ca="1" si="9"/>
        <v>3</v>
      </c>
      <c r="D90">
        <f t="shared" ca="1" si="10"/>
        <v>1</v>
      </c>
      <c r="E90">
        <f t="shared" ca="1" si="11"/>
        <v>1</v>
      </c>
      <c r="F90">
        <f t="shared" ca="1" si="12"/>
        <v>1</v>
      </c>
      <c r="G90">
        <f t="shared" ca="1" si="13"/>
        <v>1</v>
      </c>
      <c r="H90">
        <f t="shared" ca="1" si="14"/>
        <v>1</v>
      </c>
      <c r="I90">
        <f t="shared" ca="1" si="15"/>
        <v>60</v>
      </c>
    </row>
    <row r="91" spans="1:9" x14ac:dyDescent="0.3">
      <c r="A91">
        <v>69</v>
      </c>
      <c r="B91">
        <f t="shared" ca="1" si="9"/>
        <v>42</v>
      </c>
      <c r="C91">
        <f t="shared" ca="1" si="9"/>
        <v>39</v>
      </c>
      <c r="D91">
        <f t="shared" ca="1" si="10"/>
        <v>0</v>
      </c>
      <c r="E91">
        <f t="shared" ca="1" si="11"/>
        <v>0</v>
      </c>
      <c r="F91">
        <f t="shared" ca="1" si="12"/>
        <v>0</v>
      </c>
      <c r="G91">
        <f t="shared" ca="1" si="13"/>
        <v>1</v>
      </c>
      <c r="H91">
        <f t="shared" ca="1" si="14"/>
        <v>1</v>
      </c>
      <c r="I91" t="str">
        <f t="shared" ca="1" si="15"/>
        <v>X</v>
      </c>
    </row>
    <row r="92" spans="1:9" x14ac:dyDescent="0.3">
      <c r="A92">
        <v>70</v>
      </c>
      <c r="B92">
        <f t="shared" ca="1" si="9"/>
        <v>17</v>
      </c>
      <c r="C92">
        <f t="shared" ca="1" si="9"/>
        <v>26</v>
      </c>
      <c r="D92">
        <f t="shared" ca="1" si="10"/>
        <v>0</v>
      </c>
      <c r="E92">
        <f t="shared" ca="1" si="11"/>
        <v>0</v>
      </c>
      <c r="F92">
        <f t="shared" ca="1" si="12"/>
        <v>0</v>
      </c>
      <c r="G92">
        <f t="shared" ca="1" si="13"/>
        <v>1</v>
      </c>
      <c r="H92">
        <f t="shared" ca="1" si="14"/>
        <v>1</v>
      </c>
      <c r="I92" t="str">
        <f t="shared" ca="1" si="15"/>
        <v>X</v>
      </c>
    </row>
    <row r="93" spans="1:9" x14ac:dyDescent="0.3">
      <c r="A93">
        <v>71</v>
      </c>
      <c r="B93">
        <f t="shared" ca="1" si="9"/>
        <v>43</v>
      </c>
      <c r="C93">
        <f t="shared" ca="1" si="9"/>
        <v>21</v>
      </c>
      <c r="D93">
        <f t="shared" ca="1" si="10"/>
        <v>0</v>
      </c>
      <c r="E93">
        <f t="shared" ca="1" si="11"/>
        <v>0</v>
      </c>
      <c r="F93">
        <f t="shared" ca="1" si="12"/>
        <v>0</v>
      </c>
      <c r="G93">
        <f t="shared" ca="1" si="13"/>
        <v>1</v>
      </c>
      <c r="H93">
        <f t="shared" ca="1" si="14"/>
        <v>1</v>
      </c>
      <c r="I93" t="str">
        <f t="shared" ca="1" si="15"/>
        <v>X</v>
      </c>
    </row>
    <row r="94" spans="1:9" x14ac:dyDescent="0.3">
      <c r="A94">
        <v>72</v>
      </c>
      <c r="B94">
        <f t="shared" ca="1" si="9"/>
        <v>3</v>
      </c>
      <c r="C94">
        <f t="shared" ca="1" si="9"/>
        <v>34</v>
      </c>
      <c r="D94">
        <f t="shared" ca="1" si="10"/>
        <v>0</v>
      </c>
      <c r="E94">
        <f t="shared" ca="1" si="11"/>
        <v>0</v>
      </c>
      <c r="F94">
        <f t="shared" ca="1" si="12"/>
        <v>1</v>
      </c>
      <c r="G94">
        <f t="shared" ca="1" si="13"/>
        <v>1</v>
      </c>
      <c r="H94">
        <f t="shared" ca="1" si="14"/>
        <v>1</v>
      </c>
      <c r="I94" t="str">
        <f t="shared" ca="1" si="15"/>
        <v>X</v>
      </c>
    </row>
    <row r="95" spans="1:9" x14ac:dyDescent="0.3">
      <c r="A95">
        <v>73</v>
      </c>
      <c r="B95">
        <f t="shared" ca="1" si="9"/>
        <v>38</v>
      </c>
      <c r="C95">
        <f t="shared" ca="1" si="9"/>
        <v>12</v>
      </c>
      <c r="D95">
        <f t="shared" ca="1" si="10"/>
        <v>0</v>
      </c>
      <c r="E95">
        <f t="shared" ca="1" si="11"/>
        <v>0</v>
      </c>
      <c r="F95">
        <f t="shared" ca="1" si="12"/>
        <v>0</v>
      </c>
      <c r="G95">
        <f t="shared" ca="1" si="13"/>
        <v>1</v>
      </c>
      <c r="H95">
        <f t="shared" ca="1" si="14"/>
        <v>1</v>
      </c>
      <c r="I95" t="str">
        <f t="shared" ca="1" si="15"/>
        <v>X</v>
      </c>
    </row>
    <row r="96" spans="1:9" x14ac:dyDescent="0.3">
      <c r="A96">
        <v>74</v>
      </c>
      <c r="B96">
        <f t="shared" ca="1" si="9"/>
        <v>40</v>
      </c>
      <c r="C96">
        <f t="shared" ca="1" si="9"/>
        <v>45</v>
      </c>
      <c r="D96">
        <f t="shared" ca="1" si="10"/>
        <v>0</v>
      </c>
      <c r="E96">
        <f t="shared" ca="1" si="11"/>
        <v>0</v>
      </c>
      <c r="F96">
        <f t="shared" ca="1" si="12"/>
        <v>0</v>
      </c>
      <c r="G96">
        <f t="shared" ca="1" si="13"/>
        <v>1</v>
      </c>
      <c r="H96">
        <f t="shared" ca="1" si="14"/>
        <v>1</v>
      </c>
      <c r="I96" t="str">
        <f t="shared" ca="1" si="15"/>
        <v>X</v>
      </c>
    </row>
    <row r="97" spans="1:9" x14ac:dyDescent="0.3">
      <c r="A97">
        <v>75</v>
      </c>
      <c r="B97">
        <f t="shared" ca="1" si="9"/>
        <v>16</v>
      </c>
      <c r="C97">
        <f t="shared" ca="1" si="9"/>
        <v>21</v>
      </c>
      <c r="D97">
        <f t="shared" ca="1" si="10"/>
        <v>0</v>
      </c>
      <c r="E97">
        <f t="shared" ca="1" si="11"/>
        <v>0</v>
      </c>
      <c r="F97">
        <f t="shared" ca="1" si="12"/>
        <v>0</v>
      </c>
      <c r="G97">
        <f t="shared" ca="1" si="13"/>
        <v>1</v>
      </c>
      <c r="H97">
        <f t="shared" ca="1" si="14"/>
        <v>1</v>
      </c>
      <c r="I97" t="str">
        <f t="shared" ca="1" si="15"/>
        <v>X</v>
      </c>
    </row>
    <row r="98" spans="1:9" x14ac:dyDescent="0.3">
      <c r="A98">
        <v>76</v>
      </c>
      <c r="B98">
        <f t="shared" ca="1" si="9"/>
        <v>30</v>
      </c>
      <c r="C98">
        <f t="shared" ca="1" si="9"/>
        <v>28</v>
      </c>
      <c r="D98">
        <f t="shared" ca="1" si="10"/>
        <v>0</v>
      </c>
      <c r="E98">
        <f t="shared" ca="1" si="11"/>
        <v>0</v>
      </c>
      <c r="F98">
        <f t="shared" ca="1" si="12"/>
        <v>0</v>
      </c>
      <c r="G98">
        <f t="shared" ca="1" si="13"/>
        <v>1</v>
      </c>
      <c r="H98">
        <f t="shared" ca="1" si="14"/>
        <v>1</v>
      </c>
      <c r="I98" t="str">
        <f t="shared" ca="1" si="15"/>
        <v>X</v>
      </c>
    </row>
    <row r="99" spans="1:9" x14ac:dyDescent="0.3">
      <c r="A99">
        <v>77</v>
      </c>
      <c r="B99">
        <f t="shared" ca="1" si="9"/>
        <v>15</v>
      </c>
      <c r="C99">
        <f t="shared" ca="1" si="9"/>
        <v>34</v>
      </c>
      <c r="D99">
        <f t="shared" ca="1" si="10"/>
        <v>0</v>
      </c>
      <c r="E99">
        <f t="shared" ca="1" si="11"/>
        <v>0</v>
      </c>
      <c r="F99">
        <f t="shared" ca="1" si="12"/>
        <v>0</v>
      </c>
      <c r="G99">
        <f t="shared" ca="1" si="13"/>
        <v>1</v>
      </c>
      <c r="H99">
        <f t="shared" ca="1" si="14"/>
        <v>1</v>
      </c>
      <c r="I99" t="str">
        <f t="shared" ca="1" si="15"/>
        <v>X</v>
      </c>
    </row>
    <row r="100" spans="1:9" x14ac:dyDescent="0.3">
      <c r="A100">
        <v>78</v>
      </c>
      <c r="B100">
        <f t="shared" ca="1" si="9"/>
        <v>2</v>
      </c>
      <c r="C100">
        <f t="shared" ca="1" si="9"/>
        <v>23</v>
      </c>
      <c r="D100">
        <f t="shared" ca="1" si="10"/>
        <v>0</v>
      </c>
      <c r="E100">
        <f t="shared" ca="1" si="11"/>
        <v>0</v>
      </c>
      <c r="F100">
        <f t="shared" ca="1" si="12"/>
        <v>1</v>
      </c>
      <c r="G100">
        <f t="shared" ca="1" si="13"/>
        <v>1</v>
      </c>
      <c r="H100">
        <f t="shared" ca="1" si="14"/>
        <v>1</v>
      </c>
      <c r="I100" t="str">
        <f t="shared" ca="1" si="15"/>
        <v>X</v>
      </c>
    </row>
    <row r="101" spans="1:9" x14ac:dyDescent="0.3">
      <c r="A101">
        <v>79</v>
      </c>
      <c r="B101">
        <f t="shared" ca="1" si="9"/>
        <v>37</v>
      </c>
      <c r="C101">
        <f t="shared" ca="1" si="9"/>
        <v>37</v>
      </c>
      <c r="D101">
        <f t="shared" ca="1" si="10"/>
        <v>0</v>
      </c>
      <c r="E101">
        <f t="shared" ca="1" si="11"/>
        <v>0</v>
      </c>
      <c r="F101">
        <f t="shared" ca="1" si="12"/>
        <v>0</v>
      </c>
      <c r="G101">
        <f t="shared" ca="1" si="13"/>
        <v>1</v>
      </c>
      <c r="H101">
        <f t="shared" ca="1" si="14"/>
        <v>1</v>
      </c>
      <c r="I101" t="str">
        <f t="shared" ca="1" si="15"/>
        <v>X</v>
      </c>
    </row>
    <row r="102" spans="1:9" x14ac:dyDescent="0.3">
      <c r="A102">
        <v>80</v>
      </c>
      <c r="B102">
        <f t="shared" ca="1" si="9"/>
        <v>23</v>
      </c>
      <c r="C102">
        <f t="shared" ca="1" si="9"/>
        <v>7</v>
      </c>
      <c r="D102">
        <f t="shared" ca="1" si="10"/>
        <v>1</v>
      </c>
      <c r="E102">
        <f t="shared" ca="1" si="11"/>
        <v>0</v>
      </c>
      <c r="F102">
        <f t="shared" ca="1" si="12"/>
        <v>0</v>
      </c>
      <c r="G102">
        <f t="shared" ca="1" si="13"/>
        <v>1</v>
      </c>
      <c r="H102">
        <f t="shared" ca="1" si="14"/>
        <v>1</v>
      </c>
      <c r="I102" t="str">
        <f t="shared" ca="1" si="15"/>
        <v>X</v>
      </c>
    </row>
    <row r="103" spans="1:9" x14ac:dyDescent="0.3">
      <c r="A103">
        <v>81</v>
      </c>
      <c r="B103">
        <f t="shared" ca="1" si="9"/>
        <v>14</v>
      </c>
      <c r="C103">
        <f t="shared" ca="1" si="9"/>
        <v>28</v>
      </c>
      <c r="D103">
        <f t="shared" ca="1" si="10"/>
        <v>0</v>
      </c>
      <c r="E103">
        <f t="shared" ca="1" si="11"/>
        <v>0</v>
      </c>
      <c r="F103">
        <f t="shared" ca="1" si="12"/>
        <v>0</v>
      </c>
      <c r="G103">
        <f t="shared" ca="1" si="13"/>
        <v>1</v>
      </c>
      <c r="H103">
        <f t="shared" ca="1" si="14"/>
        <v>1</v>
      </c>
      <c r="I103" t="str">
        <f t="shared" ca="1" si="15"/>
        <v>X</v>
      </c>
    </row>
    <row r="104" spans="1:9" x14ac:dyDescent="0.3">
      <c r="A104">
        <v>82</v>
      </c>
      <c r="B104">
        <f t="shared" ca="1" si="9"/>
        <v>16</v>
      </c>
      <c r="C104">
        <f t="shared" ca="1" si="9"/>
        <v>18</v>
      </c>
      <c r="D104">
        <f t="shared" ca="1" si="10"/>
        <v>0</v>
      </c>
      <c r="E104">
        <f t="shared" ca="1" si="11"/>
        <v>0</v>
      </c>
      <c r="F104">
        <f t="shared" ca="1" si="12"/>
        <v>0</v>
      </c>
      <c r="G104">
        <f t="shared" ca="1" si="13"/>
        <v>1</v>
      </c>
      <c r="H104">
        <f t="shared" ca="1" si="14"/>
        <v>1</v>
      </c>
      <c r="I104" t="str">
        <f t="shared" ca="1" si="15"/>
        <v>X</v>
      </c>
    </row>
    <row r="105" spans="1:9" x14ac:dyDescent="0.3">
      <c r="A105">
        <v>83</v>
      </c>
      <c r="B105">
        <f t="shared" ca="1" si="9"/>
        <v>8</v>
      </c>
      <c r="C105">
        <f t="shared" ca="1" si="9"/>
        <v>44</v>
      </c>
      <c r="D105">
        <f t="shared" ca="1" si="10"/>
        <v>0</v>
      </c>
      <c r="E105">
        <f t="shared" ca="1" si="11"/>
        <v>0</v>
      </c>
      <c r="F105">
        <f t="shared" ca="1" si="12"/>
        <v>0</v>
      </c>
      <c r="G105">
        <f t="shared" ca="1" si="13"/>
        <v>1</v>
      </c>
      <c r="H105">
        <f t="shared" ca="1" si="14"/>
        <v>1</v>
      </c>
      <c r="I105" t="str">
        <f t="shared" ca="1" si="15"/>
        <v>X</v>
      </c>
    </row>
    <row r="106" spans="1:9" x14ac:dyDescent="0.3">
      <c r="A106">
        <v>84</v>
      </c>
      <c r="B106">
        <f t="shared" ca="1" si="9"/>
        <v>31</v>
      </c>
      <c r="C106">
        <f t="shared" ca="1" si="9"/>
        <v>6</v>
      </c>
      <c r="D106">
        <f t="shared" ca="1" si="10"/>
        <v>1</v>
      </c>
      <c r="E106">
        <f t="shared" ca="1" si="11"/>
        <v>0</v>
      </c>
      <c r="F106">
        <f t="shared" ca="1" si="12"/>
        <v>0</v>
      </c>
      <c r="G106">
        <f t="shared" ca="1" si="13"/>
        <v>1</v>
      </c>
      <c r="H106">
        <f t="shared" ca="1" si="14"/>
        <v>1</v>
      </c>
      <c r="I106" t="str">
        <f t="shared" ca="1" si="15"/>
        <v>X</v>
      </c>
    </row>
    <row r="107" spans="1:9" x14ac:dyDescent="0.3">
      <c r="A107">
        <v>85</v>
      </c>
      <c r="B107">
        <f t="shared" ca="1" si="9"/>
        <v>49</v>
      </c>
      <c r="C107">
        <f t="shared" ca="1" si="9"/>
        <v>18</v>
      </c>
      <c r="D107">
        <f t="shared" ca="1" si="10"/>
        <v>0</v>
      </c>
      <c r="E107">
        <f t="shared" ca="1" si="11"/>
        <v>0</v>
      </c>
      <c r="F107">
        <f t="shared" ca="1" si="12"/>
        <v>0</v>
      </c>
      <c r="G107">
        <f t="shared" ca="1" si="13"/>
        <v>1</v>
      </c>
      <c r="H107">
        <f t="shared" ca="1" si="14"/>
        <v>1</v>
      </c>
      <c r="I107" t="str">
        <f t="shared" ca="1" si="15"/>
        <v>X</v>
      </c>
    </row>
    <row r="108" spans="1:9" x14ac:dyDescent="0.3">
      <c r="A108">
        <v>86</v>
      </c>
      <c r="B108">
        <f t="shared" ca="1" si="9"/>
        <v>32</v>
      </c>
      <c r="C108">
        <f t="shared" ca="1" si="9"/>
        <v>37</v>
      </c>
      <c r="D108">
        <f t="shared" ca="1" si="10"/>
        <v>0</v>
      </c>
      <c r="E108">
        <f t="shared" ca="1" si="11"/>
        <v>0</v>
      </c>
      <c r="F108">
        <f t="shared" ca="1" si="12"/>
        <v>0</v>
      </c>
      <c r="G108">
        <f t="shared" ca="1" si="13"/>
        <v>1</v>
      </c>
      <c r="H108">
        <f t="shared" ca="1" si="14"/>
        <v>1</v>
      </c>
      <c r="I108" t="str">
        <f t="shared" ca="1" si="15"/>
        <v>X</v>
      </c>
    </row>
    <row r="109" spans="1:9" x14ac:dyDescent="0.3">
      <c r="A109">
        <v>87</v>
      </c>
      <c r="B109">
        <f t="shared" ca="1" si="9"/>
        <v>25</v>
      </c>
      <c r="C109">
        <f t="shared" ca="1" si="9"/>
        <v>49</v>
      </c>
      <c r="D109">
        <f t="shared" ca="1" si="10"/>
        <v>0</v>
      </c>
      <c r="E109">
        <f t="shared" ca="1" si="11"/>
        <v>0</v>
      </c>
      <c r="F109">
        <f t="shared" ca="1" si="12"/>
        <v>0</v>
      </c>
      <c r="G109">
        <f t="shared" ca="1" si="13"/>
        <v>1</v>
      </c>
      <c r="H109">
        <f t="shared" ca="1" si="14"/>
        <v>1</v>
      </c>
      <c r="I109" t="str">
        <f t="shared" ca="1" si="15"/>
        <v>X</v>
      </c>
    </row>
    <row r="110" spans="1:9" x14ac:dyDescent="0.3">
      <c r="A110">
        <v>88</v>
      </c>
      <c r="B110">
        <f t="shared" ca="1" si="9"/>
        <v>16</v>
      </c>
      <c r="C110">
        <f t="shared" ca="1" si="9"/>
        <v>49</v>
      </c>
      <c r="D110">
        <f t="shared" ca="1" si="10"/>
        <v>0</v>
      </c>
      <c r="E110">
        <f t="shared" ca="1" si="11"/>
        <v>0</v>
      </c>
      <c r="F110">
        <f t="shared" ca="1" si="12"/>
        <v>0</v>
      </c>
      <c r="G110">
        <f t="shared" ca="1" si="13"/>
        <v>1</v>
      </c>
      <c r="H110">
        <f t="shared" ca="1" si="14"/>
        <v>1</v>
      </c>
      <c r="I110" t="str">
        <f t="shared" ca="1" si="15"/>
        <v>X</v>
      </c>
    </row>
    <row r="111" spans="1:9" x14ac:dyDescent="0.3">
      <c r="A111">
        <v>89</v>
      </c>
      <c r="B111">
        <f t="shared" ca="1" si="9"/>
        <v>46</v>
      </c>
      <c r="C111">
        <f t="shared" ca="1" si="9"/>
        <v>25</v>
      </c>
      <c r="D111">
        <f t="shared" ca="1" si="10"/>
        <v>0</v>
      </c>
      <c r="E111">
        <f t="shared" ca="1" si="11"/>
        <v>0</v>
      </c>
      <c r="F111">
        <f t="shared" ca="1" si="12"/>
        <v>0</v>
      </c>
      <c r="G111">
        <f t="shared" ca="1" si="13"/>
        <v>1</v>
      </c>
      <c r="H111">
        <f t="shared" ca="1" si="14"/>
        <v>1</v>
      </c>
      <c r="I111" t="str">
        <f t="shared" ca="1" si="15"/>
        <v>X</v>
      </c>
    </row>
    <row r="112" spans="1:9" x14ac:dyDescent="0.3">
      <c r="A112">
        <v>90</v>
      </c>
      <c r="B112">
        <f t="shared" ca="1" si="9"/>
        <v>46</v>
      </c>
      <c r="C112">
        <f t="shared" ca="1" si="9"/>
        <v>28</v>
      </c>
      <c r="D112">
        <f t="shared" ca="1" si="10"/>
        <v>0</v>
      </c>
      <c r="E112">
        <f t="shared" ca="1" si="11"/>
        <v>0</v>
      </c>
      <c r="F112">
        <f t="shared" ca="1" si="12"/>
        <v>0</v>
      </c>
      <c r="G112">
        <f t="shared" ca="1" si="13"/>
        <v>1</v>
      </c>
      <c r="H112">
        <f t="shared" ca="1" si="14"/>
        <v>1</v>
      </c>
      <c r="I112" t="str">
        <f t="shared" ca="1" si="15"/>
        <v>X</v>
      </c>
    </row>
    <row r="113" spans="1:9" x14ac:dyDescent="0.3">
      <c r="A113">
        <v>91</v>
      </c>
      <c r="B113">
        <f t="shared" ca="1" si="9"/>
        <v>26</v>
      </c>
      <c r="C113">
        <f t="shared" ca="1" si="9"/>
        <v>30</v>
      </c>
      <c r="D113">
        <f t="shared" ca="1" si="10"/>
        <v>0</v>
      </c>
      <c r="E113">
        <f t="shared" ca="1" si="11"/>
        <v>0</v>
      </c>
      <c r="F113">
        <f t="shared" ca="1" si="12"/>
        <v>0</v>
      </c>
      <c r="G113">
        <f t="shared" ca="1" si="13"/>
        <v>1</v>
      </c>
      <c r="H113">
        <f t="shared" ca="1" si="14"/>
        <v>1</v>
      </c>
      <c r="I113" t="str">
        <f t="shared" ca="1" si="15"/>
        <v>X</v>
      </c>
    </row>
    <row r="114" spans="1:9" x14ac:dyDescent="0.3">
      <c r="A114">
        <v>92</v>
      </c>
      <c r="B114">
        <f t="shared" ca="1" si="9"/>
        <v>35</v>
      </c>
      <c r="C114">
        <f t="shared" ca="1" si="9"/>
        <v>12</v>
      </c>
      <c r="D114">
        <f t="shared" ca="1" si="10"/>
        <v>0</v>
      </c>
      <c r="E114">
        <f t="shared" ca="1" si="11"/>
        <v>0</v>
      </c>
      <c r="F114">
        <f t="shared" ca="1" si="12"/>
        <v>0</v>
      </c>
      <c r="G114">
        <f t="shared" ca="1" si="13"/>
        <v>1</v>
      </c>
      <c r="H114">
        <f t="shared" ca="1" si="14"/>
        <v>1</v>
      </c>
      <c r="I114" t="str">
        <f t="shared" ca="1" si="15"/>
        <v>X</v>
      </c>
    </row>
    <row r="115" spans="1:9" x14ac:dyDescent="0.3">
      <c r="A115">
        <v>93</v>
      </c>
      <c r="B115">
        <f t="shared" ca="1" si="9"/>
        <v>30</v>
      </c>
      <c r="C115">
        <f t="shared" ca="1" si="9"/>
        <v>43</v>
      </c>
      <c r="D115">
        <f t="shared" ca="1" si="10"/>
        <v>0</v>
      </c>
      <c r="E115">
        <f t="shared" ca="1" si="11"/>
        <v>0</v>
      </c>
      <c r="F115">
        <f t="shared" ca="1" si="12"/>
        <v>0</v>
      </c>
      <c r="G115">
        <f t="shared" ca="1" si="13"/>
        <v>1</v>
      </c>
      <c r="H115">
        <f t="shared" ca="1" si="14"/>
        <v>1</v>
      </c>
      <c r="I115" t="str">
        <f t="shared" ca="1" si="15"/>
        <v>X</v>
      </c>
    </row>
    <row r="116" spans="1:9" x14ac:dyDescent="0.3">
      <c r="A116">
        <v>94</v>
      </c>
      <c r="B116">
        <f t="shared" ca="1" si="9"/>
        <v>6</v>
      </c>
      <c r="C116">
        <f t="shared" ca="1" si="9"/>
        <v>8</v>
      </c>
      <c r="D116">
        <f t="shared" ca="1" si="10"/>
        <v>1</v>
      </c>
      <c r="E116">
        <f t="shared" ca="1" si="11"/>
        <v>1</v>
      </c>
      <c r="F116">
        <f t="shared" ca="1" si="12"/>
        <v>1</v>
      </c>
      <c r="G116">
        <f t="shared" ca="1" si="13"/>
        <v>1</v>
      </c>
      <c r="H116">
        <f t="shared" ca="1" si="14"/>
        <v>1</v>
      </c>
      <c r="I116">
        <f t="shared" ca="1" si="15"/>
        <v>144</v>
      </c>
    </row>
    <row r="117" spans="1:9" x14ac:dyDescent="0.3">
      <c r="A117">
        <v>95</v>
      </c>
      <c r="B117">
        <f t="shared" ca="1" si="9"/>
        <v>26</v>
      </c>
      <c r="C117">
        <f t="shared" ca="1" si="9"/>
        <v>36</v>
      </c>
      <c r="D117">
        <f t="shared" ca="1" si="10"/>
        <v>0</v>
      </c>
      <c r="E117">
        <f t="shared" ca="1" si="11"/>
        <v>0</v>
      </c>
      <c r="F117">
        <f t="shared" ca="1" si="12"/>
        <v>0</v>
      </c>
      <c r="G117">
        <f t="shared" ca="1" si="13"/>
        <v>1</v>
      </c>
      <c r="H117">
        <f t="shared" ca="1" si="14"/>
        <v>1</v>
      </c>
      <c r="I117" t="str">
        <f t="shared" ca="1" si="15"/>
        <v>X</v>
      </c>
    </row>
    <row r="118" spans="1:9" x14ac:dyDescent="0.3">
      <c r="A118">
        <v>96</v>
      </c>
      <c r="B118">
        <f t="shared" ca="1" si="9"/>
        <v>31</v>
      </c>
      <c r="C118">
        <f t="shared" ca="1" si="9"/>
        <v>5</v>
      </c>
      <c r="D118">
        <f t="shared" ca="1" si="10"/>
        <v>1</v>
      </c>
      <c r="E118">
        <f t="shared" ca="1" si="11"/>
        <v>0</v>
      </c>
      <c r="F118">
        <f t="shared" ca="1" si="12"/>
        <v>0</v>
      </c>
      <c r="G118">
        <f t="shared" ca="1" si="13"/>
        <v>1</v>
      </c>
      <c r="H118">
        <f t="shared" ca="1" si="14"/>
        <v>1</v>
      </c>
      <c r="I118" t="str">
        <f t="shared" ca="1" si="15"/>
        <v>X</v>
      </c>
    </row>
    <row r="119" spans="1:9" x14ac:dyDescent="0.3">
      <c r="A119">
        <v>97</v>
      </c>
      <c r="B119">
        <f t="shared" ca="1" si="9"/>
        <v>23</v>
      </c>
      <c r="C119">
        <f t="shared" ca="1" si="9"/>
        <v>25</v>
      </c>
      <c r="D119">
        <f t="shared" ca="1" si="10"/>
        <v>0</v>
      </c>
      <c r="E119">
        <f t="shared" ca="1" si="11"/>
        <v>0</v>
      </c>
      <c r="F119">
        <f t="shared" ca="1" si="12"/>
        <v>0</v>
      </c>
      <c r="G119">
        <f t="shared" ca="1" si="13"/>
        <v>1</v>
      </c>
      <c r="H119">
        <f t="shared" ca="1" si="14"/>
        <v>1</v>
      </c>
      <c r="I119" t="str">
        <f t="shared" ca="1" si="15"/>
        <v>X</v>
      </c>
    </row>
    <row r="120" spans="1:9" x14ac:dyDescent="0.3">
      <c r="A120">
        <v>98</v>
      </c>
      <c r="B120">
        <f t="shared" ca="1" si="9"/>
        <v>48</v>
      </c>
      <c r="C120">
        <f t="shared" ca="1" si="9"/>
        <v>15</v>
      </c>
      <c r="D120">
        <f t="shared" ca="1" si="10"/>
        <v>0</v>
      </c>
      <c r="E120">
        <f t="shared" ca="1" si="11"/>
        <v>0</v>
      </c>
      <c r="F120">
        <f t="shared" ca="1" si="12"/>
        <v>0</v>
      </c>
      <c r="G120">
        <f t="shared" ca="1" si="13"/>
        <v>1</v>
      </c>
      <c r="H120">
        <f t="shared" ca="1" si="14"/>
        <v>1</v>
      </c>
      <c r="I120" t="str">
        <f t="shared" ca="1" si="15"/>
        <v>X</v>
      </c>
    </row>
    <row r="121" spans="1:9" x14ac:dyDescent="0.3">
      <c r="A121">
        <v>99</v>
      </c>
      <c r="B121">
        <f t="shared" ca="1" si="9"/>
        <v>7</v>
      </c>
      <c r="C121">
        <f t="shared" ca="1" si="9"/>
        <v>29</v>
      </c>
      <c r="D121">
        <f t="shared" ca="1" si="10"/>
        <v>0</v>
      </c>
      <c r="E121">
        <f t="shared" ca="1" si="11"/>
        <v>0</v>
      </c>
      <c r="F121">
        <f t="shared" ca="1" si="12"/>
        <v>1</v>
      </c>
      <c r="G121">
        <f t="shared" ca="1" si="13"/>
        <v>1</v>
      </c>
      <c r="H121">
        <f t="shared" ca="1" si="14"/>
        <v>1</v>
      </c>
      <c r="I121" t="str">
        <f t="shared" ca="1" si="15"/>
        <v>X</v>
      </c>
    </row>
    <row r="122" spans="1:9" x14ac:dyDescent="0.3">
      <c r="A122">
        <v>100</v>
      </c>
      <c r="B122">
        <f t="shared" ca="1" si="9"/>
        <v>18</v>
      </c>
      <c r="C122">
        <f t="shared" ca="1" si="9"/>
        <v>21</v>
      </c>
      <c r="D122">
        <f t="shared" ca="1" si="10"/>
        <v>0</v>
      </c>
      <c r="E122">
        <f t="shared" ca="1" si="11"/>
        <v>0</v>
      </c>
      <c r="F122">
        <f t="shared" ca="1" si="12"/>
        <v>0</v>
      </c>
      <c r="G122">
        <f t="shared" ca="1" si="13"/>
        <v>1</v>
      </c>
      <c r="H122">
        <f t="shared" ca="1" si="14"/>
        <v>1</v>
      </c>
      <c r="I122" t="str">
        <f t="shared" ca="1" si="15"/>
        <v>X</v>
      </c>
    </row>
    <row r="123" spans="1:9" x14ac:dyDescent="0.3">
      <c r="A123">
        <v>101</v>
      </c>
      <c r="B123">
        <f t="shared" ca="1" si="9"/>
        <v>20</v>
      </c>
      <c r="C123">
        <f t="shared" ca="1" si="9"/>
        <v>45</v>
      </c>
      <c r="D123">
        <f t="shared" ca="1" si="10"/>
        <v>0</v>
      </c>
      <c r="E123">
        <f t="shared" ca="1" si="11"/>
        <v>0</v>
      </c>
      <c r="F123">
        <f t="shared" ca="1" si="12"/>
        <v>0</v>
      </c>
      <c r="G123">
        <f t="shared" ca="1" si="13"/>
        <v>1</v>
      </c>
      <c r="H123">
        <f t="shared" ca="1" si="14"/>
        <v>1</v>
      </c>
      <c r="I123" t="str">
        <f t="shared" ca="1" si="15"/>
        <v>X</v>
      </c>
    </row>
    <row r="124" spans="1:9" x14ac:dyDescent="0.3">
      <c r="A124">
        <v>102</v>
      </c>
      <c r="B124">
        <f t="shared" ca="1" si="9"/>
        <v>3</v>
      </c>
      <c r="C124">
        <f t="shared" ca="1" si="9"/>
        <v>46</v>
      </c>
      <c r="D124">
        <f t="shared" ca="1" si="10"/>
        <v>0</v>
      </c>
      <c r="E124">
        <f t="shared" ca="1" si="11"/>
        <v>0</v>
      </c>
      <c r="F124">
        <f t="shared" ca="1" si="12"/>
        <v>0</v>
      </c>
      <c r="G124">
        <f t="shared" ca="1" si="13"/>
        <v>1</v>
      </c>
      <c r="H124">
        <f t="shared" ca="1" si="14"/>
        <v>1</v>
      </c>
      <c r="I124" t="str">
        <f t="shared" ca="1" si="15"/>
        <v>X</v>
      </c>
    </row>
    <row r="125" spans="1:9" x14ac:dyDescent="0.3">
      <c r="A125">
        <v>103</v>
      </c>
      <c r="B125">
        <f t="shared" ca="1" si="9"/>
        <v>7</v>
      </c>
      <c r="C125">
        <f t="shared" ca="1" si="9"/>
        <v>37</v>
      </c>
      <c r="D125">
        <f t="shared" ca="1" si="10"/>
        <v>0</v>
      </c>
      <c r="E125">
        <f t="shared" ca="1" si="11"/>
        <v>0</v>
      </c>
      <c r="F125">
        <f t="shared" ca="1" si="12"/>
        <v>0</v>
      </c>
      <c r="G125">
        <f t="shared" ca="1" si="13"/>
        <v>1</v>
      </c>
      <c r="H125">
        <f t="shared" ca="1" si="14"/>
        <v>1</v>
      </c>
      <c r="I125" t="str">
        <f t="shared" ca="1" si="15"/>
        <v>X</v>
      </c>
    </row>
    <row r="126" spans="1:9" x14ac:dyDescent="0.3">
      <c r="A126">
        <v>104</v>
      </c>
      <c r="B126">
        <f t="shared" ca="1" si="9"/>
        <v>44</v>
      </c>
      <c r="C126">
        <f t="shared" ca="1" si="9"/>
        <v>33</v>
      </c>
      <c r="D126">
        <f t="shared" ca="1" si="10"/>
        <v>0</v>
      </c>
      <c r="E126">
        <f t="shared" ca="1" si="11"/>
        <v>0</v>
      </c>
      <c r="F126">
        <f t="shared" ca="1" si="12"/>
        <v>0</v>
      </c>
      <c r="G126">
        <f t="shared" ca="1" si="13"/>
        <v>1</v>
      </c>
      <c r="H126">
        <f t="shared" ca="1" si="14"/>
        <v>1</v>
      </c>
      <c r="I126" t="str">
        <f t="shared" ca="1" si="15"/>
        <v>X</v>
      </c>
    </row>
    <row r="127" spans="1:9" x14ac:dyDescent="0.3">
      <c r="A127">
        <v>105</v>
      </c>
      <c r="B127">
        <f t="shared" ca="1" si="9"/>
        <v>27</v>
      </c>
      <c r="C127">
        <f t="shared" ca="1" si="9"/>
        <v>46</v>
      </c>
      <c r="D127">
        <f t="shared" ca="1" si="10"/>
        <v>0</v>
      </c>
      <c r="E127">
        <f t="shared" ca="1" si="11"/>
        <v>0</v>
      </c>
      <c r="F127">
        <f t="shared" ca="1" si="12"/>
        <v>0</v>
      </c>
      <c r="G127">
        <f t="shared" ca="1" si="13"/>
        <v>1</v>
      </c>
      <c r="H127">
        <f t="shared" ca="1" si="14"/>
        <v>1</v>
      </c>
      <c r="I127" t="str">
        <f t="shared" ca="1" si="15"/>
        <v>X</v>
      </c>
    </row>
    <row r="128" spans="1:9" x14ac:dyDescent="0.3">
      <c r="A128">
        <v>106</v>
      </c>
      <c r="B128">
        <f t="shared" ca="1" si="9"/>
        <v>21</v>
      </c>
      <c r="C128">
        <f t="shared" ca="1" si="9"/>
        <v>40</v>
      </c>
      <c r="D128">
        <f t="shared" ca="1" si="10"/>
        <v>0</v>
      </c>
      <c r="E128">
        <f t="shared" ca="1" si="11"/>
        <v>0</v>
      </c>
      <c r="F128">
        <f t="shared" ca="1" si="12"/>
        <v>0</v>
      </c>
      <c r="G128">
        <f t="shared" ca="1" si="13"/>
        <v>1</v>
      </c>
      <c r="H128">
        <f t="shared" ca="1" si="14"/>
        <v>1</v>
      </c>
      <c r="I128" t="str">
        <f t="shared" ca="1" si="15"/>
        <v>X</v>
      </c>
    </row>
    <row r="129" spans="1:9" x14ac:dyDescent="0.3">
      <c r="A129">
        <v>107</v>
      </c>
      <c r="B129">
        <f t="shared" ca="1" si="9"/>
        <v>2</v>
      </c>
      <c r="C129">
        <f t="shared" ca="1" si="9"/>
        <v>42</v>
      </c>
      <c r="D129">
        <f t="shared" ca="1" si="10"/>
        <v>0</v>
      </c>
      <c r="E129">
        <f t="shared" ca="1" si="11"/>
        <v>0</v>
      </c>
      <c r="F129">
        <f t="shared" ca="1" si="12"/>
        <v>1</v>
      </c>
      <c r="G129">
        <f t="shared" ca="1" si="13"/>
        <v>1</v>
      </c>
      <c r="H129">
        <f t="shared" ca="1" si="14"/>
        <v>1</v>
      </c>
      <c r="I129" t="str">
        <f t="shared" ca="1" si="15"/>
        <v>X</v>
      </c>
    </row>
    <row r="130" spans="1:9" x14ac:dyDescent="0.3">
      <c r="A130">
        <v>108</v>
      </c>
      <c r="B130">
        <f t="shared" ca="1" si="9"/>
        <v>1</v>
      </c>
      <c r="C130">
        <f t="shared" ca="1" si="9"/>
        <v>10</v>
      </c>
      <c r="D130">
        <f t="shared" ca="1" si="10"/>
        <v>1</v>
      </c>
      <c r="E130">
        <f t="shared" ca="1" si="11"/>
        <v>1</v>
      </c>
      <c r="F130">
        <f t="shared" ca="1" si="12"/>
        <v>1</v>
      </c>
      <c r="G130">
        <f t="shared" ca="1" si="13"/>
        <v>1</v>
      </c>
      <c r="H130">
        <f t="shared" ca="1" si="14"/>
        <v>1</v>
      </c>
      <c r="I130">
        <f t="shared" ca="1" si="15"/>
        <v>128</v>
      </c>
    </row>
    <row r="131" spans="1:9" x14ac:dyDescent="0.3">
      <c r="A131">
        <v>109</v>
      </c>
      <c r="B131">
        <f t="shared" ca="1" si="9"/>
        <v>33</v>
      </c>
      <c r="C131">
        <f t="shared" ca="1" si="9"/>
        <v>8</v>
      </c>
      <c r="D131">
        <f t="shared" ca="1" si="10"/>
        <v>0</v>
      </c>
      <c r="E131">
        <f t="shared" ca="1" si="11"/>
        <v>0</v>
      </c>
      <c r="F131">
        <f t="shared" ca="1" si="12"/>
        <v>0</v>
      </c>
      <c r="G131">
        <f t="shared" ca="1" si="13"/>
        <v>1</v>
      </c>
      <c r="H131">
        <f t="shared" ca="1" si="14"/>
        <v>1</v>
      </c>
      <c r="I131" t="str">
        <f t="shared" ca="1" si="15"/>
        <v>X</v>
      </c>
    </row>
    <row r="132" spans="1:9" x14ac:dyDescent="0.3">
      <c r="A132">
        <v>110</v>
      </c>
      <c r="B132">
        <f t="shared" ca="1" si="9"/>
        <v>33</v>
      </c>
      <c r="C132">
        <f t="shared" ca="1" si="9"/>
        <v>21</v>
      </c>
      <c r="D132">
        <f t="shared" ca="1" si="10"/>
        <v>0</v>
      </c>
      <c r="E132">
        <f t="shared" ca="1" si="11"/>
        <v>0</v>
      </c>
      <c r="F132">
        <f t="shared" ca="1" si="12"/>
        <v>0</v>
      </c>
      <c r="G132">
        <f t="shared" ca="1" si="13"/>
        <v>1</v>
      </c>
      <c r="H132">
        <f t="shared" ca="1" si="14"/>
        <v>1</v>
      </c>
      <c r="I132" t="str">
        <f t="shared" ca="1" si="15"/>
        <v>X</v>
      </c>
    </row>
    <row r="133" spans="1:9" x14ac:dyDescent="0.3">
      <c r="A133">
        <v>111</v>
      </c>
      <c r="B133">
        <f t="shared" ca="1" si="9"/>
        <v>44</v>
      </c>
      <c r="C133">
        <f t="shared" ca="1" si="9"/>
        <v>5</v>
      </c>
      <c r="D133">
        <f t="shared" ca="1" si="10"/>
        <v>0</v>
      </c>
      <c r="E133">
        <f t="shared" ca="1" si="11"/>
        <v>0</v>
      </c>
      <c r="F133">
        <f t="shared" ca="1" si="12"/>
        <v>0</v>
      </c>
      <c r="G133">
        <f t="shared" ca="1" si="13"/>
        <v>1</v>
      </c>
      <c r="H133">
        <f t="shared" ca="1" si="14"/>
        <v>1</v>
      </c>
      <c r="I133" t="str">
        <f t="shared" ca="1" si="15"/>
        <v>X</v>
      </c>
    </row>
    <row r="134" spans="1:9" x14ac:dyDescent="0.3">
      <c r="A134">
        <v>112</v>
      </c>
      <c r="B134">
        <f t="shared" ca="1" si="9"/>
        <v>29</v>
      </c>
      <c r="C134">
        <f t="shared" ca="1" si="9"/>
        <v>7</v>
      </c>
      <c r="D134">
        <f t="shared" ca="1" si="10"/>
        <v>1</v>
      </c>
      <c r="E134">
        <f t="shared" ca="1" si="11"/>
        <v>0</v>
      </c>
      <c r="F134">
        <f t="shared" ca="1" si="12"/>
        <v>0</v>
      </c>
      <c r="G134">
        <f t="shared" ca="1" si="13"/>
        <v>1</v>
      </c>
      <c r="H134">
        <f t="shared" ca="1" si="14"/>
        <v>1</v>
      </c>
      <c r="I134" t="str">
        <f t="shared" ca="1" si="15"/>
        <v>X</v>
      </c>
    </row>
    <row r="135" spans="1:9" x14ac:dyDescent="0.3">
      <c r="A135">
        <v>113</v>
      </c>
      <c r="B135">
        <f t="shared" ca="1" si="9"/>
        <v>42</v>
      </c>
      <c r="C135">
        <f t="shared" ca="1" si="9"/>
        <v>23</v>
      </c>
      <c r="D135">
        <f t="shared" ca="1" si="10"/>
        <v>0</v>
      </c>
      <c r="E135">
        <f t="shared" ca="1" si="11"/>
        <v>0</v>
      </c>
      <c r="F135">
        <f t="shared" ca="1" si="12"/>
        <v>0</v>
      </c>
      <c r="G135">
        <f t="shared" ca="1" si="13"/>
        <v>1</v>
      </c>
      <c r="H135">
        <f t="shared" ca="1" si="14"/>
        <v>1</v>
      </c>
      <c r="I135" t="str">
        <f t="shared" ca="1" si="15"/>
        <v>X</v>
      </c>
    </row>
    <row r="136" spans="1:9" x14ac:dyDescent="0.3">
      <c r="A136">
        <v>114</v>
      </c>
      <c r="B136">
        <f t="shared" ca="1" si="9"/>
        <v>38</v>
      </c>
      <c r="C136">
        <f t="shared" ca="1" si="9"/>
        <v>41</v>
      </c>
      <c r="D136">
        <f t="shared" ca="1" si="10"/>
        <v>0</v>
      </c>
      <c r="E136">
        <f t="shared" ca="1" si="11"/>
        <v>0</v>
      </c>
      <c r="F136">
        <f t="shared" ca="1" si="12"/>
        <v>0</v>
      </c>
      <c r="G136">
        <f t="shared" ca="1" si="13"/>
        <v>1</v>
      </c>
      <c r="H136">
        <f t="shared" ca="1" si="14"/>
        <v>1</v>
      </c>
      <c r="I136" t="str">
        <f t="shared" ca="1" si="15"/>
        <v>X</v>
      </c>
    </row>
    <row r="137" spans="1:9" x14ac:dyDescent="0.3">
      <c r="A137">
        <v>115</v>
      </c>
      <c r="B137">
        <f t="shared" ca="1" si="9"/>
        <v>41</v>
      </c>
      <c r="C137">
        <f t="shared" ca="1" si="9"/>
        <v>11</v>
      </c>
      <c r="D137">
        <f t="shared" ca="1" si="10"/>
        <v>0</v>
      </c>
      <c r="E137">
        <f t="shared" ca="1" si="11"/>
        <v>0</v>
      </c>
      <c r="F137">
        <f t="shared" ca="1" si="12"/>
        <v>0</v>
      </c>
      <c r="G137">
        <f t="shared" ca="1" si="13"/>
        <v>1</v>
      </c>
      <c r="H137">
        <f t="shared" ca="1" si="14"/>
        <v>1</v>
      </c>
      <c r="I137" t="str">
        <f t="shared" ca="1" si="15"/>
        <v>X</v>
      </c>
    </row>
    <row r="138" spans="1:9" x14ac:dyDescent="0.3">
      <c r="A138">
        <v>116</v>
      </c>
      <c r="B138">
        <f t="shared" ca="1" si="9"/>
        <v>12</v>
      </c>
      <c r="C138">
        <f t="shared" ca="1" si="9"/>
        <v>14</v>
      </c>
      <c r="D138">
        <f t="shared" ca="1" si="10"/>
        <v>0</v>
      </c>
      <c r="E138">
        <f t="shared" ca="1" si="11"/>
        <v>0</v>
      </c>
      <c r="F138">
        <f t="shared" ca="1" si="12"/>
        <v>1</v>
      </c>
      <c r="G138">
        <f t="shared" ca="1" si="13"/>
        <v>1</v>
      </c>
      <c r="H138">
        <f t="shared" ca="1" si="14"/>
        <v>1</v>
      </c>
      <c r="I138" t="str">
        <f t="shared" ca="1" si="15"/>
        <v>X</v>
      </c>
    </row>
    <row r="139" spans="1:9" x14ac:dyDescent="0.3">
      <c r="A139">
        <v>117</v>
      </c>
      <c r="B139">
        <f t="shared" ca="1" si="9"/>
        <v>37</v>
      </c>
      <c r="C139">
        <f t="shared" ca="1" si="9"/>
        <v>26</v>
      </c>
      <c r="D139">
        <f t="shared" ca="1" si="10"/>
        <v>0</v>
      </c>
      <c r="E139">
        <f t="shared" ca="1" si="11"/>
        <v>0</v>
      </c>
      <c r="F139">
        <f t="shared" ca="1" si="12"/>
        <v>0</v>
      </c>
      <c r="G139">
        <f t="shared" ca="1" si="13"/>
        <v>1</v>
      </c>
      <c r="H139">
        <f t="shared" ca="1" si="14"/>
        <v>1</v>
      </c>
      <c r="I139" t="str">
        <f t="shared" ca="1" si="15"/>
        <v>X</v>
      </c>
    </row>
    <row r="140" spans="1:9" x14ac:dyDescent="0.3">
      <c r="A140">
        <v>118</v>
      </c>
      <c r="B140">
        <f t="shared" ca="1" si="9"/>
        <v>20</v>
      </c>
      <c r="C140">
        <f t="shared" ca="1" si="9"/>
        <v>47</v>
      </c>
      <c r="D140">
        <f t="shared" ca="1" si="10"/>
        <v>0</v>
      </c>
      <c r="E140">
        <f t="shared" ca="1" si="11"/>
        <v>0</v>
      </c>
      <c r="F140">
        <f t="shared" ca="1" si="12"/>
        <v>0</v>
      </c>
      <c r="G140">
        <f t="shared" ca="1" si="13"/>
        <v>1</v>
      </c>
      <c r="H140">
        <f t="shared" ca="1" si="14"/>
        <v>1</v>
      </c>
      <c r="I140" t="str">
        <f t="shared" ca="1" si="15"/>
        <v>X</v>
      </c>
    </row>
    <row r="141" spans="1:9" x14ac:dyDescent="0.3">
      <c r="A141">
        <v>119</v>
      </c>
      <c r="B141">
        <f t="shared" ca="1" si="9"/>
        <v>7</v>
      </c>
      <c r="C141">
        <f t="shared" ca="1" si="9"/>
        <v>28</v>
      </c>
      <c r="D141">
        <f t="shared" ca="1" si="10"/>
        <v>0</v>
      </c>
      <c r="E141">
        <f t="shared" ca="1" si="11"/>
        <v>0</v>
      </c>
      <c r="F141">
        <f t="shared" ca="1" si="12"/>
        <v>1</v>
      </c>
      <c r="G141">
        <f t="shared" ca="1" si="13"/>
        <v>1</v>
      </c>
      <c r="H141">
        <f t="shared" ca="1" si="14"/>
        <v>1</v>
      </c>
      <c r="I141" t="str">
        <f t="shared" ca="1" si="15"/>
        <v>X</v>
      </c>
    </row>
    <row r="142" spans="1:9" x14ac:dyDescent="0.3">
      <c r="A142">
        <v>120</v>
      </c>
      <c r="B142">
        <f t="shared" ca="1" si="9"/>
        <v>13</v>
      </c>
      <c r="C142">
        <f t="shared" ca="1" si="9"/>
        <v>36</v>
      </c>
      <c r="D142">
        <f t="shared" ca="1" si="10"/>
        <v>0</v>
      </c>
      <c r="E142">
        <f t="shared" ca="1" si="11"/>
        <v>0</v>
      </c>
      <c r="F142">
        <f t="shared" ca="1" si="12"/>
        <v>0</v>
      </c>
      <c r="G142">
        <f t="shared" ca="1" si="13"/>
        <v>1</v>
      </c>
      <c r="H142">
        <f t="shared" ca="1" si="14"/>
        <v>1</v>
      </c>
      <c r="I142" t="str">
        <f t="shared" ca="1" si="15"/>
        <v>X</v>
      </c>
    </row>
    <row r="143" spans="1:9" x14ac:dyDescent="0.3">
      <c r="A143">
        <v>121</v>
      </c>
      <c r="B143">
        <f t="shared" ca="1" si="9"/>
        <v>4</v>
      </c>
      <c r="C143">
        <f t="shared" ca="1" si="9"/>
        <v>32</v>
      </c>
      <c r="D143">
        <f t="shared" ca="1" si="10"/>
        <v>0</v>
      </c>
      <c r="E143">
        <f t="shared" ca="1" si="11"/>
        <v>0</v>
      </c>
      <c r="F143">
        <f t="shared" ca="1" si="12"/>
        <v>1</v>
      </c>
      <c r="G143">
        <f t="shared" ca="1" si="13"/>
        <v>1</v>
      </c>
      <c r="H143">
        <f t="shared" ca="1" si="14"/>
        <v>1</v>
      </c>
      <c r="I143" t="str">
        <f t="shared" ca="1" si="15"/>
        <v>X</v>
      </c>
    </row>
    <row r="144" spans="1:9" x14ac:dyDescent="0.3">
      <c r="A144">
        <v>122</v>
      </c>
      <c r="B144">
        <f t="shared" ca="1" si="9"/>
        <v>31</v>
      </c>
      <c r="C144">
        <f t="shared" ca="1" si="9"/>
        <v>32</v>
      </c>
      <c r="D144">
        <f t="shared" ca="1" si="10"/>
        <v>0</v>
      </c>
      <c r="E144">
        <f t="shared" ca="1" si="11"/>
        <v>0</v>
      </c>
      <c r="F144">
        <f t="shared" ca="1" si="12"/>
        <v>0</v>
      </c>
      <c r="G144">
        <f t="shared" ca="1" si="13"/>
        <v>1</v>
      </c>
      <c r="H144">
        <f t="shared" ca="1" si="14"/>
        <v>1</v>
      </c>
      <c r="I144" t="str">
        <f t="shared" ca="1" si="15"/>
        <v>X</v>
      </c>
    </row>
    <row r="145" spans="1:9" x14ac:dyDescent="0.3">
      <c r="A145">
        <v>123</v>
      </c>
      <c r="B145">
        <f t="shared" ca="1" si="9"/>
        <v>27</v>
      </c>
      <c r="C145">
        <f t="shared" ca="1" si="9"/>
        <v>31</v>
      </c>
      <c r="D145">
        <f t="shared" ca="1" si="10"/>
        <v>0</v>
      </c>
      <c r="E145">
        <f t="shared" ca="1" si="11"/>
        <v>0</v>
      </c>
      <c r="F145">
        <f t="shared" ca="1" si="12"/>
        <v>0</v>
      </c>
      <c r="G145">
        <f t="shared" ca="1" si="13"/>
        <v>1</v>
      </c>
      <c r="H145">
        <f t="shared" ca="1" si="14"/>
        <v>1</v>
      </c>
      <c r="I145" t="str">
        <f t="shared" ca="1" si="15"/>
        <v>X</v>
      </c>
    </row>
    <row r="146" spans="1:9" x14ac:dyDescent="0.3">
      <c r="A146">
        <v>124</v>
      </c>
      <c r="B146">
        <f t="shared" ca="1" si="9"/>
        <v>12</v>
      </c>
      <c r="C146">
        <f t="shared" ca="1" si="9"/>
        <v>27</v>
      </c>
      <c r="D146">
        <f t="shared" ca="1" si="10"/>
        <v>0</v>
      </c>
      <c r="E146">
        <f t="shared" ca="1" si="11"/>
        <v>0</v>
      </c>
      <c r="F146">
        <f t="shared" ca="1" si="12"/>
        <v>0</v>
      </c>
      <c r="G146">
        <f t="shared" ca="1" si="13"/>
        <v>1</v>
      </c>
      <c r="H146">
        <f t="shared" ca="1" si="14"/>
        <v>1</v>
      </c>
      <c r="I146" t="str">
        <f t="shared" ca="1" si="15"/>
        <v>X</v>
      </c>
    </row>
    <row r="147" spans="1:9" x14ac:dyDescent="0.3">
      <c r="A147">
        <v>125</v>
      </c>
      <c r="B147">
        <f t="shared" ca="1" si="9"/>
        <v>28</v>
      </c>
      <c r="C147">
        <f t="shared" ca="1" si="9"/>
        <v>11</v>
      </c>
      <c r="D147">
        <f t="shared" ca="1" si="10"/>
        <v>0</v>
      </c>
      <c r="E147">
        <f t="shared" ca="1" si="11"/>
        <v>0</v>
      </c>
      <c r="F147">
        <f t="shared" ca="1" si="12"/>
        <v>0</v>
      </c>
      <c r="G147">
        <f t="shared" ca="1" si="13"/>
        <v>1</v>
      </c>
      <c r="H147">
        <f t="shared" ca="1" si="14"/>
        <v>1</v>
      </c>
      <c r="I147" t="str">
        <f t="shared" ca="1" si="15"/>
        <v>X</v>
      </c>
    </row>
    <row r="148" spans="1:9" x14ac:dyDescent="0.3">
      <c r="A148">
        <v>126</v>
      </c>
      <c r="B148">
        <f t="shared" ca="1" si="9"/>
        <v>11</v>
      </c>
      <c r="C148">
        <f t="shared" ca="1" si="9"/>
        <v>22</v>
      </c>
      <c r="D148">
        <f t="shared" ca="1" si="10"/>
        <v>0</v>
      </c>
      <c r="E148">
        <f t="shared" ca="1" si="11"/>
        <v>0</v>
      </c>
      <c r="F148">
        <f t="shared" ca="1" si="12"/>
        <v>0</v>
      </c>
      <c r="G148">
        <f t="shared" ca="1" si="13"/>
        <v>1</v>
      </c>
      <c r="H148">
        <f t="shared" ca="1" si="14"/>
        <v>1</v>
      </c>
      <c r="I148" t="str">
        <f t="shared" ca="1" si="15"/>
        <v>X</v>
      </c>
    </row>
    <row r="149" spans="1:9" x14ac:dyDescent="0.3">
      <c r="A149">
        <v>127</v>
      </c>
      <c r="B149">
        <f t="shared" ca="1" si="9"/>
        <v>0</v>
      </c>
      <c r="C149">
        <f t="shared" ca="1" si="9"/>
        <v>1</v>
      </c>
      <c r="D149">
        <f t="shared" ca="1" si="10"/>
        <v>1</v>
      </c>
      <c r="E149">
        <f t="shared" ca="1" si="11"/>
        <v>1</v>
      </c>
      <c r="F149">
        <f t="shared" ca="1" si="12"/>
        <v>1</v>
      </c>
      <c r="G149">
        <f t="shared" ca="1" si="13"/>
        <v>1</v>
      </c>
      <c r="H149">
        <f t="shared" ca="1" si="14"/>
        <v>1</v>
      </c>
      <c r="I149">
        <f t="shared" ca="1" si="15"/>
        <v>12</v>
      </c>
    </row>
    <row r="150" spans="1:9" x14ac:dyDescent="0.3">
      <c r="A150">
        <v>128</v>
      </c>
      <c r="B150">
        <f t="shared" ca="1" si="9"/>
        <v>9</v>
      </c>
      <c r="C150">
        <f t="shared" ca="1" si="9"/>
        <v>42</v>
      </c>
      <c r="D150">
        <f t="shared" ca="1" si="10"/>
        <v>0</v>
      </c>
      <c r="E150">
        <f t="shared" ca="1" si="11"/>
        <v>0</v>
      </c>
      <c r="F150">
        <f t="shared" ca="1" si="12"/>
        <v>0</v>
      </c>
      <c r="G150">
        <f t="shared" ca="1" si="13"/>
        <v>1</v>
      </c>
      <c r="H150">
        <f t="shared" ca="1" si="14"/>
        <v>1</v>
      </c>
      <c r="I150" t="str">
        <f t="shared" ca="1" si="15"/>
        <v>X</v>
      </c>
    </row>
    <row r="151" spans="1:9" x14ac:dyDescent="0.3">
      <c r="A151">
        <v>129</v>
      </c>
      <c r="B151">
        <f t="shared" ca="1" si="9"/>
        <v>7</v>
      </c>
      <c r="C151">
        <f t="shared" ca="1" si="9"/>
        <v>5</v>
      </c>
      <c r="D151">
        <f t="shared" ca="1" si="10"/>
        <v>1</v>
      </c>
      <c r="E151">
        <f t="shared" ca="1" si="11"/>
        <v>1</v>
      </c>
      <c r="F151">
        <f t="shared" ca="1" si="12"/>
        <v>1</v>
      </c>
      <c r="G151">
        <f t="shared" ca="1" si="13"/>
        <v>1</v>
      </c>
      <c r="H151">
        <f t="shared" ca="1" si="14"/>
        <v>1</v>
      </c>
      <c r="I151">
        <f t="shared" ca="1" si="15"/>
        <v>116</v>
      </c>
    </row>
    <row r="152" spans="1:9" x14ac:dyDescent="0.3">
      <c r="A152">
        <v>130</v>
      </c>
      <c r="B152">
        <f t="shared" ref="B152:C215" ca="1" si="16">INT(RAND()*50)</f>
        <v>5</v>
      </c>
      <c r="C152">
        <f t="shared" ca="1" si="16"/>
        <v>33</v>
      </c>
      <c r="D152">
        <f t="shared" ref="D152:D215" ca="1" si="17">IF(20*B152+60*C152&lt;=1000,1,0)</f>
        <v>0</v>
      </c>
      <c r="E152">
        <f t="shared" ref="E152:E215" ca="1" si="18">IF(70*B152+60*C152&lt;=1400,1,0)</f>
        <v>0</v>
      </c>
      <c r="F152">
        <f t="shared" ref="F152:F215" ca="1" si="19">IF(12*B152+4*C152&lt;=200,1,0)</f>
        <v>1</v>
      </c>
      <c r="G152">
        <f t="shared" ref="G152:G215" ca="1" si="20">IF(B152&gt;=0,1,0)</f>
        <v>1</v>
      </c>
      <c r="H152">
        <f t="shared" ref="H152:H215" ca="1" si="21">IF(C152&gt;=0,1,0)</f>
        <v>1</v>
      </c>
      <c r="I152" t="str">
        <f t="shared" ref="I152:I215" ca="1" si="22">IF(D152*E152*F152*G152*H152=1,8*B152+12*C152,"X")</f>
        <v>X</v>
      </c>
    </row>
    <row r="153" spans="1:9" x14ac:dyDescent="0.3">
      <c r="A153">
        <v>131</v>
      </c>
      <c r="B153">
        <f t="shared" ca="1" si="16"/>
        <v>11</v>
      </c>
      <c r="C153">
        <f t="shared" ca="1" si="16"/>
        <v>8</v>
      </c>
      <c r="D153">
        <f t="shared" ca="1" si="17"/>
        <v>1</v>
      </c>
      <c r="E153">
        <f t="shared" ca="1" si="18"/>
        <v>1</v>
      </c>
      <c r="F153">
        <f t="shared" ca="1" si="19"/>
        <v>1</v>
      </c>
      <c r="G153">
        <f t="shared" ca="1" si="20"/>
        <v>1</v>
      </c>
      <c r="H153">
        <f t="shared" ca="1" si="21"/>
        <v>1</v>
      </c>
      <c r="I153">
        <f t="shared" ca="1" si="22"/>
        <v>184</v>
      </c>
    </row>
    <row r="154" spans="1:9" x14ac:dyDescent="0.3">
      <c r="A154">
        <v>132</v>
      </c>
      <c r="B154">
        <f t="shared" ca="1" si="16"/>
        <v>9</v>
      </c>
      <c r="C154">
        <f t="shared" ca="1" si="16"/>
        <v>48</v>
      </c>
      <c r="D154">
        <f t="shared" ca="1" si="17"/>
        <v>0</v>
      </c>
      <c r="E154">
        <f t="shared" ca="1" si="18"/>
        <v>0</v>
      </c>
      <c r="F154">
        <f t="shared" ca="1" si="19"/>
        <v>0</v>
      </c>
      <c r="G154">
        <f t="shared" ca="1" si="20"/>
        <v>1</v>
      </c>
      <c r="H154">
        <f t="shared" ca="1" si="21"/>
        <v>1</v>
      </c>
      <c r="I154" t="str">
        <f t="shared" ca="1" si="22"/>
        <v>X</v>
      </c>
    </row>
    <row r="155" spans="1:9" x14ac:dyDescent="0.3">
      <c r="A155">
        <v>133</v>
      </c>
      <c r="B155">
        <f t="shared" ca="1" si="16"/>
        <v>1</v>
      </c>
      <c r="C155">
        <f t="shared" ca="1" si="16"/>
        <v>43</v>
      </c>
      <c r="D155">
        <f t="shared" ca="1" si="17"/>
        <v>0</v>
      </c>
      <c r="E155">
        <f t="shared" ca="1" si="18"/>
        <v>0</v>
      </c>
      <c r="F155">
        <f t="shared" ca="1" si="19"/>
        <v>1</v>
      </c>
      <c r="G155">
        <f t="shared" ca="1" si="20"/>
        <v>1</v>
      </c>
      <c r="H155">
        <f t="shared" ca="1" si="21"/>
        <v>1</v>
      </c>
      <c r="I155" t="str">
        <f t="shared" ca="1" si="22"/>
        <v>X</v>
      </c>
    </row>
    <row r="156" spans="1:9" x14ac:dyDescent="0.3">
      <c r="A156">
        <v>134</v>
      </c>
      <c r="B156">
        <f t="shared" ca="1" si="16"/>
        <v>12</v>
      </c>
      <c r="C156">
        <f t="shared" ca="1" si="16"/>
        <v>5</v>
      </c>
      <c r="D156">
        <f t="shared" ca="1" si="17"/>
        <v>1</v>
      </c>
      <c r="E156">
        <f t="shared" ca="1" si="18"/>
        <v>1</v>
      </c>
      <c r="F156">
        <f t="shared" ca="1" si="19"/>
        <v>1</v>
      </c>
      <c r="G156">
        <f t="shared" ca="1" si="20"/>
        <v>1</v>
      </c>
      <c r="H156">
        <f t="shared" ca="1" si="21"/>
        <v>1</v>
      </c>
      <c r="I156">
        <f t="shared" ca="1" si="22"/>
        <v>156</v>
      </c>
    </row>
    <row r="157" spans="1:9" x14ac:dyDescent="0.3">
      <c r="A157">
        <v>135</v>
      </c>
      <c r="B157">
        <f t="shared" ca="1" si="16"/>
        <v>22</v>
      </c>
      <c r="C157">
        <f t="shared" ca="1" si="16"/>
        <v>37</v>
      </c>
      <c r="D157">
        <f t="shared" ca="1" si="17"/>
        <v>0</v>
      </c>
      <c r="E157">
        <f t="shared" ca="1" si="18"/>
        <v>0</v>
      </c>
      <c r="F157">
        <f t="shared" ca="1" si="19"/>
        <v>0</v>
      </c>
      <c r="G157">
        <f t="shared" ca="1" si="20"/>
        <v>1</v>
      </c>
      <c r="H157">
        <f t="shared" ca="1" si="21"/>
        <v>1</v>
      </c>
      <c r="I157" t="str">
        <f t="shared" ca="1" si="22"/>
        <v>X</v>
      </c>
    </row>
    <row r="158" spans="1:9" x14ac:dyDescent="0.3">
      <c r="A158">
        <v>136</v>
      </c>
      <c r="B158">
        <f t="shared" ca="1" si="16"/>
        <v>37</v>
      </c>
      <c r="C158">
        <f t="shared" ca="1" si="16"/>
        <v>46</v>
      </c>
      <c r="D158">
        <f t="shared" ca="1" si="17"/>
        <v>0</v>
      </c>
      <c r="E158">
        <f t="shared" ca="1" si="18"/>
        <v>0</v>
      </c>
      <c r="F158">
        <f t="shared" ca="1" si="19"/>
        <v>0</v>
      </c>
      <c r="G158">
        <f t="shared" ca="1" si="20"/>
        <v>1</v>
      </c>
      <c r="H158">
        <f t="shared" ca="1" si="21"/>
        <v>1</v>
      </c>
      <c r="I158" t="str">
        <f t="shared" ca="1" si="22"/>
        <v>X</v>
      </c>
    </row>
    <row r="159" spans="1:9" x14ac:dyDescent="0.3">
      <c r="A159">
        <v>137</v>
      </c>
      <c r="B159">
        <f t="shared" ca="1" si="16"/>
        <v>18</v>
      </c>
      <c r="C159">
        <f t="shared" ca="1" si="16"/>
        <v>31</v>
      </c>
      <c r="D159">
        <f t="shared" ca="1" si="17"/>
        <v>0</v>
      </c>
      <c r="E159">
        <f t="shared" ca="1" si="18"/>
        <v>0</v>
      </c>
      <c r="F159">
        <f t="shared" ca="1" si="19"/>
        <v>0</v>
      </c>
      <c r="G159">
        <f t="shared" ca="1" si="20"/>
        <v>1</v>
      </c>
      <c r="H159">
        <f t="shared" ca="1" si="21"/>
        <v>1</v>
      </c>
      <c r="I159" t="str">
        <f t="shared" ca="1" si="22"/>
        <v>X</v>
      </c>
    </row>
    <row r="160" spans="1:9" x14ac:dyDescent="0.3">
      <c r="A160">
        <v>138</v>
      </c>
      <c r="B160">
        <f t="shared" ca="1" si="16"/>
        <v>21</v>
      </c>
      <c r="C160">
        <f t="shared" ca="1" si="16"/>
        <v>30</v>
      </c>
      <c r="D160">
        <f t="shared" ca="1" si="17"/>
        <v>0</v>
      </c>
      <c r="E160">
        <f t="shared" ca="1" si="18"/>
        <v>0</v>
      </c>
      <c r="F160">
        <f t="shared" ca="1" si="19"/>
        <v>0</v>
      </c>
      <c r="G160">
        <f t="shared" ca="1" si="20"/>
        <v>1</v>
      </c>
      <c r="H160">
        <f t="shared" ca="1" si="21"/>
        <v>1</v>
      </c>
      <c r="I160" t="str">
        <f t="shared" ca="1" si="22"/>
        <v>X</v>
      </c>
    </row>
    <row r="161" spans="1:9" x14ac:dyDescent="0.3">
      <c r="A161">
        <v>139</v>
      </c>
      <c r="B161">
        <f t="shared" ca="1" si="16"/>
        <v>37</v>
      </c>
      <c r="C161">
        <f t="shared" ca="1" si="16"/>
        <v>17</v>
      </c>
      <c r="D161">
        <f t="shared" ca="1" si="17"/>
        <v>0</v>
      </c>
      <c r="E161">
        <f t="shared" ca="1" si="18"/>
        <v>0</v>
      </c>
      <c r="F161">
        <f t="shared" ca="1" si="19"/>
        <v>0</v>
      </c>
      <c r="G161">
        <f t="shared" ca="1" si="20"/>
        <v>1</v>
      </c>
      <c r="H161">
        <f t="shared" ca="1" si="21"/>
        <v>1</v>
      </c>
      <c r="I161" t="str">
        <f t="shared" ca="1" si="22"/>
        <v>X</v>
      </c>
    </row>
    <row r="162" spans="1:9" x14ac:dyDescent="0.3">
      <c r="A162">
        <v>140</v>
      </c>
      <c r="B162">
        <f t="shared" ca="1" si="16"/>
        <v>37</v>
      </c>
      <c r="C162">
        <f t="shared" ca="1" si="16"/>
        <v>38</v>
      </c>
      <c r="D162">
        <f t="shared" ca="1" si="17"/>
        <v>0</v>
      </c>
      <c r="E162">
        <f t="shared" ca="1" si="18"/>
        <v>0</v>
      </c>
      <c r="F162">
        <f t="shared" ca="1" si="19"/>
        <v>0</v>
      </c>
      <c r="G162">
        <f t="shared" ca="1" si="20"/>
        <v>1</v>
      </c>
      <c r="H162">
        <f t="shared" ca="1" si="21"/>
        <v>1</v>
      </c>
      <c r="I162" t="str">
        <f t="shared" ca="1" si="22"/>
        <v>X</v>
      </c>
    </row>
    <row r="163" spans="1:9" x14ac:dyDescent="0.3">
      <c r="A163">
        <v>141</v>
      </c>
      <c r="B163">
        <f t="shared" ca="1" si="16"/>
        <v>14</v>
      </c>
      <c r="C163">
        <f t="shared" ca="1" si="16"/>
        <v>46</v>
      </c>
      <c r="D163">
        <f t="shared" ca="1" si="17"/>
        <v>0</v>
      </c>
      <c r="E163">
        <f t="shared" ca="1" si="18"/>
        <v>0</v>
      </c>
      <c r="F163">
        <f t="shared" ca="1" si="19"/>
        <v>0</v>
      </c>
      <c r="G163">
        <f t="shared" ca="1" si="20"/>
        <v>1</v>
      </c>
      <c r="H163">
        <f t="shared" ca="1" si="21"/>
        <v>1</v>
      </c>
      <c r="I163" t="str">
        <f t="shared" ca="1" si="22"/>
        <v>X</v>
      </c>
    </row>
    <row r="164" spans="1:9" x14ac:dyDescent="0.3">
      <c r="A164">
        <v>142</v>
      </c>
      <c r="B164">
        <f t="shared" ca="1" si="16"/>
        <v>3</v>
      </c>
      <c r="C164">
        <f t="shared" ca="1" si="16"/>
        <v>26</v>
      </c>
      <c r="D164">
        <f t="shared" ca="1" si="17"/>
        <v>0</v>
      </c>
      <c r="E164">
        <f t="shared" ca="1" si="18"/>
        <v>0</v>
      </c>
      <c r="F164">
        <f t="shared" ca="1" si="19"/>
        <v>1</v>
      </c>
      <c r="G164">
        <f t="shared" ca="1" si="20"/>
        <v>1</v>
      </c>
      <c r="H164">
        <f t="shared" ca="1" si="21"/>
        <v>1</v>
      </c>
      <c r="I164" t="str">
        <f t="shared" ca="1" si="22"/>
        <v>X</v>
      </c>
    </row>
    <row r="165" spans="1:9" x14ac:dyDescent="0.3">
      <c r="A165">
        <v>143</v>
      </c>
      <c r="B165">
        <f t="shared" ca="1" si="16"/>
        <v>33</v>
      </c>
      <c r="C165">
        <f t="shared" ca="1" si="16"/>
        <v>3</v>
      </c>
      <c r="D165">
        <f t="shared" ca="1" si="17"/>
        <v>1</v>
      </c>
      <c r="E165">
        <f t="shared" ca="1" si="18"/>
        <v>0</v>
      </c>
      <c r="F165">
        <f t="shared" ca="1" si="19"/>
        <v>0</v>
      </c>
      <c r="G165">
        <f t="shared" ca="1" si="20"/>
        <v>1</v>
      </c>
      <c r="H165">
        <f t="shared" ca="1" si="21"/>
        <v>1</v>
      </c>
      <c r="I165" t="str">
        <f t="shared" ca="1" si="22"/>
        <v>X</v>
      </c>
    </row>
    <row r="166" spans="1:9" x14ac:dyDescent="0.3">
      <c r="A166">
        <v>144</v>
      </c>
      <c r="B166">
        <f t="shared" ca="1" si="16"/>
        <v>15</v>
      </c>
      <c r="C166">
        <f t="shared" ca="1" si="16"/>
        <v>29</v>
      </c>
      <c r="D166">
        <f t="shared" ca="1" si="17"/>
        <v>0</v>
      </c>
      <c r="E166">
        <f t="shared" ca="1" si="18"/>
        <v>0</v>
      </c>
      <c r="F166">
        <f t="shared" ca="1" si="19"/>
        <v>0</v>
      </c>
      <c r="G166">
        <f t="shared" ca="1" si="20"/>
        <v>1</v>
      </c>
      <c r="H166">
        <f t="shared" ca="1" si="21"/>
        <v>1</v>
      </c>
      <c r="I166" t="str">
        <f t="shared" ca="1" si="22"/>
        <v>X</v>
      </c>
    </row>
    <row r="167" spans="1:9" x14ac:dyDescent="0.3">
      <c r="A167">
        <v>145</v>
      </c>
      <c r="B167">
        <f t="shared" ca="1" si="16"/>
        <v>17</v>
      </c>
      <c r="C167">
        <f t="shared" ca="1" si="16"/>
        <v>20</v>
      </c>
      <c r="D167">
        <f t="shared" ca="1" si="17"/>
        <v>0</v>
      </c>
      <c r="E167">
        <f t="shared" ca="1" si="18"/>
        <v>0</v>
      </c>
      <c r="F167">
        <f t="shared" ca="1" si="19"/>
        <v>0</v>
      </c>
      <c r="G167">
        <f t="shared" ca="1" si="20"/>
        <v>1</v>
      </c>
      <c r="H167">
        <f t="shared" ca="1" si="21"/>
        <v>1</v>
      </c>
      <c r="I167" t="str">
        <f t="shared" ca="1" si="22"/>
        <v>X</v>
      </c>
    </row>
    <row r="168" spans="1:9" x14ac:dyDescent="0.3">
      <c r="A168">
        <v>146</v>
      </c>
      <c r="B168">
        <f t="shared" ca="1" si="16"/>
        <v>48</v>
      </c>
      <c r="C168">
        <f t="shared" ca="1" si="16"/>
        <v>8</v>
      </c>
      <c r="D168">
        <f t="shared" ca="1" si="17"/>
        <v>0</v>
      </c>
      <c r="E168">
        <f t="shared" ca="1" si="18"/>
        <v>0</v>
      </c>
      <c r="F168">
        <f t="shared" ca="1" si="19"/>
        <v>0</v>
      </c>
      <c r="G168">
        <f t="shared" ca="1" si="20"/>
        <v>1</v>
      </c>
      <c r="H168">
        <f t="shared" ca="1" si="21"/>
        <v>1</v>
      </c>
      <c r="I168" t="str">
        <f t="shared" ca="1" si="22"/>
        <v>X</v>
      </c>
    </row>
    <row r="169" spans="1:9" x14ac:dyDescent="0.3">
      <c r="A169">
        <v>147</v>
      </c>
      <c r="B169">
        <f t="shared" ca="1" si="16"/>
        <v>2</v>
      </c>
      <c r="C169">
        <f t="shared" ca="1" si="16"/>
        <v>29</v>
      </c>
      <c r="D169">
        <f t="shared" ca="1" si="17"/>
        <v>0</v>
      </c>
      <c r="E169">
        <f t="shared" ca="1" si="18"/>
        <v>0</v>
      </c>
      <c r="F169">
        <f t="shared" ca="1" si="19"/>
        <v>1</v>
      </c>
      <c r="G169">
        <f t="shared" ca="1" si="20"/>
        <v>1</v>
      </c>
      <c r="H169">
        <f t="shared" ca="1" si="21"/>
        <v>1</v>
      </c>
      <c r="I169" t="str">
        <f t="shared" ca="1" si="22"/>
        <v>X</v>
      </c>
    </row>
    <row r="170" spans="1:9" x14ac:dyDescent="0.3">
      <c r="A170">
        <v>148</v>
      </c>
      <c r="B170">
        <f t="shared" ca="1" si="16"/>
        <v>28</v>
      </c>
      <c r="C170">
        <f t="shared" ca="1" si="16"/>
        <v>28</v>
      </c>
      <c r="D170">
        <f t="shared" ca="1" si="17"/>
        <v>0</v>
      </c>
      <c r="E170">
        <f t="shared" ca="1" si="18"/>
        <v>0</v>
      </c>
      <c r="F170">
        <f t="shared" ca="1" si="19"/>
        <v>0</v>
      </c>
      <c r="G170">
        <f t="shared" ca="1" si="20"/>
        <v>1</v>
      </c>
      <c r="H170">
        <f t="shared" ca="1" si="21"/>
        <v>1</v>
      </c>
      <c r="I170" t="str">
        <f t="shared" ca="1" si="22"/>
        <v>X</v>
      </c>
    </row>
    <row r="171" spans="1:9" x14ac:dyDescent="0.3">
      <c r="A171">
        <v>149</v>
      </c>
      <c r="B171">
        <f t="shared" ca="1" si="16"/>
        <v>21</v>
      </c>
      <c r="C171">
        <f t="shared" ca="1" si="16"/>
        <v>4</v>
      </c>
      <c r="D171">
        <f t="shared" ca="1" si="17"/>
        <v>1</v>
      </c>
      <c r="E171">
        <f t="shared" ca="1" si="18"/>
        <v>0</v>
      </c>
      <c r="F171">
        <f t="shared" ca="1" si="19"/>
        <v>0</v>
      </c>
      <c r="G171">
        <f t="shared" ca="1" si="20"/>
        <v>1</v>
      </c>
      <c r="H171">
        <f t="shared" ca="1" si="21"/>
        <v>1</v>
      </c>
      <c r="I171" t="str">
        <f t="shared" ca="1" si="22"/>
        <v>X</v>
      </c>
    </row>
    <row r="172" spans="1:9" x14ac:dyDescent="0.3">
      <c r="A172">
        <v>150</v>
      </c>
      <c r="B172">
        <f t="shared" ca="1" si="16"/>
        <v>22</v>
      </c>
      <c r="C172">
        <f t="shared" ca="1" si="16"/>
        <v>19</v>
      </c>
      <c r="D172">
        <f t="shared" ca="1" si="17"/>
        <v>0</v>
      </c>
      <c r="E172">
        <f t="shared" ca="1" si="18"/>
        <v>0</v>
      </c>
      <c r="F172">
        <f t="shared" ca="1" si="19"/>
        <v>0</v>
      </c>
      <c r="G172">
        <f t="shared" ca="1" si="20"/>
        <v>1</v>
      </c>
      <c r="H172">
        <f t="shared" ca="1" si="21"/>
        <v>1</v>
      </c>
      <c r="I172" t="str">
        <f t="shared" ca="1" si="22"/>
        <v>X</v>
      </c>
    </row>
    <row r="173" spans="1:9" x14ac:dyDescent="0.3">
      <c r="A173">
        <v>151</v>
      </c>
      <c r="B173">
        <f t="shared" ca="1" si="16"/>
        <v>6</v>
      </c>
      <c r="C173">
        <f t="shared" ca="1" si="16"/>
        <v>31</v>
      </c>
      <c r="D173">
        <f t="shared" ca="1" si="17"/>
        <v>0</v>
      </c>
      <c r="E173">
        <f t="shared" ca="1" si="18"/>
        <v>0</v>
      </c>
      <c r="F173">
        <f t="shared" ca="1" si="19"/>
        <v>1</v>
      </c>
      <c r="G173">
        <f t="shared" ca="1" si="20"/>
        <v>1</v>
      </c>
      <c r="H173">
        <f t="shared" ca="1" si="21"/>
        <v>1</v>
      </c>
      <c r="I173" t="str">
        <f t="shared" ca="1" si="22"/>
        <v>X</v>
      </c>
    </row>
    <row r="174" spans="1:9" x14ac:dyDescent="0.3">
      <c r="A174">
        <v>152</v>
      </c>
      <c r="B174">
        <f t="shared" ca="1" si="16"/>
        <v>22</v>
      </c>
      <c r="C174">
        <f t="shared" ca="1" si="16"/>
        <v>33</v>
      </c>
      <c r="D174">
        <f t="shared" ca="1" si="17"/>
        <v>0</v>
      </c>
      <c r="E174">
        <f t="shared" ca="1" si="18"/>
        <v>0</v>
      </c>
      <c r="F174">
        <f t="shared" ca="1" si="19"/>
        <v>0</v>
      </c>
      <c r="G174">
        <f t="shared" ca="1" si="20"/>
        <v>1</v>
      </c>
      <c r="H174">
        <f t="shared" ca="1" si="21"/>
        <v>1</v>
      </c>
      <c r="I174" t="str">
        <f t="shared" ca="1" si="22"/>
        <v>X</v>
      </c>
    </row>
    <row r="175" spans="1:9" x14ac:dyDescent="0.3">
      <c r="A175">
        <v>153</v>
      </c>
      <c r="B175">
        <f t="shared" ca="1" si="16"/>
        <v>17</v>
      </c>
      <c r="C175">
        <f t="shared" ca="1" si="16"/>
        <v>25</v>
      </c>
      <c r="D175">
        <f t="shared" ca="1" si="17"/>
        <v>0</v>
      </c>
      <c r="E175">
        <f t="shared" ca="1" si="18"/>
        <v>0</v>
      </c>
      <c r="F175">
        <f t="shared" ca="1" si="19"/>
        <v>0</v>
      </c>
      <c r="G175">
        <f t="shared" ca="1" si="20"/>
        <v>1</v>
      </c>
      <c r="H175">
        <f t="shared" ca="1" si="21"/>
        <v>1</v>
      </c>
      <c r="I175" t="str">
        <f t="shared" ca="1" si="22"/>
        <v>X</v>
      </c>
    </row>
    <row r="176" spans="1:9" x14ac:dyDescent="0.3">
      <c r="A176">
        <v>154</v>
      </c>
      <c r="B176">
        <f t="shared" ca="1" si="16"/>
        <v>11</v>
      </c>
      <c r="C176">
        <f t="shared" ca="1" si="16"/>
        <v>11</v>
      </c>
      <c r="D176">
        <f t="shared" ca="1" si="17"/>
        <v>1</v>
      </c>
      <c r="E176">
        <f t="shared" ca="1" si="18"/>
        <v>0</v>
      </c>
      <c r="F176">
        <f t="shared" ca="1" si="19"/>
        <v>1</v>
      </c>
      <c r="G176">
        <f t="shared" ca="1" si="20"/>
        <v>1</v>
      </c>
      <c r="H176">
        <f t="shared" ca="1" si="21"/>
        <v>1</v>
      </c>
      <c r="I176" t="str">
        <f t="shared" ca="1" si="22"/>
        <v>X</v>
      </c>
    </row>
    <row r="177" spans="1:9" x14ac:dyDescent="0.3">
      <c r="A177">
        <v>155</v>
      </c>
      <c r="B177">
        <f t="shared" ca="1" si="16"/>
        <v>30</v>
      </c>
      <c r="C177">
        <f t="shared" ca="1" si="16"/>
        <v>0</v>
      </c>
      <c r="D177">
        <f t="shared" ca="1" si="17"/>
        <v>1</v>
      </c>
      <c r="E177">
        <f t="shared" ca="1" si="18"/>
        <v>0</v>
      </c>
      <c r="F177">
        <f t="shared" ca="1" si="19"/>
        <v>0</v>
      </c>
      <c r="G177">
        <f t="shared" ca="1" si="20"/>
        <v>1</v>
      </c>
      <c r="H177">
        <f t="shared" ca="1" si="21"/>
        <v>1</v>
      </c>
      <c r="I177" t="str">
        <f t="shared" ca="1" si="22"/>
        <v>X</v>
      </c>
    </row>
    <row r="178" spans="1:9" x14ac:dyDescent="0.3">
      <c r="A178">
        <v>156</v>
      </c>
      <c r="B178">
        <f t="shared" ca="1" si="16"/>
        <v>47</v>
      </c>
      <c r="C178">
        <f t="shared" ca="1" si="16"/>
        <v>3</v>
      </c>
      <c r="D178">
        <f t="shared" ca="1" si="17"/>
        <v>0</v>
      </c>
      <c r="E178">
        <f t="shared" ca="1" si="18"/>
        <v>0</v>
      </c>
      <c r="F178">
        <f t="shared" ca="1" si="19"/>
        <v>0</v>
      </c>
      <c r="G178">
        <f t="shared" ca="1" si="20"/>
        <v>1</v>
      </c>
      <c r="H178">
        <f t="shared" ca="1" si="21"/>
        <v>1</v>
      </c>
      <c r="I178" t="str">
        <f t="shared" ca="1" si="22"/>
        <v>X</v>
      </c>
    </row>
    <row r="179" spans="1:9" x14ac:dyDescent="0.3">
      <c r="A179">
        <v>157</v>
      </c>
      <c r="B179">
        <f t="shared" ca="1" si="16"/>
        <v>43</v>
      </c>
      <c r="C179">
        <f t="shared" ca="1" si="16"/>
        <v>15</v>
      </c>
      <c r="D179">
        <f t="shared" ca="1" si="17"/>
        <v>0</v>
      </c>
      <c r="E179">
        <f t="shared" ca="1" si="18"/>
        <v>0</v>
      </c>
      <c r="F179">
        <f t="shared" ca="1" si="19"/>
        <v>0</v>
      </c>
      <c r="G179">
        <f t="shared" ca="1" si="20"/>
        <v>1</v>
      </c>
      <c r="H179">
        <f t="shared" ca="1" si="21"/>
        <v>1</v>
      </c>
      <c r="I179" t="str">
        <f t="shared" ca="1" si="22"/>
        <v>X</v>
      </c>
    </row>
    <row r="180" spans="1:9" x14ac:dyDescent="0.3">
      <c r="A180">
        <v>158</v>
      </c>
      <c r="B180">
        <f t="shared" ca="1" si="16"/>
        <v>9</v>
      </c>
      <c r="C180">
        <f t="shared" ca="1" si="16"/>
        <v>14</v>
      </c>
      <c r="D180">
        <f t="shared" ca="1" si="17"/>
        <v>0</v>
      </c>
      <c r="E180">
        <f t="shared" ca="1" si="18"/>
        <v>0</v>
      </c>
      <c r="F180">
        <f t="shared" ca="1" si="19"/>
        <v>1</v>
      </c>
      <c r="G180">
        <f t="shared" ca="1" si="20"/>
        <v>1</v>
      </c>
      <c r="H180">
        <f t="shared" ca="1" si="21"/>
        <v>1</v>
      </c>
      <c r="I180" t="str">
        <f t="shared" ca="1" si="22"/>
        <v>X</v>
      </c>
    </row>
    <row r="181" spans="1:9" x14ac:dyDescent="0.3">
      <c r="A181">
        <v>159</v>
      </c>
      <c r="B181">
        <f t="shared" ca="1" si="16"/>
        <v>12</v>
      </c>
      <c r="C181">
        <f t="shared" ca="1" si="16"/>
        <v>40</v>
      </c>
      <c r="D181">
        <f t="shared" ca="1" si="17"/>
        <v>0</v>
      </c>
      <c r="E181">
        <f t="shared" ca="1" si="18"/>
        <v>0</v>
      </c>
      <c r="F181">
        <f t="shared" ca="1" si="19"/>
        <v>0</v>
      </c>
      <c r="G181">
        <f t="shared" ca="1" si="20"/>
        <v>1</v>
      </c>
      <c r="H181">
        <f t="shared" ca="1" si="21"/>
        <v>1</v>
      </c>
      <c r="I181" t="str">
        <f t="shared" ca="1" si="22"/>
        <v>X</v>
      </c>
    </row>
    <row r="182" spans="1:9" x14ac:dyDescent="0.3">
      <c r="A182">
        <v>160</v>
      </c>
      <c r="B182">
        <f t="shared" ca="1" si="16"/>
        <v>19</v>
      </c>
      <c r="C182">
        <f t="shared" ca="1" si="16"/>
        <v>4</v>
      </c>
      <c r="D182">
        <f t="shared" ca="1" si="17"/>
        <v>1</v>
      </c>
      <c r="E182">
        <f t="shared" ca="1" si="18"/>
        <v>0</v>
      </c>
      <c r="F182">
        <f t="shared" ca="1" si="19"/>
        <v>0</v>
      </c>
      <c r="G182">
        <f t="shared" ca="1" si="20"/>
        <v>1</v>
      </c>
      <c r="H182">
        <f t="shared" ca="1" si="21"/>
        <v>1</v>
      </c>
      <c r="I182" t="str">
        <f t="shared" ca="1" si="22"/>
        <v>X</v>
      </c>
    </row>
    <row r="183" spans="1:9" x14ac:dyDescent="0.3">
      <c r="A183">
        <v>161</v>
      </c>
      <c r="B183">
        <f t="shared" ca="1" si="16"/>
        <v>2</v>
      </c>
      <c r="C183">
        <f t="shared" ca="1" si="16"/>
        <v>5</v>
      </c>
      <c r="D183">
        <f t="shared" ca="1" si="17"/>
        <v>1</v>
      </c>
      <c r="E183">
        <f t="shared" ca="1" si="18"/>
        <v>1</v>
      </c>
      <c r="F183">
        <f t="shared" ca="1" si="19"/>
        <v>1</v>
      </c>
      <c r="G183">
        <f t="shared" ca="1" si="20"/>
        <v>1</v>
      </c>
      <c r="H183">
        <f t="shared" ca="1" si="21"/>
        <v>1</v>
      </c>
      <c r="I183">
        <f t="shared" ca="1" si="22"/>
        <v>76</v>
      </c>
    </row>
    <row r="184" spans="1:9" x14ac:dyDescent="0.3">
      <c r="A184">
        <v>162</v>
      </c>
      <c r="B184">
        <f t="shared" ca="1" si="16"/>
        <v>49</v>
      </c>
      <c r="C184">
        <f t="shared" ca="1" si="16"/>
        <v>5</v>
      </c>
      <c r="D184">
        <f t="shared" ca="1" si="17"/>
        <v>0</v>
      </c>
      <c r="E184">
        <f t="shared" ca="1" si="18"/>
        <v>0</v>
      </c>
      <c r="F184">
        <f t="shared" ca="1" si="19"/>
        <v>0</v>
      </c>
      <c r="G184">
        <f t="shared" ca="1" si="20"/>
        <v>1</v>
      </c>
      <c r="H184">
        <f t="shared" ca="1" si="21"/>
        <v>1</v>
      </c>
      <c r="I184" t="str">
        <f t="shared" ca="1" si="22"/>
        <v>X</v>
      </c>
    </row>
    <row r="185" spans="1:9" x14ac:dyDescent="0.3">
      <c r="A185">
        <v>163</v>
      </c>
      <c r="B185">
        <f t="shared" ca="1" si="16"/>
        <v>16</v>
      </c>
      <c r="C185">
        <f t="shared" ca="1" si="16"/>
        <v>35</v>
      </c>
      <c r="D185">
        <f t="shared" ca="1" si="17"/>
        <v>0</v>
      </c>
      <c r="E185">
        <f t="shared" ca="1" si="18"/>
        <v>0</v>
      </c>
      <c r="F185">
        <f t="shared" ca="1" si="19"/>
        <v>0</v>
      </c>
      <c r="G185">
        <f t="shared" ca="1" si="20"/>
        <v>1</v>
      </c>
      <c r="H185">
        <f t="shared" ca="1" si="21"/>
        <v>1</v>
      </c>
      <c r="I185" t="str">
        <f t="shared" ca="1" si="22"/>
        <v>X</v>
      </c>
    </row>
    <row r="186" spans="1:9" x14ac:dyDescent="0.3">
      <c r="A186">
        <v>164</v>
      </c>
      <c r="B186">
        <f t="shared" ca="1" si="16"/>
        <v>34</v>
      </c>
      <c r="C186">
        <f t="shared" ca="1" si="16"/>
        <v>28</v>
      </c>
      <c r="D186">
        <f t="shared" ca="1" si="17"/>
        <v>0</v>
      </c>
      <c r="E186">
        <f t="shared" ca="1" si="18"/>
        <v>0</v>
      </c>
      <c r="F186">
        <f t="shared" ca="1" si="19"/>
        <v>0</v>
      </c>
      <c r="G186">
        <f t="shared" ca="1" si="20"/>
        <v>1</v>
      </c>
      <c r="H186">
        <f t="shared" ca="1" si="21"/>
        <v>1</v>
      </c>
      <c r="I186" t="str">
        <f t="shared" ca="1" si="22"/>
        <v>X</v>
      </c>
    </row>
    <row r="187" spans="1:9" x14ac:dyDescent="0.3">
      <c r="A187">
        <v>165</v>
      </c>
      <c r="B187">
        <f t="shared" ca="1" si="16"/>
        <v>42</v>
      </c>
      <c r="C187">
        <f t="shared" ca="1" si="16"/>
        <v>36</v>
      </c>
      <c r="D187">
        <f t="shared" ca="1" si="17"/>
        <v>0</v>
      </c>
      <c r="E187">
        <f t="shared" ca="1" si="18"/>
        <v>0</v>
      </c>
      <c r="F187">
        <f t="shared" ca="1" si="19"/>
        <v>0</v>
      </c>
      <c r="G187">
        <f t="shared" ca="1" si="20"/>
        <v>1</v>
      </c>
      <c r="H187">
        <f t="shared" ca="1" si="21"/>
        <v>1</v>
      </c>
      <c r="I187" t="str">
        <f t="shared" ca="1" si="22"/>
        <v>X</v>
      </c>
    </row>
    <row r="188" spans="1:9" x14ac:dyDescent="0.3">
      <c r="A188">
        <v>166</v>
      </c>
      <c r="B188">
        <f t="shared" ca="1" si="16"/>
        <v>45</v>
      </c>
      <c r="C188">
        <f t="shared" ca="1" si="16"/>
        <v>21</v>
      </c>
      <c r="D188">
        <f t="shared" ca="1" si="17"/>
        <v>0</v>
      </c>
      <c r="E188">
        <f t="shared" ca="1" si="18"/>
        <v>0</v>
      </c>
      <c r="F188">
        <f t="shared" ca="1" si="19"/>
        <v>0</v>
      </c>
      <c r="G188">
        <f t="shared" ca="1" si="20"/>
        <v>1</v>
      </c>
      <c r="H188">
        <f t="shared" ca="1" si="21"/>
        <v>1</v>
      </c>
      <c r="I188" t="str">
        <f t="shared" ca="1" si="22"/>
        <v>X</v>
      </c>
    </row>
    <row r="189" spans="1:9" x14ac:dyDescent="0.3">
      <c r="A189">
        <v>167</v>
      </c>
      <c r="B189">
        <f t="shared" ca="1" si="16"/>
        <v>12</v>
      </c>
      <c r="C189">
        <f t="shared" ca="1" si="16"/>
        <v>49</v>
      </c>
      <c r="D189">
        <f t="shared" ca="1" si="17"/>
        <v>0</v>
      </c>
      <c r="E189">
        <f t="shared" ca="1" si="18"/>
        <v>0</v>
      </c>
      <c r="F189">
        <f t="shared" ca="1" si="19"/>
        <v>0</v>
      </c>
      <c r="G189">
        <f t="shared" ca="1" si="20"/>
        <v>1</v>
      </c>
      <c r="H189">
        <f t="shared" ca="1" si="21"/>
        <v>1</v>
      </c>
      <c r="I189" t="str">
        <f t="shared" ca="1" si="22"/>
        <v>X</v>
      </c>
    </row>
    <row r="190" spans="1:9" x14ac:dyDescent="0.3">
      <c r="A190">
        <v>168</v>
      </c>
      <c r="B190">
        <f t="shared" ca="1" si="16"/>
        <v>1</v>
      </c>
      <c r="C190">
        <f t="shared" ca="1" si="16"/>
        <v>17</v>
      </c>
      <c r="D190">
        <f t="shared" ca="1" si="17"/>
        <v>0</v>
      </c>
      <c r="E190">
        <f t="shared" ca="1" si="18"/>
        <v>1</v>
      </c>
      <c r="F190">
        <f t="shared" ca="1" si="19"/>
        <v>1</v>
      </c>
      <c r="G190">
        <f t="shared" ca="1" si="20"/>
        <v>1</v>
      </c>
      <c r="H190">
        <f t="shared" ca="1" si="21"/>
        <v>1</v>
      </c>
      <c r="I190" t="str">
        <f t="shared" ca="1" si="22"/>
        <v>X</v>
      </c>
    </row>
    <row r="191" spans="1:9" x14ac:dyDescent="0.3">
      <c r="A191">
        <v>169</v>
      </c>
      <c r="B191">
        <f t="shared" ca="1" si="16"/>
        <v>46</v>
      </c>
      <c r="C191">
        <f t="shared" ca="1" si="16"/>
        <v>9</v>
      </c>
      <c r="D191">
        <f t="shared" ca="1" si="17"/>
        <v>0</v>
      </c>
      <c r="E191">
        <f t="shared" ca="1" si="18"/>
        <v>0</v>
      </c>
      <c r="F191">
        <f t="shared" ca="1" si="19"/>
        <v>0</v>
      </c>
      <c r="G191">
        <f t="shared" ca="1" si="20"/>
        <v>1</v>
      </c>
      <c r="H191">
        <f t="shared" ca="1" si="21"/>
        <v>1</v>
      </c>
      <c r="I191" t="str">
        <f t="shared" ca="1" si="22"/>
        <v>X</v>
      </c>
    </row>
    <row r="192" spans="1:9" x14ac:dyDescent="0.3">
      <c r="A192">
        <v>170</v>
      </c>
      <c r="B192">
        <f t="shared" ca="1" si="16"/>
        <v>9</v>
      </c>
      <c r="C192">
        <f t="shared" ca="1" si="16"/>
        <v>15</v>
      </c>
      <c r="D192">
        <f t="shared" ca="1" si="17"/>
        <v>0</v>
      </c>
      <c r="E192">
        <f t="shared" ca="1" si="18"/>
        <v>0</v>
      </c>
      <c r="F192">
        <f t="shared" ca="1" si="19"/>
        <v>1</v>
      </c>
      <c r="G192">
        <f t="shared" ca="1" si="20"/>
        <v>1</v>
      </c>
      <c r="H192">
        <f t="shared" ca="1" si="21"/>
        <v>1</v>
      </c>
      <c r="I192" t="str">
        <f t="shared" ca="1" si="22"/>
        <v>X</v>
      </c>
    </row>
    <row r="193" spans="1:9" x14ac:dyDescent="0.3">
      <c r="A193">
        <v>171</v>
      </c>
      <c r="B193">
        <f t="shared" ca="1" si="16"/>
        <v>46</v>
      </c>
      <c r="C193">
        <f t="shared" ca="1" si="16"/>
        <v>24</v>
      </c>
      <c r="D193">
        <f t="shared" ca="1" si="17"/>
        <v>0</v>
      </c>
      <c r="E193">
        <f t="shared" ca="1" si="18"/>
        <v>0</v>
      </c>
      <c r="F193">
        <f t="shared" ca="1" si="19"/>
        <v>0</v>
      </c>
      <c r="G193">
        <f t="shared" ca="1" si="20"/>
        <v>1</v>
      </c>
      <c r="H193">
        <f t="shared" ca="1" si="21"/>
        <v>1</v>
      </c>
      <c r="I193" t="str">
        <f t="shared" ca="1" si="22"/>
        <v>X</v>
      </c>
    </row>
    <row r="194" spans="1:9" x14ac:dyDescent="0.3">
      <c r="A194">
        <v>172</v>
      </c>
      <c r="B194">
        <f t="shared" ca="1" si="16"/>
        <v>32</v>
      </c>
      <c r="C194">
        <f t="shared" ca="1" si="16"/>
        <v>47</v>
      </c>
      <c r="D194">
        <f t="shared" ca="1" si="17"/>
        <v>0</v>
      </c>
      <c r="E194">
        <f t="shared" ca="1" si="18"/>
        <v>0</v>
      </c>
      <c r="F194">
        <f t="shared" ca="1" si="19"/>
        <v>0</v>
      </c>
      <c r="G194">
        <f t="shared" ca="1" si="20"/>
        <v>1</v>
      </c>
      <c r="H194">
        <f t="shared" ca="1" si="21"/>
        <v>1</v>
      </c>
      <c r="I194" t="str">
        <f t="shared" ca="1" si="22"/>
        <v>X</v>
      </c>
    </row>
    <row r="195" spans="1:9" x14ac:dyDescent="0.3">
      <c r="A195">
        <v>173</v>
      </c>
      <c r="B195">
        <f t="shared" ca="1" si="16"/>
        <v>38</v>
      </c>
      <c r="C195">
        <f t="shared" ca="1" si="16"/>
        <v>24</v>
      </c>
      <c r="D195">
        <f t="shared" ca="1" si="17"/>
        <v>0</v>
      </c>
      <c r="E195">
        <f t="shared" ca="1" si="18"/>
        <v>0</v>
      </c>
      <c r="F195">
        <f t="shared" ca="1" si="19"/>
        <v>0</v>
      </c>
      <c r="G195">
        <f t="shared" ca="1" si="20"/>
        <v>1</v>
      </c>
      <c r="H195">
        <f t="shared" ca="1" si="21"/>
        <v>1</v>
      </c>
      <c r="I195" t="str">
        <f t="shared" ca="1" si="22"/>
        <v>X</v>
      </c>
    </row>
    <row r="196" spans="1:9" x14ac:dyDescent="0.3">
      <c r="A196">
        <v>174</v>
      </c>
      <c r="B196">
        <f t="shared" ca="1" si="16"/>
        <v>16</v>
      </c>
      <c r="C196">
        <f t="shared" ca="1" si="16"/>
        <v>15</v>
      </c>
      <c r="D196">
        <f t="shared" ca="1" si="17"/>
        <v>0</v>
      </c>
      <c r="E196">
        <f t="shared" ca="1" si="18"/>
        <v>0</v>
      </c>
      <c r="F196">
        <f t="shared" ca="1" si="19"/>
        <v>0</v>
      </c>
      <c r="G196">
        <f t="shared" ca="1" si="20"/>
        <v>1</v>
      </c>
      <c r="H196">
        <f t="shared" ca="1" si="21"/>
        <v>1</v>
      </c>
      <c r="I196" t="str">
        <f t="shared" ca="1" si="22"/>
        <v>X</v>
      </c>
    </row>
    <row r="197" spans="1:9" x14ac:dyDescent="0.3">
      <c r="A197">
        <v>175</v>
      </c>
      <c r="B197">
        <f t="shared" ca="1" si="16"/>
        <v>28</v>
      </c>
      <c r="C197">
        <f t="shared" ca="1" si="16"/>
        <v>12</v>
      </c>
      <c r="D197">
        <f t="shared" ca="1" si="17"/>
        <v>0</v>
      </c>
      <c r="E197">
        <f t="shared" ca="1" si="18"/>
        <v>0</v>
      </c>
      <c r="F197">
        <f t="shared" ca="1" si="19"/>
        <v>0</v>
      </c>
      <c r="G197">
        <f t="shared" ca="1" si="20"/>
        <v>1</v>
      </c>
      <c r="H197">
        <f t="shared" ca="1" si="21"/>
        <v>1</v>
      </c>
      <c r="I197" t="str">
        <f t="shared" ca="1" si="22"/>
        <v>X</v>
      </c>
    </row>
    <row r="198" spans="1:9" x14ac:dyDescent="0.3">
      <c r="A198">
        <v>176</v>
      </c>
      <c r="B198">
        <f t="shared" ca="1" si="16"/>
        <v>22</v>
      </c>
      <c r="C198">
        <f t="shared" ca="1" si="16"/>
        <v>27</v>
      </c>
      <c r="D198">
        <f t="shared" ca="1" si="17"/>
        <v>0</v>
      </c>
      <c r="E198">
        <f t="shared" ca="1" si="18"/>
        <v>0</v>
      </c>
      <c r="F198">
        <f t="shared" ca="1" si="19"/>
        <v>0</v>
      </c>
      <c r="G198">
        <f t="shared" ca="1" si="20"/>
        <v>1</v>
      </c>
      <c r="H198">
        <f t="shared" ca="1" si="21"/>
        <v>1</v>
      </c>
      <c r="I198" t="str">
        <f t="shared" ca="1" si="22"/>
        <v>X</v>
      </c>
    </row>
    <row r="199" spans="1:9" x14ac:dyDescent="0.3">
      <c r="A199">
        <v>177</v>
      </c>
      <c r="B199">
        <f t="shared" ca="1" si="16"/>
        <v>4</v>
      </c>
      <c r="C199">
        <f t="shared" ca="1" si="16"/>
        <v>45</v>
      </c>
      <c r="D199">
        <f t="shared" ca="1" si="17"/>
        <v>0</v>
      </c>
      <c r="E199">
        <f t="shared" ca="1" si="18"/>
        <v>0</v>
      </c>
      <c r="F199">
        <f t="shared" ca="1" si="19"/>
        <v>0</v>
      </c>
      <c r="G199">
        <f t="shared" ca="1" si="20"/>
        <v>1</v>
      </c>
      <c r="H199">
        <f t="shared" ca="1" si="21"/>
        <v>1</v>
      </c>
      <c r="I199" t="str">
        <f t="shared" ca="1" si="22"/>
        <v>X</v>
      </c>
    </row>
    <row r="200" spans="1:9" x14ac:dyDescent="0.3">
      <c r="A200">
        <v>178</v>
      </c>
      <c r="B200">
        <f t="shared" ca="1" si="16"/>
        <v>33</v>
      </c>
      <c r="C200">
        <f t="shared" ca="1" si="16"/>
        <v>45</v>
      </c>
      <c r="D200">
        <f t="shared" ca="1" si="17"/>
        <v>0</v>
      </c>
      <c r="E200">
        <f t="shared" ca="1" si="18"/>
        <v>0</v>
      </c>
      <c r="F200">
        <f t="shared" ca="1" si="19"/>
        <v>0</v>
      </c>
      <c r="G200">
        <f t="shared" ca="1" si="20"/>
        <v>1</v>
      </c>
      <c r="H200">
        <f t="shared" ca="1" si="21"/>
        <v>1</v>
      </c>
      <c r="I200" t="str">
        <f t="shared" ca="1" si="22"/>
        <v>X</v>
      </c>
    </row>
    <row r="201" spans="1:9" x14ac:dyDescent="0.3">
      <c r="A201">
        <v>179</v>
      </c>
      <c r="B201">
        <f t="shared" ca="1" si="16"/>
        <v>41</v>
      </c>
      <c r="C201">
        <f t="shared" ca="1" si="16"/>
        <v>33</v>
      </c>
      <c r="D201">
        <f t="shared" ca="1" si="17"/>
        <v>0</v>
      </c>
      <c r="E201">
        <f t="shared" ca="1" si="18"/>
        <v>0</v>
      </c>
      <c r="F201">
        <f t="shared" ca="1" si="19"/>
        <v>0</v>
      </c>
      <c r="G201">
        <f t="shared" ca="1" si="20"/>
        <v>1</v>
      </c>
      <c r="H201">
        <f t="shared" ca="1" si="21"/>
        <v>1</v>
      </c>
      <c r="I201" t="str">
        <f t="shared" ca="1" si="22"/>
        <v>X</v>
      </c>
    </row>
    <row r="202" spans="1:9" x14ac:dyDescent="0.3">
      <c r="A202">
        <v>180</v>
      </c>
      <c r="B202">
        <f t="shared" ca="1" si="16"/>
        <v>40</v>
      </c>
      <c r="C202">
        <f t="shared" ca="1" si="16"/>
        <v>48</v>
      </c>
      <c r="D202">
        <f t="shared" ca="1" si="17"/>
        <v>0</v>
      </c>
      <c r="E202">
        <f t="shared" ca="1" si="18"/>
        <v>0</v>
      </c>
      <c r="F202">
        <f t="shared" ca="1" si="19"/>
        <v>0</v>
      </c>
      <c r="G202">
        <f t="shared" ca="1" si="20"/>
        <v>1</v>
      </c>
      <c r="H202">
        <f t="shared" ca="1" si="21"/>
        <v>1</v>
      </c>
      <c r="I202" t="str">
        <f t="shared" ca="1" si="22"/>
        <v>X</v>
      </c>
    </row>
    <row r="203" spans="1:9" x14ac:dyDescent="0.3">
      <c r="A203">
        <v>181</v>
      </c>
      <c r="B203">
        <f t="shared" ca="1" si="16"/>
        <v>25</v>
      </c>
      <c r="C203">
        <f t="shared" ca="1" si="16"/>
        <v>18</v>
      </c>
      <c r="D203">
        <f t="shared" ca="1" si="17"/>
        <v>0</v>
      </c>
      <c r="E203">
        <f t="shared" ca="1" si="18"/>
        <v>0</v>
      </c>
      <c r="F203">
        <f t="shared" ca="1" si="19"/>
        <v>0</v>
      </c>
      <c r="G203">
        <f t="shared" ca="1" si="20"/>
        <v>1</v>
      </c>
      <c r="H203">
        <f t="shared" ca="1" si="21"/>
        <v>1</v>
      </c>
      <c r="I203" t="str">
        <f t="shared" ca="1" si="22"/>
        <v>X</v>
      </c>
    </row>
    <row r="204" spans="1:9" x14ac:dyDescent="0.3">
      <c r="A204">
        <v>182</v>
      </c>
      <c r="B204">
        <f t="shared" ca="1" si="16"/>
        <v>45</v>
      </c>
      <c r="C204">
        <f t="shared" ca="1" si="16"/>
        <v>29</v>
      </c>
      <c r="D204">
        <f t="shared" ca="1" si="17"/>
        <v>0</v>
      </c>
      <c r="E204">
        <f t="shared" ca="1" si="18"/>
        <v>0</v>
      </c>
      <c r="F204">
        <f t="shared" ca="1" si="19"/>
        <v>0</v>
      </c>
      <c r="G204">
        <f t="shared" ca="1" si="20"/>
        <v>1</v>
      </c>
      <c r="H204">
        <f t="shared" ca="1" si="21"/>
        <v>1</v>
      </c>
      <c r="I204" t="str">
        <f t="shared" ca="1" si="22"/>
        <v>X</v>
      </c>
    </row>
    <row r="205" spans="1:9" x14ac:dyDescent="0.3">
      <c r="A205">
        <v>183</v>
      </c>
      <c r="B205">
        <f t="shared" ca="1" si="16"/>
        <v>10</v>
      </c>
      <c r="C205">
        <f t="shared" ca="1" si="16"/>
        <v>24</v>
      </c>
      <c r="D205">
        <f t="shared" ca="1" si="17"/>
        <v>0</v>
      </c>
      <c r="E205">
        <f t="shared" ca="1" si="18"/>
        <v>0</v>
      </c>
      <c r="F205">
        <f t="shared" ca="1" si="19"/>
        <v>0</v>
      </c>
      <c r="G205">
        <f t="shared" ca="1" si="20"/>
        <v>1</v>
      </c>
      <c r="H205">
        <f t="shared" ca="1" si="21"/>
        <v>1</v>
      </c>
      <c r="I205" t="str">
        <f t="shared" ca="1" si="22"/>
        <v>X</v>
      </c>
    </row>
    <row r="206" spans="1:9" x14ac:dyDescent="0.3">
      <c r="A206">
        <v>184</v>
      </c>
      <c r="B206">
        <f t="shared" ca="1" si="16"/>
        <v>30</v>
      </c>
      <c r="C206">
        <f t="shared" ca="1" si="16"/>
        <v>9</v>
      </c>
      <c r="D206">
        <f t="shared" ca="1" si="17"/>
        <v>0</v>
      </c>
      <c r="E206">
        <f t="shared" ca="1" si="18"/>
        <v>0</v>
      </c>
      <c r="F206">
        <f t="shared" ca="1" si="19"/>
        <v>0</v>
      </c>
      <c r="G206">
        <f t="shared" ca="1" si="20"/>
        <v>1</v>
      </c>
      <c r="H206">
        <f t="shared" ca="1" si="21"/>
        <v>1</v>
      </c>
      <c r="I206" t="str">
        <f t="shared" ca="1" si="22"/>
        <v>X</v>
      </c>
    </row>
    <row r="207" spans="1:9" x14ac:dyDescent="0.3">
      <c r="A207">
        <v>185</v>
      </c>
      <c r="B207">
        <f t="shared" ca="1" si="16"/>
        <v>3</v>
      </c>
      <c r="C207">
        <f t="shared" ca="1" si="16"/>
        <v>5</v>
      </c>
      <c r="D207">
        <f t="shared" ca="1" si="17"/>
        <v>1</v>
      </c>
      <c r="E207">
        <f t="shared" ca="1" si="18"/>
        <v>1</v>
      </c>
      <c r="F207">
        <f t="shared" ca="1" si="19"/>
        <v>1</v>
      </c>
      <c r="G207">
        <f t="shared" ca="1" si="20"/>
        <v>1</v>
      </c>
      <c r="H207">
        <f t="shared" ca="1" si="21"/>
        <v>1</v>
      </c>
      <c r="I207">
        <f t="shared" ca="1" si="22"/>
        <v>84</v>
      </c>
    </row>
    <row r="208" spans="1:9" x14ac:dyDescent="0.3">
      <c r="A208">
        <v>186</v>
      </c>
      <c r="B208">
        <f t="shared" ca="1" si="16"/>
        <v>16</v>
      </c>
      <c r="C208">
        <f t="shared" ca="1" si="16"/>
        <v>34</v>
      </c>
      <c r="D208">
        <f t="shared" ca="1" si="17"/>
        <v>0</v>
      </c>
      <c r="E208">
        <f t="shared" ca="1" si="18"/>
        <v>0</v>
      </c>
      <c r="F208">
        <f t="shared" ca="1" si="19"/>
        <v>0</v>
      </c>
      <c r="G208">
        <f t="shared" ca="1" si="20"/>
        <v>1</v>
      </c>
      <c r="H208">
        <f t="shared" ca="1" si="21"/>
        <v>1</v>
      </c>
      <c r="I208" t="str">
        <f t="shared" ca="1" si="22"/>
        <v>X</v>
      </c>
    </row>
    <row r="209" spans="1:9" x14ac:dyDescent="0.3">
      <c r="A209">
        <v>187</v>
      </c>
      <c r="B209">
        <f t="shared" ca="1" si="16"/>
        <v>46</v>
      </c>
      <c r="C209">
        <f t="shared" ca="1" si="16"/>
        <v>9</v>
      </c>
      <c r="D209">
        <f t="shared" ca="1" si="17"/>
        <v>0</v>
      </c>
      <c r="E209">
        <f t="shared" ca="1" si="18"/>
        <v>0</v>
      </c>
      <c r="F209">
        <f t="shared" ca="1" si="19"/>
        <v>0</v>
      </c>
      <c r="G209">
        <f t="shared" ca="1" si="20"/>
        <v>1</v>
      </c>
      <c r="H209">
        <f t="shared" ca="1" si="21"/>
        <v>1</v>
      </c>
      <c r="I209" t="str">
        <f t="shared" ca="1" si="22"/>
        <v>X</v>
      </c>
    </row>
    <row r="210" spans="1:9" x14ac:dyDescent="0.3">
      <c r="A210">
        <v>188</v>
      </c>
      <c r="B210">
        <f t="shared" ca="1" si="16"/>
        <v>43</v>
      </c>
      <c r="C210">
        <f t="shared" ca="1" si="16"/>
        <v>48</v>
      </c>
      <c r="D210">
        <f t="shared" ca="1" si="17"/>
        <v>0</v>
      </c>
      <c r="E210">
        <f t="shared" ca="1" si="18"/>
        <v>0</v>
      </c>
      <c r="F210">
        <f t="shared" ca="1" si="19"/>
        <v>0</v>
      </c>
      <c r="G210">
        <f t="shared" ca="1" si="20"/>
        <v>1</v>
      </c>
      <c r="H210">
        <f t="shared" ca="1" si="21"/>
        <v>1</v>
      </c>
      <c r="I210" t="str">
        <f t="shared" ca="1" si="22"/>
        <v>X</v>
      </c>
    </row>
    <row r="211" spans="1:9" x14ac:dyDescent="0.3">
      <c r="A211">
        <v>189</v>
      </c>
      <c r="B211">
        <f t="shared" ca="1" si="16"/>
        <v>38</v>
      </c>
      <c r="C211">
        <f t="shared" ca="1" si="16"/>
        <v>23</v>
      </c>
      <c r="D211">
        <f t="shared" ca="1" si="17"/>
        <v>0</v>
      </c>
      <c r="E211">
        <f t="shared" ca="1" si="18"/>
        <v>0</v>
      </c>
      <c r="F211">
        <f t="shared" ca="1" si="19"/>
        <v>0</v>
      </c>
      <c r="G211">
        <f t="shared" ca="1" si="20"/>
        <v>1</v>
      </c>
      <c r="H211">
        <f t="shared" ca="1" si="21"/>
        <v>1</v>
      </c>
      <c r="I211" t="str">
        <f t="shared" ca="1" si="22"/>
        <v>X</v>
      </c>
    </row>
    <row r="212" spans="1:9" x14ac:dyDescent="0.3">
      <c r="A212">
        <v>190</v>
      </c>
      <c r="B212">
        <f t="shared" ca="1" si="16"/>
        <v>47</v>
      </c>
      <c r="C212">
        <f t="shared" ca="1" si="16"/>
        <v>21</v>
      </c>
      <c r="D212">
        <f t="shared" ca="1" si="17"/>
        <v>0</v>
      </c>
      <c r="E212">
        <f t="shared" ca="1" si="18"/>
        <v>0</v>
      </c>
      <c r="F212">
        <f t="shared" ca="1" si="19"/>
        <v>0</v>
      </c>
      <c r="G212">
        <f t="shared" ca="1" si="20"/>
        <v>1</v>
      </c>
      <c r="H212">
        <f t="shared" ca="1" si="21"/>
        <v>1</v>
      </c>
      <c r="I212" t="str">
        <f t="shared" ca="1" si="22"/>
        <v>X</v>
      </c>
    </row>
    <row r="213" spans="1:9" x14ac:dyDescent="0.3">
      <c r="A213">
        <v>191</v>
      </c>
      <c r="B213">
        <f t="shared" ca="1" si="16"/>
        <v>21</v>
      </c>
      <c r="C213">
        <f t="shared" ca="1" si="16"/>
        <v>29</v>
      </c>
      <c r="D213">
        <f t="shared" ca="1" si="17"/>
        <v>0</v>
      </c>
      <c r="E213">
        <f t="shared" ca="1" si="18"/>
        <v>0</v>
      </c>
      <c r="F213">
        <f t="shared" ca="1" si="19"/>
        <v>0</v>
      </c>
      <c r="G213">
        <f t="shared" ca="1" si="20"/>
        <v>1</v>
      </c>
      <c r="H213">
        <f t="shared" ca="1" si="21"/>
        <v>1</v>
      </c>
      <c r="I213" t="str">
        <f t="shared" ca="1" si="22"/>
        <v>X</v>
      </c>
    </row>
    <row r="214" spans="1:9" x14ac:dyDescent="0.3">
      <c r="A214">
        <v>192</v>
      </c>
      <c r="B214">
        <f t="shared" ca="1" si="16"/>
        <v>16</v>
      </c>
      <c r="C214">
        <f t="shared" ca="1" si="16"/>
        <v>21</v>
      </c>
      <c r="D214">
        <f t="shared" ca="1" si="17"/>
        <v>0</v>
      </c>
      <c r="E214">
        <f t="shared" ca="1" si="18"/>
        <v>0</v>
      </c>
      <c r="F214">
        <f t="shared" ca="1" si="19"/>
        <v>0</v>
      </c>
      <c r="G214">
        <f t="shared" ca="1" si="20"/>
        <v>1</v>
      </c>
      <c r="H214">
        <f t="shared" ca="1" si="21"/>
        <v>1</v>
      </c>
      <c r="I214" t="str">
        <f t="shared" ca="1" si="22"/>
        <v>X</v>
      </c>
    </row>
    <row r="215" spans="1:9" x14ac:dyDescent="0.3">
      <c r="A215">
        <v>193</v>
      </c>
      <c r="B215">
        <f t="shared" ca="1" si="16"/>
        <v>42</v>
      </c>
      <c r="C215">
        <f t="shared" ca="1" si="16"/>
        <v>2</v>
      </c>
      <c r="D215">
        <f t="shared" ca="1" si="17"/>
        <v>1</v>
      </c>
      <c r="E215">
        <f t="shared" ca="1" si="18"/>
        <v>0</v>
      </c>
      <c r="F215">
        <f t="shared" ca="1" si="19"/>
        <v>0</v>
      </c>
      <c r="G215">
        <f t="shared" ca="1" si="20"/>
        <v>1</v>
      </c>
      <c r="H215">
        <f t="shared" ca="1" si="21"/>
        <v>1</v>
      </c>
      <c r="I215" t="str">
        <f t="shared" ca="1" si="22"/>
        <v>X</v>
      </c>
    </row>
    <row r="216" spans="1:9" x14ac:dyDescent="0.3">
      <c r="A216">
        <v>194</v>
      </c>
      <c r="B216">
        <f t="shared" ref="B216:C279" ca="1" si="23">INT(RAND()*50)</f>
        <v>38</v>
      </c>
      <c r="C216">
        <f t="shared" ca="1" si="23"/>
        <v>8</v>
      </c>
      <c r="D216">
        <f t="shared" ref="D216:D279" ca="1" si="24">IF(20*B216+60*C216&lt;=1000,1,0)</f>
        <v>0</v>
      </c>
      <c r="E216">
        <f t="shared" ref="E216:E279" ca="1" si="25">IF(70*B216+60*C216&lt;=1400,1,0)</f>
        <v>0</v>
      </c>
      <c r="F216">
        <f t="shared" ref="F216:F279" ca="1" si="26">IF(12*B216+4*C216&lt;=200,1,0)</f>
        <v>0</v>
      </c>
      <c r="G216">
        <f t="shared" ref="G216:G279" ca="1" si="27">IF(B216&gt;=0,1,0)</f>
        <v>1</v>
      </c>
      <c r="H216">
        <f t="shared" ref="H216:H279" ca="1" si="28">IF(C216&gt;=0,1,0)</f>
        <v>1</v>
      </c>
      <c r="I216" t="str">
        <f t="shared" ref="I216:I279" ca="1" si="29">IF(D216*E216*F216*G216*H216=1,8*B216+12*C216,"X")</f>
        <v>X</v>
      </c>
    </row>
    <row r="217" spans="1:9" x14ac:dyDescent="0.3">
      <c r="A217">
        <v>195</v>
      </c>
      <c r="B217">
        <f t="shared" ca="1" si="23"/>
        <v>33</v>
      </c>
      <c r="C217">
        <f t="shared" ca="1" si="23"/>
        <v>16</v>
      </c>
      <c r="D217">
        <f t="shared" ca="1" si="24"/>
        <v>0</v>
      </c>
      <c r="E217">
        <f t="shared" ca="1" si="25"/>
        <v>0</v>
      </c>
      <c r="F217">
        <f t="shared" ca="1" si="26"/>
        <v>0</v>
      </c>
      <c r="G217">
        <f t="shared" ca="1" si="27"/>
        <v>1</v>
      </c>
      <c r="H217">
        <f t="shared" ca="1" si="28"/>
        <v>1</v>
      </c>
      <c r="I217" t="str">
        <f t="shared" ca="1" si="29"/>
        <v>X</v>
      </c>
    </row>
    <row r="218" spans="1:9" x14ac:dyDescent="0.3">
      <c r="A218">
        <v>196</v>
      </c>
      <c r="B218">
        <f t="shared" ca="1" si="23"/>
        <v>34</v>
      </c>
      <c r="C218">
        <f t="shared" ca="1" si="23"/>
        <v>6</v>
      </c>
      <c r="D218">
        <f t="shared" ca="1" si="24"/>
        <v>0</v>
      </c>
      <c r="E218">
        <f t="shared" ca="1" si="25"/>
        <v>0</v>
      </c>
      <c r="F218">
        <f t="shared" ca="1" si="26"/>
        <v>0</v>
      </c>
      <c r="G218">
        <f t="shared" ca="1" si="27"/>
        <v>1</v>
      </c>
      <c r="H218">
        <f t="shared" ca="1" si="28"/>
        <v>1</v>
      </c>
      <c r="I218" t="str">
        <f t="shared" ca="1" si="29"/>
        <v>X</v>
      </c>
    </row>
    <row r="219" spans="1:9" x14ac:dyDescent="0.3">
      <c r="A219">
        <v>197</v>
      </c>
      <c r="B219">
        <f t="shared" ca="1" si="23"/>
        <v>29</v>
      </c>
      <c r="C219">
        <f t="shared" ca="1" si="23"/>
        <v>19</v>
      </c>
      <c r="D219">
        <f t="shared" ca="1" si="24"/>
        <v>0</v>
      </c>
      <c r="E219">
        <f t="shared" ca="1" si="25"/>
        <v>0</v>
      </c>
      <c r="F219">
        <f t="shared" ca="1" si="26"/>
        <v>0</v>
      </c>
      <c r="G219">
        <f t="shared" ca="1" si="27"/>
        <v>1</v>
      </c>
      <c r="H219">
        <f t="shared" ca="1" si="28"/>
        <v>1</v>
      </c>
      <c r="I219" t="str">
        <f t="shared" ca="1" si="29"/>
        <v>X</v>
      </c>
    </row>
    <row r="220" spans="1:9" x14ac:dyDescent="0.3">
      <c r="A220">
        <v>198</v>
      </c>
      <c r="B220">
        <f t="shared" ca="1" si="23"/>
        <v>20</v>
      </c>
      <c r="C220">
        <f t="shared" ca="1" si="23"/>
        <v>16</v>
      </c>
      <c r="D220">
        <f t="shared" ca="1" si="24"/>
        <v>0</v>
      </c>
      <c r="E220">
        <f t="shared" ca="1" si="25"/>
        <v>0</v>
      </c>
      <c r="F220">
        <f t="shared" ca="1" si="26"/>
        <v>0</v>
      </c>
      <c r="G220">
        <f t="shared" ca="1" si="27"/>
        <v>1</v>
      </c>
      <c r="H220">
        <f t="shared" ca="1" si="28"/>
        <v>1</v>
      </c>
      <c r="I220" t="str">
        <f t="shared" ca="1" si="29"/>
        <v>X</v>
      </c>
    </row>
    <row r="221" spans="1:9" x14ac:dyDescent="0.3">
      <c r="A221">
        <v>199</v>
      </c>
      <c r="B221">
        <f t="shared" ca="1" si="23"/>
        <v>9</v>
      </c>
      <c r="C221">
        <f t="shared" ca="1" si="23"/>
        <v>34</v>
      </c>
      <c r="D221">
        <f t="shared" ca="1" si="24"/>
        <v>0</v>
      </c>
      <c r="E221">
        <f t="shared" ca="1" si="25"/>
        <v>0</v>
      </c>
      <c r="F221">
        <f t="shared" ca="1" si="26"/>
        <v>0</v>
      </c>
      <c r="G221">
        <f t="shared" ca="1" si="27"/>
        <v>1</v>
      </c>
      <c r="H221">
        <f t="shared" ca="1" si="28"/>
        <v>1</v>
      </c>
      <c r="I221" t="str">
        <f t="shared" ca="1" si="29"/>
        <v>X</v>
      </c>
    </row>
    <row r="222" spans="1:9" x14ac:dyDescent="0.3">
      <c r="A222">
        <v>200</v>
      </c>
      <c r="B222">
        <f t="shared" ca="1" si="23"/>
        <v>4</v>
      </c>
      <c r="C222">
        <f t="shared" ca="1" si="23"/>
        <v>18</v>
      </c>
      <c r="D222">
        <f t="shared" ca="1" si="24"/>
        <v>0</v>
      </c>
      <c r="E222">
        <f t="shared" ca="1" si="25"/>
        <v>1</v>
      </c>
      <c r="F222">
        <f t="shared" ca="1" si="26"/>
        <v>1</v>
      </c>
      <c r="G222">
        <f t="shared" ca="1" si="27"/>
        <v>1</v>
      </c>
      <c r="H222">
        <f t="shared" ca="1" si="28"/>
        <v>1</v>
      </c>
      <c r="I222" t="str">
        <f t="shared" ca="1" si="29"/>
        <v>X</v>
      </c>
    </row>
    <row r="223" spans="1:9" x14ac:dyDescent="0.3">
      <c r="A223">
        <v>201</v>
      </c>
      <c r="B223">
        <f t="shared" ca="1" si="23"/>
        <v>33</v>
      </c>
      <c r="C223">
        <f t="shared" ca="1" si="23"/>
        <v>49</v>
      </c>
      <c r="D223">
        <f t="shared" ca="1" si="24"/>
        <v>0</v>
      </c>
      <c r="E223">
        <f t="shared" ca="1" si="25"/>
        <v>0</v>
      </c>
      <c r="F223">
        <f t="shared" ca="1" si="26"/>
        <v>0</v>
      </c>
      <c r="G223">
        <f t="shared" ca="1" si="27"/>
        <v>1</v>
      </c>
      <c r="H223">
        <f t="shared" ca="1" si="28"/>
        <v>1</v>
      </c>
      <c r="I223" t="str">
        <f t="shared" ca="1" si="29"/>
        <v>X</v>
      </c>
    </row>
    <row r="224" spans="1:9" x14ac:dyDescent="0.3">
      <c r="A224">
        <v>202</v>
      </c>
      <c r="B224">
        <f t="shared" ca="1" si="23"/>
        <v>0</v>
      </c>
      <c r="C224">
        <f t="shared" ca="1" si="23"/>
        <v>49</v>
      </c>
      <c r="D224">
        <f t="shared" ca="1" si="24"/>
        <v>0</v>
      </c>
      <c r="E224">
        <f t="shared" ca="1" si="25"/>
        <v>0</v>
      </c>
      <c r="F224">
        <f t="shared" ca="1" si="26"/>
        <v>1</v>
      </c>
      <c r="G224">
        <f t="shared" ca="1" si="27"/>
        <v>1</v>
      </c>
      <c r="H224">
        <f t="shared" ca="1" si="28"/>
        <v>1</v>
      </c>
      <c r="I224" t="str">
        <f t="shared" ca="1" si="29"/>
        <v>X</v>
      </c>
    </row>
    <row r="225" spans="1:9" x14ac:dyDescent="0.3">
      <c r="A225">
        <v>203</v>
      </c>
      <c r="B225">
        <f t="shared" ca="1" si="23"/>
        <v>27</v>
      </c>
      <c r="C225">
        <f t="shared" ca="1" si="23"/>
        <v>24</v>
      </c>
      <c r="D225">
        <f t="shared" ca="1" si="24"/>
        <v>0</v>
      </c>
      <c r="E225">
        <f t="shared" ca="1" si="25"/>
        <v>0</v>
      </c>
      <c r="F225">
        <f t="shared" ca="1" si="26"/>
        <v>0</v>
      </c>
      <c r="G225">
        <f t="shared" ca="1" si="27"/>
        <v>1</v>
      </c>
      <c r="H225">
        <f t="shared" ca="1" si="28"/>
        <v>1</v>
      </c>
      <c r="I225" t="str">
        <f t="shared" ca="1" si="29"/>
        <v>X</v>
      </c>
    </row>
    <row r="226" spans="1:9" x14ac:dyDescent="0.3">
      <c r="A226">
        <v>204</v>
      </c>
      <c r="B226">
        <f t="shared" ca="1" si="23"/>
        <v>37</v>
      </c>
      <c r="C226">
        <f t="shared" ca="1" si="23"/>
        <v>32</v>
      </c>
      <c r="D226">
        <f t="shared" ca="1" si="24"/>
        <v>0</v>
      </c>
      <c r="E226">
        <f t="shared" ca="1" si="25"/>
        <v>0</v>
      </c>
      <c r="F226">
        <f t="shared" ca="1" si="26"/>
        <v>0</v>
      </c>
      <c r="G226">
        <f t="shared" ca="1" si="27"/>
        <v>1</v>
      </c>
      <c r="H226">
        <f t="shared" ca="1" si="28"/>
        <v>1</v>
      </c>
      <c r="I226" t="str">
        <f t="shared" ca="1" si="29"/>
        <v>X</v>
      </c>
    </row>
    <row r="227" spans="1:9" x14ac:dyDescent="0.3">
      <c r="A227">
        <v>205</v>
      </c>
      <c r="B227">
        <f t="shared" ca="1" si="23"/>
        <v>40</v>
      </c>
      <c r="C227">
        <f t="shared" ca="1" si="23"/>
        <v>23</v>
      </c>
      <c r="D227">
        <f t="shared" ca="1" si="24"/>
        <v>0</v>
      </c>
      <c r="E227">
        <f t="shared" ca="1" si="25"/>
        <v>0</v>
      </c>
      <c r="F227">
        <f t="shared" ca="1" si="26"/>
        <v>0</v>
      </c>
      <c r="G227">
        <f t="shared" ca="1" si="27"/>
        <v>1</v>
      </c>
      <c r="H227">
        <f t="shared" ca="1" si="28"/>
        <v>1</v>
      </c>
      <c r="I227" t="str">
        <f t="shared" ca="1" si="29"/>
        <v>X</v>
      </c>
    </row>
    <row r="228" spans="1:9" x14ac:dyDescent="0.3">
      <c r="A228">
        <v>206</v>
      </c>
      <c r="B228">
        <f t="shared" ca="1" si="23"/>
        <v>11</v>
      </c>
      <c r="C228">
        <f t="shared" ca="1" si="23"/>
        <v>36</v>
      </c>
      <c r="D228">
        <f t="shared" ca="1" si="24"/>
        <v>0</v>
      </c>
      <c r="E228">
        <f t="shared" ca="1" si="25"/>
        <v>0</v>
      </c>
      <c r="F228">
        <f t="shared" ca="1" si="26"/>
        <v>0</v>
      </c>
      <c r="G228">
        <f t="shared" ca="1" si="27"/>
        <v>1</v>
      </c>
      <c r="H228">
        <f t="shared" ca="1" si="28"/>
        <v>1</v>
      </c>
      <c r="I228" t="str">
        <f t="shared" ca="1" si="29"/>
        <v>X</v>
      </c>
    </row>
    <row r="229" spans="1:9" x14ac:dyDescent="0.3">
      <c r="A229">
        <v>207</v>
      </c>
      <c r="B229">
        <f t="shared" ca="1" si="23"/>
        <v>49</v>
      </c>
      <c r="C229">
        <f t="shared" ca="1" si="23"/>
        <v>9</v>
      </c>
      <c r="D229">
        <f t="shared" ca="1" si="24"/>
        <v>0</v>
      </c>
      <c r="E229">
        <f t="shared" ca="1" si="25"/>
        <v>0</v>
      </c>
      <c r="F229">
        <f t="shared" ca="1" si="26"/>
        <v>0</v>
      </c>
      <c r="G229">
        <f t="shared" ca="1" si="27"/>
        <v>1</v>
      </c>
      <c r="H229">
        <f t="shared" ca="1" si="28"/>
        <v>1</v>
      </c>
      <c r="I229" t="str">
        <f t="shared" ca="1" si="29"/>
        <v>X</v>
      </c>
    </row>
    <row r="230" spans="1:9" x14ac:dyDescent="0.3">
      <c r="A230">
        <v>208</v>
      </c>
      <c r="B230">
        <f t="shared" ca="1" si="23"/>
        <v>41</v>
      </c>
      <c r="C230">
        <f t="shared" ca="1" si="23"/>
        <v>17</v>
      </c>
      <c r="D230">
        <f t="shared" ca="1" si="24"/>
        <v>0</v>
      </c>
      <c r="E230">
        <f t="shared" ca="1" si="25"/>
        <v>0</v>
      </c>
      <c r="F230">
        <f t="shared" ca="1" si="26"/>
        <v>0</v>
      </c>
      <c r="G230">
        <f t="shared" ca="1" si="27"/>
        <v>1</v>
      </c>
      <c r="H230">
        <f t="shared" ca="1" si="28"/>
        <v>1</v>
      </c>
      <c r="I230" t="str">
        <f t="shared" ca="1" si="29"/>
        <v>X</v>
      </c>
    </row>
    <row r="231" spans="1:9" x14ac:dyDescent="0.3">
      <c r="A231">
        <v>209</v>
      </c>
      <c r="B231">
        <f t="shared" ca="1" si="23"/>
        <v>39</v>
      </c>
      <c r="C231">
        <f t="shared" ca="1" si="23"/>
        <v>17</v>
      </c>
      <c r="D231">
        <f t="shared" ca="1" si="24"/>
        <v>0</v>
      </c>
      <c r="E231">
        <f t="shared" ca="1" si="25"/>
        <v>0</v>
      </c>
      <c r="F231">
        <f t="shared" ca="1" si="26"/>
        <v>0</v>
      </c>
      <c r="G231">
        <f t="shared" ca="1" si="27"/>
        <v>1</v>
      </c>
      <c r="H231">
        <f t="shared" ca="1" si="28"/>
        <v>1</v>
      </c>
      <c r="I231" t="str">
        <f t="shared" ca="1" si="29"/>
        <v>X</v>
      </c>
    </row>
    <row r="232" spans="1:9" x14ac:dyDescent="0.3">
      <c r="A232">
        <v>210</v>
      </c>
      <c r="B232">
        <f t="shared" ca="1" si="23"/>
        <v>12</v>
      </c>
      <c r="C232">
        <f t="shared" ca="1" si="23"/>
        <v>17</v>
      </c>
      <c r="D232">
        <f t="shared" ca="1" si="24"/>
        <v>0</v>
      </c>
      <c r="E232">
        <f t="shared" ca="1" si="25"/>
        <v>0</v>
      </c>
      <c r="F232">
        <f t="shared" ca="1" si="26"/>
        <v>0</v>
      </c>
      <c r="G232">
        <f t="shared" ca="1" si="27"/>
        <v>1</v>
      </c>
      <c r="H232">
        <f t="shared" ca="1" si="28"/>
        <v>1</v>
      </c>
      <c r="I232" t="str">
        <f t="shared" ca="1" si="29"/>
        <v>X</v>
      </c>
    </row>
    <row r="233" spans="1:9" x14ac:dyDescent="0.3">
      <c r="A233">
        <v>211</v>
      </c>
      <c r="B233">
        <f t="shared" ca="1" si="23"/>
        <v>38</v>
      </c>
      <c r="C233">
        <f t="shared" ca="1" si="23"/>
        <v>37</v>
      </c>
      <c r="D233">
        <f t="shared" ca="1" si="24"/>
        <v>0</v>
      </c>
      <c r="E233">
        <f t="shared" ca="1" si="25"/>
        <v>0</v>
      </c>
      <c r="F233">
        <f t="shared" ca="1" si="26"/>
        <v>0</v>
      </c>
      <c r="G233">
        <f t="shared" ca="1" si="27"/>
        <v>1</v>
      </c>
      <c r="H233">
        <f t="shared" ca="1" si="28"/>
        <v>1</v>
      </c>
      <c r="I233" t="str">
        <f t="shared" ca="1" si="29"/>
        <v>X</v>
      </c>
    </row>
    <row r="234" spans="1:9" x14ac:dyDescent="0.3">
      <c r="A234">
        <v>212</v>
      </c>
      <c r="B234">
        <f t="shared" ca="1" si="23"/>
        <v>14</v>
      </c>
      <c r="C234">
        <f t="shared" ca="1" si="23"/>
        <v>15</v>
      </c>
      <c r="D234">
        <f t="shared" ca="1" si="24"/>
        <v>0</v>
      </c>
      <c r="E234">
        <f t="shared" ca="1" si="25"/>
        <v>0</v>
      </c>
      <c r="F234">
        <f t="shared" ca="1" si="26"/>
        <v>0</v>
      </c>
      <c r="G234">
        <f t="shared" ca="1" si="27"/>
        <v>1</v>
      </c>
      <c r="H234">
        <f t="shared" ca="1" si="28"/>
        <v>1</v>
      </c>
      <c r="I234" t="str">
        <f t="shared" ca="1" si="29"/>
        <v>X</v>
      </c>
    </row>
    <row r="235" spans="1:9" x14ac:dyDescent="0.3">
      <c r="A235">
        <v>213</v>
      </c>
      <c r="B235">
        <f t="shared" ca="1" si="23"/>
        <v>37</v>
      </c>
      <c r="C235">
        <f t="shared" ca="1" si="23"/>
        <v>25</v>
      </c>
      <c r="D235">
        <f t="shared" ca="1" si="24"/>
        <v>0</v>
      </c>
      <c r="E235">
        <f t="shared" ca="1" si="25"/>
        <v>0</v>
      </c>
      <c r="F235">
        <f t="shared" ca="1" si="26"/>
        <v>0</v>
      </c>
      <c r="G235">
        <f t="shared" ca="1" si="27"/>
        <v>1</v>
      </c>
      <c r="H235">
        <f t="shared" ca="1" si="28"/>
        <v>1</v>
      </c>
      <c r="I235" t="str">
        <f t="shared" ca="1" si="29"/>
        <v>X</v>
      </c>
    </row>
    <row r="236" spans="1:9" x14ac:dyDescent="0.3">
      <c r="A236">
        <v>214</v>
      </c>
      <c r="B236">
        <f t="shared" ca="1" si="23"/>
        <v>19</v>
      </c>
      <c r="C236">
        <f t="shared" ca="1" si="23"/>
        <v>7</v>
      </c>
      <c r="D236">
        <f t="shared" ca="1" si="24"/>
        <v>1</v>
      </c>
      <c r="E236">
        <f t="shared" ca="1" si="25"/>
        <v>0</v>
      </c>
      <c r="F236">
        <f t="shared" ca="1" si="26"/>
        <v>0</v>
      </c>
      <c r="G236">
        <f t="shared" ca="1" si="27"/>
        <v>1</v>
      </c>
      <c r="H236">
        <f t="shared" ca="1" si="28"/>
        <v>1</v>
      </c>
      <c r="I236" t="str">
        <f t="shared" ca="1" si="29"/>
        <v>X</v>
      </c>
    </row>
    <row r="237" spans="1:9" x14ac:dyDescent="0.3">
      <c r="A237">
        <v>215</v>
      </c>
      <c r="B237">
        <f t="shared" ca="1" si="23"/>
        <v>31</v>
      </c>
      <c r="C237">
        <f t="shared" ca="1" si="23"/>
        <v>33</v>
      </c>
      <c r="D237">
        <f t="shared" ca="1" si="24"/>
        <v>0</v>
      </c>
      <c r="E237">
        <f t="shared" ca="1" si="25"/>
        <v>0</v>
      </c>
      <c r="F237">
        <f t="shared" ca="1" si="26"/>
        <v>0</v>
      </c>
      <c r="G237">
        <f t="shared" ca="1" si="27"/>
        <v>1</v>
      </c>
      <c r="H237">
        <f t="shared" ca="1" si="28"/>
        <v>1</v>
      </c>
      <c r="I237" t="str">
        <f t="shared" ca="1" si="29"/>
        <v>X</v>
      </c>
    </row>
    <row r="238" spans="1:9" x14ac:dyDescent="0.3">
      <c r="A238">
        <v>216</v>
      </c>
      <c r="B238">
        <f t="shared" ca="1" si="23"/>
        <v>37</v>
      </c>
      <c r="C238">
        <f t="shared" ca="1" si="23"/>
        <v>34</v>
      </c>
      <c r="D238">
        <f t="shared" ca="1" si="24"/>
        <v>0</v>
      </c>
      <c r="E238">
        <f t="shared" ca="1" si="25"/>
        <v>0</v>
      </c>
      <c r="F238">
        <f t="shared" ca="1" si="26"/>
        <v>0</v>
      </c>
      <c r="G238">
        <f t="shared" ca="1" si="27"/>
        <v>1</v>
      </c>
      <c r="H238">
        <f t="shared" ca="1" si="28"/>
        <v>1</v>
      </c>
      <c r="I238" t="str">
        <f t="shared" ca="1" si="29"/>
        <v>X</v>
      </c>
    </row>
    <row r="239" spans="1:9" x14ac:dyDescent="0.3">
      <c r="A239">
        <v>217</v>
      </c>
      <c r="B239">
        <f t="shared" ca="1" si="23"/>
        <v>21</v>
      </c>
      <c r="C239">
        <f t="shared" ca="1" si="23"/>
        <v>6</v>
      </c>
      <c r="D239">
        <f t="shared" ca="1" si="24"/>
        <v>1</v>
      </c>
      <c r="E239">
        <f t="shared" ca="1" si="25"/>
        <v>0</v>
      </c>
      <c r="F239">
        <f t="shared" ca="1" si="26"/>
        <v>0</v>
      </c>
      <c r="G239">
        <f t="shared" ca="1" si="27"/>
        <v>1</v>
      </c>
      <c r="H239">
        <f t="shared" ca="1" si="28"/>
        <v>1</v>
      </c>
      <c r="I239" t="str">
        <f t="shared" ca="1" si="29"/>
        <v>X</v>
      </c>
    </row>
    <row r="240" spans="1:9" x14ac:dyDescent="0.3">
      <c r="A240">
        <v>218</v>
      </c>
      <c r="B240">
        <f t="shared" ca="1" si="23"/>
        <v>36</v>
      </c>
      <c r="C240">
        <f t="shared" ca="1" si="23"/>
        <v>49</v>
      </c>
      <c r="D240">
        <f t="shared" ca="1" si="24"/>
        <v>0</v>
      </c>
      <c r="E240">
        <f t="shared" ca="1" si="25"/>
        <v>0</v>
      </c>
      <c r="F240">
        <f t="shared" ca="1" si="26"/>
        <v>0</v>
      </c>
      <c r="G240">
        <f t="shared" ca="1" si="27"/>
        <v>1</v>
      </c>
      <c r="H240">
        <f t="shared" ca="1" si="28"/>
        <v>1</v>
      </c>
      <c r="I240" t="str">
        <f t="shared" ca="1" si="29"/>
        <v>X</v>
      </c>
    </row>
    <row r="241" spans="1:9" x14ac:dyDescent="0.3">
      <c r="A241">
        <v>219</v>
      </c>
      <c r="B241">
        <f t="shared" ca="1" si="23"/>
        <v>44</v>
      </c>
      <c r="C241">
        <f t="shared" ca="1" si="23"/>
        <v>48</v>
      </c>
      <c r="D241">
        <f t="shared" ca="1" si="24"/>
        <v>0</v>
      </c>
      <c r="E241">
        <f t="shared" ca="1" si="25"/>
        <v>0</v>
      </c>
      <c r="F241">
        <f t="shared" ca="1" si="26"/>
        <v>0</v>
      </c>
      <c r="G241">
        <f t="shared" ca="1" si="27"/>
        <v>1</v>
      </c>
      <c r="H241">
        <f t="shared" ca="1" si="28"/>
        <v>1</v>
      </c>
      <c r="I241" t="str">
        <f t="shared" ca="1" si="29"/>
        <v>X</v>
      </c>
    </row>
    <row r="242" spans="1:9" x14ac:dyDescent="0.3">
      <c r="A242">
        <v>220</v>
      </c>
      <c r="B242">
        <f t="shared" ca="1" si="23"/>
        <v>25</v>
      </c>
      <c r="C242">
        <f t="shared" ca="1" si="23"/>
        <v>34</v>
      </c>
      <c r="D242">
        <f t="shared" ca="1" si="24"/>
        <v>0</v>
      </c>
      <c r="E242">
        <f t="shared" ca="1" si="25"/>
        <v>0</v>
      </c>
      <c r="F242">
        <f t="shared" ca="1" si="26"/>
        <v>0</v>
      </c>
      <c r="G242">
        <f t="shared" ca="1" si="27"/>
        <v>1</v>
      </c>
      <c r="H242">
        <f t="shared" ca="1" si="28"/>
        <v>1</v>
      </c>
      <c r="I242" t="str">
        <f t="shared" ca="1" si="29"/>
        <v>X</v>
      </c>
    </row>
    <row r="243" spans="1:9" x14ac:dyDescent="0.3">
      <c r="A243">
        <v>221</v>
      </c>
      <c r="B243">
        <f t="shared" ca="1" si="23"/>
        <v>7</v>
      </c>
      <c r="C243">
        <f t="shared" ca="1" si="23"/>
        <v>7</v>
      </c>
      <c r="D243">
        <f t="shared" ca="1" si="24"/>
        <v>1</v>
      </c>
      <c r="E243">
        <f t="shared" ca="1" si="25"/>
        <v>1</v>
      </c>
      <c r="F243">
        <f t="shared" ca="1" si="26"/>
        <v>1</v>
      </c>
      <c r="G243">
        <f t="shared" ca="1" si="27"/>
        <v>1</v>
      </c>
      <c r="H243">
        <f t="shared" ca="1" si="28"/>
        <v>1</v>
      </c>
      <c r="I243">
        <f t="shared" ca="1" si="29"/>
        <v>140</v>
      </c>
    </row>
    <row r="244" spans="1:9" x14ac:dyDescent="0.3">
      <c r="A244">
        <v>222</v>
      </c>
      <c r="B244">
        <f t="shared" ca="1" si="23"/>
        <v>27</v>
      </c>
      <c r="C244">
        <f t="shared" ca="1" si="23"/>
        <v>17</v>
      </c>
      <c r="D244">
        <f t="shared" ca="1" si="24"/>
        <v>0</v>
      </c>
      <c r="E244">
        <f t="shared" ca="1" si="25"/>
        <v>0</v>
      </c>
      <c r="F244">
        <f t="shared" ca="1" si="26"/>
        <v>0</v>
      </c>
      <c r="G244">
        <f t="shared" ca="1" si="27"/>
        <v>1</v>
      </c>
      <c r="H244">
        <f t="shared" ca="1" si="28"/>
        <v>1</v>
      </c>
      <c r="I244" t="str">
        <f t="shared" ca="1" si="29"/>
        <v>X</v>
      </c>
    </row>
    <row r="245" spans="1:9" x14ac:dyDescent="0.3">
      <c r="A245">
        <v>223</v>
      </c>
      <c r="B245">
        <f t="shared" ca="1" si="23"/>
        <v>47</v>
      </c>
      <c r="C245">
        <f t="shared" ca="1" si="23"/>
        <v>38</v>
      </c>
      <c r="D245">
        <f t="shared" ca="1" si="24"/>
        <v>0</v>
      </c>
      <c r="E245">
        <f t="shared" ca="1" si="25"/>
        <v>0</v>
      </c>
      <c r="F245">
        <f t="shared" ca="1" si="26"/>
        <v>0</v>
      </c>
      <c r="G245">
        <f t="shared" ca="1" si="27"/>
        <v>1</v>
      </c>
      <c r="H245">
        <f t="shared" ca="1" si="28"/>
        <v>1</v>
      </c>
      <c r="I245" t="str">
        <f t="shared" ca="1" si="29"/>
        <v>X</v>
      </c>
    </row>
    <row r="246" spans="1:9" x14ac:dyDescent="0.3">
      <c r="A246">
        <v>224</v>
      </c>
      <c r="B246">
        <f t="shared" ca="1" si="23"/>
        <v>5</v>
      </c>
      <c r="C246">
        <f t="shared" ca="1" si="23"/>
        <v>34</v>
      </c>
      <c r="D246">
        <f t="shared" ca="1" si="24"/>
        <v>0</v>
      </c>
      <c r="E246">
        <f t="shared" ca="1" si="25"/>
        <v>0</v>
      </c>
      <c r="F246">
        <f t="shared" ca="1" si="26"/>
        <v>1</v>
      </c>
      <c r="G246">
        <f t="shared" ca="1" si="27"/>
        <v>1</v>
      </c>
      <c r="H246">
        <f t="shared" ca="1" si="28"/>
        <v>1</v>
      </c>
      <c r="I246" t="str">
        <f t="shared" ca="1" si="29"/>
        <v>X</v>
      </c>
    </row>
    <row r="247" spans="1:9" x14ac:dyDescent="0.3">
      <c r="A247">
        <v>225</v>
      </c>
      <c r="B247">
        <f t="shared" ca="1" si="23"/>
        <v>7</v>
      </c>
      <c r="C247">
        <f t="shared" ca="1" si="23"/>
        <v>7</v>
      </c>
      <c r="D247">
        <f t="shared" ca="1" si="24"/>
        <v>1</v>
      </c>
      <c r="E247">
        <f t="shared" ca="1" si="25"/>
        <v>1</v>
      </c>
      <c r="F247">
        <f t="shared" ca="1" si="26"/>
        <v>1</v>
      </c>
      <c r="G247">
        <f t="shared" ca="1" si="27"/>
        <v>1</v>
      </c>
      <c r="H247">
        <f t="shared" ca="1" si="28"/>
        <v>1</v>
      </c>
      <c r="I247">
        <f t="shared" ca="1" si="29"/>
        <v>140</v>
      </c>
    </row>
    <row r="248" spans="1:9" x14ac:dyDescent="0.3">
      <c r="A248">
        <v>226</v>
      </c>
      <c r="B248">
        <f t="shared" ca="1" si="23"/>
        <v>45</v>
      </c>
      <c r="C248">
        <f t="shared" ca="1" si="23"/>
        <v>37</v>
      </c>
      <c r="D248">
        <f t="shared" ca="1" si="24"/>
        <v>0</v>
      </c>
      <c r="E248">
        <f t="shared" ca="1" si="25"/>
        <v>0</v>
      </c>
      <c r="F248">
        <f t="shared" ca="1" si="26"/>
        <v>0</v>
      </c>
      <c r="G248">
        <f t="shared" ca="1" si="27"/>
        <v>1</v>
      </c>
      <c r="H248">
        <f t="shared" ca="1" si="28"/>
        <v>1</v>
      </c>
      <c r="I248" t="str">
        <f t="shared" ca="1" si="29"/>
        <v>X</v>
      </c>
    </row>
    <row r="249" spans="1:9" x14ac:dyDescent="0.3">
      <c r="A249">
        <v>227</v>
      </c>
      <c r="B249">
        <f t="shared" ca="1" si="23"/>
        <v>33</v>
      </c>
      <c r="C249">
        <f t="shared" ca="1" si="23"/>
        <v>28</v>
      </c>
      <c r="D249">
        <f t="shared" ca="1" si="24"/>
        <v>0</v>
      </c>
      <c r="E249">
        <f t="shared" ca="1" si="25"/>
        <v>0</v>
      </c>
      <c r="F249">
        <f t="shared" ca="1" si="26"/>
        <v>0</v>
      </c>
      <c r="G249">
        <f t="shared" ca="1" si="27"/>
        <v>1</v>
      </c>
      <c r="H249">
        <f t="shared" ca="1" si="28"/>
        <v>1</v>
      </c>
      <c r="I249" t="str">
        <f t="shared" ca="1" si="29"/>
        <v>X</v>
      </c>
    </row>
    <row r="250" spans="1:9" x14ac:dyDescent="0.3">
      <c r="A250">
        <v>228</v>
      </c>
      <c r="B250">
        <f t="shared" ca="1" si="23"/>
        <v>47</v>
      </c>
      <c r="C250">
        <f t="shared" ca="1" si="23"/>
        <v>9</v>
      </c>
      <c r="D250">
        <f t="shared" ca="1" si="24"/>
        <v>0</v>
      </c>
      <c r="E250">
        <f t="shared" ca="1" si="25"/>
        <v>0</v>
      </c>
      <c r="F250">
        <f t="shared" ca="1" si="26"/>
        <v>0</v>
      </c>
      <c r="G250">
        <f t="shared" ca="1" si="27"/>
        <v>1</v>
      </c>
      <c r="H250">
        <f t="shared" ca="1" si="28"/>
        <v>1</v>
      </c>
      <c r="I250" t="str">
        <f t="shared" ca="1" si="29"/>
        <v>X</v>
      </c>
    </row>
    <row r="251" spans="1:9" x14ac:dyDescent="0.3">
      <c r="A251">
        <v>229</v>
      </c>
      <c r="B251">
        <f t="shared" ca="1" si="23"/>
        <v>26</v>
      </c>
      <c r="C251">
        <f t="shared" ca="1" si="23"/>
        <v>47</v>
      </c>
      <c r="D251">
        <f t="shared" ca="1" si="24"/>
        <v>0</v>
      </c>
      <c r="E251">
        <f t="shared" ca="1" si="25"/>
        <v>0</v>
      </c>
      <c r="F251">
        <f t="shared" ca="1" si="26"/>
        <v>0</v>
      </c>
      <c r="G251">
        <f t="shared" ca="1" si="27"/>
        <v>1</v>
      </c>
      <c r="H251">
        <f t="shared" ca="1" si="28"/>
        <v>1</v>
      </c>
      <c r="I251" t="str">
        <f t="shared" ca="1" si="29"/>
        <v>X</v>
      </c>
    </row>
    <row r="252" spans="1:9" x14ac:dyDescent="0.3">
      <c r="A252">
        <v>230</v>
      </c>
      <c r="B252">
        <f t="shared" ca="1" si="23"/>
        <v>26</v>
      </c>
      <c r="C252">
        <f t="shared" ca="1" si="23"/>
        <v>33</v>
      </c>
      <c r="D252">
        <f t="shared" ca="1" si="24"/>
        <v>0</v>
      </c>
      <c r="E252">
        <f t="shared" ca="1" si="25"/>
        <v>0</v>
      </c>
      <c r="F252">
        <f t="shared" ca="1" si="26"/>
        <v>0</v>
      </c>
      <c r="G252">
        <f t="shared" ca="1" si="27"/>
        <v>1</v>
      </c>
      <c r="H252">
        <f t="shared" ca="1" si="28"/>
        <v>1</v>
      </c>
      <c r="I252" t="str">
        <f t="shared" ca="1" si="29"/>
        <v>X</v>
      </c>
    </row>
    <row r="253" spans="1:9" x14ac:dyDescent="0.3">
      <c r="A253">
        <v>231</v>
      </c>
      <c r="B253">
        <f t="shared" ca="1" si="23"/>
        <v>37</v>
      </c>
      <c r="C253">
        <f t="shared" ca="1" si="23"/>
        <v>5</v>
      </c>
      <c r="D253">
        <f t="shared" ca="1" si="24"/>
        <v>0</v>
      </c>
      <c r="E253">
        <f t="shared" ca="1" si="25"/>
        <v>0</v>
      </c>
      <c r="F253">
        <f t="shared" ca="1" si="26"/>
        <v>0</v>
      </c>
      <c r="G253">
        <f t="shared" ca="1" si="27"/>
        <v>1</v>
      </c>
      <c r="H253">
        <f t="shared" ca="1" si="28"/>
        <v>1</v>
      </c>
      <c r="I253" t="str">
        <f t="shared" ca="1" si="29"/>
        <v>X</v>
      </c>
    </row>
    <row r="254" spans="1:9" x14ac:dyDescent="0.3">
      <c r="A254">
        <v>232</v>
      </c>
      <c r="B254">
        <f t="shared" ca="1" si="23"/>
        <v>12</v>
      </c>
      <c r="C254">
        <f t="shared" ca="1" si="23"/>
        <v>9</v>
      </c>
      <c r="D254">
        <f t="shared" ca="1" si="24"/>
        <v>1</v>
      </c>
      <c r="E254">
        <f t="shared" ca="1" si="25"/>
        <v>1</v>
      </c>
      <c r="F254">
        <f t="shared" ca="1" si="26"/>
        <v>1</v>
      </c>
      <c r="G254">
        <f t="shared" ca="1" si="27"/>
        <v>1</v>
      </c>
      <c r="H254">
        <f t="shared" ca="1" si="28"/>
        <v>1</v>
      </c>
      <c r="I254">
        <f t="shared" ca="1" si="29"/>
        <v>204</v>
      </c>
    </row>
    <row r="255" spans="1:9" x14ac:dyDescent="0.3">
      <c r="A255">
        <v>233</v>
      </c>
      <c r="B255">
        <f t="shared" ca="1" si="23"/>
        <v>39</v>
      </c>
      <c r="C255">
        <f t="shared" ca="1" si="23"/>
        <v>41</v>
      </c>
      <c r="D255">
        <f t="shared" ca="1" si="24"/>
        <v>0</v>
      </c>
      <c r="E255">
        <f t="shared" ca="1" si="25"/>
        <v>0</v>
      </c>
      <c r="F255">
        <f t="shared" ca="1" si="26"/>
        <v>0</v>
      </c>
      <c r="G255">
        <f t="shared" ca="1" si="27"/>
        <v>1</v>
      </c>
      <c r="H255">
        <f t="shared" ca="1" si="28"/>
        <v>1</v>
      </c>
      <c r="I255" t="str">
        <f t="shared" ca="1" si="29"/>
        <v>X</v>
      </c>
    </row>
    <row r="256" spans="1:9" x14ac:dyDescent="0.3">
      <c r="A256">
        <v>234</v>
      </c>
      <c r="B256">
        <f t="shared" ca="1" si="23"/>
        <v>41</v>
      </c>
      <c r="C256">
        <f t="shared" ca="1" si="23"/>
        <v>47</v>
      </c>
      <c r="D256">
        <f t="shared" ca="1" si="24"/>
        <v>0</v>
      </c>
      <c r="E256">
        <f t="shared" ca="1" si="25"/>
        <v>0</v>
      </c>
      <c r="F256">
        <f t="shared" ca="1" si="26"/>
        <v>0</v>
      </c>
      <c r="G256">
        <f t="shared" ca="1" si="27"/>
        <v>1</v>
      </c>
      <c r="H256">
        <f t="shared" ca="1" si="28"/>
        <v>1</v>
      </c>
      <c r="I256" t="str">
        <f t="shared" ca="1" si="29"/>
        <v>X</v>
      </c>
    </row>
    <row r="257" spans="1:9" x14ac:dyDescent="0.3">
      <c r="A257">
        <v>235</v>
      </c>
      <c r="B257">
        <f t="shared" ca="1" si="23"/>
        <v>4</v>
      </c>
      <c r="C257">
        <f t="shared" ca="1" si="23"/>
        <v>32</v>
      </c>
      <c r="D257">
        <f t="shared" ca="1" si="24"/>
        <v>0</v>
      </c>
      <c r="E257">
        <f t="shared" ca="1" si="25"/>
        <v>0</v>
      </c>
      <c r="F257">
        <f t="shared" ca="1" si="26"/>
        <v>1</v>
      </c>
      <c r="G257">
        <f t="shared" ca="1" si="27"/>
        <v>1</v>
      </c>
      <c r="H257">
        <f t="shared" ca="1" si="28"/>
        <v>1</v>
      </c>
      <c r="I257" t="str">
        <f t="shared" ca="1" si="29"/>
        <v>X</v>
      </c>
    </row>
    <row r="258" spans="1:9" x14ac:dyDescent="0.3">
      <c r="A258">
        <v>236</v>
      </c>
      <c r="B258">
        <f t="shared" ca="1" si="23"/>
        <v>27</v>
      </c>
      <c r="C258">
        <f t="shared" ca="1" si="23"/>
        <v>14</v>
      </c>
      <c r="D258">
        <f t="shared" ca="1" si="24"/>
        <v>0</v>
      </c>
      <c r="E258">
        <f t="shared" ca="1" si="25"/>
        <v>0</v>
      </c>
      <c r="F258">
        <f t="shared" ca="1" si="26"/>
        <v>0</v>
      </c>
      <c r="G258">
        <f t="shared" ca="1" si="27"/>
        <v>1</v>
      </c>
      <c r="H258">
        <f t="shared" ca="1" si="28"/>
        <v>1</v>
      </c>
      <c r="I258" t="str">
        <f t="shared" ca="1" si="29"/>
        <v>X</v>
      </c>
    </row>
    <row r="259" spans="1:9" x14ac:dyDescent="0.3">
      <c r="A259">
        <v>237</v>
      </c>
      <c r="B259">
        <f t="shared" ca="1" si="23"/>
        <v>24</v>
      </c>
      <c r="C259">
        <f t="shared" ca="1" si="23"/>
        <v>49</v>
      </c>
      <c r="D259">
        <f t="shared" ca="1" si="24"/>
        <v>0</v>
      </c>
      <c r="E259">
        <f t="shared" ca="1" si="25"/>
        <v>0</v>
      </c>
      <c r="F259">
        <f t="shared" ca="1" si="26"/>
        <v>0</v>
      </c>
      <c r="G259">
        <f t="shared" ca="1" si="27"/>
        <v>1</v>
      </c>
      <c r="H259">
        <f t="shared" ca="1" si="28"/>
        <v>1</v>
      </c>
      <c r="I259" t="str">
        <f t="shared" ca="1" si="29"/>
        <v>X</v>
      </c>
    </row>
    <row r="260" spans="1:9" x14ac:dyDescent="0.3">
      <c r="A260">
        <v>238</v>
      </c>
      <c r="B260">
        <f t="shared" ca="1" si="23"/>
        <v>20</v>
      </c>
      <c r="C260">
        <f t="shared" ca="1" si="23"/>
        <v>21</v>
      </c>
      <c r="D260">
        <f t="shared" ca="1" si="24"/>
        <v>0</v>
      </c>
      <c r="E260">
        <f t="shared" ca="1" si="25"/>
        <v>0</v>
      </c>
      <c r="F260">
        <f t="shared" ca="1" si="26"/>
        <v>0</v>
      </c>
      <c r="G260">
        <f t="shared" ca="1" si="27"/>
        <v>1</v>
      </c>
      <c r="H260">
        <f t="shared" ca="1" si="28"/>
        <v>1</v>
      </c>
      <c r="I260" t="str">
        <f t="shared" ca="1" si="29"/>
        <v>X</v>
      </c>
    </row>
    <row r="261" spans="1:9" x14ac:dyDescent="0.3">
      <c r="A261">
        <v>239</v>
      </c>
      <c r="B261">
        <f t="shared" ca="1" si="23"/>
        <v>41</v>
      </c>
      <c r="C261">
        <f t="shared" ca="1" si="23"/>
        <v>0</v>
      </c>
      <c r="D261">
        <f t="shared" ca="1" si="24"/>
        <v>1</v>
      </c>
      <c r="E261">
        <f t="shared" ca="1" si="25"/>
        <v>0</v>
      </c>
      <c r="F261">
        <f t="shared" ca="1" si="26"/>
        <v>0</v>
      </c>
      <c r="G261">
        <f t="shared" ca="1" si="27"/>
        <v>1</v>
      </c>
      <c r="H261">
        <f t="shared" ca="1" si="28"/>
        <v>1</v>
      </c>
      <c r="I261" t="str">
        <f t="shared" ca="1" si="29"/>
        <v>X</v>
      </c>
    </row>
    <row r="262" spans="1:9" x14ac:dyDescent="0.3">
      <c r="A262">
        <v>240</v>
      </c>
      <c r="B262">
        <f t="shared" ca="1" si="23"/>
        <v>5</v>
      </c>
      <c r="C262">
        <f t="shared" ca="1" si="23"/>
        <v>4</v>
      </c>
      <c r="D262">
        <f t="shared" ca="1" si="24"/>
        <v>1</v>
      </c>
      <c r="E262">
        <f t="shared" ca="1" si="25"/>
        <v>1</v>
      </c>
      <c r="F262">
        <f t="shared" ca="1" si="26"/>
        <v>1</v>
      </c>
      <c r="G262">
        <f t="shared" ca="1" si="27"/>
        <v>1</v>
      </c>
      <c r="H262">
        <f t="shared" ca="1" si="28"/>
        <v>1</v>
      </c>
      <c r="I262">
        <f t="shared" ca="1" si="29"/>
        <v>88</v>
      </c>
    </row>
    <row r="263" spans="1:9" x14ac:dyDescent="0.3">
      <c r="A263">
        <v>241</v>
      </c>
      <c r="B263">
        <f t="shared" ca="1" si="23"/>
        <v>49</v>
      </c>
      <c r="C263">
        <f t="shared" ca="1" si="23"/>
        <v>33</v>
      </c>
      <c r="D263">
        <f t="shared" ca="1" si="24"/>
        <v>0</v>
      </c>
      <c r="E263">
        <f t="shared" ca="1" si="25"/>
        <v>0</v>
      </c>
      <c r="F263">
        <f t="shared" ca="1" si="26"/>
        <v>0</v>
      </c>
      <c r="G263">
        <f t="shared" ca="1" si="27"/>
        <v>1</v>
      </c>
      <c r="H263">
        <f t="shared" ca="1" si="28"/>
        <v>1</v>
      </c>
      <c r="I263" t="str">
        <f t="shared" ca="1" si="29"/>
        <v>X</v>
      </c>
    </row>
    <row r="264" spans="1:9" x14ac:dyDescent="0.3">
      <c r="A264">
        <v>242</v>
      </c>
      <c r="B264">
        <f t="shared" ca="1" si="23"/>
        <v>36</v>
      </c>
      <c r="C264">
        <f t="shared" ca="1" si="23"/>
        <v>25</v>
      </c>
      <c r="D264">
        <f t="shared" ca="1" si="24"/>
        <v>0</v>
      </c>
      <c r="E264">
        <f t="shared" ca="1" si="25"/>
        <v>0</v>
      </c>
      <c r="F264">
        <f t="shared" ca="1" si="26"/>
        <v>0</v>
      </c>
      <c r="G264">
        <f t="shared" ca="1" si="27"/>
        <v>1</v>
      </c>
      <c r="H264">
        <f t="shared" ca="1" si="28"/>
        <v>1</v>
      </c>
      <c r="I264" t="str">
        <f t="shared" ca="1" si="29"/>
        <v>X</v>
      </c>
    </row>
    <row r="265" spans="1:9" x14ac:dyDescent="0.3">
      <c r="A265">
        <v>243</v>
      </c>
      <c r="B265">
        <f t="shared" ca="1" si="23"/>
        <v>14</v>
      </c>
      <c r="C265">
        <f t="shared" ca="1" si="23"/>
        <v>0</v>
      </c>
      <c r="D265">
        <f t="shared" ca="1" si="24"/>
        <v>1</v>
      </c>
      <c r="E265">
        <f t="shared" ca="1" si="25"/>
        <v>1</v>
      </c>
      <c r="F265">
        <f t="shared" ca="1" si="26"/>
        <v>1</v>
      </c>
      <c r="G265">
        <f t="shared" ca="1" si="27"/>
        <v>1</v>
      </c>
      <c r="H265">
        <f t="shared" ca="1" si="28"/>
        <v>1</v>
      </c>
      <c r="I265">
        <f t="shared" ca="1" si="29"/>
        <v>112</v>
      </c>
    </row>
    <row r="266" spans="1:9" x14ac:dyDescent="0.3">
      <c r="A266">
        <v>244</v>
      </c>
      <c r="B266">
        <f t="shared" ca="1" si="23"/>
        <v>10</v>
      </c>
      <c r="C266">
        <f t="shared" ca="1" si="23"/>
        <v>3</v>
      </c>
      <c r="D266">
        <f t="shared" ca="1" si="24"/>
        <v>1</v>
      </c>
      <c r="E266">
        <f t="shared" ca="1" si="25"/>
        <v>1</v>
      </c>
      <c r="F266">
        <f t="shared" ca="1" si="26"/>
        <v>1</v>
      </c>
      <c r="G266">
        <f t="shared" ca="1" si="27"/>
        <v>1</v>
      </c>
      <c r="H266">
        <f t="shared" ca="1" si="28"/>
        <v>1</v>
      </c>
      <c r="I266">
        <f t="shared" ca="1" si="29"/>
        <v>116</v>
      </c>
    </row>
    <row r="267" spans="1:9" x14ac:dyDescent="0.3">
      <c r="A267">
        <v>245</v>
      </c>
      <c r="B267">
        <f t="shared" ca="1" si="23"/>
        <v>11</v>
      </c>
      <c r="C267">
        <f t="shared" ca="1" si="23"/>
        <v>49</v>
      </c>
      <c r="D267">
        <f t="shared" ca="1" si="24"/>
        <v>0</v>
      </c>
      <c r="E267">
        <f t="shared" ca="1" si="25"/>
        <v>0</v>
      </c>
      <c r="F267">
        <f t="shared" ca="1" si="26"/>
        <v>0</v>
      </c>
      <c r="G267">
        <f t="shared" ca="1" si="27"/>
        <v>1</v>
      </c>
      <c r="H267">
        <f t="shared" ca="1" si="28"/>
        <v>1</v>
      </c>
      <c r="I267" t="str">
        <f t="shared" ca="1" si="29"/>
        <v>X</v>
      </c>
    </row>
    <row r="268" spans="1:9" x14ac:dyDescent="0.3">
      <c r="A268">
        <v>246</v>
      </c>
      <c r="B268">
        <f t="shared" ca="1" si="23"/>
        <v>33</v>
      </c>
      <c r="C268">
        <f t="shared" ca="1" si="23"/>
        <v>44</v>
      </c>
      <c r="D268">
        <f t="shared" ca="1" si="24"/>
        <v>0</v>
      </c>
      <c r="E268">
        <f t="shared" ca="1" si="25"/>
        <v>0</v>
      </c>
      <c r="F268">
        <f t="shared" ca="1" si="26"/>
        <v>0</v>
      </c>
      <c r="G268">
        <f t="shared" ca="1" si="27"/>
        <v>1</v>
      </c>
      <c r="H268">
        <f t="shared" ca="1" si="28"/>
        <v>1</v>
      </c>
      <c r="I268" t="str">
        <f t="shared" ca="1" si="29"/>
        <v>X</v>
      </c>
    </row>
    <row r="269" spans="1:9" x14ac:dyDescent="0.3">
      <c r="A269">
        <v>247</v>
      </c>
      <c r="B269">
        <f t="shared" ca="1" si="23"/>
        <v>1</v>
      </c>
      <c r="C269">
        <f t="shared" ca="1" si="23"/>
        <v>5</v>
      </c>
      <c r="D269">
        <f t="shared" ca="1" si="24"/>
        <v>1</v>
      </c>
      <c r="E269">
        <f t="shared" ca="1" si="25"/>
        <v>1</v>
      </c>
      <c r="F269">
        <f t="shared" ca="1" si="26"/>
        <v>1</v>
      </c>
      <c r="G269">
        <f t="shared" ca="1" si="27"/>
        <v>1</v>
      </c>
      <c r="H269">
        <f t="shared" ca="1" si="28"/>
        <v>1</v>
      </c>
      <c r="I269">
        <f t="shared" ca="1" si="29"/>
        <v>68</v>
      </c>
    </row>
    <row r="270" spans="1:9" x14ac:dyDescent="0.3">
      <c r="A270">
        <v>248</v>
      </c>
      <c r="B270">
        <f t="shared" ca="1" si="23"/>
        <v>46</v>
      </c>
      <c r="C270">
        <f t="shared" ca="1" si="23"/>
        <v>21</v>
      </c>
      <c r="D270">
        <f t="shared" ca="1" si="24"/>
        <v>0</v>
      </c>
      <c r="E270">
        <f t="shared" ca="1" si="25"/>
        <v>0</v>
      </c>
      <c r="F270">
        <f t="shared" ca="1" si="26"/>
        <v>0</v>
      </c>
      <c r="G270">
        <f t="shared" ca="1" si="27"/>
        <v>1</v>
      </c>
      <c r="H270">
        <f t="shared" ca="1" si="28"/>
        <v>1</v>
      </c>
      <c r="I270" t="str">
        <f t="shared" ca="1" si="29"/>
        <v>X</v>
      </c>
    </row>
    <row r="271" spans="1:9" x14ac:dyDescent="0.3">
      <c r="A271">
        <v>249</v>
      </c>
      <c r="B271">
        <f t="shared" ca="1" si="23"/>
        <v>47</v>
      </c>
      <c r="C271">
        <f t="shared" ca="1" si="23"/>
        <v>43</v>
      </c>
      <c r="D271">
        <f t="shared" ca="1" si="24"/>
        <v>0</v>
      </c>
      <c r="E271">
        <f t="shared" ca="1" si="25"/>
        <v>0</v>
      </c>
      <c r="F271">
        <f t="shared" ca="1" si="26"/>
        <v>0</v>
      </c>
      <c r="G271">
        <f t="shared" ca="1" si="27"/>
        <v>1</v>
      </c>
      <c r="H271">
        <f t="shared" ca="1" si="28"/>
        <v>1</v>
      </c>
      <c r="I271" t="str">
        <f t="shared" ca="1" si="29"/>
        <v>X</v>
      </c>
    </row>
    <row r="272" spans="1:9" x14ac:dyDescent="0.3">
      <c r="A272">
        <v>250</v>
      </c>
      <c r="B272">
        <f t="shared" ca="1" si="23"/>
        <v>10</v>
      </c>
      <c r="C272">
        <f t="shared" ca="1" si="23"/>
        <v>14</v>
      </c>
      <c r="D272">
        <f t="shared" ca="1" si="24"/>
        <v>0</v>
      </c>
      <c r="E272">
        <f t="shared" ca="1" si="25"/>
        <v>0</v>
      </c>
      <c r="F272">
        <f t="shared" ca="1" si="26"/>
        <v>1</v>
      </c>
      <c r="G272">
        <f t="shared" ca="1" si="27"/>
        <v>1</v>
      </c>
      <c r="H272">
        <f t="shared" ca="1" si="28"/>
        <v>1</v>
      </c>
      <c r="I272" t="str">
        <f t="shared" ca="1" si="29"/>
        <v>X</v>
      </c>
    </row>
    <row r="273" spans="1:9" x14ac:dyDescent="0.3">
      <c r="A273">
        <v>251</v>
      </c>
      <c r="B273">
        <f t="shared" ca="1" si="23"/>
        <v>25</v>
      </c>
      <c r="C273">
        <f t="shared" ca="1" si="23"/>
        <v>25</v>
      </c>
      <c r="D273">
        <f t="shared" ca="1" si="24"/>
        <v>0</v>
      </c>
      <c r="E273">
        <f t="shared" ca="1" si="25"/>
        <v>0</v>
      </c>
      <c r="F273">
        <f t="shared" ca="1" si="26"/>
        <v>0</v>
      </c>
      <c r="G273">
        <f t="shared" ca="1" si="27"/>
        <v>1</v>
      </c>
      <c r="H273">
        <f t="shared" ca="1" si="28"/>
        <v>1</v>
      </c>
      <c r="I273" t="str">
        <f t="shared" ca="1" si="29"/>
        <v>X</v>
      </c>
    </row>
    <row r="274" spans="1:9" x14ac:dyDescent="0.3">
      <c r="A274">
        <v>252</v>
      </c>
      <c r="B274">
        <f t="shared" ca="1" si="23"/>
        <v>10</v>
      </c>
      <c r="C274">
        <f t="shared" ca="1" si="23"/>
        <v>36</v>
      </c>
      <c r="D274">
        <f t="shared" ca="1" si="24"/>
        <v>0</v>
      </c>
      <c r="E274">
        <f t="shared" ca="1" si="25"/>
        <v>0</v>
      </c>
      <c r="F274">
        <f t="shared" ca="1" si="26"/>
        <v>0</v>
      </c>
      <c r="G274">
        <f t="shared" ca="1" si="27"/>
        <v>1</v>
      </c>
      <c r="H274">
        <f t="shared" ca="1" si="28"/>
        <v>1</v>
      </c>
      <c r="I274" t="str">
        <f t="shared" ca="1" si="29"/>
        <v>X</v>
      </c>
    </row>
    <row r="275" spans="1:9" x14ac:dyDescent="0.3">
      <c r="A275">
        <v>253</v>
      </c>
      <c r="B275">
        <f t="shared" ca="1" si="23"/>
        <v>20</v>
      </c>
      <c r="C275">
        <f t="shared" ca="1" si="23"/>
        <v>27</v>
      </c>
      <c r="D275">
        <f t="shared" ca="1" si="24"/>
        <v>0</v>
      </c>
      <c r="E275">
        <f t="shared" ca="1" si="25"/>
        <v>0</v>
      </c>
      <c r="F275">
        <f t="shared" ca="1" si="26"/>
        <v>0</v>
      </c>
      <c r="G275">
        <f t="shared" ca="1" si="27"/>
        <v>1</v>
      </c>
      <c r="H275">
        <f t="shared" ca="1" si="28"/>
        <v>1</v>
      </c>
      <c r="I275" t="str">
        <f t="shared" ca="1" si="29"/>
        <v>X</v>
      </c>
    </row>
    <row r="276" spans="1:9" x14ac:dyDescent="0.3">
      <c r="A276">
        <v>254</v>
      </c>
      <c r="B276">
        <f t="shared" ca="1" si="23"/>
        <v>40</v>
      </c>
      <c r="C276">
        <f t="shared" ca="1" si="23"/>
        <v>19</v>
      </c>
      <c r="D276">
        <f t="shared" ca="1" si="24"/>
        <v>0</v>
      </c>
      <c r="E276">
        <f t="shared" ca="1" si="25"/>
        <v>0</v>
      </c>
      <c r="F276">
        <f t="shared" ca="1" si="26"/>
        <v>0</v>
      </c>
      <c r="G276">
        <f t="shared" ca="1" si="27"/>
        <v>1</v>
      </c>
      <c r="H276">
        <f t="shared" ca="1" si="28"/>
        <v>1</v>
      </c>
      <c r="I276" t="str">
        <f t="shared" ca="1" si="29"/>
        <v>X</v>
      </c>
    </row>
    <row r="277" spans="1:9" x14ac:dyDescent="0.3">
      <c r="A277">
        <v>255</v>
      </c>
      <c r="B277">
        <f t="shared" ca="1" si="23"/>
        <v>19</v>
      </c>
      <c r="C277">
        <f t="shared" ca="1" si="23"/>
        <v>48</v>
      </c>
      <c r="D277">
        <f t="shared" ca="1" si="24"/>
        <v>0</v>
      </c>
      <c r="E277">
        <f t="shared" ca="1" si="25"/>
        <v>0</v>
      </c>
      <c r="F277">
        <f t="shared" ca="1" si="26"/>
        <v>0</v>
      </c>
      <c r="G277">
        <f t="shared" ca="1" si="27"/>
        <v>1</v>
      </c>
      <c r="H277">
        <f t="shared" ca="1" si="28"/>
        <v>1</v>
      </c>
      <c r="I277" t="str">
        <f t="shared" ca="1" si="29"/>
        <v>X</v>
      </c>
    </row>
    <row r="278" spans="1:9" x14ac:dyDescent="0.3">
      <c r="A278">
        <v>256</v>
      </c>
      <c r="B278">
        <f t="shared" ca="1" si="23"/>
        <v>12</v>
      </c>
      <c r="C278">
        <f t="shared" ca="1" si="23"/>
        <v>12</v>
      </c>
      <c r="D278">
        <f t="shared" ca="1" si="24"/>
        <v>1</v>
      </c>
      <c r="E278">
        <f t="shared" ca="1" si="25"/>
        <v>0</v>
      </c>
      <c r="F278">
        <f t="shared" ca="1" si="26"/>
        <v>1</v>
      </c>
      <c r="G278">
        <f t="shared" ca="1" si="27"/>
        <v>1</v>
      </c>
      <c r="H278">
        <f t="shared" ca="1" si="28"/>
        <v>1</v>
      </c>
      <c r="I278" t="str">
        <f t="shared" ca="1" si="29"/>
        <v>X</v>
      </c>
    </row>
    <row r="279" spans="1:9" x14ac:dyDescent="0.3">
      <c r="A279">
        <v>257</v>
      </c>
      <c r="B279">
        <f t="shared" ca="1" si="23"/>
        <v>19</v>
      </c>
      <c r="C279">
        <f t="shared" ca="1" si="23"/>
        <v>29</v>
      </c>
      <c r="D279">
        <f t="shared" ca="1" si="24"/>
        <v>0</v>
      </c>
      <c r="E279">
        <f t="shared" ca="1" si="25"/>
        <v>0</v>
      </c>
      <c r="F279">
        <f t="shared" ca="1" si="26"/>
        <v>0</v>
      </c>
      <c r="G279">
        <f t="shared" ca="1" si="27"/>
        <v>1</v>
      </c>
      <c r="H279">
        <f t="shared" ca="1" si="28"/>
        <v>1</v>
      </c>
      <c r="I279" t="str">
        <f t="shared" ca="1" si="29"/>
        <v>X</v>
      </c>
    </row>
    <row r="280" spans="1:9" x14ac:dyDescent="0.3">
      <c r="A280">
        <v>258</v>
      </c>
      <c r="B280">
        <f t="shared" ref="B280:C343" ca="1" si="30">INT(RAND()*50)</f>
        <v>35</v>
      </c>
      <c r="C280">
        <f t="shared" ca="1" si="30"/>
        <v>24</v>
      </c>
      <c r="D280">
        <f t="shared" ref="D280:D343" ca="1" si="31">IF(20*B280+60*C280&lt;=1000,1,0)</f>
        <v>0</v>
      </c>
      <c r="E280">
        <f t="shared" ref="E280:E343" ca="1" si="32">IF(70*B280+60*C280&lt;=1400,1,0)</f>
        <v>0</v>
      </c>
      <c r="F280">
        <f t="shared" ref="F280:F343" ca="1" si="33">IF(12*B280+4*C280&lt;=200,1,0)</f>
        <v>0</v>
      </c>
      <c r="G280">
        <f t="shared" ref="G280:G343" ca="1" si="34">IF(B280&gt;=0,1,0)</f>
        <v>1</v>
      </c>
      <c r="H280">
        <f t="shared" ref="H280:H343" ca="1" si="35">IF(C280&gt;=0,1,0)</f>
        <v>1</v>
      </c>
      <c r="I280" t="str">
        <f t="shared" ref="I280:I343" ca="1" si="36">IF(D280*E280*F280*G280*H280=1,8*B280+12*C280,"X")</f>
        <v>X</v>
      </c>
    </row>
    <row r="281" spans="1:9" x14ac:dyDescent="0.3">
      <c r="A281">
        <v>259</v>
      </c>
      <c r="B281">
        <f t="shared" ca="1" si="30"/>
        <v>38</v>
      </c>
      <c r="C281">
        <f t="shared" ca="1" si="30"/>
        <v>7</v>
      </c>
      <c r="D281">
        <f t="shared" ca="1" si="31"/>
        <v>0</v>
      </c>
      <c r="E281">
        <f t="shared" ca="1" si="32"/>
        <v>0</v>
      </c>
      <c r="F281">
        <f t="shared" ca="1" si="33"/>
        <v>0</v>
      </c>
      <c r="G281">
        <f t="shared" ca="1" si="34"/>
        <v>1</v>
      </c>
      <c r="H281">
        <f t="shared" ca="1" si="35"/>
        <v>1</v>
      </c>
      <c r="I281" t="str">
        <f t="shared" ca="1" si="36"/>
        <v>X</v>
      </c>
    </row>
    <row r="282" spans="1:9" x14ac:dyDescent="0.3">
      <c r="A282">
        <v>260</v>
      </c>
      <c r="B282">
        <f t="shared" ca="1" si="30"/>
        <v>43</v>
      </c>
      <c r="C282">
        <f t="shared" ca="1" si="30"/>
        <v>32</v>
      </c>
      <c r="D282">
        <f t="shared" ca="1" si="31"/>
        <v>0</v>
      </c>
      <c r="E282">
        <f t="shared" ca="1" si="32"/>
        <v>0</v>
      </c>
      <c r="F282">
        <f t="shared" ca="1" si="33"/>
        <v>0</v>
      </c>
      <c r="G282">
        <f t="shared" ca="1" si="34"/>
        <v>1</v>
      </c>
      <c r="H282">
        <f t="shared" ca="1" si="35"/>
        <v>1</v>
      </c>
      <c r="I282" t="str">
        <f t="shared" ca="1" si="36"/>
        <v>X</v>
      </c>
    </row>
    <row r="283" spans="1:9" x14ac:dyDescent="0.3">
      <c r="A283">
        <v>261</v>
      </c>
      <c r="B283">
        <f t="shared" ca="1" si="30"/>
        <v>49</v>
      </c>
      <c r="C283">
        <f t="shared" ca="1" si="30"/>
        <v>26</v>
      </c>
      <c r="D283">
        <f t="shared" ca="1" si="31"/>
        <v>0</v>
      </c>
      <c r="E283">
        <f t="shared" ca="1" si="32"/>
        <v>0</v>
      </c>
      <c r="F283">
        <f t="shared" ca="1" si="33"/>
        <v>0</v>
      </c>
      <c r="G283">
        <f t="shared" ca="1" si="34"/>
        <v>1</v>
      </c>
      <c r="H283">
        <f t="shared" ca="1" si="35"/>
        <v>1</v>
      </c>
      <c r="I283" t="str">
        <f t="shared" ca="1" si="36"/>
        <v>X</v>
      </c>
    </row>
    <row r="284" spans="1:9" x14ac:dyDescent="0.3">
      <c r="A284">
        <v>262</v>
      </c>
      <c r="B284">
        <f t="shared" ca="1" si="30"/>
        <v>6</v>
      </c>
      <c r="C284">
        <f t="shared" ca="1" si="30"/>
        <v>45</v>
      </c>
      <c r="D284">
        <f t="shared" ca="1" si="31"/>
        <v>0</v>
      </c>
      <c r="E284">
        <f t="shared" ca="1" si="32"/>
        <v>0</v>
      </c>
      <c r="F284">
        <f t="shared" ca="1" si="33"/>
        <v>0</v>
      </c>
      <c r="G284">
        <f t="shared" ca="1" si="34"/>
        <v>1</v>
      </c>
      <c r="H284">
        <f t="shared" ca="1" si="35"/>
        <v>1</v>
      </c>
      <c r="I284" t="str">
        <f t="shared" ca="1" si="36"/>
        <v>X</v>
      </c>
    </row>
    <row r="285" spans="1:9" x14ac:dyDescent="0.3">
      <c r="A285">
        <v>263</v>
      </c>
      <c r="B285">
        <f t="shared" ca="1" si="30"/>
        <v>4</v>
      </c>
      <c r="C285">
        <f t="shared" ca="1" si="30"/>
        <v>6</v>
      </c>
      <c r="D285">
        <f t="shared" ca="1" si="31"/>
        <v>1</v>
      </c>
      <c r="E285">
        <f t="shared" ca="1" si="32"/>
        <v>1</v>
      </c>
      <c r="F285">
        <f t="shared" ca="1" si="33"/>
        <v>1</v>
      </c>
      <c r="G285">
        <f t="shared" ca="1" si="34"/>
        <v>1</v>
      </c>
      <c r="H285">
        <f t="shared" ca="1" si="35"/>
        <v>1</v>
      </c>
      <c r="I285">
        <f t="shared" ca="1" si="36"/>
        <v>104</v>
      </c>
    </row>
    <row r="286" spans="1:9" x14ac:dyDescent="0.3">
      <c r="A286">
        <v>264</v>
      </c>
      <c r="B286">
        <f t="shared" ca="1" si="30"/>
        <v>10</v>
      </c>
      <c r="C286">
        <f t="shared" ca="1" si="30"/>
        <v>12</v>
      </c>
      <c r="D286">
        <f t="shared" ca="1" si="31"/>
        <v>1</v>
      </c>
      <c r="E286">
        <f t="shared" ca="1" si="32"/>
        <v>0</v>
      </c>
      <c r="F286">
        <f t="shared" ca="1" si="33"/>
        <v>1</v>
      </c>
      <c r="G286">
        <f t="shared" ca="1" si="34"/>
        <v>1</v>
      </c>
      <c r="H286">
        <f t="shared" ca="1" si="35"/>
        <v>1</v>
      </c>
      <c r="I286" t="str">
        <f t="shared" ca="1" si="36"/>
        <v>X</v>
      </c>
    </row>
    <row r="287" spans="1:9" x14ac:dyDescent="0.3">
      <c r="A287">
        <v>265</v>
      </c>
      <c r="B287">
        <f t="shared" ca="1" si="30"/>
        <v>31</v>
      </c>
      <c r="C287">
        <f t="shared" ca="1" si="30"/>
        <v>38</v>
      </c>
      <c r="D287">
        <f t="shared" ca="1" si="31"/>
        <v>0</v>
      </c>
      <c r="E287">
        <f t="shared" ca="1" si="32"/>
        <v>0</v>
      </c>
      <c r="F287">
        <f t="shared" ca="1" si="33"/>
        <v>0</v>
      </c>
      <c r="G287">
        <f t="shared" ca="1" si="34"/>
        <v>1</v>
      </c>
      <c r="H287">
        <f t="shared" ca="1" si="35"/>
        <v>1</v>
      </c>
      <c r="I287" t="str">
        <f t="shared" ca="1" si="36"/>
        <v>X</v>
      </c>
    </row>
    <row r="288" spans="1:9" x14ac:dyDescent="0.3">
      <c r="A288">
        <v>266</v>
      </c>
      <c r="B288">
        <f t="shared" ca="1" si="30"/>
        <v>8</v>
      </c>
      <c r="C288">
        <f t="shared" ca="1" si="30"/>
        <v>2</v>
      </c>
      <c r="D288">
        <f t="shared" ca="1" si="31"/>
        <v>1</v>
      </c>
      <c r="E288">
        <f t="shared" ca="1" si="32"/>
        <v>1</v>
      </c>
      <c r="F288">
        <f t="shared" ca="1" si="33"/>
        <v>1</v>
      </c>
      <c r="G288">
        <f t="shared" ca="1" si="34"/>
        <v>1</v>
      </c>
      <c r="H288">
        <f t="shared" ca="1" si="35"/>
        <v>1</v>
      </c>
      <c r="I288">
        <f t="shared" ca="1" si="36"/>
        <v>88</v>
      </c>
    </row>
    <row r="289" spans="1:9" x14ac:dyDescent="0.3">
      <c r="A289">
        <v>267</v>
      </c>
      <c r="B289">
        <f t="shared" ca="1" si="30"/>
        <v>21</v>
      </c>
      <c r="C289">
        <f t="shared" ca="1" si="30"/>
        <v>8</v>
      </c>
      <c r="D289">
        <f t="shared" ca="1" si="31"/>
        <v>1</v>
      </c>
      <c r="E289">
        <f t="shared" ca="1" si="32"/>
        <v>0</v>
      </c>
      <c r="F289">
        <f t="shared" ca="1" si="33"/>
        <v>0</v>
      </c>
      <c r="G289">
        <f t="shared" ca="1" si="34"/>
        <v>1</v>
      </c>
      <c r="H289">
        <f t="shared" ca="1" si="35"/>
        <v>1</v>
      </c>
      <c r="I289" t="str">
        <f t="shared" ca="1" si="36"/>
        <v>X</v>
      </c>
    </row>
    <row r="290" spans="1:9" x14ac:dyDescent="0.3">
      <c r="A290">
        <v>268</v>
      </c>
      <c r="B290">
        <f t="shared" ca="1" si="30"/>
        <v>26</v>
      </c>
      <c r="C290">
        <f t="shared" ca="1" si="30"/>
        <v>31</v>
      </c>
      <c r="D290">
        <f t="shared" ca="1" si="31"/>
        <v>0</v>
      </c>
      <c r="E290">
        <f t="shared" ca="1" si="32"/>
        <v>0</v>
      </c>
      <c r="F290">
        <f t="shared" ca="1" si="33"/>
        <v>0</v>
      </c>
      <c r="G290">
        <f t="shared" ca="1" si="34"/>
        <v>1</v>
      </c>
      <c r="H290">
        <f t="shared" ca="1" si="35"/>
        <v>1</v>
      </c>
      <c r="I290" t="str">
        <f t="shared" ca="1" si="36"/>
        <v>X</v>
      </c>
    </row>
    <row r="291" spans="1:9" x14ac:dyDescent="0.3">
      <c r="A291">
        <v>269</v>
      </c>
      <c r="B291">
        <f t="shared" ca="1" si="30"/>
        <v>43</v>
      </c>
      <c r="C291">
        <f t="shared" ca="1" si="30"/>
        <v>38</v>
      </c>
      <c r="D291">
        <f t="shared" ca="1" si="31"/>
        <v>0</v>
      </c>
      <c r="E291">
        <f t="shared" ca="1" si="32"/>
        <v>0</v>
      </c>
      <c r="F291">
        <f t="shared" ca="1" si="33"/>
        <v>0</v>
      </c>
      <c r="G291">
        <f t="shared" ca="1" si="34"/>
        <v>1</v>
      </c>
      <c r="H291">
        <f t="shared" ca="1" si="35"/>
        <v>1</v>
      </c>
      <c r="I291" t="str">
        <f t="shared" ca="1" si="36"/>
        <v>X</v>
      </c>
    </row>
    <row r="292" spans="1:9" x14ac:dyDescent="0.3">
      <c r="A292">
        <v>270</v>
      </c>
      <c r="B292">
        <f t="shared" ca="1" si="30"/>
        <v>13</v>
      </c>
      <c r="C292">
        <f t="shared" ca="1" si="30"/>
        <v>49</v>
      </c>
      <c r="D292">
        <f t="shared" ca="1" si="31"/>
        <v>0</v>
      </c>
      <c r="E292">
        <f t="shared" ca="1" si="32"/>
        <v>0</v>
      </c>
      <c r="F292">
        <f t="shared" ca="1" si="33"/>
        <v>0</v>
      </c>
      <c r="G292">
        <f t="shared" ca="1" si="34"/>
        <v>1</v>
      </c>
      <c r="H292">
        <f t="shared" ca="1" si="35"/>
        <v>1</v>
      </c>
      <c r="I292" t="str">
        <f t="shared" ca="1" si="36"/>
        <v>X</v>
      </c>
    </row>
    <row r="293" spans="1:9" x14ac:dyDescent="0.3">
      <c r="A293">
        <v>271</v>
      </c>
      <c r="B293">
        <f t="shared" ca="1" si="30"/>
        <v>7</v>
      </c>
      <c r="C293">
        <f t="shared" ca="1" si="30"/>
        <v>7</v>
      </c>
      <c r="D293">
        <f t="shared" ca="1" si="31"/>
        <v>1</v>
      </c>
      <c r="E293">
        <f t="shared" ca="1" si="32"/>
        <v>1</v>
      </c>
      <c r="F293">
        <f t="shared" ca="1" si="33"/>
        <v>1</v>
      </c>
      <c r="G293">
        <f t="shared" ca="1" si="34"/>
        <v>1</v>
      </c>
      <c r="H293">
        <f t="shared" ca="1" si="35"/>
        <v>1</v>
      </c>
      <c r="I293">
        <f t="shared" ca="1" si="36"/>
        <v>140</v>
      </c>
    </row>
    <row r="294" spans="1:9" x14ac:dyDescent="0.3">
      <c r="A294">
        <v>272</v>
      </c>
      <c r="B294">
        <f t="shared" ca="1" si="30"/>
        <v>28</v>
      </c>
      <c r="C294">
        <f t="shared" ca="1" si="30"/>
        <v>32</v>
      </c>
      <c r="D294">
        <f t="shared" ca="1" si="31"/>
        <v>0</v>
      </c>
      <c r="E294">
        <f t="shared" ca="1" si="32"/>
        <v>0</v>
      </c>
      <c r="F294">
        <f t="shared" ca="1" si="33"/>
        <v>0</v>
      </c>
      <c r="G294">
        <f t="shared" ca="1" si="34"/>
        <v>1</v>
      </c>
      <c r="H294">
        <f t="shared" ca="1" si="35"/>
        <v>1</v>
      </c>
      <c r="I294" t="str">
        <f t="shared" ca="1" si="36"/>
        <v>X</v>
      </c>
    </row>
    <row r="295" spans="1:9" x14ac:dyDescent="0.3">
      <c r="A295">
        <v>273</v>
      </c>
      <c r="B295">
        <f t="shared" ca="1" si="30"/>
        <v>32</v>
      </c>
      <c r="C295">
        <f t="shared" ca="1" si="30"/>
        <v>30</v>
      </c>
      <c r="D295">
        <f t="shared" ca="1" si="31"/>
        <v>0</v>
      </c>
      <c r="E295">
        <f t="shared" ca="1" si="32"/>
        <v>0</v>
      </c>
      <c r="F295">
        <f t="shared" ca="1" si="33"/>
        <v>0</v>
      </c>
      <c r="G295">
        <f t="shared" ca="1" si="34"/>
        <v>1</v>
      </c>
      <c r="H295">
        <f t="shared" ca="1" si="35"/>
        <v>1</v>
      </c>
      <c r="I295" t="str">
        <f t="shared" ca="1" si="36"/>
        <v>X</v>
      </c>
    </row>
    <row r="296" spans="1:9" x14ac:dyDescent="0.3">
      <c r="A296">
        <v>274</v>
      </c>
      <c r="B296">
        <f t="shared" ca="1" si="30"/>
        <v>27</v>
      </c>
      <c r="C296">
        <f t="shared" ca="1" si="30"/>
        <v>39</v>
      </c>
      <c r="D296">
        <f t="shared" ca="1" si="31"/>
        <v>0</v>
      </c>
      <c r="E296">
        <f t="shared" ca="1" si="32"/>
        <v>0</v>
      </c>
      <c r="F296">
        <f t="shared" ca="1" si="33"/>
        <v>0</v>
      </c>
      <c r="G296">
        <f t="shared" ca="1" si="34"/>
        <v>1</v>
      </c>
      <c r="H296">
        <f t="shared" ca="1" si="35"/>
        <v>1</v>
      </c>
      <c r="I296" t="str">
        <f t="shared" ca="1" si="36"/>
        <v>X</v>
      </c>
    </row>
    <row r="297" spans="1:9" x14ac:dyDescent="0.3">
      <c r="A297">
        <v>275</v>
      </c>
      <c r="B297">
        <f t="shared" ca="1" si="30"/>
        <v>48</v>
      </c>
      <c r="C297">
        <f t="shared" ca="1" si="30"/>
        <v>46</v>
      </c>
      <c r="D297">
        <f t="shared" ca="1" si="31"/>
        <v>0</v>
      </c>
      <c r="E297">
        <f t="shared" ca="1" si="32"/>
        <v>0</v>
      </c>
      <c r="F297">
        <f t="shared" ca="1" si="33"/>
        <v>0</v>
      </c>
      <c r="G297">
        <f t="shared" ca="1" si="34"/>
        <v>1</v>
      </c>
      <c r="H297">
        <f t="shared" ca="1" si="35"/>
        <v>1</v>
      </c>
      <c r="I297" t="str">
        <f t="shared" ca="1" si="36"/>
        <v>X</v>
      </c>
    </row>
    <row r="298" spans="1:9" x14ac:dyDescent="0.3">
      <c r="A298">
        <v>276</v>
      </c>
      <c r="B298">
        <f t="shared" ca="1" si="30"/>
        <v>39</v>
      </c>
      <c r="C298">
        <f t="shared" ca="1" si="30"/>
        <v>22</v>
      </c>
      <c r="D298">
        <f t="shared" ca="1" si="31"/>
        <v>0</v>
      </c>
      <c r="E298">
        <f t="shared" ca="1" si="32"/>
        <v>0</v>
      </c>
      <c r="F298">
        <f t="shared" ca="1" si="33"/>
        <v>0</v>
      </c>
      <c r="G298">
        <f t="shared" ca="1" si="34"/>
        <v>1</v>
      </c>
      <c r="H298">
        <f t="shared" ca="1" si="35"/>
        <v>1</v>
      </c>
      <c r="I298" t="str">
        <f t="shared" ca="1" si="36"/>
        <v>X</v>
      </c>
    </row>
    <row r="299" spans="1:9" x14ac:dyDescent="0.3">
      <c r="A299">
        <v>277</v>
      </c>
      <c r="B299">
        <f t="shared" ca="1" si="30"/>
        <v>32</v>
      </c>
      <c r="C299">
        <f t="shared" ca="1" si="30"/>
        <v>30</v>
      </c>
      <c r="D299">
        <f t="shared" ca="1" si="31"/>
        <v>0</v>
      </c>
      <c r="E299">
        <f t="shared" ca="1" si="32"/>
        <v>0</v>
      </c>
      <c r="F299">
        <f t="shared" ca="1" si="33"/>
        <v>0</v>
      </c>
      <c r="G299">
        <f t="shared" ca="1" si="34"/>
        <v>1</v>
      </c>
      <c r="H299">
        <f t="shared" ca="1" si="35"/>
        <v>1</v>
      </c>
      <c r="I299" t="str">
        <f t="shared" ca="1" si="36"/>
        <v>X</v>
      </c>
    </row>
    <row r="300" spans="1:9" x14ac:dyDescent="0.3">
      <c r="A300">
        <v>278</v>
      </c>
      <c r="B300">
        <f t="shared" ca="1" si="30"/>
        <v>49</v>
      </c>
      <c r="C300">
        <f t="shared" ca="1" si="30"/>
        <v>27</v>
      </c>
      <c r="D300">
        <f t="shared" ca="1" si="31"/>
        <v>0</v>
      </c>
      <c r="E300">
        <f t="shared" ca="1" si="32"/>
        <v>0</v>
      </c>
      <c r="F300">
        <f t="shared" ca="1" si="33"/>
        <v>0</v>
      </c>
      <c r="G300">
        <f t="shared" ca="1" si="34"/>
        <v>1</v>
      </c>
      <c r="H300">
        <f t="shared" ca="1" si="35"/>
        <v>1</v>
      </c>
      <c r="I300" t="str">
        <f t="shared" ca="1" si="36"/>
        <v>X</v>
      </c>
    </row>
    <row r="301" spans="1:9" x14ac:dyDescent="0.3">
      <c r="A301">
        <v>279</v>
      </c>
      <c r="B301">
        <f t="shared" ca="1" si="30"/>
        <v>45</v>
      </c>
      <c r="C301">
        <f t="shared" ca="1" si="30"/>
        <v>11</v>
      </c>
      <c r="D301">
        <f t="shared" ca="1" si="31"/>
        <v>0</v>
      </c>
      <c r="E301">
        <f t="shared" ca="1" si="32"/>
        <v>0</v>
      </c>
      <c r="F301">
        <f t="shared" ca="1" si="33"/>
        <v>0</v>
      </c>
      <c r="G301">
        <f t="shared" ca="1" si="34"/>
        <v>1</v>
      </c>
      <c r="H301">
        <f t="shared" ca="1" si="35"/>
        <v>1</v>
      </c>
      <c r="I301" t="str">
        <f t="shared" ca="1" si="36"/>
        <v>X</v>
      </c>
    </row>
    <row r="302" spans="1:9" x14ac:dyDescent="0.3">
      <c r="A302">
        <v>280</v>
      </c>
      <c r="B302">
        <f t="shared" ca="1" si="30"/>
        <v>40</v>
      </c>
      <c r="C302">
        <f t="shared" ca="1" si="30"/>
        <v>17</v>
      </c>
      <c r="D302">
        <f t="shared" ca="1" si="31"/>
        <v>0</v>
      </c>
      <c r="E302">
        <f t="shared" ca="1" si="32"/>
        <v>0</v>
      </c>
      <c r="F302">
        <f t="shared" ca="1" si="33"/>
        <v>0</v>
      </c>
      <c r="G302">
        <f t="shared" ca="1" si="34"/>
        <v>1</v>
      </c>
      <c r="H302">
        <f t="shared" ca="1" si="35"/>
        <v>1</v>
      </c>
      <c r="I302" t="str">
        <f t="shared" ca="1" si="36"/>
        <v>X</v>
      </c>
    </row>
    <row r="303" spans="1:9" x14ac:dyDescent="0.3">
      <c r="A303">
        <v>281</v>
      </c>
      <c r="B303">
        <f t="shared" ca="1" si="30"/>
        <v>24</v>
      </c>
      <c r="C303">
        <f t="shared" ca="1" si="30"/>
        <v>30</v>
      </c>
      <c r="D303">
        <f t="shared" ca="1" si="31"/>
        <v>0</v>
      </c>
      <c r="E303">
        <f t="shared" ca="1" si="32"/>
        <v>0</v>
      </c>
      <c r="F303">
        <f t="shared" ca="1" si="33"/>
        <v>0</v>
      </c>
      <c r="G303">
        <f t="shared" ca="1" si="34"/>
        <v>1</v>
      </c>
      <c r="H303">
        <f t="shared" ca="1" si="35"/>
        <v>1</v>
      </c>
      <c r="I303" t="str">
        <f t="shared" ca="1" si="36"/>
        <v>X</v>
      </c>
    </row>
    <row r="304" spans="1:9" x14ac:dyDescent="0.3">
      <c r="A304">
        <v>282</v>
      </c>
      <c r="B304">
        <f t="shared" ca="1" si="30"/>
        <v>12</v>
      </c>
      <c r="C304">
        <f t="shared" ca="1" si="30"/>
        <v>39</v>
      </c>
      <c r="D304">
        <f t="shared" ca="1" si="31"/>
        <v>0</v>
      </c>
      <c r="E304">
        <f t="shared" ca="1" si="32"/>
        <v>0</v>
      </c>
      <c r="F304">
        <f t="shared" ca="1" si="33"/>
        <v>0</v>
      </c>
      <c r="G304">
        <f t="shared" ca="1" si="34"/>
        <v>1</v>
      </c>
      <c r="H304">
        <f t="shared" ca="1" si="35"/>
        <v>1</v>
      </c>
      <c r="I304" t="str">
        <f t="shared" ca="1" si="36"/>
        <v>X</v>
      </c>
    </row>
    <row r="305" spans="1:9" x14ac:dyDescent="0.3">
      <c r="A305">
        <v>283</v>
      </c>
      <c r="B305">
        <f t="shared" ca="1" si="30"/>
        <v>34</v>
      </c>
      <c r="C305">
        <f t="shared" ca="1" si="30"/>
        <v>42</v>
      </c>
      <c r="D305">
        <f t="shared" ca="1" si="31"/>
        <v>0</v>
      </c>
      <c r="E305">
        <f t="shared" ca="1" si="32"/>
        <v>0</v>
      </c>
      <c r="F305">
        <f t="shared" ca="1" si="33"/>
        <v>0</v>
      </c>
      <c r="G305">
        <f t="shared" ca="1" si="34"/>
        <v>1</v>
      </c>
      <c r="H305">
        <f t="shared" ca="1" si="35"/>
        <v>1</v>
      </c>
      <c r="I305" t="str">
        <f t="shared" ca="1" si="36"/>
        <v>X</v>
      </c>
    </row>
    <row r="306" spans="1:9" x14ac:dyDescent="0.3">
      <c r="A306">
        <v>284</v>
      </c>
      <c r="B306">
        <f t="shared" ca="1" si="30"/>
        <v>38</v>
      </c>
      <c r="C306">
        <f t="shared" ca="1" si="30"/>
        <v>41</v>
      </c>
      <c r="D306">
        <f t="shared" ca="1" si="31"/>
        <v>0</v>
      </c>
      <c r="E306">
        <f t="shared" ca="1" si="32"/>
        <v>0</v>
      </c>
      <c r="F306">
        <f t="shared" ca="1" si="33"/>
        <v>0</v>
      </c>
      <c r="G306">
        <f t="shared" ca="1" si="34"/>
        <v>1</v>
      </c>
      <c r="H306">
        <f t="shared" ca="1" si="35"/>
        <v>1</v>
      </c>
      <c r="I306" t="str">
        <f t="shared" ca="1" si="36"/>
        <v>X</v>
      </c>
    </row>
    <row r="307" spans="1:9" x14ac:dyDescent="0.3">
      <c r="A307">
        <v>285</v>
      </c>
      <c r="B307">
        <f t="shared" ca="1" si="30"/>
        <v>45</v>
      </c>
      <c r="C307">
        <f t="shared" ca="1" si="30"/>
        <v>7</v>
      </c>
      <c r="D307">
        <f t="shared" ca="1" si="31"/>
        <v>0</v>
      </c>
      <c r="E307">
        <f t="shared" ca="1" si="32"/>
        <v>0</v>
      </c>
      <c r="F307">
        <f t="shared" ca="1" si="33"/>
        <v>0</v>
      </c>
      <c r="G307">
        <f t="shared" ca="1" si="34"/>
        <v>1</v>
      </c>
      <c r="H307">
        <f t="shared" ca="1" si="35"/>
        <v>1</v>
      </c>
      <c r="I307" t="str">
        <f t="shared" ca="1" si="36"/>
        <v>X</v>
      </c>
    </row>
    <row r="308" spans="1:9" x14ac:dyDescent="0.3">
      <c r="A308">
        <v>286</v>
      </c>
      <c r="B308">
        <f t="shared" ca="1" si="30"/>
        <v>9</v>
      </c>
      <c r="C308">
        <f t="shared" ca="1" si="30"/>
        <v>14</v>
      </c>
      <c r="D308">
        <f t="shared" ca="1" si="31"/>
        <v>0</v>
      </c>
      <c r="E308">
        <f t="shared" ca="1" si="32"/>
        <v>0</v>
      </c>
      <c r="F308">
        <f t="shared" ca="1" si="33"/>
        <v>1</v>
      </c>
      <c r="G308">
        <f t="shared" ca="1" si="34"/>
        <v>1</v>
      </c>
      <c r="H308">
        <f t="shared" ca="1" si="35"/>
        <v>1</v>
      </c>
      <c r="I308" t="str">
        <f t="shared" ca="1" si="36"/>
        <v>X</v>
      </c>
    </row>
    <row r="309" spans="1:9" x14ac:dyDescent="0.3">
      <c r="A309">
        <v>287</v>
      </c>
      <c r="B309">
        <f t="shared" ca="1" si="30"/>
        <v>29</v>
      </c>
      <c r="C309">
        <f t="shared" ca="1" si="30"/>
        <v>41</v>
      </c>
      <c r="D309">
        <f t="shared" ca="1" si="31"/>
        <v>0</v>
      </c>
      <c r="E309">
        <f t="shared" ca="1" si="32"/>
        <v>0</v>
      </c>
      <c r="F309">
        <f t="shared" ca="1" si="33"/>
        <v>0</v>
      </c>
      <c r="G309">
        <f t="shared" ca="1" si="34"/>
        <v>1</v>
      </c>
      <c r="H309">
        <f t="shared" ca="1" si="35"/>
        <v>1</v>
      </c>
      <c r="I309" t="str">
        <f t="shared" ca="1" si="36"/>
        <v>X</v>
      </c>
    </row>
    <row r="310" spans="1:9" x14ac:dyDescent="0.3">
      <c r="A310">
        <v>288</v>
      </c>
      <c r="B310">
        <f t="shared" ca="1" si="30"/>
        <v>12</v>
      </c>
      <c r="C310">
        <f t="shared" ca="1" si="30"/>
        <v>35</v>
      </c>
      <c r="D310">
        <f t="shared" ca="1" si="31"/>
        <v>0</v>
      </c>
      <c r="E310">
        <f t="shared" ca="1" si="32"/>
        <v>0</v>
      </c>
      <c r="F310">
        <f t="shared" ca="1" si="33"/>
        <v>0</v>
      </c>
      <c r="G310">
        <f t="shared" ca="1" si="34"/>
        <v>1</v>
      </c>
      <c r="H310">
        <f t="shared" ca="1" si="35"/>
        <v>1</v>
      </c>
      <c r="I310" t="str">
        <f t="shared" ca="1" si="36"/>
        <v>X</v>
      </c>
    </row>
    <row r="311" spans="1:9" x14ac:dyDescent="0.3">
      <c r="A311">
        <v>289</v>
      </c>
      <c r="B311">
        <f t="shared" ca="1" si="30"/>
        <v>40</v>
      </c>
      <c r="C311">
        <f t="shared" ca="1" si="30"/>
        <v>14</v>
      </c>
      <c r="D311">
        <f t="shared" ca="1" si="31"/>
        <v>0</v>
      </c>
      <c r="E311">
        <f t="shared" ca="1" si="32"/>
        <v>0</v>
      </c>
      <c r="F311">
        <f t="shared" ca="1" si="33"/>
        <v>0</v>
      </c>
      <c r="G311">
        <f t="shared" ca="1" si="34"/>
        <v>1</v>
      </c>
      <c r="H311">
        <f t="shared" ca="1" si="35"/>
        <v>1</v>
      </c>
      <c r="I311" t="str">
        <f t="shared" ca="1" si="36"/>
        <v>X</v>
      </c>
    </row>
    <row r="312" spans="1:9" x14ac:dyDescent="0.3">
      <c r="A312">
        <v>290</v>
      </c>
      <c r="B312">
        <f t="shared" ca="1" si="30"/>
        <v>17</v>
      </c>
      <c r="C312">
        <f t="shared" ca="1" si="30"/>
        <v>11</v>
      </c>
      <c r="D312">
        <f t="shared" ca="1" si="31"/>
        <v>1</v>
      </c>
      <c r="E312">
        <f t="shared" ca="1" si="32"/>
        <v>0</v>
      </c>
      <c r="F312">
        <f t="shared" ca="1" si="33"/>
        <v>0</v>
      </c>
      <c r="G312">
        <f t="shared" ca="1" si="34"/>
        <v>1</v>
      </c>
      <c r="H312">
        <f t="shared" ca="1" si="35"/>
        <v>1</v>
      </c>
      <c r="I312" t="str">
        <f t="shared" ca="1" si="36"/>
        <v>X</v>
      </c>
    </row>
    <row r="313" spans="1:9" x14ac:dyDescent="0.3">
      <c r="A313">
        <v>291</v>
      </c>
      <c r="B313">
        <f t="shared" ca="1" si="30"/>
        <v>36</v>
      </c>
      <c r="C313">
        <f t="shared" ca="1" si="30"/>
        <v>14</v>
      </c>
      <c r="D313">
        <f t="shared" ca="1" si="31"/>
        <v>0</v>
      </c>
      <c r="E313">
        <f t="shared" ca="1" si="32"/>
        <v>0</v>
      </c>
      <c r="F313">
        <f t="shared" ca="1" si="33"/>
        <v>0</v>
      </c>
      <c r="G313">
        <f t="shared" ca="1" si="34"/>
        <v>1</v>
      </c>
      <c r="H313">
        <f t="shared" ca="1" si="35"/>
        <v>1</v>
      </c>
      <c r="I313" t="str">
        <f t="shared" ca="1" si="36"/>
        <v>X</v>
      </c>
    </row>
    <row r="314" spans="1:9" x14ac:dyDescent="0.3">
      <c r="A314">
        <v>292</v>
      </c>
      <c r="B314">
        <f t="shared" ca="1" si="30"/>
        <v>6</v>
      </c>
      <c r="C314">
        <f t="shared" ca="1" si="30"/>
        <v>7</v>
      </c>
      <c r="D314">
        <f t="shared" ca="1" si="31"/>
        <v>1</v>
      </c>
      <c r="E314">
        <f t="shared" ca="1" si="32"/>
        <v>1</v>
      </c>
      <c r="F314">
        <f t="shared" ca="1" si="33"/>
        <v>1</v>
      </c>
      <c r="G314">
        <f t="shared" ca="1" si="34"/>
        <v>1</v>
      </c>
      <c r="H314">
        <f t="shared" ca="1" si="35"/>
        <v>1</v>
      </c>
      <c r="I314">
        <f t="shared" ca="1" si="36"/>
        <v>132</v>
      </c>
    </row>
    <row r="315" spans="1:9" x14ac:dyDescent="0.3">
      <c r="A315">
        <v>293</v>
      </c>
      <c r="B315">
        <f t="shared" ca="1" si="30"/>
        <v>23</v>
      </c>
      <c r="C315">
        <f t="shared" ca="1" si="30"/>
        <v>2</v>
      </c>
      <c r="D315">
        <f t="shared" ca="1" si="31"/>
        <v>1</v>
      </c>
      <c r="E315">
        <f t="shared" ca="1" si="32"/>
        <v>0</v>
      </c>
      <c r="F315">
        <f t="shared" ca="1" si="33"/>
        <v>0</v>
      </c>
      <c r="G315">
        <f t="shared" ca="1" si="34"/>
        <v>1</v>
      </c>
      <c r="H315">
        <f t="shared" ca="1" si="35"/>
        <v>1</v>
      </c>
      <c r="I315" t="str">
        <f t="shared" ca="1" si="36"/>
        <v>X</v>
      </c>
    </row>
    <row r="316" spans="1:9" x14ac:dyDescent="0.3">
      <c r="A316">
        <v>294</v>
      </c>
      <c r="B316">
        <f t="shared" ca="1" si="30"/>
        <v>25</v>
      </c>
      <c r="C316">
        <f t="shared" ca="1" si="30"/>
        <v>45</v>
      </c>
      <c r="D316">
        <f t="shared" ca="1" si="31"/>
        <v>0</v>
      </c>
      <c r="E316">
        <f t="shared" ca="1" si="32"/>
        <v>0</v>
      </c>
      <c r="F316">
        <f t="shared" ca="1" si="33"/>
        <v>0</v>
      </c>
      <c r="G316">
        <f t="shared" ca="1" si="34"/>
        <v>1</v>
      </c>
      <c r="H316">
        <f t="shared" ca="1" si="35"/>
        <v>1</v>
      </c>
      <c r="I316" t="str">
        <f t="shared" ca="1" si="36"/>
        <v>X</v>
      </c>
    </row>
    <row r="317" spans="1:9" x14ac:dyDescent="0.3">
      <c r="A317">
        <v>295</v>
      </c>
      <c r="B317">
        <f t="shared" ca="1" si="30"/>
        <v>19</v>
      </c>
      <c r="C317">
        <f t="shared" ca="1" si="30"/>
        <v>30</v>
      </c>
      <c r="D317">
        <f t="shared" ca="1" si="31"/>
        <v>0</v>
      </c>
      <c r="E317">
        <f t="shared" ca="1" si="32"/>
        <v>0</v>
      </c>
      <c r="F317">
        <f t="shared" ca="1" si="33"/>
        <v>0</v>
      </c>
      <c r="G317">
        <f t="shared" ca="1" si="34"/>
        <v>1</v>
      </c>
      <c r="H317">
        <f t="shared" ca="1" si="35"/>
        <v>1</v>
      </c>
      <c r="I317" t="str">
        <f t="shared" ca="1" si="36"/>
        <v>X</v>
      </c>
    </row>
    <row r="318" spans="1:9" x14ac:dyDescent="0.3">
      <c r="A318">
        <v>296</v>
      </c>
      <c r="B318">
        <f t="shared" ca="1" si="30"/>
        <v>31</v>
      </c>
      <c r="C318">
        <f t="shared" ca="1" si="30"/>
        <v>6</v>
      </c>
      <c r="D318">
        <f t="shared" ca="1" si="31"/>
        <v>1</v>
      </c>
      <c r="E318">
        <f t="shared" ca="1" si="32"/>
        <v>0</v>
      </c>
      <c r="F318">
        <f t="shared" ca="1" si="33"/>
        <v>0</v>
      </c>
      <c r="G318">
        <f t="shared" ca="1" si="34"/>
        <v>1</v>
      </c>
      <c r="H318">
        <f t="shared" ca="1" si="35"/>
        <v>1</v>
      </c>
      <c r="I318" t="str">
        <f t="shared" ca="1" si="36"/>
        <v>X</v>
      </c>
    </row>
    <row r="319" spans="1:9" x14ac:dyDescent="0.3">
      <c r="A319">
        <v>297</v>
      </c>
      <c r="B319">
        <f t="shared" ca="1" si="30"/>
        <v>45</v>
      </c>
      <c r="C319">
        <f t="shared" ca="1" si="30"/>
        <v>31</v>
      </c>
      <c r="D319">
        <f t="shared" ca="1" si="31"/>
        <v>0</v>
      </c>
      <c r="E319">
        <f t="shared" ca="1" si="32"/>
        <v>0</v>
      </c>
      <c r="F319">
        <f t="shared" ca="1" si="33"/>
        <v>0</v>
      </c>
      <c r="G319">
        <f t="shared" ca="1" si="34"/>
        <v>1</v>
      </c>
      <c r="H319">
        <f t="shared" ca="1" si="35"/>
        <v>1</v>
      </c>
      <c r="I319" t="str">
        <f t="shared" ca="1" si="36"/>
        <v>X</v>
      </c>
    </row>
    <row r="320" spans="1:9" x14ac:dyDescent="0.3">
      <c r="A320">
        <v>298</v>
      </c>
      <c r="B320">
        <f t="shared" ca="1" si="30"/>
        <v>3</v>
      </c>
      <c r="C320">
        <f t="shared" ca="1" si="30"/>
        <v>10</v>
      </c>
      <c r="D320">
        <f t="shared" ca="1" si="31"/>
        <v>1</v>
      </c>
      <c r="E320">
        <f t="shared" ca="1" si="32"/>
        <v>1</v>
      </c>
      <c r="F320">
        <f t="shared" ca="1" si="33"/>
        <v>1</v>
      </c>
      <c r="G320">
        <f t="shared" ca="1" si="34"/>
        <v>1</v>
      </c>
      <c r="H320">
        <f t="shared" ca="1" si="35"/>
        <v>1</v>
      </c>
      <c r="I320">
        <f t="shared" ca="1" si="36"/>
        <v>144</v>
      </c>
    </row>
    <row r="321" spans="1:9" x14ac:dyDescent="0.3">
      <c r="A321">
        <v>299</v>
      </c>
      <c r="B321">
        <f t="shared" ca="1" si="30"/>
        <v>18</v>
      </c>
      <c r="C321">
        <f t="shared" ca="1" si="30"/>
        <v>47</v>
      </c>
      <c r="D321">
        <f t="shared" ca="1" si="31"/>
        <v>0</v>
      </c>
      <c r="E321">
        <f t="shared" ca="1" si="32"/>
        <v>0</v>
      </c>
      <c r="F321">
        <f t="shared" ca="1" si="33"/>
        <v>0</v>
      </c>
      <c r="G321">
        <f t="shared" ca="1" si="34"/>
        <v>1</v>
      </c>
      <c r="H321">
        <f t="shared" ca="1" si="35"/>
        <v>1</v>
      </c>
      <c r="I321" t="str">
        <f t="shared" ca="1" si="36"/>
        <v>X</v>
      </c>
    </row>
    <row r="322" spans="1:9" x14ac:dyDescent="0.3">
      <c r="A322">
        <v>300</v>
      </c>
      <c r="B322">
        <f t="shared" ca="1" si="30"/>
        <v>21</v>
      </c>
      <c r="C322">
        <f t="shared" ca="1" si="30"/>
        <v>5</v>
      </c>
      <c r="D322">
        <f t="shared" ca="1" si="31"/>
        <v>1</v>
      </c>
      <c r="E322">
        <f t="shared" ca="1" si="32"/>
        <v>0</v>
      </c>
      <c r="F322">
        <f t="shared" ca="1" si="33"/>
        <v>0</v>
      </c>
      <c r="G322">
        <f t="shared" ca="1" si="34"/>
        <v>1</v>
      </c>
      <c r="H322">
        <f t="shared" ca="1" si="35"/>
        <v>1</v>
      </c>
      <c r="I322" t="str">
        <f t="shared" ca="1" si="36"/>
        <v>X</v>
      </c>
    </row>
    <row r="323" spans="1:9" x14ac:dyDescent="0.3">
      <c r="A323">
        <v>301</v>
      </c>
      <c r="B323">
        <f t="shared" ca="1" si="30"/>
        <v>28</v>
      </c>
      <c r="C323">
        <f t="shared" ca="1" si="30"/>
        <v>34</v>
      </c>
      <c r="D323">
        <f t="shared" ca="1" si="31"/>
        <v>0</v>
      </c>
      <c r="E323">
        <f t="shared" ca="1" si="32"/>
        <v>0</v>
      </c>
      <c r="F323">
        <f t="shared" ca="1" si="33"/>
        <v>0</v>
      </c>
      <c r="G323">
        <f t="shared" ca="1" si="34"/>
        <v>1</v>
      </c>
      <c r="H323">
        <f t="shared" ca="1" si="35"/>
        <v>1</v>
      </c>
      <c r="I323" t="str">
        <f t="shared" ca="1" si="36"/>
        <v>X</v>
      </c>
    </row>
    <row r="324" spans="1:9" x14ac:dyDescent="0.3">
      <c r="A324">
        <v>302</v>
      </c>
      <c r="B324">
        <f t="shared" ca="1" si="30"/>
        <v>43</v>
      </c>
      <c r="C324">
        <f t="shared" ca="1" si="30"/>
        <v>46</v>
      </c>
      <c r="D324">
        <f t="shared" ca="1" si="31"/>
        <v>0</v>
      </c>
      <c r="E324">
        <f t="shared" ca="1" si="32"/>
        <v>0</v>
      </c>
      <c r="F324">
        <f t="shared" ca="1" si="33"/>
        <v>0</v>
      </c>
      <c r="G324">
        <f t="shared" ca="1" si="34"/>
        <v>1</v>
      </c>
      <c r="H324">
        <f t="shared" ca="1" si="35"/>
        <v>1</v>
      </c>
      <c r="I324" t="str">
        <f t="shared" ca="1" si="36"/>
        <v>X</v>
      </c>
    </row>
    <row r="325" spans="1:9" x14ac:dyDescent="0.3">
      <c r="A325">
        <v>303</v>
      </c>
      <c r="B325">
        <f t="shared" ca="1" si="30"/>
        <v>46</v>
      </c>
      <c r="C325">
        <f t="shared" ca="1" si="30"/>
        <v>22</v>
      </c>
      <c r="D325">
        <f t="shared" ca="1" si="31"/>
        <v>0</v>
      </c>
      <c r="E325">
        <f t="shared" ca="1" si="32"/>
        <v>0</v>
      </c>
      <c r="F325">
        <f t="shared" ca="1" si="33"/>
        <v>0</v>
      </c>
      <c r="G325">
        <f t="shared" ca="1" si="34"/>
        <v>1</v>
      </c>
      <c r="H325">
        <f t="shared" ca="1" si="35"/>
        <v>1</v>
      </c>
      <c r="I325" t="str">
        <f t="shared" ca="1" si="36"/>
        <v>X</v>
      </c>
    </row>
    <row r="326" spans="1:9" x14ac:dyDescent="0.3">
      <c r="A326">
        <v>304</v>
      </c>
      <c r="B326">
        <f t="shared" ca="1" si="30"/>
        <v>41</v>
      </c>
      <c r="C326">
        <f t="shared" ca="1" si="30"/>
        <v>1</v>
      </c>
      <c r="D326">
        <f t="shared" ca="1" si="31"/>
        <v>1</v>
      </c>
      <c r="E326">
        <f t="shared" ca="1" si="32"/>
        <v>0</v>
      </c>
      <c r="F326">
        <f t="shared" ca="1" si="33"/>
        <v>0</v>
      </c>
      <c r="G326">
        <f t="shared" ca="1" si="34"/>
        <v>1</v>
      </c>
      <c r="H326">
        <f t="shared" ca="1" si="35"/>
        <v>1</v>
      </c>
      <c r="I326" t="str">
        <f t="shared" ca="1" si="36"/>
        <v>X</v>
      </c>
    </row>
    <row r="327" spans="1:9" x14ac:dyDescent="0.3">
      <c r="A327">
        <v>305</v>
      </c>
      <c r="B327">
        <f t="shared" ca="1" si="30"/>
        <v>20</v>
      </c>
      <c r="C327">
        <f t="shared" ca="1" si="30"/>
        <v>39</v>
      </c>
      <c r="D327">
        <f t="shared" ca="1" si="31"/>
        <v>0</v>
      </c>
      <c r="E327">
        <f t="shared" ca="1" si="32"/>
        <v>0</v>
      </c>
      <c r="F327">
        <f t="shared" ca="1" si="33"/>
        <v>0</v>
      </c>
      <c r="G327">
        <f t="shared" ca="1" si="34"/>
        <v>1</v>
      </c>
      <c r="H327">
        <f t="shared" ca="1" si="35"/>
        <v>1</v>
      </c>
      <c r="I327" t="str">
        <f t="shared" ca="1" si="36"/>
        <v>X</v>
      </c>
    </row>
    <row r="328" spans="1:9" x14ac:dyDescent="0.3">
      <c r="A328">
        <v>306</v>
      </c>
      <c r="B328">
        <f t="shared" ca="1" si="30"/>
        <v>32</v>
      </c>
      <c r="C328">
        <f t="shared" ca="1" si="30"/>
        <v>6</v>
      </c>
      <c r="D328">
        <f t="shared" ca="1" si="31"/>
        <v>1</v>
      </c>
      <c r="E328">
        <f t="shared" ca="1" si="32"/>
        <v>0</v>
      </c>
      <c r="F328">
        <f t="shared" ca="1" si="33"/>
        <v>0</v>
      </c>
      <c r="G328">
        <f t="shared" ca="1" si="34"/>
        <v>1</v>
      </c>
      <c r="H328">
        <f t="shared" ca="1" si="35"/>
        <v>1</v>
      </c>
      <c r="I328" t="str">
        <f t="shared" ca="1" si="36"/>
        <v>X</v>
      </c>
    </row>
    <row r="329" spans="1:9" x14ac:dyDescent="0.3">
      <c r="A329">
        <v>307</v>
      </c>
      <c r="B329">
        <f t="shared" ca="1" si="30"/>
        <v>36</v>
      </c>
      <c r="C329">
        <f t="shared" ca="1" si="30"/>
        <v>21</v>
      </c>
      <c r="D329">
        <f t="shared" ca="1" si="31"/>
        <v>0</v>
      </c>
      <c r="E329">
        <f t="shared" ca="1" si="32"/>
        <v>0</v>
      </c>
      <c r="F329">
        <f t="shared" ca="1" si="33"/>
        <v>0</v>
      </c>
      <c r="G329">
        <f t="shared" ca="1" si="34"/>
        <v>1</v>
      </c>
      <c r="H329">
        <f t="shared" ca="1" si="35"/>
        <v>1</v>
      </c>
      <c r="I329" t="str">
        <f t="shared" ca="1" si="36"/>
        <v>X</v>
      </c>
    </row>
    <row r="330" spans="1:9" x14ac:dyDescent="0.3">
      <c r="A330">
        <v>308</v>
      </c>
      <c r="B330">
        <f t="shared" ca="1" si="30"/>
        <v>13</v>
      </c>
      <c r="C330">
        <f t="shared" ca="1" si="30"/>
        <v>38</v>
      </c>
      <c r="D330">
        <f t="shared" ca="1" si="31"/>
        <v>0</v>
      </c>
      <c r="E330">
        <f t="shared" ca="1" si="32"/>
        <v>0</v>
      </c>
      <c r="F330">
        <f t="shared" ca="1" si="33"/>
        <v>0</v>
      </c>
      <c r="G330">
        <f t="shared" ca="1" si="34"/>
        <v>1</v>
      </c>
      <c r="H330">
        <f t="shared" ca="1" si="35"/>
        <v>1</v>
      </c>
      <c r="I330" t="str">
        <f t="shared" ca="1" si="36"/>
        <v>X</v>
      </c>
    </row>
    <row r="331" spans="1:9" x14ac:dyDescent="0.3">
      <c r="A331">
        <v>309</v>
      </c>
      <c r="B331">
        <f t="shared" ca="1" si="30"/>
        <v>45</v>
      </c>
      <c r="C331">
        <f t="shared" ca="1" si="30"/>
        <v>8</v>
      </c>
      <c r="D331">
        <f t="shared" ca="1" si="31"/>
        <v>0</v>
      </c>
      <c r="E331">
        <f t="shared" ca="1" si="32"/>
        <v>0</v>
      </c>
      <c r="F331">
        <f t="shared" ca="1" si="33"/>
        <v>0</v>
      </c>
      <c r="G331">
        <f t="shared" ca="1" si="34"/>
        <v>1</v>
      </c>
      <c r="H331">
        <f t="shared" ca="1" si="35"/>
        <v>1</v>
      </c>
      <c r="I331" t="str">
        <f t="shared" ca="1" si="36"/>
        <v>X</v>
      </c>
    </row>
    <row r="332" spans="1:9" x14ac:dyDescent="0.3">
      <c r="A332">
        <v>310</v>
      </c>
      <c r="B332">
        <f t="shared" ca="1" si="30"/>
        <v>42</v>
      </c>
      <c r="C332">
        <f t="shared" ca="1" si="30"/>
        <v>1</v>
      </c>
      <c r="D332">
        <f t="shared" ca="1" si="31"/>
        <v>1</v>
      </c>
      <c r="E332">
        <f t="shared" ca="1" si="32"/>
        <v>0</v>
      </c>
      <c r="F332">
        <f t="shared" ca="1" si="33"/>
        <v>0</v>
      </c>
      <c r="G332">
        <f t="shared" ca="1" si="34"/>
        <v>1</v>
      </c>
      <c r="H332">
        <f t="shared" ca="1" si="35"/>
        <v>1</v>
      </c>
      <c r="I332" t="str">
        <f t="shared" ca="1" si="36"/>
        <v>X</v>
      </c>
    </row>
    <row r="333" spans="1:9" x14ac:dyDescent="0.3">
      <c r="A333">
        <v>311</v>
      </c>
      <c r="B333">
        <f t="shared" ca="1" si="30"/>
        <v>25</v>
      </c>
      <c r="C333">
        <f t="shared" ca="1" si="30"/>
        <v>40</v>
      </c>
      <c r="D333">
        <f t="shared" ca="1" si="31"/>
        <v>0</v>
      </c>
      <c r="E333">
        <f t="shared" ca="1" si="32"/>
        <v>0</v>
      </c>
      <c r="F333">
        <f t="shared" ca="1" si="33"/>
        <v>0</v>
      </c>
      <c r="G333">
        <f t="shared" ca="1" si="34"/>
        <v>1</v>
      </c>
      <c r="H333">
        <f t="shared" ca="1" si="35"/>
        <v>1</v>
      </c>
      <c r="I333" t="str">
        <f t="shared" ca="1" si="36"/>
        <v>X</v>
      </c>
    </row>
    <row r="334" spans="1:9" x14ac:dyDescent="0.3">
      <c r="A334">
        <v>312</v>
      </c>
      <c r="B334">
        <f t="shared" ca="1" si="30"/>
        <v>6</v>
      </c>
      <c r="C334">
        <f t="shared" ca="1" si="30"/>
        <v>23</v>
      </c>
      <c r="D334">
        <f t="shared" ca="1" si="31"/>
        <v>0</v>
      </c>
      <c r="E334">
        <f t="shared" ca="1" si="32"/>
        <v>0</v>
      </c>
      <c r="F334">
        <f t="shared" ca="1" si="33"/>
        <v>1</v>
      </c>
      <c r="G334">
        <f t="shared" ca="1" si="34"/>
        <v>1</v>
      </c>
      <c r="H334">
        <f t="shared" ca="1" si="35"/>
        <v>1</v>
      </c>
      <c r="I334" t="str">
        <f t="shared" ca="1" si="36"/>
        <v>X</v>
      </c>
    </row>
    <row r="335" spans="1:9" x14ac:dyDescent="0.3">
      <c r="A335">
        <v>313</v>
      </c>
      <c r="B335">
        <f t="shared" ca="1" si="30"/>
        <v>5</v>
      </c>
      <c r="C335">
        <f t="shared" ca="1" si="30"/>
        <v>26</v>
      </c>
      <c r="D335">
        <f t="shared" ca="1" si="31"/>
        <v>0</v>
      </c>
      <c r="E335">
        <f t="shared" ca="1" si="32"/>
        <v>0</v>
      </c>
      <c r="F335">
        <f t="shared" ca="1" si="33"/>
        <v>1</v>
      </c>
      <c r="G335">
        <f t="shared" ca="1" si="34"/>
        <v>1</v>
      </c>
      <c r="H335">
        <f t="shared" ca="1" si="35"/>
        <v>1</v>
      </c>
      <c r="I335" t="str">
        <f t="shared" ca="1" si="36"/>
        <v>X</v>
      </c>
    </row>
    <row r="336" spans="1:9" x14ac:dyDescent="0.3">
      <c r="A336">
        <v>314</v>
      </c>
      <c r="B336">
        <f t="shared" ca="1" si="30"/>
        <v>36</v>
      </c>
      <c r="C336">
        <f t="shared" ca="1" si="30"/>
        <v>49</v>
      </c>
      <c r="D336">
        <f t="shared" ca="1" si="31"/>
        <v>0</v>
      </c>
      <c r="E336">
        <f t="shared" ca="1" si="32"/>
        <v>0</v>
      </c>
      <c r="F336">
        <f t="shared" ca="1" si="33"/>
        <v>0</v>
      </c>
      <c r="G336">
        <f t="shared" ca="1" si="34"/>
        <v>1</v>
      </c>
      <c r="H336">
        <f t="shared" ca="1" si="35"/>
        <v>1</v>
      </c>
      <c r="I336" t="str">
        <f t="shared" ca="1" si="36"/>
        <v>X</v>
      </c>
    </row>
    <row r="337" spans="1:9" x14ac:dyDescent="0.3">
      <c r="A337">
        <v>315</v>
      </c>
      <c r="B337">
        <f t="shared" ca="1" si="30"/>
        <v>10</v>
      </c>
      <c r="C337">
        <f t="shared" ca="1" si="30"/>
        <v>2</v>
      </c>
      <c r="D337">
        <f t="shared" ca="1" si="31"/>
        <v>1</v>
      </c>
      <c r="E337">
        <f t="shared" ca="1" si="32"/>
        <v>1</v>
      </c>
      <c r="F337">
        <f t="shared" ca="1" si="33"/>
        <v>1</v>
      </c>
      <c r="G337">
        <f t="shared" ca="1" si="34"/>
        <v>1</v>
      </c>
      <c r="H337">
        <f t="shared" ca="1" si="35"/>
        <v>1</v>
      </c>
      <c r="I337">
        <f t="shared" ca="1" si="36"/>
        <v>104</v>
      </c>
    </row>
    <row r="338" spans="1:9" x14ac:dyDescent="0.3">
      <c r="A338">
        <v>316</v>
      </c>
      <c r="B338">
        <f t="shared" ca="1" si="30"/>
        <v>24</v>
      </c>
      <c r="C338">
        <f t="shared" ca="1" si="30"/>
        <v>3</v>
      </c>
      <c r="D338">
        <f t="shared" ca="1" si="31"/>
        <v>1</v>
      </c>
      <c r="E338">
        <f t="shared" ca="1" si="32"/>
        <v>0</v>
      </c>
      <c r="F338">
        <f t="shared" ca="1" si="33"/>
        <v>0</v>
      </c>
      <c r="G338">
        <f t="shared" ca="1" si="34"/>
        <v>1</v>
      </c>
      <c r="H338">
        <f t="shared" ca="1" si="35"/>
        <v>1</v>
      </c>
      <c r="I338" t="str">
        <f t="shared" ca="1" si="36"/>
        <v>X</v>
      </c>
    </row>
    <row r="339" spans="1:9" x14ac:dyDescent="0.3">
      <c r="A339">
        <v>317</v>
      </c>
      <c r="B339">
        <f t="shared" ca="1" si="30"/>
        <v>43</v>
      </c>
      <c r="C339">
        <f t="shared" ca="1" si="30"/>
        <v>47</v>
      </c>
      <c r="D339">
        <f t="shared" ca="1" si="31"/>
        <v>0</v>
      </c>
      <c r="E339">
        <f t="shared" ca="1" si="32"/>
        <v>0</v>
      </c>
      <c r="F339">
        <f t="shared" ca="1" si="33"/>
        <v>0</v>
      </c>
      <c r="G339">
        <f t="shared" ca="1" si="34"/>
        <v>1</v>
      </c>
      <c r="H339">
        <f t="shared" ca="1" si="35"/>
        <v>1</v>
      </c>
      <c r="I339" t="str">
        <f t="shared" ca="1" si="36"/>
        <v>X</v>
      </c>
    </row>
    <row r="340" spans="1:9" x14ac:dyDescent="0.3">
      <c r="A340">
        <v>318</v>
      </c>
      <c r="B340">
        <f t="shared" ca="1" si="30"/>
        <v>47</v>
      </c>
      <c r="C340">
        <f t="shared" ca="1" si="30"/>
        <v>4</v>
      </c>
      <c r="D340">
        <f t="shared" ca="1" si="31"/>
        <v>0</v>
      </c>
      <c r="E340">
        <f t="shared" ca="1" si="32"/>
        <v>0</v>
      </c>
      <c r="F340">
        <f t="shared" ca="1" si="33"/>
        <v>0</v>
      </c>
      <c r="G340">
        <f t="shared" ca="1" si="34"/>
        <v>1</v>
      </c>
      <c r="H340">
        <f t="shared" ca="1" si="35"/>
        <v>1</v>
      </c>
      <c r="I340" t="str">
        <f t="shared" ca="1" si="36"/>
        <v>X</v>
      </c>
    </row>
    <row r="341" spans="1:9" x14ac:dyDescent="0.3">
      <c r="A341">
        <v>319</v>
      </c>
      <c r="B341">
        <f t="shared" ca="1" si="30"/>
        <v>49</v>
      </c>
      <c r="C341">
        <f t="shared" ca="1" si="30"/>
        <v>18</v>
      </c>
      <c r="D341">
        <f t="shared" ca="1" si="31"/>
        <v>0</v>
      </c>
      <c r="E341">
        <f t="shared" ca="1" si="32"/>
        <v>0</v>
      </c>
      <c r="F341">
        <f t="shared" ca="1" si="33"/>
        <v>0</v>
      </c>
      <c r="G341">
        <f t="shared" ca="1" si="34"/>
        <v>1</v>
      </c>
      <c r="H341">
        <f t="shared" ca="1" si="35"/>
        <v>1</v>
      </c>
      <c r="I341" t="str">
        <f t="shared" ca="1" si="36"/>
        <v>X</v>
      </c>
    </row>
    <row r="342" spans="1:9" x14ac:dyDescent="0.3">
      <c r="A342">
        <v>320</v>
      </c>
      <c r="B342">
        <f t="shared" ca="1" si="30"/>
        <v>49</v>
      </c>
      <c r="C342">
        <f t="shared" ca="1" si="30"/>
        <v>29</v>
      </c>
      <c r="D342">
        <f t="shared" ca="1" si="31"/>
        <v>0</v>
      </c>
      <c r="E342">
        <f t="shared" ca="1" si="32"/>
        <v>0</v>
      </c>
      <c r="F342">
        <f t="shared" ca="1" si="33"/>
        <v>0</v>
      </c>
      <c r="G342">
        <f t="shared" ca="1" si="34"/>
        <v>1</v>
      </c>
      <c r="H342">
        <f t="shared" ca="1" si="35"/>
        <v>1</v>
      </c>
      <c r="I342" t="str">
        <f t="shared" ca="1" si="36"/>
        <v>X</v>
      </c>
    </row>
    <row r="343" spans="1:9" x14ac:dyDescent="0.3">
      <c r="A343">
        <v>321</v>
      </c>
      <c r="B343">
        <f t="shared" ca="1" si="30"/>
        <v>5</v>
      </c>
      <c r="C343">
        <f t="shared" ca="1" si="30"/>
        <v>8</v>
      </c>
      <c r="D343">
        <f t="shared" ca="1" si="31"/>
        <v>1</v>
      </c>
      <c r="E343">
        <f t="shared" ca="1" si="32"/>
        <v>1</v>
      </c>
      <c r="F343">
        <f t="shared" ca="1" si="33"/>
        <v>1</v>
      </c>
      <c r="G343">
        <f t="shared" ca="1" si="34"/>
        <v>1</v>
      </c>
      <c r="H343">
        <f t="shared" ca="1" si="35"/>
        <v>1</v>
      </c>
      <c r="I343">
        <f t="shared" ca="1" si="36"/>
        <v>136</v>
      </c>
    </row>
    <row r="344" spans="1:9" x14ac:dyDescent="0.3">
      <c r="A344">
        <v>322</v>
      </c>
      <c r="B344">
        <f t="shared" ref="B344:C407" ca="1" si="37">INT(RAND()*50)</f>
        <v>8</v>
      </c>
      <c r="C344">
        <f t="shared" ca="1" si="37"/>
        <v>7</v>
      </c>
      <c r="D344">
        <f t="shared" ref="D344:D407" ca="1" si="38">IF(20*B344+60*C344&lt;=1000,1,0)</f>
        <v>1</v>
      </c>
      <c r="E344">
        <f t="shared" ref="E344:E407" ca="1" si="39">IF(70*B344+60*C344&lt;=1400,1,0)</f>
        <v>1</v>
      </c>
      <c r="F344">
        <f t="shared" ref="F344:F407" ca="1" si="40">IF(12*B344+4*C344&lt;=200,1,0)</f>
        <v>1</v>
      </c>
      <c r="G344">
        <f t="shared" ref="G344:G407" ca="1" si="41">IF(B344&gt;=0,1,0)</f>
        <v>1</v>
      </c>
      <c r="H344">
        <f t="shared" ref="H344:H407" ca="1" si="42">IF(C344&gt;=0,1,0)</f>
        <v>1</v>
      </c>
      <c r="I344">
        <f t="shared" ref="I344:I407" ca="1" si="43">IF(D344*E344*F344*G344*H344=1,8*B344+12*C344,"X")</f>
        <v>148</v>
      </c>
    </row>
    <row r="345" spans="1:9" x14ac:dyDescent="0.3">
      <c r="A345">
        <v>323</v>
      </c>
      <c r="B345">
        <f t="shared" ca="1" si="37"/>
        <v>34</v>
      </c>
      <c r="C345">
        <f t="shared" ca="1" si="37"/>
        <v>0</v>
      </c>
      <c r="D345">
        <f t="shared" ca="1" si="38"/>
        <v>1</v>
      </c>
      <c r="E345">
        <f t="shared" ca="1" si="39"/>
        <v>0</v>
      </c>
      <c r="F345">
        <f t="shared" ca="1" si="40"/>
        <v>0</v>
      </c>
      <c r="G345">
        <f t="shared" ca="1" si="41"/>
        <v>1</v>
      </c>
      <c r="H345">
        <f t="shared" ca="1" si="42"/>
        <v>1</v>
      </c>
      <c r="I345" t="str">
        <f t="shared" ca="1" si="43"/>
        <v>X</v>
      </c>
    </row>
    <row r="346" spans="1:9" x14ac:dyDescent="0.3">
      <c r="A346">
        <v>324</v>
      </c>
      <c r="B346">
        <f t="shared" ca="1" si="37"/>
        <v>12</v>
      </c>
      <c r="C346">
        <f t="shared" ca="1" si="37"/>
        <v>43</v>
      </c>
      <c r="D346">
        <f t="shared" ca="1" si="38"/>
        <v>0</v>
      </c>
      <c r="E346">
        <f t="shared" ca="1" si="39"/>
        <v>0</v>
      </c>
      <c r="F346">
        <f t="shared" ca="1" si="40"/>
        <v>0</v>
      </c>
      <c r="G346">
        <f t="shared" ca="1" si="41"/>
        <v>1</v>
      </c>
      <c r="H346">
        <f t="shared" ca="1" si="42"/>
        <v>1</v>
      </c>
      <c r="I346" t="str">
        <f t="shared" ca="1" si="43"/>
        <v>X</v>
      </c>
    </row>
    <row r="347" spans="1:9" x14ac:dyDescent="0.3">
      <c r="A347">
        <v>325</v>
      </c>
      <c r="B347">
        <f t="shared" ca="1" si="37"/>
        <v>4</v>
      </c>
      <c r="C347">
        <f t="shared" ca="1" si="37"/>
        <v>34</v>
      </c>
      <c r="D347">
        <f t="shared" ca="1" si="38"/>
        <v>0</v>
      </c>
      <c r="E347">
        <f t="shared" ca="1" si="39"/>
        <v>0</v>
      </c>
      <c r="F347">
        <f t="shared" ca="1" si="40"/>
        <v>1</v>
      </c>
      <c r="G347">
        <f t="shared" ca="1" si="41"/>
        <v>1</v>
      </c>
      <c r="H347">
        <f t="shared" ca="1" si="42"/>
        <v>1</v>
      </c>
      <c r="I347" t="str">
        <f t="shared" ca="1" si="43"/>
        <v>X</v>
      </c>
    </row>
    <row r="348" spans="1:9" x14ac:dyDescent="0.3">
      <c r="A348">
        <v>326</v>
      </c>
      <c r="B348">
        <f t="shared" ca="1" si="37"/>
        <v>6</v>
      </c>
      <c r="C348">
        <f t="shared" ca="1" si="37"/>
        <v>30</v>
      </c>
      <c r="D348">
        <f t="shared" ca="1" si="38"/>
        <v>0</v>
      </c>
      <c r="E348">
        <f t="shared" ca="1" si="39"/>
        <v>0</v>
      </c>
      <c r="F348">
        <f t="shared" ca="1" si="40"/>
        <v>1</v>
      </c>
      <c r="G348">
        <f t="shared" ca="1" si="41"/>
        <v>1</v>
      </c>
      <c r="H348">
        <f t="shared" ca="1" si="42"/>
        <v>1</v>
      </c>
      <c r="I348" t="str">
        <f t="shared" ca="1" si="43"/>
        <v>X</v>
      </c>
    </row>
    <row r="349" spans="1:9" x14ac:dyDescent="0.3">
      <c r="A349">
        <v>327</v>
      </c>
      <c r="B349">
        <f t="shared" ca="1" si="37"/>
        <v>8</v>
      </c>
      <c r="C349">
        <f t="shared" ca="1" si="37"/>
        <v>27</v>
      </c>
      <c r="D349">
        <f t="shared" ca="1" si="38"/>
        <v>0</v>
      </c>
      <c r="E349">
        <f t="shared" ca="1" si="39"/>
        <v>0</v>
      </c>
      <c r="F349">
        <f t="shared" ca="1" si="40"/>
        <v>0</v>
      </c>
      <c r="G349">
        <f t="shared" ca="1" si="41"/>
        <v>1</v>
      </c>
      <c r="H349">
        <f t="shared" ca="1" si="42"/>
        <v>1</v>
      </c>
      <c r="I349" t="str">
        <f t="shared" ca="1" si="43"/>
        <v>X</v>
      </c>
    </row>
    <row r="350" spans="1:9" x14ac:dyDescent="0.3">
      <c r="A350">
        <v>328</v>
      </c>
      <c r="B350">
        <f t="shared" ca="1" si="37"/>
        <v>17</v>
      </c>
      <c r="C350">
        <f t="shared" ca="1" si="37"/>
        <v>31</v>
      </c>
      <c r="D350">
        <f t="shared" ca="1" si="38"/>
        <v>0</v>
      </c>
      <c r="E350">
        <f t="shared" ca="1" si="39"/>
        <v>0</v>
      </c>
      <c r="F350">
        <f t="shared" ca="1" si="40"/>
        <v>0</v>
      </c>
      <c r="G350">
        <f t="shared" ca="1" si="41"/>
        <v>1</v>
      </c>
      <c r="H350">
        <f t="shared" ca="1" si="42"/>
        <v>1</v>
      </c>
      <c r="I350" t="str">
        <f t="shared" ca="1" si="43"/>
        <v>X</v>
      </c>
    </row>
    <row r="351" spans="1:9" x14ac:dyDescent="0.3">
      <c r="A351">
        <v>329</v>
      </c>
      <c r="B351">
        <f t="shared" ca="1" si="37"/>
        <v>24</v>
      </c>
      <c r="C351">
        <f t="shared" ca="1" si="37"/>
        <v>22</v>
      </c>
      <c r="D351">
        <f t="shared" ca="1" si="38"/>
        <v>0</v>
      </c>
      <c r="E351">
        <f t="shared" ca="1" si="39"/>
        <v>0</v>
      </c>
      <c r="F351">
        <f t="shared" ca="1" si="40"/>
        <v>0</v>
      </c>
      <c r="G351">
        <f t="shared" ca="1" si="41"/>
        <v>1</v>
      </c>
      <c r="H351">
        <f t="shared" ca="1" si="42"/>
        <v>1</v>
      </c>
      <c r="I351" t="str">
        <f t="shared" ca="1" si="43"/>
        <v>X</v>
      </c>
    </row>
    <row r="352" spans="1:9" x14ac:dyDescent="0.3">
      <c r="A352">
        <v>330</v>
      </c>
      <c r="B352">
        <f t="shared" ca="1" si="37"/>
        <v>28</v>
      </c>
      <c r="C352">
        <f t="shared" ca="1" si="37"/>
        <v>28</v>
      </c>
      <c r="D352">
        <f t="shared" ca="1" si="38"/>
        <v>0</v>
      </c>
      <c r="E352">
        <f t="shared" ca="1" si="39"/>
        <v>0</v>
      </c>
      <c r="F352">
        <f t="shared" ca="1" si="40"/>
        <v>0</v>
      </c>
      <c r="G352">
        <f t="shared" ca="1" si="41"/>
        <v>1</v>
      </c>
      <c r="H352">
        <f t="shared" ca="1" si="42"/>
        <v>1</v>
      </c>
      <c r="I352" t="str">
        <f t="shared" ca="1" si="43"/>
        <v>X</v>
      </c>
    </row>
    <row r="353" spans="1:9" x14ac:dyDescent="0.3">
      <c r="A353">
        <v>331</v>
      </c>
      <c r="B353">
        <f t="shared" ca="1" si="37"/>
        <v>2</v>
      </c>
      <c r="C353">
        <f t="shared" ca="1" si="37"/>
        <v>41</v>
      </c>
      <c r="D353">
        <f t="shared" ca="1" si="38"/>
        <v>0</v>
      </c>
      <c r="E353">
        <f t="shared" ca="1" si="39"/>
        <v>0</v>
      </c>
      <c r="F353">
        <f t="shared" ca="1" si="40"/>
        <v>1</v>
      </c>
      <c r="G353">
        <f t="shared" ca="1" si="41"/>
        <v>1</v>
      </c>
      <c r="H353">
        <f t="shared" ca="1" si="42"/>
        <v>1</v>
      </c>
      <c r="I353" t="str">
        <f t="shared" ca="1" si="43"/>
        <v>X</v>
      </c>
    </row>
    <row r="354" spans="1:9" x14ac:dyDescent="0.3">
      <c r="A354">
        <v>332</v>
      </c>
      <c r="B354">
        <f t="shared" ca="1" si="37"/>
        <v>20</v>
      </c>
      <c r="C354">
        <f t="shared" ca="1" si="37"/>
        <v>41</v>
      </c>
      <c r="D354">
        <f t="shared" ca="1" si="38"/>
        <v>0</v>
      </c>
      <c r="E354">
        <f t="shared" ca="1" si="39"/>
        <v>0</v>
      </c>
      <c r="F354">
        <f t="shared" ca="1" si="40"/>
        <v>0</v>
      </c>
      <c r="G354">
        <f t="shared" ca="1" si="41"/>
        <v>1</v>
      </c>
      <c r="H354">
        <f t="shared" ca="1" si="42"/>
        <v>1</v>
      </c>
      <c r="I354" t="str">
        <f t="shared" ca="1" si="43"/>
        <v>X</v>
      </c>
    </row>
    <row r="355" spans="1:9" x14ac:dyDescent="0.3">
      <c r="A355">
        <v>333</v>
      </c>
      <c r="B355">
        <f t="shared" ca="1" si="37"/>
        <v>6</v>
      </c>
      <c r="C355">
        <f t="shared" ca="1" si="37"/>
        <v>39</v>
      </c>
      <c r="D355">
        <f t="shared" ca="1" si="38"/>
        <v>0</v>
      </c>
      <c r="E355">
        <f t="shared" ca="1" si="39"/>
        <v>0</v>
      </c>
      <c r="F355">
        <f t="shared" ca="1" si="40"/>
        <v>0</v>
      </c>
      <c r="G355">
        <f t="shared" ca="1" si="41"/>
        <v>1</v>
      </c>
      <c r="H355">
        <f t="shared" ca="1" si="42"/>
        <v>1</v>
      </c>
      <c r="I355" t="str">
        <f t="shared" ca="1" si="43"/>
        <v>X</v>
      </c>
    </row>
    <row r="356" spans="1:9" x14ac:dyDescent="0.3">
      <c r="A356">
        <v>334</v>
      </c>
      <c r="B356">
        <f t="shared" ca="1" si="37"/>
        <v>3</v>
      </c>
      <c r="C356">
        <f t="shared" ca="1" si="37"/>
        <v>39</v>
      </c>
      <c r="D356">
        <f t="shared" ca="1" si="38"/>
        <v>0</v>
      </c>
      <c r="E356">
        <f t="shared" ca="1" si="39"/>
        <v>0</v>
      </c>
      <c r="F356">
        <f t="shared" ca="1" si="40"/>
        <v>1</v>
      </c>
      <c r="G356">
        <f t="shared" ca="1" si="41"/>
        <v>1</v>
      </c>
      <c r="H356">
        <f t="shared" ca="1" si="42"/>
        <v>1</v>
      </c>
      <c r="I356" t="str">
        <f t="shared" ca="1" si="43"/>
        <v>X</v>
      </c>
    </row>
    <row r="357" spans="1:9" x14ac:dyDescent="0.3">
      <c r="A357">
        <v>335</v>
      </c>
      <c r="B357">
        <f t="shared" ca="1" si="37"/>
        <v>24</v>
      </c>
      <c r="C357">
        <f t="shared" ca="1" si="37"/>
        <v>33</v>
      </c>
      <c r="D357">
        <f t="shared" ca="1" si="38"/>
        <v>0</v>
      </c>
      <c r="E357">
        <f t="shared" ca="1" si="39"/>
        <v>0</v>
      </c>
      <c r="F357">
        <f t="shared" ca="1" si="40"/>
        <v>0</v>
      </c>
      <c r="G357">
        <f t="shared" ca="1" si="41"/>
        <v>1</v>
      </c>
      <c r="H357">
        <f t="shared" ca="1" si="42"/>
        <v>1</v>
      </c>
      <c r="I357" t="str">
        <f t="shared" ca="1" si="43"/>
        <v>X</v>
      </c>
    </row>
    <row r="358" spans="1:9" x14ac:dyDescent="0.3">
      <c r="A358">
        <v>336</v>
      </c>
      <c r="B358">
        <f t="shared" ca="1" si="37"/>
        <v>36</v>
      </c>
      <c r="C358">
        <f t="shared" ca="1" si="37"/>
        <v>7</v>
      </c>
      <c r="D358">
        <f t="shared" ca="1" si="38"/>
        <v>0</v>
      </c>
      <c r="E358">
        <f t="shared" ca="1" si="39"/>
        <v>0</v>
      </c>
      <c r="F358">
        <f t="shared" ca="1" si="40"/>
        <v>0</v>
      </c>
      <c r="G358">
        <f t="shared" ca="1" si="41"/>
        <v>1</v>
      </c>
      <c r="H358">
        <f t="shared" ca="1" si="42"/>
        <v>1</v>
      </c>
      <c r="I358" t="str">
        <f t="shared" ca="1" si="43"/>
        <v>X</v>
      </c>
    </row>
    <row r="359" spans="1:9" x14ac:dyDescent="0.3">
      <c r="A359">
        <v>337</v>
      </c>
      <c r="B359">
        <f t="shared" ca="1" si="37"/>
        <v>29</v>
      </c>
      <c r="C359">
        <f t="shared" ca="1" si="37"/>
        <v>36</v>
      </c>
      <c r="D359">
        <f t="shared" ca="1" si="38"/>
        <v>0</v>
      </c>
      <c r="E359">
        <f t="shared" ca="1" si="39"/>
        <v>0</v>
      </c>
      <c r="F359">
        <f t="shared" ca="1" si="40"/>
        <v>0</v>
      </c>
      <c r="G359">
        <f t="shared" ca="1" si="41"/>
        <v>1</v>
      </c>
      <c r="H359">
        <f t="shared" ca="1" si="42"/>
        <v>1</v>
      </c>
      <c r="I359" t="str">
        <f t="shared" ca="1" si="43"/>
        <v>X</v>
      </c>
    </row>
    <row r="360" spans="1:9" x14ac:dyDescent="0.3">
      <c r="A360">
        <v>338</v>
      </c>
      <c r="B360">
        <f t="shared" ca="1" si="37"/>
        <v>25</v>
      </c>
      <c r="C360">
        <f t="shared" ca="1" si="37"/>
        <v>38</v>
      </c>
      <c r="D360">
        <f t="shared" ca="1" si="38"/>
        <v>0</v>
      </c>
      <c r="E360">
        <f t="shared" ca="1" si="39"/>
        <v>0</v>
      </c>
      <c r="F360">
        <f t="shared" ca="1" si="40"/>
        <v>0</v>
      </c>
      <c r="G360">
        <f t="shared" ca="1" si="41"/>
        <v>1</v>
      </c>
      <c r="H360">
        <f t="shared" ca="1" si="42"/>
        <v>1</v>
      </c>
      <c r="I360" t="str">
        <f t="shared" ca="1" si="43"/>
        <v>X</v>
      </c>
    </row>
    <row r="361" spans="1:9" x14ac:dyDescent="0.3">
      <c r="A361">
        <v>339</v>
      </c>
      <c r="B361">
        <f t="shared" ca="1" si="37"/>
        <v>23</v>
      </c>
      <c r="C361">
        <f t="shared" ca="1" si="37"/>
        <v>35</v>
      </c>
      <c r="D361">
        <f t="shared" ca="1" si="38"/>
        <v>0</v>
      </c>
      <c r="E361">
        <f t="shared" ca="1" si="39"/>
        <v>0</v>
      </c>
      <c r="F361">
        <f t="shared" ca="1" si="40"/>
        <v>0</v>
      </c>
      <c r="G361">
        <f t="shared" ca="1" si="41"/>
        <v>1</v>
      </c>
      <c r="H361">
        <f t="shared" ca="1" si="42"/>
        <v>1</v>
      </c>
      <c r="I361" t="str">
        <f t="shared" ca="1" si="43"/>
        <v>X</v>
      </c>
    </row>
    <row r="362" spans="1:9" x14ac:dyDescent="0.3">
      <c r="A362">
        <v>340</v>
      </c>
      <c r="B362">
        <f t="shared" ca="1" si="37"/>
        <v>28</v>
      </c>
      <c r="C362">
        <f t="shared" ca="1" si="37"/>
        <v>38</v>
      </c>
      <c r="D362">
        <f t="shared" ca="1" si="38"/>
        <v>0</v>
      </c>
      <c r="E362">
        <f t="shared" ca="1" si="39"/>
        <v>0</v>
      </c>
      <c r="F362">
        <f t="shared" ca="1" si="40"/>
        <v>0</v>
      </c>
      <c r="G362">
        <f t="shared" ca="1" si="41"/>
        <v>1</v>
      </c>
      <c r="H362">
        <f t="shared" ca="1" si="42"/>
        <v>1</v>
      </c>
      <c r="I362" t="str">
        <f t="shared" ca="1" si="43"/>
        <v>X</v>
      </c>
    </row>
    <row r="363" spans="1:9" x14ac:dyDescent="0.3">
      <c r="A363">
        <v>341</v>
      </c>
      <c r="B363">
        <f t="shared" ca="1" si="37"/>
        <v>30</v>
      </c>
      <c r="C363">
        <f t="shared" ca="1" si="37"/>
        <v>27</v>
      </c>
      <c r="D363">
        <f t="shared" ca="1" si="38"/>
        <v>0</v>
      </c>
      <c r="E363">
        <f t="shared" ca="1" si="39"/>
        <v>0</v>
      </c>
      <c r="F363">
        <f t="shared" ca="1" si="40"/>
        <v>0</v>
      </c>
      <c r="G363">
        <f t="shared" ca="1" si="41"/>
        <v>1</v>
      </c>
      <c r="H363">
        <f t="shared" ca="1" si="42"/>
        <v>1</v>
      </c>
      <c r="I363" t="str">
        <f t="shared" ca="1" si="43"/>
        <v>X</v>
      </c>
    </row>
    <row r="364" spans="1:9" x14ac:dyDescent="0.3">
      <c r="A364">
        <v>342</v>
      </c>
      <c r="B364">
        <f t="shared" ca="1" si="37"/>
        <v>28</v>
      </c>
      <c r="C364">
        <f t="shared" ca="1" si="37"/>
        <v>20</v>
      </c>
      <c r="D364">
        <f t="shared" ca="1" si="38"/>
        <v>0</v>
      </c>
      <c r="E364">
        <f t="shared" ca="1" si="39"/>
        <v>0</v>
      </c>
      <c r="F364">
        <f t="shared" ca="1" si="40"/>
        <v>0</v>
      </c>
      <c r="G364">
        <f t="shared" ca="1" si="41"/>
        <v>1</v>
      </c>
      <c r="H364">
        <f t="shared" ca="1" si="42"/>
        <v>1</v>
      </c>
      <c r="I364" t="str">
        <f t="shared" ca="1" si="43"/>
        <v>X</v>
      </c>
    </row>
    <row r="365" spans="1:9" x14ac:dyDescent="0.3">
      <c r="A365">
        <v>343</v>
      </c>
      <c r="B365">
        <f t="shared" ca="1" si="37"/>
        <v>47</v>
      </c>
      <c r="C365">
        <f t="shared" ca="1" si="37"/>
        <v>16</v>
      </c>
      <c r="D365">
        <f t="shared" ca="1" si="38"/>
        <v>0</v>
      </c>
      <c r="E365">
        <f t="shared" ca="1" si="39"/>
        <v>0</v>
      </c>
      <c r="F365">
        <f t="shared" ca="1" si="40"/>
        <v>0</v>
      </c>
      <c r="G365">
        <f t="shared" ca="1" si="41"/>
        <v>1</v>
      </c>
      <c r="H365">
        <f t="shared" ca="1" si="42"/>
        <v>1</v>
      </c>
      <c r="I365" t="str">
        <f t="shared" ca="1" si="43"/>
        <v>X</v>
      </c>
    </row>
    <row r="366" spans="1:9" x14ac:dyDescent="0.3">
      <c r="A366">
        <v>344</v>
      </c>
      <c r="B366">
        <f t="shared" ca="1" si="37"/>
        <v>22</v>
      </c>
      <c r="C366">
        <f t="shared" ca="1" si="37"/>
        <v>16</v>
      </c>
      <c r="D366">
        <f t="shared" ca="1" si="38"/>
        <v>0</v>
      </c>
      <c r="E366">
        <f t="shared" ca="1" si="39"/>
        <v>0</v>
      </c>
      <c r="F366">
        <f t="shared" ca="1" si="40"/>
        <v>0</v>
      </c>
      <c r="G366">
        <f t="shared" ca="1" si="41"/>
        <v>1</v>
      </c>
      <c r="H366">
        <f t="shared" ca="1" si="42"/>
        <v>1</v>
      </c>
      <c r="I366" t="str">
        <f t="shared" ca="1" si="43"/>
        <v>X</v>
      </c>
    </row>
    <row r="367" spans="1:9" x14ac:dyDescent="0.3">
      <c r="A367">
        <v>345</v>
      </c>
      <c r="B367">
        <f t="shared" ca="1" si="37"/>
        <v>19</v>
      </c>
      <c r="C367">
        <f t="shared" ca="1" si="37"/>
        <v>29</v>
      </c>
      <c r="D367">
        <f t="shared" ca="1" si="38"/>
        <v>0</v>
      </c>
      <c r="E367">
        <f t="shared" ca="1" si="39"/>
        <v>0</v>
      </c>
      <c r="F367">
        <f t="shared" ca="1" si="40"/>
        <v>0</v>
      </c>
      <c r="G367">
        <f t="shared" ca="1" si="41"/>
        <v>1</v>
      </c>
      <c r="H367">
        <f t="shared" ca="1" si="42"/>
        <v>1</v>
      </c>
      <c r="I367" t="str">
        <f t="shared" ca="1" si="43"/>
        <v>X</v>
      </c>
    </row>
    <row r="368" spans="1:9" x14ac:dyDescent="0.3">
      <c r="A368">
        <v>346</v>
      </c>
      <c r="B368">
        <f t="shared" ca="1" si="37"/>
        <v>43</v>
      </c>
      <c r="C368">
        <f t="shared" ca="1" si="37"/>
        <v>11</v>
      </c>
      <c r="D368">
        <f t="shared" ca="1" si="38"/>
        <v>0</v>
      </c>
      <c r="E368">
        <f t="shared" ca="1" si="39"/>
        <v>0</v>
      </c>
      <c r="F368">
        <f t="shared" ca="1" si="40"/>
        <v>0</v>
      </c>
      <c r="G368">
        <f t="shared" ca="1" si="41"/>
        <v>1</v>
      </c>
      <c r="H368">
        <f t="shared" ca="1" si="42"/>
        <v>1</v>
      </c>
      <c r="I368" t="str">
        <f t="shared" ca="1" si="43"/>
        <v>X</v>
      </c>
    </row>
    <row r="369" spans="1:9" x14ac:dyDescent="0.3">
      <c r="A369">
        <v>347</v>
      </c>
      <c r="B369">
        <f t="shared" ca="1" si="37"/>
        <v>47</v>
      </c>
      <c r="C369">
        <f t="shared" ca="1" si="37"/>
        <v>21</v>
      </c>
      <c r="D369">
        <f t="shared" ca="1" si="38"/>
        <v>0</v>
      </c>
      <c r="E369">
        <f t="shared" ca="1" si="39"/>
        <v>0</v>
      </c>
      <c r="F369">
        <f t="shared" ca="1" si="40"/>
        <v>0</v>
      </c>
      <c r="G369">
        <f t="shared" ca="1" si="41"/>
        <v>1</v>
      </c>
      <c r="H369">
        <f t="shared" ca="1" si="42"/>
        <v>1</v>
      </c>
      <c r="I369" t="str">
        <f t="shared" ca="1" si="43"/>
        <v>X</v>
      </c>
    </row>
    <row r="370" spans="1:9" x14ac:dyDescent="0.3">
      <c r="A370">
        <v>348</v>
      </c>
      <c r="B370">
        <f t="shared" ca="1" si="37"/>
        <v>18</v>
      </c>
      <c r="C370">
        <f t="shared" ca="1" si="37"/>
        <v>42</v>
      </c>
      <c r="D370">
        <f t="shared" ca="1" si="38"/>
        <v>0</v>
      </c>
      <c r="E370">
        <f t="shared" ca="1" si="39"/>
        <v>0</v>
      </c>
      <c r="F370">
        <f t="shared" ca="1" si="40"/>
        <v>0</v>
      </c>
      <c r="G370">
        <f t="shared" ca="1" si="41"/>
        <v>1</v>
      </c>
      <c r="H370">
        <f t="shared" ca="1" si="42"/>
        <v>1</v>
      </c>
      <c r="I370" t="str">
        <f t="shared" ca="1" si="43"/>
        <v>X</v>
      </c>
    </row>
    <row r="371" spans="1:9" x14ac:dyDescent="0.3">
      <c r="A371">
        <v>349</v>
      </c>
      <c r="B371">
        <f t="shared" ca="1" si="37"/>
        <v>39</v>
      </c>
      <c r="C371">
        <f t="shared" ca="1" si="37"/>
        <v>48</v>
      </c>
      <c r="D371">
        <f t="shared" ca="1" si="38"/>
        <v>0</v>
      </c>
      <c r="E371">
        <f t="shared" ca="1" si="39"/>
        <v>0</v>
      </c>
      <c r="F371">
        <f t="shared" ca="1" si="40"/>
        <v>0</v>
      </c>
      <c r="G371">
        <f t="shared" ca="1" si="41"/>
        <v>1</v>
      </c>
      <c r="H371">
        <f t="shared" ca="1" si="42"/>
        <v>1</v>
      </c>
      <c r="I371" t="str">
        <f t="shared" ca="1" si="43"/>
        <v>X</v>
      </c>
    </row>
    <row r="372" spans="1:9" x14ac:dyDescent="0.3">
      <c r="A372">
        <v>350</v>
      </c>
      <c r="B372">
        <f t="shared" ca="1" si="37"/>
        <v>47</v>
      </c>
      <c r="C372">
        <f t="shared" ca="1" si="37"/>
        <v>47</v>
      </c>
      <c r="D372">
        <f t="shared" ca="1" si="38"/>
        <v>0</v>
      </c>
      <c r="E372">
        <f t="shared" ca="1" si="39"/>
        <v>0</v>
      </c>
      <c r="F372">
        <f t="shared" ca="1" si="40"/>
        <v>0</v>
      </c>
      <c r="G372">
        <f t="shared" ca="1" si="41"/>
        <v>1</v>
      </c>
      <c r="H372">
        <f t="shared" ca="1" si="42"/>
        <v>1</v>
      </c>
      <c r="I372" t="str">
        <f t="shared" ca="1" si="43"/>
        <v>X</v>
      </c>
    </row>
    <row r="373" spans="1:9" x14ac:dyDescent="0.3">
      <c r="A373">
        <v>351</v>
      </c>
      <c r="B373">
        <f t="shared" ca="1" si="37"/>
        <v>39</v>
      </c>
      <c r="C373">
        <f t="shared" ca="1" si="37"/>
        <v>18</v>
      </c>
      <c r="D373">
        <f t="shared" ca="1" si="38"/>
        <v>0</v>
      </c>
      <c r="E373">
        <f t="shared" ca="1" si="39"/>
        <v>0</v>
      </c>
      <c r="F373">
        <f t="shared" ca="1" si="40"/>
        <v>0</v>
      </c>
      <c r="G373">
        <f t="shared" ca="1" si="41"/>
        <v>1</v>
      </c>
      <c r="H373">
        <f t="shared" ca="1" si="42"/>
        <v>1</v>
      </c>
      <c r="I373" t="str">
        <f t="shared" ca="1" si="43"/>
        <v>X</v>
      </c>
    </row>
    <row r="374" spans="1:9" x14ac:dyDescent="0.3">
      <c r="A374">
        <v>352</v>
      </c>
      <c r="B374">
        <f t="shared" ca="1" si="37"/>
        <v>20</v>
      </c>
      <c r="C374">
        <f t="shared" ca="1" si="37"/>
        <v>42</v>
      </c>
      <c r="D374">
        <f t="shared" ca="1" si="38"/>
        <v>0</v>
      </c>
      <c r="E374">
        <f t="shared" ca="1" si="39"/>
        <v>0</v>
      </c>
      <c r="F374">
        <f t="shared" ca="1" si="40"/>
        <v>0</v>
      </c>
      <c r="G374">
        <f t="shared" ca="1" si="41"/>
        <v>1</v>
      </c>
      <c r="H374">
        <f t="shared" ca="1" si="42"/>
        <v>1</v>
      </c>
      <c r="I374" t="str">
        <f t="shared" ca="1" si="43"/>
        <v>X</v>
      </c>
    </row>
    <row r="375" spans="1:9" x14ac:dyDescent="0.3">
      <c r="A375">
        <v>353</v>
      </c>
      <c r="B375">
        <f t="shared" ca="1" si="37"/>
        <v>30</v>
      </c>
      <c r="C375">
        <f t="shared" ca="1" si="37"/>
        <v>38</v>
      </c>
      <c r="D375">
        <f t="shared" ca="1" si="38"/>
        <v>0</v>
      </c>
      <c r="E375">
        <f t="shared" ca="1" si="39"/>
        <v>0</v>
      </c>
      <c r="F375">
        <f t="shared" ca="1" si="40"/>
        <v>0</v>
      </c>
      <c r="G375">
        <f t="shared" ca="1" si="41"/>
        <v>1</v>
      </c>
      <c r="H375">
        <f t="shared" ca="1" si="42"/>
        <v>1</v>
      </c>
      <c r="I375" t="str">
        <f t="shared" ca="1" si="43"/>
        <v>X</v>
      </c>
    </row>
    <row r="376" spans="1:9" x14ac:dyDescent="0.3">
      <c r="A376">
        <v>354</v>
      </c>
      <c r="B376">
        <f t="shared" ca="1" si="37"/>
        <v>26</v>
      </c>
      <c r="C376">
        <f t="shared" ca="1" si="37"/>
        <v>49</v>
      </c>
      <c r="D376">
        <f t="shared" ca="1" si="38"/>
        <v>0</v>
      </c>
      <c r="E376">
        <f t="shared" ca="1" si="39"/>
        <v>0</v>
      </c>
      <c r="F376">
        <f t="shared" ca="1" si="40"/>
        <v>0</v>
      </c>
      <c r="G376">
        <f t="shared" ca="1" si="41"/>
        <v>1</v>
      </c>
      <c r="H376">
        <f t="shared" ca="1" si="42"/>
        <v>1</v>
      </c>
      <c r="I376" t="str">
        <f t="shared" ca="1" si="43"/>
        <v>X</v>
      </c>
    </row>
    <row r="377" spans="1:9" x14ac:dyDescent="0.3">
      <c r="A377">
        <v>355</v>
      </c>
      <c r="B377">
        <f t="shared" ca="1" si="37"/>
        <v>35</v>
      </c>
      <c r="C377">
        <f t="shared" ca="1" si="37"/>
        <v>35</v>
      </c>
      <c r="D377">
        <f t="shared" ca="1" si="38"/>
        <v>0</v>
      </c>
      <c r="E377">
        <f t="shared" ca="1" si="39"/>
        <v>0</v>
      </c>
      <c r="F377">
        <f t="shared" ca="1" si="40"/>
        <v>0</v>
      </c>
      <c r="G377">
        <f t="shared" ca="1" si="41"/>
        <v>1</v>
      </c>
      <c r="H377">
        <f t="shared" ca="1" si="42"/>
        <v>1</v>
      </c>
      <c r="I377" t="str">
        <f t="shared" ca="1" si="43"/>
        <v>X</v>
      </c>
    </row>
    <row r="378" spans="1:9" x14ac:dyDescent="0.3">
      <c r="A378">
        <v>356</v>
      </c>
      <c r="B378">
        <f t="shared" ca="1" si="37"/>
        <v>40</v>
      </c>
      <c r="C378">
        <f t="shared" ca="1" si="37"/>
        <v>22</v>
      </c>
      <c r="D378">
        <f t="shared" ca="1" si="38"/>
        <v>0</v>
      </c>
      <c r="E378">
        <f t="shared" ca="1" si="39"/>
        <v>0</v>
      </c>
      <c r="F378">
        <f t="shared" ca="1" si="40"/>
        <v>0</v>
      </c>
      <c r="G378">
        <f t="shared" ca="1" si="41"/>
        <v>1</v>
      </c>
      <c r="H378">
        <f t="shared" ca="1" si="42"/>
        <v>1</v>
      </c>
      <c r="I378" t="str">
        <f t="shared" ca="1" si="43"/>
        <v>X</v>
      </c>
    </row>
    <row r="379" spans="1:9" x14ac:dyDescent="0.3">
      <c r="A379">
        <v>357</v>
      </c>
      <c r="B379">
        <f t="shared" ca="1" si="37"/>
        <v>49</v>
      </c>
      <c r="C379">
        <f t="shared" ca="1" si="37"/>
        <v>35</v>
      </c>
      <c r="D379">
        <f t="shared" ca="1" si="38"/>
        <v>0</v>
      </c>
      <c r="E379">
        <f t="shared" ca="1" si="39"/>
        <v>0</v>
      </c>
      <c r="F379">
        <f t="shared" ca="1" si="40"/>
        <v>0</v>
      </c>
      <c r="G379">
        <f t="shared" ca="1" si="41"/>
        <v>1</v>
      </c>
      <c r="H379">
        <f t="shared" ca="1" si="42"/>
        <v>1</v>
      </c>
      <c r="I379" t="str">
        <f t="shared" ca="1" si="43"/>
        <v>X</v>
      </c>
    </row>
    <row r="380" spans="1:9" x14ac:dyDescent="0.3">
      <c r="A380">
        <v>358</v>
      </c>
      <c r="B380">
        <f t="shared" ca="1" si="37"/>
        <v>39</v>
      </c>
      <c r="C380">
        <f t="shared" ca="1" si="37"/>
        <v>41</v>
      </c>
      <c r="D380">
        <f t="shared" ca="1" si="38"/>
        <v>0</v>
      </c>
      <c r="E380">
        <f t="shared" ca="1" si="39"/>
        <v>0</v>
      </c>
      <c r="F380">
        <f t="shared" ca="1" si="40"/>
        <v>0</v>
      </c>
      <c r="G380">
        <f t="shared" ca="1" si="41"/>
        <v>1</v>
      </c>
      <c r="H380">
        <f t="shared" ca="1" si="42"/>
        <v>1</v>
      </c>
      <c r="I380" t="str">
        <f t="shared" ca="1" si="43"/>
        <v>X</v>
      </c>
    </row>
    <row r="381" spans="1:9" x14ac:dyDescent="0.3">
      <c r="A381">
        <v>359</v>
      </c>
      <c r="B381">
        <f t="shared" ca="1" si="37"/>
        <v>42</v>
      </c>
      <c r="C381">
        <f t="shared" ca="1" si="37"/>
        <v>20</v>
      </c>
      <c r="D381">
        <f t="shared" ca="1" si="38"/>
        <v>0</v>
      </c>
      <c r="E381">
        <f t="shared" ca="1" si="39"/>
        <v>0</v>
      </c>
      <c r="F381">
        <f t="shared" ca="1" si="40"/>
        <v>0</v>
      </c>
      <c r="G381">
        <f t="shared" ca="1" si="41"/>
        <v>1</v>
      </c>
      <c r="H381">
        <f t="shared" ca="1" si="42"/>
        <v>1</v>
      </c>
      <c r="I381" t="str">
        <f t="shared" ca="1" si="43"/>
        <v>X</v>
      </c>
    </row>
    <row r="382" spans="1:9" x14ac:dyDescent="0.3">
      <c r="A382">
        <v>360</v>
      </c>
      <c r="B382">
        <f t="shared" ca="1" si="37"/>
        <v>19</v>
      </c>
      <c r="C382">
        <f t="shared" ca="1" si="37"/>
        <v>35</v>
      </c>
      <c r="D382">
        <f t="shared" ca="1" si="38"/>
        <v>0</v>
      </c>
      <c r="E382">
        <f t="shared" ca="1" si="39"/>
        <v>0</v>
      </c>
      <c r="F382">
        <f t="shared" ca="1" si="40"/>
        <v>0</v>
      </c>
      <c r="G382">
        <f t="shared" ca="1" si="41"/>
        <v>1</v>
      </c>
      <c r="H382">
        <f t="shared" ca="1" si="42"/>
        <v>1</v>
      </c>
      <c r="I382" t="str">
        <f t="shared" ca="1" si="43"/>
        <v>X</v>
      </c>
    </row>
    <row r="383" spans="1:9" x14ac:dyDescent="0.3">
      <c r="A383">
        <v>361</v>
      </c>
      <c r="B383">
        <f t="shared" ca="1" si="37"/>
        <v>24</v>
      </c>
      <c r="C383">
        <f t="shared" ca="1" si="37"/>
        <v>31</v>
      </c>
      <c r="D383">
        <f t="shared" ca="1" si="38"/>
        <v>0</v>
      </c>
      <c r="E383">
        <f t="shared" ca="1" si="39"/>
        <v>0</v>
      </c>
      <c r="F383">
        <f t="shared" ca="1" si="40"/>
        <v>0</v>
      </c>
      <c r="G383">
        <f t="shared" ca="1" si="41"/>
        <v>1</v>
      </c>
      <c r="H383">
        <f t="shared" ca="1" si="42"/>
        <v>1</v>
      </c>
      <c r="I383" t="str">
        <f t="shared" ca="1" si="43"/>
        <v>X</v>
      </c>
    </row>
    <row r="384" spans="1:9" x14ac:dyDescent="0.3">
      <c r="A384">
        <v>362</v>
      </c>
      <c r="B384">
        <f t="shared" ca="1" si="37"/>
        <v>39</v>
      </c>
      <c r="C384">
        <f t="shared" ca="1" si="37"/>
        <v>19</v>
      </c>
      <c r="D384">
        <f t="shared" ca="1" si="38"/>
        <v>0</v>
      </c>
      <c r="E384">
        <f t="shared" ca="1" si="39"/>
        <v>0</v>
      </c>
      <c r="F384">
        <f t="shared" ca="1" si="40"/>
        <v>0</v>
      </c>
      <c r="G384">
        <f t="shared" ca="1" si="41"/>
        <v>1</v>
      </c>
      <c r="H384">
        <f t="shared" ca="1" si="42"/>
        <v>1</v>
      </c>
      <c r="I384" t="str">
        <f t="shared" ca="1" si="43"/>
        <v>X</v>
      </c>
    </row>
    <row r="385" spans="1:9" x14ac:dyDescent="0.3">
      <c r="A385">
        <v>363</v>
      </c>
      <c r="B385">
        <f t="shared" ca="1" si="37"/>
        <v>20</v>
      </c>
      <c r="C385">
        <f t="shared" ca="1" si="37"/>
        <v>48</v>
      </c>
      <c r="D385">
        <f t="shared" ca="1" si="38"/>
        <v>0</v>
      </c>
      <c r="E385">
        <f t="shared" ca="1" si="39"/>
        <v>0</v>
      </c>
      <c r="F385">
        <f t="shared" ca="1" si="40"/>
        <v>0</v>
      </c>
      <c r="G385">
        <f t="shared" ca="1" si="41"/>
        <v>1</v>
      </c>
      <c r="H385">
        <f t="shared" ca="1" si="42"/>
        <v>1</v>
      </c>
      <c r="I385" t="str">
        <f t="shared" ca="1" si="43"/>
        <v>X</v>
      </c>
    </row>
    <row r="386" spans="1:9" x14ac:dyDescent="0.3">
      <c r="A386">
        <v>364</v>
      </c>
      <c r="B386">
        <f t="shared" ca="1" si="37"/>
        <v>39</v>
      </c>
      <c r="C386">
        <f t="shared" ca="1" si="37"/>
        <v>2</v>
      </c>
      <c r="D386">
        <f t="shared" ca="1" si="38"/>
        <v>1</v>
      </c>
      <c r="E386">
        <f t="shared" ca="1" si="39"/>
        <v>0</v>
      </c>
      <c r="F386">
        <f t="shared" ca="1" si="40"/>
        <v>0</v>
      </c>
      <c r="G386">
        <f t="shared" ca="1" si="41"/>
        <v>1</v>
      </c>
      <c r="H386">
        <f t="shared" ca="1" si="42"/>
        <v>1</v>
      </c>
      <c r="I386" t="str">
        <f t="shared" ca="1" si="43"/>
        <v>X</v>
      </c>
    </row>
    <row r="387" spans="1:9" x14ac:dyDescent="0.3">
      <c r="A387">
        <v>365</v>
      </c>
      <c r="B387">
        <f t="shared" ca="1" si="37"/>
        <v>1</v>
      </c>
      <c r="C387">
        <f t="shared" ca="1" si="37"/>
        <v>10</v>
      </c>
      <c r="D387">
        <f t="shared" ca="1" si="38"/>
        <v>1</v>
      </c>
      <c r="E387">
        <f t="shared" ca="1" si="39"/>
        <v>1</v>
      </c>
      <c r="F387">
        <f t="shared" ca="1" si="40"/>
        <v>1</v>
      </c>
      <c r="G387">
        <f t="shared" ca="1" si="41"/>
        <v>1</v>
      </c>
      <c r="H387">
        <f t="shared" ca="1" si="42"/>
        <v>1</v>
      </c>
      <c r="I387">
        <f t="shared" ca="1" si="43"/>
        <v>128</v>
      </c>
    </row>
    <row r="388" spans="1:9" x14ac:dyDescent="0.3">
      <c r="A388">
        <v>366</v>
      </c>
      <c r="B388">
        <f t="shared" ca="1" si="37"/>
        <v>20</v>
      </c>
      <c r="C388">
        <f t="shared" ca="1" si="37"/>
        <v>37</v>
      </c>
      <c r="D388">
        <f t="shared" ca="1" si="38"/>
        <v>0</v>
      </c>
      <c r="E388">
        <f t="shared" ca="1" si="39"/>
        <v>0</v>
      </c>
      <c r="F388">
        <f t="shared" ca="1" si="40"/>
        <v>0</v>
      </c>
      <c r="G388">
        <f t="shared" ca="1" si="41"/>
        <v>1</v>
      </c>
      <c r="H388">
        <f t="shared" ca="1" si="42"/>
        <v>1</v>
      </c>
      <c r="I388" t="str">
        <f t="shared" ca="1" si="43"/>
        <v>X</v>
      </c>
    </row>
    <row r="389" spans="1:9" x14ac:dyDescent="0.3">
      <c r="A389">
        <v>367</v>
      </c>
      <c r="B389">
        <f t="shared" ca="1" si="37"/>
        <v>42</v>
      </c>
      <c r="C389">
        <f t="shared" ca="1" si="37"/>
        <v>40</v>
      </c>
      <c r="D389">
        <f t="shared" ca="1" si="38"/>
        <v>0</v>
      </c>
      <c r="E389">
        <f t="shared" ca="1" si="39"/>
        <v>0</v>
      </c>
      <c r="F389">
        <f t="shared" ca="1" si="40"/>
        <v>0</v>
      </c>
      <c r="G389">
        <f t="shared" ca="1" si="41"/>
        <v>1</v>
      </c>
      <c r="H389">
        <f t="shared" ca="1" si="42"/>
        <v>1</v>
      </c>
      <c r="I389" t="str">
        <f t="shared" ca="1" si="43"/>
        <v>X</v>
      </c>
    </row>
    <row r="390" spans="1:9" x14ac:dyDescent="0.3">
      <c r="A390">
        <v>368</v>
      </c>
      <c r="B390">
        <f t="shared" ca="1" si="37"/>
        <v>28</v>
      </c>
      <c r="C390">
        <f t="shared" ca="1" si="37"/>
        <v>25</v>
      </c>
      <c r="D390">
        <f t="shared" ca="1" si="38"/>
        <v>0</v>
      </c>
      <c r="E390">
        <f t="shared" ca="1" si="39"/>
        <v>0</v>
      </c>
      <c r="F390">
        <f t="shared" ca="1" si="40"/>
        <v>0</v>
      </c>
      <c r="G390">
        <f t="shared" ca="1" si="41"/>
        <v>1</v>
      </c>
      <c r="H390">
        <f t="shared" ca="1" si="42"/>
        <v>1</v>
      </c>
      <c r="I390" t="str">
        <f t="shared" ca="1" si="43"/>
        <v>X</v>
      </c>
    </row>
    <row r="391" spans="1:9" x14ac:dyDescent="0.3">
      <c r="A391">
        <v>369</v>
      </c>
      <c r="B391">
        <f t="shared" ca="1" si="37"/>
        <v>42</v>
      </c>
      <c r="C391">
        <f t="shared" ca="1" si="37"/>
        <v>1</v>
      </c>
      <c r="D391">
        <f t="shared" ca="1" si="38"/>
        <v>1</v>
      </c>
      <c r="E391">
        <f t="shared" ca="1" si="39"/>
        <v>0</v>
      </c>
      <c r="F391">
        <f t="shared" ca="1" si="40"/>
        <v>0</v>
      </c>
      <c r="G391">
        <f t="shared" ca="1" si="41"/>
        <v>1</v>
      </c>
      <c r="H391">
        <f t="shared" ca="1" si="42"/>
        <v>1</v>
      </c>
      <c r="I391" t="str">
        <f t="shared" ca="1" si="43"/>
        <v>X</v>
      </c>
    </row>
    <row r="392" spans="1:9" x14ac:dyDescent="0.3">
      <c r="A392">
        <v>370</v>
      </c>
      <c r="B392">
        <f t="shared" ca="1" si="37"/>
        <v>45</v>
      </c>
      <c r="C392">
        <f t="shared" ca="1" si="37"/>
        <v>29</v>
      </c>
      <c r="D392">
        <f t="shared" ca="1" si="38"/>
        <v>0</v>
      </c>
      <c r="E392">
        <f t="shared" ca="1" si="39"/>
        <v>0</v>
      </c>
      <c r="F392">
        <f t="shared" ca="1" si="40"/>
        <v>0</v>
      </c>
      <c r="G392">
        <f t="shared" ca="1" si="41"/>
        <v>1</v>
      </c>
      <c r="H392">
        <f t="shared" ca="1" si="42"/>
        <v>1</v>
      </c>
      <c r="I392" t="str">
        <f t="shared" ca="1" si="43"/>
        <v>X</v>
      </c>
    </row>
    <row r="393" spans="1:9" x14ac:dyDescent="0.3">
      <c r="A393">
        <v>371</v>
      </c>
      <c r="B393">
        <f t="shared" ca="1" si="37"/>
        <v>21</v>
      </c>
      <c r="C393">
        <f t="shared" ca="1" si="37"/>
        <v>14</v>
      </c>
      <c r="D393">
        <f t="shared" ca="1" si="38"/>
        <v>0</v>
      </c>
      <c r="E393">
        <f t="shared" ca="1" si="39"/>
        <v>0</v>
      </c>
      <c r="F393">
        <f t="shared" ca="1" si="40"/>
        <v>0</v>
      </c>
      <c r="G393">
        <f t="shared" ca="1" si="41"/>
        <v>1</v>
      </c>
      <c r="H393">
        <f t="shared" ca="1" si="42"/>
        <v>1</v>
      </c>
      <c r="I393" t="str">
        <f t="shared" ca="1" si="43"/>
        <v>X</v>
      </c>
    </row>
    <row r="394" spans="1:9" x14ac:dyDescent="0.3">
      <c r="A394">
        <v>372</v>
      </c>
      <c r="B394">
        <f t="shared" ca="1" si="37"/>
        <v>36</v>
      </c>
      <c r="C394">
        <f t="shared" ca="1" si="37"/>
        <v>14</v>
      </c>
      <c r="D394">
        <f t="shared" ca="1" si="38"/>
        <v>0</v>
      </c>
      <c r="E394">
        <f t="shared" ca="1" si="39"/>
        <v>0</v>
      </c>
      <c r="F394">
        <f t="shared" ca="1" si="40"/>
        <v>0</v>
      </c>
      <c r="G394">
        <f t="shared" ca="1" si="41"/>
        <v>1</v>
      </c>
      <c r="H394">
        <f t="shared" ca="1" si="42"/>
        <v>1</v>
      </c>
      <c r="I394" t="str">
        <f t="shared" ca="1" si="43"/>
        <v>X</v>
      </c>
    </row>
    <row r="395" spans="1:9" x14ac:dyDescent="0.3">
      <c r="A395">
        <v>373</v>
      </c>
      <c r="B395">
        <f t="shared" ca="1" si="37"/>
        <v>16</v>
      </c>
      <c r="C395">
        <f t="shared" ca="1" si="37"/>
        <v>12</v>
      </c>
      <c r="D395">
        <f t="shared" ca="1" si="38"/>
        <v>0</v>
      </c>
      <c r="E395">
        <f t="shared" ca="1" si="39"/>
        <v>0</v>
      </c>
      <c r="F395">
        <f t="shared" ca="1" si="40"/>
        <v>0</v>
      </c>
      <c r="G395">
        <f t="shared" ca="1" si="41"/>
        <v>1</v>
      </c>
      <c r="H395">
        <f t="shared" ca="1" si="42"/>
        <v>1</v>
      </c>
      <c r="I395" t="str">
        <f t="shared" ca="1" si="43"/>
        <v>X</v>
      </c>
    </row>
    <row r="396" spans="1:9" x14ac:dyDescent="0.3">
      <c r="A396">
        <v>374</v>
      </c>
      <c r="B396">
        <f t="shared" ca="1" si="37"/>
        <v>5</v>
      </c>
      <c r="C396">
        <f t="shared" ca="1" si="37"/>
        <v>1</v>
      </c>
      <c r="D396">
        <f t="shared" ca="1" si="38"/>
        <v>1</v>
      </c>
      <c r="E396">
        <f t="shared" ca="1" si="39"/>
        <v>1</v>
      </c>
      <c r="F396">
        <f t="shared" ca="1" si="40"/>
        <v>1</v>
      </c>
      <c r="G396">
        <f t="shared" ca="1" si="41"/>
        <v>1</v>
      </c>
      <c r="H396">
        <f t="shared" ca="1" si="42"/>
        <v>1</v>
      </c>
      <c r="I396">
        <f t="shared" ca="1" si="43"/>
        <v>52</v>
      </c>
    </row>
    <row r="397" spans="1:9" x14ac:dyDescent="0.3">
      <c r="A397">
        <v>375</v>
      </c>
      <c r="B397">
        <f t="shared" ca="1" si="37"/>
        <v>8</v>
      </c>
      <c r="C397">
        <f t="shared" ca="1" si="37"/>
        <v>24</v>
      </c>
      <c r="D397">
        <f t="shared" ca="1" si="38"/>
        <v>0</v>
      </c>
      <c r="E397">
        <f t="shared" ca="1" si="39"/>
        <v>0</v>
      </c>
      <c r="F397">
        <f t="shared" ca="1" si="40"/>
        <v>1</v>
      </c>
      <c r="G397">
        <f t="shared" ca="1" si="41"/>
        <v>1</v>
      </c>
      <c r="H397">
        <f t="shared" ca="1" si="42"/>
        <v>1</v>
      </c>
      <c r="I397" t="str">
        <f t="shared" ca="1" si="43"/>
        <v>X</v>
      </c>
    </row>
    <row r="398" spans="1:9" x14ac:dyDescent="0.3">
      <c r="A398">
        <v>376</v>
      </c>
      <c r="B398">
        <f t="shared" ca="1" si="37"/>
        <v>5</v>
      </c>
      <c r="C398">
        <f t="shared" ca="1" si="37"/>
        <v>7</v>
      </c>
      <c r="D398">
        <f t="shared" ca="1" si="38"/>
        <v>1</v>
      </c>
      <c r="E398">
        <f t="shared" ca="1" si="39"/>
        <v>1</v>
      </c>
      <c r="F398">
        <f t="shared" ca="1" si="40"/>
        <v>1</v>
      </c>
      <c r="G398">
        <f t="shared" ca="1" si="41"/>
        <v>1</v>
      </c>
      <c r="H398">
        <f t="shared" ca="1" si="42"/>
        <v>1</v>
      </c>
      <c r="I398">
        <f t="shared" ca="1" si="43"/>
        <v>124</v>
      </c>
    </row>
    <row r="399" spans="1:9" x14ac:dyDescent="0.3">
      <c r="A399">
        <v>377</v>
      </c>
      <c r="B399">
        <f t="shared" ca="1" si="37"/>
        <v>3</v>
      </c>
      <c r="C399">
        <f t="shared" ca="1" si="37"/>
        <v>41</v>
      </c>
      <c r="D399">
        <f t="shared" ca="1" si="38"/>
        <v>0</v>
      </c>
      <c r="E399">
        <f t="shared" ca="1" si="39"/>
        <v>0</v>
      </c>
      <c r="F399">
        <f t="shared" ca="1" si="40"/>
        <v>1</v>
      </c>
      <c r="G399">
        <f t="shared" ca="1" si="41"/>
        <v>1</v>
      </c>
      <c r="H399">
        <f t="shared" ca="1" si="42"/>
        <v>1</v>
      </c>
      <c r="I399" t="str">
        <f t="shared" ca="1" si="43"/>
        <v>X</v>
      </c>
    </row>
    <row r="400" spans="1:9" x14ac:dyDescent="0.3">
      <c r="A400">
        <v>378</v>
      </c>
      <c r="B400">
        <f t="shared" ca="1" si="37"/>
        <v>43</v>
      </c>
      <c r="C400">
        <f t="shared" ca="1" si="37"/>
        <v>49</v>
      </c>
      <c r="D400">
        <f t="shared" ca="1" si="38"/>
        <v>0</v>
      </c>
      <c r="E400">
        <f t="shared" ca="1" si="39"/>
        <v>0</v>
      </c>
      <c r="F400">
        <f t="shared" ca="1" si="40"/>
        <v>0</v>
      </c>
      <c r="G400">
        <f t="shared" ca="1" si="41"/>
        <v>1</v>
      </c>
      <c r="H400">
        <f t="shared" ca="1" si="42"/>
        <v>1</v>
      </c>
      <c r="I400" t="str">
        <f t="shared" ca="1" si="43"/>
        <v>X</v>
      </c>
    </row>
    <row r="401" spans="1:9" x14ac:dyDescent="0.3">
      <c r="A401">
        <v>379</v>
      </c>
      <c r="B401">
        <f t="shared" ca="1" si="37"/>
        <v>32</v>
      </c>
      <c r="C401">
        <f t="shared" ca="1" si="37"/>
        <v>24</v>
      </c>
      <c r="D401">
        <f t="shared" ca="1" si="38"/>
        <v>0</v>
      </c>
      <c r="E401">
        <f t="shared" ca="1" si="39"/>
        <v>0</v>
      </c>
      <c r="F401">
        <f t="shared" ca="1" si="40"/>
        <v>0</v>
      </c>
      <c r="G401">
        <f t="shared" ca="1" si="41"/>
        <v>1</v>
      </c>
      <c r="H401">
        <f t="shared" ca="1" si="42"/>
        <v>1</v>
      </c>
      <c r="I401" t="str">
        <f t="shared" ca="1" si="43"/>
        <v>X</v>
      </c>
    </row>
    <row r="402" spans="1:9" x14ac:dyDescent="0.3">
      <c r="A402">
        <v>380</v>
      </c>
      <c r="B402">
        <f t="shared" ca="1" si="37"/>
        <v>44</v>
      </c>
      <c r="C402">
        <f t="shared" ca="1" si="37"/>
        <v>27</v>
      </c>
      <c r="D402">
        <f t="shared" ca="1" si="38"/>
        <v>0</v>
      </c>
      <c r="E402">
        <f t="shared" ca="1" si="39"/>
        <v>0</v>
      </c>
      <c r="F402">
        <f t="shared" ca="1" si="40"/>
        <v>0</v>
      </c>
      <c r="G402">
        <f t="shared" ca="1" si="41"/>
        <v>1</v>
      </c>
      <c r="H402">
        <f t="shared" ca="1" si="42"/>
        <v>1</v>
      </c>
      <c r="I402" t="str">
        <f t="shared" ca="1" si="43"/>
        <v>X</v>
      </c>
    </row>
    <row r="403" spans="1:9" x14ac:dyDescent="0.3">
      <c r="A403">
        <v>381</v>
      </c>
      <c r="B403">
        <f t="shared" ca="1" si="37"/>
        <v>22</v>
      </c>
      <c r="C403">
        <f t="shared" ca="1" si="37"/>
        <v>1</v>
      </c>
      <c r="D403">
        <f t="shared" ca="1" si="38"/>
        <v>1</v>
      </c>
      <c r="E403">
        <f t="shared" ca="1" si="39"/>
        <v>0</v>
      </c>
      <c r="F403">
        <f t="shared" ca="1" si="40"/>
        <v>0</v>
      </c>
      <c r="G403">
        <f t="shared" ca="1" si="41"/>
        <v>1</v>
      </c>
      <c r="H403">
        <f t="shared" ca="1" si="42"/>
        <v>1</v>
      </c>
      <c r="I403" t="str">
        <f t="shared" ca="1" si="43"/>
        <v>X</v>
      </c>
    </row>
    <row r="404" spans="1:9" x14ac:dyDescent="0.3">
      <c r="A404">
        <v>382</v>
      </c>
      <c r="B404">
        <f t="shared" ca="1" si="37"/>
        <v>26</v>
      </c>
      <c r="C404">
        <f t="shared" ca="1" si="37"/>
        <v>14</v>
      </c>
      <c r="D404">
        <f t="shared" ca="1" si="38"/>
        <v>0</v>
      </c>
      <c r="E404">
        <f t="shared" ca="1" si="39"/>
        <v>0</v>
      </c>
      <c r="F404">
        <f t="shared" ca="1" si="40"/>
        <v>0</v>
      </c>
      <c r="G404">
        <f t="shared" ca="1" si="41"/>
        <v>1</v>
      </c>
      <c r="H404">
        <f t="shared" ca="1" si="42"/>
        <v>1</v>
      </c>
      <c r="I404" t="str">
        <f t="shared" ca="1" si="43"/>
        <v>X</v>
      </c>
    </row>
    <row r="405" spans="1:9" x14ac:dyDescent="0.3">
      <c r="A405">
        <v>383</v>
      </c>
      <c r="B405">
        <f t="shared" ca="1" si="37"/>
        <v>35</v>
      </c>
      <c r="C405">
        <f t="shared" ca="1" si="37"/>
        <v>44</v>
      </c>
      <c r="D405">
        <f t="shared" ca="1" si="38"/>
        <v>0</v>
      </c>
      <c r="E405">
        <f t="shared" ca="1" si="39"/>
        <v>0</v>
      </c>
      <c r="F405">
        <f t="shared" ca="1" si="40"/>
        <v>0</v>
      </c>
      <c r="G405">
        <f t="shared" ca="1" si="41"/>
        <v>1</v>
      </c>
      <c r="H405">
        <f t="shared" ca="1" si="42"/>
        <v>1</v>
      </c>
      <c r="I405" t="str">
        <f t="shared" ca="1" si="43"/>
        <v>X</v>
      </c>
    </row>
    <row r="406" spans="1:9" x14ac:dyDescent="0.3">
      <c r="A406">
        <v>384</v>
      </c>
      <c r="B406">
        <f t="shared" ca="1" si="37"/>
        <v>0</v>
      </c>
      <c r="C406">
        <f t="shared" ca="1" si="37"/>
        <v>8</v>
      </c>
      <c r="D406">
        <f t="shared" ca="1" si="38"/>
        <v>1</v>
      </c>
      <c r="E406">
        <f t="shared" ca="1" si="39"/>
        <v>1</v>
      </c>
      <c r="F406">
        <f t="shared" ca="1" si="40"/>
        <v>1</v>
      </c>
      <c r="G406">
        <f t="shared" ca="1" si="41"/>
        <v>1</v>
      </c>
      <c r="H406">
        <f t="shared" ca="1" si="42"/>
        <v>1</v>
      </c>
      <c r="I406">
        <f t="shared" ca="1" si="43"/>
        <v>96</v>
      </c>
    </row>
    <row r="407" spans="1:9" x14ac:dyDescent="0.3">
      <c r="A407">
        <v>385</v>
      </c>
      <c r="B407">
        <f t="shared" ca="1" si="37"/>
        <v>2</v>
      </c>
      <c r="C407">
        <f t="shared" ca="1" si="37"/>
        <v>40</v>
      </c>
      <c r="D407">
        <f t="shared" ca="1" si="38"/>
        <v>0</v>
      </c>
      <c r="E407">
        <f t="shared" ca="1" si="39"/>
        <v>0</v>
      </c>
      <c r="F407">
        <f t="shared" ca="1" si="40"/>
        <v>1</v>
      </c>
      <c r="G407">
        <f t="shared" ca="1" si="41"/>
        <v>1</v>
      </c>
      <c r="H407">
        <f t="shared" ca="1" si="42"/>
        <v>1</v>
      </c>
      <c r="I407" t="str">
        <f t="shared" ca="1" si="43"/>
        <v>X</v>
      </c>
    </row>
    <row r="408" spans="1:9" x14ac:dyDescent="0.3">
      <c r="A408">
        <v>386</v>
      </c>
      <c r="B408">
        <f t="shared" ref="B408:C471" ca="1" si="44">INT(RAND()*50)</f>
        <v>4</v>
      </c>
      <c r="C408">
        <f t="shared" ca="1" si="44"/>
        <v>40</v>
      </c>
      <c r="D408">
        <f t="shared" ref="D408:D471" ca="1" si="45">IF(20*B408+60*C408&lt;=1000,1,0)</f>
        <v>0</v>
      </c>
      <c r="E408">
        <f t="shared" ref="E408:E471" ca="1" si="46">IF(70*B408+60*C408&lt;=1400,1,0)</f>
        <v>0</v>
      </c>
      <c r="F408">
        <f t="shared" ref="F408:F471" ca="1" si="47">IF(12*B408+4*C408&lt;=200,1,0)</f>
        <v>0</v>
      </c>
      <c r="G408">
        <f t="shared" ref="G408:G471" ca="1" si="48">IF(B408&gt;=0,1,0)</f>
        <v>1</v>
      </c>
      <c r="H408">
        <f t="shared" ref="H408:H471" ca="1" si="49">IF(C408&gt;=0,1,0)</f>
        <v>1</v>
      </c>
      <c r="I408" t="str">
        <f t="shared" ref="I408:I471" ca="1" si="50">IF(D408*E408*F408*G408*H408=1,8*B408+12*C408,"X")</f>
        <v>X</v>
      </c>
    </row>
    <row r="409" spans="1:9" x14ac:dyDescent="0.3">
      <c r="A409">
        <v>387</v>
      </c>
      <c r="B409">
        <f t="shared" ca="1" si="44"/>
        <v>42</v>
      </c>
      <c r="C409">
        <f t="shared" ca="1" si="44"/>
        <v>26</v>
      </c>
      <c r="D409">
        <f t="shared" ca="1" si="45"/>
        <v>0</v>
      </c>
      <c r="E409">
        <f t="shared" ca="1" si="46"/>
        <v>0</v>
      </c>
      <c r="F409">
        <f t="shared" ca="1" si="47"/>
        <v>0</v>
      </c>
      <c r="G409">
        <f t="shared" ca="1" si="48"/>
        <v>1</v>
      </c>
      <c r="H409">
        <f t="shared" ca="1" si="49"/>
        <v>1</v>
      </c>
      <c r="I409" t="str">
        <f t="shared" ca="1" si="50"/>
        <v>X</v>
      </c>
    </row>
    <row r="410" spans="1:9" x14ac:dyDescent="0.3">
      <c r="A410">
        <v>388</v>
      </c>
      <c r="B410">
        <f t="shared" ca="1" si="44"/>
        <v>34</v>
      </c>
      <c r="C410">
        <f t="shared" ca="1" si="44"/>
        <v>44</v>
      </c>
      <c r="D410">
        <f t="shared" ca="1" si="45"/>
        <v>0</v>
      </c>
      <c r="E410">
        <f t="shared" ca="1" si="46"/>
        <v>0</v>
      </c>
      <c r="F410">
        <f t="shared" ca="1" si="47"/>
        <v>0</v>
      </c>
      <c r="G410">
        <f t="shared" ca="1" si="48"/>
        <v>1</v>
      </c>
      <c r="H410">
        <f t="shared" ca="1" si="49"/>
        <v>1</v>
      </c>
      <c r="I410" t="str">
        <f t="shared" ca="1" si="50"/>
        <v>X</v>
      </c>
    </row>
    <row r="411" spans="1:9" x14ac:dyDescent="0.3">
      <c r="A411">
        <v>389</v>
      </c>
      <c r="B411">
        <f t="shared" ca="1" si="44"/>
        <v>25</v>
      </c>
      <c r="C411">
        <f t="shared" ca="1" si="44"/>
        <v>49</v>
      </c>
      <c r="D411">
        <f t="shared" ca="1" si="45"/>
        <v>0</v>
      </c>
      <c r="E411">
        <f t="shared" ca="1" si="46"/>
        <v>0</v>
      </c>
      <c r="F411">
        <f t="shared" ca="1" si="47"/>
        <v>0</v>
      </c>
      <c r="G411">
        <f t="shared" ca="1" si="48"/>
        <v>1</v>
      </c>
      <c r="H411">
        <f t="shared" ca="1" si="49"/>
        <v>1</v>
      </c>
      <c r="I411" t="str">
        <f t="shared" ca="1" si="50"/>
        <v>X</v>
      </c>
    </row>
    <row r="412" spans="1:9" x14ac:dyDescent="0.3">
      <c r="A412">
        <v>390</v>
      </c>
      <c r="B412">
        <f t="shared" ca="1" si="44"/>
        <v>7</v>
      </c>
      <c r="C412">
        <f t="shared" ca="1" si="44"/>
        <v>30</v>
      </c>
      <c r="D412">
        <f t="shared" ca="1" si="45"/>
        <v>0</v>
      </c>
      <c r="E412">
        <f t="shared" ca="1" si="46"/>
        <v>0</v>
      </c>
      <c r="F412">
        <f t="shared" ca="1" si="47"/>
        <v>0</v>
      </c>
      <c r="G412">
        <f t="shared" ca="1" si="48"/>
        <v>1</v>
      </c>
      <c r="H412">
        <f t="shared" ca="1" si="49"/>
        <v>1</v>
      </c>
      <c r="I412" t="str">
        <f t="shared" ca="1" si="50"/>
        <v>X</v>
      </c>
    </row>
    <row r="413" spans="1:9" x14ac:dyDescent="0.3">
      <c r="A413">
        <v>391</v>
      </c>
      <c r="B413">
        <f t="shared" ca="1" si="44"/>
        <v>10</v>
      </c>
      <c r="C413">
        <f t="shared" ca="1" si="44"/>
        <v>35</v>
      </c>
      <c r="D413">
        <f t="shared" ca="1" si="45"/>
        <v>0</v>
      </c>
      <c r="E413">
        <f t="shared" ca="1" si="46"/>
        <v>0</v>
      </c>
      <c r="F413">
        <f t="shared" ca="1" si="47"/>
        <v>0</v>
      </c>
      <c r="G413">
        <f t="shared" ca="1" si="48"/>
        <v>1</v>
      </c>
      <c r="H413">
        <f t="shared" ca="1" si="49"/>
        <v>1</v>
      </c>
      <c r="I413" t="str">
        <f t="shared" ca="1" si="50"/>
        <v>X</v>
      </c>
    </row>
    <row r="414" spans="1:9" x14ac:dyDescent="0.3">
      <c r="A414">
        <v>392</v>
      </c>
      <c r="B414">
        <f t="shared" ca="1" si="44"/>
        <v>19</v>
      </c>
      <c r="C414">
        <f t="shared" ca="1" si="44"/>
        <v>14</v>
      </c>
      <c r="D414">
        <f t="shared" ca="1" si="45"/>
        <v>0</v>
      </c>
      <c r="E414">
        <f t="shared" ca="1" si="46"/>
        <v>0</v>
      </c>
      <c r="F414">
        <f t="shared" ca="1" si="47"/>
        <v>0</v>
      </c>
      <c r="G414">
        <f t="shared" ca="1" si="48"/>
        <v>1</v>
      </c>
      <c r="H414">
        <f t="shared" ca="1" si="49"/>
        <v>1</v>
      </c>
      <c r="I414" t="str">
        <f t="shared" ca="1" si="50"/>
        <v>X</v>
      </c>
    </row>
    <row r="415" spans="1:9" x14ac:dyDescent="0.3">
      <c r="A415">
        <v>393</v>
      </c>
      <c r="B415">
        <f t="shared" ca="1" si="44"/>
        <v>45</v>
      </c>
      <c r="C415">
        <f t="shared" ca="1" si="44"/>
        <v>20</v>
      </c>
      <c r="D415">
        <f t="shared" ca="1" si="45"/>
        <v>0</v>
      </c>
      <c r="E415">
        <f t="shared" ca="1" si="46"/>
        <v>0</v>
      </c>
      <c r="F415">
        <f t="shared" ca="1" si="47"/>
        <v>0</v>
      </c>
      <c r="G415">
        <f t="shared" ca="1" si="48"/>
        <v>1</v>
      </c>
      <c r="H415">
        <f t="shared" ca="1" si="49"/>
        <v>1</v>
      </c>
      <c r="I415" t="str">
        <f t="shared" ca="1" si="50"/>
        <v>X</v>
      </c>
    </row>
    <row r="416" spans="1:9" x14ac:dyDescent="0.3">
      <c r="A416">
        <v>394</v>
      </c>
      <c r="B416">
        <f t="shared" ca="1" si="44"/>
        <v>8</v>
      </c>
      <c r="C416">
        <f t="shared" ca="1" si="44"/>
        <v>10</v>
      </c>
      <c r="D416">
        <f t="shared" ca="1" si="45"/>
        <v>1</v>
      </c>
      <c r="E416">
        <f t="shared" ca="1" si="46"/>
        <v>1</v>
      </c>
      <c r="F416">
        <f t="shared" ca="1" si="47"/>
        <v>1</v>
      </c>
      <c r="G416">
        <f t="shared" ca="1" si="48"/>
        <v>1</v>
      </c>
      <c r="H416">
        <f t="shared" ca="1" si="49"/>
        <v>1</v>
      </c>
      <c r="I416">
        <f t="shared" ca="1" si="50"/>
        <v>184</v>
      </c>
    </row>
    <row r="417" spans="1:9" x14ac:dyDescent="0.3">
      <c r="A417">
        <v>395</v>
      </c>
      <c r="B417">
        <f t="shared" ca="1" si="44"/>
        <v>16</v>
      </c>
      <c r="C417">
        <f t="shared" ca="1" si="44"/>
        <v>13</v>
      </c>
      <c r="D417">
        <f t="shared" ca="1" si="45"/>
        <v>0</v>
      </c>
      <c r="E417">
        <f t="shared" ca="1" si="46"/>
        <v>0</v>
      </c>
      <c r="F417">
        <f t="shared" ca="1" si="47"/>
        <v>0</v>
      </c>
      <c r="G417">
        <f t="shared" ca="1" si="48"/>
        <v>1</v>
      </c>
      <c r="H417">
        <f t="shared" ca="1" si="49"/>
        <v>1</v>
      </c>
      <c r="I417" t="str">
        <f t="shared" ca="1" si="50"/>
        <v>X</v>
      </c>
    </row>
    <row r="418" spans="1:9" x14ac:dyDescent="0.3">
      <c r="A418">
        <v>396</v>
      </c>
      <c r="B418">
        <f t="shared" ca="1" si="44"/>
        <v>12</v>
      </c>
      <c r="C418">
        <f t="shared" ca="1" si="44"/>
        <v>41</v>
      </c>
      <c r="D418">
        <f t="shared" ca="1" si="45"/>
        <v>0</v>
      </c>
      <c r="E418">
        <f t="shared" ca="1" si="46"/>
        <v>0</v>
      </c>
      <c r="F418">
        <f t="shared" ca="1" si="47"/>
        <v>0</v>
      </c>
      <c r="G418">
        <f t="shared" ca="1" si="48"/>
        <v>1</v>
      </c>
      <c r="H418">
        <f t="shared" ca="1" si="49"/>
        <v>1</v>
      </c>
      <c r="I418" t="str">
        <f t="shared" ca="1" si="50"/>
        <v>X</v>
      </c>
    </row>
    <row r="419" spans="1:9" x14ac:dyDescent="0.3">
      <c r="A419">
        <v>397</v>
      </c>
      <c r="B419">
        <f t="shared" ca="1" si="44"/>
        <v>31</v>
      </c>
      <c r="C419">
        <f t="shared" ca="1" si="44"/>
        <v>40</v>
      </c>
      <c r="D419">
        <f t="shared" ca="1" si="45"/>
        <v>0</v>
      </c>
      <c r="E419">
        <f t="shared" ca="1" si="46"/>
        <v>0</v>
      </c>
      <c r="F419">
        <f t="shared" ca="1" si="47"/>
        <v>0</v>
      </c>
      <c r="G419">
        <f t="shared" ca="1" si="48"/>
        <v>1</v>
      </c>
      <c r="H419">
        <f t="shared" ca="1" si="49"/>
        <v>1</v>
      </c>
      <c r="I419" t="str">
        <f t="shared" ca="1" si="50"/>
        <v>X</v>
      </c>
    </row>
    <row r="420" spans="1:9" x14ac:dyDescent="0.3">
      <c r="A420">
        <v>398</v>
      </c>
      <c r="B420">
        <f t="shared" ca="1" si="44"/>
        <v>8</v>
      </c>
      <c r="C420">
        <f t="shared" ca="1" si="44"/>
        <v>20</v>
      </c>
      <c r="D420">
        <f t="shared" ca="1" si="45"/>
        <v>0</v>
      </c>
      <c r="E420">
        <f t="shared" ca="1" si="46"/>
        <v>0</v>
      </c>
      <c r="F420">
        <f t="shared" ca="1" si="47"/>
        <v>1</v>
      </c>
      <c r="G420">
        <f t="shared" ca="1" si="48"/>
        <v>1</v>
      </c>
      <c r="H420">
        <f t="shared" ca="1" si="49"/>
        <v>1</v>
      </c>
      <c r="I420" t="str">
        <f t="shared" ca="1" si="50"/>
        <v>X</v>
      </c>
    </row>
    <row r="421" spans="1:9" x14ac:dyDescent="0.3">
      <c r="A421">
        <v>399</v>
      </c>
      <c r="B421">
        <f t="shared" ca="1" si="44"/>
        <v>8</v>
      </c>
      <c r="C421">
        <f t="shared" ca="1" si="44"/>
        <v>16</v>
      </c>
      <c r="D421">
        <f t="shared" ca="1" si="45"/>
        <v>0</v>
      </c>
      <c r="E421">
        <f t="shared" ca="1" si="46"/>
        <v>0</v>
      </c>
      <c r="F421">
        <f t="shared" ca="1" si="47"/>
        <v>1</v>
      </c>
      <c r="G421">
        <f t="shared" ca="1" si="48"/>
        <v>1</v>
      </c>
      <c r="H421">
        <f t="shared" ca="1" si="49"/>
        <v>1</v>
      </c>
      <c r="I421" t="str">
        <f t="shared" ca="1" si="50"/>
        <v>X</v>
      </c>
    </row>
    <row r="422" spans="1:9" x14ac:dyDescent="0.3">
      <c r="A422">
        <v>400</v>
      </c>
      <c r="B422">
        <f t="shared" ca="1" si="44"/>
        <v>40</v>
      </c>
      <c r="C422">
        <f t="shared" ca="1" si="44"/>
        <v>4</v>
      </c>
      <c r="D422">
        <f t="shared" ca="1" si="45"/>
        <v>0</v>
      </c>
      <c r="E422">
        <f t="shared" ca="1" si="46"/>
        <v>0</v>
      </c>
      <c r="F422">
        <f t="shared" ca="1" si="47"/>
        <v>0</v>
      </c>
      <c r="G422">
        <f t="shared" ca="1" si="48"/>
        <v>1</v>
      </c>
      <c r="H422">
        <f t="shared" ca="1" si="49"/>
        <v>1</v>
      </c>
      <c r="I422" t="str">
        <f t="shared" ca="1" si="50"/>
        <v>X</v>
      </c>
    </row>
    <row r="423" spans="1:9" x14ac:dyDescent="0.3">
      <c r="A423">
        <v>401</v>
      </c>
      <c r="B423">
        <f t="shared" ca="1" si="44"/>
        <v>31</v>
      </c>
      <c r="C423">
        <f t="shared" ca="1" si="44"/>
        <v>30</v>
      </c>
      <c r="D423">
        <f t="shared" ca="1" si="45"/>
        <v>0</v>
      </c>
      <c r="E423">
        <f t="shared" ca="1" si="46"/>
        <v>0</v>
      </c>
      <c r="F423">
        <f t="shared" ca="1" si="47"/>
        <v>0</v>
      </c>
      <c r="G423">
        <f t="shared" ca="1" si="48"/>
        <v>1</v>
      </c>
      <c r="H423">
        <f t="shared" ca="1" si="49"/>
        <v>1</v>
      </c>
      <c r="I423" t="str">
        <f t="shared" ca="1" si="50"/>
        <v>X</v>
      </c>
    </row>
    <row r="424" spans="1:9" x14ac:dyDescent="0.3">
      <c r="A424">
        <v>402</v>
      </c>
      <c r="B424">
        <f t="shared" ca="1" si="44"/>
        <v>49</v>
      </c>
      <c r="C424">
        <f t="shared" ca="1" si="44"/>
        <v>40</v>
      </c>
      <c r="D424">
        <f t="shared" ca="1" si="45"/>
        <v>0</v>
      </c>
      <c r="E424">
        <f t="shared" ca="1" si="46"/>
        <v>0</v>
      </c>
      <c r="F424">
        <f t="shared" ca="1" si="47"/>
        <v>0</v>
      </c>
      <c r="G424">
        <f t="shared" ca="1" si="48"/>
        <v>1</v>
      </c>
      <c r="H424">
        <f t="shared" ca="1" si="49"/>
        <v>1</v>
      </c>
      <c r="I424" t="str">
        <f t="shared" ca="1" si="50"/>
        <v>X</v>
      </c>
    </row>
    <row r="425" spans="1:9" x14ac:dyDescent="0.3">
      <c r="A425">
        <v>403</v>
      </c>
      <c r="B425">
        <f t="shared" ca="1" si="44"/>
        <v>12</v>
      </c>
      <c r="C425">
        <f t="shared" ca="1" si="44"/>
        <v>38</v>
      </c>
      <c r="D425">
        <f t="shared" ca="1" si="45"/>
        <v>0</v>
      </c>
      <c r="E425">
        <f t="shared" ca="1" si="46"/>
        <v>0</v>
      </c>
      <c r="F425">
        <f t="shared" ca="1" si="47"/>
        <v>0</v>
      </c>
      <c r="G425">
        <f t="shared" ca="1" si="48"/>
        <v>1</v>
      </c>
      <c r="H425">
        <f t="shared" ca="1" si="49"/>
        <v>1</v>
      </c>
      <c r="I425" t="str">
        <f t="shared" ca="1" si="50"/>
        <v>X</v>
      </c>
    </row>
    <row r="426" spans="1:9" x14ac:dyDescent="0.3">
      <c r="A426">
        <v>404</v>
      </c>
      <c r="B426">
        <f t="shared" ca="1" si="44"/>
        <v>41</v>
      </c>
      <c r="C426">
        <f t="shared" ca="1" si="44"/>
        <v>7</v>
      </c>
      <c r="D426">
        <f t="shared" ca="1" si="45"/>
        <v>0</v>
      </c>
      <c r="E426">
        <f t="shared" ca="1" si="46"/>
        <v>0</v>
      </c>
      <c r="F426">
        <f t="shared" ca="1" si="47"/>
        <v>0</v>
      </c>
      <c r="G426">
        <f t="shared" ca="1" si="48"/>
        <v>1</v>
      </c>
      <c r="H426">
        <f t="shared" ca="1" si="49"/>
        <v>1</v>
      </c>
      <c r="I426" t="str">
        <f t="shared" ca="1" si="50"/>
        <v>X</v>
      </c>
    </row>
    <row r="427" spans="1:9" x14ac:dyDescent="0.3">
      <c r="A427">
        <v>405</v>
      </c>
      <c r="B427">
        <f t="shared" ca="1" si="44"/>
        <v>7</v>
      </c>
      <c r="C427">
        <f t="shared" ca="1" si="44"/>
        <v>40</v>
      </c>
      <c r="D427">
        <f t="shared" ca="1" si="45"/>
        <v>0</v>
      </c>
      <c r="E427">
        <f t="shared" ca="1" si="46"/>
        <v>0</v>
      </c>
      <c r="F427">
        <f t="shared" ca="1" si="47"/>
        <v>0</v>
      </c>
      <c r="G427">
        <f t="shared" ca="1" si="48"/>
        <v>1</v>
      </c>
      <c r="H427">
        <f t="shared" ca="1" si="49"/>
        <v>1</v>
      </c>
      <c r="I427" t="str">
        <f t="shared" ca="1" si="50"/>
        <v>X</v>
      </c>
    </row>
    <row r="428" spans="1:9" x14ac:dyDescent="0.3">
      <c r="A428">
        <v>406</v>
      </c>
      <c r="B428">
        <f t="shared" ca="1" si="44"/>
        <v>24</v>
      </c>
      <c r="C428">
        <f t="shared" ca="1" si="44"/>
        <v>19</v>
      </c>
      <c r="D428">
        <f t="shared" ca="1" si="45"/>
        <v>0</v>
      </c>
      <c r="E428">
        <f t="shared" ca="1" si="46"/>
        <v>0</v>
      </c>
      <c r="F428">
        <f t="shared" ca="1" si="47"/>
        <v>0</v>
      </c>
      <c r="G428">
        <f t="shared" ca="1" si="48"/>
        <v>1</v>
      </c>
      <c r="H428">
        <f t="shared" ca="1" si="49"/>
        <v>1</v>
      </c>
      <c r="I428" t="str">
        <f t="shared" ca="1" si="50"/>
        <v>X</v>
      </c>
    </row>
    <row r="429" spans="1:9" x14ac:dyDescent="0.3">
      <c r="A429">
        <v>407</v>
      </c>
      <c r="B429">
        <f t="shared" ca="1" si="44"/>
        <v>19</v>
      </c>
      <c r="C429">
        <f t="shared" ca="1" si="44"/>
        <v>42</v>
      </c>
      <c r="D429">
        <f t="shared" ca="1" si="45"/>
        <v>0</v>
      </c>
      <c r="E429">
        <f t="shared" ca="1" si="46"/>
        <v>0</v>
      </c>
      <c r="F429">
        <f t="shared" ca="1" si="47"/>
        <v>0</v>
      </c>
      <c r="G429">
        <f t="shared" ca="1" si="48"/>
        <v>1</v>
      </c>
      <c r="H429">
        <f t="shared" ca="1" si="49"/>
        <v>1</v>
      </c>
      <c r="I429" t="str">
        <f t="shared" ca="1" si="50"/>
        <v>X</v>
      </c>
    </row>
    <row r="430" spans="1:9" x14ac:dyDescent="0.3">
      <c r="A430">
        <v>408</v>
      </c>
      <c r="B430">
        <f t="shared" ca="1" si="44"/>
        <v>41</v>
      </c>
      <c r="C430">
        <f t="shared" ca="1" si="44"/>
        <v>44</v>
      </c>
      <c r="D430">
        <f t="shared" ca="1" si="45"/>
        <v>0</v>
      </c>
      <c r="E430">
        <f t="shared" ca="1" si="46"/>
        <v>0</v>
      </c>
      <c r="F430">
        <f t="shared" ca="1" si="47"/>
        <v>0</v>
      </c>
      <c r="G430">
        <f t="shared" ca="1" si="48"/>
        <v>1</v>
      </c>
      <c r="H430">
        <f t="shared" ca="1" si="49"/>
        <v>1</v>
      </c>
      <c r="I430" t="str">
        <f t="shared" ca="1" si="50"/>
        <v>X</v>
      </c>
    </row>
    <row r="431" spans="1:9" x14ac:dyDescent="0.3">
      <c r="A431">
        <v>409</v>
      </c>
      <c r="B431">
        <f t="shared" ca="1" si="44"/>
        <v>13</v>
      </c>
      <c r="C431">
        <f t="shared" ca="1" si="44"/>
        <v>33</v>
      </c>
      <c r="D431">
        <f t="shared" ca="1" si="45"/>
        <v>0</v>
      </c>
      <c r="E431">
        <f t="shared" ca="1" si="46"/>
        <v>0</v>
      </c>
      <c r="F431">
        <f t="shared" ca="1" si="47"/>
        <v>0</v>
      </c>
      <c r="G431">
        <f t="shared" ca="1" si="48"/>
        <v>1</v>
      </c>
      <c r="H431">
        <f t="shared" ca="1" si="49"/>
        <v>1</v>
      </c>
      <c r="I431" t="str">
        <f t="shared" ca="1" si="50"/>
        <v>X</v>
      </c>
    </row>
    <row r="432" spans="1:9" x14ac:dyDescent="0.3">
      <c r="A432">
        <v>410</v>
      </c>
      <c r="B432">
        <f t="shared" ca="1" si="44"/>
        <v>48</v>
      </c>
      <c r="C432">
        <f t="shared" ca="1" si="44"/>
        <v>1</v>
      </c>
      <c r="D432">
        <f t="shared" ca="1" si="45"/>
        <v>0</v>
      </c>
      <c r="E432">
        <f t="shared" ca="1" si="46"/>
        <v>0</v>
      </c>
      <c r="F432">
        <f t="shared" ca="1" si="47"/>
        <v>0</v>
      </c>
      <c r="G432">
        <f t="shared" ca="1" si="48"/>
        <v>1</v>
      </c>
      <c r="H432">
        <f t="shared" ca="1" si="49"/>
        <v>1</v>
      </c>
      <c r="I432" t="str">
        <f t="shared" ca="1" si="50"/>
        <v>X</v>
      </c>
    </row>
    <row r="433" spans="1:9" x14ac:dyDescent="0.3">
      <c r="A433">
        <v>411</v>
      </c>
      <c r="B433">
        <f t="shared" ca="1" si="44"/>
        <v>48</v>
      </c>
      <c r="C433">
        <f t="shared" ca="1" si="44"/>
        <v>40</v>
      </c>
      <c r="D433">
        <f t="shared" ca="1" si="45"/>
        <v>0</v>
      </c>
      <c r="E433">
        <f t="shared" ca="1" si="46"/>
        <v>0</v>
      </c>
      <c r="F433">
        <f t="shared" ca="1" si="47"/>
        <v>0</v>
      </c>
      <c r="G433">
        <f t="shared" ca="1" si="48"/>
        <v>1</v>
      </c>
      <c r="H433">
        <f t="shared" ca="1" si="49"/>
        <v>1</v>
      </c>
      <c r="I433" t="str">
        <f t="shared" ca="1" si="50"/>
        <v>X</v>
      </c>
    </row>
    <row r="434" spans="1:9" x14ac:dyDescent="0.3">
      <c r="A434">
        <v>412</v>
      </c>
      <c r="B434">
        <f t="shared" ca="1" si="44"/>
        <v>25</v>
      </c>
      <c r="C434">
        <f t="shared" ca="1" si="44"/>
        <v>18</v>
      </c>
      <c r="D434">
        <f t="shared" ca="1" si="45"/>
        <v>0</v>
      </c>
      <c r="E434">
        <f t="shared" ca="1" si="46"/>
        <v>0</v>
      </c>
      <c r="F434">
        <f t="shared" ca="1" si="47"/>
        <v>0</v>
      </c>
      <c r="G434">
        <f t="shared" ca="1" si="48"/>
        <v>1</v>
      </c>
      <c r="H434">
        <f t="shared" ca="1" si="49"/>
        <v>1</v>
      </c>
      <c r="I434" t="str">
        <f t="shared" ca="1" si="50"/>
        <v>X</v>
      </c>
    </row>
    <row r="435" spans="1:9" x14ac:dyDescent="0.3">
      <c r="A435">
        <v>413</v>
      </c>
      <c r="B435">
        <f t="shared" ca="1" si="44"/>
        <v>27</v>
      </c>
      <c r="C435">
        <f t="shared" ca="1" si="44"/>
        <v>43</v>
      </c>
      <c r="D435">
        <f t="shared" ca="1" si="45"/>
        <v>0</v>
      </c>
      <c r="E435">
        <f t="shared" ca="1" si="46"/>
        <v>0</v>
      </c>
      <c r="F435">
        <f t="shared" ca="1" si="47"/>
        <v>0</v>
      </c>
      <c r="G435">
        <f t="shared" ca="1" si="48"/>
        <v>1</v>
      </c>
      <c r="H435">
        <f t="shared" ca="1" si="49"/>
        <v>1</v>
      </c>
      <c r="I435" t="str">
        <f t="shared" ca="1" si="50"/>
        <v>X</v>
      </c>
    </row>
    <row r="436" spans="1:9" x14ac:dyDescent="0.3">
      <c r="A436">
        <v>414</v>
      </c>
      <c r="B436">
        <f t="shared" ca="1" si="44"/>
        <v>31</v>
      </c>
      <c r="C436">
        <f t="shared" ca="1" si="44"/>
        <v>11</v>
      </c>
      <c r="D436">
        <f t="shared" ca="1" si="45"/>
        <v>0</v>
      </c>
      <c r="E436">
        <f t="shared" ca="1" si="46"/>
        <v>0</v>
      </c>
      <c r="F436">
        <f t="shared" ca="1" si="47"/>
        <v>0</v>
      </c>
      <c r="G436">
        <f t="shared" ca="1" si="48"/>
        <v>1</v>
      </c>
      <c r="H436">
        <f t="shared" ca="1" si="49"/>
        <v>1</v>
      </c>
      <c r="I436" t="str">
        <f t="shared" ca="1" si="50"/>
        <v>X</v>
      </c>
    </row>
    <row r="437" spans="1:9" x14ac:dyDescent="0.3">
      <c r="A437">
        <v>415</v>
      </c>
      <c r="B437">
        <f t="shared" ca="1" si="44"/>
        <v>42</v>
      </c>
      <c r="C437">
        <f t="shared" ca="1" si="44"/>
        <v>49</v>
      </c>
      <c r="D437">
        <f t="shared" ca="1" si="45"/>
        <v>0</v>
      </c>
      <c r="E437">
        <f t="shared" ca="1" si="46"/>
        <v>0</v>
      </c>
      <c r="F437">
        <f t="shared" ca="1" si="47"/>
        <v>0</v>
      </c>
      <c r="G437">
        <f t="shared" ca="1" si="48"/>
        <v>1</v>
      </c>
      <c r="H437">
        <f t="shared" ca="1" si="49"/>
        <v>1</v>
      </c>
      <c r="I437" t="str">
        <f t="shared" ca="1" si="50"/>
        <v>X</v>
      </c>
    </row>
    <row r="438" spans="1:9" x14ac:dyDescent="0.3">
      <c r="A438">
        <v>416</v>
      </c>
      <c r="B438">
        <f t="shared" ca="1" si="44"/>
        <v>20</v>
      </c>
      <c r="C438">
        <f t="shared" ca="1" si="44"/>
        <v>34</v>
      </c>
      <c r="D438">
        <f t="shared" ca="1" si="45"/>
        <v>0</v>
      </c>
      <c r="E438">
        <f t="shared" ca="1" si="46"/>
        <v>0</v>
      </c>
      <c r="F438">
        <f t="shared" ca="1" si="47"/>
        <v>0</v>
      </c>
      <c r="G438">
        <f t="shared" ca="1" si="48"/>
        <v>1</v>
      </c>
      <c r="H438">
        <f t="shared" ca="1" si="49"/>
        <v>1</v>
      </c>
      <c r="I438" t="str">
        <f t="shared" ca="1" si="50"/>
        <v>X</v>
      </c>
    </row>
    <row r="439" spans="1:9" x14ac:dyDescent="0.3">
      <c r="A439">
        <v>417</v>
      </c>
      <c r="B439">
        <f t="shared" ca="1" si="44"/>
        <v>20</v>
      </c>
      <c r="C439">
        <f t="shared" ca="1" si="44"/>
        <v>28</v>
      </c>
      <c r="D439">
        <f t="shared" ca="1" si="45"/>
        <v>0</v>
      </c>
      <c r="E439">
        <f t="shared" ca="1" si="46"/>
        <v>0</v>
      </c>
      <c r="F439">
        <f t="shared" ca="1" si="47"/>
        <v>0</v>
      </c>
      <c r="G439">
        <f t="shared" ca="1" si="48"/>
        <v>1</v>
      </c>
      <c r="H439">
        <f t="shared" ca="1" si="49"/>
        <v>1</v>
      </c>
      <c r="I439" t="str">
        <f t="shared" ca="1" si="50"/>
        <v>X</v>
      </c>
    </row>
    <row r="440" spans="1:9" x14ac:dyDescent="0.3">
      <c r="A440">
        <v>418</v>
      </c>
      <c r="B440">
        <f t="shared" ca="1" si="44"/>
        <v>19</v>
      </c>
      <c r="C440">
        <f t="shared" ca="1" si="44"/>
        <v>0</v>
      </c>
      <c r="D440">
        <f t="shared" ca="1" si="45"/>
        <v>1</v>
      </c>
      <c r="E440">
        <f t="shared" ca="1" si="46"/>
        <v>1</v>
      </c>
      <c r="F440">
        <f t="shared" ca="1" si="47"/>
        <v>0</v>
      </c>
      <c r="G440">
        <f t="shared" ca="1" si="48"/>
        <v>1</v>
      </c>
      <c r="H440">
        <f t="shared" ca="1" si="49"/>
        <v>1</v>
      </c>
      <c r="I440" t="str">
        <f t="shared" ca="1" si="50"/>
        <v>X</v>
      </c>
    </row>
    <row r="441" spans="1:9" x14ac:dyDescent="0.3">
      <c r="A441">
        <v>419</v>
      </c>
      <c r="B441">
        <f t="shared" ca="1" si="44"/>
        <v>25</v>
      </c>
      <c r="C441">
        <f t="shared" ca="1" si="44"/>
        <v>9</v>
      </c>
      <c r="D441">
        <f t="shared" ca="1" si="45"/>
        <v>0</v>
      </c>
      <c r="E441">
        <f t="shared" ca="1" si="46"/>
        <v>0</v>
      </c>
      <c r="F441">
        <f t="shared" ca="1" si="47"/>
        <v>0</v>
      </c>
      <c r="G441">
        <f t="shared" ca="1" si="48"/>
        <v>1</v>
      </c>
      <c r="H441">
        <f t="shared" ca="1" si="49"/>
        <v>1</v>
      </c>
      <c r="I441" t="str">
        <f t="shared" ca="1" si="50"/>
        <v>X</v>
      </c>
    </row>
    <row r="442" spans="1:9" x14ac:dyDescent="0.3">
      <c r="A442">
        <v>420</v>
      </c>
      <c r="B442">
        <f t="shared" ca="1" si="44"/>
        <v>16</v>
      </c>
      <c r="C442">
        <f t="shared" ca="1" si="44"/>
        <v>18</v>
      </c>
      <c r="D442">
        <f t="shared" ca="1" si="45"/>
        <v>0</v>
      </c>
      <c r="E442">
        <f t="shared" ca="1" si="46"/>
        <v>0</v>
      </c>
      <c r="F442">
        <f t="shared" ca="1" si="47"/>
        <v>0</v>
      </c>
      <c r="G442">
        <f t="shared" ca="1" si="48"/>
        <v>1</v>
      </c>
      <c r="H442">
        <f t="shared" ca="1" si="49"/>
        <v>1</v>
      </c>
      <c r="I442" t="str">
        <f t="shared" ca="1" si="50"/>
        <v>X</v>
      </c>
    </row>
    <row r="443" spans="1:9" x14ac:dyDescent="0.3">
      <c r="A443">
        <v>421</v>
      </c>
      <c r="B443">
        <f t="shared" ca="1" si="44"/>
        <v>5</v>
      </c>
      <c r="C443">
        <f t="shared" ca="1" si="44"/>
        <v>47</v>
      </c>
      <c r="D443">
        <f t="shared" ca="1" si="45"/>
        <v>0</v>
      </c>
      <c r="E443">
        <f t="shared" ca="1" si="46"/>
        <v>0</v>
      </c>
      <c r="F443">
        <f t="shared" ca="1" si="47"/>
        <v>0</v>
      </c>
      <c r="G443">
        <f t="shared" ca="1" si="48"/>
        <v>1</v>
      </c>
      <c r="H443">
        <f t="shared" ca="1" si="49"/>
        <v>1</v>
      </c>
      <c r="I443" t="str">
        <f t="shared" ca="1" si="50"/>
        <v>X</v>
      </c>
    </row>
    <row r="444" spans="1:9" x14ac:dyDescent="0.3">
      <c r="A444">
        <v>422</v>
      </c>
      <c r="B444">
        <f t="shared" ca="1" si="44"/>
        <v>3</v>
      </c>
      <c r="C444">
        <f t="shared" ca="1" si="44"/>
        <v>28</v>
      </c>
      <c r="D444">
        <f t="shared" ca="1" si="45"/>
        <v>0</v>
      </c>
      <c r="E444">
        <f t="shared" ca="1" si="46"/>
        <v>0</v>
      </c>
      <c r="F444">
        <f t="shared" ca="1" si="47"/>
        <v>1</v>
      </c>
      <c r="G444">
        <f t="shared" ca="1" si="48"/>
        <v>1</v>
      </c>
      <c r="H444">
        <f t="shared" ca="1" si="49"/>
        <v>1</v>
      </c>
      <c r="I444" t="str">
        <f t="shared" ca="1" si="50"/>
        <v>X</v>
      </c>
    </row>
    <row r="445" spans="1:9" x14ac:dyDescent="0.3">
      <c r="A445">
        <v>423</v>
      </c>
      <c r="B445">
        <f t="shared" ca="1" si="44"/>
        <v>17</v>
      </c>
      <c r="C445">
        <f t="shared" ca="1" si="44"/>
        <v>29</v>
      </c>
      <c r="D445">
        <f t="shared" ca="1" si="45"/>
        <v>0</v>
      </c>
      <c r="E445">
        <f t="shared" ca="1" si="46"/>
        <v>0</v>
      </c>
      <c r="F445">
        <f t="shared" ca="1" si="47"/>
        <v>0</v>
      </c>
      <c r="G445">
        <f t="shared" ca="1" si="48"/>
        <v>1</v>
      </c>
      <c r="H445">
        <f t="shared" ca="1" si="49"/>
        <v>1</v>
      </c>
      <c r="I445" t="str">
        <f t="shared" ca="1" si="50"/>
        <v>X</v>
      </c>
    </row>
    <row r="446" spans="1:9" x14ac:dyDescent="0.3">
      <c r="A446">
        <v>424</v>
      </c>
      <c r="B446">
        <f t="shared" ca="1" si="44"/>
        <v>7</v>
      </c>
      <c r="C446">
        <f t="shared" ca="1" si="44"/>
        <v>37</v>
      </c>
      <c r="D446">
        <f t="shared" ca="1" si="45"/>
        <v>0</v>
      </c>
      <c r="E446">
        <f t="shared" ca="1" si="46"/>
        <v>0</v>
      </c>
      <c r="F446">
        <f t="shared" ca="1" si="47"/>
        <v>0</v>
      </c>
      <c r="G446">
        <f t="shared" ca="1" si="48"/>
        <v>1</v>
      </c>
      <c r="H446">
        <f t="shared" ca="1" si="49"/>
        <v>1</v>
      </c>
      <c r="I446" t="str">
        <f t="shared" ca="1" si="50"/>
        <v>X</v>
      </c>
    </row>
    <row r="447" spans="1:9" x14ac:dyDescent="0.3">
      <c r="A447">
        <v>425</v>
      </c>
      <c r="B447">
        <f t="shared" ca="1" si="44"/>
        <v>1</v>
      </c>
      <c r="C447">
        <f t="shared" ca="1" si="44"/>
        <v>31</v>
      </c>
      <c r="D447">
        <f t="shared" ca="1" si="45"/>
        <v>0</v>
      </c>
      <c r="E447">
        <f t="shared" ca="1" si="46"/>
        <v>0</v>
      </c>
      <c r="F447">
        <f t="shared" ca="1" si="47"/>
        <v>1</v>
      </c>
      <c r="G447">
        <f t="shared" ca="1" si="48"/>
        <v>1</v>
      </c>
      <c r="H447">
        <f t="shared" ca="1" si="49"/>
        <v>1</v>
      </c>
      <c r="I447" t="str">
        <f t="shared" ca="1" si="50"/>
        <v>X</v>
      </c>
    </row>
    <row r="448" spans="1:9" x14ac:dyDescent="0.3">
      <c r="A448">
        <v>426</v>
      </c>
      <c r="B448">
        <f t="shared" ca="1" si="44"/>
        <v>40</v>
      </c>
      <c r="C448">
        <f t="shared" ca="1" si="44"/>
        <v>39</v>
      </c>
      <c r="D448">
        <f t="shared" ca="1" si="45"/>
        <v>0</v>
      </c>
      <c r="E448">
        <f t="shared" ca="1" si="46"/>
        <v>0</v>
      </c>
      <c r="F448">
        <f t="shared" ca="1" si="47"/>
        <v>0</v>
      </c>
      <c r="G448">
        <f t="shared" ca="1" si="48"/>
        <v>1</v>
      </c>
      <c r="H448">
        <f t="shared" ca="1" si="49"/>
        <v>1</v>
      </c>
      <c r="I448" t="str">
        <f t="shared" ca="1" si="50"/>
        <v>X</v>
      </c>
    </row>
    <row r="449" spans="1:9" x14ac:dyDescent="0.3">
      <c r="A449">
        <v>427</v>
      </c>
      <c r="B449">
        <f t="shared" ca="1" si="44"/>
        <v>22</v>
      </c>
      <c r="C449">
        <f t="shared" ca="1" si="44"/>
        <v>40</v>
      </c>
      <c r="D449">
        <f t="shared" ca="1" si="45"/>
        <v>0</v>
      </c>
      <c r="E449">
        <f t="shared" ca="1" si="46"/>
        <v>0</v>
      </c>
      <c r="F449">
        <f t="shared" ca="1" si="47"/>
        <v>0</v>
      </c>
      <c r="G449">
        <f t="shared" ca="1" si="48"/>
        <v>1</v>
      </c>
      <c r="H449">
        <f t="shared" ca="1" si="49"/>
        <v>1</v>
      </c>
      <c r="I449" t="str">
        <f t="shared" ca="1" si="50"/>
        <v>X</v>
      </c>
    </row>
    <row r="450" spans="1:9" x14ac:dyDescent="0.3">
      <c r="A450">
        <v>428</v>
      </c>
      <c r="B450">
        <f t="shared" ca="1" si="44"/>
        <v>28</v>
      </c>
      <c r="C450">
        <f t="shared" ca="1" si="44"/>
        <v>27</v>
      </c>
      <c r="D450">
        <f t="shared" ca="1" si="45"/>
        <v>0</v>
      </c>
      <c r="E450">
        <f t="shared" ca="1" si="46"/>
        <v>0</v>
      </c>
      <c r="F450">
        <f t="shared" ca="1" si="47"/>
        <v>0</v>
      </c>
      <c r="G450">
        <f t="shared" ca="1" si="48"/>
        <v>1</v>
      </c>
      <c r="H450">
        <f t="shared" ca="1" si="49"/>
        <v>1</v>
      </c>
      <c r="I450" t="str">
        <f t="shared" ca="1" si="50"/>
        <v>X</v>
      </c>
    </row>
    <row r="451" spans="1:9" x14ac:dyDescent="0.3">
      <c r="A451">
        <v>429</v>
      </c>
      <c r="B451">
        <f t="shared" ca="1" si="44"/>
        <v>3</v>
      </c>
      <c r="C451">
        <f t="shared" ca="1" si="44"/>
        <v>30</v>
      </c>
      <c r="D451">
        <f t="shared" ca="1" si="45"/>
        <v>0</v>
      </c>
      <c r="E451">
        <f t="shared" ca="1" si="46"/>
        <v>0</v>
      </c>
      <c r="F451">
        <f t="shared" ca="1" si="47"/>
        <v>1</v>
      </c>
      <c r="G451">
        <f t="shared" ca="1" si="48"/>
        <v>1</v>
      </c>
      <c r="H451">
        <f t="shared" ca="1" si="49"/>
        <v>1</v>
      </c>
      <c r="I451" t="str">
        <f t="shared" ca="1" si="50"/>
        <v>X</v>
      </c>
    </row>
    <row r="452" spans="1:9" x14ac:dyDescent="0.3">
      <c r="A452">
        <v>430</v>
      </c>
      <c r="B452">
        <f t="shared" ca="1" si="44"/>
        <v>35</v>
      </c>
      <c r="C452">
        <f t="shared" ca="1" si="44"/>
        <v>0</v>
      </c>
      <c r="D452">
        <f t="shared" ca="1" si="45"/>
        <v>1</v>
      </c>
      <c r="E452">
        <f t="shared" ca="1" si="46"/>
        <v>0</v>
      </c>
      <c r="F452">
        <f t="shared" ca="1" si="47"/>
        <v>0</v>
      </c>
      <c r="G452">
        <f t="shared" ca="1" si="48"/>
        <v>1</v>
      </c>
      <c r="H452">
        <f t="shared" ca="1" si="49"/>
        <v>1</v>
      </c>
      <c r="I452" t="str">
        <f t="shared" ca="1" si="50"/>
        <v>X</v>
      </c>
    </row>
    <row r="453" spans="1:9" x14ac:dyDescent="0.3">
      <c r="A453">
        <v>431</v>
      </c>
      <c r="B453">
        <f t="shared" ca="1" si="44"/>
        <v>18</v>
      </c>
      <c r="C453">
        <f t="shared" ca="1" si="44"/>
        <v>38</v>
      </c>
      <c r="D453">
        <f t="shared" ca="1" si="45"/>
        <v>0</v>
      </c>
      <c r="E453">
        <f t="shared" ca="1" si="46"/>
        <v>0</v>
      </c>
      <c r="F453">
        <f t="shared" ca="1" si="47"/>
        <v>0</v>
      </c>
      <c r="G453">
        <f t="shared" ca="1" si="48"/>
        <v>1</v>
      </c>
      <c r="H453">
        <f t="shared" ca="1" si="49"/>
        <v>1</v>
      </c>
      <c r="I453" t="str">
        <f t="shared" ca="1" si="50"/>
        <v>X</v>
      </c>
    </row>
    <row r="454" spans="1:9" x14ac:dyDescent="0.3">
      <c r="A454">
        <v>432</v>
      </c>
      <c r="B454">
        <f t="shared" ca="1" si="44"/>
        <v>10</v>
      </c>
      <c r="C454">
        <f t="shared" ca="1" si="44"/>
        <v>6</v>
      </c>
      <c r="D454">
        <f t="shared" ca="1" si="45"/>
        <v>1</v>
      </c>
      <c r="E454">
        <f t="shared" ca="1" si="46"/>
        <v>1</v>
      </c>
      <c r="F454">
        <f t="shared" ca="1" si="47"/>
        <v>1</v>
      </c>
      <c r="G454">
        <f t="shared" ca="1" si="48"/>
        <v>1</v>
      </c>
      <c r="H454">
        <f t="shared" ca="1" si="49"/>
        <v>1</v>
      </c>
      <c r="I454">
        <f t="shared" ca="1" si="50"/>
        <v>152</v>
      </c>
    </row>
    <row r="455" spans="1:9" x14ac:dyDescent="0.3">
      <c r="A455">
        <v>433</v>
      </c>
      <c r="B455">
        <f t="shared" ca="1" si="44"/>
        <v>11</v>
      </c>
      <c r="C455">
        <f t="shared" ca="1" si="44"/>
        <v>35</v>
      </c>
      <c r="D455">
        <f t="shared" ca="1" si="45"/>
        <v>0</v>
      </c>
      <c r="E455">
        <f t="shared" ca="1" si="46"/>
        <v>0</v>
      </c>
      <c r="F455">
        <f t="shared" ca="1" si="47"/>
        <v>0</v>
      </c>
      <c r="G455">
        <f t="shared" ca="1" si="48"/>
        <v>1</v>
      </c>
      <c r="H455">
        <f t="shared" ca="1" si="49"/>
        <v>1</v>
      </c>
      <c r="I455" t="str">
        <f t="shared" ca="1" si="50"/>
        <v>X</v>
      </c>
    </row>
    <row r="456" spans="1:9" x14ac:dyDescent="0.3">
      <c r="A456">
        <v>434</v>
      </c>
      <c r="B456">
        <f t="shared" ca="1" si="44"/>
        <v>13</v>
      </c>
      <c r="C456">
        <f t="shared" ca="1" si="44"/>
        <v>27</v>
      </c>
      <c r="D456">
        <f t="shared" ca="1" si="45"/>
        <v>0</v>
      </c>
      <c r="E456">
        <f t="shared" ca="1" si="46"/>
        <v>0</v>
      </c>
      <c r="F456">
        <f t="shared" ca="1" si="47"/>
        <v>0</v>
      </c>
      <c r="G456">
        <f t="shared" ca="1" si="48"/>
        <v>1</v>
      </c>
      <c r="H456">
        <f t="shared" ca="1" si="49"/>
        <v>1</v>
      </c>
      <c r="I456" t="str">
        <f t="shared" ca="1" si="50"/>
        <v>X</v>
      </c>
    </row>
    <row r="457" spans="1:9" x14ac:dyDescent="0.3">
      <c r="A457">
        <v>435</v>
      </c>
      <c r="B457">
        <f t="shared" ca="1" si="44"/>
        <v>22</v>
      </c>
      <c r="C457">
        <f t="shared" ca="1" si="44"/>
        <v>34</v>
      </c>
      <c r="D457">
        <f t="shared" ca="1" si="45"/>
        <v>0</v>
      </c>
      <c r="E457">
        <f t="shared" ca="1" si="46"/>
        <v>0</v>
      </c>
      <c r="F457">
        <f t="shared" ca="1" si="47"/>
        <v>0</v>
      </c>
      <c r="G457">
        <f t="shared" ca="1" si="48"/>
        <v>1</v>
      </c>
      <c r="H457">
        <f t="shared" ca="1" si="49"/>
        <v>1</v>
      </c>
      <c r="I457" t="str">
        <f t="shared" ca="1" si="50"/>
        <v>X</v>
      </c>
    </row>
    <row r="458" spans="1:9" x14ac:dyDescent="0.3">
      <c r="A458">
        <v>436</v>
      </c>
      <c r="B458">
        <f t="shared" ca="1" si="44"/>
        <v>24</v>
      </c>
      <c r="C458">
        <f t="shared" ca="1" si="44"/>
        <v>4</v>
      </c>
      <c r="D458">
        <f t="shared" ca="1" si="45"/>
        <v>1</v>
      </c>
      <c r="E458">
        <f t="shared" ca="1" si="46"/>
        <v>0</v>
      </c>
      <c r="F458">
        <f t="shared" ca="1" si="47"/>
        <v>0</v>
      </c>
      <c r="G458">
        <f t="shared" ca="1" si="48"/>
        <v>1</v>
      </c>
      <c r="H458">
        <f t="shared" ca="1" si="49"/>
        <v>1</v>
      </c>
      <c r="I458" t="str">
        <f t="shared" ca="1" si="50"/>
        <v>X</v>
      </c>
    </row>
    <row r="459" spans="1:9" x14ac:dyDescent="0.3">
      <c r="A459">
        <v>437</v>
      </c>
      <c r="B459">
        <f t="shared" ca="1" si="44"/>
        <v>33</v>
      </c>
      <c r="C459">
        <f t="shared" ca="1" si="44"/>
        <v>48</v>
      </c>
      <c r="D459">
        <f t="shared" ca="1" si="45"/>
        <v>0</v>
      </c>
      <c r="E459">
        <f t="shared" ca="1" si="46"/>
        <v>0</v>
      </c>
      <c r="F459">
        <f t="shared" ca="1" si="47"/>
        <v>0</v>
      </c>
      <c r="G459">
        <f t="shared" ca="1" si="48"/>
        <v>1</v>
      </c>
      <c r="H459">
        <f t="shared" ca="1" si="49"/>
        <v>1</v>
      </c>
      <c r="I459" t="str">
        <f t="shared" ca="1" si="50"/>
        <v>X</v>
      </c>
    </row>
    <row r="460" spans="1:9" x14ac:dyDescent="0.3">
      <c r="A460">
        <v>438</v>
      </c>
      <c r="B460">
        <f t="shared" ca="1" si="44"/>
        <v>27</v>
      </c>
      <c r="C460">
        <f t="shared" ca="1" si="44"/>
        <v>23</v>
      </c>
      <c r="D460">
        <f t="shared" ca="1" si="45"/>
        <v>0</v>
      </c>
      <c r="E460">
        <f t="shared" ca="1" si="46"/>
        <v>0</v>
      </c>
      <c r="F460">
        <f t="shared" ca="1" si="47"/>
        <v>0</v>
      </c>
      <c r="G460">
        <f t="shared" ca="1" si="48"/>
        <v>1</v>
      </c>
      <c r="H460">
        <f t="shared" ca="1" si="49"/>
        <v>1</v>
      </c>
      <c r="I460" t="str">
        <f t="shared" ca="1" si="50"/>
        <v>X</v>
      </c>
    </row>
    <row r="461" spans="1:9" x14ac:dyDescent="0.3">
      <c r="A461">
        <v>439</v>
      </c>
      <c r="B461">
        <f t="shared" ca="1" si="44"/>
        <v>49</v>
      </c>
      <c r="C461">
        <f t="shared" ca="1" si="44"/>
        <v>27</v>
      </c>
      <c r="D461">
        <f t="shared" ca="1" si="45"/>
        <v>0</v>
      </c>
      <c r="E461">
        <f t="shared" ca="1" si="46"/>
        <v>0</v>
      </c>
      <c r="F461">
        <f t="shared" ca="1" si="47"/>
        <v>0</v>
      </c>
      <c r="G461">
        <f t="shared" ca="1" si="48"/>
        <v>1</v>
      </c>
      <c r="H461">
        <f t="shared" ca="1" si="49"/>
        <v>1</v>
      </c>
      <c r="I461" t="str">
        <f t="shared" ca="1" si="50"/>
        <v>X</v>
      </c>
    </row>
    <row r="462" spans="1:9" x14ac:dyDescent="0.3">
      <c r="A462">
        <v>440</v>
      </c>
      <c r="B462">
        <f t="shared" ca="1" si="44"/>
        <v>28</v>
      </c>
      <c r="C462">
        <f t="shared" ca="1" si="44"/>
        <v>46</v>
      </c>
      <c r="D462">
        <f t="shared" ca="1" si="45"/>
        <v>0</v>
      </c>
      <c r="E462">
        <f t="shared" ca="1" si="46"/>
        <v>0</v>
      </c>
      <c r="F462">
        <f t="shared" ca="1" si="47"/>
        <v>0</v>
      </c>
      <c r="G462">
        <f t="shared" ca="1" si="48"/>
        <v>1</v>
      </c>
      <c r="H462">
        <f t="shared" ca="1" si="49"/>
        <v>1</v>
      </c>
      <c r="I462" t="str">
        <f t="shared" ca="1" si="50"/>
        <v>X</v>
      </c>
    </row>
    <row r="463" spans="1:9" x14ac:dyDescent="0.3">
      <c r="A463">
        <v>441</v>
      </c>
      <c r="B463">
        <f t="shared" ca="1" si="44"/>
        <v>42</v>
      </c>
      <c r="C463">
        <f t="shared" ca="1" si="44"/>
        <v>2</v>
      </c>
      <c r="D463">
        <f t="shared" ca="1" si="45"/>
        <v>1</v>
      </c>
      <c r="E463">
        <f t="shared" ca="1" si="46"/>
        <v>0</v>
      </c>
      <c r="F463">
        <f t="shared" ca="1" si="47"/>
        <v>0</v>
      </c>
      <c r="G463">
        <f t="shared" ca="1" si="48"/>
        <v>1</v>
      </c>
      <c r="H463">
        <f t="shared" ca="1" si="49"/>
        <v>1</v>
      </c>
      <c r="I463" t="str">
        <f t="shared" ca="1" si="50"/>
        <v>X</v>
      </c>
    </row>
    <row r="464" spans="1:9" x14ac:dyDescent="0.3">
      <c r="A464">
        <v>442</v>
      </c>
      <c r="B464">
        <f t="shared" ca="1" si="44"/>
        <v>31</v>
      </c>
      <c r="C464">
        <f t="shared" ca="1" si="44"/>
        <v>10</v>
      </c>
      <c r="D464">
        <f t="shared" ca="1" si="45"/>
        <v>0</v>
      </c>
      <c r="E464">
        <f t="shared" ca="1" si="46"/>
        <v>0</v>
      </c>
      <c r="F464">
        <f t="shared" ca="1" si="47"/>
        <v>0</v>
      </c>
      <c r="G464">
        <f t="shared" ca="1" si="48"/>
        <v>1</v>
      </c>
      <c r="H464">
        <f t="shared" ca="1" si="49"/>
        <v>1</v>
      </c>
      <c r="I464" t="str">
        <f t="shared" ca="1" si="50"/>
        <v>X</v>
      </c>
    </row>
    <row r="465" spans="1:9" x14ac:dyDescent="0.3">
      <c r="A465">
        <v>443</v>
      </c>
      <c r="B465">
        <f t="shared" ca="1" si="44"/>
        <v>5</v>
      </c>
      <c r="C465">
        <f t="shared" ca="1" si="44"/>
        <v>39</v>
      </c>
      <c r="D465">
        <f t="shared" ca="1" si="45"/>
        <v>0</v>
      </c>
      <c r="E465">
        <f t="shared" ca="1" si="46"/>
        <v>0</v>
      </c>
      <c r="F465">
        <f t="shared" ca="1" si="47"/>
        <v>0</v>
      </c>
      <c r="G465">
        <f t="shared" ca="1" si="48"/>
        <v>1</v>
      </c>
      <c r="H465">
        <f t="shared" ca="1" si="49"/>
        <v>1</v>
      </c>
      <c r="I465" t="str">
        <f t="shared" ca="1" si="50"/>
        <v>X</v>
      </c>
    </row>
    <row r="466" spans="1:9" x14ac:dyDescent="0.3">
      <c r="A466">
        <v>444</v>
      </c>
      <c r="B466">
        <f t="shared" ca="1" si="44"/>
        <v>32</v>
      </c>
      <c r="C466">
        <f t="shared" ca="1" si="44"/>
        <v>14</v>
      </c>
      <c r="D466">
        <f t="shared" ca="1" si="45"/>
        <v>0</v>
      </c>
      <c r="E466">
        <f t="shared" ca="1" si="46"/>
        <v>0</v>
      </c>
      <c r="F466">
        <f t="shared" ca="1" si="47"/>
        <v>0</v>
      </c>
      <c r="G466">
        <f t="shared" ca="1" si="48"/>
        <v>1</v>
      </c>
      <c r="H466">
        <f t="shared" ca="1" si="49"/>
        <v>1</v>
      </c>
      <c r="I466" t="str">
        <f t="shared" ca="1" si="50"/>
        <v>X</v>
      </c>
    </row>
    <row r="467" spans="1:9" x14ac:dyDescent="0.3">
      <c r="A467">
        <v>445</v>
      </c>
      <c r="B467">
        <f t="shared" ca="1" si="44"/>
        <v>0</v>
      </c>
      <c r="C467">
        <f t="shared" ca="1" si="44"/>
        <v>23</v>
      </c>
      <c r="D467">
        <f t="shared" ca="1" si="45"/>
        <v>0</v>
      </c>
      <c r="E467">
        <f t="shared" ca="1" si="46"/>
        <v>1</v>
      </c>
      <c r="F467">
        <f t="shared" ca="1" si="47"/>
        <v>1</v>
      </c>
      <c r="G467">
        <f t="shared" ca="1" si="48"/>
        <v>1</v>
      </c>
      <c r="H467">
        <f t="shared" ca="1" si="49"/>
        <v>1</v>
      </c>
      <c r="I467" t="str">
        <f t="shared" ca="1" si="50"/>
        <v>X</v>
      </c>
    </row>
    <row r="468" spans="1:9" x14ac:dyDescent="0.3">
      <c r="A468">
        <v>446</v>
      </c>
      <c r="B468">
        <f t="shared" ca="1" si="44"/>
        <v>31</v>
      </c>
      <c r="C468">
        <f t="shared" ca="1" si="44"/>
        <v>19</v>
      </c>
      <c r="D468">
        <f t="shared" ca="1" si="45"/>
        <v>0</v>
      </c>
      <c r="E468">
        <f t="shared" ca="1" si="46"/>
        <v>0</v>
      </c>
      <c r="F468">
        <f t="shared" ca="1" si="47"/>
        <v>0</v>
      </c>
      <c r="G468">
        <f t="shared" ca="1" si="48"/>
        <v>1</v>
      </c>
      <c r="H468">
        <f t="shared" ca="1" si="49"/>
        <v>1</v>
      </c>
      <c r="I468" t="str">
        <f t="shared" ca="1" si="50"/>
        <v>X</v>
      </c>
    </row>
    <row r="469" spans="1:9" x14ac:dyDescent="0.3">
      <c r="A469">
        <v>447</v>
      </c>
      <c r="B469">
        <f t="shared" ca="1" si="44"/>
        <v>42</v>
      </c>
      <c r="C469">
        <f t="shared" ca="1" si="44"/>
        <v>39</v>
      </c>
      <c r="D469">
        <f t="shared" ca="1" si="45"/>
        <v>0</v>
      </c>
      <c r="E469">
        <f t="shared" ca="1" si="46"/>
        <v>0</v>
      </c>
      <c r="F469">
        <f t="shared" ca="1" si="47"/>
        <v>0</v>
      </c>
      <c r="G469">
        <f t="shared" ca="1" si="48"/>
        <v>1</v>
      </c>
      <c r="H469">
        <f t="shared" ca="1" si="49"/>
        <v>1</v>
      </c>
      <c r="I469" t="str">
        <f t="shared" ca="1" si="50"/>
        <v>X</v>
      </c>
    </row>
    <row r="470" spans="1:9" x14ac:dyDescent="0.3">
      <c r="A470">
        <v>448</v>
      </c>
      <c r="B470">
        <f t="shared" ca="1" si="44"/>
        <v>30</v>
      </c>
      <c r="C470">
        <f t="shared" ca="1" si="44"/>
        <v>12</v>
      </c>
      <c r="D470">
        <f t="shared" ca="1" si="45"/>
        <v>0</v>
      </c>
      <c r="E470">
        <f t="shared" ca="1" si="46"/>
        <v>0</v>
      </c>
      <c r="F470">
        <f t="shared" ca="1" si="47"/>
        <v>0</v>
      </c>
      <c r="G470">
        <f t="shared" ca="1" si="48"/>
        <v>1</v>
      </c>
      <c r="H470">
        <f t="shared" ca="1" si="49"/>
        <v>1</v>
      </c>
      <c r="I470" t="str">
        <f t="shared" ca="1" si="50"/>
        <v>X</v>
      </c>
    </row>
    <row r="471" spans="1:9" x14ac:dyDescent="0.3">
      <c r="A471">
        <v>449</v>
      </c>
      <c r="B471">
        <f t="shared" ca="1" si="44"/>
        <v>39</v>
      </c>
      <c r="C471">
        <f t="shared" ca="1" si="44"/>
        <v>26</v>
      </c>
      <c r="D471">
        <f t="shared" ca="1" si="45"/>
        <v>0</v>
      </c>
      <c r="E471">
        <f t="shared" ca="1" si="46"/>
        <v>0</v>
      </c>
      <c r="F471">
        <f t="shared" ca="1" si="47"/>
        <v>0</v>
      </c>
      <c r="G471">
        <f t="shared" ca="1" si="48"/>
        <v>1</v>
      </c>
      <c r="H471">
        <f t="shared" ca="1" si="49"/>
        <v>1</v>
      </c>
      <c r="I471" t="str">
        <f t="shared" ca="1" si="50"/>
        <v>X</v>
      </c>
    </row>
    <row r="472" spans="1:9" x14ac:dyDescent="0.3">
      <c r="A472">
        <v>450</v>
      </c>
      <c r="B472">
        <f t="shared" ref="B472:C535" ca="1" si="51">INT(RAND()*50)</f>
        <v>25</v>
      </c>
      <c r="C472">
        <f t="shared" ca="1" si="51"/>
        <v>19</v>
      </c>
      <c r="D472">
        <f t="shared" ref="D472:D535" ca="1" si="52">IF(20*B472+60*C472&lt;=1000,1,0)</f>
        <v>0</v>
      </c>
      <c r="E472">
        <f t="shared" ref="E472:E535" ca="1" si="53">IF(70*B472+60*C472&lt;=1400,1,0)</f>
        <v>0</v>
      </c>
      <c r="F472">
        <f t="shared" ref="F472:F535" ca="1" si="54">IF(12*B472+4*C472&lt;=200,1,0)</f>
        <v>0</v>
      </c>
      <c r="G472">
        <f t="shared" ref="G472:G535" ca="1" si="55">IF(B472&gt;=0,1,0)</f>
        <v>1</v>
      </c>
      <c r="H472">
        <f t="shared" ref="H472:H535" ca="1" si="56">IF(C472&gt;=0,1,0)</f>
        <v>1</v>
      </c>
      <c r="I472" t="str">
        <f t="shared" ref="I472:I535" ca="1" si="57">IF(D472*E472*F472*G472*H472=1,8*B472+12*C472,"X")</f>
        <v>X</v>
      </c>
    </row>
    <row r="473" spans="1:9" x14ac:dyDescent="0.3">
      <c r="A473">
        <v>451</v>
      </c>
      <c r="B473">
        <f t="shared" ca="1" si="51"/>
        <v>15</v>
      </c>
      <c r="C473">
        <f t="shared" ca="1" si="51"/>
        <v>23</v>
      </c>
      <c r="D473">
        <f t="shared" ca="1" si="52"/>
        <v>0</v>
      </c>
      <c r="E473">
        <f t="shared" ca="1" si="53"/>
        <v>0</v>
      </c>
      <c r="F473">
        <f t="shared" ca="1" si="54"/>
        <v>0</v>
      </c>
      <c r="G473">
        <f t="shared" ca="1" si="55"/>
        <v>1</v>
      </c>
      <c r="H473">
        <f t="shared" ca="1" si="56"/>
        <v>1</v>
      </c>
      <c r="I473" t="str">
        <f t="shared" ca="1" si="57"/>
        <v>X</v>
      </c>
    </row>
    <row r="474" spans="1:9" x14ac:dyDescent="0.3">
      <c r="A474">
        <v>452</v>
      </c>
      <c r="B474">
        <f t="shared" ca="1" si="51"/>
        <v>17</v>
      </c>
      <c r="C474">
        <f t="shared" ca="1" si="51"/>
        <v>35</v>
      </c>
      <c r="D474">
        <f t="shared" ca="1" si="52"/>
        <v>0</v>
      </c>
      <c r="E474">
        <f t="shared" ca="1" si="53"/>
        <v>0</v>
      </c>
      <c r="F474">
        <f t="shared" ca="1" si="54"/>
        <v>0</v>
      </c>
      <c r="G474">
        <f t="shared" ca="1" si="55"/>
        <v>1</v>
      </c>
      <c r="H474">
        <f t="shared" ca="1" si="56"/>
        <v>1</v>
      </c>
      <c r="I474" t="str">
        <f t="shared" ca="1" si="57"/>
        <v>X</v>
      </c>
    </row>
    <row r="475" spans="1:9" x14ac:dyDescent="0.3">
      <c r="A475">
        <v>453</v>
      </c>
      <c r="B475">
        <f t="shared" ca="1" si="51"/>
        <v>49</v>
      </c>
      <c r="C475">
        <f t="shared" ca="1" si="51"/>
        <v>33</v>
      </c>
      <c r="D475">
        <f t="shared" ca="1" si="52"/>
        <v>0</v>
      </c>
      <c r="E475">
        <f t="shared" ca="1" si="53"/>
        <v>0</v>
      </c>
      <c r="F475">
        <f t="shared" ca="1" si="54"/>
        <v>0</v>
      </c>
      <c r="G475">
        <f t="shared" ca="1" si="55"/>
        <v>1</v>
      </c>
      <c r="H475">
        <f t="shared" ca="1" si="56"/>
        <v>1</v>
      </c>
      <c r="I475" t="str">
        <f t="shared" ca="1" si="57"/>
        <v>X</v>
      </c>
    </row>
    <row r="476" spans="1:9" x14ac:dyDescent="0.3">
      <c r="A476">
        <v>454</v>
      </c>
      <c r="B476">
        <f t="shared" ca="1" si="51"/>
        <v>37</v>
      </c>
      <c r="C476">
        <f t="shared" ca="1" si="51"/>
        <v>37</v>
      </c>
      <c r="D476">
        <f t="shared" ca="1" si="52"/>
        <v>0</v>
      </c>
      <c r="E476">
        <f t="shared" ca="1" si="53"/>
        <v>0</v>
      </c>
      <c r="F476">
        <f t="shared" ca="1" si="54"/>
        <v>0</v>
      </c>
      <c r="G476">
        <f t="shared" ca="1" si="55"/>
        <v>1</v>
      </c>
      <c r="H476">
        <f t="shared" ca="1" si="56"/>
        <v>1</v>
      </c>
      <c r="I476" t="str">
        <f t="shared" ca="1" si="57"/>
        <v>X</v>
      </c>
    </row>
    <row r="477" spans="1:9" x14ac:dyDescent="0.3">
      <c r="A477">
        <v>455</v>
      </c>
      <c r="B477">
        <f t="shared" ca="1" si="51"/>
        <v>6</v>
      </c>
      <c r="C477">
        <f t="shared" ca="1" si="51"/>
        <v>17</v>
      </c>
      <c r="D477">
        <f t="shared" ca="1" si="52"/>
        <v>0</v>
      </c>
      <c r="E477">
        <f t="shared" ca="1" si="53"/>
        <v>0</v>
      </c>
      <c r="F477">
        <f t="shared" ca="1" si="54"/>
        <v>1</v>
      </c>
      <c r="G477">
        <f t="shared" ca="1" si="55"/>
        <v>1</v>
      </c>
      <c r="H477">
        <f t="shared" ca="1" si="56"/>
        <v>1</v>
      </c>
      <c r="I477" t="str">
        <f t="shared" ca="1" si="57"/>
        <v>X</v>
      </c>
    </row>
    <row r="478" spans="1:9" x14ac:dyDescent="0.3">
      <c r="A478">
        <v>456</v>
      </c>
      <c r="B478">
        <f t="shared" ca="1" si="51"/>
        <v>2</v>
      </c>
      <c r="C478">
        <f t="shared" ca="1" si="51"/>
        <v>6</v>
      </c>
      <c r="D478">
        <f t="shared" ca="1" si="52"/>
        <v>1</v>
      </c>
      <c r="E478">
        <f t="shared" ca="1" si="53"/>
        <v>1</v>
      </c>
      <c r="F478">
        <f t="shared" ca="1" si="54"/>
        <v>1</v>
      </c>
      <c r="G478">
        <f t="shared" ca="1" si="55"/>
        <v>1</v>
      </c>
      <c r="H478">
        <f t="shared" ca="1" si="56"/>
        <v>1</v>
      </c>
      <c r="I478">
        <f t="shared" ca="1" si="57"/>
        <v>88</v>
      </c>
    </row>
    <row r="479" spans="1:9" x14ac:dyDescent="0.3">
      <c r="A479">
        <v>457</v>
      </c>
      <c r="B479">
        <f t="shared" ca="1" si="51"/>
        <v>35</v>
      </c>
      <c r="C479">
        <f t="shared" ca="1" si="51"/>
        <v>4</v>
      </c>
      <c r="D479">
        <f t="shared" ca="1" si="52"/>
        <v>1</v>
      </c>
      <c r="E479">
        <f t="shared" ca="1" si="53"/>
        <v>0</v>
      </c>
      <c r="F479">
        <f t="shared" ca="1" si="54"/>
        <v>0</v>
      </c>
      <c r="G479">
        <f t="shared" ca="1" si="55"/>
        <v>1</v>
      </c>
      <c r="H479">
        <f t="shared" ca="1" si="56"/>
        <v>1</v>
      </c>
      <c r="I479" t="str">
        <f t="shared" ca="1" si="57"/>
        <v>X</v>
      </c>
    </row>
    <row r="480" spans="1:9" x14ac:dyDescent="0.3">
      <c r="A480">
        <v>458</v>
      </c>
      <c r="B480">
        <f t="shared" ca="1" si="51"/>
        <v>44</v>
      </c>
      <c r="C480">
        <f t="shared" ca="1" si="51"/>
        <v>19</v>
      </c>
      <c r="D480">
        <f t="shared" ca="1" si="52"/>
        <v>0</v>
      </c>
      <c r="E480">
        <f t="shared" ca="1" si="53"/>
        <v>0</v>
      </c>
      <c r="F480">
        <f t="shared" ca="1" si="54"/>
        <v>0</v>
      </c>
      <c r="G480">
        <f t="shared" ca="1" si="55"/>
        <v>1</v>
      </c>
      <c r="H480">
        <f t="shared" ca="1" si="56"/>
        <v>1</v>
      </c>
      <c r="I480" t="str">
        <f t="shared" ca="1" si="57"/>
        <v>X</v>
      </c>
    </row>
    <row r="481" spans="1:9" x14ac:dyDescent="0.3">
      <c r="A481">
        <v>459</v>
      </c>
      <c r="B481">
        <f t="shared" ca="1" si="51"/>
        <v>26</v>
      </c>
      <c r="C481">
        <f t="shared" ca="1" si="51"/>
        <v>22</v>
      </c>
      <c r="D481">
        <f t="shared" ca="1" si="52"/>
        <v>0</v>
      </c>
      <c r="E481">
        <f t="shared" ca="1" si="53"/>
        <v>0</v>
      </c>
      <c r="F481">
        <f t="shared" ca="1" si="54"/>
        <v>0</v>
      </c>
      <c r="G481">
        <f t="shared" ca="1" si="55"/>
        <v>1</v>
      </c>
      <c r="H481">
        <f t="shared" ca="1" si="56"/>
        <v>1</v>
      </c>
      <c r="I481" t="str">
        <f t="shared" ca="1" si="57"/>
        <v>X</v>
      </c>
    </row>
    <row r="482" spans="1:9" x14ac:dyDescent="0.3">
      <c r="A482">
        <v>460</v>
      </c>
      <c r="B482">
        <f t="shared" ca="1" si="51"/>
        <v>45</v>
      </c>
      <c r="C482">
        <f t="shared" ca="1" si="51"/>
        <v>10</v>
      </c>
      <c r="D482">
        <f t="shared" ca="1" si="52"/>
        <v>0</v>
      </c>
      <c r="E482">
        <f t="shared" ca="1" si="53"/>
        <v>0</v>
      </c>
      <c r="F482">
        <f t="shared" ca="1" si="54"/>
        <v>0</v>
      </c>
      <c r="G482">
        <f t="shared" ca="1" si="55"/>
        <v>1</v>
      </c>
      <c r="H482">
        <f t="shared" ca="1" si="56"/>
        <v>1</v>
      </c>
      <c r="I482" t="str">
        <f t="shared" ca="1" si="57"/>
        <v>X</v>
      </c>
    </row>
    <row r="483" spans="1:9" x14ac:dyDescent="0.3">
      <c r="A483">
        <v>461</v>
      </c>
      <c r="B483">
        <f t="shared" ca="1" si="51"/>
        <v>33</v>
      </c>
      <c r="C483">
        <f t="shared" ca="1" si="51"/>
        <v>30</v>
      </c>
      <c r="D483">
        <f t="shared" ca="1" si="52"/>
        <v>0</v>
      </c>
      <c r="E483">
        <f t="shared" ca="1" si="53"/>
        <v>0</v>
      </c>
      <c r="F483">
        <f t="shared" ca="1" si="54"/>
        <v>0</v>
      </c>
      <c r="G483">
        <f t="shared" ca="1" si="55"/>
        <v>1</v>
      </c>
      <c r="H483">
        <f t="shared" ca="1" si="56"/>
        <v>1</v>
      </c>
      <c r="I483" t="str">
        <f t="shared" ca="1" si="57"/>
        <v>X</v>
      </c>
    </row>
    <row r="484" spans="1:9" x14ac:dyDescent="0.3">
      <c r="A484">
        <v>462</v>
      </c>
      <c r="B484">
        <f t="shared" ca="1" si="51"/>
        <v>7</v>
      </c>
      <c r="C484">
        <f t="shared" ca="1" si="51"/>
        <v>27</v>
      </c>
      <c r="D484">
        <f t="shared" ca="1" si="52"/>
        <v>0</v>
      </c>
      <c r="E484">
        <f t="shared" ca="1" si="53"/>
        <v>0</v>
      </c>
      <c r="F484">
        <f t="shared" ca="1" si="54"/>
        <v>1</v>
      </c>
      <c r="G484">
        <f t="shared" ca="1" si="55"/>
        <v>1</v>
      </c>
      <c r="H484">
        <f t="shared" ca="1" si="56"/>
        <v>1</v>
      </c>
      <c r="I484" t="str">
        <f t="shared" ca="1" si="57"/>
        <v>X</v>
      </c>
    </row>
    <row r="485" spans="1:9" x14ac:dyDescent="0.3">
      <c r="A485">
        <v>463</v>
      </c>
      <c r="B485">
        <f t="shared" ca="1" si="51"/>
        <v>27</v>
      </c>
      <c r="C485">
        <f t="shared" ca="1" si="51"/>
        <v>0</v>
      </c>
      <c r="D485">
        <f t="shared" ca="1" si="52"/>
        <v>1</v>
      </c>
      <c r="E485">
        <f t="shared" ca="1" si="53"/>
        <v>0</v>
      </c>
      <c r="F485">
        <f t="shared" ca="1" si="54"/>
        <v>0</v>
      </c>
      <c r="G485">
        <f t="shared" ca="1" si="55"/>
        <v>1</v>
      </c>
      <c r="H485">
        <f t="shared" ca="1" si="56"/>
        <v>1</v>
      </c>
      <c r="I485" t="str">
        <f t="shared" ca="1" si="57"/>
        <v>X</v>
      </c>
    </row>
    <row r="486" spans="1:9" x14ac:dyDescent="0.3">
      <c r="A486">
        <v>464</v>
      </c>
      <c r="B486">
        <f t="shared" ca="1" si="51"/>
        <v>47</v>
      </c>
      <c r="C486">
        <f t="shared" ca="1" si="51"/>
        <v>19</v>
      </c>
      <c r="D486">
        <f t="shared" ca="1" si="52"/>
        <v>0</v>
      </c>
      <c r="E486">
        <f t="shared" ca="1" si="53"/>
        <v>0</v>
      </c>
      <c r="F486">
        <f t="shared" ca="1" si="54"/>
        <v>0</v>
      </c>
      <c r="G486">
        <f t="shared" ca="1" si="55"/>
        <v>1</v>
      </c>
      <c r="H486">
        <f t="shared" ca="1" si="56"/>
        <v>1</v>
      </c>
      <c r="I486" t="str">
        <f t="shared" ca="1" si="57"/>
        <v>X</v>
      </c>
    </row>
    <row r="487" spans="1:9" x14ac:dyDescent="0.3">
      <c r="A487">
        <v>465</v>
      </c>
      <c r="B487">
        <f t="shared" ca="1" si="51"/>
        <v>12</v>
      </c>
      <c r="C487">
        <f t="shared" ca="1" si="51"/>
        <v>1</v>
      </c>
      <c r="D487">
        <f t="shared" ca="1" si="52"/>
        <v>1</v>
      </c>
      <c r="E487">
        <f t="shared" ca="1" si="53"/>
        <v>1</v>
      </c>
      <c r="F487">
        <f t="shared" ca="1" si="54"/>
        <v>1</v>
      </c>
      <c r="G487">
        <f t="shared" ca="1" si="55"/>
        <v>1</v>
      </c>
      <c r="H487">
        <f t="shared" ca="1" si="56"/>
        <v>1</v>
      </c>
      <c r="I487">
        <f t="shared" ca="1" si="57"/>
        <v>108</v>
      </c>
    </row>
    <row r="488" spans="1:9" x14ac:dyDescent="0.3">
      <c r="A488">
        <v>466</v>
      </c>
      <c r="B488">
        <f t="shared" ca="1" si="51"/>
        <v>11</v>
      </c>
      <c r="C488">
        <f t="shared" ca="1" si="51"/>
        <v>28</v>
      </c>
      <c r="D488">
        <f t="shared" ca="1" si="52"/>
        <v>0</v>
      </c>
      <c r="E488">
        <f t="shared" ca="1" si="53"/>
        <v>0</v>
      </c>
      <c r="F488">
        <f t="shared" ca="1" si="54"/>
        <v>0</v>
      </c>
      <c r="G488">
        <f t="shared" ca="1" si="55"/>
        <v>1</v>
      </c>
      <c r="H488">
        <f t="shared" ca="1" si="56"/>
        <v>1</v>
      </c>
      <c r="I488" t="str">
        <f t="shared" ca="1" si="57"/>
        <v>X</v>
      </c>
    </row>
    <row r="489" spans="1:9" x14ac:dyDescent="0.3">
      <c r="A489">
        <v>467</v>
      </c>
      <c r="B489">
        <f t="shared" ca="1" si="51"/>
        <v>43</v>
      </c>
      <c r="C489">
        <f t="shared" ca="1" si="51"/>
        <v>42</v>
      </c>
      <c r="D489">
        <f t="shared" ca="1" si="52"/>
        <v>0</v>
      </c>
      <c r="E489">
        <f t="shared" ca="1" si="53"/>
        <v>0</v>
      </c>
      <c r="F489">
        <f t="shared" ca="1" si="54"/>
        <v>0</v>
      </c>
      <c r="G489">
        <f t="shared" ca="1" si="55"/>
        <v>1</v>
      </c>
      <c r="H489">
        <f t="shared" ca="1" si="56"/>
        <v>1</v>
      </c>
      <c r="I489" t="str">
        <f t="shared" ca="1" si="57"/>
        <v>X</v>
      </c>
    </row>
    <row r="490" spans="1:9" x14ac:dyDescent="0.3">
      <c r="A490">
        <v>468</v>
      </c>
      <c r="B490">
        <f t="shared" ca="1" si="51"/>
        <v>30</v>
      </c>
      <c r="C490">
        <f t="shared" ca="1" si="51"/>
        <v>5</v>
      </c>
      <c r="D490">
        <f t="shared" ca="1" si="52"/>
        <v>1</v>
      </c>
      <c r="E490">
        <f t="shared" ca="1" si="53"/>
        <v>0</v>
      </c>
      <c r="F490">
        <f t="shared" ca="1" si="54"/>
        <v>0</v>
      </c>
      <c r="G490">
        <f t="shared" ca="1" si="55"/>
        <v>1</v>
      </c>
      <c r="H490">
        <f t="shared" ca="1" si="56"/>
        <v>1</v>
      </c>
      <c r="I490" t="str">
        <f t="shared" ca="1" si="57"/>
        <v>X</v>
      </c>
    </row>
    <row r="491" spans="1:9" x14ac:dyDescent="0.3">
      <c r="A491">
        <v>469</v>
      </c>
      <c r="B491">
        <f t="shared" ca="1" si="51"/>
        <v>0</v>
      </c>
      <c r="C491">
        <f t="shared" ca="1" si="51"/>
        <v>15</v>
      </c>
      <c r="D491">
        <f t="shared" ca="1" si="52"/>
        <v>1</v>
      </c>
      <c r="E491">
        <f t="shared" ca="1" si="53"/>
        <v>1</v>
      </c>
      <c r="F491">
        <f t="shared" ca="1" si="54"/>
        <v>1</v>
      </c>
      <c r="G491">
        <f t="shared" ca="1" si="55"/>
        <v>1</v>
      </c>
      <c r="H491">
        <f t="shared" ca="1" si="56"/>
        <v>1</v>
      </c>
      <c r="I491">
        <f t="shared" ca="1" si="57"/>
        <v>180</v>
      </c>
    </row>
    <row r="492" spans="1:9" x14ac:dyDescent="0.3">
      <c r="A492">
        <v>470</v>
      </c>
      <c r="B492">
        <f t="shared" ca="1" si="51"/>
        <v>47</v>
      </c>
      <c r="C492">
        <f t="shared" ca="1" si="51"/>
        <v>34</v>
      </c>
      <c r="D492">
        <f t="shared" ca="1" si="52"/>
        <v>0</v>
      </c>
      <c r="E492">
        <f t="shared" ca="1" si="53"/>
        <v>0</v>
      </c>
      <c r="F492">
        <f t="shared" ca="1" si="54"/>
        <v>0</v>
      </c>
      <c r="G492">
        <f t="shared" ca="1" si="55"/>
        <v>1</v>
      </c>
      <c r="H492">
        <f t="shared" ca="1" si="56"/>
        <v>1</v>
      </c>
      <c r="I492" t="str">
        <f t="shared" ca="1" si="57"/>
        <v>X</v>
      </c>
    </row>
    <row r="493" spans="1:9" x14ac:dyDescent="0.3">
      <c r="A493">
        <v>471</v>
      </c>
      <c r="B493">
        <f t="shared" ca="1" si="51"/>
        <v>0</v>
      </c>
      <c r="C493">
        <f t="shared" ca="1" si="51"/>
        <v>49</v>
      </c>
      <c r="D493">
        <f t="shared" ca="1" si="52"/>
        <v>0</v>
      </c>
      <c r="E493">
        <f t="shared" ca="1" si="53"/>
        <v>0</v>
      </c>
      <c r="F493">
        <f t="shared" ca="1" si="54"/>
        <v>1</v>
      </c>
      <c r="G493">
        <f t="shared" ca="1" si="55"/>
        <v>1</v>
      </c>
      <c r="H493">
        <f t="shared" ca="1" si="56"/>
        <v>1</v>
      </c>
      <c r="I493" t="str">
        <f t="shared" ca="1" si="57"/>
        <v>X</v>
      </c>
    </row>
    <row r="494" spans="1:9" x14ac:dyDescent="0.3">
      <c r="A494">
        <v>472</v>
      </c>
      <c r="B494">
        <f t="shared" ca="1" si="51"/>
        <v>40</v>
      </c>
      <c r="C494">
        <f t="shared" ca="1" si="51"/>
        <v>20</v>
      </c>
      <c r="D494">
        <f t="shared" ca="1" si="52"/>
        <v>0</v>
      </c>
      <c r="E494">
        <f t="shared" ca="1" si="53"/>
        <v>0</v>
      </c>
      <c r="F494">
        <f t="shared" ca="1" si="54"/>
        <v>0</v>
      </c>
      <c r="G494">
        <f t="shared" ca="1" si="55"/>
        <v>1</v>
      </c>
      <c r="H494">
        <f t="shared" ca="1" si="56"/>
        <v>1</v>
      </c>
      <c r="I494" t="str">
        <f t="shared" ca="1" si="57"/>
        <v>X</v>
      </c>
    </row>
    <row r="495" spans="1:9" x14ac:dyDescent="0.3">
      <c r="A495">
        <v>473</v>
      </c>
      <c r="B495">
        <f t="shared" ca="1" si="51"/>
        <v>16</v>
      </c>
      <c r="C495">
        <f t="shared" ca="1" si="51"/>
        <v>32</v>
      </c>
      <c r="D495">
        <f t="shared" ca="1" si="52"/>
        <v>0</v>
      </c>
      <c r="E495">
        <f t="shared" ca="1" si="53"/>
        <v>0</v>
      </c>
      <c r="F495">
        <f t="shared" ca="1" si="54"/>
        <v>0</v>
      </c>
      <c r="G495">
        <f t="shared" ca="1" si="55"/>
        <v>1</v>
      </c>
      <c r="H495">
        <f t="shared" ca="1" si="56"/>
        <v>1</v>
      </c>
      <c r="I495" t="str">
        <f t="shared" ca="1" si="57"/>
        <v>X</v>
      </c>
    </row>
    <row r="496" spans="1:9" x14ac:dyDescent="0.3">
      <c r="A496">
        <v>474</v>
      </c>
      <c r="B496">
        <f t="shared" ca="1" si="51"/>
        <v>13</v>
      </c>
      <c r="C496">
        <f t="shared" ca="1" si="51"/>
        <v>3</v>
      </c>
      <c r="D496">
        <f t="shared" ca="1" si="52"/>
        <v>1</v>
      </c>
      <c r="E496">
        <f t="shared" ca="1" si="53"/>
        <v>1</v>
      </c>
      <c r="F496">
        <f t="shared" ca="1" si="54"/>
        <v>1</v>
      </c>
      <c r="G496">
        <f t="shared" ca="1" si="55"/>
        <v>1</v>
      </c>
      <c r="H496">
        <f t="shared" ca="1" si="56"/>
        <v>1</v>
      </c>
      <c r="I496">
        <f t="shared" ca="1" si="57"/>
        <v>140</v>
      </c>
    </row>
    <row r="497" spans="1:9" x14ac:dyDescent="0.3">
      <c r="A497">
        <v>475</v>
      </c>
      <c r="B497">
        <f t="shared" ca="1" si="51"/>
        <v>46</v>
      </c>
      <c r="C497">
        <f t="shared" ca="1" si="51"/>
        <v>12</v>
      </c>
      <c r="D497">
        <f t="shared" ca="1" si="52"/>
        <v>0</v>
      </c>
      <c r="E497">
        <f t="shared" ca="1" si="53"/>
        <v>0</v>
      </c>
      <c r="F497">
        <f t="shared" ca="1" si="54"/>
        <v>0</v>
      </c>
      <c r="G497">
        <f t="shared" ca="1" si="55"/>
        <v>1</v>
      </c>
      <c r="H497">
        <f t="shared" ca="1" si="56"/>
        <v>1</v>
      </c>
      <c r="I497" t="str">
        <f t="shared" ca="1" si="57"/>
        <v>X</v>
      </c>
    </row>
    <row r="498" spans="1:9" x14ac:dyDescent="0.3">
      <c r="A498">
        <v>476</v>
      </c>
      <c r="B498">
        <f t="shared" ca="1" si="51"/>
        <v>42</v>
      </c>
      <c r="C498">
        <f t="shared" ca="1" si="51"/>
        <v>7</v>
      </c>
      <c r="D498">
        <f t="shared" ca="1" si="52"/>
        <v>0</v>
      </c>
      <c r="E498">
        <f t="shared" ca="1" si="53"/>
        <v>0</v>
      </c>
      <c r="F498">
        <f t="shared" ca="1" si="54"/>
        <v>0</v>
      </c>
      <c r="G498">
        <f t="shared" ca="1" si="55"/>
        <v>1</v>
      </c>
      <c r="H498">
        <f t="shared" ca="1" si="56"/>
        <v>1</v>
      </c>
      <c r="I498" t="str">
        <f t="shared" ca="1" si="57"/>
        <v>X</v>
      </c>
    </row>
    <row r="499" spans="1:9" x14ac:dyDescent="0.3">
      <c r="A499">
        <v>477</v>
      </c>
      <c r="B499">
        <f t="shared" ca="1" si="51"/>
        <v>9</v>
      </c>
      <c r="C499">
        <f t="shared" ca="1" si="51"/>
        <v>46</v>
      </c>
      <c r="D499">
        <f t="shared" ca="1" si="52"/>
        <v>0</v>
      </c>
      <c r="E499">
        <f t="shared" ca="1" si="53"/>
        <v>0</v>
      </c>
      <c r="F499">
        <f t="shared" ca="1" si="54"/>
        <v>0</v>
      </c>
      <c r="G499">
        <f t="shared" ca="1" si="55"/>
        <v>1</v>
      </c>
      <c r="H499">
        <f t="shared" ca="1" si="56"/>
        <v>1</v>
      </c>
      <c r="I499" t="str">
        <f t="shared" ca="1" si="57"/>
        <v>X</v>
      </c>
    </row>
    <row r="500" spans="1:9" x14ac:dyDescent="0.3">
      <c r="A500">
        <v>478</v>
      </c>
      <c r="B500">
        <f t="shared" ca="1" si="51"/>
        <v>37</v>
      </c>
      <c r="C500">
        <f t="shared" ca="1" si="51"/>
        <v>32</v>
      </c>
      <c r="D500">
        <f t="shared" ca="1" si="52"/>
        <v>0</v>
      </c>
      <c r="E500">
        <f t="shared" ca="1" si="53"/>
        <v>0</v>
      </c>
      <c r="F500">
        <f t="shared" ca="1" si="54"/>
        <v>0</v>
      </c>
      <c r="G500">
        <f t="shared" ca="1" si="55"/>
        <v>1</v>
      </c>
      <c r="H500">
        <f t="shared" ca="1" si="56"/>
        <v>1</v>
      </c>
      <c r="I500" t="str">
        <f t="shared" ca="1" si="57"/>
        <v>X</v>
      </c>
    </row>
    <row r="501" spans="1:9" x14ac:dyDescent="0.3">
      <c r="A501">
        <v>479</v>
      </c>
      <c r="B501">
        <f t="shared" ca="1" si="51"/>
        <v>14</v>
      </c>
      <c r="C501">
        <f t="shared" ca="1" si="51"/>
        <v>15</v>
      </c>
      <c r="D501">
        <f t="shared" ca="1" si="52"/>
        <v>0</v>
      </c>
      <c r="E501">
        <f t="shared" ca="1" si="53"/>
        <v>0</v>
      </c>
      <c r="F501">
        <f t="shared" ca="1" si="54"/>
        <v>0</v>
      </c>
      <c r="G501">
        <f t="shared" ca="1" si="55"/>
        <v>1</v>
      </c>
      <c r="H501">
        <f t="shared" ca="1" si="56"/>
        <v>1</v>
      </c>
      <c r="I501" t="str">
        <f t="shared" ca="1" si="57"/>
        <v>X</v>
      </c>
    </row>
    <row r="502" spans="1:9" x14ac:dyDescent="0.3">
      <c r="A502">
        <v>480</v>
      </c>
      <c r="B502">
        <f t="shared" ca="1" si="51"/>
        <v>45</v>
      </c>
      <c r="C502">
        <f t="shared" ca="1" si="51"/>
        <v>47</v>
      </c>
      <c r="D502">
        <f t="shared" ca="1" si="52"/>
        <v>0</v>
      </c>
      <c r="E502">
        <f t="shared" ca="1" si="53"/>
        <v>0</v>
      </c>
      <c r="F502">
        <f t="shared" ca="1" si="54"/>
        <v>0</v>
      </c>
      <c r="G502">
        <f t="shared" ca="1" si="55"/>
        <v>1</v>
      </c>
      <c r="H502">
        <f t="shared" ca="1" si="56"/>
        <v>1</v>
      </c>
      <c r="I502" t="str">
        <f t="shared" ca="1" si="57"/>
        <v>X</v>
      </c>
    </row>
    <row r="503" spans="1:9" x14ac:dyDescent="0.3">
      <c r="A503">
        <v>481</v>
      </c>
      <c r="B503">
        <f t="shared" ca="1" si="51"/>
        <v>48</v>
      </c>
      <c r="C503">
        <f t="shared" ca="1" si="51"/>
        <v>10</v>
      </c>
      <c r="D503">
        <f t="shared" ca="1" si="52"/>
        <v>0</v>
      </c>
      <c r="E503">
        <f t="shared" ca="1" si="53"/>
        <v>0</v>
      </c>
      <c r="F503">
        <f t="shared" ca="1" si="54"/>
        <v>0</v>
      </c>
      <c r="G503">
        <f t="shared" ca="1" si="55"/>
        <v>1</v>
      </c>
      <c r="H503">
        <f t="shared" ca="1" si="56"/>
        <v>1</v>
      </c>
      <c r="I503" t="str">
        <f t="shared" ca="1" si="57"/>
        <v>X</v>
      </c>
    </row>
    <row r="504" spans="1:9" x14ac:dyDescent="0.3">
      <c r="A504">
        <v>482</v>
      </c>
      <c r="B504">
        <f t="shared" ca="1" si="51"/>
        <v>41</v>
      </c>
      <c r="C504">
        <f t="shared" ca="1" si="51"/>
        <v>48</v>
      </c>
      <c r="D504">
        <f t="shared" ca="1" si="52"/>
        <v>0</v>
      </c>
      <c r="E504">
        <f t="shared" ca="1" si="53"/>
        <v>0</v>
      </c>
      <c r="F504">
        <f t="shared" ca="1" si="54"/>
        <v>0</v>
      </c>
      <c r="G504">
        <f t="shared" ca="1" si="55"/>
        <v>1</v>
      </c>
      <c r="H504">
        <f t="shared" ca="1" si="56"/>
        <v>1</v>
      </c>
      <c r="I504" t="str">
        <f t="shared" ca="1" si="57"/>
        <v>X</v>
      </c>
    </row>
    <row r="505" spans="1:9" x14ac:dyDescent="0.3">
      <c r="A505">
        <v>483</v>
      </c>
      <c r="B505">
        <f t="shared" ca="1" si="51"/>
        <v>27</v>
      </c>
      <c r="C505">
        <f t="shared" ca="1" si="51"/>
        <v>31</v>
      </c>
      <c r="D505">
        <f t="shared" ca="1" si="52"/>
        <v>0</v>
      </c>
      <c r="E505">
        <f t="shared" ca="1" si="53"/>
        <v>0</v>
      </c>
      <c r="F505">
        <f t="shared" ca="1" si="54"/>
        <v>0</v>
      </c>
      <c r="G505">
        <f t="shared" ca="1" si="55"/>
        <v>1</v>
      </c>
      <c r="H505">
        <f t="shared" ca="1" si="56"/>
        <v>1</v>
      </c>
      <c r="I505" t="str">
        <f t="shared" ca="1" si="57"/>
        <v>X</v>
      </c>
    </row>
    <row r="506" spans="1:9" x14ac:dyDescent="0.3">
      <c r="A506">
        <v>484</v>
      </c>
      <c r="B506">
        <f t="shared" ca="1" si="51"/>
        <v>32</v>
      </c>
      <c r="C506">
        <f t="shared" ca="1" si="51"/>
        <v>10</v>
      </c>
      <c r="D506">
        <f t="shared" ca="1" si="52"/>
        <v>0</v>
      </c>
      <c r="E506">
        <f t="shared" ca="1" si="53"/>
        <v>0</v>
      </c>
      <c r="F506">
        <f t="shared" ca="1" si="54"/>
        <v>0</v>
      </c>
      <c r="G506">
        <f t="shared" ca="1" si="55"/>
        <v>1</v>
      </c>
      <c r="H506">
        <f t="shared" ca="1" si="56"/>
        <v>1</v>
      </c>
      <c r="I506" t="str">
        <f t="shared" ca="1" si="57"/>
        <v>X</v>
      </c>
    </row>
    <row r="507" spans="1:9" x14ac:dyDescent="0.3">
      <c r="A507">
        <v>485</v>
      </c>
      <c r="B507">
        <f t="shared" ca="1" si="51"/>
        <v>36</v>
      </c>
      <c r="C507">
        <f t="shared" ca="1" si="51"/>
        <v>48</v>
      </c>
      <c r="D507">
        <f t="shared" ca="1" si="52"/>
        <v>0</v>
      </c>
      <c r="E507">
        <f t="shared" ca="1" si="53"/>
        <v>0</v>
      </c>
      <c r="F507">
        <f t="shared" ca="1" si="54"/>
        <v>0</v>
      </c>
      <c r="G507">
        <f t="shared" ca="1" si="55"/>
        <v>1</v>
      </c>
      <c r="H507">
        <f t="shared" ca="1" si="56"/>
        <v>1</v>
      </c>
      <c r="I507" t="str">
        <f t="shared" ca="1" si="57"/>
        <v>X</v>
      </c>
    </row>
    <row r="508" spans="1:9" x14ac:dyDescent="0.3">
      <c r="A508">
        <v>486</v>
      </c>
      <c r="B508">
        <f t="shared" ca="1" si="51"/>
        <v>11</v>
      </c>
      <c r="C508">
        <f t="shared" ca="1" si="51"/>
        <v>3</v>
      </c>
      <c r="D508">
        <f t="shared" ca="1" si="52"/>
        <v>1</v>
      </c>
      <c r="E508">
        <f t="shared" ca="1" si="53"/>
        <v>1</v>
      </c>
      <c r="F508">
        <f t="shared" ca="1" si="54"/>
        <v>1</v>
      </c>
      <c r="G508">
        <f t="shared" ca="1" si="55"/>
        <v>1</v>
      </c>
      <c r="H508">
        <f t="shared" ca="1" si="56"/>
        <v>1</v>
      </c>
      <c r="I508">
        <f t="shared" ca="1" si="57"/>
        <v>124</v>
      </c>
    </row>
    <row r="509" spans="1:9" x14ac:dyDescent="0.3">
      <c r="A509">
        <v>487</v>
      </c>
      <c r="B509">
        <f t="shared" ca="1" si="51"/>
        <v>12</v>
      </c>
      <c r="C509">
        <f t="shared" ca="1" si="51"/>
        <v>6</v>
      </c>
      <c r="D509">
        <f t="shared" ca="1" si="52"/>
        <v>1</v>
      </c>
      <c r="E509">
        <f t="shared" ca="1" si="53"/>
        <v>1</v>
      </c>
      <c r="F509">
        <f t="shared" ca="1" si="54"/>
        <v>1</v>
      </c>
      <c r="G509">
        <f t="shared" ca="1" si="55"/>
        <v>1</v>
      </c>
      <c r="H509">
        <f t="shared" ca="1" si="56"/>
        <v>1</v>
      </c>
      <c r="I509">
        <f t="shared" ca="1" si="57"/>
        <v>168</v>
      </c>
    </row>
    <row r="510" spans="1:9" x14ac:dyDescent="0.3">
      <c r="A510">
        <v>488</v>
      </c>
      <c r="B510">
        <f t="shared" ca="1" si="51"/>
        <v>40</v>
      </c>
      <c r="C510">
        <f t="shared" ca="1" si="51"/>
        <v>20</v>
      </c>
      <c r="D510">
        <f t="shared" ca="1" si="52"/>
        <v>0</v>
      </c>
      <c r="E510">
        <f t="shared" ca="1" si="53"/>
        <v>0</v>
      </c>
      <c r="F510">
        <f t="shared" ca="1" si="54"/>
        <v>0</v>
      </c>
      <c r="G510">
        <f t="shared" ca="1" si="55"/>
        <v>1</v>
      </c>
      <c r="H510">
        <f t="shared" ca="1" si="56"/>
        <v>1</v>
      </c>
      <c r="I510" t="str">
        <f t="shared" ca="1" si="57"/>
        <v>X</v>
      </c>
    </row>
    <row r="511" spans="1:9" x14ac:dyDescent="0.3">
      <c r="A511">
        <v>489</v>
      </c>
      <c r="B511">
        <f t="shared" ca="1" si="51"/>
        <v>1</v>
      </c>
      <c r="C511">
        <f t="shared" ca="1" si="51"/>
        <v>4</v>
      </c>
      <c r="D511">
        <f t="shared" ca="1" si="52"/>
        <v>1</v>
      </c>
      <c r="E511">
        <f t="shared" ca="1" si="53"/>
        <v>1</v>
      </c>
      <c r="F511">
        <f t="shared" ca="1" si="54"/>
        <v>1</v>
      </c>
      <c r="G511">
        <f t="shared" ca="1" si="55"/>
        <v>1</v>
      </c>
      <c r="H511">
        <f t="shared" ca="1" si="56"/>
        <v>1</v>
      </c>
      <c r="I511">
        <f t="shared" ca="1" si="57"/>
        <v>56</v>
      </c>
    </row>
    <row r="512" spans="1:9" x14ac:dyDescent="0.3">
      <c r="A512">
        <v>490</v>
      </c>
      <c r="B512">
        <f t="shared" ca="1" si="51"/>
        <v>35</v>
      </c>
      <c r="C512">
        <f t="shared" ca="1" si="51"/>
        <v>30</v>
      </c>
      <c r="D512">
        <f t="shared" ca="1" si="52"/>
        <v>0</v>
      </c>
      <c r="E512">
        <f t="shared" ca="1" si="53"/>
        <v>0</v>
      </c>
      <c r="F512">
        <f t="shared" ca="1" si="54"/>
        <v>0</v>
      </c>
      <c r="G512">
        <f t="shared" ca="1" si="55"/>
        <v>1</v>
      </c>
      <c r="H512">
        <f t="shared" ca="1" si="56"/>
        <v>1</v>
      </c>
      <c r="I512" t="str">
        <f t="shared" ca="1" si="57"/>
        <v>X</v>
      </c>
    </row>
    <row r="513" spans="1:9" x14ac:dyDescent="0.3">
      <c r="A513">
        <v>491</v>
      </c>
      <c r="B513">
        <f t="shared" ca="1" si="51"/>
        <v>14</v>
      </c>
      <c r="C513">
        <f t="shared" ca="1" si="51"/>
        <v>11</v>
      </c>
      <c r="D513">
        <f t="shared" ca="1" si="52"/>
        <v>1</v>
      </c>
      <c r="E513">
        <f t="shared" ca="1" si="53"/>
        <v>0</v>
      </c>
      <c r="F513">
        <f t="shared" ca="1" si="54"/>
        <v>0</v>
      </c>
      <c r="G513">
        <f t="shared" ca="1" si="55"/>
        <v>1</v>
      </c>
      <c r="H513">
        <f t="shared" ca="1" si="56"/>
        <v>1</v>
      </c>
      <c r="I513" t="str">
        <f t="shared" ca="1" si="57"/>
        <v>X</v>
      </c>
    </row>
    <row r="514" spans="1:9" x14ac:dyDescent="0.3">
      <c r="A514">
        <v>492</v>
      </c>
      <c r="B514">
        <f t="shared" ca="1" si="51"/>
        <v>4</v>
      </c>
      <c r="C514">
        <f t="shared" ca="1" si="51"/>
        <v>8</v>
      </c>
      <c r="D514">
        <f t="shared" ca="1" si="52"/>
        <v>1</v>
      </c>
      <c r="E514">
        <f t="shared" ca="1" si="53"/>
        <v>1</v>
      </c>
      <c r="F514">
        <f t="shared" ca="1" si="54"/>
        <v>1</v>
      </c>
      <c r="G514">
        <f t="shared" ca="1" si="55"/>
        <v>1</v>
      </c>
      <c r="H514">
        <f t="shared" ca="1" si="56"/>
        <v>1</v>
      </c>
      <c r="I514">
        <f t="shared" ca="1" si="57"/>
        <v>128</v>
      </c>
    </row>
    <row r="515" spans="1:9" x14ac:dyDescent="0.3">
      <c r="A515">
        <v>493</v>
      </c>
      <c r="B515">
        <f t="shared" ca="1" si="51"/>
        <v>47</v>
      </c>
      <c r="C515">
        <f t="shared" ca="1" si="51"/>
        <v>18</v>
      </c>
      <c r="D515">
        <f t="shared" ca="1" si="52"/>
        <v>0</v>
      </c>
      <c r="E515">
        <f t="shared" ca="1" si="53"/>
        <v>0</v>
      </c>
      <c r="F515">
        <f t="shared" ca="1" si="54"/>
        <v>0</v>
      </c>
      <c r="G515">
        <f t="shared" ca="1" si="55"/>
        <v>1</v>
      </c>
      <c r="H515">
        <f t="shared" ca="1" si="56"/>
        <v>1</v>
      </c>
      <c r="I515" t="str">
        <f t="shared" ca="1" si="57"/>
        <v>X</v>
      </c>
    </row>
    <row r="516" spans="1:9" x14ac:dyDescent="0.3">
      <c r="A516">
        <v>494</v>
      </c>
      <c r="B516">
        <f t="shared" ca="1" si="51"/>
        <v>30</v>
      </c>
      <c r="C516">
        <f t="shared" ca="1" si="51"/>
        <v>28</v>
      </c>
      <c r="D516">
        <f t="shared" ca="1" si="52"/>
        <v>0</v>
      </c>
      <c r="E516">
        <f t="shared" ca="1" si="53"/>
        <v>0</v>
      </c>
      <c r="F516">
        <f t="shared" ca="1" si="54"/>
        <v>0</v>
      </c>
      <c r="G516">
        <f t="shared" ca="1" si="55"/>
        <v>1</v>
      </c>
      <c r="H516">
        <f t="shared" ca="1" si="56"/>
        <v>1</v>
      </c>
      <c r="I516" t="str">
        <f t="shared" ca="1" si="57"/>
        <v>X</v>
      </c>
    </row>
    <row r="517" spans="1:9" x14ac:dyDescent="0.3">
      <c r="A517">
        <v>495</v>
      </c>
      <c r="B517">
        <f t="shared" ca="1" si="51"/>
        <v>11</v>
      </c>
      <c r="C517">
        <f t="shared" ca="1" si="51"/>
        <v>25</v>
      </c>
      <c r="D517">
        <f t="shared" ca="1" si="52"/>
        <v>0</v>
      </c>
      <c r="E517">
        <f t="shared" ca="1" si="53"/>
        <v>0</v>
      </c>
      <c r="F517">
        <f t="shared" ca="1" si="54"/>
        <v>0</v>
      </c>
      <c r="G517">
        <f t="shared" ca="1" si="55"/>
        <v>1</v>
      </c>
      <c r="H517">
        <f t="shared" ca="1" si="56"/>
        <v>1</v>
      </c>
      <c r="I517" t="str">
        <f t="shared" ca="1" si="57"/>
        <v>X</v>
      </c>
    </row>
    <row r="518" spans="1:9" x14ac:dyDescent="0.3">
      <c r="A518">
        <v>496</v>
      </c>
      <c r="B518">
        <f t="shared" ca="1" si="51"/>
        <v>14</v>
      </c>
      <c r="C518">
        <f t="shared" ca="1" si="51"/>
        <v>16</v>
      </c>
      <c r="D518">
        <f t="shared" ca="1" si="52"/>
        <v>0</v>
      </c>
      <c r="E518">
        <f t="shared" ca="1" si="53"/>
        <v>0</v>
      </c>
      <c r="F518">
        <f t="shared" ca="1" si="54"/>
        <v>0</v>
      </c>
      <c r="G518">
        <f t="shared" ca="1" si="55"/>
        <v>1</v>
      </c>
      <c r="H518">
        <f t="shared" ca="1" si="56"/>
        <v>1</v>
      </c>
      <c r="I518" t="str">
        <f t="shared" ca="1" si="57"/>
        <v>X</v>
      </c>
    </row>
    <row r="519" spans="1:9" x14ac:dyDescent="0.3">
      <c r="A519">
        <v>497</v>
      </c>
      <c r="B519">
        <f t="shared" ca="1" si="51"/>
        <v>23</v>
      </c>
      <c r="C519">
        <f t="shared" ca="1" si="51"/>
        <v>25</v>
      </c>
      <c r="D519">
        <f t="shared" ca="1" si="52"/>
        <v>0</v>
      </c>
      <c r="E519">
        <f t="shared" ca="1" si="53"/>
        <v>0</v>
      </c>
      <c r="F519">
        <f t="shared" ca="1" si="54"/>
        <v>0</v>
      </c>
      <c r="G519">
        <f t="shared" ca="1" si="55"/>
        <v>1</v>
      </c>
      <c r="H519">
        <f t="shared" ca="1" si="56"/>
        <v>1</v>
      </c>
      <c r="I519" t="str">
        <f t="shared" ca="1" si="57"/>
        <v>X</v>
      </c>
    </row>
    <row r="520" spans="1:9" x14ac:dyDescent="0.3">
      <c r="A520">
        <v>498</v>
      </c>
      <c r="B520">
        <f t="shared" ca="1" si="51"/>
        <v>1</v>
      </c>
      <c r="C520">
        <f t="shared" ca="1" si="51"/>
        <v>5</v>
      </c>
      <c r="D520">
        <f t="shared" ca="1" si="52"/>
        <v>1</v>
      </c>
      <c r="E520">
        <f t="shared" ca="1" si="53"/>
        <v>1</v>
      </c>
      <c r="F520">
        <f t="shared" ca="1" si="54"/>
        <v>1</v>
      </c>
      <c r="G520">
        <f t="shared" ca="1" si="55"/>
        <v>1</v>
      </c>
      <c r="H520">
        <f t="shared" ca="1" si="56"/>
        <v>1</v>
      </c>
      <c r="I520">
        <f t="shared" ca="1" si="57"/>
        <v>68</v>
      </c>
    </row>
    <row r="521" spans="1:9" x14ac:dyDescent="0.3">
      <c r="A521">
        <v>499</v>
      </c>
      <c r="B521">
        <f t="shared" ca="1" si="51"/>
        <v>28</v>
      </c>
      <c r="C521">
        <f t="shared" ca="1" si="51"/>
        <v>49</v>
      </c>
      <c r="D521">
        <f t="shared" ca="1" si="52"/>
        <v>0</v>
      </c>
      <c r="E521">
        <f t="shared" ca="1" si="53"/>
        <v>0</v>
      </c>
      <c r="F521">
        <f t="shared" ca="1" si="54"/>
        <v>0</v>
      </c>
      <c r="G521">
        <f t="shared" ca="1" si="55"/>
        <v>1</v>
      </c>
      <c r="H521">
        <f t="shared" ca="1" si="56"/>
        <v>1</v>
      </c>
      <c r="I521" t="str">
        <f t="shared" ca="1" si="57"/>
        <v>X</v>
      </c>
    </row>
    <row r="522" spans="1:9" x14ac:dyDescent="0.3">
      <c r="A522">
        <v>500</v>
      </c>
      <c r="B522">
        <f t="shared" ca="1" si="51"/>
        <v>30</v>
      </c>
      <c r="C522">
        <f t="shared" ca="1" si="51"/>
        <v>21</v>
      </c>
      <c r="D522">
        <f t="shared" ca="1" si="52"/>
        <v>0</v>
      </c>
      <c r="E522">
        <f t="shared" ca="1" si="53"/>
        <v>0</v>
      </c>
      <c r="F522">
        <f t="shared" ca="1" si="54"/>
        <v>0</v>
      </c>
      <c r="G522">
        <f t="shared" ca="1" si="55"/>
        <v>1</v>
      </c>
      <c r="H522">
        <f t="shared" ca="1" si="56"/>
        <v>1</v>
      </c>
      <c r="I522" t="str">
        <f t="shared" ca="1" si="57"/>
        <v>X</v>
      </c>
    </row>
    <row r="523" spans="1:9" x14ac:dyDescent="0.3">
      <c r="A523">
        <v>501</v>
      </c>
      <c r="B523">
        <f t="shared" ca="1" si="51"/>
        <v>20</v>
      </c>
      <c r="C523">
        <f t="shared" ca="1" si="51"/>
        <v>22</v>
      </c>
      <c r="D523">
        <f t="shared" ca="1" si="52"/>
        <v>0</v>
      </c>
      <c r="E523">
        <f t="shared" ca="1" si="53"/>
        <v>0</v>
      </c>
      <c r="F523">
        <f t="shared" ca="1" si="54"/>
        <v>0</v>
      </c>
      <c r="G523">
        <f t="shared" ca="1" si="55"/>
        <v>1</v>
      </c>
      <c r="H523">
        <f t="shared" ca="1" si="56"/>
        <v>1</v>
      </c>
      <c r="I523" t="str">
        <f t="shared" ca="1" si="57"/>
        <v>X</v>
      </c>
    </row>
    <row r="524" spans="1:9" x14ac:dyDescent="0.3">
      <c r="A524">
        <v>502</v>
      </c>
      <c r="B524">
        <f t="shared" ca="1" si="51"/>
        <v>11</v>
      </c>
      <c r="C524">
        <f t="shared" ca="1" si="51"/>
        <v>1</v>
      </c>
      <c r="D524">
        <f t="shared" ca="1" si="52"/>
        <v>1</v>
      </c>
      <c r="E524">
        <f t="shared" ca="1" si="53"/>
        <v>1</v>
      </c>
      <c r="F524">
        <f t="shared" ca="1" si="54"/>
        <v>1</v>
      </c>
      <c r="G524">
        <f t="shared" ca="1" si="55"/>
        <v>1</v>
      </c>
      <c r="H524">
        <f t="shared" ca="1" si="56"/>
        <v>1</v>
      </c>
      <c r="I524">
        <f t="shared" ca="1" si="57"/>
        <v>100</v>
      </c>
    </row>
    <row r="525" spans="1:9" x14ac:dyDescent="0.3">
      <c r="A525">
        <v>503</v>
      </c>
      <c r="B525">
        <f t="shared" ca="1" si="51"/>
        <v>4</v>
      </c>
      <c r="C525">
        <f t="shared" ca="1" si="51"/>
        <v>8</v>
      </c>
      <c r="D525">
        <f t="shared" ca="1" si="52"/>
        <v>1</v>
      </c>
      <c r="E525">
        <f t="shared" ca="1" si="53"/>
        <v>1</v>
      </c>
      <c r="F525">
        <f t="shared" ca="1" si="54"/>
        <v>1</v>
      </c>
      <c r="G525">
        <f t="shared" ca="1" si="55"/>
        <v>1</v>
      </c>
      <c r="H525">
        <f t="shared" ca="1" si="56"/>
        <v>1</v>
      </c>
      <c r="I525">
        <f t="shared" ca="1" si="57"/>
        <v>128</v>
      </c>
    </row>
    <row r="526" spans="1:9" x14ac:dyDescent="0.3">
      <c r="A526">
        <v>504</v>
      </c>
      <c r="B526">
        <f t="shared" ca="1" si="51"/>
        <v>43</v>
      </c>
      <c r="C526">
        <f t="shared" ca="1" si="51"/>
        <v>5</v>
      </c>
      <c r="D526">
        <f t="shared" ca="1" si="52"/>
        <v>0</v>
      </c>
      <c r="E526">
        <f t="shared" ca="1" si="53"/>
        <v>0</v>
      </c>
      <c r="F526">
        <f t="shared" ca="1" si="54"/>
        <v>0</v>
      </c>
      <c r="G526">
        <f t="shared" ca="1" si="55"/>
        <v>1</v>
      </c>
      <c r="H526">
        <f t="shared" ca="1" si="56"/>
        <v>1</v>
      </c>
      <c r="I526" t="str">
        <f t="shared" ca="1" si="57"/>
        <v>X</v>
      </c>
    </row>
    <row r="527" spans="1:9" x14ac:dyDescent="0.3">
      <c r="A527">
        <v>505</v>
      </c>
      <c r="B527">
        <f t="shared" ca="1" si="51"/>
        <v>14</v>
      </c>
      <c r="C527">
        <f t="shared" ca="1" si="51"/>
        <v>18</v>
      </c>
      <c r="D527">
        <f t="shared" ca="1" si="52"/>
        <v>0</v>
      </c>
      <c r="E527">
        <f t="shared" ca="1" si="53"/>
        <v>0</v>
      </c>
      <c r="F527">
        <f t="shared" ca="1" si="54"/>
        <v>0</v>
      </c>
      <c r="G527">
        <f t="shared" ca="1" si="55"/>
        <v>1</v>
      </c>
      <c r="H527">
        <f t="shared" ca="1" si="56"/>
        <v>1</v>
      </c>
      <c r="I527" t="str">
        <f t="shared" ca="1" si="57"/>
        <v>X</v>
      </c>
    </row>
    <row r="528" spans="1:9" x14ac:dyDescent="0.3">
      <c r="A528">
        <v>506</v>
      </c>
      <c r="B528">
        <f t="shared" ca="1" si="51"/>
        <v>32</v>
      </c>
      <c r="C528">
        <f t="shared" ca="1" si="51"/>
        <v>8</v>
      </c>
      <c r="D528">
        <f t="shared" ca="1" si="52"/>
        <v>0</v>
      </c>
      <c r="E528">
        <f t="shared" ca="1" si="53"/>
        <v>0</v>
      </c>
      <c r="F528">
        <f t="shared" ca="1" si="54"/>
        <v>0</v>
      </c>
      <c r="G528">
        <f t="shared" ca="1" si="55"/>
        <v>1</v>
      </c>
      <c r="H528">
        <f t="shared" ca="1" si="56"/>
        <v>1</v>
      </c>
      <c r="I528" t="str">
        <f t="shared" ca="1" si="57"/>
        <v>X</v>
      </c>
    </row>
    <row r="529" spans="1:9" x14ac:dyDescent="0.3">
      <c r="A529">
        <v>507</v>
      </c>
      <c r="B529">
        <f t="shared" ca="1" si="51"/>
        <v>12</v>
      </c>
      <c r="C529">
        <f t="shared" ca="1" si="51"/>
        <v>41</v>
      </c>
      <c r="D529">
        <f t="shared" ca="1" si="52"/>
        <v>0</v>
      </c>
      <c r="E529">
        <f t="shared" ca="1" si="53"/>
        <v>0</v>
      </c>
      <c r="F529">
        <f t="shared" ca="1" si="54"/>
        <v>0</v>
      </c>
      <c r="G529">
        <f t="shared" ca="1" si="55"/>
        <v>1</v>
      </c>
      <c r="H529">
        <f t="shared" ca="1" si="56"/>
        <v>1</v>
      </c>
      <c r="I529" t="str">
        <f t="shared" ca="1" si="57"/>
        <v>X</v>
      </c>
    </row>
    <row r="530" spans="1:9" x14ac:dyDescent="0.3">
      <c r="A530">
        <v>508</v>
      </c>
      <c r="B530">
        <f t="shared" ca="1" si="51"/>
        <v>26</v>
      </c>
      <c r="C530">
        <f t="shared" ca="1" si="51"/>
        <v>19</v>
      </c>
      <c r="D530">
        <f t="shared" ca="1" si="52"/>
        <v>0</v>
      </c>
      <c r="E530">
        <f t="shared" ca="1" si="53"/>
        <v>0</v>
      </c>
      <c r="F530">
        <f t="shared" ca="1" si="54"/>
        <v>0</v>
      </c>
      <c r="G530">
        <f t="shared" ca="1" si="55"/>
        <v>1</v>
      </c>
      <c r="H530">
        <f t="shared" ca="1" si="56"/>
        <v>1</v>
      </c>
      <c r="I530" t="str">
        <f t="shared" ca="1" si="57"/>
        <v>X</v>
      </c>
    </row>
    <row r="531" spans="1:9" x14ac:dyDescent="0.3">
      <c r="A531">
        <v>509</v>
      </c>
      <c r="B531">
        <f t="shared" ca="1" si="51"/>
        <v>35</v>
      </c>
      <c r="C531">
        <f t="shared" ca="1" si="51"/>
        <v>27</v>
      </c>
      <c r="D531">
        <f t="shared" ca="1" si="52"/>
        <v>0</v>
      </c>
      <c r="E531">
        <f t="shared" ca="1" si="53"/>
        <v>0</v>
      </c>
      <c r="F531">
        <f t="shared" ca="1" si="54"/>
        <v>0</v>
      </c>
      <c r="G531">
        <f t="shared" ca="1" si="55"/>
        <v>1</v>
      </c>
      <c r="H531">
        <f t="shared" ca="1" si="56"/>
        <v>1</v>
      </c>
      <c r="I531" t="str">
        <f t="shared" ca="1" si="57"/>
        <v>X</v>
      </c>
    </row>
    <row r="532" spans="1:9" x14ac:dyDescent="0.3">
      <c r="A532">
        <v>510</v>
      </c>
      <c r="B532">
        <f t="shared" ca="1" si="51"/>
        <v>42</v>
      </c>
      <c r="C532">
        <f t="shared" ca="1" si="51"/>
        <v>47</v>
      </c>
      <c r="D532">
        <f t="shared" ca="1" si="52"/>
        <v>0</v>
      </c>
      <c r="E532">
        <f t="shared" ca="1" si="53"/>
        <v>0</v>
      </c>
      <c r="F532">
        <f t="shared" ca="1" si="54"/>
        <v>0</v>
      </c>
      <c r="G532">
        <f t="shared" ca="1" si="55"/>
        <v>1</v>
      </c>
      <c r="H532">
        <f t="shared" ca="1" si="56"/>
        <v>1</v>
      </c>
      <c r="I532" t="str">
        <f t="shared" ca="1" si="57"/>
        <v>X</v>
      </c>
    </row>
    <row r="533" spans="1:9" x14ac:dyDescent="0.3">
      <c r="A533">
        <v>511</v>
      </c>
      <c r="B533">
        <f t="shared" ca="1" si="51"/>
        <v>26</v>
      </c>
      <c r="C533">
        <f t="shared" ca="1" si="51"/>
        <v>36</v>
      </c>
      <c r="D533">
        <f t="shared" ca="1" si="52"/>
        <v>0</v>
      </c>
      <c r="E533">
        <f t="shared" ca="1" si="53"/>
        <v>0</v>
      </c>
      <c r="F533">
        <f t="shared" ca="1" si="54"/>
        <v>0</v>
      </c>
      <c r="G533">
        <f t="shared" ca="1" si="55"/>
        <v>1</v>
      </c>
      <c r="H533">
        <f t="shared" ca="1" si="56"/>
        <v>1</v>
      </c>
      <c r="I533" t="str">
        <f t="shared" ca="1" si="57"/>
        <v>X</v>
      </c>
    </row>
    <row r="534" spans="1:9" x14ac:dyDescent="0.3">
      <c r="A534">
        <v>512</v>
      </c>
      <c r="B534">
        <f t="shared" ca="1" si="51"/>
        <v>42</v>
      </c>
      <c r="C534">
        <f t="shared" ca="1" si="51"/>
        <v>15</v>
      </c>
      <c r="D534">
        <f t="shared" ca="1" si="52"/>
        <v>0</v>
      </c>
      <c r="E534">
        <f t="shared" ca="1" si="53"/>
        <v>0</v>
      </c>
      <c r="F534">
        <f t="shared" ca="1" si="54"/>
        <v>0</v>
      </c>
      <c r="G534">
        <f t="shared" ca="1" si="55"/>
        <v>1</v>
      </c>
      <c r="H534">
        <f t="shared" ca="1" si="56"/>
        <v>1</v>
      </c>
      <c r="I534" t="str">
        <f t="shared" ca="1" si="57"/>
        <v>X</v>
      </c>
    </row>
    <row r="535" spans="1:9" x14ac:dyDescent="0.3">
      <c r="A535">
        <v>513</v>
      </c>
      <c r="B535">
        <f t="shared" ca="1" si="51"/>
        <v>1</v>
      </c>
      <c r="C535">
        <f t="shared" ca="1" si="51"/>
        <v>15</v>
      </c>
      <c r="D535">
        <f t="shared" ca="1" si="52"/>
        <v>1</v>
      </c>
      <c r="E535">
        <f t="shared" ca="1" si="53"/>
        <v>1</v>
      </c>
      <c r="F535">
        <f t="shared" ca="1" si="54"/>
        <v>1</v>
      </c>
      <c r="G535">
        <f t="shared" ca="1" si="55"/>
        <v>1</v>
      </c>
      <c r="H535">
        <f t="shared" ca="1" si="56"/>
        <v>1</v>
      </c>
      <c r="I535">
        <f t="shared" ca="1" si="57"/>
        <v>188</v>
      </c>
    </row>
    <row r="536" spans="1:9" x14ac:dyDescent="0.3">
      <c r="A536">
        <v>514</v>
      </c>
      <c r="B536">
        <f t="shared" ref="B536:C599" ca="1" si="58">INT(RAND()*50)</f>
        <v>49</v>
      </c>
      <c r="C536">
        <f t="shared" ca="1" si="58"/>
        <v>30</v>
      </c>
      <c r="D536">
        <f t="shared" ref="D536:D599" ca="1" si="59">IF(20*B536+60*C536&lt;=1000,1,0)</f>
        <v>0</v>
      </c>
      <c r="E536">
        <f t="shared" ref="E536:E599" ca="1" si="60">IF(70*B536+60*C536&lt;=1400,1,0)</f>
        <v>0</v>
      </c>
      <c r="F536">
        <f t="shared" ref="F536:F599" ca="1" si="61">IF(12*B536+4*C536&lt;=200,1,0)</f>
        <v>0</v>
      </c>
      <c r="G536">
        <f t="shared" ref="G536:G599" ca="1" si="62">IF(B536&gt;=0,1,0)</f>
        <v>1</v>
      </c>
      <c r="H536">
        <f t="shared" ref="H536:H599" ca="1" si="63">IF(C536&gt;=0,1,0)</f>
        <v>1</v>
      </c>
      <c r="I536" t="str">
        <f t="shared" ref="I536:I599" ca="1" si="64">IF(D536*E536*F536*G536*H536=1,8*B536+12*C536,"X")</f>
        <v>X</v>
      </c>
    </row>
    <row r="537" spans="1:9" x14ac:dyDescent="0.3">
      <c r="A537">
        <v>515</v>
      </c>
      <c r="B537">
        <f t="shared" ca="1" si="58"/>
        <v>47</v>
      </c>
      <c r="C537">
        <f t="shared" ca="1" si="58"/>
        <v>4</v>
      </c>
      <c r="D537">
        <f t="shared" ca="1" si="59"/>
        <v>0</v>
      </c>
      <c r="E537">
        <f t="shared" ca="1" si="60"/>
        <v>0</v>
      </c>
      <c r="F537">
        <f t="shared" ca="1" si="61"/>
        <v>0</v>
      </c>
      <c r="G537">
        <f t="shared" ca="1" si="62"/>
        <v>1</v>
      </c>
      <c r="H537">
        <f t="shared" ca="1" si="63"/>
        <v>1</v>
      </c>
      <c r="I537" t="str">
        <f t="shared" ca="1" si="64"/>
        <v>X</v>
      </c>
    </row>
    <row r="538" spans="1:9" x14ac:dyDescent="0.3">
      <c r="A538">
        <v>516</v>
      </c>
      <c r="B538">
        <f t="shared" ca="1" si="58"/>
        <v>0</v>
      </c>
      <c r="C538">
        <f t="shared" ca="1" si="58"/>
        <v>16</v>
      </c>
      <c r="D538">
        <f t="shared" ca="1" si="59"/>
        <v>1</v>
      </c>
      <c r="E538">
        <f t="shared" ca="1" si="60"/>
        <v>1</v>
      </c>
      <c r="F538">
        <f t="shared" ca="1" si="61"/>
        <v>1</v>
      </c>
      <c r="G538">
        <f t="shared" ca="1" si="62"/>
        <v>1</v>
      </c>
      <c r="H538">
        <f t="shared" ca="1" si="63"/>
        <v>1</v>
      </c>
      <c r="I538">
        <f t="shared" ca="1" si="64"/>
        <v>192</v>
      </c>
    </row>
    <row r="539" spans="1:9" x14ac:dyDescent="0.3">
      <c r="A539">
        <v>517</v>
      </c>
      <c r="B539">
        <f t="shared" ca="1" si="58"/>
        <v>36</v>
      </c>
      <c r="C539">
        <f t="shared" ca="1" si="58"/>
        <v>36</v>
      </c>
      <c r="D539">
        <f t="shared" ca="1" si="59"/>
        <v>0</v>
      </c>
      <c r="E539">
        <f t="shared" ca="1" si="60"/>
        <v>0</v>
      </c>
      <c r="F539">
        <f t="shared" ca="1" si="61"/>
        <v>0</v>
      </c>
      <c r="G539">
        <f t="shared" ca="1" si="62"/>
        <v>1</v>
      </c>
      <c r="H539">
        <f t="shared" ca="1" si="63"/>
        <v>1</v>
      </c>
      <c r="I539" t="str">
        <f t="shared" ca="1" si="64"/>
        <v>X</v>
      </c>
    </row>
    <row r="540" spans="1:9" x14ac:dyDescent="0.3">
      <c r="A540">
        <v>518</v>
      </c>
      <c r="B540">
        <f t="shared" ca="1" si="58"/>
        <v>40</v>
      </c>
      <c r="C540">
        <f t="shared" ca="1" si="58"/>
        <v>4</v>
      </c>
      <c r="D540">
        <f t="shared" ca="1" si="59"/>
        <v>0</v>
      </c>
      <c r="E540">
        <f t="shared" ca="1" si="60"/>
        <v>0</v>
      </c>
      <c r="F540">
        <f t="shared" ca="1" si="61"/>
        <v>0</v>
      </c>
      <c r="G540">
        <f t="shared" ca="1" si="62"/>
        <v>1</v>
      </c>
      <c r="H540">
        <f t="shared" ca="1" si="63"/>
        <v>1</v>
      </c>
      <c r="I540" t="str">
        <f t="shared" ca="1" si="64"/>
        <v>X</v>
      </c>
    </row>
    <row r="541" spans="1:9" x14ac:dyDescent="0.3">
      <c r="A541">
        <v>519</v>
      </c>
      <c r="B541">
        <f t="shared" ca="1" si="58"/>
        <v>8</v>
      </c>
      <c r="C541">
        <f t="shared" ca="1" si="58"/>
        <v>15</v>
      </c>
      <c r="D541">
        <f t="shared" ca="1" si="59"/>
        <v>0</v>
      </c>
      <c r="E541">
        <f t="shared" ca="1" si="60"/>
        <v>0</v>
      </c>
      <c r="F541">
        <f t="shared" ca="1" si="61"/>
        <v>1</v>
      </c>
      <c r="G541">
        <f t="shared" ca="1" si="62"/>
        <v>1</v>
      </c>
      <c r="H541">
        <f t="shared" ca="1" si="63"/>
        <v>1</v>
      </c>
      <c r="I541" t="str">
        <f t="shared" ca="1" si="64"/>
        <v>X</v>
      </c>
    </row>
    <row r="542" spans="1:9" x14ac:dyDescent="0.3">
      <c r="A542">
        <v>520</v>
      </c>
      <c r="B542">
        <f t="shared" ca="1" si="58"/>
        <v>28</v>
      </c>
      <c r="C542">
        <f t="shared" ca="1" si="58"/>
        <v>18</v>
      </c>
      <c r="D542">
        <f t="shared" ca="1" si="59"/>
        <v>0</v>
      </c>
      <c r="E542">
        <f t="shared" ca="1" si="60"/>
        <v>0</v>
      </c>
      <c r="F542">
        <f t="shared" ca="1" si="61"/>
        <v>0</v>
      </c>
      <c r="G542">
        <f t="shared" ca="1" si="62"/>
        <v>1</v>
      </c>
      <c r="H542">
        <f t="shared" ca="1" si="63"/>
        <v>1</v>
      </c>
      <c r="I542" t="str">
        <f t="shared" ca="1" si="64"/>
        <v>X</v>
      </c>
    </row>
    <row r="543" spans="1:9" x14ac:dyDescent="0.3">
      <c r="A543">
        <v>521</v>
      </c>
      <c r="B543">
        <f t="shared" ca="1" si="58"/>
        <v>34</v>
      </c>
      <c r="C543">
        <f t="shared" ca="1" si="58"/>
        <v>35</v>
      </c>
      <c r="D543">
        <f t="shared" ca="1" si="59"/>
        <v>0</v>
      </c>
      <c r="E543">
        <f t="shared" ca="1" si="60"/>
        <v>0</v>
      </c>
      <c r="F543">
        <f t="shared" ca="1" si="61"/>
        <v>0</v>
      </c>
      <c r="G543">
        <f t="shared" ca="1" si="62"/>
        <v>1</v>
      </c>
      <c r="H543">
        <f t="shared" ca="1" si="63"/>
        <v>1</v>
      </c>
      <c r="I543" t="str">
        <f t="shared" ca="1" si="64"/>
        <v>X</v>
      </c>
    </row>
    <row r="544" spans="1:9" x14ac:dyDescent="0.3">
      <c r="A544">
        <v>522</v>
      </c>
      <c r="B544">
        <f t="shared" ca="1" si="58"/>
        <v>44</v>
      </c>
      <c r="C544">
        <f t="shared" ca="1" si="58"/>
        <v>43</v>
      </c>
      <c r="D544">
        <f t="shared" ca="1" si="59"/>
        <v>0</v>
      </c>
      <c r="E544">
        <f t="shared" ca="1" si="60"/>
        <v>0</v>
      </c>
      <c r="F544">
        <f t="shared" ca="1" si="61"/>
        <v>0</v>
      </c>
      <c r="G544">
        <f t="shared" ca="1" si="62"/>
        <v>1</v>
      </c>
      <c r="H544">
        <f t="shared" ca="1" si="63"/>
        <v>1</v>
      </c>
      <c r="I544" t="str">
        <f t="shared" ca="1" si="64"/>
        <v>X</v>
      </c>
    </row>
    <row r="545" spans="1:9" x14ac:dyDescent="0.3">
      <c r="A545">
        <v>523</v>
      </c>
      <c r="B545">
        <f t="shared" ca="1" si="58"/>
        <v>13</v>
      </c>
      <c r="C545">
        <f t="shared" ca="1" si="58"/>
        <v>45</v>
      </c>
      <c r="D545">
        <f t="shared" ca="1" si="59"/>
        <v>0</v>
      </c>
      <c r="E545">
        <f t="shared" ca="1" si="60"/>
        <v>0</v>
      </c>
      <c r="F545">
        <f t="shared" ca="1" si="61"/>
        <v>0</v>
      </c>
      <c r="G545">
        <f t="shared" ca="1" si="62"/>
        <v>1</v>
      </c>
      <c r="H545">
        <f t="shared" ca="1" si="63"/>
        <v>1</v>
      </c>
      <c r="I545" t="str">
        <f t="shared" ca="1" si="64"/>
        <v>X</v>
      </c>
    </row>
    <row r="546" spans="1:9" x14ac:dyDescent="0.3">
      <c r="A546">
        <v>524</v>
      </c>
      <c r="B546">
        <f t="shared" ca="1" si="58"/>
        <v>49</v>
      </c>
      <c r="C546">
        <f t="shared" ca="1" si="58"/>
        <v>33</v>
      </c>
      <c r="D546">
        <f t="shared" ca="1" si="59"/>
        <v>0</v>
      </c>
      <c r="E546">
        <f t="shared" ca="1" si="60"/>
        <v>0</v>
      </c>
      <c r="F546">
        <f t="shared" ca="1" si="61"/>
        <v>0</v>
      </c>
      <c r="G546">
        <f t="shared" ca="1" si="62"/>
        <v>1</v>
      </c>
      <c r="H546">
        <f t="shared" ca="1" si="63"/>
        <v>1</v>
      </c>
      <c r="I546" t="str">
        <f t="shared" ca="1" si="64"/>
        <v>X</v>
      </c>
    </row>
    <row r="547" spans="1:9" x14ac:dyDescent="0.3">
      <c r="A547">
        <v>525</v>
      </c>
      <c r="B547">
        <f t="shared" ca="1" si="58"/>
        <v>31</v>
      </c>
      <c r="C547">
        <f t="shared" ca="1" si="58"/>
        <v>40</v>
      </c>
      <c r="D547">
        <f t="shared" ca="1" si="59"/>
        <v>0</v>
      </c>
      <c r="E547">
        <f t="shared" ca="1" si="60"/>
        <v>0</v>
      </c>
      <c r="F547">
        <f t="shared" ca="1" si="61"/>
        <v>0</v>
      </c>
      <c r="G547">
        <f t="shared" ca="1" si="62"/>
        <v>1</v>
      </c>
      <c r="H547">
        <f t="shared" ca="1" si="63"/>
        <v>1</v>
      </c>
      <c r="I547" t="str">
        <f t="shared" ca="1" si="64"/>
        <v>X</v>
      </c>
    </row>
    <row r="548" spans="1:9" x14ac:dyDescent="0.3">
      <c r="A548">
        <v>526</v>
      </c>
      <c r="B548">
        <f t="shared" ca="1" si="58"/>
        <v>22</v>
      </c>
      <c r="C548">
        <f t="shared" ca="1" si="58"/>
        <v>1</v>
      </c>
      <c r="D548">
        <f t="shared" ca="1" si="59"/>
        <v>1</v>
      </c>
      <c r="E548">
        <f t="shared" ca="1" si="60"/>
        <v>0</v>
      </c>
      <c r="F548">
        <f t="shared" ca="1" si="61"/>
        <v>0</v>
      </c>
      <c r="G548">
        <f t="shared" ca="1" si="62"/>
        <v>1</v>
      </c>
      <c r="H548">
        <f t="shared" ca="1" si="63"/>
        <v>1</v>
      </c>
      <c r="I548" t="str">
        <f t="shared" ca="1" si="64"/>
        <v>X</v>
      </c>
    </row>
    <row r="549" spans="1:9" x14ac:dyDescent="0.3">
      <c r="A549">
        <v>527</v>
      </c>
      <c r="B549">
        <f t="shared" ca="1" si="58"/>
        <v>3</v>
      </c>
      <c r="C549">
        <f t="shared" ca="1" si="58"/>
        <v>16</v>
      </c>
      <c r="D549">
        <f t="shared" ca="1" si="59"/>
        <v>0</v>
      </c>
      <c r="E549">
        <f t="shared" ca="1" si="60"/>
        <v>1</v>
      </c>
      <c r="F549">
        <f t="shared" ca="1" si="61"/>
        <v>1</v>
      </c>
      <c r="G549">
        <f t="shared" ca="1" si="62"/>
        <v>1</v>
      </c>
      <c r="H549">
        <f t="shared" ca="1" si="63"/>
        <v>1</v>
      </c>
      <c r="I549" t="str">
        <f t="shared" ca="1" si="64"/>
        <v>X</v>
      </c>
    </row>
    <row r="550" spans="1:9" x14ac:dyDescent="0.3">
      <c r="A550">
        <v>528</v>
      </c>
      <c r="B550">
        <f t="shared" ca="1" si="58"/>
        <v>9</v>
      </c>
      <c r="C550">
        <f t="shared" ca="1" si="58"/>
        <v>48</v>
      </c>
      <c r="D550">
        <f t="shared" ca="1" si="59"/>
        <v>0</v>
      </c>
      <c r="E550">
        <f t="shared" ca="1" si="60"/>
        <v>0</v>
      </c>
      <c r="F550">
        <f t="shared" ca="1" si="61"/>
        <v>0</v>
      </c>
      <c r="G550">
        <f t="shared" ca="1" si="62"/>
        <v>1</v>
      </c>
      <c r="H550">
        <f t="shared" ca="1" si="63"/>
        <v>1</v>
      </c>
      <c r="I550" t="str">
        <f t="shared" ca="1" si="64"/>
        <v>X</v>
      </c>
    </row>
    <row r="551" spans="1:9" x14ac:dyDescent="0.3">
      <c r="A551">
        <v>529</v>
      </c>
      <c r="B551">
        <f t="shared" ca="1" si="58"/>
        <v>45</v>
      </c>
      <c r="C551">
        <f t="shared" ca="1" si="58"/>
        <v>16</v>
      </c>
      <c r="D551">
        <f t="shared" ca="1" si="59"/>
        <v>0</v>
      </c>
      <c r="E551">
        <f t="shared" ca="1" si="60"/>
        <v>0</v>
      </c>
      <c r="F551">
        <f t="shared" ca="1" si="61"/>
        <v>0</v>
      </c>
      <c r="G551">
        <f t="shared" ca="1" si="62"/>
        <v>1</v>
      </c>
      <c r="H551">
        <f t="shared" ca="1" si="63"/>
        <v>1</v>
      </c>
      <c r="I551" t="str">
        <f t="shared" ca="1" si="64"/>
        <v>X</v>
      </c>
    </row>
    <row r="552" spans="1:9" x14ac:dyDescent="0.3">
      <c r="A552">
        <v>530</v>
      </c>
      <c r="B552">
        <f t="shared" ca="1" si="58"/>
        <v>10</v>
      </c>
      <c r="C552">
        <f t="shared" ca="1" si="58"/>
        <v>26</v>
      </c>
      <c r="D552">
        <f t="shared" ca="1" si="59"/>
        <v>0</v>
      </c>
      <c r="E552">
        <f t="shared" ca="1" si="60"/>
        <v>0</v>
      </c>
      <c r="F552">
        <f t="shared" ca="1" si="61"/>
        <v>0</v>
      </c>
      <c r="G552">
        <f t="shared" ca="1" si="62"/>
        <v>1</v>
      </c>
      <c r="H552">
        <f t="shared" ca="1" si="63"/>
        <v>1</v>
      </c>
      <c r="I552" t="str">
        <f t="shared" ca="1" si="64"/>
        <v>X</v>
      </c>
    </row>
    <row r="553" spans="1:9" x14ac:dyDescent="0.3">
      <c r="A553">
        <v>531</v>
      </c>
      <c r="B553">
        <f t="shared" ca="1" si="58"/>
        <v>28</v>
      </c>
      <c r="C553">
        <f t="shared" ca="1" si="58"/>
        <v>37</v>
      </c>
      <c r="D553">
        <f t="shared" ca="1" si="59"/>
        <v>0</v>
      </c>
      <c r="E553">
        <f t="shared" ca="1" si="60"/>
        <v>0</v>
      </c>
      <c r="F553">
        <f t="shared" ca="1" si="61"/>
        <v>0</v>
      </c>
      <c r="G553">
        <f t="shared" ca="1" si="62"/>
        <v>1</v>
      </c>
      <c r="H553">
        <f t="shared" ca="1" si="63"/>
        <v>1</v>
      </c>
      <c r="I553" t="str">
        <f t="shared" ca="1" si="64"/>
        <v>X</v>
      </c>
    </row>
    <row r="554" spans="1:9" x14ac:dyDescent="0.3">
      <c r="A554">
        <v>532</v>
      </c>
      <c r="B554">
        <f t="shared" ca="1" si="58"/>
        <v>44</v>
      </c>
      <c r="C554">
        <f t="shared" ca="1" si="58"/>
        <v>38</v>
      </c>
      <c r="D554">
        <f t="shared" ca="1" si="59"/>
        <v>0</v>
      </c>
      <c r="E554">
        <f t="shared" ca="1" si="60"/>
        <v>0</v>
      </c>
      <c r="F554">
        <f t="shared" ca="1" si="61"/>
        <v>0</v>
      </c>
      <c r="G554">
        <f t="shared" ca="1" si="62"/>
        <v>1</v>
      </c>
      <c r="H554">
        <f t="shared" ca="1" si="63"/>
        <v>1</v>
      </c>
      <c r="I554" t="str">
        <f t="shared" ca="1" si="64"/>
        <v>X</v>
      </c>
    </row>
    <row r="555" spans="1:9" x14ac:dyDescent="0.3">
      <c r="A555">
        <v>533</v>
      </c>
      <c r="B555">
        <f t="shared" ca="1" si="58"/>
        <v>24</v>
      </c>
      <c r="C555">
        <f t="shared" ca="1" si="58"/>
        <v>5</v>
      </c>
      <c r="D555">
        <f t="shared" ca="1" si="59"/>
        <v>1</v>
      </c>
      <c r="E555">
        <f t="shared" ca="1" si="60"/>
        <v>0</v>
      </c>
      <c r="F555">
        <f t="shared" ca="1" si="61"/>
        <v>0</v>
      </c>
      <c r="G555">
        <f t="shared" ca="1" si="62"/>
        <v>1</v>
      </c>
      <c r="H555">
        <f t="shared" ca="1" si="63"/>
        <v>1</v>
      </c>
      <c r="I555" t="str">
        <f t="shared" ca="1" si="64"/>
        <v>X</v>
      </c>
    </row>
    <row r="556" spans="1:9" x14ac:dyDescent="0.3">
      <c r="A556">
        <v>534</v>
      </c>
      <c r="B556">
        <f t="shared" ca="1" si="58"/>
        <v>7</v>
      </c>
      <c r="C556">
        <f t="shared" ca="1" si="58"/>
        <v>5</v>
      </c>
      <c r="D556">
        <f t="shared" ca="1" si="59"/>
        <v>1</v>
      </c>
      <c r="E556">
        <f t="shared" ca="1" si="60"/>
        <v>1</v>
      </c>
      <c r="F556">
        <f t="shared" ca="1" si="61"/>
        <v>1</v>
      </c>
      <c r="G556">
        <f t="shared" ca="1" si="62"/>
        <v>1</v>
      </c>
      <c r="H556">
        <f t="shared" ca="1" si="63"/>
        <v>1</v>
      </c>
      <c r="I556">
        <f t="shared" ca="1" si="64"/>
        <v>116</v>
      </c>
    </row>
    <row r="557" spans="1:9" x14ac:dyDescent="0.3">
      <c r="A557">
        <v>535</v>
      </c>
      <c r="B557">
        <f t="shared" ca="1" si="58"/>
        <v>23</v>
      </c>
      <c r="C557">
        <f t="shared" ca="1" si="58"/>
        <v>1</v>
      </c>
      <c r="D557">
        <f t="shared" ca="1" si="59"/>
        <v>1</v>
      </c>
      <c r="E557">
        <f t="shared" ca="1" si="60"/>
        <v>0</v>
      </c>
      <c r="F557">
        <f t="shared" ca="1" si="61"/>
        <v>0</v>
      </c>
      <c r="G557">
        <f t="shared" ca="1" si="62"/>
        <v>1</v>
      </c>
      <c r="H557">
        <f t="shared" ca="1" si="63"/>
        <v>1</v>
      </c>
      <c r="I557" t="str">
        <f t="shared" ca="1" si="64"/>
        <v>X</v>
      </c>
    </row>
    <row r="558" spans="1:9" x14ac:dyDescent="0.3">
      <c r="A558">
        <v>536</v>
      </c>
      <c r="B558">
        <f t="shared" ca="1" si="58"/>
        <v>20</v>
      </c>
      <c r="C558">
        <f t="shared" ca="1" si="58"/>
        <v>10</v>
      </c>
      <c r="D558">
        <f t="shared" ca="1" si="59"/>
        <v>1</v>
      </c>
      <c r="E558">
        <f t="shared" ca="1" si="60"/>
        <v>0</v>
      </c>
      <c r="F558">
        <f t="shared" ca="1" si="61"/>
        <v>0</v>
      </c>
      <c r="G558">
        <f t="shared" ca="1" si="62"/>
        <v>1</v>
      </c>
      <c r="H558">
        <f t="shared" ca="1" si="63"/>
        <v>1</v>
      </c>
      <c r="I558" t="str">
        <f t="shared" ca="1" si="64"/>
        <v>X</v>
      </c>
    </row>
    <row r="559" spans="1:9" x14ac:dyDescent="0.3">
      <c r="A559">
        <v>537</v>
      </c>
      <c r="B559">
        <f t="shared" ca="1" si="58"/>
        <v>35</v>
      </c>
      <c r="C559">
        <f t="shared" ca="1" si="58"/>
        <v>44</v>
      </c>
      <c r="D559">
        <f t="shared" ca="1" si="59"/>
        <v>0</v>
      </c>
      <c r="E559">
        <f t="shared" ca="1" si="60"/>
        <v>0</v>
      </c>
      <c r="F559">
        <f t="shared" ca="1" si="61"/>
        <v>0</v>
      </c>
      <c r="G559">
        <f t="shared" ca="1" si="62"/>
        <v>1</v>
      </c>
      <c r="H559">
        <f t="shared" ca="1" si="63"/>
        <v>1</v>
      </c>
      <c r="I559" t="str">
        <f t="shared" ca="1" si="64"/>
        <v>X</v>
      </c>
    </row>
    <row r="560" spans="1:9" x14ac:dyDescent="0.3">
      <c r="A560">
        <v>538</v>
      </c>
      <c r="B560">
        <f t="shared" ca="1" si="58"/>
        <v>10</v>
      </c>
      <c r="C560">
        <f t="shared" ca="1" si="58"/>
        <v>21</v>
      </c>
      <c r="D560">
        <f t="shared" ca="1" si="59"/>
        <v>0</v>
      </c>
      <c r="E560">
        <f t="shared" ca="1" si="60"/>
        <v>0</v>
      </c>
      <c r="F560">
        <f t="shared" ca="1" si="61"/>
        <v>0</v>
      </c>
      <c r="G560">
        <f t="shared" ca="1" si="62"/>
        <v>1</v>
      </c>
      <c r="H560">
        <f t="shared" ca="1" si="63"/>
        <v>1</v>
      </c>
      <c r="I560" t="str">
        <f t="shared" ca="1" si="64"/>
        <v>X</v>
      </c>
    </row>
    <row r="561" spans="1:9" x14ac:dyDescent="0.3">
      <c r="A561">
        <v>539</v>
      </c>
      <c r="B561">
        <f t="shared" ca="1" si="58"/>
        <v>5</v>
      </c>
      <c r="C561">
        <f t="shared" ca="1" si="58"/>
        <v>11</v>
      </c>
      <c r="D561">
        <f t="shared" ca="1" si="59"/>
        <v>1</v>
      </c>
      <c r="E561">
        <f t="shared" ca="1" si="60"/>
        <v>1</v>
      </c>
      <c r="F561">
        <f t="shared" ca="1" si="61"/>
        <v>1</v>
      </c>
      <c r="G561">
        <f t="shared" ca="1" si="62"/>
        <v>1</v>
      </c>
      <c r="H561">
        <f t="shared" ca="1" si="63"/>
        <v>1</v>
      </c>
      <c r="I561">
        <f t="shared" ca="1" si="64"/>
        <v>172</v>
      </c>
    </row>
    <row r="562" spans="1:9" x14ac:dyDescent="0.3">
      <c r="A562">
        <v>540</v>
      </c>
      <c r="B562">
        <f t="shared" ca="1" si="58"/>
        <v>44</v>
      </c>
      <c r="C562">
        <f t="shared" ca="1" si="58"/>
        <v>4</v>
      </c>
      <c r="D562">
        <f t="shared" ca="1" si="59"/>
        <v>0</v>
      </c>
      <c r="E562">
        <f t="shared" ca="1" si="60"/>
        <v>0</v>
      </c>
      <c r="F562">
        <f t="shared" ca="1" si="61"/>
        <v>0</v>
      </c>
      <c r="G562">
        <f t="shared" ca="1" si="62"/>
        <v>1</v>
      </c>
      <c r="H562">
        <f t="shared" ca="1" si="63"/>
        <v>1</v>
      </c>
      <c r="I562" t="str">
        <f t="shared" ca="1" si="64"/>
        <v>X</v>
      </c>
    </row>
    <row r="563" spans="1:9" x14ac:dyDescent="0.3">
      <c r="A563">
        <v>541</v>
      </c>
      <c r="B563">
        <f t="shared" ca="1" si="58"/>
        <v>35</v>
      </c>
      <c r="C563">
        <f t="shared" ca="1" si="58"/>
        <v>9</v>
      </c>
      <c r="D563">
        <f t="shared" ca="1" si="59"/>
        <v>0</v>
      </c>
      <c r="E563">
        <f t="shared" ca="1" si="60"/>
        <v>0</v>
      </c>
      <c r="F563">
        <f t="shared" ca="1" si="61"/>
        <v>0</v>
      </c>
      <c r="G563">
        <f t="shared" ca="1" si="62"/>
        <v>1</v>
      </c>
      <c r="H563">
        <f t="shared" ca="1" si="63"/>
        <v>1</v>
      </c>
      <c r="I563" t="str">
        <f t="shared" ca="1" si="64"/>
        <v>X</v>
      </c>
    </row>
    <row r="564" spans="1:9" x14ac:dyDescent="0.3">
      <c r="A564">
        <v>542</v>
      </c>
      <c r="B564">
        <f t="shared" ca="1" si="58"/>
        <v>36</v>
      </c>
      <c r="C564">
        <f t="shared" ca="1" si="58"/>
        <v>33</v>
      </c>
      <c r="D564">
        <f t="shared" ca="1" si="59"/>
        <v>0</v>
      </c>
      <c r="E564">
        <f t="shared" ca="1" si="60"/>
        <v>0</v>
      </c>
      <c r="F564">
        <f t="shared" ca="1" si="61"/>
        <v>0</v>
      </c>
      <c r="G564">
        <f t="shared" ca="1" si="62"/>
        <v>1</v>
      </c>
      <c r="H564">
        <f t="shared" ca="1" si="63"/>
        <v>1</v>
      </c>
      <c r="I564" t="str">
        <f t="shared" ca="1" si="64"/>
        <v>X</v>
      </c>
    </row>
    <row r="565" spans="1:9" x14ac:dyDescent="0.3">
      <c r="A565">
        <v>543</v>
      </c>
      <c r="B565">
        <f t="shared" ca="1" si="58"/>
        <v>16</v>
      </c>
      <c r="C565">
        <f t="shared" ca="1" si="58"/>
        <v>4</v>
      </c>
      <c r="D565">
        <f t="shared" ca="1" si="59"/>
        <v>1</v>
      </c>
      <c r="E565">
        <f t="shared" ca="1" si="60"/>
        <v>1</v>
      </c>
      <c r="F565">
        <f t="shared" ca="1" si="61"/>
        <v>0</v>
      </c>
      <c r="G565">
        <f t="shared" ca="1" si="62"/>
        <v>1</v>
      </c>
      <c r="H565">
        <f t="shared" ca="1" si="63"/>
        <v>1</v>
      </c>
      <c r="I565" t="str">
        <f t="shared" ca="1" si="64"/>
        <v>X</v>
      </c>
    </row>
    <row r="566" spans="1:9" x14ac:dyDescent="0.3">
      <c r="A566">
        <v>544</v>
      </c>
      <c r="B566">
        <f t="shared" ca="1" si="58"/>
        <v>40</v>
      </c>
      <c r="C566">
        <f t="shared" ca="1" si="58"/>
        <v>48</v>
      </c>
      <c r="D566">
        <f t="shared" ca="1" si="59"/>
        <v>0</v>
      </c>
      <c r="E566">
        <f t="shared" ca="1" si="60"/>
        <v>0</v>
      </c>
      <c r="F566">
        <f t="shared" ca="1" si="61"/>
        <v>0</v>
      </c>
      <c r="G566">
        <f t="shared" ca="1" si="62"/>
        <v>1</v>
      </c>
      <c r="H566">
        <f t="shared" ca="1" si="63"/>
        <v>1</v>
      </c>
      <c r="I566" t="str">
        <f t="shared" ca="1" si="64"/>
        <v>X</v>
      </c>
    </row>
    <row r="567" spans="1:9" x14ac:dyDescent="0.3">
      <c r="A567">
        <v>545</v>
      </c>
      <c r="B567">
        <f t="shared" ca="1" si="58"/>
        <v>10</v>
      </c>
      <c r="C567">
        <f t="shared" ca="1" si="58"/>
        <v>22</v>
      </c>
      <c r="D567">
        <f t="shared" ca="1" si="59"/>
        <v>0</v>
      </c>
      <c r="E567">
        <f t="shared" ca="1" si="60"/>
        <v>0</v>
      </c>
      <c r="F567">
        <f t="shared" ca="1" si="61"/>
        <v>0</v>
      </c>
      <c r="G567">
        <f t="shared" ca="1" si="62"/>
        <v>1</v>
      </c>
      <c r="H567">
        <f t="shared" ca="1" si="63"/>
        <v>1</v>
      </c>
      <c r="I567" t="str">
        <f t="shared" ca="1" si="64"/>
        <v>X</v>
      </c>
    </row>
    <row r="568" spans="1:9" x14ac:dyDescent="0.3">
      <c r="A568">
        <v>546</v>
      </c>
      <c r="B568">
        <f t="shared" ca="1" si="58"/>
        <v>38</v>
      </c>
      <c r="C568">
        <f t="shared" ca="1" si="58"/>
        <v>4</v>
      </c>
      <c r="D568">
        <f t="shared" ca="1" si="59"/>
        <v>1</v>
      </c>
      <c r="E568">
        <f t="shared" ca="1" si="60"/>
        <v>0</v>
      </c>
      <c r="F568">
        <f t="shared" ca="1" si="61"/>
        <v>0</v>
      </c>
      <c r="G568">
        <f t="shared" ca="1" si="62"/>
        <v>1</v>
      </c>
      <c r="H568">
        <f t="shared" ca="1" si="63"/>
        <v>1</v>
      </c>
      <c r="I568" t="str">
        <f t="shared" ca="1" si="64"/>
        <v>X</v>
      </c>
    </row>
    <row r="569" spans="1:9" x14ac:dyDescent="0.3">
      <c r="A569">
        <v>547</v>
      </c>
      <c r="B569">
        <f t="shared" ca="1" si="58"/>
        <v>22</v>
      </c>
      <c r="C569">
        <f t="shared" ca="1" si="58"/>
        <v>40</v>
      </c>
      <c r="D569">
        <f t="shared" ca="1" si="59"/>
        <v>0</v>
      </c>
      <c r="E569">
        <f t="shared" ca="1" si="60"/>
        <v>0</v>
      </c>
      <c r="F569">
        <f t="shared" ca="1" si="61"/>
        <v>0</v>
      </c>
      <c r="G569">
        <f t="shared" ca="1" si="62"/>
        <v>1</v>
      </c>
      <c r="H569">
        <f t="shared" ca="1" si="63"/>
        <v>1</v>
      </c>
      <c r="I569" t="str">
        <f t="shared" ca="1" si="64"/>
        <v>X</v>
      </c>
    </row>
    <row r="570" spans="1:9" x14ac:dyDescent="0.3">
      <c r="A570">
        <v>548</v>
      </c>
      <c r="B570">
        <f t="shared" ca="1" si="58"/>
        <v>5</v>
      </c>
      <c r="C570">
        <f t="shared" ca="1" si="58"/>
        <v>32</v>
      </c>
      <c r="D570">
        <f t="shared" ca="1" si="59"/>
        <v>0</v>
      </c>
      <c r="E570">
        <f t="shared" ca="1" si="60"/>
        <v>0</v>
      </c>
      <c r="F570">
        <f t="shared" ca="1" si="61"/>
        <v>1</v>
      </c>
      <c r="G570">
        <f t="shared" ca="1" si="62"/>
        <v>1</v>
      </c>
      <c r="H570">
        <f t="shared" ca="1" si="63"/>
        <v>1</v>
      </c>
      <c r="I570" t="str">
        <f t="shared" ca="1" si="64"/>
        <v>X</v>
      </c>
    </row>
    <row r="571" spans="1:9" x14ac:dyDescent="0.3">
      <c r="A571">
        <v>549</v>
      </c>
      <c r="B571">
        <f t="shared" ca="1" si="58"/>
        <v>20</v>
      </c>
      <c r="C571">
        <f t="shared" ca="1" si="58"/>
        <v>19</v>
      </c>
      <c r="D571">
        <f t="shared" ca="1" si="59"/>
        <v>0</v>
      </c>
      <c r="E571">
        <f t="shared" ca="1" si="60"/>
        <v>0</v>
      </c>
      <c r="F571">
        <f t="shared" ca="1" si="61"/>
        <v>0</v>
      </c>
      <c r="G571">
        <f t="shared" ca="1" si="62"/>
        <v>1</v>
      </c>
      <c r="H571">
        <f t="shared" ca="1" si="63"/>
        <v>1</v>
      </c>
      <c r="I571" t="str">
        <f t="shared" ca="1" si="64"/>
        <v>X</v>
      </c>
    </row>
    <row r="572" spans="1:9" x14ac:dyDescent="0.3">
      <c r="A572">
        <v>550</v>
      </c>
      <c r="B572">
        <f t="shared" ca="1" si="58"/>
        <v>10</v>
      </c>
      <c r="C572">
        <f t="shared" ca="1" si="58"/>
        <v>27</v>
      </c>
      <c r="D572">
        <f t="shared" ca="1" si="59"/>
        <v>0</v>
      </c>
      <c r="E572">
        <f t="shared" ca="1" si="60"/>
        <v>0</v>
      </c>
      <c r="F572">
        <f t="shared" ca="1" si="61"/>
        <v>0</v>
      </c>
      <c r="G572">
        <f t="shared" ca="1" si="62"/>
        <v>1</v>
      </c>
      <c r="H572">
        <f t="shared" ca="1" si="63"/>
        <v>1</v>
      </c>
      <c r="I572" t="str">
        <f t="shared" ca="1" si="64"/>
        <v>X</v>
      </c>
    </row>
    <row r="573" spans="1:9" x14ac:dyDescent="0.3">
      <c r="A573">
        <v>551</v>
      </c>
      <c r="B573">
        <f t="shared" ca="1" si="58"/>
        <v>13</v>
      </c>
      <c r="C573">
        <f t="shared" ca="1" si="58"/>
        <v>49</v>
      </c>
      <c r="D573">
        <f t="shared" ca="1" si="59"/>
        <v>0</v>
      </c>
      <c r="E573">
        <f t="shared" ca="1" si="60"/>
        <v>0</v>
      </c>
      <c r="F573">
        <f t="shared" ca="1" si="61"/>
        <v>0</v>
      </c>
      <c r="G573">
        <f t="shared" ca="1" si="62"/>
        <v>1</v>
      </c>
      <c r="H573">
        <f t="shared" ca="1" si="63"/>
        <v>1</v>
      </c>
      <c r="I573" t="str">
        <f t="shared" ca="1" si="64"/>
        <v>X</v>
      </c>
    </row>
    <row r="574" spans="1:9" x14ac:dyDescent="0.3">
      <c r="A574">
        <v>552</v>
      </c>
      <c r="B574">
        <f t="shared" ca="1" si="58"/>
        <v>45</v>
      </c>
      <c r="C574">
        <f t="shared" ca="1" si="58"/>
        <v>7</v>
      </c>
      <c r="D574">
        <f t="shared" ca="1" si="59"/>
        <v>0</v>
      </c>
      <c r="E574">
        <f t="shared" ca="1" si="60"/>
        <v>0</v>
      </c>
      <c r="F574">
        <f t="shared" ca="1" si="61"/>
        <v>0</v>
      </c>
      <c r="G574">
        <f t="shared" ca="1" si="62"/>
        <v>1</v>
      </c>
      <c r="H574">
        <f t="shared" ca="1" si="63"/>
        <v>1</v>
      </c>
      <c r="I574" t="str">
        <f t="shared" ca="1" si="64"/>
        <v>X</v>
      </c>
    </row>
    <row r="575" spans="1:9" x14ac:dyDescent="0.3">
      <c r="A575">
        <v>553</v>
      </c>
      <c r="B575">
        <f t="shared" ca="1" si="58"/>
        <v>14</v>
      </c>
      <c r="C575">
        <f t="shared" ca="1" si="58"/>
        <v>36</v>
      </c>
      <c r="D575">
        <f t="shared" ca="1" si="59"/>
        <v>0</v>
      </c>
      <c r="E575">
        <f t="shared" ca="1" si="60"/>
        <v>0</v>
      </c>
      <c r="F575">
        <f t="shared" ca="1" si="61"/>
        <v>0</v>
      </c>
      <c r="G575">
        <f t="shared" ca="1" si="62"/>
        <v>1</v>
      </c>
      <c r="H575">
        <f t="shared" ca="1" si="63"/>
        <v>1</v>
      </c>
      <c r="I575" t="str">
        <f t="shared" ca="1" si="64"/>
        <v>X</v>
      </c>
    </row>
    <row r="576" spans="1:9" x14ac:dyDescent="0.3">
      <c r="A576">
        <v>554</v>
      </c>
      <c r="B576">
        <f t="shared" ca="1" si="58"/>
        <v>19</v>
      </c>
      <c r="C576">
        <f t="shared" ca="1" si="58"/>
        <v>13</v>
      </c>
      <c r="D576">
        <f t="shared" ca="1" si="59"/>
        <v>0</v>
      </c>
      <c r="E576">
        <f t="shared" ca="1" si="60"/>
        <v>0</v>
      </c>
      <c r="F576">
        <f t="shared" ca="1" si="61"/>
        <v>0</v>
      </c>
      <c r="G576">
        <f t="shared" ca="1" si="62"/>
        <v>1</v>
      </c>
      <c r="H576">
        <f t="shared" ca="1" si="63"/>
        <v>1</v>
      </c>
      <c r="I576" t="str">
        <f t="shared" ca="1" si="64"/>
        <v>X</v>
      </c>
    </row>
    <row r="577" spans="1:9" x14ac:dyDescent="0.3">
      <c r="A577">
        <v>555</v>
      </c>
      <c r="B577">
        <f t="shared" ca="1" si="58"/>
        <v>8</v>
      </c>
      <c r="C577">
        <f t="shared" ca="1" si="58"/>
        <v>44</v>
      </c>
      <c r="D577">
        <f t="shared" ca="1" si="59"/>
        <v>0</v>
      </c>
      <c r="E577">
        <f t="shared" ca="1" si="60"/>
        <v>0</v>
      </c>
      <c r="F577">
        <f t="shared" ca="1" si="61"/>
        <v>0</v>
      </c>
      <c r="G577">
        <f t="shared" ca="1" si="62"/>
        <v>1</v>
      </c>
      <c r="H577">
        <f t="shared" ca="1" si="63"/>
        <v>1</v>
      </c>
      <c r="I577" t="str">
        <f t="shared" ca="1" si="64"/>
        <v>X</v>
      </c>
    </row>
    <row r="578" spans="1:9" x14ac:dyDescent="0.3">
      <c r="A578">
        <v>556</v>
      </c>
      <c r="B578">
        <f t="shared" ca="1" si="58"/>
        <v>47</v>
      </c>
      <c r="C578">
        <f t="shared" ca="1" si="58"/>
        <v>7</v>
      </c>
      <c r="D578">
        <f t="shared" ca="1" si="59"/>
        <v>0</v>
      </c>
      <c r="E578">
        <f t="shared" ca="1" si="60"/>
        <v>0</v>
      </c>
      <c r="F578">
        <f t="shared" ca="1" si="61"/>
        <v>0</v>
      </c>
      <c r="G578">
        <f t="shared" ca="1" si="62"/>
        <v>1</v>
      </c>
      <c r="H578">
        <f t="shared" ca="1" si="63"/>
        <v>1</v>
      </c>
      <c r="I578" t="str">
        <f t="shared" ca="1" si="64"/>
        <v>X</v>
      </c>
    </row>
    <row r="579" spans="1:9" x14ac:dyDescent="0.3">
      <c r="A579">
        <v>557</v>
      </c>
      <c r="B579">
        <f t="shared" ca="1" si="58"/>
        <v>4</v>
      </c>
      <c r="C579">
        <f t="shared" ca="1" si="58"/>
        <v>29</v>
      </c>
      <c r="D579">
        <f t="shared" ca="1" si="59"/>
        <v>0</v>
      </c>
      <c r="E579">
        <f t="shared" ca="1" si="60"/>
        <v>0</v>
      </c>
      <c r="F579">
        <f t="shared" ca="1" si="61"/>
        <v>1</v>
      </c>
      <c r="G579">
        <f t="shared" ca="1" si="62"/>
        <v>1</v>
      </c>
      <c r="H579">
        <f t="shared" ca="1" si="63"/>
        <v>1</v>
      </c>
      <c r="I579" t="str">
        <f t="shared" ca="1" si="64"/>
        <v>X</v>
      </c>
    </row>
    <row r="580" spans="1:9" x14ac:dyDescent="0.3">
      <c r="A580">
        <v>558</v>
      </c>
      <c r="B580">
        <f t="shared" ca="1" si="58"/>
        <v>5</v>
      </c>
      <c r="C580">
        <f t="shared" ca="1" si="58"/>
        <v>8</v>
      </c>
      <c r="D580">
        <f t="shared" ca="1" si="59"/>
        <v>1</v>
      </c>
      <c r="E580">
        <f t="shared" ca="1" si="60"/>
        <v>1</v>
      </c>
      <c r="F580">
        <f t="shared" ca="1" si="61"/>
        <v>1</v>
      </c>
      <c r="G580">
        <f t="shared" ca="1" si="62"/>
        <v>1</v>
      </c>
      <c r="H580">
        <f t="shared" ca="1" si="63"/>
        <v>1</v>
      </c>
      <c r="I580">
        <f t="shared" ca="1" si="64"/>
        <v>136</v>
      </c>
    </row>
    <row r="581" spans="1:9" x14ac:dyDescent="0.3">
      <c r="A581">
        <v>559</v>
      </c>
      <c r="B581">
        <f t="shared" ca="1" si="58"/>
        <v>47</v>
      </c>
      <c r="C581">
        <f t="shared" ca="1" si="58"/>
        <v>29</v>
      </c>
      <c r="D581">
        <f t="shared" ca="1" si="59"/>
        <v>0</v>
      </c>
      <c r="E581">
        <f t="shared" ca="1" si="60"/>
        <v>0</v>
      </c>
      <c r="F581">
        <f t="shared" ca="1" si="61"/>
        <v>0</v>
      </c>
      <c r="G581">
        <f t="shared" ca="1" si="62"/>
        <v>1</v>
      </c>
      <c r="H581">
        <f t="shared" ca="1" si="63"/>
        <v>1</v>
      </c>
      <c r="I581" t="str">
        <f t="shared" ca="1" si="64"/>
        <v>X</v>
      </c>
    </row>
    <row r="582" spans="1:9" x14ac:dyDescent="0.3">
      <c r="A582">
        <v>560</v>
      </c>
      <c r="B582">
        <f t="shared" ca="1" si="58"/>
        <v>44</v>
      </c>
      <c r="C582">
        <f t="shared" ca="1" si="58"/>
        <v>11</v>
      </c>
      <c r="D582">
        <f t="shared" ca="1" si="59"/>
        <v>0</v>
      </c>
      <c r="E582">
        <f t="shared" ca="1" si="60"/>
        <v>0</v>
      </c>
      <c r="F582">
        <f t="shared" ca="1" si="61"/>
        <v>0</v>
      </c>
      <c r="G582">
        <f t="shared" ca="1" si="62"/>
        <v>1</v>
      </c>
      <c r="H582">
        <f t="shared" ca="1" si="63"/>
        <v>1</v>
      </c>
      <c r="I582" t="str">
        <f t="shared" ca="1" si="64"/>
        <v>X</v>
      </c>
    </row>
    <row r="583" spans="1:9" x14ac:dyDescent="0.3">
      <c r="A583">
        <v>561</v>
      </c>
      <c r="B583">
        <f t="shared" ca="1" si="58"/>
        <v>11</v>
      </c>
      <c r="C583">
        <f t="shared" ca="1" si="58"/>
        <v>35</v>
      </c>
      <c r="D583">
        <f t="shared" ca="1" si="59"/>
        <v>0</v>
      </c>
      <c r="E583">
        <f t="shared" ca="1" si="60"/>
        <v>0</v>
      </c>
      <c r="F583">
        <f t="shared" ca="1" si="61"/>
        <v>0</v>
      </c>
      <c r="G583">
        <f t="shared" ca="1" si="62"/>
        <v>1</v>
      </c>
      <c r="H583">
        <f t="shared" ca="1" si="63"/>
        <v>1</v>
      </c>
      <c r="I583" t="str">
        <f t="shared" ca="1" si="64"/>
        <v>X</v>
      </c>
    </row>
    <row r="584" spans="1:9" x14ac:dyDescent="0.3">
      <c r="A584">
        <v>562</v>
      </c>
      <c r="B584">
        <f t="shared" ca="1" si="58"/>
        <v>12</v>
      </c>
      <c r="C584">
        <f t="shared" ca="1" si="58"/>
        <v>9</v>
      </c>
      <c r="D584">
        <f t="shared" ca="1" si="59"/>
        <v>1</v>
      </c>
      <c r="E584">
        <f t="shared" ca="1" si="60"/>
        <v>1</v>
      </c>
      <c r="F584">
        <f t="shared" ca="1" si="61"/>
        <v>1</v>
      </c>
      <c r="G584">
        <f t="shared" ca="1" si="62"/>
        <v>1</v>
      </c>
      <c r="H584">
        <f t="shared" ca="1" si="63"/>
        <v>1</v>
      </c>
      <c r="I584">
        <f t="shared" ca="1" si="64"/>
        <v>204</v>
      </c>
    </row>
    <row r="585" spans="1:9" x14ac:dyDescent="0.3">
      <c r="A585">
        <v>563</v>
      </c>
      <c r="B585">
        <f t="shared" ca="1" si="58"/>
        <v>48</v>
      </c>
      <c r="C585">
        <f t="shared" ca="1" si="58"/>
        <v>8</v>
      </c>
      <c r="D585">
        <f t="shared" ca="1" si="59"/>
        <v>0</v>
      </c>
      <c r="E585">
        <f t="shared" ca="1" si="60"/>
        <v>0</v>
      </c>
      <c r="F585">
        <f t="shared" ca="1" si="61"/>
        <v>0</v>
      </c>
      <c r="G585">
        <f t="shared" ca="1" si="62"/>
        <v>1</v>
      </c>
      <c r="H585">
        <f t="shared" ca="1" si="63"/>
        <v>1</v>
      </c>
      <c r="I585" t="str">
        <f t="shared" ca="1" si="64"/>
        <v>X</v>
      </c>
    </row>
    <row r="586" spans="1:9" x14ac:dyDescent="0.3">
      <c r="A586">
        <v>564</v>
      </c>
      <c r="B586">
        <f t="shared" ca="1" si="58"/>
        <v>35</v>
      </c>
      <c r="C586">
        <f t="shared" ca="1" si="58"/>
        <v>41</v>
      </c>
      <c r="D586">
        <f t="shared" ca="1" si="59"/>
        <v>0</v>
      </c>
      <c r="E586">
        <f t="shared" ca="1" si="60"/>
        <v>0</v>
      </c>
      <c r="F586">
        <f t="shared" ca="1" si="61"/>
        <v>0</v>
      </c>
      <c r="G586">
        <f t="shared" ca="1" si="62"/>
        <v>1</v>
      </c>
      <c r="H586">
        <f t="shared" ca="1" si="63"/>
        <v>1</v>
      </c>
      <c r="I586" t="str">
        <f t="shared" ca="1" si="64"/>
        <v>X</v>
      </c>
    </row>
    <row r="587" spans="1:9" x14ac:dyDescent="0.3">
      <c r="A587">
        <v>565</v>
      </c>
      <c r="B587">
        <f t="shared" ca="1" si="58"/>
        <v>48</v>
      </c>
      <c r="C587">
        <f t="shared" ca="1" si="58"/>
        <v>3</v>
      </c>
      <c r="D587">
        <f t="shared" ca="1" si="59"/>
        <v>0</v>
      </c>
      <c r="E587">
        <f t="shared" ca="1" si="60"/>
        <v>0</v>
      </c>
      <c r="F587">
        <f t="shared" ca="1" si="61"/>
        <v>0</v>
      </c>
      <c r="G587">
        <f t="shared" ca="1" si="62"/>
        <v>1</v>
      </c>
      <c r="H587">
        <f t="shared" ca="1" si="63"/>
        <v>1</v>
      </c>
      <c r="I587" t="str">
        <f t="shared" ca="1" si="64"/>
        <v>X</v>
      </c>
    </row>
    <row r="588" spans="1:9" x14ac:dyDescent="0.3">
      <c r="A588">
        <v>566</v>
      </c>
      <c r="B588">
        <f t="shared" ca="1" si="58"/>
        <v>5</v>
      </c>
      <c r="C588">
        <f t="shared" ca="1" si="58"/>
        <v>21</v>
      </c>
      <c r="D588">
        <f t="shared" ca="1" si="59"/>
        <v>0</v>
      </c>
      <c r="E588">
        <f t="shared" ca="1" si="60"/>
        <v>0</v>
      </c>
      <c r="F588">
        <f t="shared" ca="1" si="61"/>
        <v>1</v>
      </c>
      <c r="G588">
        <f t="shared" ca="1" si="62"/>
        <v>1</v>
      </c>
      <c r="H588">
        <f t="shared" ca="1" si="63"/>
        <v>1</v>
      </c>
      <c r="I588" t="str">
        <f t="shared" ca="1" si="64"/>
        <v>X</v>
      </c>
    </row>
    <row r="589" spans="1:9" x14ac:dyDescent="0.3">
      <c r="A589">
        <v>567</v>
      </c>
      <c r="B589">
        <f t="shared" ca="1" si="58"/>
        <v>22</v>
      </c>
      <c r="C589">
        <f t="shared" ca="1" si="58"/>
        <v>1</v>
      </c>
      <c r="D589">
        <f t="shared" ca="1" si="59"/>
        <v>1</v>
      </c>
      <c r="E589">
        <f t="shared" ca="1" si="60"/>
        <v>0</v>
      </c>
      <c r="F589">
        <f t="shared" ca="1" si="61"/>
        <v>0</v>
      </c>
      <c r="G589">
        <f t="shared" ca="1" si="62"/>
        <v>1</v>
      </c>
      <c r="H589">
        <f t="shared" ca="1" si="63"/>
        <v>1</v>
      </c>
      <c r="I589" t="str">
        <f t="shared" ca="1" si="64"/>
        <v>X</v>
      </c>
    </row>
    <row r="590" spans="1:9" x14ac:dyDescent="0.3">
      <c r="A590">
        <v>568</v>
      </c>
      <c r="B590">
        <f t="shared" ca="1" si="58"/>
        <v>1</v>
      </c>
      <c r="C590">
        <f t="shared" ca="1" si="58"/>
        <v>49</v>
      </c>
      <c r="D590">
        <f t="shared" ca="1" si="59"/>
        <v>0</v>
      </c>
      <c r="E590">
        <f t="shared" ca="1" si="60"/>
        <v>0</v>
      </c>
      <c r="F590">
        <f t="shared" ca="1" si="61"/>
        <v>0</v>
      </c>
      <c r="G590">
        <f t="shared" ca="1" si="62"/>
        <v>1</v>
      </c>
      <c r="H590">
        <f t="shared" ca="1" si="63"/>
        <v>1</v>
      </c>
      <c r="I590" t="str">
        <f t="shared" ca="1" si="64"/>
        <v>X</v>
      </c>
    </row>
    <row r="591" spans="1:9" x14ac:dyDescent="0.3">
      <c r="A591">
        <v>569</v>
      </c>
      <c r="B591">
        <f t="shared" ca="1" si="58"/>
        <v>31</v>
      </c>
      <c r="C591">
        <f t="shared" ca="1" si="58"/>
        <v>23</v>
      </c>
      <c r="D591">
        <f t="shared" ca="1" si="59"/>
        <v>0</v>
      </c>
      <c r="E591">
        <f t="shared" ca="1" si="60"/>
        <v>0</v>
      </c>
      <c r="F591">
        <f t="shared" ca="1" si="61"/>
        <v>0</v>
      </c>
      <c r="G591">
        <f t="shared" ca="1" si="62"/>
        <v>1</v>
      </c>
      <c r="H591">
        <f t="shared" ca="1" si="63"/>
        <v>1</v>
      </c>
      <c r="I591" t="str">
        <f t="shared" ca="1" si="64"/>
        <v>X</v>
      </c>
    </row>
    <row r="592" spans="1:9" x14ac:dyDescent="0.3">
      <c r="A592">
        <v>570</v>
      </c>
      <c r="B592">
        <f t="shared" ca="1" si="58"/>
        <v>49</v>
      </c>
      <c r="C592">
        <f t="shared" ca="1" si="58"/>
        <v>2</v>
      </c>
      <c r="D592">
        <f t="shared" ca="1" si="59"/>
        <v>0</v>
      </c>
      <c r="E592">
        <f t="shared" ca="1" si="60"/>
        <v>0</v>
      </c>
      <c r="F592">
        <f t="shared" ca="1" si="61"/>
        <v>0</v>
      </c>
      <c r="G592">
        <f t="shared" ca="1" si="62"/>
        <v>1</v>
      </c>
      <c r="H592">
        <f t="shared" ca="1" si="63"/>
        <v>1</v>
      </c>
      <c r="I592" t="str">
        <f t="shared" ca="1" si="64"/>
        <v>X</v>
      </c>
    </row>
    <row r="593" spans="1:9" x14ac:dyDescent="0.3">
      <c r="A593">
        <v>571</v>
      </c>
      <c r="B593">
        <f t="shared" ca="1" si="58"/>
        <v>44</v>
      </c>
      <c r="C593">
        <f t="shared" ca="1" si="58"/>
        <v>18</v>
      </c>
      <c r="D593">
        <f t="shared" ca="1" si="59"/>
        <v>0</v>
      </c>
      <c r="E593">
        <f t="shared" ca="1" si="60"/>
        <v>0</v>
      </c>
      <c r="F593">
        <f t="shared" ca="1" si="61"/>
        <v>0</v>
      </c>
      <c r="G593">
        <f t="shared" ca="1" si="62"/>
        <v>1</v>
      </c>
      <c r="H593">
        <f t="shared" ca="1" si="63"/>
        <v>1</v>
      </c>
      <c r="I593" t="str">
        <f t="shared" ca="1" si="64"/>
        <v>X</v>
      </c>
    </row>
    <row r="594" spans="1:9" x14ac:dyDescent="0.3">
      <c r="A594">
        <v>572</v>
      </c>
      <c r="B594">
        <f t="shared" ca="1" si="58"/>
        <v>10</v>
      </c>
      <c r="C594">
        <f t="shared" ca="1" si="58"/>
        <v>18</v>
      </c>
      <c r="D594">
        <f t="shared" ca="1" si="59"/>
        <v>0</v>
      </c>
      <c r="E594">
        <f t="shared" ca="1" si="60"/>
        <v>0</v>
      </c>
      <c r="F594">
        <f t="shared" ca="1" si="61"/>
        <v>1</v>
      </c>
      <c r="G594">
        <f t="shared" ca="1" si="62"/>
        <v>1</v>
      </c>
      <c r="H594">
        <f t="shared" ca="1" si="63"/>
        <v>1</v>
      </c>
      <c r="I594" t="str">
        <f t="shared" ca="1" si="64"/>
        <v>X</v>
      </c>
    </row>
    <row r="595" spans="1:9" x14ac:dyDescent="0.3">
      <c r="A595">
        <v>573</v>
      </c>
      <c r="B595">
        <f t="shared" ca="1" si="58"/>
        <v>22</v>
      </c>
      <c r="C595">
        <f t="shared" ca="1" si="58"/>
        <v>24</v>
      </c>
      <c r="D595">
        <f t="shared" ca="1" si="59"/>
        <v>0</v>
      </c>
      <c r="E595">
        <f t="shared" ca="1" si="60"/>
        <v>0</v>
      </c>
      <c r="F595">
        <f t="shared" ca="1" si="61"/>
        <v>0</v>
      </c>
      <c r="G595">
        <f t="shared" ca="1" si="62"/>
        <v>1</v>
      </c>
      <c r="H595">
        <f t="shared" ca="1" si="63"/>
        <v>1</v>
      </c>
      <c r="I595" t="str">
        <f t="shared" ca="1" si="64"/>
        <v>X</v>
      </c>
    </row>
    <row r="596" spans="1:9" x14ac:dyDescent="0.3">
      <c r="A596">
        <v>574</v>
      </c>
      <c r="B596">
        <f t="shared" ca="1" si="58"/>
        <v>13</v>
      </c>
      <c r="C596">
        <f t="shared" ca="1" si="58"/>
        <v>15</v>
      </c>
      <c r="D596">
        <f t="shared" ca="1" si="59"/>
        <v>0</v>
      </c>
      <c r="E596">
        <f t="shared" ca="1" si="60"/>
        <v>0</v>
      </c>
      <c r="F596">
        <f t="shared" ca="1" si="61"/>
        <v>0</v>
      </c>
      <c r="G596">
        <f t="shared" ca="1" si="62"/>
        <v>1</v>
      </c>
      <c r="H596">
        <f t="shared" ca="1" si="63"/>
        <v>1</v>
      </c>
      <c r="I596" t="str">
        <f t="shared" ca="1" si="64"/>
        <v>X</v>
      </c>
    </row>
    <row r="597" spans="1:9" x14ac:dyDescent="0.3">
      <c r="A597">
        <v>575</v>
      </c>
      <c r="B597">
        <f t="shared" ca="1" si="58"/>
        <v>12</v>
      </c>
      <c r="C597">
        <f t="shared" ca="1" si="58"/>
        <v>26</v>
      </c>
      <c r="D597">
        <f t="shared" ca="1" si="59"/>
        <v>0</v>
      </c>
      <c r="E597">
        <f t="shared" ca="1" si="60"/>
        <v>0</v>
      </c>
      <c r="F597">
        <f t="shared" ca="1" si="61"/>
        <v>0</v>
      </c>
      <c r="G597">
        <f t="shared" ca="1" si="62"/>
        <v>1</v>
      </c>
      <c r="H597">
        <f t="shared" ca="1" si="63"/>
        <v>1</v>
      </c>
      <c r="I597" t="str">
        <f t="shared" ca="1" si="64"/>
        <v>X</v>
      </c>
    </row>
    <row r="598" spans="1:9" x14ac:dyDescent="0.3">
      <c r="A598">
        <v>576</v>
      </c>
      <c r="B598">
        <f t="shared" ca="1" si="58"/>
        <v>49</v>
      </c>
      <c r="C598">
        <f t="shared" ca="1" si="58"/>
        <v>45</v>
      </c>
      <c r="D598">
        <f t="shared" ca="1" si="59"/>
        <v>0</v>
      </c>
      <c r="E598">
        <f t="shared" ca="1" si="60"/>
        <v>0</v>
      </c>
      <c r="F598">
        <f t="shared" ca="1" si="61"/>
        <v>0</v>
      </c>
      <c r="G598">
        <f t="shared" ca="1" si="62"/>
        <v>1</v>
      </c>
      <c r="H598">
        <f t="shared" ca="1" si="63"/>
        <v>1</v>
      </c>
      <c r="I598" t="str">
        <f t="shared" ca="1" si="64"/>
        <v>X</v>
      </c>
    </row>
    <row r="599" spans="1:9" x14ac:dyDescent="0.3">
      <c r="A599">
        <v>577</v>
      </c>
      <c r="B599">
        <f t="shared" ca="1" si="58"/>
        <v>11</v>
      </c>
      <c r="C599">
        <f t="shared" ca="1" si="58"/>
        <v>23</v>
      </c>
      <c r="D599">
        <f t="shared" ca="1" si="59"/>
        <v>0</v>
      </c>
      <c r="E599">
        <f t="shared" ca="1" si="60"/>
        <v>0</v>
      </c>
      <c r="F599">
        <f t="shared" ca="1" si="61"/>
        <v>0</v>
      </c>
      <c r="G599">
        <f t="shared" ca="1" si="62"/>
        <v>1</v>
      </c>
      <c r="H599">
        <f t="shared" ca="1" si="63"/>
        <v>1</v>
      </c>
      <c r="I599" t="str">
        <f t="shared" ca="1" si="64"/>
        <v>X</v>
      </c>
    </row>
    <row r="600" spans="1:9" x14ac:dyDescent="0.3">
      <c r="A600">
        <v>578</v>
      </c>
      <c r="B600">
        <f t="shared" ref="B600:C663" ca="1" si="65">INT(RAND()*50)</f>
        <v>46</v>
      </c>
      <c r="C600">
        <f t="shared" ca="1" si="65"/>
        <v>45</v>
      </c>
      <c r="D600">
        <f t="shared" ref="D600:D663" ca="1" si="66">IF(20*B600+60*C600&lt;=1000,1,0)</f>
        <v>0</v>
      </c>
      <c r="E600">
        <f t="shared" ref="E600:E663" ca="1" si="67">IF(70*B600+60*C600&lt;=1400,1,0)</f>
        <v>0</v>
      </c>
      <c r="F600">
        <f t="shared" ref="F600:F663" ca="1" si="68">IF(12*B600+4*C600&lt;=200,1,0)</f>
        <v>0</v>
      </c>
      <c r="G600">
        <f t="shared" ref="G600:G663" ca="1" si="69">IF(B600&gt;=0,1,0)</f>
        <v>1</v>
      </c>
      <c r="H600">
        <f t="shared" ref="H600:H663" ca="1" si="70">IF(C600&gt;=0,1,0)</f>
        <v>1</v>
      </c>
      <c r="I600" t="str">
        <f t="shared" ref="I600:I663" ca="1" si="71">IF(D600*E600*F600*G600*H600=1,8*B600+12*C600,"X")</f>
        <v>X</v>
      </c>
    </row>
    <row r="601" spans="1:9" x14ac:dyDescent="0.3">
      <c r="A601">
        <v>579</v>
      </c>
      <c r="B601">
        <f t="shared" ca="1" si="65"/>
        <v>9</v>
      </c>
      <c r="C601">
        <f t="shared" ca="1" si="65"/>
        <v>28</v>
      </c>
      <c r="D601">
        <f t="shared" ca="1" si="66"/>
        <v>0</v>
      </c>
      <c r="E601">
        <f t="shared" ca="1" si="67"/>
        <v>0</v>
      </c>
      <c r="F601">
        <f t="shared" ca="1" si="68"/>
        <v>0</v>
      </c>
      <c r="G601">
        <f t="shared" ca="1" si="69"/>
        <v>1</v>
      </c>
      <c r="H601">
        <f t="shared" ca="1" si="70"/>
        <v>1</v>
      </c>
      <c r="I601" t="str">
        <f t="shared" ca="1" si="71"/>
        <v>X</v>
      </c>
    </row>
    <row r="602" spans="1:9" x14ac:dyDescent="0.3">
      <c r="A602">
        <v>580</v>
      </c>
      <c r="B602">
        <f t="shared" ca="1" si="65"/>
        <v>49</v>
      </c>
      <c r="C602">
        <f t="shared" ca="1" si="65"/>
        <v>3</v>
      </c>
      <c r="D602">
        <f t="shared" ca="1" si="66"/>
        <v>0</v>
      </c>
      <c r="E602">
        <f t="shared" ca="1" si="67"/>
        <v>0</v>
      </c>
      <c r="F602">
        <f t="shared" ca="1" si="68"/>
        <v>0</v>
      </c>
      <c r="G602">
        <f t="shared" ca="1" si="69"/>
        <v>1</v>
      </c>
      <c r="H602">
        <f t="shared" ca="1" si="70"/>
        <v>1</v>
      </c>
      <c r="I602" t="str">
        <f t="shared" ca="1" si="71"/>
        <v>X</v>
      </c>
    </row>
    <row r="603" spans="1:9" x14ac:dyDescent="0.3">
      <c r="A603">
        <v>581</v>
      </c>
      <c r="B603">
        <f t="shared" ca="1" si="65"/>
        <v>0</v>
      </c>
      <c r="C603">
        <f t="shared" ca="1" si="65"/>
        <v>41</v>
      </c>
      <c r="D603">
        <f t="shared" ca="1" si="66"/>
        <v>0</v>
      </c>
      <c r="E603">
        <f t="shared" ca="1" si="67"/>
        <v>0</v>
      </c>
      <c r="F603">
        <f t="shared" ca="1" si="68"/>
        <v>1</v>
      </c>
      <c r="G603">
        <f t="shared" ca="1" si="69"/>
        <v>1</v>
      </c>
      <c r="H603">
        <f t="shared" ca="1" si="70"/>
        <v>1</v>
      </c>
      <c r="I603" t="str">
        <f t="shared" ca="1" si="71"/>
        <v>X</v>
      </c>
    </row>
    <row r="604" spans="1:9" x14ac:dyDescent="0.3">
      <c r="A604">
        <v>582</v>
      </c>
      <c r="B604">
        <f t="shared" ca="1" si="65"/>
        <v>32</v>
      </c>
      <c r="C604">
        <f t="shared" ca="1" si="65"/>
        <v>31</v>
      </c>
      <c r="D604">
        <f t="shared" ca="1" si="66"/>
        <v>0</v>
      </c>
      <c r="E604">
        <f t="shared" ca="1" si="67"/>
        <v>0</v>
      </c>
      <c r="F604">
        <f t="shared" ca="1" si="68"/>
        <v>0</v>
      </c>
      <c r="G604">
        <f t="shared" ca="1" si="69"/>
        <v>1</v>
      </c>
      <c r="H604">
        <f t="shared" ca="1" si="70"/>
        <v>1</v>
      </c>
      <c r="I604" t="str">
        <f t="shared" ca="1" si="71"/>
        <v>X</v>
      </c>
    </row>
    <row r="605" spans="1:9" x14ac:dyDescent="0.3">
      <c r="A605">
        <v>583</v>
      </c>
      <c r="B605">
        <f t="shared" ca="1" si="65"/>
        <v>16</v>
      </c>
      <c r="C605">
        <f t="shared" ca="1" si="65"/>
        <v>42</v>
      </c>
      <c r="D605">
        <f t="shared" ca="1" si="66"/>
        <v>0</v>
      </c>
      <c r="E605">
        <f t="shared" ca="1" si="67"/>
        <v>0</v>
      </c>
      <c r="F605">
        <f t="shared" ca="1" si="68"/>
        <v>0</v>
      </c>
      <c r="G605">
        <f t="shared" ca="1" si="69"/>
        <v>1</v>
      </c>
      <c r="H605">
        <f t="shared" ca="1" si="70"/>
        <v>1</v>
      </c>
      <c r="I605" t="str">
        <f t="shared" ca="1" si="71"/>
        <v>X</v>
      </c>
    </row>
    <row r="606" spans="1:9" x14ac:dyDescent="0.3">
      <c r="A606">
        <v>584</v>
      </c>
      <c r="B606">
        <f t="shared" ca="1" si="65"/>
        <v>32</v>
      </c>
      <c r="C606">
        <f t="shared" ca="1" si="65"/>
        <v>47</v>
      </c>
      <c r="D606">
        <f t="shared" ca="1" si="66"/>
        <v>0</v>
      </c>
      <c r="E606">
        <f t="shared" ca="1" si="67"/>
        <v>0</v>
      </c>
      <c r="F606">
        <f t="shared" ca="1" si="68"/>
        <v>0</v>
      </c>
      <c r="G606">
        <f t="shared" ca="1" si="69"/>
        <v>1</v>
      </c>
      <c r="H606">
        <f t="shared" ca="1" si="70"/>
        <v>1</v>
      </c>
      <c r="I606" t="str">
        <f t="shared" ca="1" si="71"/>
        <v>X</v>
      </c>
    </row>
    <row r="607" spans="1:9" x14ac:dyDescent="0.3">
      <c r="A607">
        <v>585</v>
      </c>
      <c r="B607">
        <f t="shared" ca="1" si="65"/>
        <v>43</v>
      </c>
      <c r="C607">
        <f t="shared" ca="1" si="65"/>
        <v>15</v>
      </c>
      <c r="D607">
        <f t="shared" ca="1" si="66"/>
        <v>0</v>
      </c>
      <c r="E607">
        <f t="shared" ca="1" si="67"/>
        <v>0</v>
      </c>
      <c r="F607">
        <f t="shared" ca="1" si="68"/>
        <v>0</v>
      </c>
      <c r="G607">
        <f t="shared" ca="1" si="69"/>
        <v>1</v>
      </c>
      <c r="H607">
        <f t="shared" ca="1" si="70"/>
        <v>1</v>
      </c>
      <c r="I607" t="str">
        <f t="shared" ca="1" si="71"/>
        <v>X</v>
      </c>
    </row>
    <row r="608" spans="1:9" x14ac:dyDescent="0.3">
      <c r="A608">
        <v>586</v>
      </c>
      <c r="B608">
        <f t="shared" ca="1" si="65"/>
        <v>20</v>
      </c>
      <c r="C608">
        <f t="shared" ca="1" si="65"/>
        <v>49</v>
      </c>
      <c r="D608">
        <f t="shared" ca="1" si="66"/>
        <v>0</v>
      </c>
      <c r="E608">
        <f t="shared" ca="1" si="67"/>
        <v>0</v>
      </c>
      <c r="F608">
        <f t="shared" ca="1" si="68"/>
        <v>0</v>
      </c>
      <c r="G608">
        <f t="shared" ca="1" si="69"/>
        <v>1</v>
      </c>
      <c r="H608">
        <f t="shared" ca="1" si="70"/>
        <v>1</v>
      </c>
      <c r="I608" t="str">
        <f t="shared" ca="1" si="71"/>
        <v>X</v>
      </c>
    </row>
    <row r="609" spans="1:9" x14ac:dyDescent="0.3">
      <c r="A609">
        <v>587</v>
      </c>
      <c r="B609">
        <f t="shared" ca="1" si="65"/>
        <v>2</v>
      </c>
      <c r="C609">
        <f t="shared" ca="1" si="65"/>
        <v>18</v>
      </c>
      <c r="D609">
        <f t="shared" ca="1" si="66"/>
        <v>0</v>
      </c>
      <c r="E609">
        <f t="shared" ca="1" si="67"/>
        <v>1</v>
      </c>
      <c r="F609">
        <f t="shared" ca="1" si="68"/>
        <v>1</v>
      </c>
      <c r="G609">
        <f t="shared" ca="1" si="69"/>
        <v>1</v>
      </c>
      <c r="H609">
        <f t="shared" ca="1" si="70"/>
        <v>1</v>
      </c>
      <c r="I609" t="str">
        <f t="shared" ca="1" si="71"/>
        <v>X</v>
      </c>
    </row>
    <row r="610" spans="1:9" x14ac:dyDescent="0.3">
      <c r="A610">
        <v>588</v>
      </c>
      <c r="B610">
        <f t="shared" ca="1" si="65"/>
        <v>21</v>
      </c>
      <c r="C610">
        <f t="shared" ca="1" si="65"/>
        <v>18</v>
      </c>
      <c r="D610">
        <f t="shared" ca="1" si="66"/>
        <v>0</v>
      </c>
      <c r="E610">
        <f t="shared" ca="1" si="67"/>
        <v>0</v>
      </c>
      <c r="F610">
        <f t="shared" ca="1" si="68"/>
        <v>0</v>
      </c>
      <c r="G610">
        <f t="shared" ca="1" si="69"/>
        <v>1</v>
      </c>
      <c r="H610">
        <f t="shared" ca="1" si="70"/>
        <v>1</v>
      </c>
      <c r="I610" t="str">
        <f t="shared" ca="1" si="71"/>
        <v>X</v>
      </c>
    </row>
    <row r="611" spans="1:9" x14ac:dyDescent="0.3">
      <c r="A611">
        <v>589</v>
      </c>
      <c r="B611">
        <f t="shared" ca="1" si="65"/>
        <v>20</v>
      </c>
      <c r="C611">
        <f t="shared" ca="1" si="65"/>
        <v>14</v>
      </c>
      <c r="D611">
        <f t="shared" ca="1" si="66"/>
        <v>0</v>
      </c>
      <c r="E611">
        <f t="shared" ca="1" si="67"/>
        <v>0</v>
      </c>
      <c r="F611">
        <f t="shared" ca="1" si="68"/>
        <v>0</v>
      </c>
      <c r="G611">
        <f t="shared" ca="1" si="69"/>
        <v>1</v>
      </c>
      <c r="H611">
        <f t="shared" ca="1" si="70"/>
        <v>1</v>
      </c>
      <c r="I611" t="str">
        <f t="shared" ca="1" si="71"/>
        <v>X</v>
      </c>
    </row>
    <row r="612" spans="1:9" x14ac:dyDescent="0.3">
      <c r="A612">
        <v>590</v>
      </c>
      <c r="B612">
        <f t="shared" ca="1" si="65"/>
        <v>31</v>
      </c>
      <c r="C612">
        <f t="shared" ca="1" si="65"/>
        <v>28</v>
      </c>
      <c r="D612">
        <f t="shared" ca="1" si="66"/>
        <v>0</v>
      </c>
      <c r="E612">
        <f t="shared" ca="1" si="67"/>
        <v>0</v>
      </c>
      <c r="F612">
        <f t="shared" ca="1" si="68"/>
        <v>0</v>
      </c>
      <c r="G612">
        <f t="shared" ca="1" si="69"/>
        <v>1</v>
      </c>
      <c r="H612">
        <f t="shared" ca="1" si="70"/>
        <v>1</v>
      </c>
      <c r="I612" t="str">
        <f t="shared" ca="1" si="71"/>
        <v>X</v>
      </c>
    </row>
    <row r="613" spans="1:9" x14ac:dyDescent="0.3">
      <c r="A613">
        <v>591</v>
      </c>
      <c r="B613">
        <f t="shared" ca="1" si="65"/>
        <v>7</v>
      </c>
      <c r="C613">
        <f t="shared" ca="1" si="65"/>
        <v>41</v>
      </c>
      <c r="D613">
        <f t="shared" ca="1" si="66"/>
        <v>0</v>
      </c>
      <c r="E613">
        <f t="shared" ca="1" si="67"/>
        <v>0</v>
      </c>
      <c r="F613">
        <f t="shared" ca="1" si="68"/>
        <v>0</v>
      </c>
      <c r="G613">
        <f t="shared" ca="1" si="69"/>
        <v>1</v>
      </c>
      <c r="H613">
        <f t="shared" ca="1" si="70"/>
        <v>1</v>
      </c>
      <c r="I613" t="str">
        <f t="shared" ca="1" si="71"/>
        <v>X</v>
      </c>
    </row>
    <row r="614" spans="1:9" x14ac:dyDescent="0.3">
      <c r="A614">
        <v>592</v>
      </c>
      <c r="B614">
        <f t="shared" ca="1" si="65"/>
        <v>3</v>
      </c>
      <c r="C614">
        <f t="shared" ca="1" si="65"/>
        <v>2</v>
      </c>
      <c r="D614">
        <f t="shared" ca="1" si="66"/>
        <v>1</v>
      </c>
      <c r="E614">
        <f t="shared" ca="1" si="67"/>
        <v>1</v>
      </c>
      <c r="F614">
        <f t="shared" ca="1" si="68"/>
        <v>1</v>
      </c>
      <c r="G614">
        <f t="shared" ca="1" si="69"/>
        <v>1</v>
      </c>
      <c r="H614">
        <f t="shared" ca="1" si="70"/>
        <v>1</v>
      </c>
      <c r="I614">
        <f t="shared" ca="1" si="71"/>
        <v>48</v>
      </c>
    </row>
    <row r="615" spans="1:9" x14ac:dyDescent="0.3">
      <c r="A615">
        <v>593</v>
      </c>
      <c r="B615">
        <f t="shared" ca="1" si="65"/>
        <v>21</v>
      </c>
      <c r="C615">
        <f t="shared" ca="1" si="65"/>
        <v>20</v>
      </c>
      <c r="D615">
        <f t="shared" ca="1" si="66"/>
        <v>0</v>
      </c>
      <c r="E615">
        <f t="shared" ca="1" si="67"/>
        <v>0</v>
      </c>
      <c r="F615">
        <f t="shared" ca="1" si="68"/>
        <v>0</v>
      </c>
      <c r="G615">
        <f t="shared" ca="1" si="69"/>
        <v>1</v>
      </c>
      <c r="H615">
        <f t="shared" ca="1" si="70"/>
        <v>1</v>
      </c>
      <c r="I615" t="str">
        <f t="shared" ca="1" si="71"/>
        <v>X</v>
      </c>
    </row>
    <row r="616" spans="1:9" x14ac:dyDescent="0.3">
      <c r="A616">
        <v>594</v>
      </c>
      <c r="B616">
        <f t="shared" ca="1" si="65"/>
        <v>7</v>
      </c>
      <c r="C616">
        <f t="shared" ca="1" si="65"/>
        <v>9</v>
      </c>
      <c r="D616">
        <f t="shared" ca="1" si="66"/>
        <v>1</v>
      </c>
      <c r="E616">
        <f t="shared" ca="1" si="67"/>
        <v>1</v>
      </c>
      <c r="F616">
        <f t="shared" ca="1" si="68"/>
        <v>1</v>
      </c>
      <c r="G616">
        <f t="shared" ca="1" si="69"/>
        <v>1</v>
      </c>
      <c r="H616">
        <f t="shared" ca="1" si="70"/>
        <v>1</v>
      </c>
      <c r="I616">
        <f t="shared" ca="1" si="71"/>
        <v>164</v>
      </c>
    </row>
    <row r="617" spans="1:9" x14ac:dyDescent="0.3">
      <c r="A617">
        <v>595</v>
      </c>
      <c r="B617">
        <f t="shared" ca="1" si="65"/>
        <v>45</v>
      </c>
      <c r="C617">
        <f t="shared" ca="1" si="65"/>
        <v>19</v>
      </c>
      <c r="D617">
        <f t="shared" ca="1" si="66"/>
        <v>0</v>
      </c>
      <c r="E617">
        <f t="shared" ca="1" si="67"/>
        <v>0</v>
      </c>
      <c r="F617">
        <f t="shared" ca="1" si="68"/>
        <v>0</v>
      </c>
      <c r="G617">
        <f t="shared" ca="1" si="69"/>
        <v>1</v>
      </c>
      <c r="H617">
        <f t="shared" ca="1" si="70"/>
        <v>1</v>
      </c>
      <c r="I617" t="str">
        <f t="shared" ca="1" si="71"/>
        <v>X</v>
      </c>
    </row>
    <row r="618" spans="1:9" x14ac:dyDescent="0.3">
      <c r="A618">
        <v>596</v>
      </c>
      <c r="B618">
        <f t="shared" ca="1" si="65"/>
        <v>5</v>
      </c>
      <c r="C618">
        <f t="shared" ca="1" si="65"/>
        <v>13</v>
      </c>
      <c r="D618">
        <f t="shared" ca="1" si="66"/>
        <v>1</v>
      </c>
      <c r="E618">
        <f t="shared" ca="1" si="67"/>
        <v>1</v>
      </c>
      <c r="F618">
        <f t="shared" ca="1" si="68"/>
        <v>1</v>
      </c>
      <c r="G618">
        <f t="shared" ca="1" si="69"/>
        <v>1</v>
      </c>
      <c r="H618">
        <f t="shared" ca="1" si="70"/>
        <v>1</v>
      </c>
      <c r="I618">
        <f t="shared" ca="1" si="71"/>
        <v>196</v>
      </c>
    </row>
    <row r="619" spans="1:9" x14ac:dyDescent="0.3">
      <c r="A619">
        <v>597</v>
      </c>
      <c r="B619">
        <f t="shared" ca="1" si="65"/>
        <v>45</v>
      </c>
      <c r="C619">
        <f t="shared" ca="1" si="65"/>
        <v>1</v>
      </c>
      <c r="D619">
        <f t="shared" ca="1" si="66"/>
        <v>1</v>
      </c>
      <c r="E619">
        <f t="shared" ca="1" si="67"/>
        <v>0</v>
      </c>
      <c r="F619">
        <f t="shared" ca="1" si="68"/>
        <v>0</v>
      </c>
      <c r="G619">
        <f t="shared" ca="1" si="69"/>
        <v>1</v>
      </c>
      <c r="H619">
        <f t="shared" ca="1" si="70"/>
        <v>1</v>
      </c>
      <c r="I619" t="str">
        <f t="shared" ca="1" si="71"/>
        <v>X</v>
      </c>
    </row>
    <row r="620" spans="1:9" x14ac:dyDescent="0.3">
      <c r="A620">
        <v>598</v>
      </c>
      <c r="B620">
        <f t="shared" ca="1" si="65"/>
        <v>40</v>
      </c>
      <c r="C620">
        <f t="shared" ca="1" si="65"/>
        <v>24</v>
      </c>
      <c r="D620">
        <f t="shared" ca="1" si="66"/>
        <v>0</v>
      </c>
      <c r="E620">
        <f t="shared" ca="1" si="67"/>
        <v>0</v>
      </c>
      <c r="F620">
        <f t="shared" ca="1" si="68"/>
        <v>0</v>
      </c>
      <c r="G620">
        <f t="shared" ca="1" si="69"/>
        <v>1</v>
      </c>
      <c r="H620">
        <f t="shared" ca="1" si="70"/>
        <v>1</v>
      </c>
      <c r="I620" t="str">
        <f t="shared" ca="1" si="71"/>
        <v>X</v>
      </c>
    </row>
    <row r="621" spans="1:9" x14ac:dyDescent="0.3">
      <c r="A621">
        <v>599</v>
      </c>
      <c r="B621">
        <f t="shared" ca="1" si="65"/>
        <v>29</v>
      </c>
      <c r="C621">
        <f t="shared" ca="1" si="65"/>
        <v>46</v>
      </c>
      <c r="D621">
        <f t="shared" ca="1" si="66"/>
        <v>0</v>
      </c>
      <c r="E621">
        <f t="shared" ca="1" si="67"/>
        <v>0</v>
      </c>
      <c r="F621">
        <f t="shared" ca="1" si="68"/>
        <v>0</v>
      </c>
      <c r="G621">
        <f t="shared" ca="1" si="69"/>
        <v>1</v>
      </c>
      <c r="H621">
        <f t="shared" ca="1" si="70"/>
        <v>1</v>
      </c>
      <c r="I621" t="str">
        <f t="shared" ca="1" si="71"/>
        <v>X</v>
      </c>
    </row>
    <row r="622" spans="1:9" x14ac:dyDescent="0.3">
      <c r="A622">
        <v>600</v>
      </c>
      <c r="B622">
        <f t="shared" ca="1" si="65"/>
        <v>42</v>
      </c>
      <c r="C622">
        <f t="shared" ca="1" si="65"/>
        <v>1</v>
      </c>
      <c r="D622">
        <f t="shared" ca="1" si="66"/>
        <v>1</v>
      </c>
      <c r="E622">
        <f t="shared" ca="1" si="67"/>
        <v>0</v>
      </c>
      <c r="F622">
        <f t="shared" ca="1" si="68"/>
        <v>0</v>
      </c>
      <c r="G622">
        <f t="shared" ca="1" si="69"/>
        <v>1</v>
      </c>
      <c r="H622">
        <f t="shared" ca="1" si="70"/>
        <v>1</v>
      </c>
      <c r="I622" t="str">
        <f t="shared" ca="1" si="71"/>
        <v>X</v>
      </c>
    </row>
    <row r="623" spans="1:9" x14ac:dyDescent="0.3">
      <c r="A623">
        <v>601</v>
      </c>
      <c r="B623">
        <f t="shared" ca="1" si="65"/>
        <v>18</v>
      </c>
      <c r="C623">
        <f t="shared" ca="1" si="65"/>
        <v>18</v>
      </c>
      <c r="D623">
        <f t="shared" ca="1" si="66"/>
        <v>0</v>
      </c>
      <c r="E623">
        <f t="shared" ca="1" si="67"/>
        <v>0</v>
      </c>
      <c r="F623">
        <f t="shared" ca="1" si="68"/>
        <v>0</v>
      </c>
      <c r="G623">
        <f t="shared" ca="1" si="69"/>
        <v>1</v>
      </c>
      <c r="H623">
        <f t="shared" ca="1" si="70"/>
        <v>1</v>
      </c>
      <c r="I623" t="str">
        <f t="shared" ca="1" si="71"/>
        <v>X</v>
      </c>
    </row>
    <row r="624" spans="1:9" x14ac:dyDescent="0.3">
      <c r="A624">
        <v>602</v>
      </c>
      <c r="B624">
        <f t="shared" ca="1" si="65"/>
        <v>27</v>
      </c>
      <c r="C624">
        <f t="shared" ca="1" si="65"/>
        <v>40</v>
      </c>
      <c r="D624">
        <f t="shared" ca="1" si="66"/>
        <v>0</v>
      </c>
      <c r="E624">
        <f t="shared" ca="1" si="67"/>
        <v>0</v>
      </c>
      <c r="F624">
        <f t="shared" ca="1" si="68"/>
        <v>0</v>
      </c>
      <c r="G624">
        <f t="shared" ca="1" si="69"/>
        <v>1</v>
      </c>
      <c r="H624">
        <f t="shared" ca="1" si="70"/>
        <v>1</v>
      </c>
      <c r="I624" t="str">
        <f t="shared" ca="1" si="71"/>
        <v>X</v>
      </c>
    </row>
    <row r="625" spans="1:9" x14ac:dyDescent="0.3">
      <c r="A625">
        <v>603</v>
      </c>
      <c r="B625">
        <f t="shared" ca="1" si="65"/>
        <v>6</v>
      </c>
      <c r="C625">
        <f t="shared" ca="1" si="65"/>
        <v>9</v>
      </c>
      <c r="D625">
        <f t="shared" ca="1" si="66"/>
        <v>1</v>
      </c>
      <c r="E625">
        <f t="shared" ca="1" si="67"/>
        <v>1</v>
      </c>
      <c r="F625">
        <f t="shared" ca="1" si="68"/>
        <v>1</v>
      </c>
      <c r="G625">
        <f t="shared" ca="1" si="69"/>
        <v>1</v>
      </c>
      <c r="H625">
        <f t="shared" ca="1" si="70"/>
        <v>1</v>
      </c>
      <c r="I625">
        <f t="shared" ca="1" si="71"/>
        <v>156</v>
      </c>
    </row>
    <row r="626" spans="1:9" x14ac:dyDescent="0.3">
      <c r="A626">
        <v>604</v>
      </c>
      <c r="B626">
        <f t="shared" ca="1" si="65"/>
        <v>39</v>
      </c>
      <c r="C626">
        <f t="shared" ca="1" si="65"/>
        <v>11</v>
      </c>
      <c r="D626">
        <f t="shared" ca="1" si="66"/>
        <v>0</v>
      </c>
      <c r="E626">
        <f t="shared" ca="1" si="67"/>
        <v>0</v>
      </c>
      <c r="F626">
        <f t="shared" ca="1" si="68"/>
        <v>0</v>
      </c>
      <c r="G626">
        <f t="shared" ca="1" si="69"/>
        <v>1</v>
      </c>
      <c r="H626">
        <f t="shared" ca="1" si="70"/>
        <v>1</v>
      </c>
      <c r="I626" t="str">
        <f t="shared" ca="1" si="71"/>
        <v>X</v>
      </c>
    </row>
    <row r="627" spans="1:9" x14ac:dyDescent="0.3">
      <c r="A627">
        <v>605</v>
      </c>
      <c r="B627">
        <f t="shared" ca="1" si="65"/>
        <v>1</v>
      </c>
      <c r="C627">
        <f t="shared" ca="1" si="65"/>
        <v>1</v>
      </c>
      <c r="D627">
        <f t="shared" ca="1" si="66"/>
        <v>1</v>
      </c>
      <c r="E627">
        <f t="shared" ca="1" si="67"/>
        <v>1</v>
      </c>
      <c r="F627">
        <f t="shared" ca="1" si="68"/>
        <v>1</v>
      </c>
      <c r="G627">
        <f t="shared" ca="1" si="69"/>
        <v>1</v>
      </c>
      <c r="H627">
        <f t="shared" ca="1" si="70"/>
        <v>1</v>
      </c>
      <c r="I627">
        <f t="shared" ca="1" si="71"/>
        <v>20</v>
      </c>
    </row>
    <row r="628" spans="1:9" x14ac:dyDescent="0.3">
      <c r="A628">
        <v>606</v>
      </c>
      <c r="B628">
        <f t="shared" ca="1" si="65"/>
        <v>29</v>
      </c>
      <c r="C628">
        <f t="shared" ca="1" si="65"/>
        <v>42</v>
      </c>
      <c r="D628">
        <f t="shared" ca="1" si="66"/>
        <v>0</v>
      </c>
      <c r="E628">
        <f t="shared" ca="1" si="67"/>
        <v>0</v>
      </c>
      <c r="F628">
        <f t="shared" ca="1" si="68"/>
        <v>0</v>
      </c>
      <c r="G628">
        <f t="shared" ca="1" si="69"/>
        <v>1</v>
      </c>
      <c r="H628">
        <f t="shared" ca="1" si="70"/>
        <v>1</v>
      </c>
      <c r="I628" t="str">
        <f t="shared" ca="1" si="71"/>
        <v>X</v>
      </c>
    </row>
    <row r="629" spans="1:9" x14ac:dyDescent="0.3">
      <c r="A629">
        <v>607</v>
      </c>
      <c r="B629">
        <f t="shared" ca="1" si="65"/>
        <v>38</v>
      </c>
      <c r="C629">
        <f t="shared" ca="1" si="65"/>
        <v>0</v>
      </c>
      <c r="D629">
        <f t="shared" ca="1" si="66"/>
        <v>1</v>
      </c>
      <c r="E629">
        <f t="shared" ca="1" si="67"/>
        <v>0</v>
      </c>
      <c r="F629">
        <f t="shared" ca="1" si="68"/>
        <v>0</v>
      </c>
      <c r="G629">
        <f t="shared" ca="1" si="69"/>
        <v>1</v>
      </c>
      <c r="H629">
        <f t="shared" ca="1" si="70"/>
        <v>1</v>
      </c>
      <c r="I629" t="str">
        <f t="shared" ca="1" si="71"/>
        <v>X</v>
      </c>
    </row>
    <row r="630" spans="1:9" x14ac:dyDescent="0.3">
      <c r="A630">
        <v>608</v>
      </c>
      <c r="B630">
        <f t="shared" ca="1" si="65"/>
        <v>25</v>
      </c>
      <c r="C630">
        <f t="shared" ca="1" si="65"/>
        <v>30</v>
      </c>
      <c r="D630">
        <f t="shared" ca="1" si="66"/>
        <v>0</v>
      </c>
      <c r="E630">
        <f t="shared" ca="1" si="67"/>
        <v>0</v>
      </c>
      <c r="F630">
        <f t="shared" ca="1" si="68"/>
        <v>0</v>
      </c>
      <c r="G630">
        <f t="shared" ca="1" si="69"/>
        <v>1</v>
      </c>
      <c r="H630">
        <f t="shared" ca="1" si="70"/>
        <v>1</v>
      </c>
      <c r="I630" t="str">
        <f t="shared" ca="1" si="71"/>
        <v>X</v>
      </c>
    </row>
    <row r="631" spans="1:9" x14ac:dyDescent="0.3">
      <c r="A631">
        <v>609</v>
      </c>
      <c r="B631">
        <f t="shared" ca="1" si="65"/>
        <v>28</v>
      </c>
      <c r="C631">
        <f t="shared" ca="1" si="65"/>
        <v>49</v>
      </c>
      <c r="D631">
        <f t="shared" ca="1" si="66"/>
        <v>0</v>
      </c>
      <c r="E631">
        <f t="shared" ca="1" si="67"/>
        <v>0</v>
      </c>
      <c r="F631">
        <f t="shared" ca="1" si="68"/>
        <v>0</v>
      </c>
      <c r="G631">
        <f t="shared" ca="1" si="69"/>
        <v>1</v>
      </c>
      <c r="H631">
        <f t="shared" ca="1" si="70"/>
        <v>1</v>
      </c>
      <c r="I631" t="str">
        <f t="shared" ca="1" si="71"/>
        <v>X</v>
      </c>
    </row>
    <row r="632" spans="1:9" x14ac:dyDescent="0.3">
      <c r="A632">
        <v>610</v>
      </c>
      <c r="B632">
        <f t="shared" ca="1" si="65"/>
        <v>35</v>
      </c>
      <c r="C632">
        <f t="shared" ca="1" si="65"/>
        <v>38</v>
      </c>
      <c r="D632">
        <f t="shared" ca="1" si="66"/>
        <v>0</v>
      </c>
      <c r="E632">
        <f t="shared" ca="1" si="67"/>
        <v>0</v>
      </c>
      <c r="F632">
        <f t="shared" ca="1" si="68"/>
        <v>0</v>
      </c>
      <c r="G632">
        <f t="shared" ca="1" si="69"/>
        <v>1</v>
      </c>
      <c r="H632">
        <f t="shared" ca="1" si="70"/>
        <v>1</v>
      </c>
      <c r="I632" t="str">
        <f t="shared" ca="1" si="71"/>
        <v>X</v>
      </c>
    </row>
    <row r="633" spans="1:9" x14ac:dyDescent="0.3">
      <c r="A633">
        <v>611</v>
      </c>
      <c r="B633">
        <f t="shared" ca="1" si="65"/>
        <v>19</v>
      </c>
      <c r="C633">
        <f t="shared" ca="1" si="65"/>
        <v>29</v>
      </c>
      <c r="D633">
        <f t="shared" ca="1" si="66"/>
        <v>0</v>
      </c>
      <c r="E633">
        <f t="shared" ca="1" si="67"/>
        <v>0</v>
      </c>
      <c r="F633">
        <f t="shared" ca="1" si="68"/>
        <v>0</v>
      </c>
      <c r="G633">
        <f t="shared" ca="1" si="69"/>
        <v>1</v>
      </c>
      <c r="H633">
        <f t="shared" ca="1" si="70"/>
        <v>1</v>
      </c>
      <c r="I633" t="str">
        <f t="shared" ca="1" si="71"/>
        <v>X</v>
      </c>
    </row>
    <row r="634" spans="1:9" x14ac:dyDescent="0.3">
      <c r="A634">
        <v>612</v>
      </c>
      <c r="B634">
        <f t="shared" ca="1" si="65"/>
        <v>26</v>
      </c>
      <c r="C634">
        <f t="shared" ca="1" si="65"/>
        <v>9</v>
      </c>
      <c r="D634">
        <f t="shared" ca="1" si="66"/>
        <v>0</v>
      </c>
      <c r="E634">
        <f t="shared" ca="1" si="67"/>
        <v>0</v>
      </c>
      <c r="F634">
        <f t="shared" ca="1" si="68"/>
        <v>0</v>
      </c>
      <c r="G634">
        <f t="shared" ca="1" si="69"/>
        <v>1</v>
      </c>
      <c r="H634">
        <f t="shared" ca="1" si="70"/>
        <v>1</v>
      </c>
      <c r="I634" t="str">
        <f t="shared" ca="1" si="71"/>
        <v>X</v>
      </c>
    </row>
    <row r="635" spans="1:9" x14ac:dyDescent="0.3">
      <c r="A635">
        <v>613</v>
      </c>
      <c r="B635">
        <f t="shared" ca="1" si="65"/>
        <v>11</v>
      </c>
      <c r="C635">
        <f t="shared" ca="1" si="65"/>
        <v>21</v>
      </c>
      <c r="D635">
        <f t="shared" ca="1" si="66"/>
        <v>0</v>
      </c>
      <c r="E635">
        <f t="shared" ca="1" si="67"/>
        <v>0</v>
      </c>
      <c r="F635">
        <f t="shared" ca="1" si="68"/>
        <v>0</v>
      </c>
      <c r="G635">
        <f t="shared" ca="1" si="69"/>
        <v>1</v>
      </c>
      <c r="H635">
        <f t="shared" ca="1" si="70"/>
        <v>1</v>
      </c>
      <c r="I635" t="str">
        <f t="shared" ca="1" si="71"/>
        <v>X</v>
      </c>
    </row>
    <row r="636" spans="1:9" x14ac:dyDescent="0.3">
      <c r="A636">
        <v>614</v>
      </c>
      <c r="B636">
        <f t="shared" ca="1" si="65"/>
        <v>21</v>
      </c>
      <c r="C636">
        <f t="shared" ca="1" si="65"/>
        <v>27</v>
      </c>
      <c r="D636">
        <f t="shared" ca="1" si="66"/>
        <v>0</v>
      </c>
      <c r="E636">
        <f t="shared" ca="1" si="67"/>
        <v>0</v>
      </c>
      <c r="F636">
        <f t="shared" ca="1" si="68"/>
        <v>0</v>
      </c>
      <c r="G636">
        <f t="shared" ca="1" si="69"/>
        <v>1</v>
      </c>
      <c r="H636">
        <f t="shared" ca="1" si="70"/>
        <v>1</v>
      </c>
      <c r="I636" t="str">
        <f t="shared" ca="1" si="71"/>
        <v>X</v>
      </c>
    </row>
    <row r="637" spans="1:9" x14ac:dyDescent="0.3">
      <c r="A637">
        <v>615</v>
      </c>
      <c r="B637">
        <f t="shared" ca="1" si="65"/>
        <v>49</v>
      </c>
      <c r="C637">
        <f t="shared" ca="1" si="65"/>
        <v>20</v>
      </c>
      <c r="D637">
        <f t="shared" ca="1" si="66"/>
        <v>0</v>
      </c>
      <c r="E637">
        <f t="shared" ca="1" si="67"/>
        <v>0</v>
      </c>
      <c r="F637">
        <f t="shared" ca="1" si="68"/>
        <v>0</v>
      </c>
      <c r="G637">
        <f t="shared" ca="1" si="69"/>
        <v>1</v>
      </c>
      <c r="H637">
        <f t="shared" ca="1" si="70"/>
        <v>1</v>
      </c>
      <c r="I637" t="str">
        <f t="shared" ca="1" si="71"/>
        <v>X</v>
      </c>
    </row>
    <row r="638" spans="1:9" x14ac:dyDescent="0.3">
      <c r="A638">
        <v>616</v>
      </c>
      <c r="B638">
        <f t="shared" ca="1" si="65"/>
        <v>7</v>
      </c>
      <c r="C638">
        <f t="shared" ca="1" si="65"/>
        <v>46</v>
      </c>
      <c r="D638">
        <f t="shared" ca="1" si="66"/>
        <v>0</v>
      </c>
      <c r="E638">
        <f t="shared" ca="1" si="67"/>
        <v>0</v>
      </c>
      <c r="F638">
        <f t="shared" ca="1" si="68"/>
        <v>0</v>
      </c>
      <c r="G638">
        <f t="shared" ca="1" si="69"/>
        <v>1</v>
      </c>
      <c r="H638">
        <f t="shared" ca="1" si="70"/>
        <v>1</v>
      </c>
      <c r="I638" t="str">
        <f t="shared" ca="1" si="71"/>
        <v>X</v>
      </c>
    </row>
    <row r="639" spans="1:9" x14ac:dyDescent="0.3">
      <c r="A639">
        <v>617</v>
      </c>
      <c r="B639">
        <f t="shared" ca="1" si="65"/>
        <v>29</v>
      </c>
      <c r="C639">
        <f t="shared" ca="1" si="65"/>
        <v>3</v>
      </c>
      <c r="D639">
        <f t="shared" ca="1" si="66"/>
        <v>1</v>
      </c>
      <c r="E639">
        <f t="shared" ca="1" si="67"/>
        <v>0</v>
      </c>
      <c r="F639">
        <f t="shared" ca="1" si="68"/>
        <v>0</v>
      </c>
      <c r="G639">
        <f t="shared" ca="1" si="69"/>
        <v>1</v>
      </c>
      <c r="H639">
        <f t="shared" ca="1" si="70"/>
        <v>1</v>
      </c>
      <c r="I639" t="str">
        <f t="shared" ca="1" si="71"/>
        <v>X</v>
      </c>
    </row>
    <row r="640" spans="1:9" x14ac:dyDescent="0.3">
      <c r="A640">
        <v>618</v>
      </c>
      <c r="B640">
        <f t="shared" ca="1" si="65"/>
        <v>2</v>
      </c>
      <c r="C640">
        <f t="shared" ca="1" si="65"/>
        <v>10</v>
      </c>
      <c r="D640">
        <f t="shared" ca="1" si="66"/>
        <v>1</v>
      </c>
      <c r="E640">
        <f t="shared" ca="1" si="67"/>
        <v>1</v>
      </c>
      <c r="F640">
        <f t="shared" ca="1" si="68"/>
        <v>1</v>
      </c>
      <c r="G640">
        <f t="shared" ca="1" si="69"/>
        <v>1</v>
      </c>
      <c r="H640">
        <f t="shared" ca="1" si="70"/>
        <v>1</v>
      </c>
      <c r="I640">
        <f t="shared" ca="1" si="71"/>
        <v>136</v>
      </c>
    </row>
    <row r="641" spans="1:9" x14ac:dyDescent="0.3">
      <c r="A641">
        <v>619</v>
      </c>
      <c r="B641">
        <f t="shared" ca="1" si="65"/>
        <v>43</v>
      </c>
      <c r="C641">
        <f t="shared" ca="1" si="65"/>
        <v>34</v>
      </c>
      <c r="D641">
        <f t="shared" ca="1" si="66"/>
        <v>0</v>
      </c>
      <c r="E641">
        <f t="shared" ca="1" si="67"/>
        <v>0</v>
      </c>
      <c r="F641">
        <f t="shared" ca="1" si="68"/>
        <v>0</v>
      </c>
      <c r="G641">
        <f t="shared" ca="1" si="69"/>
        <v>1</v>
      </c>
      <c r="H641">
        <f t="shared" ca="1" si="70"/>
        <v>1</v>
      </c>
      <c r="I641" t="str">
        <f t="shared" ca="1" si="71"/>
        <v>X</v>
      </c>
    </row>
    <row r="642" spans="1:9" x14ac:dyDescent="0.3">
      <c r="A642">
        <v>620</v>
      </c>
      <c r="B642">
        <f t="shared" ca="1" si="65"/>
        <v>36</v>
      </c>
      <c r="C642">
        <f t="shared" ca="1" si="65"/>
        <v>13</v>
      </c>
      <c r="D642">
        <f t="shared" ca="1" si="66"/>
        <v>0</v>
      </c>
      <c r="E642">
        <f t="shared" ca="1" si="67"/>
        <v>0</v>
      </c>
      <c r="F642">
        <f t="shared" ca="1" si="68"/>
        <v>0</v>
      </c>
      <c r="G642">
        <f t="shared" ca="1" si="69"/>
        <v>1</v>
      </c>
      <c r="H642">
        <f t="shared" ca="1" si="70"/>
        <v>1</v>
      </c>
      <c r="I642" t="str">
        <f t="shared" ca="1" si="71"/>
        <v>X</v>
      </c>
    </row>
    <row r="643" spans="1:9" x14ac:dyDescent="0.3">
      <c r="A643">
        <v>621</v>
      </c>
      <c r="B643">
        <f t="shared" ca="1" si="65"/>
        <v>29</v>
      </c>
      <c r="C643">
        <f t="shared" ca="1" si="65"/>
        <v>12</v>
      </c>
      <c r="D643">
        <f t="shared" ca="1" si="66"/>
        <v>0</v>
      </c>
      <c r="E643">
        <f t="shared" ca="1" si="67"/>
        <v>0</v>
      </c>
      <c r="F643">
        <f t="shared" ca="1" si="68"/>
        <v>0</v>
      </c>
      <c r="G643">
        <f t="shared" ca="1" si="69"/>
        <v>1</v>
      </c>
      <c r="H643">
        <f t="shared" ca="1" si="70"/>
        <v>1</v>
      </c>
      <c r="I643" t="str">
        <f t="shared" ca="1" si="71"/>
        <v>X</v>
      </c>
    </row>
    <row r="644" spans="1:9" x14ac:dyDescent="0.3">
      <c r="A644">
        <v>622</v>
      </c>
      <c r="B644">
        <f t="shared" ca="1" si="65"/>
        <v>33</v>
      </c>
      <c r="C644">
        <f t="shared" ca="1" si="65"/>
        <v>47</v>
      </c>
      <c r="D644">
        <f t="shared" ca="1" si="66"/>
        <v>0</v>
      </c>
      <c r="E644">
        <f t="shared" ca="1" si="67"/>
        <v>0</v>
      </c>
      <c r="F644">
        <f t="shared" ca="1" si="68"/>
        <v>0</v>
      </c>
      <c r="G644">
        <f t="shared" ca="1" si="69"/>
        <v>1</v>
      </c>
      <c r="H644">
        <f t="shared" ca="1" si="70"/>
        <v>1</v>
      </c>
      <c r="I644" t="str">
        <f t="shared" ca="1" si="71"/>
        <v>X</v>
      </c>
    </row>
    <row r="645" spans="1:9" x14ac:dyDescent="0.3">
      <c r="A645">
        <v>623</v>
      </c>
      <c r="B645">
        <f t="shared" ca="1" si="65"/>
        <v>22</v>
      </c>
      <c r="C645">
        <f t="shared" ca="1" si="65"/>
        <v>43</v>
      </c>
      <c r="D645">
        <f t="shared" ca="1" si="66"/>
        <v>0</v>
      </c>
      <c r="E645">
        <f t="shared" ca="1" si="67"/>
        <v>0</v>
      </c>
      <c r="F645">
        <f t="shared" ca="1" si="68"/>
        <v>0</v>
      </c>
      <c r="G645">
        <f t="shared" ca="1" si="69"/>
        <v>1</v>
      </c>
      <c r="H645">
        <f t="shared" ca="1" si="70"/>
        <v>1</v>
      </c>
      <c r="I645" t="str">
        <f t="shared" ca="1" si="71"/>
        <v>X</v>
      </c>
    </row>
    <row r="646" spans="1:9" x14ac:dyDescent="0.3">
      <c r="A646">
        <v>624</v>
      </c>
      <c r="B646">
        <f t="shared" ca="1" si="65"/>
        <v>1</v>
      </c>
      <c r="C646">
        <f t="shared" ca="1" si="65"/>
        <v>44</v>
      </c>
      <c r="D646">
        <f t="shared" ca="1" si="66"/>
        <v>0</v>
      </c>
      <c r="E646">
        <f t="shared" ca="1" si="67"/>
        <v>0</v>
      </c>
      <c r="F646">
        <f t="shared" ca="1" si="68"/>
        <v>1</v>
      </c>
      <c r="G646">
        <f t="shared" ca="1" si="69"/>
        <v>1</v>
      </c>
      <c r="H646">
        <f t="shared" ca="1" si="70"/>
        <v>1</v>
      </c>
      <c r="I646" t="str">
        <f t="shared" ca="1" si="71"/>
        <v>X</v>
      </c>
    </row>
    <row r="647" spans="1:9" x14ac:dyDescent="0.3">
      <c r="A647">
        <v>625</v>
      </c>
      <c r="B647">
        <f t="shared" ca="1" si="65"/>
        <v>0</v>
      </c>
      <c r="C647">
        <f t="shared" ca="1" si="65"/>
        <v>24</v>
      </c>
      <c r="D647">
        <f t="shared" ca="1" si="66"/>
        <v>0</v>
      </c>
      <c r="E647">
        <f t="shared" ca="1" si="67"/>
        <v>0</v>
      </c>
      <c r="F647">
        <f t="shared" ca="1" si="68"/>
        <v>1</v>
      </c>
      <c r="G647">
        <f t="shared" ca="1" si="69"/>
        <v>1</v>
      </c>
      <c r="H647">
        <f t="shared" ca="1" si="70"/>
        <v>1</v>
      </c>
      <c r="I647" t="str">
        <f t="shared" ca="1" si="71"/>
        <v>X</v>
      </c>
    </row>
    <row r="648" spans="1:9" x14ac:dyDescent="0.3">
      <c r="A648">
        <v>626</v>
      </c>
      <c r="B648">
        <f t="shared" ca="1" si="65"/>
        <v>3</v>
      </c>
      <c r="C648">
        <f t="shared" ca="1" si="65"/>
        <v>0</v>
      </c>
      <c r="D648">
        <f t="shared" ca="1" si="66"/>
        <v>1</v>
      </c>
      <c r="E648">
        <f t="shared" ca="1" si="67"/>
        <v>1</v>
      </c>
      <c r="F648">
        <f t="shared" ca="1" si="68"/>
        <v>1</v>
      </c>
      <c r="G648">
        <f t="shared" ca="1" si="69"/>
        <v>1</v>
      </c>
      <c r="H648">
        <f t="shared" ca="1" si="70"/>
        <v>1</v>
      </c>
      <c r="I648">
        <f t="shared" ca="1" si="71"/>
        <v>24</v>
      </c>
    </row>
    <row r="649" spans="1:9" x14ac:dyDescent="0.3">
      <c r="A649">
        <v>627</v>
      </c>
      <c r="B649">
        <f t="shared" ca="1" si="65"/>
        <v>27</v>
      </c>
      <c r="C649">
        <f t="shared" ca="1" si="65"/>
        <v>23</v>
      </c>
      <c r="D649">
        <f t="shared" ca="1" si="66"/>
        <v>0</v>
      </c>
      <c r="E649">
        <f t="shared" ca="1" si="67"/>
        <v>0</v>
      </c>
      <c r="F649">
        <f t="shared" ca="1" si="68"/>
        <v>0</v>
      </c>
      <c r="G649">
        <f t="shared" ca="1" si="69"/>
        <v>1</v>
      </c>
      <c r="H649">
        <f t="shared" ca="1" si="70"/>
        <v>1</v>
      </c>
      <c r="I649" t="str">
        <f t="shared" ca="1" si="71"/>
        <v>X</v>
      </c>
    </row>
    <row r="650" spans="1:9" x14ac:dyDescent="0.3">
      <c r="A650">
        <v>628</v>
      </c>
      <c r="B650">
        <f t="shared" ca="1" si="65"/>
        <v>31</v>
      </c>
      <c r="C650">
        <f t="shared" ca="1" si="65"/>
        <v>34</v>
      </c>
      <c r="D650">
        <f t="shared" ca="1" si="66"/>
        <v>0</v>
      </c>
      <c r="E650">
        <f t="shared" ca="1" si="67"/>
        <v>0</v>
      </c>
      <c r="F650">
        <f t="shared" ca="1" si="68"/>
        <v>0</v>
      </c>
      <c r="G650">
        <f t="shared" ca="1" si="69"/>
        <v>1</v>
      </c>
      <c r="H650">
        <f t="shared" ca="1" si="70"/>
        <v>1</v>
      </c>
      <c r="I650" t="str">
        <f t="shared" ca="1" si="71"/>
        <v>X</v>
      </c>
    </row>
    <row r="651" spans="1:9" x14ac:dyDescent="0.3">
      <c r="A651">
        <v>629</v>
      </c>
      <c r="B651">
        <f t="shared" ca="1" si="65"/>
        <v>3</v>
      </c>
      <c r="C651">
        <f t="shared" ca="1" si="65"/>
        <v>30</v>
      </c>
      <c r="D651">
        <f t="shared" ca="1" si="66"/>
        <v>0</v>
      </c>
      <c r="E651">
        <f t="shared" ca="1" si="67"/>
        <v>0</v>
      </c>
      <c r="F651">
        <f t="shared" ca="1" si="68"/>
        <v>1</v>
      </c>
      <c r="G651">
        <f t="shared" ca="1" si="69"/>
        <v>1</v>
      </c>
      <c r="H651">
        <f t="shared" ca="1" si="70"/>
        <v>1</v>
      </c>
      <c r="I651" t="str">
        <f t="shared" ca="1" si="71"/>
        <v>X</v>
      </c>
    </row>
    <row r="652" spans="1:9" x14ac:dyDescent="0.3">
      <c r="A652">
        <v>630</v>
      </c>
      <c r="B652">
        <f t="shared" ca="1" si="65"/>
        <v>36</v>
      </c>
      <c r="C652">
        <f t="shared" ca="1" si="65"/>
        <v>31</v>
      </c>
      <c r="D652">
        <f t="shared" ca="1" si="66"/>
        <v>0</v>
      </c>
      <c r="E652">
        <f t="shared" ca="1" si="67"/>
        <v>0</v>
      </c>
      <c r="F652">
        <f t="shared" ca="1" si="68"/>
        <v>0</v>
      </c>
      <c r="G652">
        <f t="shared" ca="1" si="69"/>
        <v>1</v>
      </c>
      <c r="H652">
        <f t="shared" ca="1" si="70"/>
        <v>1</v>
      </c>
      <c r="I652" t="str">
        <f t="shared" ca="1" si="71"/>
        <v>X</v>
      </c>
    </row>
    <row r="653" spans="1:9" x14ac:dyDescent="0.3">
      <c r="A653">
        <v>631</v>
      </c>
      <c r="B653">
        <f t="shared" ca="1" si="65"/>
        <v>37</v>
      </c>
      <c r="C653">
        <f t="shared" ca="1" si="65"/>
        <v>16</v>
      </c>
      <c r="D653">
        <f t="shared" ca="1" si="66"/>
        <v>0</v>
      </c>
      <c r="E653">
        <f t="shared" ca="1" si="67"/>
        <v>0</v>
      </c>
      <c r="F653">
        <f t="shared" ca="1" si="68"/>
        <v>0</v>
      </c>
      <c r="G653">
        <f t="shared" ca="1" si="69"/>
        <v>1</v>
      </c>
      <c r="H653">
        <f t="shared" ca="1" si="70"/>
        <v>1</v>
      </c>
      <c r="I653" t="str">
        <f t="shared" ca="1" si="71"/>
        <v>X</v>
      </c>
    </row>
    <row r="654" spans="1:9" x14ac:dyDescent="0.3">
      <c r="A654">
        <v>632</v>
      </c>
      <c r="B654">
        <f t="shared" ca="1" si="65"/>
        <v>21</v>
      </c>
      <c r="C654">
        <f t="shared" ca="1" si="65"/>
        <v>3</v>
      </c>
      <c r="D654">
        <f t="shared" ca="1" si="66"/>
        <v>1</v>
      </c>
      <c r="E654">
        <f t="shared" ca="1" si="67"/>
        <v>0</v>
      </c>
      <c r="F654">
        <f t="shared" ca="1" si="68"/>
        <v>0</v>
      </c>
      <c r="G654">
        <f t="shared" ca="1" si="69"/>
        <v>1</v>
      </c>
      <c r="H654">
        <f t="shared" ca="1" si="70"/>
        <v>1</v>
      </c>
      <c r="I654" t="str">
        <f t="shared" ca="1" si="71"/>
        <v>X</v>
      </c>
    </row>
    <row r="655" spans="1:9" x14ac:dyDescent="0.3">
      <c r="A655">
        <v>633</v>
      </c>
      <c r="B655">
        <f t="shared" ca="1" si="65"/>
        <v>31</v>
      </c>
      <c r="C655">
        <f t="shared" ca="1" si="65"/>
        <v>34</v>
      </c>
      <c r="D655">
        <f t="shared" ca="1" si="66"/>
        <v>0</v>
      </c>
      <c r="E655">
        <f t="shared" ca="1" si="67"/>
        <v>0</v>
      </c>
      <c r="F655">
        <f t="shared" ca="1" si="68"/>
        <v>0</v>
      </c>
      <c r="G655">
        <f t="shared" ca="1" si="69"/>
        <v>1</v>
      </c>
      <c r="H655">
        <f t="shared" ca="1" si="70"/>
        <v>1</v>
      </c>
      <c r="I655" t="str">
        <f t="shared" ca="1" si="71"/>
        <v>X</v>
      </c>
    </row>
    <row r="656" spans="1:9" x14ac:dyDescent="0.3">
      <c r="A656">
        <v>634</v>
      </c>
      <c r="B656">
        <f t="shared" ca="1" si="65"/>
        <v>23</v>
      </c>
      <c r="C656">
        <f t="shared" ca="1" si="65"/>
        <v>36</v>
      </c>
      <c r="D656">
        <f t="shared" ca="1" si="66"/>
        <v>0</v>
      </c>
      <c r="E656">
        <f t="shared" ca="1" si="67"/>
        <v>0</v>
      </c>
      <c r="F656">
        <f t="shared" ca="1" si="68"/>
        <v>0</v>
      </c>
      <c r="G656">
        <f t="shared" ca="1" si="69"/>
        <v>1</v>
      </c>
      <c r="H656">
        <f t="shared" ca="1" si="70"/>
        <v>1</v>
      </c>
      <c r="I656" t="str">
        <f t="shared" ca="1" si="71"/>
        <v>X</v>
      </c>
    </row>
    <row r="657" spans="1:9" x14ac:dyDescent="0.3">
      <c r="A657">
        <v>635</v>
      </c>
      <c r="B657">
        <f t="shared" ca="1" si="65"/>
        <v>37</v>
      </c>
      <c r="C657">
        <f t="shared" ca="1" si="65"/>
        <v>48</v>
      </c>
      <c r="D657">
        <f t="shared" ca="1" si="66"/>
        <v>0</v>
      </c>
      <c r="E657">
        <f t="shared" ca="1" si="67"/>
        <v>0</v>
      </c>
      <c r="F657">
        <f t="shared" ca="1" si="68"/>
        <v>0</v>
      </c>
      <c r="G657">
        <f t="shared" ca="1" si="69"/>
        <v>1</v>
      </c>
      <c r="H657">
        <f t="shared" ca="1" si="70"/>
        <v>1</v>
      </c>
      <c r="I657" t="str">
        <f t="shared" ca="1" si="71"/>
        <v>X</v>
      </c>
    </row>
    <row r="658" spans="1:9" x14ac:dyDescent="0.3">
      <c r="A658">
        <v>636</v>
      </c>
      <c r="B658">
        <f t="shared" ca="1" si="65"/>
        <v>12</v>
      </c>
      <c r="C658">
        <f t="shared" ca="1" si="65"/>
        <v>10</v>
      </c>
      <c r="D658">
        <f t="shared" ca="1" si="66"/>
        <v>1</v>
      </c>
      <c r="E658">
        <f t="shared" ca="1" si="67"/>
        <v>0</v>
      </c>
      <c r="F658">
        <f t="shared" ca="1" si="68"/>
        <v>1</v>
      </c>
      <c r="G658">
        <f t="shared" ca="1" si="69"/>
        <v>1</v>
      </c>
      <c r="H658">
        <f t="shared" ca="1" si="70"/>
        <v>1</v>
      </c>
      <c r="I658" t="str">
        <f t="shared" ca="1" si="71"/>
        <v>X</v>
      </c>
    </row>
    <row r="659" spans="1:9" x14ac:dyDescent="0.3">
      <c r="A659">
        <v>637</v>
      </c>
      <c r="B659">
        <f t="shared" ca="1" si="65"/>
        <v>44</v>
      </c>
      <c r="C659">
        <f t="shared" ca="1" si="65"/>
        <v>23</v>
      </c>
      <c r="D659">
        <f t="shared" ca="1" si="66"/>
        <v>0</v>
      </c>
      <c r="E659">
        <f t="shared" ca="1" si="67"/>
        <v>0</v>
      </c>
      <c r="F659">
        <f t="shared" ca="1" si="68"/>
        <v>0</v>
      </c>
      <c r="G659">
        <f t="shared" ca="1" si="69"/>
        <v>1</v>
      </c>
      <c r="H659">
        <f t="shared" ca="1" si="70"/>
        <v>1</v>
      </c>
      <c r="I659" t="str">
        <f t="shared" ca="1" si="71"/>
        <v>X</v>
      </c>
    </row>
    <row r="660" spans="1:9" x14ac:dyDescent="0.3">
      <c r="A660">
        <v>638</v>
      </c>
      <c r="B660">
        <f t="shared" ca="1" si="65"/>
        <v>4</v>
      </c>
      <c r="C660">
        <f t="shared" ca="1" si="65"/>
        <v>38</v>
      </c>
      <c r="D660">
        <f t="shared" ca="1" si="66"/>
        <v>0</v>
      </c>
      <c r="E660">
        <f t="shared" ca="1" si="67"/>
        <v>0</v>
      </c>
      <c r="F660">
        <f t="shared" ca="1" si="68"/>
        <v>1</v>
      </c>
      <c r="G660">
        <f t="shared" ca="1" si="69"/>
        <v>1</v>
      </c>
      <c r="H660">
        <f t="shared" ca="1" si="70"/>
        <v>1</v>
      </c>
      <c r="I660" t="str">
        <f t="shared" ca="1" si="71"/>
        <v>X</v>
      </c>
    </row>
    <row r="661" spans="1:9" x14ac:dyDescent="0.3">
      <c r="A661">
        <v>639</v>
      </c>
      <c r="B661">
        <f t="shared" ca="1" si="65"/>
        <v>26</v>
      </c>
      <c r="C661">
        <f t="shared" ca="1" si="65"/>
        <v>46</v>
      </c>
      <c r="D661">
        <f t="shared" ca="1" si="66"/>
        <v>0</v>
      </c>
      <c r="E661">
        <f t="shared" ca="1" si="67"/>
        <v>0</v>
      </c>
      <c r="F661">
        <f t="shared" ca="1" si="68"/>
        <v>0</v>
      </c>
      <c r="G661">
        <f t="shared" ca="1" si="69"/>
        <v>1</v>
      </c>
      <c r="H661">
        <f t="shared" ca="1" si="70"/>
        <v>1</v>
      </c>
      <c r="I661" t="str">
        <f t="shared" ca="1" si="71"/>
        <v>X</v>
      </c>
    </row>
    <row r="662" spans="1:9" x14ac:dyDescent="0.3">
      <c r="A662">
        <v>640</v>
      </c>
      <c r="B662">
        <f t="shared" ca="1" si="65"/>
        <v>6</v>
      </c>
      <c r="C662">
        <f t="shared" ca="1" si="65"/>
        <v>5</v>
      </c>
      <c r="D662">
        <f t="shared" ca="1" si="66"/>
        <v>1</v>
      </c>
      <c r="E662">
        <f t="shared" ca="1" si="67"/>
        <v>1</v>
      </c>
      <c r="F662">
        <f t="shared" ca="1" si="68"/>
        <v>1</v>
      </c>
      <c r="G662">
        <f t="shared" ca="1" si="69"/>
        <v>1</v>
      </c>
      <c r="H662">
        <f t="shared" ca="1" si="70"/>
        <v>1</v>
      </c>
      <c r="I662">
        <f t="shared" ca="1" si="71"/>
        <v>108</v>
      </c>
    </row>
    <row r="663" spans="1:9" x14ac:dyDescent="0.3">
      <c r="A663">
        <v>641</v>
      </c>
      <c r="B663">
        <f t="shared" ca="1" si="65"/>
        <v>16</v>
      </c>
      <c r="C663">
        <f t="shared" ca="1" si="65"/>
        <v>12</v>
      </c>
      <c r="D663">
        <f t="shared" ca="1" si="66"/>
        <v>0</v>
      </c>
      <c r="E663">
        <f t="shared" ca="1" si="67"/>
        <v>0</v>
      </c>
      <c r="F663">
        <f t="shared" ca="1" si="68"/>
        <v>0</v>
      </c>
      <c r="G663">
        <f t="shared" ca="1" si="69"/>
        <v>1</v>
      </c>
      <c r="H663">
        <f t="shared" ca="1" si="70"/>
        <v>1</v>
      </c>
      <c r="I663" t="str">
        <f t="shared" ca="1" si="71"/>
        <v>X</v>
      </c>
    </row>
    <row r="664" spans="1:9" x14ac:dyDescent="0.3">
      <c r="A664">
        <v>642</v>
      </c>
      <c r="B664">
        <f t="shared" ref="B664:C727" ca="1" si="72">INT(RAND()*50)</f>
        <v>36</v>
      </c>
      <c r="C664">
        <f t="shared" ca="1" si="72"/>
        <v>35</v>
      </c>
      <c r="D664">
        <f t="shared" ref="D664:D727" ca="1" si="73">IF(20*B664+60*C664&lt;=1000,1,0)</f>
        <v>0</v>
      </c>
      <c r="E664">
        <f t="shared" ref="E664:E727" ca="1" si="74">IF(70*B664+60*C664&lt;=1400,1,0)</f>
        <v>0</v>
      </c>
      <c r="F664">
        <f t="shared" ref="F664:F727" ca="1" si="75">IF(12*B664+4*C664&lt;=200,1,0)</f>
        <v>0</v>
      </c>
      <c r="G664">
        <f t="shared" ref="G664:G727" ca="1" si="76">IF(B664&gt;=0,1,0)</f>
        <v>1</v>
      </c>
      <c r="H664">
        <f t="shared" ref="H664:H727" ca="1" si="77">IF(C664&gt;=0,1,0)</f>
        <v>1</v>
      </c>
      <c r="I664" t="str">
        <f t="shared" ref="I664:I727" ca="1" si="78">IF(D664*E664*F664*G664*H664=1,8*B664+12*C664,"X")</f>
        <v>X</v>
      </c>
    </row>
    <row r="665" spans="1:9" x14ac:dyDescent="0.3">
      <c r="A665">
        <v>643</v>
      </c>
      <c r="B665">
        <f t="shared" ca="1" si="72"/>
        <v>4</v>
      </c>
      <c r="C665">
        <f t="shared" ca="1" si="72"/>
        <v>30</v>
      </c>
      <c r="D665">
        <f t="shared" ca="1" si="73"/>
        <v>0</v>
      </c>
      <c r="E665">
        <f t="shared" ca="1" si="74"/>
        <v>0</v>
      </c>
      <c r="F665">
        <f t="shared" ca="1" si="75"/>
        <v>1</v>
      </c>
      <c r="G665">
        <f t="shared" ca="1" si="76"/>
        <v>1</v>
      </c>
      <c r="H665">
        <f t="shared" ca="1" si="77"/>
        <v>1</v>
      </c>
      <c r="I665" t="str">
        <f t="shared" ca="1" si="78"/>
        <v>X</v>
      </c>
    </row>
    <row r="666" spans="1:9" x14ac:dyDescent="0.3">
      <c r="A666">
        <v>644</v>
      </c>
      <c r="B666">
        <f t="shared" ca="1" si="72"/>
        <v>2</v>
      </c>
      <c r="C666">
        <f t="shared" ca="1" si="72"/>
        <v>16</v>
      </c>
      <c r="D666">
        <f t="shared" ca="1" si="73"/>
        <v>1</v>
      </c>
      <c r="E666">
        <f t="shared" ca="1" si="74"/>
        <v>1</v>
      </c>
      <c r="F666">
        <f t="shared" ca="1" si="75"/>
        <v>1</v>
      </c>
      <c r="G666">
        <f t="shared" ca="1" si="76"/>
        <v>1</v>
      </c>
      <c r="H666">
        <f t="shared" ca="1" si="77"/>
        <v>1</v>
      </c>
      <c r="I666">
        <f t="shared" ca="1" si="78"/>
        <v>208</v>
      </c>
    </row>
    <row r="667" spans="1:9" x14ac:dyDescent="0.3">
      <c r="A667">
        <v>645</v>
      </c>
      <c r="B667">
        <f t="shared" ca="1" si="72"/>
        <v>1</v>
      </c>
      <c r="C667">
        <f t="shared" ca="1" si="72"/>
        <v>24</v>
      </c>
      <c r="D667">
        <f t="shared" ca="1" si="73"/>
        <v>0</v>
      </c>
      <c r="E667">
        <f t="shared" ca="1" si="74"/>
        <v>0</v>
      </c>
      <c r="F667">
        <f t="shared" ca="1" si="75"/>
        <v>1</v>
      </c>
      <c r="G667">
        <f t="shared" ca="1" si="76"/>
        <v>1</v>
      </c>
      <c r="H667">
        <f t="shared" ca="1" si="77"/>
        <v>1</v>
      </c>
      <c r="I667" t="str">
        <f t="shared" ca="1" si="78"/>
        <v>X</v>
      </c>
    </row>
    <row r="668" spans="1:9" x14ac:dyDescent="0.3">
      <c r="A668">
        <v>646</v>
      </c>
      <c r="B668">
        <f t="shared" ca="1" si="72"/>
        <v>9</v>
      </c>
      <c r="C668">
        <f t="shared" ca="1" si="72"/>
        <v>42</v>
      </c>
      <c r="D668">
        <f t="shared" ca="1" si="73"/>
        <v>0</v>
      </c>
      <c r="E668">
        <f t="shared" ca="1" si="74"/>
        <v>0</v>
      </c>
      <c r="F668">
        <f t="shared" ca="1" si="75"/>
        <v>0</v>
      </c>
      <c r="G668">
        <f t="shared" ca="1" si="76"/>
        <v>1</v>
      </c>
      <c r="H668">
        <f t="shared" ca="1" si="77"/>
        <v>1</v>
      </c>
      <c r="I668" t="str">
        <f t="shared" ca="1" si="78"/>
        <v>X</v>
      </c>
    </row>
    <row r="669" spans="1:9" x14ac:dyDescent="0.3">
      <c r="A669">
        <v>647</v>
      </c>
      <c r="B669">
        <f t="shared" ca="1" si="72"/>
        <v>13</v>
      </c>
      <c r="C669">
        <f t="shared" ca="1" si="72"/>
        <v>47</v>
      </c>
      <c r="D669">
        <f t="shared" ca="1" si="73"/>
        <v>0</v>
      </c>
      <c r="E669">
        <f t="shared" ca="1" si="74"/>
        <v>0</v>
      </c>
      <c r="F669">
        <f t="shared" ca="1" si="75"/>
        <v>0</v>
      </c>
      <c r="G669">
        <f t="shared" ca="1" si="76"/>
        <v>1</v>
      </c>
      <c r="H669">
        <f t="shared" ca="1" si="77"/>
        <v>1</v>
      </c>
      <c r="I669" t="str">
        <f t="shared" ca="1" si="78"/>
        <v>X</v>
      </c>
    </row>
    <row r="670" spans="1:9" x14ac:dyDescent="0.3">
      <c r="A670">
        <v>648</v>
      </c>
      <c r="B670">
        <f t="shared" ca="1" si="72"/>
        <v>44</v>
      </c>
      <c r="C670">
        <f t="shared" ca="1" si="72"/>
        <v>30</v>
      </c>
      <c r="D670">
        <f t="shared" ca="1" si="73"/>
        <v>0</v>
      </c>
      <c r="E670">
        <f t="shared" ca="1" si="74"/>
        <v>0</v>
      </c>
      <c r="F670">
        <f t="shared" ca="1" si="75"/>
        <v>0</v>
      </c>
      <c r="G670">
        <f t="shared" ca="1" si="76"/>
        <v>1</v>
      </c>
      <c r="H670">
        <f t="shared" ca="1" si="77"/>
        <v>1</v>
      </c>
      <c r="I670" t="str">
        <f t="shared" ca="1" si="78"/>
        <v>X</v>
      </c>
    </row>
    <row r="671" spans="1:9" x14ac:dyDescent="0.3">
      <c r="A671">
        <v>649</v>
      </c>
      <c r="B671">
        <f t="shared" ca="1" si="72"/>
        <v>2</v>
      </c>
      <c r="C671">
        <f t="shared" ca="1" si="72"/>
        <v>27</v>
      </c>
      <c r="D671">
        <f t="shared" ca="1" si="73"/>
        <v>0</v>
      </c>
      <c r="E671">
        <f t="shared" ca="1" si="74"/>
        <v>0</v>
      </c>
      <c r="F671">
        <f t="shared" ca="1" si="75"/>
        <v>1</v>
      </c>
      <c r="G671">
        <f t="shared" ca="1" si="76"/>
        <v>1</v>
      </c>
      <c r="H671">
        <f t="shared" ca="1" si="77"/>
        <v>1</v>
      </c>
      <c r="I671" t="str">
        <f t="shared" ca="1" si="78"/>
        <v>X</v>
      </c>
    </row>
    <row r="672" spans="1:9" x14ac:dyDescent="0.3">
      <c r="A672">
        <v>650</v>
      </c>
      <c r="B672">
        <f t="shared" ca="1" si="72"/>
        <v>26</v>
      </c>
      <c r="C672">
        <f t="shared" ca="1" si="72"/>
        <v>42</v>
      </c>
      <c r="D672">
        <f t="shared" ca="1" si="73"/>
        <v>0</v>
      </c>
      <c r="E672">
        <f t="shared" ca="1" si="74"/>
        <v>0</v>
      </c>
      <c r="F672">
        <f t="shared" ca="1" si="75"/>
        <v>0</v>
      </c>
      <c r="G672">
        <f t="shared" ca="1" si="76"/>
        <v>1</v>
      </c>
      <c r="H672">
        <f t="shared" ca="1" si="77"/>
        <v>1</v>
      </c>
      <c r="I672" t="str">
        <f t="shared" ca="1" si="78"/>
        <v>X</v>
      </c>
    </row>
    <row r="673" spans="1:9" x14ac:dyDescent="0.3">
      <c r="A673">
        <v>651</v>
      </c>
      <c r="B673">
        <f t="shared" ca="1" si="72"/>
        <v>26</v>
      </c>
      <c r="C673">
        <f t="shared" ca="1" si="72"/>
        <v>42</v>
      </c>
      <c r="D673">
        <f t="shared" ca="1" si="73"/>
        <v>0</v>
      </c>
      <c r="E673">
        <f t="shared" ca="1" si="74"/>
        <v>0</v>
      </c>
      <c r="F673">
        <f t="shared" ca="1" si="75"/>
        <v>0</v>
      </c>
      <c r="G673">
        <f t="shared" ca="1" si="76"/>
        <v>1</v>
      </c>
      <c r="H673">
        <f t="shared" ca="1" si="77"/>
        <v>1</v>
      </c>
      <c r="I673" t="str">
        <f t="shared" ca="1" si="78"/>
        <v>X</v>
      </c>
    </row>
    <row r="674" spans="1:9" x14ac:dyDescent="0.3">
      <c r="A674">
        <v>652</v>
      </c>
      <c r="B674">
        <f t="shared" ca="1" si="72"/>
        <v>2</v>
      </c>
      <c r="C674">
        <f t="shared" ca="1" si="72"/>
        <v>28</v>
      </c>
      <c r="D674">
        <f t="shared" ca="1" si="73"/>
        <v>0</v>
      </c>
      <c r="E674">
        <f t="shared" ca="1" si="74"/>
        <v>0</v>
      </c>
      <c r="F674">
        <f t="shared" ca="1" si="75"/>
        <v>1</v>
      </c>
      <c r="G674">
        <f t="shared" ca="1" si="76"/>
        <v>1</v>
      </c>
      <c r="H674">
        <f t="shared" ca="1" si="77"/>
        <v>1</v>
      </c>
      <c r="I674" t="str">
        <f t="shared" ca="1" si="78"/>
        <v>X</v>
      </c>
    </row>
    <row r="675" spans="1:9" x14ac:dyDescent="0.3">
      <c r="A675">
        <v>653</v>
      </c>
      <c r="B675">
        <f t="shared" ca="1" si="72"/>
        <v>13</v>
      </c>
      <c r="C675">
        <f t="shared" ca="1" si="72"/>
        <v>3</v>
      </c>
      <c r="D675">
        <f t="shared" ca="1" si="73"/>
        <v>1</v>
      </c>
      <c r="E675">
        <f t="shared" ca="1" si="74"/>
        <v>1</v>
      </c>
      <c r="F675">
        <f t="shared" ca="1" si="75"/>
        <v>1</v>
      </c>
      <c r="G675">
        <f t="shared" ca="1" si="76"/>
        <v>1</v>
      </c>
      <c r="H675">
        <f t="shared" ca="1" si="77"/>
        <v>1</v>
      </c>
      <c r="I675">
        <f t="shared" ca="1" si="78"/>
        <v>140</v>
      </c>
    </row>
    <row r="676" spans="1:9" x14ac:dyDescent="0.3">
      <c r="A676">
        <v>654</v>
      </c>
      <c r="B676">
        <f t="shared" ca="1" si="72"/>
        <v>19</v>
      </c>
      <c r="C676">
        <f t="shared" ca="1" si="72"/>
        <v>40</v>
      </c>
      <c r="D676">
        <f t="shared" ca="1" si="73"/>
        <v>0</v>
      </c>
      <c r="E676">
        <f t="shared" ca="1" si="74"/>
        <v>0</v>
      </c>
      <c r="F676">
        <f t="shared" ca="1" si="75"/>
        <v>0</v>
      </c>
      <c r="G676">
        <f t="shared" ca="1" si="76"/>
        <v>1</v>
      </c>
      <c r="H676">
        <f t="shared" ca="1" si="77"/>
        <v>1</v>
      </c>
      <c r="I676" t="str">
        <f t="shared" ca="1" si="78"/>
        <v>X</v>
      </c>
    </row>
    <row r="677" spans="1:9" x14ac:dyDescent="0.3">
      <c r="A677">
        <v>655</v>
      </c>
      <c r="B677">
        <f t="shared" ca="1" si="72"/>
        <v>45</v>
      </c>
      <c r="C677">
        <f t="shared" ca="1" si="72"/>
        <v>41</v>
      </c>
      <c r="D677">
        <f t="shared" ca="1" si="73"/>
        <v>0</v>
      </c>
      <c r="E677">
        <f t="shared" ca="1" si="74"/>
        <v>0</v>
      </c>
      <c r="F677">
        <f t="shared" ca="1" si="75"/>
        <v>0</v>
      </c>
      <c r="G677">
        <f t="shared" ca="1" si="76"/>
        <v>1</v>
      </c>
      <c r="H677">
        <f t="shared" ca="1" si="77"/>
        <v>1</v>
      </c>
      <c r="I677" t="str">
        <f t="shared" ca="1" si="78"/>
        <v>X</v>
      </c>
    </row>
    <row r="678" spans="1:9" x14ac:dyDescent="0.3">
      <c r="A678">
        <v>656</v>
      </c>
      <c r="B678">
        <f t="shared" ca="1" si="72"/>
        <v>39</v>
      </c>
      <c r="C678">
        <f t="shared" ca="1" si="72"/>
        <v>19</v>
      </c>
      <c r="D678">
        <f t="shared" ca="1" si="73"/>
        <v>0</v>
      </c>
      <c r="E678">
        <f t="shared" ca="1" si="74"/>
        <v>0</v>
      </c>
      <c r="F678">
        <f t="shared" ca="1" si="75"/>
        <v>0</v>
      </c>
      <c r="G678">
        <f t="shared" ca="1" si="76"/>
        <v>1</v>
      </c>
      <c r="H678">
        <f t="shared" ca="1" si="77"/>
        <v>1</v>
      </c>
      <c r="I678" t="str">
        <f t="shared" ca="1" si="78"/>
        <v>X</v>
      </c>
    </row>
    <row r="679" spans="1:9" x14ac:dyDescent="0.3">
      <c r="A679">
        <v>657</v>
      </c>
      <c r="B679">
        <f t="shared" ca="1" si="72"/>
        <v>30</v>
      </c>
      <c r="C679">
        <f t="shared" ca="1" si="72"/>
        <v>39</v>
      </c>
      <c r="D679">
        <f t="shared" ca="1" si="73"/>
        <v>0</v>
      </c>
      <c r="E679">
        <f t="shared" ca="1" si="74"/>
        <v>0</v>
      </c>
      <c r="F679">
        <f t="shared" ca="1" si="75"/>
        <v>0</v>
      </c>
      <c r="G679">
        <f t="shared" ca="1" si="76"/>
        <v>1</v>
      </c>
      <c r="H679">
        <f t="shared" ca="1" si="77"/>
        <v>1</v>
      </c>
      <c r="I679" t="str">
        <f t="shared" ca="1" si="78"/>
        <v>X</v>
      </c>
    </row>
    <row r="680" spans="1:9" x14ac:dyDescent="0.3">
      <c r="A680">
        <v>658</v>
      </c>
      <c r="B680">
        <f t="shared" ca="1" si="72"/>
        <v>44</v>
      </c>
      <c r="C680">
        <f t="shared" ca="1" si="72"/>
        <v>34</v>
      </c>
      <c r="D680">
        <f t="shared" ca="1" si="73"/>
        <v>0</v>
      </c>
      <c r="E680">
        <f t="shared" ca="1" si="74"/>
        <v>0</v>
      </c>
      <c r="F680">
        <f t="shared" ca="1" si="75"/>
        <v>0</v>
      </c>
      <c r="G680">
        <f t="shared" ca="1" si="76"/>
        <v>1</v>
      </c>
      <c r="H680">
        <f t="shared" ca="1" si="77"/>
        <v>1</v>
      </c>
      <c r="I680" t="str">
        <f t="shared" ca="1" si="78"/>
        <v>X</v>
      </c>
    </row>
    <row r="681" spans="1:9" x14ac:dyDescent="0.3">
      <c r="A681">
        <v>659</v>
      </c>
      <c r="B681">
        <f t="shared" ca="1" si="72"/>
        <v>44</v>
      </c>
      <c r="C681">
        <f t="shared" ca="1" si="72"/>
        <v>41</v>
      </c>
      <c r="D681">
        <f t="shared" ca="1" si="73"/>
        <v>0</v>
      </c>
      <c r="E681">
        <f t="shared" ca="1" si="74"/>
        <v>0</v>
      </c>
      <c r="F681">
        <f t="shared" ca="1" si="75"/>
        <v>0</v>
      </c>
      <c r="G681">
        <f t="shared" ca="1" si="76"/>
        <v>1</v>
      </c>
      <c r="H681">
        <f t="shared" ca="1" si="77"/>
        <v>1</v>
      </c>
      <c r="I681" t="str">
        <f t="shared" ca="1" si="78"/>
        <v>X</v>
      </c>
    </row>
    <row r="682" spans="1:9" x14ac:dyDescent="0.3">
      <c r="A682">
        <v>660</v>
      </c>
      <c r="B682">
        <f t="shared" ca="1" si="72"/>
        <v>43</v>
      </c>
      <c r="C682">
        <f t="shared" ca="1" si="72"/>
        <v>2</v>
      </c>
      <c r="D682">
        <f t="shared" ca="1" si="73"/>
        <v>1</v>
      </c>
      <c r="E682">
        <f t="shared" ca="1" si="74"/>
        <v>0</v>
      </c>
      <c r="F682">
        <f t="shared" ca="1" si="75"/>
        <v>0</v>
      </c>
      <c r="G682">
        <f t="shared" ca="1" si="76"/>
        <v>1</v>
      </c>
      <c r="H682">
        <f t="shared" ca="1" si="77"/>
        <v>1</v>
      </c>
      <c r="I682" t="str">
        <f t="shared" ca="1" si="78"/>
        <v>X</v>
      </c>
    </row>
    <row r="683" spans="1:9" x14ac:dyDescent="0.3">
      <c r="A683">
        <v>661</v>
      </c>
      <c r="B683">
        <f t="shared" ca="1" si="72"/>
        <v>6</v>
      </c>
      <c r="C683">
        <f t="shared" ca="1" si="72"/>
        <v>25</v>
      </c>
      <c r="D683">
        <f t="shared" ca="1" si="73"/>
        <v>0</v>
      </c>
      <c r="E683">
        <f t="shared" ca="1" si="74"/>
        <v>0</v>
      </c>
      <c r="F683">
        <f t="shared" ca="1" si="75"/>
        <v>1</v>
      </c>
      <c r="G683">
        <f t="shared" ca="1" si="76"/>
        <v>1</v>
      </c>
      <c r="H683">
        <f t="shared" ca="1" si="77"/>
        <v>1</v>
      </c>
      <c r="I683" t="str">
        <f t="shared" ca="1" si="78"/>
        <v>X</v>
      </c>
    </row>
    <row r="684" spans="1:9" x14ac:dyDescent="0.3">
      <c r="A684">
        <v>662</v>
      </c>
      <c r="B684">
        <f t="shared" ca="1" si="72"/>
        <v>1</v>
      </c>
      <c r="C684">
        <f t="shared" ca="1" si="72"/>
        <v>27</v>
      </c>
      <c r="D684">
        <f t="shared" ca="1" si="73"/>
        <v>0</v>
      </c>
      <c r="E684">
        <f t="shared" ca="1" si="74"/>
        <v>0</v>
      </c>
      <c r="F684">
        <f t="shared" ca="1" si="75"/>
        <v>1</v>
      </c>
      <c r="G684">
        <f t="shared" ca="1" si="76"/>
        <v>1</v>
      </c>
      <c r="H684">
        <f t="shared" ca="1" si="77"/>
        <v>1</v>
      </c>
      <c r="I684" t="str">
        <f t="shared" ca="1" si="78"/>
        <v>X</v>
      </c>
    </row>
    <row r="685" spans="1:9" x14ac:dyDescent="0.3">
      <c r="A685">
        <v>663</v>
      </c>
      <c r="B685">
        <f t="shared" ca="1" si="72"/>
        <v>28</v>
      </c>
      <c r="C685">
        <f t="shared" ca="1" si="72"/>
        <v>28</v>
      </c>
      <c r="D685">
        <f t="shared" ca="1" si="73"/>
        <v>0</v>
      </c>
      <c r="E685">
        <f t="shared" ca="1" si="74"/>
        <v>0</v>
      </c>
      <c r="F685">
        <f t="shared" ca="1" si="75"/>
        <v>0</v>
      </c>
      <c r="G685">
        <f t="shared" ca="1" si="76"/>
        <v>1</v>
      </c>
      <c r="H685">
        <f t="shared" ca="1" si="77"/>
        <v>1</v>
      </c>
      <c r="I685" t="str">
        <f t="shared" ca="1" si="78"/>
        <v>X</v>
      </c>
    </row>
    <row r="686" spans="1:9" x14ac:dyDescent="0.3">
      <c r="A686">
        <v>664</v>
      </c>
      <c r="B686">
        <f t="shared" ca="1" si="72"/>
        <v>7</v>
      </c>
      <c r="C686">
        <f t="shared" ca="1" si="72"/>
        <v>34</v>
      </c>
      <c r="D686">
        <f t="shared" ca="1" si="73"/>
        <v>0</v>
      </c>
      <c r="E686">
        <f t="shared" ca="1" si="74"/>
        <v>0</v>
      </c>
      <c r="F686">
        <f t="shared" ca="1" si="75"/>
        <v>0</v>
      </c>
      <c r="G686">
        <f t="shared" ca="1" si="76"/>
        <v>1</v>
      </c>
      <c r="H686">
        <f t="shared" ca="1" si="77"/>
        <v>1</v>
      </c>
      <c r="I686" t="str">
        <f t="shared" ca="1" si="78"/>
        <v>X</v>
      </c>
    </row>
    <row r="687" spans="1:9" x14ac:dyDescent="0.3">
      <c r="A687">
        <v>665</v>
      </c>
      <c r="B687">
        <f t="shared" ca="1" si="72"/>
        <v>13</v>
      </c>
      <c r="C687">
        <f t="shared" ca="1" si="72"/>
        <v>14</v>
      </c>
      <c r="D687">
        <f t="shared" ca="1" si="73"/>
        <v>0</v>
      </c>
      <c r="E687">
        <f t="shared" ca="1" si="74"/>
        <v>0</v>
      </c>
      <c r="F687">
        <f t="shared" ca="1" si="75"/>
        <v>0</v>
      </c>
      <c r="G687">
        <f t="shared" ca="1" si="76"/>
        <v>1</v>
      </c>
      <c r="H687">
        <f t="shared" ca="1" si="77"/>
        <v>1</v>
      </c>
      <c r="I687" t="str">
        <f t="shared" ca="1" si="78"/>
        <v>X</v>
      </c>
    </row>
    <row r="688" spans="1:9" x14ac:dyDescent="0.3">
      <c r="A688">
        <v>666</v>
      </c>
      <c r="B688">
        <f t="shared" ca="1" si="72"/>
        <v>45</v>
      </c>
      <c r="C688">
        <f t="shared" ca="1" si="72"/>
        <v>19</v>
      </c>
      <c r="D688">
        <f t="shared" ca="1" si="73"/>
        <v>0</v>
      </c>
      <c r="E688">
        <f t="shared" ca="1" si="74"/>
        <v>0</v>
      </c>
      <c r="F688">
        <f t="shared" ca="1" si="75"/>
        <v>0</v>
      </c>
      <c r="G688">
        <f t="shared" ca="1" si="76"/>
        <v>1</v>
      </c>
      <c r="H688">
        <f t="shared" ca="1" si="77"/>
        <v>1</v>
      </c>
      <c r="I688" t="str">
        <f t="shared" ca="1" si="78"/>
        <v>X</v>
      </c>
    </row>
    <row r="689" spans="1:9" x14ac:dyDescent="0.3">
      <c r="A689">
        <v>667</v>
      </c>
      <c r="B689">
        <f t="shared" ca="1" si="72"/>
        <v>37</v>
      </c>
      <c r="C689">
        <f t="shared" ca="1" si="72"/>
        <v>23</v>
      </c>
      <c r="D689">
        <f t="shared" ca="1" si="73"/>
        <v>0</v>
      </c>
      <c r="E689">
        <f t="shared" ca="1" si="74"/>
        <v>0</v>
      </c>
      <c r="F689">
        <f t="shared" ca="1" si="75"/>
        <v>0</v>
      </c>
      <c r="G689">
        <f t="shared" ca="1" si="76"/>
        <v>1</v>
      </c>
      <c r="H689">
        <f t="shared" ca="1" si="77"/>
        <v>1</v>
      </c>
      <c r="I689" t="str">
        <f t="shared" ca="1" si="78"/>
        <v>X</v>
      </c>
    </row>
    <row r="690" spans="1:9" x14ac:dyDescent="0.3">
      <c r="A690">
        <v>668</v>
      </c>
      <c r="B690">
        <f t="shared" ca="1" si="72"/>
        <v>20</v>
      </c>
      <c r="C690">
        <f t="shared" ca="1" si="72"/>
        <v>6</v>
      </c>
      <c r="D690">
        <f t="shared" ca="1" si="73"/>
        <v>1</v>
      </c>
      <c r="E690">
        <f t="shared" ca="1" si="74"/>
        <v>0</v>
      </c>
      <c r="F690">
        <f t="shared" ca="1" si="75"/>
        <v>0</v>
      </c>
      <c r="G690">
        <f t="shared" ca="1" si="76"/>
        <v>1</v>
      </c>
      <c r="H690">
        <f t="shared" ca="1" si="77"/>
        <v>1</v>
      </c>
      <c r="I690" t="str">
        <f t="shared" ca="1" si="78"/>
        <v>X</v>
      </c>
    </row>
    <row r="691" spans="1:9" x14ac:dyDescent="0.3">
      <c r="A691">
        <v>669</v>
      </c>
      <c r="B691">
        <f t="shared" ca="1" si="72"/>
        <v>41</v>
      </c>
      <c r="C691">
        <f t="shared" ca="1" si="72"/>
        <v>13</v>
      </c>
      <c r="D691">
        <f t="shared" ca="1" si="73"/>
        <v>0</v>
      </c>
      <c r="E691">
        <f t="shared" ca="1" si="74"/>
        <v>0</v>
      </c>
      <c r="F691">
        <f t="shared" ca="1" si="75"/>
        <v>0</v>
      </c>
      <c r="G691">
        <f t="shared" ca="1" si="76"/>
        <v>1</v>
      </c>
      <c r="H691">
        <f t="shared" ca="1" si="77"/>
        <v>1</v>
      </c>
      <c r="I691" t="str">
        <f t="shared" ca="1" si="78"/>
        <v>X</v>
      </c>
    </row>
    <row r="692" spans="1:9" x14ac:dyDescent="0.3">
      <c r="A692">
        <v>670</v>
      </c>
      <c r="B692">
        <f t="shared" ca="1" si="72"/>
        <v>23</v>
      </c>
      <c r="C692">
        <f t="shared" ca="1" si="72"/>
        <v>31</v>
      </c>
      <c r="D692">
        <f t="shared" ca="1" si="73"/>
        <v>0</v>
      </c>
      <c r="E692">
        <f t="shared" ca="1" si="74"/>
        <v>0</v>
      </c>
      <c r="F692">
        <f t="shared" ca="1" si="75"/>
        <v>0</v>
      </c>
      <c r="G692">
        <f t="shared" ca="1" si="76"/>
        <v>1</v>
      </c>
      <c r="H692">
        <f t="shared" ca="1" si="77"/>
        <v>1</v>
      </c>
      <c r="I692" t="str">
        <f t="shared" ca="1" si="78"/>
        <v>X</v>
      </c>
    </row>
    <row r="693" spans="1:9" x14ac:dyDescent="0.3">
      <c r="A693">
        <v>671</v>
      </c>
      <c r="B693">
        <f t="shared" ca="1" si="72"/>
        <v>37</v>
      </c>
      <c r="C693">
        <f t="shared" ca="1" si="72"/>
        <v>48</v>
      </c>
      <c r="D693">
        <f t="shared" ca="1" si="73"/>
        <v>0</v>
      </c>
      <c r="E693">
        <f t="shared" ca="1" si="74"/>
        <v>0</v>
      </c>
      <c r="F693">
        <f t="shared" ca="1" si="75"/>
        <v>0</v>
      </c>
      <c r="G693">
        <f t="shared" ca="1" si="76"/>
        <v>1</v>
      </c>
      <c r="H693">
        <f t="shared" ca="1" si="77"/>
        <v>1</v>
      </c>
      <c r="I693" t="str">
        <f t="shared" ca="1" si="78"/>
        <v>X</v>
      </c>
    </row>
    <row r="694" spans="1:9" x14ac:dyDescent="0.3">
      <c r="A694">
        <v>672</v>
      </c>
      <c r="B694">
        <f t="shared" ca="1" si="72"/>
        <v>44</v>
      </c>
      <c r="C694">
        <f t="shared" ca="1" si="72"/>
        <v>31</v>
      </c>
      <c r="D694">
        <f t="shared" ca="1" si="73"/>
        <v>0</v>
      </c>
      <c r="E694">
        <f t="shared" ca="1" si="74"/>
        <v>0</v>
      </c>
      <c r="F694">
        <f t="shared" ca="1" si="75"/>
        <v>0</v>
      </c>
      <c r="G694">
        <f t="shared" ca="1" si="76"/>
        <v>1</v>
      </c>
      <c r="H694">
        <f t="shared" ca="1" si="77"/>
        <v>1</v>
      </c>
      <c r="I694" t="str">
        <f t="shared" ca="1" si="78"/>
        <v>X</v>
      </c>
    </row>
    <row r="695" spans="1:9" x14ac:dyDescent="0.3">
      <c r="A695">
        <v>673</v>
      </c>
      <c r="B695">
        <f t="shared" ca="1" si="72"/>
        <v>30</v>
      </c>
      <c r="C695">
        <f t="shared" ca="1" si="72"/>
        <v>24</v>
      </c>
      <c r="D695">
        <f t="shared" ca="1" si="73"/>
        <v>0</v>
      </c>
      <c r="E695">
        <f t="shared" ca="1" si="74"/>
        <v>0</v>
      </c>
      <c r="F695">
        <f t="shared" ca="1" si="75"/>
        <v>0</v>
      </c>
      <c r="G695">
        <f t="shared" ca="1" si="76"/>
        <v>1</v>
      </c>
      <c r="H695">
        <f t="shared" ca="1" si="77"/>
        <v>1</v>
      </c>
      <c r="I695" t="str">
        <f t="shared" ca="1" si="78"/>
        <v>X</v>
      </c>
    </row>
    <row r="696" spans="1:9" x14ac:dyDescent="0.3">
      <c r="A696">
        <v>674</v>
      </c>
      <c r="B696">
        <f t="shared" ca="1" si="72"/>
        <v>15</v>
      </c>
      <c r="C696">
        <f t="shared" ca="1" si="72"/>
        <v>21</v>
      </c>
      <c r="D696">
        <f t="shared" ca="1" si="73"/>
        <v>0</v>
      </c>
      <c r="E696">
        <f t="shared" ca="1" si="74"/>
        <v>0</v>
      </c>
      <c r="F696">
        <f t="shared" ca="1" si="75"/>
        <v>0</v>
      </c>
      <c r="G696">
        <f t="shared" ca="1" si="76"/>
        <v>1</v>
      </c>
      <c r="H696">
        <f t="shared" ca="1" si="77"/>
        <v>1</v>
      </c>
      <c r="I696" t="str">
        <f t="shared" ca="1" si="78"/>
        <v>X</v>
      </c>
    </row>
    <row r="697" spans="1:9" x14ac:dyDescent="0.3">
      <c r="A697">
        <v>675</v>
      </c>
      <c r="B697">
        <f t="shared" ca="1" si="72"/>
        <v>46</v>
      </c>
      <c r="C697">
        <f t="shared" ca="1" si="72"/>
        <v>10</v>
      </c>
      <c r="D697">
        <f t="shared" ca="1" si="73"/>
        <v>0</v>
      </c>
      <c r="E697">
        <f t="shared" ca="1" si="74"/>
        <v>0</v>
      </c>
      <c r="F697">
        <f t="shared" ca="1" si="75"/>
        <v>0</v>
      </c>
      <c r="G697">
        <f t="shared" ca="1" si="76"/>
        <v>1</v>
      </c>
      <c r="H697">
        <f t="shared" ca="1" si="77"/>
        <v>1</v>
      </c>
      <c r="I697" t="str">
        <f t="shared" ca="1" si="78"/>
        <v>X</v>
      </c>
    </row>
    <row r="698" spans="1:9" x14ac:dyDescent="0.3">
      <c r="A698">
        <v>676</v>
      </c>
      <c r="B698">
        <f t="shared" ca="1" si="72"/>
        <v>45</v>
      </c>
      <c r="C698">
        <f t="shared" ca="1" si="72"/>
        <v>32</v>
      </c>
      <c r="D698">
        <f t="shared" ca="1" si="73"/>
        <v>0</v>
      </c>
      <c r="E698">
        <f t="shared" ca="1" si="74"/>
        <v>0</v>
      </c>
      <c r="F698">
        <f t="shared" ca="1" si="75"/>
        <v>0</v>
      </c>
      <c r="G698">
        <f t="shared" ca="1" si="76"/>
        <v>1</v>
      </c>
      <c r="H698">
        <f t="shared" ca="1" si="77"/>
        <v>1</v>
      </c>
      <c r="I698" t="str">
        <f t="shared" ca="1" si="78"/>
        <v>X</v>
      </c>
    </row>
    <row r="699" spans="1:9" x14ac:dyDescent="0.3">
      <c r="A699">
        <v>677</v>
      </c>
      <c r="B699">
        <f t="shared" ca="1" si="72"/>
        <v>22</v>
      </c>
      <c r="C699">
        <f t="shared" ca="1" si="72"/>
        <v>8</v>
      </c>
      <c r="D699">
        <f t="shared" ca="1" si="73"/>
        <v>1</v>
      </c>
      <c r="E699">
        <f t="shared" ca="1" si="74"/>
        <v>0</v>
      </c>
      <c r="F699">
        <f t="shared" ca="1" si="75"/>
        <v>0</v>
      </c>
      <c r="G699">
        <f t="shared" ca="1" si="76"/>
        <v>1</v>
      </c>
      <c r="H699">
        <f t="shared" ca="1" si="77"/>
        <v>1</v>
      </c>
      <c r="I699" t="str">
        <f t="shared" ca="1" si="78"/>
        <v>X</v>
      </c>
    </row>
    <row r="700" spans="1:9" x14ac:dyDescent="0.3">
      <c r="A700">
        <v>678</v>
      </c>
      <c r="B700">
        <f t="shared" ca="1" si="72"/>
        <v>19</v>
      </c>
      <c r="C700">
        <f t="shared" ca="1" si="72"/>
        <v>20</v>
      </c>
      <c r="D700">
        <f t="shared" ca="1" si="73"/>
        <v>0</v>
      </c>
      <c r="E700">
        <f t="shared" ca="1" si="74"/>
        <v>0</v>
      </c>
      <c r="F700">
        <f t="shared" ca="1" si="75"/>
        <v>0</v>
      </c>
      <c r="G700">
        <f t="shared" ca="1" si="76"/>
        <v>1</v>
      </c>
      <c r="H700">
        <f t="shared" ca="1" si="77"/>
        <v>1</v>
      </c>
      <c r="I700" t="str">
        <f t="shared" ca="1" si="78"/>
        <v>X</v>
      </c>
    </row>
    <row r="701" spans="1:9" x14ac:dyDescent="0.3">
      <c r="A701">
        <v>679</v>
      </c>
      <c r="B701">
        <f t="shared" ca="1" si="72"/>
        <v>33</v>
      </c>
      <c r="C701">
        <f t="shared" ca="1" si="72"/>
        <v>18</v>
      </c>
      <c r="D701">
        <f t="shared" ca="1" si="73"/>
        <v>0</v>
      </c>
      <c r="E701">
        <f t="shared" ca="1" si="74"/>
        <v>0</v>
      </c>
      <c r="F701">
        <f t="shared" ca="1" si="75"/>
        <v>0</v>
      </c>
      <c r="G701">
        <f t="shared" ca="1" si="76"/>
        <v>1</v>
      </c>
      <c r="H701">
        <f t="shared" ca="1" si="77"/>
        <v>1</v>
      </c>
      <c r="I701" t="str">
        <f t="shared" ca="1" si="78"/>
        <v>X</v>
      </c>
    </row>
    <row r="702" spans="1:9" x14ac:dyDescent="0.3">
      <c r="A702">
        <v>680</v>
      </c>
      <c r="B702">
        <f t="shared" ca="1" si="72"/>
        <v>27</v>
      </c>
      <c r="C702">
        <f t="shared" ca="1" si="72"/>
        <v>21</v>
      </c>
      <c r="D702">
        <f t="shared" ca="1" si="73"/>
        <v>0</v>
      </c>
      <c r="E702">
        <f t="shared" ca="1" si="74"/>
        <v>0</v>
      </c>
      <c r="F702">
        <f t="shared" ca="1" si="75"/>
        <v>0</v>
      </c>
      <c r="G702">
        <f t="shared" ca="1" si="76"/>
        <v>1</v>
      </c>
      <c r="H702">
        <f t="shared" ca="1" si="77"/>
        <v>1</v>
      </c>
      <c r="I702" t="str">
        <f t="shared" ca="1" si="78"/>
        <v>X</v>
      </c>
    </row>
    <row r="703" spans="1:9" x14ac:dyDescent="0.3">
      <c r="A703">
        <v>681</v>
      </c>
      <c r="B703">
        <f t="shared" ca="1" si="72"/>
        <v>36</v>
      </c>
      <c r="C703">
        <f t="shared" ca="1" si="72"/>
        <v>37</v>
      </c>
      <c r="D703">
        <f t="shared" ca="1" si="73"/>
        <v>0</v>
      </c>
      <c r="E703">
        <f t="shared" ca="1" si="74"/>
        <v>0</v>
      </c>
      <c r="F703">
        <f t="shared" ca="1" si="75"/>
        <v>0</v>
      </c>
      <c r="G703">
        <f t="shared" ca="1" si="76"/>
        <v>1</v>
      </c>
      <c r="H703">
        <f t="shared" ca="1" si="77"/>
        <v>1</v>
      </c>
      <c r="I703" t="str">
        <f t="shared" ca="1" si="78"/>
        <v>X</v>
      </c>
    </row>
    <row r="704" spans="1:9" x14ac:dyDescent="0.3">
      <c r="A704">
        <v>682</v>
      </c>
      <c r="B704">
        <f t="shared" ca="1" si="72"/>
        <v>0</v>
      </c>
      <c r="C704">
        <f t="shared" ca="1" si="72"/>
        <v>5</v>
      </c>
      <c r="D704">
        <f t="shared" ca="1" si="73"/>
        <v>1</v>
      </c>
      <c r="E704">
        <f t="shared" ca="1" si="74"/>
        <v>1</v>
      </c>
      <c r="F704">
        <f t="shared" ca="1" si="75"/>
        <v>1</v>
      </c>
      <c r="G704">
        <f t="shared" ca="1" si="76"/>
        <v>1</v>
      </c>
      <c r="H704">
        <f t="shared" ca="1" si="77"/>
        <v>1</v>
      </c>
      <c r="I704">
        <f t="shared" ca="1" si="78"/>
        <v>60</v>
      </c>
    </row>
    <row r="705" spans="1:9" x14ac:dyDescent="0.3">
      <c r="A705">
        <v>683</v>
      </c>
      <c r="B705">
        <f t="shared" ca="1" si="72"/>
        <v>9</v>
      </c>
      <c r="C705">
        <f t="shared" ca="1" si="72"/>
        <v>10</v>
      </c>
      <c r="D705">
        <f t="shared" ca="1" si="73"/>
        <v>1</v>
      </c>
      <c r="E705">
        <f t="shared" ca="1" si="74"/>
        <v>1</v>
      </c>
      <c r="F705">
        <f t="shared" ca="1" si="75"/>
        <v>1</v>
      </c>
      <c r="G705">
        <f t="shared" ca="1" si="76"/>
        <v>1</v>
      </c>
      <c r="H705">
        <f t="shared" ca="1" si="77"/>
        <v>1</v>
      </c>
      <c r="I705">
        <f t="shared" ca="1" si="78"/>
        <v>192</v>
      </c>
    </row>
    <row r="706" spans="1:9" x14ac:dyDescent="0.3">
      <c r="A706">
        <v>684</v>
      </c>
      <c r="B706">
        <f t="shared" ca="1" si="72"/>
        <v>43</v>
      </c>
      <c r="C706">
        <f t="shared" ca="1" si="72"/>
        <v>5</v>
      </c>
      <c r="D706">
        <f t="shared" ca="1" si="73"/>
        <v>0</v>
      </c>
      <c r="E706">
        <f t="shared" ca="1" si="74"/>
        <v>0</v>
      </c>
      <c r="F706">
        <f t="shared" ca="1" si="75"/>
        <v>0</v>
      </c>
      <c r="G706">
        <f t="shared" ca="1" si="76"/>
        <v>1</v>
      </c>
      <c r="H706">
        <f t="shared" ca="1" si="77"/>
        <v>1</v>
      </c>
      <c r="I706" t="str">
        <f t="shared" ca="1" si="78"/>
        <v>X</v>
      </c>
    </row>
    <row r="707" spans="1:9" x14ac:dyDescent="0.3">
      <c r="A707">
        <v>685</v>
      </c>
      <c r="B707">
        <f t="shared" ca="1" si="72"/>
        <v>23</v>
      </c>
      <c r="C707">
        <f t="shared" ca="1" si="72"/>
        <v>8</v>
      </c>
      <c r="D707">
        <f t="shared" ca="1" si="73"/>
        <v>1</v>
      </c>
      <c r="E707">
        <f t="shared" ca="1" si="74"/>
        <v>0</v>
      </c>
      <c r="F707">
        <f t="shared" ca="1" si="75"/>
        <v>0</v>
      </c>
      <c r="G707">
        <f t="shared" ca="1" si="76"/>
        <v>1</v>
      </c>
      <c r="H707">
        <f t="shared" ca="1" si="77"/>
        <v>1</v>
      </c>
      <c r="I707" t="str">
        <f t="shared" ca="1" si="78"/>
        <v>X</v>
      </c>
    </row>
    <row r="708" spans="1:9" x14ac:dyDescent="0.3">
      <c r="A708">
        <v>686</v>
      </c>
      <c r="B708">
        <f t="shared" ca="1" si="72"/>
        <v>40</v>
      </c>
      <c r="C708">
        <f t="shared" ca="1" si="72"/>
        <v>45</v>
      </c>
      <c r="D708">
        <f t="shared" ca="1" si="73"/>
        <v>0</v>
      </c>
      <c r="E708">
        <f t="shared" ca="1" si="74"/>
        <v>0</v>
      </c>
      <c r="F708">
        <f t="shared" ca="1" si="75"/>
        <v>0</v>
      </c>
      <c r="G708">
        <f t="shared" ca="1" si="76"/>
        <v>1</v>
      </c>
      <c r="H708">
        <f t="shared" ca="1" si="77"/>
        <v>1</v>
      </c>
      <c r="I708" t="str">
        <f t="shared" ca="1" si="78"/>
        <v>X</v>
      </c>
    </row>
    <row r="709" spans="1:9" x14ac:dyDescent="0.3">
      <c r="A709">
        <v>687</v>
      </c>
      <c r="B709">
        <f t="shared" ca="1" si="72"/>
        <v>20</v>
      </c>
      <c r="C709">
        <f t="shared" ca="1" si="72"/>
        <v>2</v>
      </c>
      <c r="D709">
        <f t="shared" ca="1" si="73"/>
        <v>1</v>
      </c>
      <c r="E709">
        <f t="shared" ca="1" si="74"/>
        <v>0</v>
      </c>
      <c r="F709">
        <f t="shared" ca="1" si="75"/>
        <v>0</v>
      </c>
      <c r="G709">
        <f t="shared" ca="1" si="76"/>
        <v>1</v>
      </c>
      <c r="H709">
        <f t="shared" ca="1" si="77"/>
        <v>1</v>
      </c>
      <c r="I709" t="str">
        <f t="shared" ca="1" si="78"/>
        <v>X</v>
      </c>
    </row>
    <row r="710" spans="1:9" x14ac:dyDescent="0.3">
      <c r="A710">
        <v>688</v>
      </c>
      <c r="B710">
        <f t="shared" ca="1" si="72"/>
        <v>19</v>
      </c>
      <c r="C710">
        <f t="shared" ca="1" si="72"/>
        <v>39</v>
      </c>
      <c r="D710">
        <f t="shared" ca="1" si="73"/>
        <v>0</v>
      </c>
      <c r="E710">
        <f t="shared" ca="1" si="74"/>
        <v>0</v>
      </c>
      <c r="F710">
        <f t="shared" ca="1" si="75"/>
        <v>0</v>
      </c>
      <c r="G710">
        <f t="shared" ca="1" si="76"/>
        <v>1</v>
      </c>
      <c r="H710">
        <f t="shared" ca="1" si="77"/>
        <v>1</v>
      </c>
      <c r="I710" t="str">
        <f t="shared" ca="1" si="78"/>
        <v>X</v>
      </c>
    </row>
    <row r="711" spans="1:9" x14ac:dyDescent="0.3">
      <c r="A711">
        <v>689</v>
      </c>
      <c r="B711">
        <f t="shared" ca="1" si="72"/>
        <v>14</v>
      </c>
      <c r="C711">
        <f t="shared" ca="1" si="72"/>
        <v>22</v>
      </c>
      <c r="D711">
        <f t="shared" ca="1" si="73"/>
        <v>0</v>
      </c>
      <c r="E711">
        <f t="shared" ca="1" si="74"/>
        <v>0</v>
      </c>
      <c r="F711">
        <f t="shared" ca="1" si="75"/>
        <v>0</v>
      </c>
      <c r="G711">
        <f t="shared" ca="1" si="76"/>
        <v>1</v>
      </c>
      <c r="H711">
        <f t="shared" ca="1" si="77"/>
        <v>1</v>
      </c>
      <c r="I711" t="str">
        <f t="shared" ca="1" si="78"/>
        <v>X</v>
      </c>
    </row>
    <row r="712" spans="1:9" x14ac:dyDescent="0.3">
      <c r="A712">
        <v>690</v>
      </c>
      <c r="B712">
        <f t="shared" ca="1" si="72"/>
        <v>42</v>
      </c>
      <c r="C712">
        <f t="shared" ca="1" si="72"/>
        <v>10</v>
      </c>
      <c r="D712">
        <f t="shared" ca="1" si="73"/>
        <v>0</v>
      </c>
      <c r="E712">
        <f t="shared" ca="1" si="74"/>
        <v>0</v>
      </c>
      <c r="F712">
        <f t="shared" ca="1" si="75"/>
        <v>0</v>
      </c>
      <c r="G712">
        <f t="shared" ca="1" si="76"/>
        <v>1</v>
      </c>
      <c r="H712">
        <f t="shared" ca="1" si="77"/>
        <v>1</v>
      </c>
      <c r="I712" t="str">
        <f t="shared" ca="1" si="78"/>
        <v>X</v>
      </c>
    </row>
    <row r="713" spans="1:9" x14ac:dyDescent="0.3">
      <c r="A713">
        <v>691</v>
      </c>
      <c r="B713">
        <f t="shared" ca="1" si="72"/>
        <v>45</v>
      </c>
      <c r="C713">
        <f t="shared" ca="1" si="72"/>
        <v>18</v>
      </c>
      <c r="D713">
        <f t="shared" ca="1" si="73"/>
        <v>0</v>
      </c>
      <c r="E713">
        <f t="shared" ca="1" si="74"/>
        <v>0</v>
      </c>
      <c r="F713">
        <f t="shared" ca="1" si="75"/>
        <v>0</v>
      </c>
      <c r="G713">
        <f t="shared" ca="1" si="76"/>
        <v>1</v>
      </c>
      <c r="H713">
        <f t="shared" ca="1" si="77"/>
        <v>1</v>
      </c>
      <c r="I713" t="str">
        <f t="shared" ca="1" si="78"/>
        <v>X</v>
      </c>
    </row>
    <row r="714" spans="1:9" x14ac:dyDescent="0.3">
      <c r="A714">
        <v>692</v>
      </c>
      <c r="B714">
        <f t="shared" ca="1" si="72"/>
        <v>17</v>
      </c>
      <c r="C714">
        <f t="shared" ca="1" si="72"/>
        <v>11</v>
      </c>
      <c r="D714">
        <f t="shared" ca="1" si="73"/>
        <v>1</v>
      </c>
      <c r="E714">
        <f t="shared" ca="1" si="74"/>
        <v>0</v>
      </c>
      <c r="F714">
        <f t="shared" ca="1" si="75"/>
        <v>0</v>
      </c>
      <c r="G714">
        <f t="shared" ca="1" si="76"/>
        <v>1</v>
      </c>
      <c r="H714">
        <f t="shared" ca="1" si="77"/>
        <v>1</v>
      </c>
      <c r="I714" t="str">
        <f t="shared" ca="1" si="78"/>
        <v>X</v>
      </c>
    </row>
    <row r="715" spans="1:9" x14ac:dyDescent="0.3">
      <c r="A715">
        <v>693</v>
      </c>
      <c r="B715">
        <f t="shared" ca="1" si="72"/>
        <v>39</v>
      </c>
      <c r="C715">
        <f t="shared" ca="1" si="72"/>
        <v>43</v>
      </c>
      <c r="D715">
        <f t="shared" ca="1" si="73"/>
        <v>0</v>
      </c>
      <c r="E715">
        <f t="shared" ca="1" si="74"/>
        <v>0</v>
      </c>
      <c r="F715">
        <f t="shared" ca="1" si="75"/>
        <v>0</v>
      </c>
      <c r="G715">
        <f t="shared" ca="1" si="76"/>
        <v>1</v>
      </c>
      <c r="H715">
        <f t="shared" ca="1" si="77"/>
        <v>1</v>
      </c>
      <c r="I715" t="str">
        <f t="shared" ca="1" si="78"/>
        <v>X</v>
      </c>
    </row>
    <row r="716" spans="1:9" x14ac:dyDescent="0.3">
      <c r="A716">
        <v>694</v>
      </c>
      <c r="B716">
        <f t="shared" ca="1" si="72"/>
        <v>3</v>
      </c>
      <c r="C716">
        <f t="shared" ca="1" si="72"/>
        <v>10</v>
      </c>
      <c r="D716">
        <f t="shared" ca="1" si="73"/>
        <v>1</v>
      </c>
      <c r="E716">
        <f t="shared" ca="1" si="74"/>
        <v>1</v>
      </c>
      <c r="F716">
        <f t="shared" ca="1" si="75"/>
        <v>1</v>
      </c>
      <c r="G716">
        <f t="shared" ca="1" si="76"/>
        <v>1</v>
      </c>
      <c r="H716">
        <f t="shared" ca="1" si="77"/>
        <v>1</v>
      </c>
      <c r="I716">
        <f t="shared" ca="1" si="78"/>
        <v>144</v>
      </c>
    </row>
    <row r="717" spans="1:9" x14ac:dyDescent="0.3">
      <c r="A717">
        <v>695</v>
      </c>
      <c r="B717">
        <f t="shared" ca="1" si="72"/>
        <v>14</v>
      </c>
      <c r="C717">
        <f t="shared" ca="1" si="72"/>
        <v>4</v>
      </c>
      <c r="D717">
        <f t="shared" ca="1" si="73"/>
        <v>1</v>
      </c>
      <c r="E717">
        <f t="shared" ca="1" si="74"/>
        <v>1</v>
      </c>
      <c r="F717">
        <f t="shared" ca="1" si="75"/>
        <v>1</v>
      </c>
      <c r="G717">
        <f t="shared" ca="1" si="76"/>
        <v>1</v>
      </c>
      <c r="H717">
        <f t="shared" ca="1" si="77"/>
        <v>1</v>
      </c>
      <c r="I717">
        <f t="shared" ca="1" si="78"/>
        <v>160</v>
      </c>
    </row>
    <row r="718" spans="1:9" x14ac:dyDescent="0.3">
      <c r="A718">
        <v>696</v>
      </c>
      <c r="B718">
        <f t="shared" ca="1" si="72"/>
        <v>32</v>
      </c>
      <c r="C718">
        <f t="shared" ca="1" si="72"/>
        <v>38</v>
      </c>
      <c r="D718">
        <f t="shared" ca="1" si="73"/>
        <v>0</v>
      </c>
      <c r="E718">
        <f t="shared" ca="1" si="74"/>
        <v>0</v>
      </c>
      <c r="F718">
        <f t="shared" ca="1" si="75"/>
        <v>0</v>
      </c>
      <c r="G718">
        <f t="shared" ca="1" si="76"/>
        <v>1</v>
      </c>
      <c r="H718">
        <f t="shared" ca="1" si="77"/>
        <v>1</v>
      </c>
      <c r="I718" t="str">
        <f t="shared" ca="1" si="78"/>
        <v>X</v>
      </c>
    </row>
    <row r="719" spans="1:9" x14ac:dyDescent="0.3">
      <c r="A719">
        <v>697</v>
      </c>
      <c r="B719">
        <f t="shared" ca="1" si="72"/>
        <v>27</v>
      </c>
      <c r="C719">
        <f t="shared" ca="1" si="72"/>
        <v>49</v>
      </c>
      <c r="D719">
        <f t="shared" ca="1" si="73"/>
        <v>0</v>
      </c>
      <c r="E719">
        <f t="shared" ca="1" si="74"/>
        <v>0</v>
      </c>
      <c r="F719">
        <f t="shared" ca="1" si="75"/>
        <v>0</v>
      </c>
      <c r="G719">
        <f t="shared" ca="1" si="76"/>
        <v>1</v>
      </c>
      <c r="H719">
        <f t="shared" ca="1" si="77"/>
        <v>1</v>
      </c>
      <c r="I719" t="str">
        <f t="shared" ca="1" si="78"/>
        <v>X</v>
      </c>
    </row>
    <row r="720" spans="1:9" x14ac:dyDescent="0.3">
      <c r="A720">
        <v>698</v>
      </c>
      <c r="B720">
        <f t="shared" ca="1" si="72"/>
        <v>9</v>
      </c>
      <c r="C720">
        <f t="shared" ca="1" si="72"/>
        <v>38</v>
      </c>
      <c r="D720">
        <f t="shared" ca="1" si="73"/>
        <v>0</v>
      </c>
      <c r="E720">
        <f t="shared" ca="1" si="74"/>
        <v>0</v>
      </c>
      <c r="F720">
        <f t="shared" ca="1" si="75"/>
        <v>0</v>
      </c>
      <c r="G720">
        <f t="shared" ca="1" si="76"/>
        <v>1</v>
      </c>
      <c r="H720">
        <f t="shared" ca="1" si="77"/>
        <v>1</v>
      </c>
      <c r="I720" t="str">
        <f t="shared" ca="1" si="78"/>
        <v>X</v>
      </c>
    </row>
    <row r="721" spans="1:9" x14ac:dyDescent="0.3">
      <c r="A721">
        <v>699</v>
      </c>
      <c r="B721">
        <f t="shared" ca="1" si="72"/>
        <v>48</v>
      </c>
      <c r="C721">
        <f t="shared" ca="1" si="72"/>
        <v>16</v>
      </c>
      <c r="D721">
        <f t="shared" ca="1" si="73"/>
        <v>0</v>
      </c>
      <c r="E721">
        <f t="shared" ca="1" si="74"/>
        <v>0</v>
      </c>
      <c r="F721">
        <f t="shared" ca="1" si="75"/>
        <v>0</v>
      </c>
      <c r="G721">
        <f t="shared" ca="1" si="76"/>
        <v>1</v>
      </c>
      <c r="H721">
        <f t="shared" ca="1" si="77"/>
        <v>1</v>
      </c>
      <c r="I721" t="str">
        <f t="shared" ca="1" si="78"/>
        <v>X</v>
      </c>
    </row>
    <row r="722" spans="1:9" x14ac:dyDescent="0.3">
      <c r="A722">
        <v>700</v>
      </c>
      <c r="B722">
        <f t="shared" ca="1" si="72"/>
        <v>9</v>
      </c>
      <c r="C722">
        <f t="shared" ca="1" si="72"/>
        <v>9</v>
      </c>
      <c r="D722">
        <f t="shared" ca="1" si="73"/>
        <v>1</v>
      </c>
      <c r="E722">
        <f t="shared" ca="1" si="74"/>
        <v>1</v>
      </c>
      <c r="F722">
        <f t="shared" ca="1" si="75"/>
        <v>1</v>
      </c>
      <c r="G722">
        <f t="shared" ca="1" si="76"/>
        <v>1</v>
      </c>
      <c r="H722">
        <f t="shared" ca="1" si="77"/>
        <v>1</v>
      </c>
      <c r="I722">
        <f t="shared" ca="1" si="78"/>
        <v>180</v>
      </c>
    </row>
    <row r="723" spans="1:9" x14ac:dyDescent="0.3">
      <c r="A723">
        <v>701</v>
      </c>
      <c r="B723">
        <f t="shared" ca="1" si="72"/>
        <v>20</v>
      </c>
      <c r="C723">
        <f t="shared" ca="1" si="72"/>
        <v>13</v>
      </c>
      <c r="D723">
        <f t="shared" ca="1" si="73"/>
        <v>0</v>
      </c>
      <c r="E723">
        <f t="shared" ca="1" si="74"/>
        <v>0</v>
      </c>
      <c r="F723">
        <f t="shared" ca="1" si="75"/>
        <v>0</v>
      </c>
      <c r="G723">
        <f t="shared" ca="1" si="76"/>
        <v>1</v>
      </c>
      <c r="H723">
        <f t="shared" ca="1" si="77"/>
        <v>1</v>
      </c>
      <c r="I723" t="str">
        <f t="shared" ca="1" si="78"/>
        <v>X</v>
      </c>
    </row>
    <row r="724" spans="1:9" x14ac:dyDescent="0.3">
      <c r="A724">
        <v>702</v>
      </c>
      <c r="B724">
        <f t="shared" ca="1" si="72"/>
        <v>5</v>
      </c>
      <c r="C724">
        <f t="shared" ca="1" si="72"/>
        <v>13</v>
      </c>
      <c r="D724">
        <f t="shared" ca="1" si="73"/>
        <v>1</v>
      </c>
      <c r="E724">
        <f t="shared" ca="1" si="74"/>
        <v>1</v>
      </c>
      <c r="F724">
        <f t="shared" ca="1" si="75"/>
        <v>1</v>
      </c>
      <c r="G724">
        <f t="shared" ca="1" si="76"/>
        <v>1</v>
      </c>
      <c r="H724">
        <f t="shared" ca="1" si="77"/>
        <v>1</v>
      </c>
      <c r="I724">
        <f t="shared" ca="1" si="78"/>
        <v>196</v>
      </c>
    </row>
    <row r="725" spans="1:9" x14ac:dyDescent="0.3">
      <c r="A725">
        <v>703</v>
      </c>
      <c r="B725">
        <f t="shared" ca="1" si="72"/>
        <v>47</v>
      </c>
      <c r="C725">
        <f t="shared" ca="1" si="72"/>
        <v>19</v>
      </c>
      <c r="D725">
        <f t="shared" ca="1" si="73"/>
        <v>0</v>
      </c>
      <c r="E725">
        <f t="shared" ca="1" si="74"/>
        <v>0</v>
      </c>
      <c r="F725">
        <f t="shared" ca="1" si="75"/>
        <v>0</v>
      </c>
      <c r="G725">
        <f t="shared" ca="1" si="76"/>
        <v>1</v>
      </c>
      <c r="H725">
        <f t="shared" ca="1" si="77"/>
        <v>1</v>
      </c>
      <c r="I725" t="str">
        <f t="shared" ca="1" si="78"/>
        <v>X</v>
      </c>
    </row>
    <row r="726" spans="1:9" x14ac:dyDescent="0.3">
      <c r="A726">
        <v>704</v>
      </c>
      <c r="B726">
        <f t="shared" ca="1" si="72"/>
        <v>17</v>
      </c>
      <c r="C726">
        <f t="shared" ca="1" si="72"/>
        <v>17</v>
      </c>
      <c r="D726">
        <f t="shared" ca="1" si="73"/>
        <v>0</v>
      </c>
      <c r="E726">
        <f t="shared" ca="1" si="74"/>
        <v>0</v>
      </c>
      <c r="F726">
        <f t="shared" ca="1" si="75"/>
        <v>0</v>
      </c>
      <c r="G726">
        <f t="shared" ca="1" si="76"/>
        <v>1</v>
      </c>
      <c r="H726">
        <f t="shared" ca="1" si="77"/>
        <v>1</v>
      </c>
      <c r="I726" t="str">
        <f t="shared" ca="1" si="78"/>
        <v>X</v>
      </c>
    </row>
    <row r="727" spans="1:9" x14ac:dyDescent="0.3">
      <c r="A727">
        <v>705</v>
      </c>
      <c r="B727">
        <f t="shared" ca="1" si="72"/>
        <v>23</v>
      </c>
      <c r="C727">
        <f t="shared" ca="1" si="72"/>
        <v>4</v>
      </c>
      <c r="D727">
        <f t="shared" ca="1" si="73"/>
        <v>1</v>
      </c>
      <c r="E727">
        <f t="shared" ca="1" si="74"/>
        <v>0</v>
      </c>
      <c r="F727">
        <f t="shared" ca="1" si="75"/>
        <v>0</v>
      </c>
      <c r="G727">
        <f t="shared" ca="1" si="76"/>
        <v>1</v>
      </c>
      <c r="H727">
        <f t="shared" ca="1" si="77"/>
        <v>1</v>
      </c>
      <c r="I727" t="str">
        <f t="shared" ca="1" si="78"/>
        <v>X</v>
      </c>
    </row>
    <row r="728" spans="1:9" x14ac:dyDescent="0.3">
      <c r="A728">
        <v>706</v>
      </c>
      <c r="B728">
        <f t="shared" ref="B728:C791" ca="1" si="79">INT(RAND()*50)</f>
        <v>26</v>
      </c>
      <c r="C728">
        <f t="shared" ca="1" si="79"/>
        <v>21</v>
      </c>
      <c r="D728">
        <f t="shared" ref="D728:D791" ca="1" si="80">IF(20*B728+60*C728&lt;=1000,1,0)</f>
        <v>0</v>
      </c>
      <c r="E728">
        <f t="shared" ref="E728:E791" ca="1" si="81">IF(70*B728+60*C728&lt;=1400,1,0)</f>
        <v>0</v>
      </c>
      <c r="F728">
        <f t="shared" ref="F728:F791" ca="1" si="82">IF(12*B728+4*C728&lt;=200,1,0)</f>
        <v>0</v>
      </c>
      <c r="G728">
        <f t="shared" ref="G728:G791" ca="1" si="83">IF(B728&gt;=0,1,0)</f>
        <v>1</v>
      </c>
      <c r="H728">
        <f t="shared" ref="H728:H791" ca="1" si="84">IF(C728&gt;=0,1,0)</f>
        <v>1</v>
      </c>
      <c r="I728" t="str">
        <f t="shared" ref="I728:I791" ca="1" si="85">IF(D728*E728*F728*G728*H728=1,8*B728+12*C728,"X")</f>
        <v>X</v>
      </c>
    </row>
    <row r="729" spans="1:9" x14ac:dyDescent="0.3">
      <c r="A729">
        <v>707</v>
      </c>
      <c r="B729">
        <f t="shared" ca="1" si="79"/>
        <v>30</v>
      </c>
      <c r="C729">
        <f t="shared" ca="1" si="79"/>
        <v>4</v>
      </c>
      <c r="D729">
        <f t="shared" ca="1" si="80"/>
        <v>1</v>
      </c>
      <c r="E729">
        <f t="shared" ca="1" si="81"/>
        <v>0</v>
      </c>
      <c r="F729">
        <f t="shared" ca="1" si="82"/>
        <v>0</v>
      </c>
      <c r="G729">
        <f t="shared" ca="1" si="83"/>
        <v>1</v>
      </c>
      <c r="H729">
        <f t="shared" ca="1" si="84"/>
        <v>1</v>
      </c>
      <c r="I729" t="str">
        <f t="shared" ca="1" si="85"/>
        <v>X</v>
      </c>
    </row>
    <row r="730" spans="1:9" x14ac:dyDescent="0.3">
      <c r="A730">
        <v>708</v>
      </c>
      <c r="B730">
        <f t="shared" ca="1" si="79"/>
        <v>12</v>
      </c>
      <c r="C730">
        <f t="shared" ca="1" si="79"/>
        <v>17</v>
      </c>
      <c r="D730">
        <f t="shared" ca="1" si="80"/>
        <v>0</v>
      </c>
      <c r="E730">
        <f t="shared" ca="1" si="81"/>
        <v>0</v>
      </c>
      <c r="F730">
        <f t="shared" ca="1" si="82"/>
        <v>0</v>
      </c>
      <c r="G730">
        <f t="shared" ca="1" si="83"/>
        <v>1</v>
      </c>
      <c r="H730">
        <f t="shared" ca="1" si="84"/>
        <v>1</v>
      </c>
      <c r="I730" t="str">
        <f t="shared" ca="1" si="85"/>
        <v>X</v>
      </c>
    </row>
    <row r="731" spans="1:9" x14ac:dyDescent="0.3">
      <c r="A731">
        <v>709</v>
      </c>
      <c r="B731">
        <f t="shared" ca="1" si="79"/>
        <v>18</v>
      </c>
      <c r="C731">
        <f t="shared" ca="1" si="79"/>
        <v>28</v>
      </c>
      <c r="D731">
        <f t="shared" ca="1" si="80"/>
        <v>0</v>
      </c>
      <c r="E731">
        <f t="shared" ca="1" si="81"/>
        <v>0</v>
      </c>
      <c r="F731">
        <f t="shared" ca="1" si="82"/>
        <v>0</v>
      </c>
      <c r="G731">
        <f t="shared" ca="1" si="83"/>
        <v>1</v>
      </c>
      <c r="H731">
        <f t="shared" ca="1" si="84"/>
        <v>1</v>
      </c>
      <c r="I731" t="str">
        <f t="shared" ca="1" si="85"/>
        <v>X</v>
      </c>
    </row>
    <row r="732" spans="1:9" x14ac:dyDescent="0.3">
      <c r="A732">
        <v>710</v>
      </c>
      <c r="B732">
        <f t="shared" ca="1" si="79"/>
        <v>32</v>
      </c>
      <c r="C732">
        <f t="shared" ca="1" si="79"/>
        <v>28</v>
      </c>
      <c r="D732">
        <f t="shared" ca="1" si="80"/>
        <v>0</v>
      </c>
      <c r="E732">
        <f t="shared" ca="1" si="81"/>
        <v>0</v>
      </c>
      <c r="F732">
        <f t="shared" ca="1" si="82"/>
        <v>0</v>
      </c>
      <c r="G732">
        <f t="shared" ca="1" si="83"/>
        <v>1</v>
      </c>
      <c r="H732">
        <f t="shared" ca="1" si="84"/>
        <v>1</v>
      </c>
      <c r="I732" t="str">
        <f t="shared" ca="1" si="85"/>
        <v>X</v>
      </c>
    </row>
    <row r="733" spans="1:9" x14ac:dyDescent="0.3">
      <c r="A733">
        <v>711</v>
      </c>
      <c r="B733">
        <f t="shared" ca="1" si="79"/>
        <v>28</v>
      </c>
      <c r="C733">
        <f t="shared" ca="1" si="79"/>
        <v>4</v>
      </c>
      <c r="D733">
        <f t="shared" ca="1" si="80"/>
        <v>1</v>
      </c>
      <c r="E733">
        <f t="shared" ca="1" si="81"/>
        <v>0</v>
      </c>
      <c r="F733">
        <f t="shared" ca="1" si="82"/>
        <v>0</v>
      </c>
      <c r="G733">
        <f t="shared" ca="1" si="83"/>
        <v>1</v>
      </c>
      <c r="H733">
        <f t="shared" ca="1" si="84"/>
        <v>1</v>
      </c>
      <c r="I733" t="str">
        <f t="shared" ca="1" si="85"/>
        <v>X</v>
      </c>
    </row>
    <row r="734" spans="1:9" x14ac:dyDescent="0.3">
      <c r="A734">
        <v>712</v>
      </c>
      <c r="B734">
        <f t="shared" ca="1" si="79"/>
        <v>16</v>
      </c>
      <c r="C734">
        <f t="shared" ca="1" si="79"/>
        <v>23</v>
      </c>
      <c r="D734">
        <f t="shared" ca="1" si="80"/>
        <v>0</v>
      </c>
      <c r="E734">
        <f t="shared" ca="1" si="81"/>
        <v>0</v>
      </c>
      <c r="F734">
        <f t="shared" ca="1" si="82"/>
        <v>0</v>
      </c>
      <c r="G734">
        <f t="shared" ca="1" si="83"/>
        <v>1</v>
      </c>
      <c r="H734">
        <f t="shared" ca="1" si="84"/>
        <v>1</v>
      </c>
      <c r="I734" t="str">
        <f t="shared" ca="1" si="85"/>
        <v>X</v>
      </c>
    </row>
    <row r="735" spans="1:9" x14ac:dyDescent="0.3">
      <c r="A735">
        <v>713</v>
      </c>
      <c r="B735">
        <f t="shared" ca="1" si="79"/>
        <v>6</v>
      </c>
      <c r="C735">
        <f t="shared" ca="1" si="79"/>
        <v>28</v>
      </c>
      <c r="D735">
        <f t="shared" ca="1" si="80"/>
        <v>0</v>
      </c>
      <c r="E735">
        <f t="shared" ca="1" si="81"/>
        <v>0</v>
      </c>
      <c r="F735">
        <f t="shared" ca="1" si="82"/>
        <v>1</v>
      </c>
      <c r="G735">
        <f t="shared" ca="1" si="83"/>
        <v>1</v>
      </c>
      <c r="H735">
        <f t="shared" ca="1" si="84"/>
        <v>1</v>
      </c>
      <c r="I735" t="str">
        <f t="shared" ca="1" si="85"/>
        <v>X</v>
      </c>
    </row>
    <row r="736" spans="1:9" x14ac:dyDescent="0.3">
      <c r="A736">
        <v>714</v>
      </c>
      <c r="B736">
        <f t="shared" ca="1" si="79"/>
        <v>27</v>
      </c>
      <c r="C736">
        <f t="shared" ca="1" si="79"/>
        <v>26</v>
      </c>
      <c r="D736">
        <f t="shared" ca="1" si="80"/>
        <v>0</v>
      </c>
      <c r="E736">
        <f t="shared" ca="1" si="81"/>
        <v>0</v>
      </c>
      <c r="F736">
        <f t="shared" ca="1" si="82"/>
        <v>0</v>
      </c>
      <c r="G736">
        <f t="shared" ca="1" si="83"/>
        <v>1</v>
      </c>
      <c r="H736">
        <f t="shared" ca="1" si="84"/>
        <v>1</v>
      </c>
      <c r="I736" t="str">
        <f t="shared" ca="1" si="85"/>
        <v>X</v>
      </c>
    </row>
    <row r="737" spans="1:9" x14ac:dyDescent="0.3">
      <c r="A737">
        <v>715</v>
      </c>
      <c r="B737">
        <f t="shared" ca="1" si="79"/>
        <v>33</v>
      </c>
      <c r="C737">
        <f t="shared" ca="1" si="79"/>
        <v>22</v>
      </c>
      <c r="D737">
        <f t="shared" ca="1" si="80"/>
        <v>0</v>
      </c>
      <c r="E737">
        <f t="shared" ca="1" si="81"/>
        <v>0</v>
      </c>
      <c r="F737">
        <f t="shared" ca="1" si="82"/>
        <v>0</v>
      </c>
      <c r="G737">
        <f t="shared" ca="1" si="83"/>
        <v>1</v>
      </c>
      <c r="H737">
        <f t="shared" ca="1" si="84"/>
        <v>1</v>
      </c>
      <c r="I737" t="str">
        <f t="shared" ca="1" si="85"/>
        <v>X</v>
      </c>
    </row>
    <row r="738" spans="1:9" x14ac:dyDescent="0.3">
      <c r="A738">
        <v>716</v>
      </c>
      <c r="B738">
        <f t="shared" ca="1" si="79"/>
        <v>6</v>
      </c>
      <c r="C738">
        <f t="shared" ca="1" si="79"/>
        <v>8</v>
      </c>
      <c r="D738">
        <f t="shared" ca="1" si="80"/>
        <v>1</v>
      </c>
      <c r="E738">
        <f t="shared" ca="1" si="81"/>
        <v>1</v>
      </c>
      <c r="F738">
        <f t="shared" ca="1" si="82"/>
        <v>1</v>
      </c>
      <c r="G738">
        <f t="shared" ca="1" si="83"/>
        <v>1</v>
      </c>
      <c r="H738">
        <f t="shared" ca="1" si="84"/>
        <v>1</v>
      </c>
      <c r="I738">
        <f t="shared" ca="1" si="85"/>
        <v>144</v>
      </c>
    </row>
    <row r="739" spans="1:9" x14ac:dyDescent="0.3">
      <c r="A739">
        <v>717</v>
      </c>
      <c r="B739">
        <f t="shared" ca="1" si="79"/>
        <v>6</v>
      </c>
      <c r="C739">
        <f t="shared" ca="1" si="79"/>
        <v>29</v>
      </c>
      <c r="D739">
        <f t="shared" ca="1" si="80"/>
        <v>0</v>
      </c>
      <c r="E739">
        <f t="shared" ca="1" si="81"/>
        <v>0</v>
      </c>
      <c r="F739">
        <f t="shared" ca="1" si="82"/>
        <v>1</v>
      </c>
      <c r="G739">
        <f t="shared" ca="1" si="83"/>
        <v>1</v>
      </c>
      <c r="H739">
        <f t="shared" ca="1" si="84"/>
        <v>1</v>
      </c>
      <c r="I739" t="str">
        <f t="shared" ca="1" si="85"/>
        <v>X</v>
      </c>
    </row>
    <row r="740" spans="1:9" x14ac:dyDescent="0.3">
      <c r="A740">
        <v>718</v>
      </c>
      <c r="B740">
        <f t="shared" ca="1" si="79"/>
        <v>19</v>
      </c>
      <c r="C740">
        <f t="shared" ca="1" si="79"/>
        <v>36</v>
      </c>
      <c r="D740">
        <f t="shared" ca="1" si="80"/>
        <v>0</v>
      </c>
      <c r="E740">
        <f t="shared" ca="1" si="81"/>
        <v>0</v>
      </c>
      <c r="F740">
        <f t="shared" ca="1" si="82"/>
        <v>0</v>
      </c>
      <c r="G740">
        <f t="shared" ca="1" si="83"/>
        <v>1</v>
      </c>
      <c r="H740">
        <f t="shared" ca="1" si="84"/>
        <v>1</v>
      </c>
      <c r="I740" t="str">
        <f t="shared" ca="1" si="85"/>
        <v>X</v>
      </c>
    </row>
    <row r="741" spans="1:9" x14ac:dyDescent="0.3">
      <c r="A741">
        <v>719</v>
      </c>
      <c r="B741">
        <f t="shared" ca="1" si="79"/>
        <v>9</v>
      </c>
      <c r="C741">
        <f t="shared" ca="1" si="79"/>
        <v>3</v>
      </c>
      <c r="D741">
        <f t="shared" ca="1" si="80"/>
        <v>1</v>
      </c>
      <c r="E741">
        <f t="shared" ca="1" si="81"/>
        <v>1</v>
      </c>
      <c r="F741">
        <f t="shared" ca="1" si="82"/>
        <v>1</v>
      </c>
      <c r="G741">
        <f t="shared" ca="1" si="83"/>
        <v>1</v>
      </c>
      <c r="H741">
        <f t="shared" ca="1" si="84"/>
        <v>1</v>
      </c>
      <c r="I741">
        <f t="shared" ca="1" si="85"/>
        <v>108</v>
      </c>
    </row>
    <row r="742" spans="1:9" x14ac:dyDescent="0.3">
      <c r="A742">
        <v>720</v>
      </c>
      <c r="B742">
        <f t="shared" ca="1" si="79"/>
        <v>12</v>
      </c>
      <c r="C742">
        <f t="shared" ca="1" si="79"/>
        <v>9</v>
      </c>
      <c r="D742">
        <f t="shared" ca="1" si="80"/>
        <v>1</v>
      </c>
      <c r="E742">
        <f t="shared" ca="1" si="81"/>
        <v>1</v>
      </c>
      <c r="F742">
        <f t="shared" ca="1" si="82"/>
        <v>1</v>
      </c>
      <c r="G742">
        <f t="shared" ca="1" si="83"/>
        <v>1</v>
      </c>
      <c r="H742">
        <f t="shared" ca="1" si="84"/>
        <v>1</v>
      </c>
      <c r="I742">
        <f t="shared" ca="1" si="85"/>
        <v>204</v>
      </c>
    </row>
    <row r="743" spans="1:9" x14ac:dyDescent="0.3">
      <c r="A743">
        <v>721</v>
      </c>
      <c r="B743">
        <f t="shared" ca="1" si="79"/>
        <v>19</v>
      </c>
      <c r="C743">
        <f t="shared" ca="1" si="79"/>
        <v>40</v>
      </c>
      <c r="D743">
        <f t="shared" ca="1" si="80"/>
        <v>0</v>
      </c>
      <c r="E743">
        <f t="shared" ca="1" si="81"/>
        <v>0</v>
      </c>
      <c r="F743">
        <f t="shared" ca="1" si="82"/>
        <v>0</v>
      </c>
      <c r="G743">
        <f t="shared" ca="1" si="83"/>
        <v>1</v>
      </c>
      <c r="H743">
        <f t="shared" ca="1" si="84"/>
        <v>1</v>
      </c>
      <c r="I743" t="str">
        <f t="shared" ca="1" si="85"/>
        <v>X</v>
      </c>
    </row>
    <row r="744" spans="1:9" x14ac:dyDescent="0.3">
      <c r="A744">
        <v>722</v>
      </c>
      <c r="B744">
        <f t="shared" ca="1" si="79"/>
        <v>1</v>
      </c>
      <c r="C744">
        <f t="shared" ca="1" si="79"/>
        <v>4</v>
      </c>
      <c r="D744">
        <f t="shared" ca="1" si="80"/>
        <v>1</v>
      </c>
      <c r="E744">
        <f t="shared" ca="1" si="81"/>
        <v>1</v>
      </c>
      <c r="F744">
        <f t="shared" ca="1" si="82"/>
        <v>1</v>
      </c>
      <c r="G744">
        <f t="shared" ca="1" si="83"/>
        <v>1</v>
      </c>
      <c r="H744">
        <f t="shared" ca="1" si="84"/>
        <v>1</v>
      </c>
      <c r="I744">
        <f t="shared" ca="1" si="85"/>
        <v>56</v>
      </c>
    </row>
    <row r="745" spans="1:9" x14ac:dyDescent="0.3">
      <c r="A745">
        <v>723</v>
      </c>
      <c r="B745">
        <f t="shared" ca="1" si="79"/>
        <v>48</v>
      </c>
      <c r="C745">
        <f t="shared" ca="1" si="79"/>
        <v>46</v>
      </c>
      <c r="D745">
        <f t="shared" ca="1" si="80"/>
        <v>0</v>
      </c>
      <c r="E745">
        <f t="shared" ca="1" si="81"/>
        <v>0</v>
      </c>
      <c r="F745">
        <f t="shared" ca="1" si="82"/>
        <v>0</v>
      </c>
      <c r="G745">
        <f t="shared" ca="1" si="83"/>
        <v>1</v>
      </c>
      <c r="H745">
        <f t="shared" ca="1" si="84"/>
        <v>1</v>
      </c>
      <c r="I745" t="str">
        <f t="shared" ca="1" si="85"/>
        <v>X</v>
      </c>
    </row>
    <row r="746" spans="1:9" x14ac:dyDescent="0.3">
      <c r="A746">
        <v>724</v>
      </c>
      <c r="B746">
        <f t="shared" ca="1" si="79"/>
        <v>44</v>
      </c>
      <c r="C746">
        <f t="shared" ca="1" si="79"/>
        <v>7</v>
      </c>
      <c r="D746">
        <f t="shared" ca="1" si="80"/>
        <v>0</v>
      </c>
      <c r="E746">
        <f t="shared" ca="1" si="81"/>
        <v>0</v>
      </c>
      <c r="F746">
        <f t="shared" ca="1" si="82"/>
        <v>0</v>
      </c>
      <c r="G746">
        <f t="shared" ca="1" si="83"/>
        <v>1</v>
      </c>
      <c r="H746">
        <f t="shared" ca="1" si="84"/>
        <v>1</v>
      </c>
      <c r="I746" t="str">
        <f t="shared" ca="1" si="85"/>
        <v>X</v>
      </c>
    </row>
    <row r="747" spans="1:9" x14ac:dyDescent="0.3">
      <c r="A747">
        <v>725</v>
      </c>
      <c r="B747">
        <f t="shared" ca="1" si="79"/>
        <v>31</v>
      </c>
      <c r="C747">
        <f t="shared" ca="1" si="79"/>
        <v>30</v>
      </c>
      <c r="D747">
        <f t="shared" ca="1" si="80"/>
        <v>0</v>
      </c>
      <c r="E747">
        <f t="shared" ca="1" si="81"/>
        <v>0</v>
      </c>
      <c r="F747">
        <f t="shared" ca="1" si="82"/>
        <v>0</v>
      </c>
      <c r="G747">
        <f t="shared" ca="1" si="83"/>
        <v>1</v>
      </c>
      <c r="H747">
        <f t="shared" ca="1" si="84"/>
        <v>1</v>
      </c>
      <c r="I747" t="str">
        <f t="shared" ca="1" si="85"/>
        <v>X</v>
      </c>
    </row>
    <row r="748" spans="1:9" x14ac:dyDescent="0.3">
      <c r="A748">
        <v>726</v>
      </c>
      <c r="B748">
        <f t="shared" ca="1" si="79"/>
        <v>27</v>
      </c>
      <c r="C748">
        <f t="shared" ca="1" si="79"/>
        <v>4</v>
      </c>
      <c r="D748">
        <f t="shared" ca="1" si="80"/>
        <v>1</v>
      </c>
      <c r="E748">
        <f t="shared" ca="1" si="81"/>
        <v>0</v>
      </c>
      <c r="F748">
        <f t="shared" ca="1" si="82"/>
        <v>0</v>
      </c>
      <c r="G748">
        <f t="shared" ca="1" si="83"/>
        <v>1</v>
      </c>
      <c r="H748">
        <f t="shared" ca="1" si="84"/>
        <v>1</v>
      </c>
      <c r="I748" t="str">
        <f t="shared" ca="1" si="85"/>
        <v>X</v>
      </c>
    </row>
    <row r="749" spans="1:9" x14ac:dyDescent="0.3">
      <c r="A749">
        <v>727</v>
      </c>
      <c r="B749">
        <f t="shared" ca="1" si="79"/>
        <v>27</v>
      </c>
      <c r="C749">
        <f t="shared" ca="1" si="79"/>
        <v>20</v>
      </c>
      <c r="D749">
        <f t="shared" ca="1" si="80"/>
        <v>0</v>
      </c>
      <c r="E749">
        <f t="shared" ca="1" si="81"/>
        <v>0</v>
      </c>
      <c r="F749">
        <f t="shared" ca="1" si="82"/>
        <v>0</v>
      </c>
      <c r="G749">
        <f t="shared" ca="1" si="83"/>
        <v>1</v>
      </c>
      <c r="H749">
        <f t="shared" ca="1" si="84"/>
        <v>1</v>
      </c>
      <c r="I749" t="str">
        <f t="shared" ca="1" si="85"/>
        <v>X</v>
      </c>
    </row>
    <row r="750" spans="1:9" x14ac:dyDescent="0.3">
      <c r="A750">
        <v>728</v>
      </c>
      <c r="B750">
        <f t="shared" ca="1" si="79"/>
        <v>13</v>
      </c>
      <c r="C750">
        <f t="shared" ca="1" si="79"/>
        <v>3</v>
      </c>
      <c r="D750">
        <f t="shared" ca="1" si="80"/>
        <v>1</v>
      </c>
      <c r="E750">
        <f t="shared" ca="1" si="81"/>
        <v>1</v>
      </c>
      <c r="F750">
        <f t="shared" ca="1" si="82"/>
        <v>1</v>
      </c>
      <c r="G750">
        <f t="shared" ca="1" si="83"/>
        <v>1</v>
      </c>
      <c r="H750">
        <f t="shared" ca="1" si="84"/>
        <v>1</v>
      </c>
      <c r="I750">
        <f t="shared" ca="1" si="85"/>
        <v>140</v>
      </c>
    </row>
    <row r="751" spans="1:9" x14ac:dyDescent="0.3">
      <c r="A751">
        <v>729</v>
      </c>
      <c r="B751">
        <f t="shared" ca="1" si="79"/>
        <v>29</v>
      </c>
      <c r="C751">
        <f t="shared" ca="1" si="79"/>
        <v>20</v>
      </c>
      <c r="D751">
        <f t="shared" ca="1" si="80"/>
        <v>0</v>
      </c>
      <c r="E751">
        <f t="shared" ca="1" si="81"/>
        <v>0</v>
      </c>
      <c r="F751">
        <f t="shared" ca="1" si="82"/>
        <v>0</v>
      </c>
      <c r="G751">
        <f t="shared" ca="1" si="83"/>
        <v>1</v>
      </c>
      <c r="H751">
        <f t="shared" ca="1" si="84"/>
        <v>1</v>
      </c>
      <c r="I751" t="str">
        <f t="shared" ca="1" si="85"/>
        <v>X</v>
      </c>
    </row>
    <row r="752" spans="1:9" x14ac:dyDescent="0.3">
      <c r="A752">
        <v>730</v>
      </c>
      <c r="B752">
        <f t="shared" ca="1" si="79"/>
        <v>20</v>
      </c>
      <c r="C752">
        <f t="shared" ca="1" si="79"/>
        <v>23</v>
      </c>
      <c r="D752">
        <f t="shared" ca="1" si="80"/>
        <v>0</v>
      </c>
      <c r="E752">
        <f t="shared" ca="1" si="81"/>
        <v>0</v>
      </c>
      <c r="F752">
        <f t="shared" ca="1" si="82"/>
        <v>0</v>
      </c>
      <c r="G752">
        <f t="shared" ca="1" si="83"/>
        <v>1</v>
      </c>
      <c r="H752">
        <f t="shared" ca="1" si="84"/>
        <v>1</v>
      </c>
      <c r="I752" t="str">
        <f t="shared" ca="1" si="85"/>
        <v>X</v>
      </c>
    </row>
    <row r="753" spans="1:9" x14ac:dyDescent="0.3">
      <c r="A753">
        <v>731</v>
      </c>
      <c r="B753">
        <f t="shared" ca="1" si="79"/>
        <v>34</v>
      </c>
      <c r="C753">
        <f t="shared" ca="1" si="79"/>
        <v>39</v>
      </c>
      <c r="D753">
        <f t="shared" ca="1" si="80"/>
        <v>0</v>
      </c>
      <c r="E753">
        <f t="shared" ca="1" si="81"/>
        <v>0</v>
      </c>
      <c r="F753">
        <f t="shared" ca="1" si="82"/>
        <v>0</v>
      </c>
      <c r="G753">
        <f t="shared" ca="1" si="83"/>
        <v>1</v>
      </c>
      <c r="H753">
        <f t="shared" ca="1" si="84"/>
        <v>1</v>
      </c>
      <c r="I753" t="str">
        <f t="shared" ca="1" si="85"/>
        <v>X</v>
      </c>
    </row>
    <row r="754" spans="1:9" x14ac:dyDescent="0.3">
      <c r="A754">
        <v>732</v>
      </c>
      <c r="B754">
        <f t="shared" ca="1" si="79"/>
        <v>38</v>
      </c>
      <c r="C754">
        <f t="shared" ca="1" si="79"/>
        <v>49</v>
      </c>
      <c r="D754">
        <f t="shared" ca="1" si="80"/>
        <v>0</v>
      </c>
      <c r="E754">
        <f t="shared" ca="1" si="81"/>
        <v>0</v>
      </c>
      <c r="F754">
        <f t="shared" ca="1" si="82"/>
        <v>0</v>
      </c>
      <c r="G754">
        <f t="shared" ca="1" si="83"/>
        <v>1</v>
      </c>
      <c r="H754">
        <f t="shared" ca="1" si="84"/>
        <v>1</v>
      </c>
      <c r="I754" t="str">
        <f t="shared" ca="1" si="85"/>
        <v>X</v>
      </c>
    </row>
    <row r="755" spans="1:9" x14ac:dyDescent="0.3">
      <c r="A755">
        <v>733</v>
      </c>
      <c r="B755">
        <f t="shared" ca="1" si="79"/>
        <v>4</v>
      </c>
      <c r="C755">
        <f t="shared" ca="1" si="79"/>
        <v>7</v>
      </c>
      <c r="D755">
        <f t="shared" ca="1" si="80"/>
        <v>1</v>
      </c>
      <c r="E755">
        <f t="shared" ca="1" si="81"/>
        <v>1</v>
      </c>
      <c r="F755">
        <f t="shared" ca="1" si="82"/>
        <v>1</v>
      </c>
      <c r="G755">
        <f t="shared" ca="1" si="83"/>
        <v>1</v>
      </c>
      <c r="H755">
        <f t="shared" ca="1" si="84"/>
        <v>1</v>
      </c>
      <c r="I755">
        <f t="shared" ca="1" si="85"/>
        <v>116</v>
      </c>
    </row>
    <row r="756" spans="1:9" x14ac:dyDescent="0.3">
      <c r="A756">
        <v>734</v>
      </c>
      <c r="B756">
        <f t="shared" ca="1" si="79"/>
        <v>42</v>
      </c>
      <c r="C756">
        <f t="shared" ca="1" si="79"/>
        <v>21</v>
      </c>
      <c r="D756">
        <f t="shared" ca="1" si="80"/>
        <v>0</v>
      </c>
      <c r="E756">
        <f t="shared" ca="1" si="81"/>
        <v>0</v>
      </c>
      <c r="F756">
        <f t="shared" ca="1" si="82"/>
        <v>0</v>
      </c>
      <c r="G756">
        <f t="shared" ca="1" si="83"/>
        <v>1</v>
      </c>
      <c r="H756">
        <f t="shared" ca="1" si="84"/>
        <v>1</v>
      </c>
      <c r="I756" t="str">
        <f t="shared" ca="1" si="85"/>
        <v>X</v>
      </c>
    </row>
    <row r="757" spans="1:9" x14ac:dyDescent="0.3">
      <c r="A757">
        <v>735</v>
      </c>
      <c r="B757">
        <f t="shared" ca="1" si="79"/>
        <v>44</v>
      </c>
      <c r="C757">
        <f t="shared" ca="1" si="79"/>
        <v>44</v>
      </c>
      <c r="D757">
        <f t="shared" ca="1" si="80"/>
        <v>0</v>
      </c>
      <c r="E757">
        <f t="shared" ca="1" si="81"/>
        <v>0</v>
      </c>
      <c r="F757">
        <f t="shared" ca="1" si="82"/>
        <v>0</v>
      </c>
      <c r="G757">
        <f t="shared" ca="1" si="83"/>
        <v>1</v>
      </c>
      <c r="H757">
        <f t="shared" ca="1" si="84"/>
        <v>1</v>
      </c>
      <c r="I757" t="str">
        <f t="shared" ca="1" si="85"/>
        <v>X</v>
      </c>
    </row>
    <row r="758" spans="1:9" x14ac:dyDescent="0.3">
      <c r="A758">
        <v>736</v>
      </c>
      <c r="B758">
        <f t="shared" ca="1" si="79"/>
        <v>18</v>
      </c>
      <c r="C758">
        <f t="shared" ca="1" si="79"/>
        <v>11</v>
      </c>
      <c r="D758">
        <f t="shared" ca="1" si="80"/>
        <v>0</v>
      </c>
      <c r="E758">
        <f t="shared" ca="1" si="81"/>
        <v>0</v>
      </c>
      <c r="F758">
        <f t="shared" ca="1" si="82"/>
        <v>0</v>
      </c>
      <c r="G758">
        <f t="shared" ca="1" si="83"/>
        <v>1</v>
      </c>
      <c r="H758">
        <f t="shared" ca="1" si="84"/>
        <v>1</v>
      </c>
      <c r="I758" t="str">
        <f t="shared" ca="1" si="85"/>
        <v>X</v>
      </c>
    </row>
    <row r="759" spans="1:9" x14ac:dyDescent="0.3">
      <c r="A759">
        <v>737</v>
      </c>
      <c r="B759">
        <f t="shared" ca="1" si="79"/>
        <v>32</v>
      </c>
      <c r="C759">
        <f t="shared" ca="1" si="79"/>
        <v>35</v>
      </c>
      <c r="D759">
        <f t="shared" ca="1" si="80"/>
        <v>0</v>
      </c>
      <c r="E759">
        <f t="shared" ca="1" si="81"/>
        <v>0</v>
      </c>
      <c r="F759">
        <f t="shared" ca="1" si="82"/>
        <v>0</v>
      </c>
      <c r="G759">
        <f t="shared" ca="1" si="83"/>
        <v>1</v>
      </c>
      <c r="H759">
        <f t="shared" ca="1" si="84"/>
        <v>1</v>
      </c>
      <c r="I759" t="str">
        <f t="shared" ca="1" si="85"/>
        <v>X</v>
      </c>
    </row>
    <row r="760" spans="1:9" x14ac:dyDescent="0.3">
      <c r="A760">
        <v>738</v>
      </c>
      <c r="B760">
        <f t="shared" ca="1" si="79"/>
        <v>13</v>
      </c>
      <c r="C760">
        <f t="shared" ca="1" si="79"/>
        <v>35</v>
      </c>
      <c r="D760">
        <f t="shared" ca="1" si="80"/>
        <v>0</v>
      </c>
      <c r="E760">
        <f t="shared" ca="1" si="81"/>
        <v>0</v>
      </c>
      <c r="F760">
        <f t="shared" ca="1" si="82"/>
        <v>0</v>
      </c>
      <c r="G760">
        <f t="shared" ca="1" si="83"/>
        <v>1</v>
      </c>
      <c r="H760">
        <f t="shared" ca="1" si="84"/>
        <v>1</v>
      </c>
      <c r="I760" t="str">
        <f t="shared" ca="1" si="85"/>
        <v>X</v>
      </c>
    </row>
    <row r="761" spans="1:9" x14ac:dyDescent="0.3">
      <c r="A761">
        <v>739</v>
      </c>
      <c r="B761">
        <f t="shared" ca="1" si="79"/>
        <v>5</v>
      </c>
      <c r="C761">
        <f t="shared" ca="1" si="79"/>
        <v>5</v>
      </c>
      <c r="D761">
        <f t="shared" ca="1" si="80"/>
        <v>1</v>
      </c>
      <c r="E761">
        <f t="shared" ca="1" si="81"/>
        <v>1</v>
      </c>
      <c r="F761">
        <f t="shared" ca="1" si="82"/>
        <v>1</v>
      </c>
      <c r="G761">
        <f t="shared" ca="1" si="83"/>
        <v>1</v>
      </c>
      <c r="H761">
        <f t="shared" ca="1" si="84"/>
        <v>1</v>
      </c>
      <c r="I761">
        <f t="shared" ca="1" si="85"/>
        <v>100</v>
      </c>
    </row>
    <row r="762" spans="1:9" x14ac:dyDescent="0.3">
      <c r="A762">
        <v>740</v>
      </c>
      <c r="B762">
        <f t="shared" ca="1" si="79"/>
        <v>38</v>
      </c>
      <c r="C762">
        <f t="shared" ca="1" si="79"/>
        <v>22</v>
      </c>
      <c r="D762">
        <f t="shared" ca="1" si="80"/>
        <v>0</v>
      </c>
      <c r="E762">
        <f t="shared" ca="1" si="81"/>
        <v>0</v>
      </c>
      <c r="F762">
        <f t="shared" ca="1" si="82"/>
        <v>0</v>
      </c>
      <c r="G762">
        <f t="shared" ca="1" si="83"/>
        <v>1</v>
      </c>
      <c r="H762">
        <f t="shared" ca="1" si="84"/>
        <v>1</v>
      </c>
      <c r="I762" t="str">
        <f t="shared" ca="1" si="85"/>
        <v>X</v>
      </c>
    </row>
    <row r="763" spans="1:9" x14ac:dyDescent="0.3">
      <c r="A763">
        <v>741</v>
      </c>
      <c r="B763">
        <f t="shared" ca="1" si="79"/>
        <v>26</v>
      </c>
      <c r="C763">
        <f t="shared" ca="1" si="79"/>
        <v>49</v>
      </c>
      <c r="D763">
        <f t="shared" ca="1" si="80"/>
        <v>0</v>
      </c>
      <c r="E763">
        <f t="shared" ca="1" si="81"/>
        <v>0</v>
      </c>
      <c r="F763">
        <f t="shared" ca="1" si="82"/>
        <v>0</v>
      </c>
      <c r="G763">
        <f t="shared" ca="1" si="83"/>
        <v>1</v>
      </c>
      <c r="H763">
        <f t="shared" ca="1" si="84"/>
        <v>1</v>
      </c>
      <c r="I763" t="str">
        <f t="shared" ca="1" si="85"/>
        <v>X</v>
      </c>
    </row>
    <row r="764" spans="1:9" x14ac:dyDescent="0.3">
      <c r="A764">
        <v>742</v>
      </c>
      <c r="B764">
        <f t="shared" ca="1" si="79"/>
        <v>10</v>
      </c>
      <c r="C764">
        <f t="shared" ca="1" si="79"/>
        <v>21</v>
      </c>
      <c r="D764">
        <f t="shared" ca="1" si="80"/>
        <v>0</v>
      </c>
      <c r="E764">
        <f t="shared" ca="1" si="81"/>
        <v>0</v>
      </c>
      <c r="F764">
        <f t="shared" ca="1" si="82"/>
        <v>0</v>
      </c>
      <c r="G764">
        <f t="shared" ca="1" si="83"/>
        <v>1</v>
      </c>
      <c r="H764">
        <f t="shared" ca="1" si="84"/>
        <v>1</v>
      </c>
      <c r="I764" t="str">
        <f t="shared" ca="1" si="85"/>
        <v>X</v>
      </c>
    </row>
    <row r="765" spans="1:9" x14ac:dyDescent="0.3">
      <c r="A765">
        <v>743</v>
      </c>
      <c r="B765">
        <f t="shared" ca="1" si="79"/>
        <v>14</v>
      </c>
      <c r="C765">
        <f t="shared" ca="1" si="79"/>
        <v>6</v>
      </c>
      <c r="D765">
        <f t="shared" ca="1" si="80"/>
        <v>1</v>
      </c>
      <c r="E765">
        <f t="shared" ca="1" si="81"/>
        <v>1</v>
      </c>
      <c r="F765">
        <f t="shared" ca="1" si="82"/>
        <v>1</v>
      </c>
      <c r="G765">
        <f t="shared" ca="1" si="83"/>
        <v>1</v>
      </c>
      <c r="H765">
        <f t="shared" ca="1" si="84"/>
        <v>1</v>
      </c>
      <c r="I765">
        <f t="shared" ca="1" si="85"/>
        <v>184</v>
      </c>
    </row>
    <row r="766" spans="1:9" x14ac:dyDescent="0.3">
      <c r="A766">
        <v>744</v>
      </c>
      <c r="B766">
        <f t="shared" ca="1" si="79"/>
        <v>30</v>
      </c>
      <c r="C766">
        <f t="shared" ca="1" si="79"/>
        <v>2</v>
      </c>
      <c r="D766">
        <f t="shared" ca="1" si="80"/>
        <v>1</v>
      </c>
      <c r="E766">
        <f t="shared" ca="1" si="81"/>
        <v>0</v>
      </c>
      <c r="F766">
        <f t="shared" ca="1" si="82"/>
        <v>0</v>
      </c>
      <c r="G766">
        <f t="shared" ca="1" si="83"/>
        <v>1</v>
      </c>
      <c r="H766">
        <f t="shared" ca="1" si="84"/>
        <v>1</v>
      </c>
      <c r="I766" t="str">
        <f t="shared" ca="1" si="85"/>
        <v>X</v>
      </c>
    </row>
    <row r="767" spans="1:9" x14ac:dyDescent="0.3">
      <c r="A767">
        <v>745</v>
      </c>
      <c r="B767">
        <f t="shared" ca="1" si="79"/>
        <v>2</v>
      </c>
      <c r="C767">
        <f t="shared" ca="1" si="79"/>
        <v>6</v>
      </c>
      <c r="D767">
        <f t="shared" ca="1" si="80"/>
        <v>1</v>
      </c>
      <c r="E767">
        <f t="shared" ca="1" si="81"/>
        <v>1</v>
      </c>
      <c r="F767">
        <f t="shared" ca="1" si="82"/>
        <v>1</v>
      </c>
      <c r="G767">
        <f t="shared" ca="1" si="83"/>
        <v>1</v>
      </c>
      <c r="H767">
        <f t="shared" ca="1" si="84"/>
        <v>1</v>
      </c>
      <c r="I767">
        <f t="shared" ca="1" si="85"/>
        <v>88</v>
      </c>
    </row>
    <row r="768" spans="1:9" x14ac:dyDescent="0.3">
      <c r="A768">
        <v>746</v>
      </c>
      <c r="B768">
        <f t="shared" ca="1" si="79"/>
        <v>6</v>
      </c>
      <c r="C768">
        <f t="shared" ca="1" si="79"/>
        <v>13</v>
      </c>
      <c r="D768">
        <f t="shared" ca="1" si="80"/>
        <v>1</v>
      </c>
      <c r="E768">
        <f t="shared" ca="1" si="81"/>
        <v>1</v>
      </c>
      <c r="F768">
        <f t="shared" ca="1" si="82"/>
        <v>1</v>
      </c>
      <c r="G768">
        <f t="shared" ca="1" si="83"/>
        <v>1</v>
      </c>
      <c r="H768">
        <f t="shared" ca="1" si="84"/>
        <v>1</v>
      </c>
      <c r="I768">
        <f t="shared" ca="1" si="85"/>
        <v>204</v>
      </c>
    </row>
    <row r="769" spans="1:9" x14ac:dyDescent="0.3">
      <c r="A769">
        <v>747</v>
      </c>
      <c r="B769">
        <f t="shared" ca="1" si="79"/>
        <v>27</v>
      </c>
      <c r="C769">
        <f t="shared" ca="1" si="79"/>
        <v>44</v>
      </c>
      <c r="D769">
        <f t="shared" ca="1" si="80"/>
        <v>0</v>
      </c>
      <c r="E769">
        <f t="shared" ca="1" si="81"/>
        <v>0</v>
      </c>
      <c r="F769">
        <f t="shared" ca="1" si="82"/>
        <v>0</v>
      </c>
      <c r="G769">
        <f t="shared" ca="1" si="83"/>
        <v>1</v>
      </c>
      <c r="H769">
        <f t="shared" ca="1" si="84"/>
        <v>1</v>
      </c>
      <c r="I769" t="str">
        <f t="shared" ca="1" si="85"/>
        <v>X</v>
      </c>
    </row>
    <row r="770" spans="1:9" x14ac:dyDescent="0.3">
      <c r="A770">
        <v>748</v>
      </c>
      <c r="B770">
        <f t="shared" ca="1" si="79"/>
        <v>40</v>
      </c>
      <c r="C770">
        <f t="shared" ca="1" si="79"/>
        <v>37</v>
      </c>
      <c r="D770">
        <f t="shared" ca="1" si="80"/>
        <v>0</v>
      </c>
      <c r="E770">
        <f t="shared" ca="1" si="81"/>
        <v>0</v>
      </c>
      <c r="F770">
        <f t="shared" ca="1" si="82"/>
        <v>0</v>
      </c>
      <c r="G770">
        <f t="shared" ca="1" si="83"/>
        <v>1</v>
      </c>
      <c r="H770">
        <f t="shared" ca="1" si="84"/>
        <v>1</v>
      </c>
      <c r="I770" t="str">
        <f t="shared" ca="1" si="85"/>
        <v>X</v>
      </c>
    </row>
    <row r="771" spans="1:9" x14ac:dyDescent="0.3">
      <c r="A771">
        <v>749</v>
      </c>
      <c r="B771">
        <f t="shared" ca="1" si="79"/>
        <v>39</v>
      </c>
      <c r="C771">
        <f t="shared" ca="1" si="79"/>
        <v>28</v>
      </c>
      <c r="D771">
        <f t="shared" ca="1" si="80"/>
        <v>0</v>
      </c>
      <c r="E771">
        <f t="shared" ca="1" si="81"/>
        <v>0</v>
      </c>
      <c r="F771">
        <f t="shared" ca="1" si="82"/>
        <v>0</v>
      </c>
      <c r="G771">
        <f t="shared" ca="1" si="83"/>
        <v>1</v>
      </c>
      <c r="H771">
        <f t="shared" ca="1" si="84"/>
        <v>1</v>
      </c>
      <c r="I771" t="str">
        <f t="shared" ca="1" si="85"/>
        <v>X</v>
      </c>
    </row>
    <row r="772" spans="1:9" x14ac:dyDescent="0.3">
      <c r="A772">
        <v>750</v>
      </c>
      <c r="B772">
        <f t="shared" ca="1" si="79"/>
        <v>39</v>
      </c>
      <c r="C772">
        <f t="shared" ca="1" si="79"/>
        <v>31</v>
      </c>
      <c r="D772">
        <f t="shared" ca="1" si="80"/>
        <v>0</v>
      </c>
      <c r="E772">
        <f t="shared" ca="1" si="81"/>
        <v>0</v>
      </c>
      <c r="F772">
        <f t="shared" ca="1" si="82"/>
        <v>0</v>
      </c>
      <c r="G772">
        <f t="shared" ca="1" si="83"/>
        <v>1</v>
      </c>
      <c r="H772">
        <f t="shared" ca="1" si="84"/>
        <v>1</v>
      </c>
      <c r="I772" t="str">
        <f t="shared" ca="1" si="85"/>
        <v>X</v>
      </c>
    </row>
    <row r="773" spans="1:9" x14ac:dyDescent="0.3">
      <c r="A773">
        <v>751</v>
      </c>
      <c r="B773">
        <f t="shared" ca="1" si="79"/>
        <v>33</v>
      </c>
      <c r="C773">
        <f t="shared" ca="1" si="79"/>
        <v>32</v>
      </c>
      <c r="D773">
        <f t="shared" ca="1" si="80"/>
        <v>0</v>
      </c>
      <c r="E773">
        <f t="shared" ca="1" si="81"/>
        <v>0</v>
      </c>
      <c r="F773">
        <f t="shared" ca="1" si="82"/>
        <v>0</v>
      </c>
      <c r="G773">
        <f t="shared" ca="1" si="83"/>
        <v>1</v>
      </c>
      <c r="H773">
        <f t="shared" ca="1" si="84"/>
        <v>1</v>
      </c>
      <c r="I773" t="str">
        <f t="shared" ca="1" si="85"/>
        <v>X</v>
      </c>
    </row>
    <row r="774" spans="1:9" x14ac:dyDescent="0.3">
      <c r="A774">
        <v>752</v>
      </c>
      <c r="B774">
        <f t="shared" ca="1" si="79"/>
        <v>20</v>
      </c>
      <c r="C774">
        <f t="shared" ca="1" si="79"/>
        <v>5</v>
      </c>
      <c r="D774">
        <f t="shared" ca="1" si="80"/>
        <v>1</v>
      </c>
      <c r="E774">
        <f t="shared" ca="1" si="81"/>
        <v>0</v>
      </c>
      <c r="F774">
        <f t="shared" ca="1" si="82"/>
        <v>0</v>
      </c>
      <c r="G774">
        <f t="shared" ca="1" si="83"/>
        <v>1</v>
      </c>
      <c r="H774">
        <f t="shared" ca="1" si="84"/>
        <v>1</v>
      </c>
      <c r="I774" t="str">
        <f t="shared" ca="1" si="85"/>
        <v>X</v>
      </c>
    </row>
    <row r="775" spans="1:9" x14ac:dyDescent="0.3">
      <c r="A775">
        <v>753</v>
      </c>
      <c r="B775">
        <f t="shared" ca="1" si="79"/>
        <v>11</v>
      </c>
      <c r="C775">
        <f t="shared" ca="1" si="79"/>
        <v>24</v>
      </c>
      <c r="D775">
        <f t="shared" ca="1" si="80"/>
        <v>0</v>
      </c>
      <c r="E775">
        <f t="shared" ca="1" si="81"/>
        <v>0</v>
      </c>
      <c r="F775">
        <f t="shared" ca="1" si="82"/>
        <v>0</v>
      </c>
      <c r="G775">
        <f t="shared" ca="1" si="83"/>
        <v>1</v>
      </c>
      <c r="H775">
        <f t="shared" ca="1" si="84"/>
        <v>1</v>
      </c>
      <c r="I775" t="str">
        <f t="shared" ca="1" si="85"/>
        <v>X</v>
      </c>
    </row>
    <row r="776" spans="1:9" x14ac:dyDescent="0.3">
      <c r="A776">
        <v>754</v>
      </c>
      <c r="B776">
        <f t="shared" ca="1" si="79"/>
        <v>18</v>
      </c>
      <c r="C776">
        <f t="shared" ca="1" si="79"/>
        <v>25</v>
      </c>
      <c r="D776">
        <f t="shared" ca="1" si="80"/>
        <v>0</v>
      </c>
      <c r="E776">
        <f t="shared" ca="1" si="81"/>
        <v>0</v>
      </c>
      <c r="F776">
        <f t="shared" ca="1" si="82"/>
        <v>0</v>
      </c>
      <c r="G776">
        <f t="shared" ca="1" si="83"/>
        <v>1</v>
      </c>
      <c r="H776">
        <f t="shared" ca="1" si="84"/>
        <v>1</v>
      </c>
      <c r="I776" t="str">
        <f t="shared" ca="1" si="85"/>
        <v>X</v>
      </c>
    </row>
    <row r="777" spans="1:9" x14ac:dyDescent="0.3">
      <c r="A777">
        <v>755</v>
      </c>
      <c r="B777">
        <f t="shared" ca="1" si="79"/>
        <v>22</v>
      </c>
      <c r="C777">
        <f t="shared" ca="1" si="79"/>
        <v>42</v>
      </c>
      <c r="D777">
        <f t="shared" ca="1" si="80"/>
        <v>0</v>
      </c>
      <c r="E777">
        <f t="shared" ca="1" si="81"/>
        <v>0</v>
      </c>
      <c r="F777">
        <f t="shared" ca="1" si="82"/>
        <v>0</v>
      </c>
      <c r="G777">
        <f t="shared" ca="1" si="83"/>
        <v>1</v>
      </c>
      <c r="H777">
        <f t="shared" ca="1" si="84"/>
        <v>1</v>
      </c>
      <c r="I777" t="str">
        <f t="shared" ca="1" si="85"/>
        <v>X</v>
      </c>
    </row>
    <row r="778" spans="1:9" x14ac:dyDescent="0.3">
      <c r="A778">
        <v>756</v>
      </c>
      <c r="B778">
        <f t="shared" ca="1" si="79"/>
        <v>30</v>
      </c>
      <c r="C778">
        <f t="shared" ca="1" si="79"/>
        <v>39</v>
      </c>
      <c r="D778">
        <f t="shared" ca="1" si="80"/>
        <v>0</v>
      </c>
      <c r="E778">
        <f t="shared" ca="1" si="81"/>
        <v>0</v>
      </c>
      <c r="F778">
        <f t="shared" ca="1" si="82"/>
        <v>0</v>
      </c>
      <c r="G778">
        <f t="shared" ca="1" si="83"/>
        <v>1</v>
      </c>
      <c r="H778">
        <f t="shared" ca="1" si="84"/>
        <v>1</v>
      </c>
      <c r="I778" t="str">
        <f t="shared" ca="1" si="85"/>
        <v>X</v>
      </c>
    </row>
    <row r="779" spans="1:9" x14ac:dyDescent="0.3">
      <c r="A779">
        <v>757</v>
      </c>
      <c r="B779">
        <f t="shared" ca="1" si="79"/>
        <v>29</v>
      </c>
      <c r="C779">
        <f t="shared" ca="1" si="79"/>
        <v>15</v>
      </c>
      <c r="D779">
        <f t="shared" ca="1" si="80"/>
        <v>0</v>
      </c>
      <c r="E779">
        <f t="shared" ca="1" si="81"/>
        <v>0</v>
      </c>
      <c r="F779">
        <f t="shared" ca="1" si="82"/>
        <v>0</v>
      </c>
      <c r="G779">
        <f t="shared" ca="1" si="83"/>
        <v>1</v>
      </c>
      <c r="H779">
        <f t="shared" ca="1" si="84"/>
        <v>1</v>
      </c>
      <c r="I779" t="str">
        <f t="shared" ca="1" si="85"/>
        <v>X</v>
      </c>
    </row>
    <row r="780" spans="1:9" x14ac:dyDescent="0.3">
      <c r="A780">
        <v>758</v>
      </c>
      <c r="B780">
        <f t="shared" ca="1" si="79"/>
        <v>1</v>
      </c>
      <c r="C780">
        <f t="shared" ca="1" si="79"/>
        <v>43</v>
      </c>
      <c r="D780">
        <f t="shared" ca="1" si="80"/>
        <v>0</v>
      </c>
      <c r="E780">
        <f t="shared" ca="1" si="81"/>
        <v>0</v>
      </c>
      <c r="F780">
        <f t="shared" ca="1" si="82"/>
        <v>1</v>
      </c>
      <c r="G780">
        <f t="shared" ca="1" si="83"/>
        <v>1</v>
      </c>
      <c r="H780">
        <f t="shared" ca="1" si="84"/>
        <v>1</v>
      </c>
      <c r="I780" t="str">
        <f t="shared" ca="1" si="85"/>
        <v>X</v>
      </c>
    </row>
    <row r="781" spans="1:9" x14ac:dyDescent="0.3">
      <c r="A781">
        <v>759</v>
      </c>
      <c r="B781">
        <f t="shared" ca="1" si="79"/>
        <v>11</v>
      </c>
      <c r="C781">
        <f t="shared" ca="1" si="79"/>
        <v>38</v>
      </c>
      <c r="D781">
        <f t="shared" ca="1" si="80"/>
        <v>0</v>
      </c>
      <c r="E781">
        <f t="shared" ca="1" si="81"/>
        <v>0</v>
      </c>
      <c r="F781">
        <f t="shared" ca="1" si="82"/>
        <v>0</v>
      </c>
      <c r="G781">
        <f t="shared" ca="1" si="83"/>
        <v>1</v>
      </c>
      <c r="H781">
        <f t="shared" ca="1" si="84"/>
        <v>1</v>
      </c>
      <c r="I781" t="str">
        <f t="shared" ca="1" si="85"/>
        <v>X</v>
      </c>
    </row>
    <row r="782" spans="1:9" x14ac:dyDescent="0.3">
      <c r="A782">
        <v>760</v>
      </c>
      <c r="B782">
        <f t="shared" ca="1" si="79"/>
        <v>39</v>
      </c>
      <c r="C782">
        <f t="shared" ca="1" si="79"/>
        <v>27</v>
      </c>
      <c r="D782">
        <f t="shared" ca="1" si="80"/>
        <v>0</v>
      </c>
      <c r="E782">
        <f t="shared" ca="1" si="81"/>
        <v>0</v>
      </c>
      <c r="F782">
        <f t="shared" ca="1" si="82"/>
        <v>0</v>
      </c>
      <c r="G782">
        <f t="shared" ca="1" si="83"/>
        <v>1</v>
      </c>
      <c r="H782">
        <f t="shared" ca="1" si="84"/>
        <v>1</v>
      </c>
      <c r="I782" t="str">
        <f t="shared" ca="1" si="85"/>
        <v>X</v>
      </c>
    </row>
    <row r="783" spans="1:9" x14ac:dyDescent="0.3">
      <c r="A783">
        <v>761</v>
      </c>
      <c r="B783">
        <f t="shared" ca="1" si="79"/>
        <v>43</v>
      </c>
      <c r="C783">
        <f t="shared" ca="1" si="79"/>
        <v>1</v>
      </c>
      <c r="D783">
        <f t="shared" ca="1" si="80"/>
        <v>1</v>
      </c>
      <c r="E783">
        <f t="shared" ca="1" si="81"/>
        <v>0</v>
      </c>
      <c r="F783">
        <f t="shared" ca="1" si="82"/>
        <v>0</v>
      </c>
      <c r="G783">
        <f t="shared" ca="1" si="83"/>
        <v>1</v>
      </c>
      <c r="H783">
        <f t="shared" ca="1" si="84"/>
        <v>1</v>
      </c>
      <c r="I783" t="str">
        <f t="shared" ca="1" si="85"/>
        <v>X</v>
      </c>
    </row>
    <row r="784" spans="1:9" x14ac:dyDescent="0.3">
      <c r="A784">
        <v>762</v>
      </c>
      <c r="B784">
        <f t="shared" ca="1" si="79"/>
        <v>30</v>
      </c>
      <c r="C784">
        <f t="shared" ca="1" si="79"/>
        <v>21</v>
      </c>
      <c r="D784">
        <f t="shared" ca="1" si="80"/>
        <v>0</v>
      </c>
      <c r="E784">
        <f t="shared" ca="1" si="81"/>
        <v>0</v>
      </c>
      <c r="F784">
        <f t="shared" ca="1" si="82"/>
        <v>0</v>
      </c>
      <c r="G784">
        <f t="shared" ca="1" si="83"/>
        <v>1</v>
      </c>
      <c r="H784">
        <f t="shared" ca="1" si="84"/>
        <v>1</v>
      </c>
      <c r="I784" t="str">
        <f t="shared" ca="1" si="85"/>
        <v>X</v>
      </c>
    </row>
    <row r="785" spans="1:9" x14ac:dyDescent="0.3">
      <c r="A785">
        <v>763</v>
      </c>
      <c r="B785">
        <f t="shared" ca="1" si="79"/>
        <v>23</v>
      </c>
      <c r="C785">
        <f t="shared" ca="1" si="79"/>
        <v>3</v>
      </c>
      <c r="D785">
        <f t="shared" ca="1" si="80"/>
        <v>1</v>
      </c>
      <c r="E785">
        <f t="shared" ca="1" si="81"/>
        <v>0</v>
      </c>
      <c r="F785">
        <f t="shared" ca="1" si="82"/>
        <v>0</v>
      </c>
      <c r="G785">
        <f t="shared" ca="1" si="83"/>
        <v>1</v>
      </c>
      <c r="H785">
        <f t="shared" ca="1" si="84"/>
        <v>1</v>
      </c>
      <c r="I785" t="str">
        <f t="shared" ca="1" si="85"/>
        <v>X</v>
      </c>
    </row>
    <row r="786" spans="1:9" x14ac:dyDescent="0.3">
      <c r="A786">
        <v>764</v>
      </c>
      <c r="B786">
        <f t="shared" ca="1" si="79"/>
        <v>45</v>
      </c>
      <c r="C786">
        <f t="shared" ca="1" si="79"/>
        <v>20</v>
      </c>
      <c r="D786">
        <f t="shared" ca="1" si="80"/>
        <v>0</v>
      </c>
      <c r="E786">
        <f t="shared" ca="1" si="81"/>
        <v>0</v>
      </c>
      <c r="F786">
        <f t="shared" ca="1" si="82"/>
        <v>0</v>
      </c>
      <c r="G786">
        <f t="shared" ca="1" si="83"/>
        <v>1</v>
      </c>
      <c r="H786">
        <f t="shared" ca="1" si="84"/>
        <v>1</v>
      </c>
      <c r="I786" t="str">
        <f t="shared" ca="1" si="85"/>
        <v>X</v>
      </c>
    </row>
    <row r="787" spans="1:9" x14ac:dyDescent="0.3">
      <c r="A787">
        <v>765</v>
      </c>
      <c r="B787">
        <f t="shared" ca="1" si="79"/>
        <v>31</v>
      </c>
      <c r="C787">
        <f t="shared" ca="1" si="79"/>
        <v>42</v>
      </c>
      <c r="D787">
        <f t="shared" ca="1" si="80"/>
        <v>0</v>
      </c>
      <c r="E787">
        <f t="shared" ca="1" si="81"/>
        <v>0</v>
      </c>
      <c r="F787">
        <f t="shared" ca="1" si="82"/>
        <v>0</v>
      </c>
      <c r="G787">
        <f t="shared" ca="1" si="83"/>
        <v>1</v>
      </c>
      <c r="H787">
        <f t="shared" ca="1" si="84"/>
        <v>1</v>
      </c>
      <c r="I787" t="str">
        <f t="shared" ca="1" si="85"/>
        <v>X</v>
      </c>
    </row>
    <row r="788" spans="1:9" x14ac:dyDescent="0.3">
      <c r="A788">
        <v>766</v>
      </c>
      <c r="B788">
        <f t="shared" ca="1" si="79"/>
        <v>20</v>
      </c>
      <c r="C788">
        <f t="shared" ca="1" si="79"/>
        <v>19</v>
      </c>
      <c r="D788">
        <f t="shared" ca="1" si="80"/>
        <v>0</v>
      </c>
      <c r="E788">
        <f t="shared" ca="1" si="81"/>
        <v>0</v>
      </c>
      <c r="F788">
        <f t="shared" ca="1" si="82"/>
        <v>0</v>
      </c>
      <c r="G788">
        <f t="shared" ca="1" si="83"/>
        <v>1</v>
      </c>
      <c r="H788">
        <f t="shared" ca="1" si="84"/>
        <v>1</v>
      </c>
      <c r="I788" t="str">
        <f t="shared" ca="1" si="85"/>
        <v>X</v>
      </c>
    </row>
    <row r="789" spans="1:9" x14ac:dyDescent="0.3">
      <c r="A789">
        <v>767</v>
      </c>
      <c r="B789">
        <f t="shared" ca="1" si="79"/>
        <v>38</v>
      </c>
      <c r="C789">
        <f t="shared" ca="1" si="79"/>
        <v>10</v>
      </c>
      <c r="D789">
        <f t="shared" ca="1" si="80"/>
        <v>0</v>
      </c>
      <c r="E789">
        <f t="shared" ca="1" si="81"/>
        <v>0</v>
      </c>
      <c r="F789">
        <f t="shared" ca="1" si="82"/>
        <v>0</v>
      </c>
      <c r="G789">
        <f t="shared" ca="1" si="83"/>
        <v>1</v>
      </c>
      <c r="H789">
        <f t="shared" ca="1" si="84"/>
        <v>1</v>
      </c>
      <c r="I789" t="str">
        <f t="shared" ca="1" si="85"/>
        <v>X</v>
      </c>
    </row>
    <row r="790" spans="1:9" x14ac:dyDescent="0.3">
      <c r="A790">
        <v>768</v>
      </c>
      <c r="B790">
        <f t="shared" ca="1" si="79"/>
        <v>45</v>
      </c>
      <c r="C790">
        <f t="shared" ca="1" si="79"/>
        <v>19</v>
      </c>
      <c r="D790">
        <f t="shared" ca="1" si="80"/>
        <v>0</v>
      </c>
      <c r="E790">
        <f t="shared" ca="1" si="81"/>
        <v>0</v>
      </c>
      <c r="F790">
        <f t="shared" ca="1" si="82"/>
        <v>0</v>
      </c>
      <c r="G790">
        <f t="shared" ca="1" si="83"/>
        <v>1</v>
      </c>
      <c r="H790">
        <f t="shared" ca="1" si="84"/>
        <v>1</v>
      </c>
      <c r="I790" t="str">
        <f t="shared" ca="1" si="85"/>
        <v>X</v>
      </c>
    </row>
    <row r="791" spans="1:9" x14ac:dyDescent="0.3">
      <c r="A791">
        <v>769</v>
      </c>
      <c r="B791">
        <f t="shared" ca="1" si="79"/>
        <v>8</v>
      </c>
      <c r="C791">
        <f t="shared" ca="1" si="79"/>
        <v>39</v>
      </c>
      <c r="D791">
        <f t="shared" ca="1" si="80"/>
        <v>0</v>
      </c>
      <c r="E791">
        <f t="shared" ca="1" si="81"/>
        <v>0</v>
      </c>
      <c r="F791">
        <f t="shared" ca="1" si="82"/>
        <v>0</v>
      </c>
      <c r="G791">
        <f t="shared" ca="1" si="83"/>
        <v>1</v>
      </c>
      <c r="H791">
        <f t="shared" ca="1" si="84"/>
        <v>1</v>
      </c>
      <c r="I791" t="str">
        <f t="shared" ca="1" si="85"/>
        <v>X</v>
      </c>
    </row>
    <row r="792" spans="1:9" x14ac:dyDescent="0.3">
      <c r="A792">
        <v>770</v>
      </c>
      <c r="B792">
        <f t="shared" ref="B792:C855" ca="1" si="86">INT(RAND()*50)</f>
        <v>45</v>
      </c>
      <c r="C792">
        <f t="shared" ca="1" si="86"/>
        <v>15</v>
      </c>
      <c r="D792">
        <f t="shared" ref="D792:D855" ca="1" si="87">IF(20*B792+60*C792&lt;=1000,1,0)</f>
        <v>0</v>
      </c>
      <c r="E792">
        <f t="shared" ref="E792:E855" ca="1" si="88">IF(70*B792+60*C792&lt;=1400,1,0)</f>
        <v>0</v>
      </c>
      <c r="F792">
        <f t="shared" ref="F792:F855" ca="1" si="89">IF(12*B792+4*C792&lt;=200,1,0)</f>
        <v>0</v>
      </c>
      <c r="G792">
        <f t="shared" ref="G792:G855" ca="1" si="90">IF(B792&gt;=0,1,0)</f>
        <v>1</v>
      </c>
      <c r="H792">
        <f t="shared" ref="H792:H855" ca="1" si="91">IF(C792&gt;=0,1,0)</f>
        <v>1</v>
      </c>
      <c r="I792" t="str">
        <f t="shared" ref="I792:I855" ca="1" si="92">IF(D792*E792*F792*G792*H792=1,8*B792+12*C792,"X")</f>
        <v>X</v>
      </c>
    </row>
    <row r="793" spans="1:9" x14ac:dyDescent="0.3">
      <c r="A793">
        <v>771</v>
      </c>
      <c r="B793">
        <f t="shared" ca="1" si="86"/>
        <v>43</v>
      </c>
      <c r="C793">
        <f t="shared" ca="1" si="86"/>
        <v>30</v>
      </c>
      <c r="D793">
        <f t="shared" ca="1" si="87"/>
        <v>0</v>
      </c>
      <c r="E793">
        <f t="shared" ca="1" si="88"/>
        <v>0</v>
      </c>
      <c r="F793">
        <f t="shared" ca="1" si="89"/>
        <v>0</v>
      </c>
      <c r="G793">
        <f t="shared" ca="1" si="90"/>
        <v>1</v>
      </c>
      <c r="H793">
        <f t="shared" ca="1" si="91"/>
        <v>1</v>
      </c>
      <c r="I793" t="str">
        <f t="shared" ca="1" si="92"/>
        <v>X</v>
      </c>
    </row>
    <row r="794" spans="1:9" x14ac:dyDescent="0.3">
      <c r="A794">
        <v>772</v>
      </c>
      <c r="B794">
        <f t="shared" ca="1" si="86"/>
        <v>24</v>
      </c>
      <c r="C794">
        <f t="shared" ca="1" si="86"/>
        <v>4</v>
      </c>
      <c r="D794">
        <f t="shared" ca="1" si="87"/>
        <v>1</v>
      </c>
      <c r="E794">
        <f t="shared" ca="1" si="88"/>
        <v>0</v>
      </c>
      <c r="F794">
        <f t="shared" ca="1" si="89"/>
        <v>0</v>
      </c>
      <c r="G794">
        <f t="shared" ca="1" si="90"/>
        <v>1</v>
      </c>
      <c r="H794">
        <f t="shared" ca="1" si="91"/>
        <v>1</v>
      </c>
      <c r="I794" t="str">
        <f t="shared" ca="1" si="92"/>
        <v>X</v>
      </c>
    </row>
    <row r="795" spans="1:9" x14ac:dyDescent="0.3">
      <c r="A795">
        <v>773</v>
      </c>
      <c r="B795">
        <f t="shared" ca="1" si="86"/>
        <v>8</v>
      </c>
      <c r="C795">
        <f t="shared" ca="1" si="86"/>
        <v>0</v>
      </c>
      <c r="D795">
        <f t="shared" ca="1" si="87"/>
        <v>1</v>
      </c>
      <c r="E795">
        <f t="shared" ca="1" si="88"/>
        <v>1</v>
      </c>
      <c r="F795">
        <f t="shared" ca="1" si="89"/>
        <v>1</v>
      </c>
      <c r="G795">
        <f t="shared" ca="1" si="90"/>
        <v>1</v>
      </c>
      <c r="H795">
        <f t="shared" ca="1" si="91"/>
        <v>1</v>
      </c>
      <c r="I795">
        <f t="shared" ca="1" si="92"/>
        <v>64</v>
      </c>
    </row>
    <row r="796" spans="1:9" x14ac:dyDescent="0.3">
      <c r="A796">
        <v>774</v>
      </c>
      <c r="B796">
        <f t="shared" ca="1" si="86"/>
        <v>10</v>
      </c>
      <c r="C796">
        <f t="shared" ca="1" si="86"/>
        <v>32</v>
      </c>
      <c r="D796">
        <f t="shared" ca="1" si="87"/>
        <v>0</v>
      </c>
      <c r="E796">
        <f t="shared" ca="1" si="88"/>
        <v>0</v>
      </c>
      <c r="F796">
        <f t="shared" ca="1" si="89"/>
        <v>0</v>
      </c>
      <c r="G796">
        <f t="shared" ca="1" si="90"/>
        <v>1</v>
      </c>
      <c r="H796">
        <f t="shared" ca="1" si="91"/>
        <v>1</v>
      </c>
      <c r="I796" t="str">
        <f t="shared" ca="1" si="92"/>
        <v>X</v>
      </c>
    </row>
    <row r="797" spans="1:9" x14ac:dyDescent="0.3">
      <c r="A797">
        <v>775</v>
      </c>
      <c r="B797">
        <f t="shared" ca="1" si="86"/>
        <v>1</v>
      </c>
      <c r="C797">
        <f t="shared" ca="1" si="86"/>
        <v>24</v>
      </c>
      <c r="D797">
        <f t="shared" ca="1" si="87"/>
        <v>0</v>
      </c>
      <c r="E797">
        <f t="shared" ca="1" si="88"/>
        <v>0</v>
      </c>
      <c r="F797">
        <f t="shared" ca="1" si="89"/>
        <v>1</v>
      </c>
      <c r="G797">
        <f t="shared" ca="1" si="90"/>
        <v>1</v>
      </c>
      <c r="H797">
        <f t="shared" ca="1" si="91"/>
        <v>1</v>
      </c>
      <c r="I797" t="str">
        <f t="shared" ca="1" si="92"/>
        <v>X</v>
      </c>
    </row>
    <row r="798" spans="1:9" x14ac:dyDescent="0.3">
      <c r="A798">
        <v>776</v>
      </c>
      <c r="B798">
        <f t="shared" ca="1" si="86"/>
        <v>2</v>
      </c>
      <c r="C798">
        <f t="shared" ca="1" si="86"/>
        <v>6</v>
      </c>
      <c r="D798">
        <f t="shared" ca="1" si="87"/>
        <v>1</v>
      </c>
      <c r="E798">
        <f t="shared" ca="1" si="88"/>
        <v>1</v>
      </c>
      <c r="F798">
        <f t="shared" ca="1" si="89"/>
        <v>1</v>
      </c>
      <c r="G798">
        <f t="shared" ca="1" si="90"/>
        <v>1</v>
      </c>
      <c r="H798">
        <f t="shared" ca="1" si="91"/>
        <v>1</v>
      </c>
      <c r="I798">
        <f t="shared" ca="1" si="92"/>
        <v>88</v>
      </c>
    </row>
    <row r="799" spans="1:9" x14ac:dyDescent="0.3">
      <c r="A799">
        <v>777</v>
      </c>
      <c r="B799">
        <f t="shared" ca="1" si="86"/>
        <v>2</v>
      </c>
      <c r="C799">
        <f t="shared" ca="1" si="86"/>
        <v>13</v>
      </c>
      <c r="D799">
        <f t="shared" ca="1" si="87"/>
        <v>1</v>
      </c>
      <c r="E799">
        <f t="shared" ca="1" si="88"/>
        <v>1</v>
      </c>
      <c r="F799">
        <f t="shared" ca="1" si="89"/>
        <v>1</v>
      </c>
      <c r="G799">
        <f t="shared" ca="1" si="90"/>
        <v>1</v>
      </c>
      <c r="H799">
        <f t="shared" ca="1" si="91"/>
        <v>1</v>
      </c>
      <c r="I799">
        <f t="shared" ca="1" si="92"/>
        <v>172</v>
      </c>
    </row>
    <row r="800" spans="1:9" x14ac:dyDescent="0.3">
      <c r="A800">
        <v>778</v>
      </c>
      <c r="B800">
        <f t="shared" ca="1" si="86"/>
        <v>36</v>
      </c>
      <c r="C800">
        <f t="shared" ca="1" si="86"/>
        <v>49</v>
      </c>
      <c r="D800">
        <f t="shared" ca="1" si="87"/>
        <v>0</v>
      </c>
      <c r="E800">
        <f t="shared" ca="1" si="88"/>
        <v>0</v>
      </c>
      <c r="F800">
        <f t="shared" ca="1" si="89"/>
        <v>0</v>
      </c>
      <c r="G800">
        <f t="shared" ca="1" si="90"/>
        <v>1</v>
      </c>
      <c r="H800">
        <f t="shared" ca="1" si="91"/>
        <v>1</v>
      </c>
      <c r="I800" t="str">
        <f t="shared" ca="1" si="92"/>
        <v>X</v>
      </c>
    </row>
    <row r="801" spans="1:9" x14ac:dyDescent="0.3">
      <c r="A801">
        <v>779</v>
      </c>
      <c r="B801">
        <f t="shared" ca="1" si="86"/>
        <v>24</v>
      </c>
      <c r="C801">
        <f t="shared" ca="1" si="86"/>
        <v>20</v>
      </c>
      <c r="D801">
        <f t="shared" ca="1" si="87"/>
        <v>0</v>
      </c>
      <c r="E801">
        <f t="shared" ca="1" si="88"/>
        <v>0</v>
      </c>
      <c r="F801">
        <f t="shared" ca="1" si="89"/>
        <v>0</v>
      </c>
      <c r="G801">
        <f t="shared" ca="1" si="90"/>
        <v>1</v>
      </c>
      <c r="H801">
        <f t="shared" ca="1" si="91"/>
        <v>1</v>
      </c>
      <c r="I801" t="str">
        <f t="shared" ca="1" si="92"/>
        <v>X</v>
      </c>
    </row>
    <row r="802" spans="1:9" x14ac:dyDescent="0.3">
      <c r="A802">
        <v>780</v>
      </c>
      <c r="B802">
        <f t="shared" ca="1" si="86"/>
        <v>41</v>
      </c>
      <c r="C802">
        <f t="shared" ca="1" si="86"/>
        <v>35</v>
      </c>
      <c r="D802">
        <f t="shared" ca="1" si="87"/>
        <v>0</v>
      </c>
      <c r="E802">
        <f t="shared" ca="1" si="88"/>
        <v>0</v>
      </c>
      <c r="F802">
        <f t="shared" ca="1" si="89"/>
        <v>0</v>
      </c>
      <c r="G802">
        <f t="shared" ca="1" si="90"/>
        <v>1</v>
      </c>
      <c r="H802">
        <f t="shared" ca="1" si="91"/>
        <v>1</v>
      </c>
      <c r="I802" t="str">
        <f t="shared" ca="1" si="92"/>
        <v>X</v>
      </c>
    </row>
    <row r="803" spans="1:9" x14ac:dyDescent="0.3">
      <c r="A803">
        <v>781</v>
      </c>
      <c r="B803">
        <f t="shared" ca="1" si="86"/>
        <v>24</v>
      </c>
      <c r="C803">
        <f t="shared" ca="1" si="86"/>
        <v>35</v>
      </c>
      <c r="D803">
        <f t="shared" ca="1" si="87"/>
        <v>0</v>
      </c>
      <c r="E803">
        <f t="shared" ca="1" si="88"/>
        <v>0</v>
      </c>
      <c r="F803">
        <f t="shared" ca="1" si="89"/>
        <v>0</v>
      </c>
      <c r="G803">
        <f t="shared" ca="1" si="90"/>
        <v>1</v>
      </c>
      <c r="H803">
        <f t="shared" ca="1" si="91"/>
        <v>1</v>
      </c>
      <c r="I803" t="str">
        <f t="shared" ca="1" si="92"/>
        <v>X</v>
      </c>
    </row>
    <row r="804" spans="1:9" x14ac:dyDescent="0.3">
      <c r="A804">
        <v>782</v>
      </c>
      <c r="B804">
        <f t="shared" ca="1" si="86"/>
        <v>22</v>
      </c>
      <c r="C804">
        <f t="shared" ca="1" si="86"/>
        <v>26</v>
      </c>
      <c r="D804">
        <f t="shared" ca="1" si="87"/>
        <v>0</v>
      </c>
      <c r="E804">
        <f t="shared" ca="1" si="88"/>
        <v>0</v>
      </c>
      <c r="F804">
        <f t="shared" ca="1" si="89"/>
        <v>0</v>
      </c>
      <c r="G804">
        <f t="shared" ca="1" si="90"/>
        <v>1</v>
      </c>
      <c r="H804">
        <f t="shared" ca="1" si="91"/>
        <v>1</v>
      </c>
      <c r="I804" t="str">
        <f t="shared" ca="1" si="92"/>
        <v>X</v>
      </c>
    </row>
    <row r="805" spans="1:9" x14ac:dyDescent="0.3">
      <c r="A805">
        <v>783</v>
      </c>
      <c r="B805">
        <f t="shared" ca="1" si="86"/>
        <v>17</v>
      </c>
      <c r="C805">
        <f t="shared" ca="1" si="86"/>
        <v>15</v>
      </c>
      <c r="D805">
        <f t="shared" ca="1" si="87"/>
        <v>0</v>
      </c>
      <c r="E805">
        <f t="shared" ca="1" si="88"/>
        <v>0</v>
      </c>
      <c r="F805">
        <f t="shared" ca="1" si="89"/>
        <v>0</v>
      </c>
      <c r="G805">
        <f t="shared" ca="1" si="90"/>
        <v>1</v>
      </c>
      <c r="H805">
        <f t="shared" ca="1" si="91"/>
        <v>1</v>
      </c>
      <c r="I805" t="str">
        <f t="shared" ca="1" si="92"/>
        <v>X</v>
      </c>
    </row>
    <row r="806" spans="1:9" x14ac:dyDescent="0.3">
      <c r="A806">
        <v>784</v>
      </c>
      <c r="B806">
        <f t="shared" ca="1" si="86"/>
        <v>49</v>
      </c>
      <c r="C806">
        <f t="shared" ca="1" si="86"/>
        <v>28</v>
      </c>
      <c r="D806">
        <f t="shared" ca="1" si="87"/>
        <v>0</v>
      </c>
      <c r="E806">
        <f t="shared" ca="1" si="88"/>
        <v>0</v>
      </c>
      <c r="F806">
        <f t="shared" ca="1" si="89"/>
        <v>0</v>
      </c>
      <c r="G806">
        <f t="shared" ca="1" si="90"/>
        <v>1</v>
      </c>
      <c r="H806">
        <f t="shared" ca="1" si="91"/>
        <v>1</v>
      </c>
      <c r="I806" t="str">
        <f t="shared" ca="1" si="92"/>
        <v>X</v>
      </c>
    </row>
    <row r="807" spans="1:9" x14ac:dyDescent="0.3">
      <c r="A807">
        <v>785</v>
      </c>
      <c r="B807">
        <f t="shared" ca="1" si="86"/>
        <v>30</v>
      </c>
      <c r="C807">
        <f t="shared" ca="1" si="86"/>
        <v>27</v>
      </c>
      <c r="D807">
        <f t="shared" ca="1" si="87"/>
        <v>0</v>
      </c>
      <c r="E807">
        <f t="shared" ca="1" si="88"/>
        <v>0</v>
      </c>
      <c r="F807">
        <f t="shared" ca="1" si="89"/>
        <v>0</v>
      </c>
      <c r="G807">
        <f t="shared" ca="1" si="90"/>
        <v>1</v>
      </c>
      <c r="H807">
        <f t="shared" ca="1" si="91"/>
        <v>1</v>
      </c>
      <c r="I807" t="str">
        <f t="shared" ca="1" si="92"/>
        <v>X</v>
      </c>
    </row>
    <row r="808" spans="1:9" x14ac:dyDescent="0.3">
      <c r="A808">
        <v>786</v>
      </c>
      <c r="B808">
        <f t="shared" ca="1" si="86"/>
        <v>23</v>
      </c>
      <c r="C808">
        <f t="shared" ca="1" si="86"/>
        <v>40</v>
      </c>
      <c r="D808">
        <f t="shared" ca="1" si="87"/>
        <v>0</v>
      </c>
      <c r="E808">
        <f t="shared" ca="1" si="88"/>
        <v>0</v>
      </c>
      <c r="F808">
        <f t="shared" ca="1" si="89"/>
        <v>0</v>
      </c>
      <c r="G808">
        <f t="shared" ca="1" si="90"/>
        <v>1</v>
      </c>
      <c r="H808">
        <f t="shared" ca="1" si="91"/>
        <v>1</v>
      </c>
      <c r="I808" t="str">
        <f t="shared" ca="1" si="92"/>
        <v>X</v>
      </c>
    </row>
    <row r="809" spans="1:9" x14ac:dyDescent="0.3">
      <c r="A809">
        <v>787</v>
      </c>
      <c r="B809">
        <f t="shared" ca="1" si="86"/>
        <v>12</v>
      </c>
      <c r="C809">
        <f t="shared" ca="1" si="86"/>
        <v>29</v>
      </c>
      <c r="D809">
        <f t="shared" ca="1" si="87"/>
        <v>0</v>
      </c>
      <c r="E809">
        <f t="shared" ca="1" si="88"/>
        <v>0</v>
      </c>
      <c r="F809">
        <f t="shared" ca="1" si="89"/>
        <v>0</v>
      </c>
      <c r="G809">
        <f t="shared" ca="1" si="90"/>
        <v>1</v>
      </c>
      <c r="H809">
        <f t="shared" ca="1" si="91"/>
        <v>1</v>
      </c>
      <c r="I809" t="str">
        <f t="shared" ca="1" si="92"/>
        <v>X</v>
      </c>
    </row>
    <row r="810" spans="1:9" x14ac:dyDescent="0.3">
      <c r="A810">
        <v>788</v>
      </c>
      <c r="B810">
        <f t="shared" ca="1" si="86"/>
        <v>43</v>
      </c>
      <c r="C810">
        <f t="shared" ca="1" si="86"/>
        <v>27</v>
      </c>
      <c r="D810">
        <f t="shared" ca="1" si="87"/>
        <v>0</v>
      </c>
      <c r="E810">
        <f t="shared" ca="1" si="88"/>
        <v>0</v>
      </c>
      <c r="F810">
        <f t="shared" ca="1" si="89"/>
        <v>0</v>
      </c>
      <c r="G810">
        <f t="shared" ca="1" si="90"/>
        <v>1</v>
      </c>
      <c r="H810">
        <f t="shared" ca="1" si="91"/>
        <v>1</v>
      </c>
      <c r="I810" t="str">
        <f t="shared" ca="1" si="92"/>
        <v>X</v>
      </c>
    </row>
    <row r="811" spans="1:9" x14ac:dyDescent="0.3">
      <c r="A811">
        <v>789</v>
      </c>
      <c r="B811">
        <f t="shared" ca="1" si="86"/>
        <v>46</v>
      </c>
      <c r="C811">
        <f t="shared" ca="1" si="86"/>
        <v>2</v>
      </c>
      <c r="D811">
        <f t="shared" ca="1" si="87"/>
        <v>0</v>
      </c>
      <c r="E811">
        <f t="shared" ca="1" si="88"/>
        <v>0</v>
      </c>
      <c r="F811">
        <f t="shared" ca="1" si="89"/>
        <v>0</v>
      </c>
      <c r="G811">
        <f t="shared" ca="1" si="90"/>
        <v>1</v>
      </c>
      <c r="H811">
        <f t="shared" ca="1" si="91"/>
        <v>1</v>
      </c>
      <c r="I811" t="str">
        <f t="shared" ca="1" si="92"/>
        <v>X</v>
      </c>
    </row>
    <row r="812" spans="1:9" x14ac:dyDescent="0.3">
      <c r="A812">
        <v>790</v>
      </c>
      <c r="B812">
        <f t="shared" ca="1" si="86"/>
        <v>36</v>
      </c>
      <c r="C812">
        <f t="shared" ca="1" si="86"/>
        <v>10</v>
      </c>
      <c r="D812">
        <f t="shared" ca="1" si="87"/>
        <v>0</v>
      </c>
      <c r="E812">
        <f t="shared" ca="1" si="88"/>
        <v>0</v>
      </c>
      <c r="F812">
        <f t="shared" ca="1" si="89"/>
        <v>0</v>
      </c>
      <c r="G812">
        <f t="shared" ca="1" si="90"/>
        <v>1</v>
      </c>
      <c r="H812">
        <f t="shared" ca="1" si="91"/>
        <v>1</v>
      </c>
      <c r="I812" t="str">
        <f t="shared" ca="1" si="92"/>
        <v>X</v>
      </c>
    </row>
    <row r="813" spans="1:9" x14ac:dyDescent="0.3">
      <c r="A813">
        <v>791</v>
      </c>
      <c r="B813">
        <f t="shared" ca="1" si="86"/>
        <v>15</v>
      </c>
      <c r="C813">
        <f t="shared" ca="1" si="86"/>
        <v>20</v>
      </c>
      <c r="D813">
        <f t="shared" ca="1" si="87"/>
        <v>0</v>
      </c>
      <c r="E813">
        <f t="shared" ca="1" si="88"/>
        <v>0</v>
      </c>
      <c r="F813">
        <f t="shared" ca="1" si="89"/>
        <v>0</v>
      </c>
      <c r="G813">
        <f t="shared" ca="1" si="90"/>
        <v>1</v>
      </c>
      <c r="H813">
        <f t="shared" ca="1" si="91"/>
        <v>1</v>
      </c>
      <c r="I813" t="str">
        <f t="shared" ca="1" si="92"/>
        <v>X</v>
      </c>
    </row>
    <row r="814" spans="1:9" x14ac:dyDescent="0.3">
      <c r="A814">
        <v>792</v>
      </c>
      <c r="B814">
        <f t="shared" ca="1" si="86"/>
        <v>46</v>
      </c>
      <c r="C814">
        <f t="shared" ca="1" si="86"/>
        <v>14</v>
      </c>
      <c r="D814">
        <f t="shared" ca="1" si="87"/>
        <v>0</v>
      </c>
      <c r="E814">
        <f t="shared" ca="1" si="88"/>
        <v>0</v>
      </c>
      <c r="F814">
        <f t="shared" ca="1" si="89"/>
        <v>0</v>
      </c>
      <c r="G814">
        <f t="shared" ca="1" si="90"/>
        <v>1</v>
      </c>
      <c r="H814">
        <f t="shared" ca="1" si="91"/>
        <v>1</v>
      </c>
      <c r="I814" t="str">
        <f t="shared" ca="1" si="92"/>
        <v>X</v>
      </c>
    </row>
    <row r="815" spans="1:9" x14ac:dyDescent="0.3">
      <c r="A815">
        <v>793</v>
      </c>
      <c r="B815">
        <f t="shared" ca="1" si="86"/>
        <v>9</v>
      </c>
      <c r="C815">
        <f t="shared" ca="1" si="86"/>
        <v>31</v>
      </c>
      <c r="D815">
        <f t="shared" ca="1" si="87"/>
        <v>0</v>
      </c>
      <c r="E815">
        <f t="shared" ca="1" si="88"/>
        <v>0</v>
      </c>
      <c r="F815">
        <f t="shared" ca="1" si="89"/>
        <v>0</v>
      </c>
      <c r="G815">
        <f t="shared" ca="1" si="90"/>
        <v>1</v>
      </c>
      <c r="H815">
        <f t="shared" ca="1" si="91"/>
        <v>1</v>
      </c>
      <c r="I815" t="str">
        <f t="shared" ca="1" si="92"/>
        <v>X</v>
      </c>
    </row>
    <row r="816" spans="1:9" x14ac:dyDescent="0.3">
      <c r="A816">
        <v>794</v>
      </c>
      <c r="B816">
        <f t="shared" ca="1" si="86"/>
        <v>36</v>
      </c>
      <c r="C816">
        <f t="shared" ca="1" si="86"/>
        <v>2</v>
      </c>
      <c r="D816">
        <f t="shared" ca="1" si="87"/>
        <v>1</v>
      </c>
      <c r="E816">
        <f t="shared" ca="1" si="88"/>
        <v>0</v>
      </c>
      <c r="F816">
        <f t="shared" ca="1" si="89"/>
        <v>0</v>
      </c>
      <c r="G816">
        <f t="shared" ca="1" si="90"/>
        <v>1</v>
      </c>
      <c r="H816">
        <f t="shared" ca="1" si="91"/>
        <v>1</v>
      </c>
      <c r="I816" t="str">
        <f t="shared" ca="1" si="92"/>
        <v>X</v>
      </c>
    </row>
    <row r="817" spans="1:9" x14ac:dyDescent="0.3">
      <c r="A817">
        <v>795</v>
      </c>
      <c r="B817">
        <f t="shared" ca="1" si="86"/>
        <v>22</v>
      </c>
      <c r="C817">
        <f t="shared" ca="1" si="86"/>
        <v>41</v>
      </c>
      <c r="D817">
        <f t="shared" ca="1" si="87"/>
        <v>0</v>
      </c>
      <c r="E817">
        <f t="shared" ca="1" si="88"/>
        <v>0</v>
      </c>
      <c r="F817">
        <f t="shared" ca="1" si="89"/>
        <v>0</v>
      </c>
      <c r="G817">
        <f t="shared" ca="1" si="90"/>
        <v>1</v>
      </c>
      <c r="H817">
        <f t="shared" ca="1" si="91"/>
        <v>1</v>
      </c>
      <c r="I817" t="str">
        <f t="shared" ca="1" si="92"/>
        <v>X</v>
      </c>
    </row>
    <row r="818" spans="1:9" x14ac:dyDescent="0.3">
      <c r="A818">
        <v>796</v>
      </c>
      <c r="B818">
        <f t="shared" ca="1" si="86"/>
        <v>15</v>
      </c>
      <c r="C818">
        <f t="shared" ca="1" si="86"/>
        <v>49</v>
      </c>
      <c r="D818">
        <f t="shared" ca="1" si="87"/>
        <v>0</v>
      </c>
      <c r="E818">
        <f t="shared" ca="1" si="88"/>
        <v>0</v>
      </c>
      <c r="F818">
        <f t="shared" ca="1" si="89"/>
        <v>0</v>
      </c>
      <c r="G818">
        <f t="shared" ca="1" si="90"/>
        <v>1</v>
      </c>
      <c r="H818">
        <f t="shared" ca="1" si="91"/>
        <v>1</v>
      </c>
      <c r="I818" t="str">
        <f t="shared" ca="1" si="92"/>
        <v>X</v>
      </c>
    </row>
    <row r="819" spans="1:9" x14ac:dyDescent="0.3">
      <c r="A819">
        <v>797</v>
      </c>
      <c r="B819">
        <f t="shared" ca="1" si="86"/>
        <v>36</v>
      </c>
      <c r="C819">
        <f t="shared" ca="1" si="86"/>
        <v>9</v>
      </c>
      <c r="D819">
        <f t="shared" ca="1" si="87"/>
        <v>0</v>
      </c>
      <c r="E819">
        <f t="shared" ca="1" si="88"/>
        <v>0</v>
      </c>
      <c r="F819">
        <f t="shared" ca="1" si="89"/>
        <v>0</v>
      </c>
      <c r="G819">
        <f t="shared" ca="1" si="90"/>
        <v>1</v>
      </c>
      <c r="H819">
        <f t="shared" ca="1" si="91"/>
        <v>1</v>
      </c>
      <c r="I819" t="str">
        <f t="shared" ca="1" si="92"/>
        <v>X</v>
      </c>
    </row>
    <row r="820" spans="1:9" x14ac:dyDescent="0.3">
      <c r="A820">
        <v>798</v>
      </c>
      <c r="B820">
        <f t="shared" ca="1" si="86"/>
        <v>28</v>
      </c>
      <c r="C820">
        <f t="shared" ca="1" si="86"/>
        <v>6</v>
      </c>
      <c r="D820">
        <f t="shared" ca="1" si="87"/>
        <v>1</v>
      </c>
      <c r="E820">
        <f t="shared" ca="1" si="88"/>
        <v>0</v>
      </c>
      <c r="F820">
        <f t="shared" ca="1" si="89"/>
        <v>0</v>
      </c>
      <c r="G820">
        <f t="shared" ca="1" si="90"/>
        <v>1</v>
      </c>
      <c r="H820">
        <f t="shared" ca="1" si="91"/>
        <v>1</v>
      </c>
      <c r="I820" t="str">
        <f t="shared" ca="1" si="92"/>
        <v>X</v>
      </c>
    </row>
    <row r="821" spans="1:9" x14ac:dyDescent="0.3">
      <c r="A821">
        <v>799</v>
      </c>
      <c r="B821">
        <f t="shared" ca="1" si="86"/>
        <v>42</v>
      </c>
      <c r="C821">
        <f t="shared" ca="1" si="86"/>
        <v>18</v>
      </c>
      <c r="D821">
        <f t="shared" ca="1" si="87"/>
        <v>0</v>
      </c>
      <c r="E821">
        <f t="shared" ca="1" si="88"/>
        <v>0</v>
      </c>
      <c r="F821">
        <f t="shared" ca="1" si="89"/>
        <v>0</v>
      </c>
      <c r="G821">
        <f t="shared" ca="1" si="90"/>
        <v>1</v>
      </c>
      <c r="H821">
        <f t="shared" ca="1" si="91"/>
        <v>1</v>
      </c>
      <c r="I821" t="str">
        <f t="shared" ca="1" si="92"/>
        <v>X</v>
      </c>
    </row>
    <row r="822" spans="1:9" x14ac:dyDescent="0.3">
      <c r="A822">
        <v>800</v>
      </c>
      <c r="B822">
        <f t="shared" ca="1" si="86"/>
        <v>0</v>
      </c>
      <c r="C822">
        <f t="shared" ca="1" si="86"/>
        <v>20</v>
      </c>
      <c r="D822">
        <f t="shared" ca="1" si="87"/>
        <v>0</v>
      </c>
      <c r="E822">
        <f t="shared" ca="1" si="88"/>
        <v>1</v>
      </c>
      <c r="F822">
        <f t="shared" ca="1" si="89"/>
        <v>1</v>
      </c>
      <c r="G822">
        <f t="shared" ca="1" si="90"/>
        <v>1</v>
      </c>
      <c r="H822">
        <f t="shared" ca="1" si="91"/>
        <v>1</v>
      </c>
      <c r="I822" t="str">
        <f t="shared" ca="1" si="92"/>
        <v>X</v>
      </c>
    </row>
    <row r="823" spans="1:9" x14ac:dyDescent="0.3">
      <c r="A823">
        <v>801</v>
      </c>
      <c r="B823">
        <f t="shared" ca="1" si="86"/>
        <v>39</v>
      </c>
      <c r="C823">
        <f t="shared" ca="1" si="86"/>
        <v>42</v>
      </c>
      <c r="D823">
        <f t="shared" ca="1" si="87"/>
        <v>0</v>
      </c>
      <c r="E823">
        <f t="shared" ca="1" si="88"/>
        <v>0</v>
      </c>
      <c r="F823">
        <f t="shared" ca="1" si="89"/>
        <v>0</v>
      </c>
      <c r="G823">
        <f t="shared" ca="1" si="90"/>
        <v>1</v>
      </c>
      <c r="H823">
        <f t="shared" ca="1" si="91"/>
        <v>1</v>
      </c>
      <c r="I823" t="str">
        <f t="shared" ca="1" si="92"/>
        <v>X</v>
      </c>
    </row>
    <row r="824" spans="1:9" x14ac:dyDescent="0.3">
      <c r="A824">
        <v>802</v>
      </c>
      <c r="B824">
        <f t="shared" ca="1" si="86"/>
        <v>3</v>
      </c>
      <c r="C824">
        <f t="shared" ca="1" si="86"/>
        <v>46</v>
      </c>
      <c r="D824">
        <f t="shared" ca="1" si="87"/>
        <v>0</v>
      </c>
      <c r="E824">
        <f t="shared" ca="1" si="88"/>
        <v>0</v>
      </c>
      <c r="F824">
        <f t="shared" ca="1" si="89"/>
        <v>0</v>
      </c>
      <c r="G824">
        <f t="shared" ca="1" si="90"/>
        <v>1</v>
      </c>
      <c r="H824">
        <f t="shared" ca="1" si="91"/>
        <v>1</v>
      </c>
      <c r="I824" t="str">
        <f t="shared" ca="1" si="92"/>
        <v>X</v>
      </c>
    </row>
    <row r="825" spans="1:9" x14ac:dyDescent="0.3">
      <c r="A825">
        <v>803</v>
      </c>
      <c r="B825">
        <f t="shared" ca="1" si="86"/>
        <v>48</v>
      </c>
      <c r="C825">
        <f t="shared" ca="1" si="86"/>
        <v>44</v>
      </c>
      <c r="D825">
        <f t="shared" ca="1" si="87"/>
        <v>0</v>
      </c>
      <c r="E825">
        <f t="shared" ca="1" si="88"/>
        <v>0</v>
      </c>
      <c r="F825">
        <f t="shared" ca="1" si="89"/>
        <v>0</v>
      </c>
      <c r="G825">
        <f t="shared" ca="1" si="90"/>
        <v>1</v>
      </c>
      <c r="H825">
        <f t="shared" ca="1" si="91"/>
        <v>1</v>
      </c>
      <c r="I825" t="str">
        <f t="shared" ca="1" si="92"/>
        <v>X</v>
      </c>
    </row>
    <row r="826" spans="1:9" x14ac:dyDescent="0.3">
      <c r="A826">
        <v>804</v>
      </c>
      <c r="B826">
        <f t="shared" ca="1" si="86"/>
        <v>5</v>
      </c>
      <c r="C826">
        <f t="shared" ca="1" si="86"/>
        <v>17</v>
      </c>
      <c r="D826">
        <f t="shared" ca="1" si="87"/>
        <v>0</v>
      </c>
      <c r="E826">
        <f t="shared" ca="1" si="88"/>
        <v>1</v>
      </c>
      <c r="F826">
        <f t="shared" ca="1" si="89"/>
        <v>1</v>
      </c>
      <c r="G826">
        <f t="shared" ca="1" si="90"/>
        <v>1</v>
      </c>
      <c r="H826">
        <f t="shared" ca="1" si="91"/>
        <v>1</v>
      </c>
      <c r="I826" t="str">
        <f t="shared" ca="1" si="92"/>
        <v>X</v>
      </c>
    </row>
    <row r="827" spans="1:9" x14ac:dyDescent="0.3">
      <c r="A827">
        <v>805</v>
      </c>
      <c r="B827">
        <f t="shared" ca="1" si="86"/>
        <v>12</v>
      </c>
      <c r="C827">
        <f t="shared" ca="1" si="86"/>
        <v>30</v>
      </c>
      <c r="D827">
        <f t="shared" ca="1" si="87"/>
        <v>0</v>
      </c>
      <c r="E827">
        <f t="shared" ca="1" si="88"/>
        <v>0</v>
      </c>
      <c r="F827">
        <f t="shared" ca="1" si="89"/>
        <v>0</v>
      </c>
      <c r="G827">
        <f t="shared" ca="1" si="90"/>
        <v>1</v>
      </c>
      <c r="H827">
        <f t="shared" ca="1" si="91"/>
        <v>1</v>
      </c>
      <c r="I827" t="str">
        <f t="shared" ca="1" si="92"/>
        <v>X</v>
      </c>
    </row>
    <row r="828" spans="1:9" x14ac:dyDescent="0.3">
      <c r="A828">
        <v>806</v>
      </c>
      <c r="B828">
        <f t="shared" ca="1" si="86"/>
        <v>19</v>
      </c>
      <c r="C828">
        <f t="shared" ca="1" si="86"/>
        <v>8</v>
      </c>
      <c r="D828">
        <f t="shared" ca="1" si="87"/>
        <v>1</v>
      </c>
      <c r="E828">
        <f t="shared" ca="1" si="88"/>
        <v>0</v>
      </c>
      <c r="F828">
        <f t="shared" ca="1" si="89"/>
        <v>0</v>
      </c>
      <c r="G828">
        <f t="shared" ca="1" si="90"/>
        <v>1</v>
      </c>
      <c r="H828">
        <f t="shared" ca="1" si="91"/>
        <v>1</v>
      </c>
      <c r="I828" t="str">
        <f t="shared" ca="1" si="92"/>
        <v>X</v>
      </c>
    </row>
    <row r="829" spans="1:9" x14ac:dyDescent="0.3">
      <c r="A829">
        <v>807</v>
      </c>
      <c r="B829">
        <f t="shared" ca="1" si="86"/>
        <v>27</v>
      </c>
      <c r="C829">
        <f t="shared" ca="1" si="86"/>
        <v>30</v>
      </c>
      <c r="D829">
        <f t="shared" ca="1" si="87"/>
        <v>0</v>
      </c>
      <c r="E829">
        <f t="shared" ca="1" si="88"/>
        <v>0</v>
      </c>
      <c r="F829">
        <f t="shared" ca="1" si="89"/>
        <v>0</v>
      </c>
      <c r="G829">
        <f t="shared" ca="1" si="90"/>
        <v>1</v>
      </c>
      <c r="H829">
        <f t="shared" ca="1" si="91"/>
        <v>1</v>
      </c>
      <c r="I829" t="str">
        <f t="shared" ca="1" si="92"/>
        <v>X</v>
      </c>
    </row>
    <row r="830" spans="1:9" x14ac:dyDescent="0.3">
      <c r="A830">
        <v>808</v>
      </c>
      <c r="B830">
        <f t="shared" ca="1" si="86"/>
        <v>4</v>
      </c>
      <c r="C830">
        <f t="shared" ca="1" si="86"/>
        <v>16</v>
      </c>
      <c r="D830">
        <f t="shared" ca="1" si="87"/>
        <v>0</v>
      </c>
      <c r="E830">
        <f t="shared" ca="1" si="88"/>
        <v>1</v>
      </c>
      <c r="F830">
        <f t="shared" ca="1" si="89"/>
        <v>1</v>
      </c>
      <c r="G830">
        <f t="shared" ca="1" si="90"/>
        <v>1</v>
      </c>
      <c r="H830">
        <f t="shared" ca="1" si="91"/>
        <v>1</v>
      </c>
      <c r="I830" t="str">
        <f t="shared" ca="1" si="92"/>
        <v>X</v>
      </c>
    </row>
    <row r="831" spans="1:9" x14ac:dyDescent="0.3">
      <c r="A831">
        <v>809</v>
      </c>
      <c r="B831">
        <f t="shared" ca="1" si="86"/>
        <v>36</v>
      </c>
      <c r="C831">
        <f t="shared" ca="1" si="86"/>
        <v>41</v>
      </c>
      <c r="D831">
        <f t="shared" ca="1" si="87"/>
        <v>0</v>
      </c>
      <c r="E831">
        <f t="shared" ca="1" si="88"/>
        <v>0</v>
      </c>
      <c r="F831">
        <f t="shared" ca="1" si="89"/>
        <v>0</v>
      </c>
      <c r="G831">
        <f t="shared" ca="1" si="90"/>
        <v>1</v>
      </c>
      <c r="H831">
        <f t="shared" ca="1" si="91"/>
        <v>1</v>
      </c>
      <c r="I831" t="str">
        <f t="shared" ca="1" si="92"/>
        <v>X</v>
      </c>
    </row>
    <row r="832" spans="1:9" x14ac:dyDescent="0.3">
      <c r="A832">
        <v>810</v>
      </c>
      <c r="B832">
        <f t="shared" ca="1" si="86"/>
        <v>11</v>
      </c>
      <c r="C832">
        <f t="shared" ca="1" si="86"/>
        <v>15</v>
      </c>
      <c r="D832">
        <f t="shared" ca="1" si="87"/>
        <v>0</v>
      </c>
      <c r="E832">
        <f t="shared" ca="1" si="88"/>
        <v>0</v>
      </c>
      <c r="F832">
        <f t="shared" ca="1" si="89"/>
        <v>1</v>
      </c>
      <c r="G832">
        <f t="shared" ca="1" si="90"/>
        <v>1</v>
      </c>
      <c r="H832">
        <f t="shared" ca="1" si="91"/>
        <v>1</v>
      </c>
      <c r="I832" t="str">
        <f t="shared" ca="1" si="92"/>
        <v>X</v>
      </c>
    </row>
    <row r="833" spans="1:9" x14ac:dyDescent="0.3">
      <c r="A833">
        <v>811</v>
      </c>
      <c r="B833">
        <f t="shared" ca="1" si="86"/>
        <v>16</v>
      </c>
      <c r="C833">
        <f t="shared" ca="1" si="86"/>
        <v>40</v>
      </c>
      <c r="D833">
        <f t="shared" ca="1" si="87"/>
        <v>0</v>
      </c>
      <c r="E833">
        <f t="shared" ca="1" si="88"/>
        <v>0</v>
      </c>
      <c r="F833">
        <f t="shared" ca="1" si="89"/>
        <v>0</v>
      </c>
      <c r="G833">
        <f t="shared" ca="1" si="90"/>
        <v>1</v>
      </c>
      <c r="H833">
        <f t="shared" ca="1" si="91"/>
        <v>1</v>
      </c>
      <c r="I833" t="str">
        <f t="shared" ca="1" si="92"/>
        <v>X</v>
      </c>
    </row>
    <row r="834" spans="1:9" x14ac:dyDescent="0.3">
      <c r="A834">
        <v>812</v>
      </c>
      <c r="B834">
        <f t="shared" ca="1" si="86"/>
        <v>8</v>
      </c>
      <c r="C834">
        <f t="shared" ca="1" si="86"/>
        <v>1</v>
      </c>
      <c r="D834">
        <f t="shared" ca="1" si="87"/>
        <v>1</v>
      </c>
      <c r="E834">
        <f t="shared" ca="1" si="88"/>
        <v>1</v>
      </c>
      <c r="F834">
        <f t="shared" ca="1" si="89"/>
        <v>1</v>
      </c>
      <c r="G834">
        <f t="shared" ca="1" si="90"/>
        <v>1</v>
      </c>
      <c r="H834">
        <f t="shared" ca="1" si="91"/>
        <v>1</v>
      </c>
      <c r="I834">
        <f t="shared" ca="1" si="92"/>
        <v>76</v>
      </c>
    </row>
    <row r="835" spans="1:9" x14ac:dyDescent="0.3">
      <c r="A835">
        <v>813</v>
      </c>
      <c r="B835">
        <f t="shared" ca="1" si="86"/>
        <v>6</v>
      </c>
      <c r="C835">
        <f t="shared" ca="1" si="86"/>
        <v>3</v>
      </c>
      <c r="D835">
        <f t="shared" ca="1" si="87"/>
        <v>1</v>
      </c>
      <c r="E835">
        <f t="shared" ca="1" si="88"/>
        <v>1</v>
      </c>
      <c r="F835">
        <f t="shared" ca="1" si="89"/>
        <v>1</v>
      </c>
      <c r="G835">
        <f t="shared" ca="1" si="90"/>
        <v>1</v>
      </c>
      <c r="H835">
        <f t="shared" ca="1" si="91"/>
        <v>1</v>
      </c>
      <c r="I835">
        <f t="shared" ca="1" si="92"/>
        <v>84</v>
      </c>
    </row>
    <row r="836" spans="1:9" x14ac:dyDescent="0.3">
      <c r="A836">
        <v>814</v>
      </c>
      <c r="B836">
        <f t="shared" ca="1" si="86"/>
        <v>8</v>
      </c>
      <c r="C836">
        <f t="shared" ca="1" si="86"/>
        <v>1</v>
      </c>
      <c r="D836">
        <f t="shared" ca="1" si="87"/>
        <v>1</v>
      </c>
      <c r="E836">
        <f t="shared" ca="1" si="88"/>
        <v>1</v>
      </c>
      <c r="F836">
        <f t="shared" ca="1" si="89"/>
        <v>1</v>
      </c>
      <c r="G836">
        <f t="shared" ca="1" si="90"/>
        <v>1</v>
      </c>
      <c r="H836">
        <f t="shared" ca="1" si="91"/>
        <v>1</v>
      </c>
      <c r="I836">
        <f t="shared" ca="1" si="92"/>
        <v>76</v>
      </c>
    </row>
    <row r="837" spans="1:9" x14ac:dyDescent="0.3">
      <c r="A837">
        <v>815</v>
      </c>
      <c r="B837">
        <f t="shared" ca="1" si="86"/>
        <v>2</v>
      </c>
      <c r="C837">
        <f t="shared" ca="1" si="86"/>
        <v>46</v>
      </c>
      <c r="D837">
        <f t="shared" ca="1" si="87"/>
        <v>0</v>
      </c>
      <c r="E837">
        <f t="shared" ca="1" si="88"/>
        <v>0</v>
      </c>
      <c r="F837">
        <f t="shared" ca="1" si="89"/>
        <v>0</v>
      </c>
      <c r="G837">
        <f t="shared" ca="1" si="90"/>
        <v>1</v>
      </c>
      <c r="H837">
        <f t="shared" ca="1" si="91"/>
        <v>1</v>
      </c>
      <c r="I837" t="str">
        <f t="shared" ca="1" si="92"/>
        <v>X</v>
      </c>
    </row>
    <row r="838" spans="1:9" x14ac:dyDescent="0.3">
      <c r="A838">
        <v>816</v>
      </c>
      <c r="B838">
        <f t="shared" ca="1" si="86"/>
        <v>43</v>
      </c>
      <c r="C838">
        <f t="shared" ca="1" si="86"/>
        <v>33</v>
      </c>
      <c r="D838">
        <f t="shared" ca="1" si="87"/>
        <v>0</v>
      </c>
      <c r="E838">
        <f t="shared" ca="1" si="88"/>
        <v>0</v>
      </c>
      <c r="F838">
        <f t="shared" ca="1" si="89"/>
        <v>0</v>
      </c>
      <c r="G838">
        <f t="shared" ca="1" si="90"/>
        <v>1</v>
      </c>
      <c r="H838">
        <f t="shared" ca="1" si="91"/>
        <v>1</v>
      </c>
      <c r="I838" t="str">
        <f t="shared" ca="1" si="92"/>
        <v>X</v>
      </c>
    </row>
    <row r="839" spans="1:9" x14ac:dyDescent="0.3">
      <c r="A839">
        <v>817</v>
      </c>
      <c r="B839">
        <f t="shared" ca="1" si="86"/>
        <v>2</v>
      </c>
      <c r="C839">
        <f t="shared" ca="1" si="86"/>
        <v>15</v>
      </c>
      <c r="D839">
        <f t="shared" ca="1" si="87"/>
        <v>1</v>
      </c>
      <c r="E839">
        <f t="shared" ca="1" si="88"/>
        <v>1</v>
      </c>
      <c r="F839">
        <f t="shared" ca="1" si="89"/>
        <v>1</v>
      </c>
      <c r="G839">
        <f t="shared" ca="1" si="90"/>
        <v>1</v>
      </c>
      <c r="H839">
        <f t="shared" ca="1" si="91"/>
        <v>1</v>
      </c>
      <c r="I839">
        <f t="shared" ca="1" si="92"/>
        <v>196</v>
      </c>
    </row>
    <row r="840" spans="1:9" x14ac:dyDescent="0.3">
      <c r="A840">
        <v>818</v>
      </c>
      <c r="B840">
        <f t="shared" ca="1" si="86"/>
        <v>30</v>
      </c>
      <c r="C840">
        <f t="shared" ca="1" si="86"/>
        <v>5</v>
      </c>
      <c r="D840">
        <f t="shared" ca="1" si="87"/>
        <v>1</v>
      </c>
      <c r="E840">
        <f t="shared" ca="1" si="88"/>
        <v>0</v>
      </c>
      <c r="F840">
        <f t="shared" ca="1" si="89"/>
        <v>0</v>
      </c>
      <c r="G840">
        <f t="shared" ca="1" si="90"/>
        <v>1</v>
      </c>
      <c r="H840">
        <f t="shared" ca="1" si="91"/>
        <v>1</v>
      </c>
      <c r="I840" t="str">
        <f t="shared" ca="1" si="92"/>
        <v>X</v>
      </c>
    </row>
    <row r="841" spans="1:9" x14ac:dyDescent="0.3">
      <c r="A841">
        <v>819</v>
      </c>
      <c r="B841">
        <f t="shared" ca="1" si="86"/>
        <v>16</v>
      </c>
      <c r="C841">
        <f t="shared" ca="1" si="86"/>
        <v>41</v>
      </c>
      <c r="D841">
        <f t="shared" ca="1" si="87"/>
        <v>0</v>
      </c>
      <c r="E841">
        <f t="shared" ca="1" si="88"/>
        <v>0</v>
      </c>
      <c r="F841">
        <f t="shared" ca="1" si="89"/>
        <v>0</v>
      </c>
      <c r="G841">
        <f t="shared" ca="1" si="90"/>
        <v>1</v>
      </c>
      <c r="H841">
        <f t="shared" ca="1" si="91"/>
        <v>1</v>
      </c>
      <c r="I841" t="str">
        <f t="shared" ca="1" si="92"/>
        <v>X</v>
      </c>
    </row>
    <row r="842" spans="1:9" x14ac:dyDescent="0.3">
      <c r="A842">
        <v>820</v>
      </c>
      <c r="B842">
        <f t="shared" ca="1" si="86"/>
        <v>3</v>
      </c>
      <c r="C842">
        <f t="shared" ca="1" si="86"/>
        <v>26</v>
      </c>
      <c r="D842">
        <f t="shared" ca="1" si="87"/>
        <v>0</v>
      </c>
      <c r="E842">
        <f t="shared" ca="1" si="88"/>
        <v>0</v>
      </c>
      <c r="F842">
        <f t="shared" ca="1" si="89"/>
        <v>1</v>
      </c>
      <c r="G842">
        <f t="shared" ca="1" si="90"/>
        <v>1</v>
      </c>
      <c r="H842">
        <f t="shared" ca="1" si="91"/>
        <v>1</v>
      </c>
      <c r="I842" t="str">
        <f t="shared" ca="1" si="92"/>
        <v>X</v>
      </c>
    </row>
    <row r="843" spans="1:9" x14ac:dyDescent="0.3">
      <c r="A843">
        <v>821</v>
      </c>
      <c r="B843">
        <f t="shared" ca="1" si="86"/>
        <v>22</v>
      </c>
      <c r="C843">
        <f t="shared" ca="1" si="86"/>
        <v>1</v>
      </c>
      <c r="D843">
        <f t="shared" ca="1" si="87"/>
        <v>1</v>
      </c>
      <c r="E843">
        <f t="shared" ca="1" si="88"/>
        <v>0</v>
      </c>
      <c r="F843">
        <f t="shared" ca="1" si="89"/>
        <v>0</v>
      </c>
      <c r="G843">
        <f t="shared" ca="1" si="90"/>
        <v>1</v>
      </c>
      <c r="H843">
        <f t="shared" ca="1" si="91"/>
        <v>1</v>
      </c>
      <c r="I843" t="str">
        <f t="shared" ca="1" si="92"/>
        <v>X</v>
      </c>
    </row>
    <row r="844" spans="1:9" x14ac:dyDescent="0.3">
      <c r="A844">
        <v>822</v>
      </c>
      <c r="B844">
        <f t="shared" ca="1" si="86"/>
        <v>36</v>
      </c>
      <c r="C844">
        <f t="shared" ca="1" si="86"/>
        <v>26</v>
      </c>
      <c r="D844">
        <f t="shared" ca="1" si="87"/>
        <v>0</v>
      </c>
      <c r="E844">
        <f t="shared" ca="1" si="88"/>
        <v>0</v>
      </c>
      <c r="F844">
        <f t="shared" ca="1" si="89"/>
        <v>0</v>
      </c>
      <c r="G844">
        <f t="shared" ca="1" si="90"/>
        <v>1</v>
      </c>
      <c r="H844">
        <f t="shared" ca="1" si="91"/>
        <v>1</v>
      </c>
      <c r="I844" t="str">
        <f t="shared" ca="1" si="92"/>
        <v>X</v>
      </c>
    </row>
    <row r="845" spans="1:9" x14ac:dyDescent="0.3">
      <c r="A845">
        <v>823</v>
      </c>
      <c r="B845">
        <f t="shared" ca="1" si="86"/>
        <v>37</v>
      </c>
      <c r="C845">
        <f t="shared" ca="1" si="86"/>
        <v>45</v>
      </c>
      <c r="D845">
        <f t="shared" ca="1" si="87"/>
        <v>0</v>
      </c>
      <c r="E845">
        <f t="shared" ca="1" si="88"/>
        <v>0</v>
      </c>
      <c r="F845">
        <f t="shared" ca="1" si="89"/>
        <v>0</v>
      </c>
      <c r="G845">
        <f t="shared" ca="1" si="90"/>
        <v>1</v>
      </c>
      <c r="H845">
        <f t="shared" ca="1" si="91"/>
        <v>1</v>
      </c>
      <c r="I845" t="str">
        <f t="shared" ca="1" si="92"/>
        <v>X</v>
      </c>
    </row>
    <row r="846" spans="1:9" x14ac:dyDescent="0.3">
      <c r="A846">
        <v>824</v>
      </c>
      <c r="B846">
        <f t="shared" ca="1" si="86"/>
        <v>0</v>
      </c>
      <c r="C846">
        <f t="shared" ca="1" si="86"/>
        <v>34</v>
      </c>
      <c r="D846">
        <f t="shared" ca="1" si="87"/>
        <v>0</v>
      </c>
      <c r="E846">
        <f t="shared" ca="1" si="88"/>
        <v>0</v>
      </c>
      <c r="F846">
        <f t="shared" ca="1" si="89"/>
        <v>1</v>
      </c>
      <c r="G846">
        <f t="shared" ca="1" si="90"/>
        <v>1</v>
      </c>
      <c r="H846">
        <f t="shared" ca="1" si="91"/>
        <v>1</v>
      </c>
      <c r="I846" t="str">
        <f t="shared" ca="1" si="92"/>
        <v>X</v>
      </c>
    </row>
    <row r="847" spans="1:9" x14ac:dyDescent="0.3">
      <c r="A847">
        <v>825</v>
      </c>
      <c r="B847">
        <f t="shared" ca="1" si="86"/>
        <v>20</v>
      </c>
      <c r="C847">
        <f t="shared" ca="1" si="86"/>
        <v>17</v>
      </c>
      <c r="D847">
        <f t="shared" ca="1" si="87"/>
        <v>0</v>
      </c>
      <c r="E847">
        <f t="shared" ca="1" si="88"/>
        <v>0</v>
      </c>
      <c r="F847">
        <f t="shared" ca="1" si="89"/>
        <v>0</v>
      </c>
      <c r="G847">
        <f t="shared" ca="1" si="90"/>
        <v>1</v>
      </c>
      <c r="H847">
        <f t="shared" ca="1" si="91"/>
        <v>1</v>
      </c>
      <c r="I847" t="str">
        <f t="shared" ca="1" si="92"/>
        <v>X</v>
      </c>
    </row>
    <row r="848" spans="1:9" x14ac:dyDescent="0.3">
      <c r="A848">
        <v>826</v>
      </c>
      <c r="B848">
        <f t="shared" ca="1" si="86"/>
        <v>13</v>
      </c>
      <c r="C848">
        <f t="shared" ca="1" si="86"/>
        <v>2</v>
      </c>
      <c r="D848">
        <f t="shared" ca="1" si="87"/>
        <v>1</v>
      </c>
      <c r="E848">
        <f t="shared" ca="1" si="88"/>
        <v>1</v>
      </c>
      <c r="F848">
        <f t="shared" ca="1" si="89"/>
        <v>1</v>
      </c>
      <c r="G848">
        <f t="shared" ca="1" si="90"/>
        <v>1</v>
      </c>
      <c r="H848">
        <f t="shared" ca="1" si="91"/>
        <v>1</v>
      </c>
      <c r="I848">
        <f t="shared" ca="1" si="92"/>
        <v>128</v>
      </c>
    </row>
    <row r="849" spans="1:9" x14ac:dyDescent="0.3">
      <c r="A849">
        <v>827</v>
      </c>
      <c r="B849">
        <f t="shared" ca="1" si="86"/>
        <v>30</v>
      </c>
      <c r="C849">
        <f t="shared" ca="1" si="86"/>
        <v>38</v>
      </c>
      <c r="D849">
        <f t="shared" ca="1" si="87"/>
        <v>0</v>
      </c>
      <c r="E849">
        <f t="shared" ca="1" si="88"/>
        <v>0</v>
      </c>
      <c r="F849">
        <f t="shared" ca="1" si="89"/>
        <v>0</v>
      </c>
      <c r="G849">
        <f t="shared" ca="1" si="90"/>
        <v>1</v>
      </c>
      <c r="H849">
        <f t="shared" ca="1" si="91"/>
        <v>1</v>
      </c>
      <c r="I849" t="str">
        <f t="shared" ca="1" si="92"/>
        <v>X</v>
      </c>
    </row>
    <row r="850" spans="1:9" x14ac:dyDescent="0.3">
      <c r="A850">
        <v>828</v>
      </c>
      <c r="B850">
        <f t="shared" ca="1" si="86"/>
        <v>43</v>
      </c>
      <c r="C850">
        <f t="shared" ca="1" si="86"/>
        <v>44</v>
      </c>
      <c r="D850">
        <f t="shared" ca="1" si="87"/>
        <v>0</v>
      </c>
      <c r="E850">
        <f t="shared" ca="1" si="88"/>
        <v>0</v>
      </c>
      <c r="F850">
        <f t="shared" ca="1" si="89"/>
        <v>0</v>
      </c>
      <c r="G850">
        <f t="shared" ca="1" si="90"/>
        <v>1</v>
      </c>
      <c r="H850">
        <f t="shared" ca="1" si="91"/>
        <v>1</v>
      </c>
      <c r="I850" t="str">
        <f t="shared" ca="1" si="92"/>
        <v>X</v>
      </c>
    </row>
    <row r="851" spans="1:9" x14ac:dyDescent="0.3">
      <c r="A851">
        <v>829</v>
      </c>
      <c r="B851">
        <f t="shared" ca="1" si="86"/>
        <v>4</v>
      </c>
      <c r="C851">
        <f t="shared" ca="1" si="86"/>
        <v>41</v>
      </c>
      <c r="D851">
        <f t="shared" ca="1" si="87"/>
        <v>0</v>
      </c>
      <c r="E851">
        <f t="shared" ca="1" si="88"/>
        <v>0</v>
      </c>
      <c r="F851">
        <f t="shared" ca="1" si="89"/>
        <v>0</v>
      </c>
      <c r="G851">
        <f t="shared" ca="1" si="90"/>
        <v>1</v>
      </c>
      <c r="H851">
        <f t="shared" ca="1" si="91"/>
        <v>1</v>
      </c>
      <c r="I851" t="str">
        <f t="shared" ca="1" si="92"/>
        <v>X</v>
      </c>
    </row>
    <row r="852" spans="1:9" x14ac:dyDescent="0.3">
      <c r="A852">
        <v>830</v>
      </c>
      <c r="B852">
        <f t="shared" ca="1" si="86"/>
        <v>33</v>
      </c>
      <c r="C852">
        <f t="shared" ca="1" si="86"/>
        <v>4</v>
      </c>
      <c r="D852">
        <f t="shared" ca="1" si="87"/>
        <v>1</v>
      </c>
      <c r="E852">
        <f t="shared" ca="1" si="88"/>
        <v>0</v>
      </c>
      <c r="F852">
        <f t="shared" ca="1" si="89"/>
        <v>0</v>
      </c>
      <c r="G852">
        <f t="shared" ca="1" si="90"/>
        <v>1</v>
      </c>
      <c r="H852">
        <f t="shared" ca="1" si="91"/>
        <v>1</v>
      </c>
      <c r="I852" t="str">
        <f t="shared" ca="1" si="92"/>
        <v>X</v>
      </c>
    </row>
    <row r="853" spans="1:9" x14ac:dyDescent="0.3">
      <c r="A853">
        <v>831</v>
      </c>
      <c r="B853">
        <f t="shared" ca="1" si="86"/>
        <v>41</v>
      </c>
      <c r="C853">
        <f t="shared" ca="1" si="86"/>
        <v>49</v>
      </c>
      <c r="D853">
        <f t="shared" ca="1" si="87"/>
        <v>0</v>
      </c>
      <c r="E853">
        <f t="shared" ca="1" si="88"/>
        <v>0</v>
      </c>
      <c r="F853">
        <f t="shared" ca="1" si="89"/>
        <v>0</v>
      </c>
      <c r="G853">
        <f t="shared" ca="1" si="90"/>
        <v>1</v>
      </c>
      <c r="H853">
        <f t="shared" ca="1" si="91"/>
        <v>1</v>
      </c>
      <c r="I853" t="str">
        <f t="shared" ca="1" si="92"/>
        <v>X</v>
      </c>
    </row>
    <row r="854" spans="1:9" x14ac:dyDescent="0.3">
      <c r="A854">
        <v>832</v>
      </c>
      <c r="B854">
        <f t="shared" ca="1" si="86"/>
        <v>0</v>
      </c>
      <c r="C854">
        <f t="shared" ca="1" si="86"/>
        <v>4</v>
      </c>
      <c r="D854">
        <f t="shared" ca="1" si="87"/>
        <v>1</v>
      </c>
      <c r="E854">
        <f t="shared" ca="1" si="88"/>
        <v>1</v>
      </c>
      <c r="F854">
        <f t="shared" ca="1" si="89"/>
        <v>1</v>
      </c>
      <c r="G854">
        <f t="shared" ca="1" si="90"/>
        <v>1</v>
      </c>
      <c r="H854">
        <f t="shared" ca="1" si="91"/>
        <v>1</v>
      </c>
      <c r="I854">
        <f t="shared" ca="1" si="92"/>
        <v>48</v>
      </c>
    </row>
    <row r="855" spans="1:9" x14ac:dyDescent="0.3">
      <c r="A855">
        <v>833</v>
      </c>
      <c r="B855">
        <f t="shared" ca="1" si="86"/>
        <v>32</v>
      </c>
      <c r="C855">
        <f t="shared" ca="1" si="86"/>
        <v>4</v>
      </c>
      <c r="D855">
        <f t="shared" ca="1" si="87"/>
        <v>1</v>
      </c>
      <c r="E855">
        <f t="shared" ca="1" si="88"/>
        <v>0</v>
      </c>
      <c r="F855">
        <f t="shared" ca="1" si="89"/>
        <v>0</v>
      </c>
      <c r="G855">
        <f t="shared" ca="1" si="90"/>
        <v>1</v>
      </c>
      <c r="H855">
        <f t="shared" ca="1" si="91"/>
        <v>1</v>
      </c>
      <c r="I855" t="str">
        <f t="shared" ca="1" si="92"/>
        <v>X</v>
      </c>
    </row>
    <row r="856" spans="1:9" x14ac:dyDescent="0.3">
      <c r="A856">
        <v>834</v>
      </c>
      <c r="B856">
        <f t="shared" ref="B856:C919" ca="1" si="93">INT(RAND()*50)</f>
        <v>11</v>
      </c>
      <c r="C856">
        <f t="shared" ca="1" si="93"/>
        <v>37</v>
      </c>
      <c r="D856">
        <f t="shared" ref="D856:D919" ca="1" si="94">IF(20*B856+60*C856&lt;=1000,1,0)</f>
        <v>0</v>
      </c>
      <c r="E856">
        <f t="shared" ref="E856:E919" ca="1" si="95">IF(70*B856+60*C856&lt;=1400,1,0)</f>
        <v>0</v>
      </c>
      <c r="F856">
        <f t="shared" ref="F856:F919" ca="1" si="96">IF(12*B856+4*C856&lt;=200,1,0)</f>
        <v>0</v>
      </c>
      <c r="G856">
        <f t="shared" ref="G856:G919" ca="1" si="97">IF(B856&gt;=0,1,0)</f>
        <v>1</v>
      </c>
      <c r="H856">
        <f t="shared" ref="H856:H919" ca="1" si="98">IF(C856&gt;=0,1,0)</f>
        <v>1</v>
      </c>
      <c r="I856" t="str">
        <f t="shared" ref="I856:I919" ca="1" si="99">IF(D856*E856*F856*G856*H856=1,8*B856+12*C856,"X")</f>
        <v>X</v>
      </c>
    </row>
    <row r="857" spans="1:9" x14ac:dyDescent="0.3">
      <c r="A857">
        <v>835</v>
      </c>
      <c r="B857">
        <f t="shared" ca="1" si="93"/>
        <v>1</v>
      </c>
      <c r="C857">
        <f t="shared" ca="1" si="93"/>
        <v>21</v>
      </c>
      <c r="D857">
        <f t="shared" ca="1" si="94"/>
        <v>0</v>
      </c>
      <c r="E857">
        <f t="shared" ca="1" si="95"/>
        <v>1</v>
      </c>
      <c r="F857">
        <f t="shared" ca="1" si="96"/>
        <v>1</v>
      </c>
      <c r="G857">
        <f t="shared" ca="1" si="97"/>
        <v>1</v>
      </c>
      <c r="H857">
        <f t="shared" ca="1" si="98"/>
        <v>1</v>
      </c>
      <c r="I857" t="str">
        <f t="shared" ca="1" si="99"/>
        <v>X</v>
      </c>
    </row>
    <row r="858" spans="1:9" x14ac:dyDescent="0.3">
      <c r="A858">
        <v>836</v>
      </c>
      <c r="B858">
        <f t="shared" ca="1" si="93"/>
        <v>37</v>
      </c>
      <c r="C858">
        <f t="shared" ca="1" si="93"/>
        <v>37</v>
      </c>
      <c r="D858">
        <f t="shared" ca="1" si="94"/>
        <v>0</v>
      </c>
      <c r="E858">
        <f t="shared" ca="1" si="95"/>
        <v>0</v>
      </c>
      <c r="F858">
        <f t="shared" ca="1" si="96"/>
        <v>0</v>
      </c>
      <c r="G858">
        <f t="shared" ca="1" si="97"/>
        <v>1</v>
      </c>
      <c r="H858">
        <f t="shared" ca="1" si="98"/>
        <v>1</v>
      </c>
      <c r="I858" t="str">
        <f t="shared" ca="1" si="99"/>
        <v>X</v>
      </c>
    </row>
    <row r="859" spans="1:9" x14ac:dyDescent="0.3">
      <c r="A859">
        <v>837</v>
      </c>
      <c r="B859">
        <f t="shared" ca="1" si="93"/>
        <v>31</v>
      </c>
      <c r="C859">
        <f t="shared" ca="1" si="93"/>
        <v>35</v>
      </c>
      <c r="D859">
        <f t="shared" ca="1" si="94"/>
        <v>0</v>
      </c>
      <c r="E859">
        <f t="shared" ca="1" si="95"/>
        <v>0</v>
      </c>
      <c r="F859">
        <f t="shared" ca="1" si="96"/>
        <v>0</v>
      </c>
      <c r="G859">
        <f t="shared" ca="1" si="97"/>
        <v>1</v>
      </c>
      <c r="H859">
        <f t="shared" ca="1" si="98"/>
        <v>1</v>
      </c>
      <c r="I859" t="str">
        <f t="shared" ca="1" si="99"/>
        <v>X</v>
      </c>
    </row>
    <row r="860" spans="1:9" x14ac:dyDescent="0.3">
      <c r="A860">
        <v>838</v>
      </c>
      <c r="B860">
        <f t="shared" ca="1" si="93"/>
        <v>5</v>
      </c>
      <c r="C860">
        <f t="shared" ca="1" si="93"/>
        <v>26</v>
      </c>
      <c r="D860">
        <f t="shared" ca="1" si="94"/>
        <v>0</v>
      </c>
      <c r="E860">
        <f t="shared" ca="1" si="95"/>
        <v>0</v>
      </c>
      <c r="F860">
        <f t="shared" ca="1" si="96"/>
        <v>1</v>
      </c>
      <c r="G860">
        <f t="shared" ca="1" si="97"/>
        <v>1</v>
      </c>
      <c r="H860">
        <f t="shared" ca="1" si="98"/>
        <v>1</v>
      </c>
      <c r="I860" t="str">
        <f t="shared" ca="1" si="99"/>
        <v>X</v>
      </c>
    </row>
    <row r="861" spans="1:9" x14ac:dyDescent="0.3">
      <c r="A861">
        <v>839</v>
      </c>
      <c r="B861">
        <f t="shared" ca="1" si="93"/>
        <v>24</v>
      </c>
      <c r="C861">
        <f t="shared" ca="1" si="93"/>
        <v>20</v>
      </c>
      <c r="D861">
        <f t="shared" ca="1" si="94"/>
        <v>0</v>
      </c>
      <c r="E861">
        <f t="shared" ca="1" si="95"/>
        <v>0</v>
      </c>
      <c r="F861">
        <f t="shared" ca="1" si="96"/>
        <v>0</v>
      </c>
      <c r="G861">
        <f t="shared" ca="1" si="97"/>
        <v>1</v>
      </c>
      <c r="H861">
        <f t="shared" ca="1" si="98"/>
        <v>1</v>
      </c>
      <c r="I861" t="str">
        <f t="shared" ca="1" si="99"/>
        <v>X</v>
      </c>
    </row>
    <row r="862" spans="1:9" x14ac:dyDescent="0.3">
      <c r="A862">
        <v>840</v>
      </c>
      <c r="B862">
        <f t="shared" ca="1" si="93"/>
        <v>28</v>
      </c>
      <c r="C862">
        <f t="shared" ca="1" si="93"/>
        <v>8</v>
      </c>
      <c r="D862">
        <f t="shared" ca="1" si="94"/>
        <v>0</v>
      </c>
      <c r="E862">
        <f t="shared" ca="1" si="95"/>
        <v>0</v>
      </c>
      <c r="F862">
        <f t="shared" ca="1" si="96"/>
        <v>0</v>
      </c>
      <c r="G862">
        <f t="shared" ca="1" si="97"/>
        <v>1</v>
      </c>
      <c r="H862">
        <f t="shared" ca="1" si="98"/>
        <v>1</v>
      </c>
      <c r="I862" t="str">
        <f t="shared" ca="1" si="99"/>
        <v>X</v>
      </c>
    </row>
    <row r="863" spans="1:9" x14ac:dyDescent="0.3">
      <c r="A863">
        <v>841</v>
      </c>
      <c r="B863">
        <f t="shared" ca="1" si="93"/>
        <v>3</v>
      </c>
      <c r="C863">
        <f t="shared" ca="1" si="93"/>
        <v>45</v>
      </c>
      <c r="D863">
        <f t="shared" ca="1" si="94"/>
        <v>0</v>
      </c>
      <c r="E863">
        <f t="shared" ca="1" si="95"/>
        <v>0</v>
      </c>
      <c r="F863">
        <f t="shared" ca="1" si="96"/>
        <v>0</v>
      </c>
      <c r="G863">
        <f t="shared" ca="1" si="97"/>
        <v>1</v>
      </c>
      <c r="H863">
        <f t="shared" ca="1" si="98"/>
        <v>1</v>
      </c>
      <c r="I863" t="str">
        <f t="shared" ca="1" si="99"/>
        <v>X</v>
      </c>
    </row>
    <row r="864" spans="1:9" x14ac:dyDescent="0.3">
      <c r="A864">
        <v>842</v>
      </c>
      <c r="B864">
        <f t="shared" ca="1" si="93"/>
        <v>27</v>
      </c>
      <c r="C864">
        <f t="shared" ca="1" si="93"/>
        <v>21</v>
      </c>
      <c r="D864">
        <f t="shared" ca="1" si="94"/>
        <v>0</v>
      </c>
      <c r="E864">
        <f t="shared" ca="1" si="95"/>
        <v>0</v>
      </c>
      <c r="F864">
        <f t="shared" ca="1" si="96"/>
        <v>0</v>
      </c>
      <c r="G864">
        <f t="shared" ca="1" si="97"/>
        <v>1</v>
      </c>
      <c r="H864">
        <f t="shared" ca="1" si="98"/>
        <v>1</v>
      </c>
      <c r="I864" t="str">
        <f t="shared" ca="1" si="99"/>
        <v>X</v>
      </c>
    </row>
    <row r="865" spans="1:9" x14ac:dyDescent="0.3">
      <c r="A865">
        <v>843</v>
      </c>
      <c r="B865">
        <f t="shared" ca="1" si="93"/>
        <v>25</v>
      </c>
      <c r="C865">
        <f t="shared" ca="1" si="93"/>
        <v>8</v>
      </c>
      <c r="D865">
        <f t="shared" ca="1" si="94"/>
        <v>1</v>
      </c>
      <c r="E865">
        <f t="shared" ca="1" si="95"/>
        <v>0</v>
      </c>
      <c r="F865">
        <f t="shared" ca="1" si="96"/>
        <v>0</v>
      </c>
      <c r="G865">
        <f t="shared" ca="1" si="97"/>
        <v>1</v>
      </c>
      <c r="H865">
        <f t="shared" ca="1" si="98"/>
        <v>1</v>
      </c>
      <c r="I865" t="str">
        <f t="shared" ca="1" si="99"/>
        <v>X</v>
      </c>
    </row>
    <row r="866" spans="1:9" x14ac:dyDescent="0.3">
      <c r="A866">
        <v>844</v>
      </c>
      <c r="B866">
        <f t="shared" ca="1" si="93"/>
        <v>17</v>
      </c>
      <c r="C866">
        <f t="shared" ca="1" si="93"/>
        <v>2</v>
      </c>
      <c r="D866">
        <f t="shared" ca="1" si="94"/>
        <v>1</v>
      </c>
      <c r="E866">
        <f t="shared" ca="1" si="95"/>
        <v>1</v>
      </c>
      <c r="F866">
        <f t="shared" ca="1" si="96"/>
        <v>0</v>
      </c>
      <c r="G866">
        <f t="shared" ca="1" si="97"/>
        <v>1</v>
      </c>
      <c r="H866">
        <f t="shared" ca="1" si="98"/>
        <v>1</v>
      </c>
      <c r="I866" t="str">
        <f t="shared" ca="1" si="99"/>
        <v>X</v>
      </c>
    </row>
    <row r="867" spans="1:9" x14ac:dyDescent="0.3">
      <c r="A867">
        <v>845</v>
      </c>
      <c r="B867">
        <f t="shared" ca="1" si="93"/>
        <v>4</v>
      </c>
      <c r="C867">
        <f t="shared" ca="1" si="93"/>
        <v>39</v>
      </c>
      <c r="D867">
        <f t="shared" ca="1" si="94"/>
        <v>0</v>
      </c>
      <c r="E867">
        <f t="shared" ca="1" si="95"/>
        <v>0</v>
      </c>
      <c r="F867">
        <f t="shared" ca="1" si="96"/>
        <v>0</v>
      </c>
      <c r="G867">
        <f t="shared" ca="1" si="97"/>
        <v>1</v>
      </c>
      <c r="H867">
        <f t="shared" ca="1" si="98"/>
        <v>1</v>
      </c>
      <c r="I867" t="str">
        <f t="shared" ca="1" si="99"/>
        <v>X</v>
      </c>
    </row>
    <row r="868" spans="1:9" x14ac:dyDescent="0.3">
      <c r="A868">
        <v>846</v>
      </c>
      <c r="B868">
        <f t="shared" ca="1" si="93"/>
        <v>4</v>
      </c>
      <c r="C868">
        <f t="shared" ca="1" si="93"/>
        <v>11</v>
      </c>
      <c r="D868">
        <f t="shared" ca="1" si="94"/>
        <v>1</v>
      </c>
      <c r="E868">
        <f t="shared" ca="1" si="95"/>
        <v>1</v>
      </c>
      <c r="F868">
        <f t="shared" ca="1" si="96"/>
        <v>1</v>
      </c>
      <c r="G868">
        <f t="shared" ca="1" si="97"/>
        <v>1</v>
      </c>
      <c r="H868">
        <f t="shared" ca="1" si="98"/>
        <v>1</v>
      </c>
      <c r="I868">
        <f t="shared" ca="1" si="99"/>
        <v>164</v>
      </c>
    </row>
    <row r="869" spans="1:9" x14ac:dyDescent="0.3">
      <c r="A869">
        <v>847</v>
      </c>
      <c r="B869">
        <f t="shared" ca="1" si="93"/>
        <v>44</v>
      </c>
      <c r="C869">
        <f t="shared" ca="1" si="93"/>
        <v>27</v>
      </c>
      <c r="D869">
        <f t="shared" ca="1" si="94"/>
        <v>0</v>
      </c>
      <c r="E869">
        <f t="shared" ca="1" si="95"/>
        <v>0</v>
      </c>
      <c r="F869">
        <f t="shared" ca="1" si="96"/>
        <v>0</v>
      </c>
      <c r="G869">
        <f t="shared" ca="1" si="97"/>
        <v>1</v>
      </c>
      <c r="H869">
        <f t="shared" ca="1" si="98"/>
        <v>1</v>
      </c>
      <c r="I869" t="str">
        <f t="shared" ca="1" si="99"/>
        <v>X</v>
      </c>
    </row>
    <row r="870" spans="1:9" x14ac:dyDescent="0.3">
      <c r="A870">
        <v>848</v>
      </c>
      <c r="B870">
        <f t="shared" ca="1" si="93"/>
        <v>17</v>
      </c>
      <c r="C870">
        <f t="shared" ca="1" si="93"/>
        <v>8</v>
      </c>
      <c r="D870">
        <f t="shared" ca="1" si="94"/>
        <v>1</v>
      </c>
      <c r="E870">
        <f t="shared" ca="1" si="95"/>
        <v>0</v>
      </c>
      <c r="F870">
        <f t="shared" ca="1" si="96"/>
        <v>0</v>
      </c>
      <c r="G870">
        <f t="shared" ca="1" si="97"/>
        <v>1</v>
      </c>
      <c r="H870">
        <f t="shared" ca="1" si="98"/>
        <v>1</v>
      </c>
      <c r="I870" t="str">
        <f t="shared" ca="1" si="99"/>
        <v>X</v>
      </c>
    </row>
    <row r="871" spans="1:9" x14ac:dyDescent="0.3">
      <c r="A871">
        <v>849</v>
      </c>
      <c r="B871">
        <f t="shared" ca="1" si="93"/>
        <v>15</v>
      </c>
      <c r="C871">
        <f t="shared" ca="1" si="93"/>
        <v>22</v>
      </c>
      <c r="D871">
        <f t="shared" ca="1" si="94"/>
        <v>0</v>
      </c>
      <c r="E871">
        <f t="shared" ca="1" si="95"/>
        <v>0</v>
      </c>
      <c r="F871">
        <f t="shared" ca="1" si="96"/>
        <v>0</v>
      </c>
      <c r="G871">
        <f t="shared" ca="1" si="97"/>
        <v>1</v>
      </c>
      <c r="H871">
        <f t="shared" ca="1" si="98"/>
        <v>1</v>
      </c>
      <c r="I871" t="str">
        <f t="shared" ca="1" si="99"/>
        <v>X</v>
      </c>
    </row>
    <row r="872" spans="1:9" x14ac:dyDescent="0.3">
      <c r="A872">
        <v>850</v>
      </c>
      <c r="B872">
        <f t="shared" ca="1" si="93"/>
        <v>43</v>
      </c>
      <c r="C872">
        <f t="shared" ca="1" si="93"/>
        <v>9</v>
      </c>
      <c r="D872">
        <f t="shared" ca="1" si="94"/>
        <v>0</v>
      </c>
      <c r="E872">
        <f t="shared" ca="1" si="95"/>
        <v>0</v>
      </c>
      <c r="F872">
        <f t="shared" ca="1" si="96"/>
        <v>0</v>
      </c>
      <c r="G872">
        <f t="shared" ca="1" si="97"/>
        <v>1</v>
      </c>
      <c r="H872">
        <f t="shared" ca="1" si="98"/>
        <v>1</v>
      </c>
      <c r="I872" t="str">
        <f t="shared" ca="1" si="99"/>
        <v>X</v>
      </c>
    </row>
    <row r="873" spans="1:9" x14ac:dyDescent="0.3">
      <c r="A873">
        <v>851</v>
      </c>
      <c r="B873">
        <f t="shared" ca="1" si="93"/>
        <v>16</v>
      </c>
      <c r="C873">
        <f t="shared" ca="1" si="93"/>
        <v>30</v>
      </c>
      <c r="D873">
        <f t="shared" ca="1" si="94"/>
        <v>0</v>
      </c>
      <c r="E873">
        <f t="shared" ca="1" si="95"/>
        <v>0</v>
      </c>
      <c r="F873">
        <f t="shared" ca="1" si="96"/>
        <v>0</v>
      </c>
      <c r="G873">
        <f t="shared" ca="1" si="97"/>
        <v>1</v>
      </c>
      <c r="H873">
        <f t="shared" ca="1" si="98"/>
        <v>1</v>
      </c>
      <c r="I873" t="str">
        <f t="shared" ca="1" si="99"/>
        <v>X</v>
      </c>
    </row>
    <row r="874" spans="1:9" x14ac:dyDescent="0.3">
      <c r="A874">
        <v>852</v>
      </c>
      <c r="B874">
        <f t="shared" ca="1" si="93"/>
        <v>39</v>
      </c>
      <c r="C874">
        <f t="shared" ca="1" si="93"/>
        <v>8</v>
      </c>
      <c r="D874">
        <f t="shared" ca="1" si="94"/>
        <v>0</v>
      </c>
      <c r="E874">
        <f t="shared" ca="1" si="95"/>
        <v>0</v>
      </c>
      <c r="F874">
        <f t="shared" ca="1" si="96"/>
        <v>0</v>
      </c>
      <c r="G874">
        <f t="shared" ca="1" si="97"/>
        <v>1</v>
      </c>
      <c r="H874">
        <f t="shared" ca="1" si="98"/>
        <v>1</v>
      </c>
      <c r="I874" t="str">
        <f t="shared" ca="1" si="99"/>
        <v>X</v>
      </c>
    </row>
    <row r="875" spans="1:9" x14ac:dyDescent="0.3">
      <c r="A875">
        <v>853</v>
      </c>
      <c r="B875">
        <f t="shared" ca="1" si="93"/>
        <v>11</v>
      </c>
      <c r="C875">
        <f t="shared" ca="1" si="93"/>
        <v>33</v>
      </c>
      <c r="D875">
        <f t="shared" ca="1" si="94"/>
        <v>0</v>
      </c>
      <c r="E875">
        <f t="shared" ca="1" si="95"/>
        <v>0</v>
      </c>
      <c r="F875">
        <f t="shared" ca="1" si="96"/>
        <v>0</v>
      </c>
      <c r="G875">
        <f t="shared" ca="1" si="97"/>
        <v>1</v>
      </c>
      <c r="H875">
        <f t="shared" ca="1" si="98"/>
        <v>1</v>
      </c>
      <c r="I875" t="str">
        <f t="shared" ca="1" si="99"/>
        <v>X</v>
      </c>
    </row>
    <row r="876" spans="1:9" x14ac:dyDescent="0.3">
      <c r="A876">
        <v>854</v>
      </c>
      <c r="B876">
        <f t="shared" ca="1" si="93"/>
        <v>1</v>
      </c>
      <c r="C876">
        <f t="shared" ca="1" si="93"/>
        <v>45</v>
      </c>
      <c r="D876">
        <f t="shared" ca="1" si="94"/>
        <v>0</v>
      </c>
      <c r="E876">
        <f t="shared" ca="1" si="95"/>
        <v>0</v>
      </c>
      <c r="F876">
        <f t="shared" ca="1" si="96"/>
        <v>1</v>
      </c>
      <c r="G876">
        <f t="shared" ca="1" si="97"/>
        <v>1</v>
      </c>
      <c r="H876">
        <f t="shared" ca="1" si="98"/>
        <v>1</v>
      </c>
      <c r="I876" t="str">
        <f t="shared" ca="1" si="99"/>
        <v>X</v>
      </c>
    </row>
    <row r="877" spans="1:9" x14ac:dyDescent="0.3">
      <c r="A877">
        <v>855</v>
      </c>
      <c r="B877">
        <f t="shared" ca="1" si="93"/>
        <v>31</v>
      </c>
      <c r="C877">
        <f t="shared" ca="1" si="93"/>
        <v>17</v>
      </c>
      <c r="D877">
        <f t="shared" ca="1" si="94"/>
        <v>0</v>
      </c>
      <c r="E877">
        <f t="shared" ca="1" si="95"/>
        <v>0</v>
      </c>
      <c r="F877">
        <f t="shared" ca="1" si="96"/>
        <v>0</v>
      </c>
      <c r="G877">
        <f t="shared" ca="1" si="97"/>
        <v>1</v>
      </c>
      <c r="H877">
        <f t="shared" ca="1" si="98"/>
        <v>1</v>
      </c>
      <c r="I877" t="str">
        <f t="shared" ca="1" si="99"/>
        <v>X</v>
      </c>
    </row>
    <row r="878" spans="1:9" x14ac:dyDescent="0.3">
      <c r="A878">
        <v>856</v>
      </c>
      <c r="B878">
        <f t="shared" ca="1" si="93"/>
        <v>36</v>
      </c>
      <c r="C878">
        <f t="shared" ca="1" si="93"/>
        <v>36</v>
      </c>
      <c r="D878">
        <f t="shared" ca="1" si="94"/>
        <v>0</v>
      </c>
      <c r="E878">
        <f t="shared" ca="1" si="95"/>
        <v>0</v>
      </c>
      <c r="F878">
        <f t="shared" ca="1" si="96"/>
        <v>0</v>
      </c>
      <c r="G878">
        <f t="shared" ca="1" si="97"/>
        <v>1</v>
      </c>
      <c r="H878">
        <f t="shared" ca="1" si="98"/>
        <v>1</v>
      </c>
      <c r="I878" t="str">
        <f t="shared" ca="1" si="99"/>
        <v>X</v>
      </c>
    </row>
    <row r="879" spans="1:9" x14ac:dyDescent="0.3">
      <c r="A879">
        <v>857</v>
      </c>
      <c r="B879">
        <f t="shared" ca="1" si="93"/>
        <v>16</v>
      </c>
      <c r="C879">
        <f t="shared" ca="1" si="93"/>
        <v>48</v>
      </c>
      <c r="D879">
        <f t="shared" ca="1" si="94"/>
        <v>0</v>
      </c>
      <c r="E879">
        <f t="shared" ca="1" si="95"/>
        <v>0</v>
      </c>
      <c r="F879">
        <f t="shared" ca="1" si="96"/>
        <v>0</v>
      </c>
      <c r="G879">
        <f t="shared" ca="1" si="97"/>
        <v>1</v>
      </c>
      <c r="H879">
        <f t="shared" ca="1" si="98"/>
        <v>1</v>
      </c>
      <c r="I879" t="str">
        <f t="shared" ca="1" si="99"/>
        <v>X</v>
      </c>
    </row>
    <row r="880" spans="1:9" x14ac:dyDescent="0.3">
      <c r="A880">
        <v>858</v>
      </c>
      <c r="B880">
        <f t="shared" ca="1" si="93"/>
        <v>39</v>
      </c>
      <c r="C880">
        <f t="shared" ca="1" si="93"/>
        <v>11</v>
      </c>
      <c r="D880">
        <f t="shared" ca="1" si="94"/>
        <v>0</v>
      </c>
      <c r="E880">
        <f t="shared" ca="1" si="95"/>
        <v>0</v>
      </c>
      <c r="F880">
        <f t="shared" ca="1" si="96"/>
        <v>0</v>
      </c>
      <c r="G880">
        <f t="shared" ca="1" si="97"/>
        <v>1</v>
      </c>
      <c r="H880">
        <f t="shared" ca="1" si="98"/>
        <v>1</v>
      </c>
      <c r="I880" t="str">
        <f t="shared" ca="1" si="99"/>
        <v>X</v>
      </c>
    </row>
    <row r="881" spans="1:9" x14ac:dyDescent="0.3">
      <c r="A881">
        <v>859</v>
      </c>
      <c r="B881">
        <f t="shared" ca="1" si="93"/>
        <v>10</v>
      </c>
      <c r="C881">
        <f t="shared" ca="1" si="93"/>
        <v>14</v>
      </c>
      <c r="D881">
        <f t="shared" ca="1" si="94"/>
        <v>0</v>
      </c>
      <c r="E881">
        <f t="shared" ca="1" si="95"/>
        <v>0</v>
      </c>
      <c r="F881">
        <f t="shared" ca="1" si="96"/>
        <v>1</v>
      </c>
      <c r="G881">
        <f t="shared" ca="1" si="97"/>
        <v>1</v>
      </c>
      <c r="H881">
        <f t="shared" ca="1" si="98"/>
        <v>1</v>
      </c>
      <c r="I881" t="str">
        <f t="shared" ca="1" si="99"/>
        <v>X</v>
      </c>
    </row>
    <row r="882" spans="1:9" x14ac:dyDescent="0.3">
      <c r="A882">
        <v>860</v>
      </c>
      <c r="B882">
        <f t="shared" ca="1" si="93"/>
        <v>38</v>
      </c>
      <c r="C882">
        <f t="shared" ca="1" si="93"/>
        <v>28</v>
      </c>
      <c r="D882">
        <f t="shared" ca="1" si="94"/>
        <v>0</v>
      </c>
      <c r="E882">
        <f t="shared" ca="1" si="95"/>
        <v>0</v>
      </c>
      <c r="F882">
        <f t="shared" ca="1" si="96"/>
        <v>0</v>
      </c>
      <c r="G882">
        <f t="shared" ca="1" si="97"/>
        <v>1</v>
      </c>
      <c r="H882">
        <f t="shared" ca="1" si="98"/>
        <v>1</v>
      </c>
      <c r="I882" t="str">
        <f t="shared" ca="1" si="99"/>
        <v>X</v>
      </c>
    </row>
    <row r="883" spans="1:9" x14ac:dyDescent="0.3">
      <c r="A883">
        <v>861</v>
      </c>
      <c r="B883">
        <f t="shared" ca="1" si="93"/>
        <v>11</v>
      </c>
      <c r="C883">
        <f t="shared" ca="1" si="93"/>
        <v>23</v>
      </c>
      <c r="D883">
        <f t="shared" ca="1" si="94"/>
        <v>0</v>
      </c>
      <c r="E883">
        <f t="shared" ca="1" si="95"/>
        <v>0</v>
      </c>
      <c r="F883">
        <f t="shared" ca="1" si="96"/>
        <v>0</v>
      </c>
      <c r="G883">
        <f t="shared" ca="1" si="97"/>
        <v>1</v>
      </c>
      <c r="H883">
        <f t="shared" ca="1" si="98"/>
        <v>1</v>
      </c>
      <c r="I883" t="str">
        <f t="shared" ca="1" si="99"/>
        <v>X</v>
      </c>
    </row>
    <row r="884" spans="1:9" x14ac:dyDescent="0.3">
      <c r="A884">
        <v>862</v>
      </c>
      <c r="B884">
        <f t="shared" ca="1" si="93"/>
        <v>12</v>
      </c>
      <c r="C884">
        <f t="shared" ca="1" si="93"/>
        <v>22</v>
      </c>
      <c r="D884">
        <f t="shared" ca="1" si="94"/>
        <v>0</v>
      </c>
      <c r="E884">
        <f t="shared" ca="1" si="95"/>
        <v>0</v>
      </c>
      <c r="F884">
        <f t="shared" ca="1" si="96"/>
        <v>0</v>
      </c>
      <c r="G884">
        <f t="shared" ca="1" si="97"/>
        <v>1</v>
      </c>
      <c r="H884">
        <f t="shared" ca="1" si="98"/>
        <v>1</v>
      </c>
      <c r="I884" t="str">
        <f t="shared" ca="1" si="99"/>
        <v>X</v>
      </c>
    </row>
    <row r="885" spans="1:9" x14ac:dyDescent="0.3">
      <c r="A885">
        <v>863</v>
      </c>
      <c r="B885">
        <f t="shared" ca="1" si="93"/>
        <v>13</v>
      </c>
      <c r="C885">
        <f t="shared" ca="1" si="93"/>
        <v>8</v>
      </c>
      <c r="D885">
        <f t="shared" ca="1" si="94"/>
        <v>1</v>
      </c>
      <c r="E885">
        <f t="shared" ca="1" si="95"/>
        <v>1</v>
      </c>
      <c r="F885">
        <f t="shared" ca="1" si="96"/>
        <v>1</v>
      </c>
      <c r="G885">
        <f t="shared" ca="1" si="97"/>
        <v>1</v>
      </c>
      <c r="H885">
        <f t="shared" ca="1" si="98"/>
        <v>1</v>
      </c>
      <c r="I885">
        <f t="shared" ca="1" si="99"/>
        <v>200</v>
      </c>
    </row>
    <row r="886" spans="1:9" x14ac:dyDescent="0.3">
      <c r="A886">
        <v>864</v>
      </c>
      <c r="B886">
        <f t="shared" ca="1" si="93"/>
        <v>26</v>
      </c>
      <c r="C886">
        <f t="shared" ca="1" si="93"/>
        <v>30</v>
      </c>
      <c r="D886">
        <f t="shared" ca="1" si="94"/>
        <v>0</v>
      </c>
      <c r="E886">
        <f t="shared" ca="1" si="95"/>
        <v>0</v>
      </c>
      <c r="F886">
        <f t="shared" ca="1" si="96"/>
        <v>0</v>
      </c>
      <c r="G886">
        <f t="shared" ca="1" si="97"/>
        <v>1</v>
      </c>
      <c r="H886">
        <f t="shared" ca="1" si="98"/>
        <v>1</v>
      </c>
      <c r="I886" t="str">
        <f t="shared" ca="1" si="99"/>
        <v>X</v>
      </c>
    </row>
    <row r="887" spans="1:9" x14ac:dyDescent="0.3">
      <c r="A887">
        <v>865</v>
      </c>
      <c r="B887">
        <f t="shared" ca="1" si="93"/>
        <v>39</v>
      </c>
      <c r="C887">
        <f t="shared" ca="1" si="93"/>
        <v>29</v>
      </c>
      <c r="D887">
        <f t="shared" ca="1" si="94"/>
        <v>0</v>
      </c>
      <c r="E887">
        <f t="shared" ca="1" si="95"/>
        <v>0</v>
      </c>
      <c r="F887">
        <f t="shared" ca="1" si="96"/>
        <v>0</v>
      </c>
      <c r="G887">
        <f t="shared" ca="1" si="97"/>
        <v>1</v>
      </c>
      <c r="H887">
        <f t="shared" ca="1" si="98"/>
        <v>1</v>
      </c>
      <c r="I887" t="str">
        <f t="shared" ca="1" si="99"/>
        <v>X</v>
      </c>
    </row>
    <row r="888" spans="1:9" x14ac:dyDescent="0.3">
      <c r="A888">
        <v>866</v>
      </c>
      <c r="B888">
        <f t="shared" ca="1" si="93"/>
        <v>40</v>
      </c>
      <c r="C888">
        <f t="shared" ca="1" si="93"/>
        <v>25</v>
      </c>
      <c r="D888">
        <f t="shared" ca="1" si="94"/>
        <v>0</v>
      </c>
      <c r="E888">
        <f t="shared" ca="1" si="95"/>
        <v>0</v>
      </c>
      <c r="F888">
        <f t="shared" ca="1" si="96"/>
        <v>0</v>
      </c>
      <c r="G888">
        <f t="shared" ca="1" si="97"/>
        <v>1</v>
      </c>
      <c r="H888">
        <f t="shared" ca="1" si="98"/>
        <v>1</v>
      </c>
      <c r="I888" t="str">
        <f t="shared" ca="1" si="99"/>
        <v>X</v>
      </c>
    </row>
    <row r="889" spans="1:9" x14ac:dyDescent="0.3">
      <c r="A889">
        <v>867</v>
      </c>
      <c r="B889">
        <f t="shared" ca="1" si="93"/>
        <v>0</v>
      </c>
      <c r="C889">
        <f t="shared" ca="1" si="93"/>
        <v>36</v>
      </c>
      <c r="D889">
        <f t="shared" ca="1" si="94"/>
        <v>0</v>
      </c>
      <c r="E889">
        <f t="shared" ca="1" si="95"/>
        <v>0</v>
      </c>
      <c r="F889">
        <f t="shared" ca="1" si="96"/>
        <v>1</v>
      </c>
      <c r="G889">
        <f t="shared" ca="1" si="97"/>
        <v>1</v>
      </c>
      <c r="H889">
        <f t="shared" ca="1" si="98"/>
        <v>1</v>
      </c>
      <c r="I889" t="str">
        <f t="shared" ca="1" si="99"/>
        <v>X</v>
      </c>
    </row>
    <row r="890" spans="1:9" x14ac:dyDescent="0.3">
      <c r="A890">
        <v>868</v>
      </c>
      <c r="B890">
        <f t="shared" ca="1" si="93"/>
        <v>26</v>
      </c>
      <c r="C890">
        <f t="shared" ca="1" si="93"/>
        <v>5</v>
      </c>
      <c r="D890">
        <f t="shared" ca="1" si="94"/>
        <v>1</v>
      </c>
      <c r="E890">
        <f t="shared" ca="1" si="95"/>
        <v>0</v>
      </c>
      <c r="F890">
        <f t="shared" ca="1" si="96"/>
        <v>0</v>
      </c>
      <c r="G890">
        <f t="shared" ca="1" si="97"/>
        <v>1</v>
      </c>
      <c r="H890">
        <f t="shared" ca="1" si="98"/>
        <v>1</v>
      </c>
      <c r="I890" t="str">
        <f t="shared" ca="1" si="99"/>
        <v>X</v>
      </c>
    </row>
    <row r="891" spans="1:9" x14ac:dyDescent="0.3">
      <c r="A891">
        <v>869</v>
      </c>
      <c r="B891">
        <f t="shared" ca="1" si="93"/>
        <v>41</v>
      </c>
      <c r="C891">
        <f t="shared" ca="1" si="93"/>
        <v>8</v>
      </c>
      <c r="D891">
        <f t="shared" ca="1" si="94"/>
        <v>0</v>
      </c>
      <c r="E891">
        <f t="shared" ca="1" si="95"/>
        <v>0</v>
      </c>
      <c r="F891">
        <f t="shared" ca="1" si="96"/>
        <v>0</v>
      </c>
      <c r="G891">
        <f t="shared" ca="1" si="97"/>
        <v>1</v>
      </c>
      <c r="H891">
        <f t="shared" ca="1" si="98"/>
        <v>1</v>
      </c>
      <c r="I891" t="str">
        <f t="shared" ca="1" si="99"/>
        <v>X</v>
      </c>
    </row>
    <row r="892" spans="1:9" x14ac:dyDescent="0.3">
      <c r="A892">
        <v>870</v>
      </c>
      <c r="B892">
        <f t="shared" ca="1" si="93"/>
        <v>30</v>
      </c>
      <c r="C892">
        <f t="shared" ca="1" si="93"/>
        <v>8</v>
      </c>
      <c r="D892">
        <f t="shared" ca="1" si="94"/>
        <v>0</v>
      </c>
      <c r="E892">
        <f t="shared" ca="1" si="95"/>
        <v>0</v>
      </c>
      <c r="F892">
        <f t="shared" ca="1" si="96"/>
        <v>0</v>
      </c>
      <c r="G892">
        <f t="shared" ca="1" si="97"/>
        <v>1</v>
      </c>
      <c r="H892">
        <f t="shared" ca="1" si="98"/>
        <v>1</v>
      </c>
      <c r="I892" t="str">
        <f t="shared" ca="1" si="99"/>
        <v>X</v>
      </c>
    </row>
    <row r="893" spans="1:9" x14ac:dyDescent="0.3">
      <c r="A893">
        <v>871</v>
      </c>
      <c r="B893">
        <f t="shared" ca="1" si="93"/>
        <v>47</v>
      </c>
      <c r="C893">
        <f t="shared" ca="1" si="93"/>
        <v>17</v>
      </c>
      <c r="D893">
        <f t="shared" ca="1" si="94"/>
        <v>0</v>
      </c>
      <c r="E893">
        <f t="shared" ca="1" si="95"/>
        <v>0</v>
      </c>
      <c r="F893">
        <f t="shared" ca="1" si="96"/>
        <v>0</v>
      </c>
      <c r="G893">
        <f t="shared" ca="1" si="97"/>
        <v>1</v>
      </c>
      <c r="H893">
        <f t="shared" ca="1" si="98"/>
        <v>1</v>
      </c>
      <c r="I893" t="str">
        <f t="shared" ca="1" si="99"/>
        <v>X</v>
      </c>
    </row>
    <row r="894" spans="1:9" x14ac:dyDescent="0.3">
      <c r="A894">
        <v>872</v>
      </c>
      <c r="B894">
        <f t="shared" ca="1" si="93"/>
        <v>24</v>
      </c>
      <c r="C894">
        <f t="shared" ca="1" si="93"/>
        <v>19</v>
      </c>
      <c r="D894">
        <f t="shared" ca="1" si="94"/>
        <v>0</v>
      </c>
      <c r="E894">
        <f t="shared" ca="1" si="95"/>
        <v>0</v>
      </c>
      <c r="F894">
        <f t="shared" ca="1" si="96"/>
        <v>0</v>
      </c>
      <c r="G894">
        <f t="shared" ca="1" si="97"/>
        <v>1</v>
      </c>
      <c r="H894">
        <f t="shared" ca="1" si="98"/>
        <v>1</v>
      </c>
      <c r="I894" t="str">
        <f t="shared" ca="1" si="99"/>
        <v>X</v>
      </c>
    </row>
    <row r="895" spans="1:9" x14ac:dyDescent="0.3">
      <c r="A895">
        <v>873</v>
      </c>
      <c r="B895">
        <f t="shared" ca="1" si="93"/>
        <v>45</v>
      </c>
      <c r="C895">
        <f t="shared" ca="1" si="93"/>
        <v>32</v>
      </c>
      <c r="D895">
        <f t="shared" ca="1" si="94"/>
        <v>0</v>
      </c>
      <c r="E895">
        <f t="shared" ca="1" si="95"/>
        <v>0</v>
      </c>
      <c r="F895">
        <f t="shared" ca="1" si="96"/>
        <v>0</v>
      </c>
      <c r="G895">
        <f t="shared" ca="1" si="97"/>
        <v>1</v>
      </c>
      <c r="H895">
        <f t="shared" ca="1" si="98"/>
        <v>1</v>
      </c>
      <c r="I895" t="str">
        <f t="shared" ca="1" si="99"/>
        <v>X</v>
      </c>
    </row>
    <row r="896" spans="1:9" x14ac:dyDescent="0.3">
      <c r="A896">
        <v>874</v>
      </c>
      <c r="B896">
        <f t="shared" ca="1" si="93"/>
        <v>4</v>
      </c>
      <c r="C896">
        <f t="shared" ca="1" si="93"/>
        <v>25</v>
      </c>
      <c r="D896">
        <f t="shared" ca="1" si="94"/>
        <v>0</v>
      </c>
      <c r="E896">
        <f t="shared" ca="1" si="95"/>
        <v>0</v>
      </c>
      <c r="F896">
        <f t="shared" ca="1" si="96"/>
        <v>1</v>
      </c>
      <c r="G896">
        <f t="shared" ca="1" si="97"/>
        <v>1</v>
      </c>
      <c r="H896">
        <f t="shared" ca="1" si="98"/>
        <v>1</v>
      </c>
      <c r="I896" t="str">
        <f t="shared" ca="1" si="99"/>
        <v>X</v>
      </c>
    </row>
    <row r="897" spans="1:9" x14ac:dyDescent="0.3">
      <c r="A897">
        <v>875</v>
      </c>
      <c r="B897">
        <f t="shared" ca="1" si="93"/>
        <v>35</v>
      </c>
      <c r="C897">
        <f t="shared" ca="1" si="93"/>
        <v>22</v>
      </c>
      <c r="D897">
        <f t="shared" ca="1" si="94"/>
        <v>0</v>
      </c>
      <c r="E897">
        <f t="shared" ca="1" si="95"/>
        <v>0</v>
      </c>
      <c r="F897">
        <f t="shared" ca="1" si="96"/>
        <v>0</v>
      </c>
      <c r="G897">
        <f t="shared" ca="1" si="97"/>
        <v>1</v>
      </c>
      <c r="H897">
        <f t="shared" ca="1" si="98"/>
        <v>1</v>
      </c>
      <c r="I897" t="str">
        <f t="shared" ca="1" si="99"/>
        <v>X</v>
      </c>
    </row>
    <row r="898" spans="1:9" x14ac:dyDescent="0.3">
      <c r="A898">
        <v>876</v>
      </c>
      <c r="B898">
        <f t="shared" ca="1" si="93"/>
        <v>2</v>
      </c>
      <c r="C898">
        <f t="shared" ca="1" si="93"/>
        <v>9</v>
      </c>
      <c r="D898">
        <f t="shared" ca="1" si="94"/>
        <v>1</v>
      </c>
      <c r="E898">
        <f t="shared" ca="1" si="95"/>
        <v>1</v>
      </c>
      <c r="F898">
        <f t="shared" ca="1" si="96"/>
        <v>1</v>
      </c>
      <c r="G898">
        <f t="shared" ca="1" si="97"/>
        <v>1</v>
      </c>
      <c r="H898">
        <f t="shared" ca="1" si="98"/>
        <v>1</v>
      </c>
      <c r="I898">
        <f t="shared" ca="1" si="99"/>
        <v>124</v>
      </c>
    </row>
    <row r="899" spans="1:9" x14ac:dyDescent="0.3">
      <c r="A899">
        <v>877</v>
      </c>
      <c r="B899">
        <f t="shared" ca="1" si="93"/>
        <v>6</v>
      </c>
      <c r="C899">
        <f t="shared" ca="1" si="93"/>
        <v>39</v>
      </c>
      <c r="D899">
        <f t="shared" ca="1" si="94"/>
        <v>0</v>
      </c>
      <c r="E899">
        <f t="shared" ca="1" si="95"/>
        <v>0</v>
      </c>
      <c r="F899">
        <f t="shared" ca="1" si="96"/>
        <v>0</v>
      </c>
      <c r="G899">
        <f t="shared" ca="1" si="97"/>
        <v>1</v>
      </c>
      <c r="H899">
        <f t="shared" ca="1" si="98"/>
        <v>1</v>
      </c>
      <c r="I899" t="str">
        <f t="shared" ca="1" si="99"/>
        <v>X</v>
      </c>
    </row>
    <row r="900" spans="1:9" x14ac:dyDescent="0.3">
      <c r="A900">
        <v>878</v>
      </c>
      <c r="B900">
        <f t="shared" ca="1" si="93"/>
        <v>8</v>
      </c>
      <c r="C900">
        <f t="shared" ca="1" si="93"/>
        <v>37</v>
      </c>
      <c r="D900">
        <f t="shared" ca="1" si="94"/>
        <v>0</v>
      </c>
      <c r="E900">
        <f t="shared" ca="1" si="95"/>
        <v>0</v>
      </c>
      <c r="F900">
        <f t="shared" ca="1" si="96"/>
        <v>0</v>
      </c>
      <c r="G900">
        <f t="shared" ca="1" si="97"/>
        <v>1</v>
      </c>
      <c r="H900">
        <f t="shared" ca="1" si="98"/>
        <v>1</v>
      </c>
      <c r="I900" t="str">
        <f t="shared" ca="1" si="99"/>
        <v>X</v>
      </c>
    </row>
    <row r="901" spans="1:9" x14ac:dyDescent="0.3">
      <c r="A901">
        <v>879</v>
      </c>
      <c r="B901">
        <f t="shared" ca="1" si="93"/>
        <v>0</v>
      </c>
      <c r="C901">
        <f t="shared" ca="1" si="93"/>
        <v>18</v>
      </c>
      <c r="D901">
        <f t="shared" ca="1" si="94"/>
        <v>0</v>
      </c>
      <c r="E901">
        <f t="shared" ca="1" si="95"/>
        <v>1</v>
      </c>
      <c r="F901">
        <f t="shared" ca="1" si="96"/>
        <v>1</v>
      </c>
      <c r="G901">
        <f t="shared" ca="1" si="97"/>
        <v>1</v>
      </c>
      <c r="H901">
        <f t="shared" ca="1" si="98"/>
        <v>1</v>
      </c>
      <c r="I901" t="str">
        <f t="shared" ca="1" si="99"/>
        <v>X</v>
      </c>
    </row>
    <row r="902" spans="1:9" x14ac:dyDescent="0.3">
      <c r="A902">
        <v>880</v>
      </c>
      <c r="B902">
        <f t="shared" ca="1" si="93"/>
        <v>46</v>
      </c>
      <c r="C902">
        <f t="shared" ca="1" si="93"/>
        <v>10</v>
      </c>
      <c r="D902">
        <f t="shared" ca="1" si="94"/>
        <v>0</v>
      </c>
      <c r="E902">
        <f t="shared" ca="1" si="95"/>
        <v>0</v>
      </c>
      <c r="F902">
        <f t="shared" ca="1" si="96"/>
        <v>0</v>
      </c>
      <c r="G902">
        <f t="shared" ca="1" si="97"/>
        <v>1</v>
      </c>
      <c r="H902">
        <f t="shared" ca="1" si="98"/>
        <v>1</v>
      </c>
      <c r="I902" t="str">
        <f t="shared" ca="1" si="99"/>
        <v>X</v>
      </c>
    </row>
    <row r="903" spans="1:9" x14ac:dyDescent="0.3">
      <c r="A903">
        <v>881</v>
      </c>
      <c r="B903">
        <f t="shared" ca="1" si="93"/>
        <v>1</v>
      </c>
      <c r="C903">
        <f t="shared" ca="1" si="93"/>
        <v>25</v>
      </c>
      <c r="D903">
        <f t="shared" ca="1" si="94"/>
        <v>0</v>
      </c>
      <c r="E903">
        <f t="shared" ca="1" si="95"/>
        <v>0</v>
      </c>
      <c r="F903">
        <f t="shared" ca="1" si="96"/>
        <v>1</v>
      </c>
      <c r="G903">
        <f t="shared" ca="1" si="97"/>
        <v>1</v>
      </c>
      <c r="H903">
        <f t="shared" ca="1" si="98"/>
        <v>1</v>
      </c>
      <c r="I903" t="str">
        <f t="shared" ca="1" si="99"/>
        <v>X</v>
      </c>
    </row>
    <row r="904" spans="1:9" x14ac:dyDescent="0.3">
      <c r="A904">
        <v>882</v>
      </c>
      <c r="B904">
        <f t="shared" ca="1" si="93"/>
        <v>43</v>
      </c>
      <c r="C904">
        <f t="shared" ca="1" si="93"/>
        <v>32</v>
      </c>
      <c r="D904">
        <f t="shared" ca="1" si="94"/>
        <v>0</v>
      </c>
      <c r="E904">
        <f t="shared" ca="1" si="95"/>
        <v>0</v>
      </c>
      <c r="F904">
        <f t="shared" ca="1" si="96"/>
        <v>0</v>
      </c>
      <c r="G904">
        <f t="shared" ca="1" si="97"/>
        <v>1</v>
      </c>
      <c r="H904">
        <f t="shared" ca="1" si="98"/>
        <v>1</v>
      </c>
      <c r="I904" t="str">
        <f t="shared" ca="1" si="99"/>
        <v>X</v>
      </c>
    </row>
    <row r="905" spans="1:9" x14ac:dyDescent="0.3">
      <c r="A905">
        <v>883</v>
      </c>
      <c r="B905">
        <f t="shared" ca="1" si="93"/>
        <v>0</v>
      </c>
      <c r="C905">
        <f t="shared" ca="1" si="93"/>
        <v>44</v>
      </c>
      <c r="D905">
        <f t="shared" ca="1" si="94"/>
        <v>0</v>
      </c>
      <c r="E905">
        <f t="shared" ca="1" si="95"/>
        <v>0</v>
      </c>
      <c r="F905">
        <f t="shared" ca="1" si="96"/>
        <v>1</v>
      </c>
      <c r="G905">
        <f t="shared" ca="1" si="97"/>
        <v>1</v>
      </c>
      <c r="H905">
        <f t="shared" ca="1" si="98"/>
        <v>1</v>
      </c>
      <c r="I905" t="str">
        <f t="shared" ca="1" si="99"/>
        <v>X</v>
      </c>
    </row>
    <row r="906" spans="1:9" x14ac:dyDescent="0.3">
      <c r="A906">
        <v>884</v>
      </c>
      <c r="B906">
        <f t="shared" ca="1" si="93"/>
        <v>9</v>
      </c>
      <c r="C906">
        <f t="shared" ca="1" si="93"/>
        <v>32</v>
      </c>
      <c r="D906">
        <f t="shared" ca="1" si="94"/>
        <v>0</v>
      </c>
      <c r="E906">
        <f t="shared" ca="1" si="95"/>
        <v>0</v>
      </c>
      <c r="F906">
        <f t="shared" ca="1" si="96"/>
        <v>0</v>
      </c>
      <c r="G906">
        <f t="shared" ca="1" si="97"/>
        <v>1</v>
      </c>
      <c r="H906">
        <f t="shared" ca="1" si="98"/>
        <v>1</v>
      </c>
      <c r="I906" t="str">
        <f t="shared" ca="1" si="99"/>
        <v>X</v>
      </c>
    </row>
    <row r="907" spans="1:9" x14ac:dyDescent="0.3">
      <c r="A907">
        <v>885</v>
      </c>
      <c r="B907">
        <f t="shared" ca="1" si="93"/>
        <v>2</v>
      </c>
      <c r="C907">
        <f t="shared" ca="1" si="93"/>
        <v>24</v>
      </c>
      <c r="D907">
        <f t="shared" ca="1" si="94"/>
        <v>0</v>
      </c>
      <c r="E907">
        <f t="shared" ca="1" si="95"/>
        <v>0</v>
      </c>
      <c r="F907">
        <f t="shared" ca="1" si="96"/>
        <v>1</v>
      </c>
      <c r="G907">
        <f t="shared" ca="1" si="97"/>
        <v>1</v>
      </c>
      <c r="H907">
        <f t="shared" ca="1" si="98"/>
        <v>1</v>
      </c>
      <c r="I907" t="str">
        <f t="shared" ca="1" si="99"/>
        <v>X</v>
      </c>
    </row>
    <row r="908" spans="1:9" x14ac:dyDescent="0.3">
      <c r="A908">
        <v>886</v>
      </c>
      <c r="B908">
        <f t="shared" ca="1" si="93"/>
        <v>46</v>
      </c>
      <c r="C908">
        <f t="shared" ca="1" si="93"/>
        <v>22</v>
      </c>
      <c r="D908">
        <f t="shared" ca="1" si="94"/>
        <v>0</v>
      </c>
      <c r="E908">
        <f t="shared" ca="1" si="95"/>
        <v>0</v>
      </c>
      <c r="F908">
        <f t="shared" ca="1" si="96"/>
        <v>0</v>
      </c>
      <c r="G908">
        <f t="shared" ca="1" si="97"/>
        <v>1</v>
      </c>
      <c r="H908">
        <f t="shared" ca="1" si="98"/>
        <v>1</v>
      </c>
      <c r="I908" t="str">
        <f t="shared" ca="1" si="99"/>
        <v>X</v>
      </c>
    </row>
    <row r="909" spans="1:9" x14ac:dyDescent="0.3">
      <c r="A909">
        <v>887</v>
      </c>
      <c r="B909">
        <f t="shared" ca="1" si="93"/>
        <v>17</v>
      </c>
      <c r="C909">
        <f t="shared" ca="1" si="93"/>
        <v>16</v>
      </c>
      <c r="D909">
        <f t="shared" ca="1" si="94"/>
        <v>0</v>
      </c>
      <c r="E909">
        <f t="shared" ca="1" si="95"/>
        <v>0</v>
      </c>
      <c r="F909">
        <f t="shared" ca="1" si="96"/>
        <v>0</v>
      </c>
      <c r="G909">
        <f t="shared" ca="1" si="97"/>
        <v>1</v>
      </c>
      <c r="H909">
        <f t="shared" ca="1" si="98"/>
        <v>1</v>
      </c>
      <c r="I909" t="str">
        <f t="shared" ca="1" si="99"/>
        <v>X</v>
      </c>
    </row>
    <row r="910" spans="1:9" x14ac:dyDescent="0.3">
      <c r="A910">
        <v>888</v>
      </c>
      <c r="B910">
        <f t="shared" ca="1" si="93"/>
        <v>36</v>
      </c>
      <c r="C910">
        <f t="shared" ca="1" si="93"/>
        <v>20</v>
      </c>
      <c r="D910">
        <f t="shared" ca="1" si="94"/>
        <v>0</v>
      </c>
      <c r="E910">
        <f t="shared" ca="1" si="95"/>
        <v>0</v>
      </c>
      <c r="F910">
        <f t="shared" ca="1" si="96"/>
        <v>0</v>
      </c>
      <c r="G910">
        <f t="shared" ca="1" si="97"/>
        <v>1</v>
      </c>
      <c r="H910">
        <f t="shared" ca="1" si="98"/>
        <v>1</v>
      </c>
      <c r="I910" t="str">
        <f t="shared" ca="1" si="99"/>
        <v>X</v>
      </c>
    </row>
    <row r="911" spans="1:9" x14ac:dyDescent="0.3">
      <c r="A911">
        <v>889</v>
      </c>
      <c r="B911">
        <f t="shared" ca="1" si="93"/>
        <v>32</v>
      </c>
      <c r="C911">
        <f t="shared" ca="1" si="93"/>
        <v>21</v>
      </c>
      <c r="D911">
        <f t="shared" ca="1" si="94"/>
        <v>0</v>
      </c>
      <c r="E911">
        <f t="shared" ca="1" si="95"/>
        <v>0</v>
      </c>
      <c r="F911">
        <f t="shared" ca="1" si="96"/>
        <v>0</v>
      </c>
      <c r="G911">
        <f t="shared" ca="1" si="97"/>
        <v>1</v>
      </c>
      <c r="H911">
        <f t="shared" ca="1" si="98"/>
        <v>1</v>
      </c>
      <c r="I911" t="str">
        <f t="shared" ca="1" si="99"/>
        <v>X</v>
      </c>
    </row>
    <row r="912" spans="1:9" x14ac:dyDescent="0.3">
      <c r="A912">
        <v>890</v>
      </c>
      <c r="B912">
        <f t="shared" ca="1" si="93"/>
        <v>10</v>
      </c>
      <c r="C912">
        <f t="shared" ca="1" si="93"/>
        <v>3</v>
      </c>
      <c r="D912">
        <f t="shared" ca="1" si="94"/>
        <v>1</v>
      </c>
      <c r="E912">
        <f t="shared" ca="1" si="95"/>
        <v>1</v>
      </c>
      <c r="F912">
        <f t="shared" ca="1" si="96"/>
        <v>1</v>
      </c>
      <c r="G912">
        <f t="shared" ca="1" si="97"/>
        <v>1</v>
      </c>
      <c r="H912">
        <f t="shared" ca="1" si="98"/>
        <v>1</v>
      </c>
      <c r="I912">
        <f t="shared" ca="1" si="99"/>
        <v>116</v>
      </c>
    </row>
    <row r="913" spans="1:9" x14ac:dyDescent="0.3">
      <c r="A913">
        <v>891</v>
      </c>
      <c r="B913">
        <f t="shared" ca="1" si="93"/>
        <v>6</v>
      </c>
      <c r="C913">
        <f t="shared" ca="1" si="93"/>
        <v>31</v>
      </c>
      <c r="D913">
        <f t="shared" ca="1" si="94"/>
        <v>0</v>
      </c>
      <c r="E913">
        <f t="shared" ca="1" si="95"/>
        <v>0</v>
      </c>
      <c r="F913">
        <f t="shared" ca="1" si="96"/>
        <v>1</v>
      </c>
      <c r="G913">
        <f t="shared" ca="1" si="97"/>
        <v>1</v>
      </c>
      <c r="H913">
        <f t="shared" ca="1" si="98"/>
        <v>1</v>
      </c>
      <c r="I913" t="str">
        <f t="shared" ca="1" si="99"/>
        <v>X</v>
      </c>
    </row>
    <row r="914" spans="1:9" x14ac:dyDescent="0.3">
      <c r="A914">
        <v>892</v>
      </c>
      <c r="B914">
        <f t="shared" ca="1" si="93"/>
        <v>43</v>
      </c>
      <c r="C914">
        <f t="shared" ca="1" si="93"/>
        <v>0</v>
      </c>
      <c r="D914">
        <f t="shared" ca="1" si="94"/>
        <v>1</v>
      </c>
      <c r="E914">
        <f t="shared" ca="1" si="95"/>
        <v>0</v>
      </c>
      <c r="F914">
        <f t="shared" ca="1" si="96"/>
        <v>0</v>
      </c>
      <c r="G914">
        <f t="shared" ca="1" si="97"/>
        <v>1</v>
      </c>
      <c r="H914">
        <f t="shared" ca="1" si="98"/>
        <v>1</v>
      </c>
      <c r="I914" t="str">
        <f t="shared" ca="1" si="99"/>
        <v>X</v>
      </c>
    </row>
    <row r="915" spans="1:9" x14ac:dyDescent="0.3">
      <c r="A915">
        <v>893</v>
      </c>
      <c r="B915">
        <f t="shared" ca="1" si="93"/>
        <v>12</v>
      </c>
      <c r="C915">
        <f t="shared" ca="1" si="93"/>
        <v>37</v>
      </c>
      <c r="D915">
        <f t="shared" ca="1" si="94"/>
        <v>0</v>
      </c>
      <c r="E915">
        <f t="shared" ca="1" si="95"/>
        <v>0</v>
      </c>
      <c r="F915">
        <f t="shared" ca="1" si="96"/>
        <v>0</v>
      </c>
      <c r="G915">
        <f t="shared" ca="1" si="97"/>
        <v>1</v>
      </c>
      <c r="H915">
        <f t="shared" ca="1" si="98"/>
        <v>1</v>
      </c>
      <c r="I915" t="str">
        <f t="shared" ca="1" si="99"/>
        <v>X</v>
      </c>
    </row>
    <row r="916" spans="1:9" x14ac:dyDescent="0.3">
      <c r="A916">
        <v>894</v>
      </c>
      <c r="B916">
        <f t="shared" ca="1" si="93"/>
        <v>39</v>
      </c>
      <c r="C916">
        <f t="shared" ca="1" si="93"/>
        <v>49</v>
      </c>
      <c r="D916">
        <f t="shared" ca="1" si="94"/>
        <v>0</v>
      </c>
      <c r="E916">
        <f t="shared" ca="1" si="95"/>
        <v>0</v>
      </c>
      <c r="F916">
        <f t="shared" ca="1" si="96"/>
        <v>0</v>
      </c>
      <c r="G916">
        <f t="shared" ca="1" si="97"/>
        <v>1</v>
      </c>
      <c r="H916">
        <f t="shared" ca="1" si="98"/>
        <v>1</v>
      </c>
      <c r="I916" t="str">
        <f t="shared" ca="1" si="99"/>
        <v>X</v>
      </c>
    </row>
    <row r="917" spans="1:9" x14ac:dyDescent="0.3">
      <c r="A917">
        <v>895</v>
      </c>
      <c r="B917">
        <f t="shared" ca="1" si="93"/>
        <v>34</v>
      </c>
      <c r="C917">
        <f t="shared" ca="1" si="93"/>
        <v>20</v>
      </c>
      <c r="D917">
        <f t="shared" ca="1" si="94"/>
        <v>0</v>
      </c>
      <c r="E917">
        <f t="shared" ca="1" si="95"/>
        <v>0</v>
      </c>
      <c r="F917">
        <f t="shared" ca="1" si="96"/>
        <v>0</v>
      </c>
      <c r="G917">
        <f t="shared" ca="1" si="97"/>
        <v>1</v>
      </c>
      <c r="H917">
        <f t="shared" ca="1" si="98"/>
        <v>1</v>
      </c>
      <c r="I917" t="str">
        <f t="shared" ca="1" si="99"/>
        <v>X</v>
      </c>
    </row>
    <row r="918" spans="1:9" x14ac:dyDescent="0.3">
      <c r="A918">
        <v>896</v>
      </c>
      <c r="B918">
        <f t="shared" ca="1" si="93"/>
        <v>23</v>
      </c>
      <c r="C918">
        <f t="shared" ca="1" si="93"/>
        <v>17</v>
      </c>
      <c r="D918">
        <f t="shared" ca="1" si="94"/>
        <v>0</v>
      </c>
      <c r="E918">
        <f t="shared" ca="1" si="95"/>
        <v>0</v>
      </c>
      <c r="F918">
        <f t="shared" ca="1" si="96"/>
        <v>0</v>
      </c>
      <c r="G918">
        <f t="shared" ca="1" si="97"/>
        <v>1</v>
      </c>
      <c r="H918">
        <f t="shared" ca="1" si="98"/>
        <v>1</v>
      </c>
      <c r="I918" t="str">
        <f t="shared" ca="1" si="99"/>
        <v>X</v>
      </c>
    </row>
    <row r="919" spans="1:9" x14ac:dyDescent="0.3">
      <c r="A919">
        <v>897</v>
      </c>
      <c r="B919">
        <f t="shared" ca="1" si="93"/>
        <v>49</v>
      </c>
      <c r="C919">
        <f t="shared" ca="1" si="93"/>
        <v>25</v>
      </c>
      <c r="D919">
        <f t="shared" ca="1" si="94"/>
        <v>0</v>
      </c>
      <c r="E919">
        <f t="shared" ca="1" si="95"/>
        <v>0</v>
      </c>
      <c r="F919">
        <f t="shared" ca="1" si="96"/>
        <v>0</v>
      </c>
      <c r="G919">
        <f t="shared" ca="1" si="97"/>
        <v>1</v>
      </c>
      <c r="H919">
        <f t="shared" ca="1" si="98"/>
        <v>1</v>
      </c>
      <c r="I919" t="str">
        <f t="shared" ca="1" si="99"/>
        <v>X</v>
      </c>
    </row>
    <row r="920" spans="1:9" x14ac:dyDescent="0.3">
      <c r="A920">
        <v>898</v>
      </c>
      <c r="B920">
        <f t="shared" ref="B920:C983" ca="1" si="100">INT(RAND()*50)</f>
        <v>46</v>
      </c>
      <c r="C920">
        <f t="shared" ca="1" si="100"/>
        <v>10</v>
      </c>
      <c r="D920">
        <f t="shared" ref="D920:D983" ca="1" si="101">IF(20*B920+60*C920&lt;=1000,1,0)</f>
        <v>0</v>
      </c>
      <c r="E920">
        <f t="shared" ref="E920:E983" ca="1" si="102">IF(70*B920+60*C920&lt;=1400,1,0)</f>
        <v>0</v>
      </c>
      <c r="F920">
        <f t="shared" ref="F920:F983" ca="1" si="103">IF(12*B920+4*C920&lt;=200,1,0)</f>
        <v>0</v>
      </c>
      <c r="G920">
        <f t="shared" ref="G920:G983" ca="1" si="104">IF(B920&gt;=0,1,0)</f>
        <v>1</v>
      </c>
      <c r="H920">
        <f t="shared" ref="H920:H983" ca="1" si="105">IF(C920&gt;=0,1,0)</f>
        <v>1</v>
      </c>
      <c r="I920" t="str">
        <f t="shared" ref="I920:I983" ca="1" si="106">IF(D920*E920*F920*G920*H920=1,8*B920+12*C920,"X")</f>
        <v>X</v>
      </c>
    </row>
    <row r="921" spans="1:9" x14ac:dyDescent="0.3">
      <c r="A921">
        <v>899</v>
      </c>
      <c r="B921">
        <f t="shared" ca="1" si="100"/>
        <v>49</v>
      </c>
      <c r="C921">
        <f t="shared" ca="1" si="100"/>
        <v>24</v>
      </c>
      <c r="D921">
        <f t="shared" ca="1" si="101"/>
        <v>0</v>
      </c>
      <c r="E921">
        <f t="shared" ca="1" si="102"/>
        <v>0</v>
      </c>
      <c r="F921">
        <f t="shared" ca="1" si="103"/>
        <v>0</v>
      </c>
      <c r="G921">
        <f t="shared" ca="1" si="104"/>
        <v>1</v>
      </c>
      <c r="H921">
        <f t="shared" ca="1" si="105"/>
        <v>1</v>
      </c>
      <c r="I921" t="str">
        <f t="shared" ca="1" si="106"/>
        <v>X</v>
      </c>
    </row>
    <row r="922" spans="1:9" x14ac:dyDescent="0.3">
      <c r="A922">
        <v>900</v>
      </c>
      <c r="B922">
        <f t="shared" ca="1" si="100"/>
        <v>13</v>
      </c>
      <c r="C922">
        <f t="shared" ca="1" si="100"/>
        <v>23</v>
      </c>
      <c r="D922">
        <f t="shared" ca="1" si="101"/>
        <v>0</v>
      </c>
      <c r="E922">
        <f t="shared" ca="1" si="102"/>
        <v>0</v>
      </c>
      <c r="F922">
        <f t="shared" ca="1" si="103"/>
        <v>0</v>
      </c>
      <c r="G922">
        <f t="shared" ca="1" si="104"/>
        <v>1</v>
      </c>
      <c r="H922">
        <f t="shared" ca="1" si="105"/>
        <v>1</v>
      </c>
      <c r="I922" t="str">
        <f t="shared" ca="1" si="106"/>
        <v>X</v>
      </c>
    </row>
    <row r="923" spans="1:9" x14ac:dyDescent="0.3">
      <c r="A923">
        <v>901</v>
      </c>
      <c r="B923">
        <f t="shared" ca="1" si="100"/>
        <v>36</v>
      </c>
      <c r="C923">
        <f t="shared" ca="1" si="100"/>
        <v>49</v>
      </c>
      <c r="D923">
        <f t="shared" ca="1" si="101"/>
        <v>0</v>
      </c>
      <c r="E923">
        <f t="shared" ca="1" si="102"/>
        <v>0</v>
      </c>
      <c r="F923">
        <f t="shared" ca="1" si="103"/>
        <v>0</v>
      </c>
      <c r="G923">
        <f t="shared" ca="1" si="104"/>
        <v>1</v>
      </c>
      <c r="H923">
        <f t="shared" ca="1" si="105"/>
        <v>1</v>
      </c>
      <c r="I923" t="str">
        <f t="shared" ca="1" si="106"/>
        <v>X</v>
      </c>
    </row>
    <row r="924" spans="1:9" x14ac:dyDescent="0.3">
      <c r="A924">
        <v>902</v>
      </c>
      <c r="B924">
        <f t="shared" ca="1" si="100"/>
        <v>36</v>
      </c>
      <c r="C924">
        <f t="shared" ca="1" si="100"/>
        <v>25</v>
      </c>
      <c r="D924">
        <f t="shared" ca="1" si="101"/>
        <v>0</v>
      </c>
      <c r="E924">
        <f t="shared" ca="1" si="102"/>
        <v>0</v>
      </c>
      <c r="F924">
        <f t="shared" ca="1" si="103"/>
        <v>0</v>
      </c>
      <c r="G924">
        <f t="shared" ca="1" si="104"/>
        <v>1</v>
      </c>
      <c r="H924">
        <f t="shared" ca="1" si="105"/>
        <v>1</v>
      </c>
      <c r="I924" t="str">
        <f t="shared" ca="1" si="106"/>
        <v>X</v>
      </c>
    </row>
    <row r="925" spans="1:9" x14ac:dyDescent="0.3">
      <c r="A925">
        <v>903</v>
      </c>
      <c r="B925">
        <f t="shared" ca="1" si="100"/>
        <v>14</v>
      </c>
      <c r="C925">
        <f t="shared" ca="1" si="100"/>
        <v>29</v>
      </c>
      <c r="D925">
        <f t="shared" ca="1" si="101"/>
        <v>0</v>
      </c>
      <c r="E925">
        <f t="shared" ca="1" si="102"/>
        <v>0</v>
      </c>
      <c r="F925">
        <f t="shared" ca="1" si="103"/>
        <v>0</v>
      </c>
      <c r="G925">
        <f t="shared" ca="1" si="104"/>
        <v>1</v>
      </c>
      <c r="H925">
        <f t="shared" ca="1" si="105"/>
        <v>1</v>
      </c>
      <c r="I925" t="str">
        <f t="shared" ca="1" si="106"/>
        <v>X</v>
      </c>
    </row>
    <row r="926" spans="1:9" x14ac:dyDescent="0.3">
      <c r="A926">
        <v>904</v>
      </c>
      <c r="B926">
        <f t="shared" ca="1" si="100"/>
        <v>23</v>
      </c>
      <c r="C926">
        <f t="shared" ca="1" si="100"/>
        <v>31</v>
      </c>
      <c r="D926">
        <f t="shared" ca="1" si="101"/>
        <v>0</v>
      </c>
      <c r="E926">
        <f t="shared" ca="1" si="102"/>
        <v>0</v>
      </c>
      <c r="F926">
        <f t="shared" ca="1" si="103"/>
        <v>0</v>
      </c>
      <c r="G926">
        <f t="shared" ca="1" si="104"/>
        <v>1</v>
      </c>
      <c r="H926">
        <f t="shared" ca="1" si="105"/>
        <v>1</v>
      </c>
      <c r="I926" t="str">
        <f t="shared" ca="1" si="106"/>
        <v>X</v>
      </c>
    </row>
    <row r="927" spans="1:9" x14ac:dyDescent="0.3">
      <c r="A927">
        <v>905</v>
      </c>
      <c r="B927">
        <f t="shared" ca="1" si="100"/>
        <v>22</v>
      </c>
      <c r="C927">
        <f t="shared" ca="1" si="100"/>
        <v>31</v>
      </c>
      <c r="D927">
        <f t="shared" ca="1" si="101"/>
        <v>0</v>
      </c>
      <c r="E927">
        <f t="shared" ca="1" si="102"/>
        <v>0</v>
      </c>
      <c r="F927">
        <f t="shared" ca="1" si="103"/>
        <v>0</v>
      </c>
      <c r="G927">
        <f t="shared" ca="1" si="104"/>
        <v>1</v>
      </c>
      <c r="H927">
        <f t="shared" ca="1" si="105"/>
        <v>1</v>
      </c>
      <c r="I927" t="str">
        <f t="shared" ca="1" si="106"/>
        <v>X</v>
      </c>
    </row>
    <row r="928" spans="1:9" x14ac:dyDescent="0.3">
      <c r="A928">
        <v>906</v>
      </c>
      <c r="B928">
        <f t="shared" ca="1" si="100"/>
        <v>41</v>
      </c>
      <c r="C928">
        <f t="shared" ca="1" si="100"/>
        <v>15</v>
      </c>
      <c r="D928">
        <f t="shared" ca="1" si="101"/>
        <v>0</v>
      </c>
      <c r="E928">
        <f t="shared" ca="1" si="102"/>
        <v>0</v>
      </c>
      <c r="F928">
        <f t="shared" ca="1" si="103"/>
        <v>0</v>
      </c>
      <c r="G928">
        <f t="shared" ca="1" si="104"/>
        <v>1</v>
      </c>
      <c r="H928">
        <f t="shared" ca="1" si="105"/>
        <v>1</v>
      </c>
      <c r="I928" t="str">
        <f t="shared" ca="1" si="106"/>
        <v>X</v>
      </c>
    </row>
    <row r="929" spans="1:9" x14ac:dyDescent="0.3">
      <c r="A929">
        <v>907</v>
      </c>
      <c r="B929">
        <f t="shared" ca="1" si="100"/>
        <v>3</v>
      </c>
      <c r="C929">
        <f t="shared" ca="1" si="100"/>
        <v>44</v>
      </c>
      <c r="D929">
        <f t="shared" ca="1" si="101"/>
        <v>0</v>
      </c>
      <c r="E929">
        <f t="shared" ca="1" si="102"/>
        <v>0</v>
      </c>
      <c r="F929">
        <f t="shared" ca="1" si="103"/>
        <v>0</v>
      </c>
      <c r="G929">
        <f t="shared" ca="1" si="104"/>
        <v>1</v>
      </c>
      <c r="H929">
        <f t="shared" ca="1" si="105"/>
        <v>1</v>
      </c>
      <c r="I929" t="str">
        <f t="shared" ca="1" si="106"/>
        <v>X</v>
      </c>
    </row>
    <row r="930" spans="1:9" x14ac:dyDescent="0.3">
      <c r="A930">
        <v>908</v>
      </c>
      <c r="B930">
        <f t="shared" ca="1" si="100"/>
        <v>8</v>
      </c>
      <c r="C930">
        <f t="shared" ca="1" si="100"/>
        <v>28</v>
      </c>
      <c r="D930">
        <f t="shared" ca="1" si="101"/>
        <v>0</v>
      </c>
      <c r="E930">
        <f t="shared" ca="1" si="102"/>
        <v>0</v>
      </c>
      <c r="F930">
        <f t="shared" ca="1" si="103"/>
        <v>0</v>
      </c>
      <c r="G930">
        <f t="shared" ca="1" si="104"/>
        <v>1</v>
      </c>
      <c r="H930">
        <f t="shared" ca="1" si="105"/>
        <v>1</v>
      </c>
      <c r="I930" t="str">
        <f t="shared" ca="1" si="106"/>
        <v>X</v>
      </c>
    </row>
    <row r="931" spans="1:9" x14ac:dyDescent="0.3">
      <c r="A931">
        <v>909</v>
      </c>
      <c r="B931">
        <f t="shared" ca="1" si="100"/>
        <v>41</v>
      </c>
      <c r="C931">
        <f t="shared" ca="1" si="100"/>
        <v>14</v>
      </c>
      <c r="D931">
        <f t="shared" ca="1" si="101"/>
        <v>0</v>
      </c>
      <c r="E931">
        <f t="shared" ca="1" si="102"/>
        <v>0</v>
      </c>
      <c r="F931">
        <f t="shared" ca="1" si="103"/>
        <v>0</v>
      </c>
      <c r="G931">
        <f t="shared" ca="1" si="104"/>
        <v>1</v>
      </c>
      <c r="H931">
        <f t="shared" ca="1" si="105"/>
        <v>1</v>
      </c>
      <c r="I931" t="str">
        <f t="shared" ca="1" si="106"/>
        <v>X</v>
      </c>
    </row>
    <row r="932" spans="1:9" x14ac:dyDescent="0.3">
      <c r="A932">
        <v>910</v>
      </c>
      <c r="B932">
        <f t="shared" ca="1" si="100"/>
        <v>24</v>
      </c>
      <c r="C932">
        <f t="shared" ca="1" si="100"/>
        <v>7</v>
      </c>
      <c r="D932">
        <f t="shared" ca="1" si="101"/>
        <v>1</v>
      </c>
      <c r="E932">
        <f t="shared" ca="1" si="102"/>
        <v>0</v>
      </c>
      <c r="F932">
        <f t="shared" ca="1" si="103"/>
        <v>0</v>
      </c>
      <c r="G932">
        <f t="shared" ca="1" si="104"/>
        <v>1</v>
      </c>
      <c r="H932">
        <f t="shared" ca="1" si="105"/>
        <v>1</v>
      </c>
      <c r="I932" t="str">
        <f t="shared" ca="1" si="106"/>
        <v>X</v>
      </c>
    </row>
    <row r="933" spans="1:9" x14ac:dyDescent="0.3">
      <c r="A933">
        <v>911</v>
      </c>
      <c r="B933">
        <f t="shared" ca="1" si="100"/>
        <v>32</v>
      </c>
      <c r="C933">
        <f t="shared" ca="1" si="100"/>
        <v>26</v>
      </c>
      <c r="D933">
        <f t="shared" ca="1" si="101"/>
        <v>0</v>
      </c>
      <c r="E933">
        <f t="shared" ca="1" si="102"/>
        <v>0</v>
      </c>
      <c r="F933">
        <f t="shared" ca="1" si="103"/>
        <v>0</v>
      </c>
      <c r="G933">
        <f t="shared" ca="1" si="104"/>
        <v>1</v>
      </c>
      <c r="H933">
        <f t="shared" ca="1" si="105"/>
        <v>1</v>
      </c>
      <c r="I933" t="str">
        <f t="shared" ca="1" si="106"/>
        <v>X</v>
      </c>
    </row>
    <row r="934" spans="1:9" x14ac:dyDescent="0.3">
      <c r="A934">
        <v>912</v>
      </c>
      <c r="B934">
        <f t="shared" ca="1" si="100"/>
        <v>8</v>
      </c>
      <c r="C934">
        <f t="shared" ca="1" si="100"/>
        <v>47</v>
      </c>
      <c r="D934">
        <f t="shared" ca="1" si="101"/>
        <v>0</v>
      </c>
      <c r="E934">
        <f t="shared" ca="1" si="102"/>
        <v>0</v>
      </c>
      <c r="F934">
        <f t="shared" ca="1" si="103"/>
        <v>0</v>
      </c>
      <c r="G934">
        <f t="shared" ca="1" si="104"/>
        <v>1</v>
      </c>
      <c r="H934">
        <f t="shared" ca="1" si="105"/>
        <v>1</v>
      </c>
      <c r="I934" t="str">
        <f t="shared" ca="1" si="106"/>
        <v>X</v>
      </c>
    </row>
    <row r="935" spans="1:9" x14ac:dyDescent="0.3">
      <c r="A935">
        <v>913</v>
      </c>
      <c r="B935">
        <f t="shared" ca="1" si="100"/>
        <v>14</v>
      </c>
      <c r="C935">
        <f t="shared" ca="1" si="100"/>
        <v>49</v>
      </c>
      <c r="D935">
        <f t="shared" ca="1" si="101"/>
        <v>0</v>
      </c>
      <c r="E935">
        <f t="shared" ca="1" si="102"/>
        <v>0</v>
      </c>
      <c r="F935">
        <f t="shared" ca="1" si="103"/>
        <v>0</v>
      </c>
      <c r="G935">
        <f t="shared" ca="1" si="104"/>
        <v>1</v>
      </c>
      <c r="H935">
        <f t="shared" ca="1" si="105"/>
        <v>1</v>
      </c>
      <c r="I935" t="str">
        <f t="shared" ca="1" si="106"/>
        <v>X</v>
      </c>
    </row>
    <row r="936" spans="1:9" x14ac:dyDescent="0.3">
      <c r="A936">
        <v>914</v>
      </c>
      <c r="B936">
        <f t="shared" ca="1" si="100"/>
        <v>45</v>
      </c>
      <c r="C936">
        <f t="shared" ca="1" si="100"/>
        <v>40</v>
      </c>
      <c r="D936">
        <f t="shared" ca="1" si="101"/>
        <v>0</v>
      </c>
      <c r="E936">
        <f t="shared" ca="1" si="102"/>
        <v>0</v>
      </c>
      <c r="F936">
        <f t="shared" ca="1" si="103"/>
        <v>0</v>
      </c>
      <c r="G936">
        <f t="shared" ca="1" si="104"/>
        <v>1</v>
      </c>
      <c r="H936">
        <f t="shared" ca="1" si="105"/>
        <v>1</v>
      </c>
      <c r="I936" t="str">
        <f t="shared" ca="1" si="106"/>
        <v>X</v>
      </c>
    </row>
    <row r="937" spans="1:9" x14ac:dyDescent="0.3">
      <c r="A937">
        <v>915</v>
      </c>
      <c r="B937">
        <f t="shared" ca="1" si="100"/>
        <v>35</v>
      </c>
      <c r="C937">
        <f t="shared" ca="1" si="100"/>
        <v>44</v>
      </c>
      <c r="D937">
        <f t="shared" ca="1" si="101"/>
        <v>0</v>
      </c>
      <c r="E937">
        <f t="shared" ca="1" si="102"/>
        <v>0</v>
      </c>
      <c r="F937">
        <f t="shared" ca="1" si="103"/>
        <v>0</v>
      </c>
      <c r="G937">
        <f t="shared" ca="1" si="104"/>
        <v>1</v>
      </c>
      <c r="H937">
        <f t="shared" ca="1" si="105"/>
        <v>1</v>
      </c>
      <c r="I937" t="str">
        <f t="shared" ca="1" si="106"/>
        <v>X</v>
      </c>
    </row>
    <row r="938" spans="1:9" x14ac:dyDescent="0.3">
      <c r="A938">
        <v>916</v>
      </c>
      <c r="B938">
        <f t="shared" ca="1" si="100"/>
        <v>26</v>
      </c>
      <c r="C938">
        <f t="shared" ca="1" si="100"/>
        <v>35</v>
      </c>
      <c r="D938">
        <f t="shared" ca="1" si="101"/>
        <v>0</v>
      </c>
      <c r="E938">
        <f t="shared" ca="1" si="102"/>
        <v>0</v>
      </c>
      <c r="F938">
        <f t="shared" ca="1" si="103"/>
        <v>0</v>
      </c>
      <c r="G938">
        <f t="shared" ca="1" si="104"/>
        <v>1</v>
      </c>
      <c r="H938">
        <f t="shared" ca="1" si="105"/>
        <v>1</v>
      </c>
      <c r="I938" t="str">
        <f t="shared" ca="1" si="106"/>
        <v>X</v>
      </c>
    </row>
    <row r="939" spans="1:9" x14ac:dyDescent="0.3">
      <c r="A939">
        <v>917</v>
      </c>
      <c r="B939">
        <f t="shared" ca="1" si="100"/>
        <v>33</v>
      </c>
      <c r="C939">
        <f t="shared" ca="1" si="100"/>
        <v>2</v>
      </c>
      <c r="D939">
        <f t="shared" ca="1" si="101"/>
        <v>1</v>
      </c>
      <c r="E939">
        <f t="shared" ca="1" si="102"/>
        <v>0</v>
      </c>
      <c r="F939">
        <f t="shared" ca="1" si="103"/>
        <v>0</v>
      </c>
      <c r="G939">
        <f t="shared" ca="1" si="104"/>
        <v>1</v>
      </c>
      <c r="H939">
        <f t="shared" ca="1" si="105"/>
        <v>1</v>
      </c>
      <c r="I939" t="str">
        <f t="shared" ca="1" si="106"/>
        <v>X</v>
      </c>
    </row>
    <row r="940" spans="1:9" x14ac:dyDescent="0.3">
      <c r="A940">
        <v>918</v>
      </c>
      <c r="B940">
        <f t="shared" ca="1" si="100"/>
        <v>49</v>
      </c>
      <c r="C940">
        <f t="shared" ca="1" si="100"/>
        <v>46</v>
      </c>
      <c r="D940">
        <f t="shared" ca="1" si="101"/>
        <v>0</v>
      </c>
      <c r="E940">
        <f t="shared" ca="1" si="102"/>
        <v>0</v>
      </c>
      <c r="F940">
        <f t="shared" ca="1" si="103"/>
        <v>0</v>
      </c>
      <c r="G940">
        <f t="shared" ca="1" si="104"/>
        <v>1</v>
      </c>
      <c r="H940">
        <f t="shared" ca="1" si="105"/>
        <v>1</v>
      </c>
      <c r="I940" t="str">
        <f t="shared" ca="1" si="106"/>
        <v>X</v>
      </c>
    </row>
    <row r="941" spans="1:9" x14ac:dyDescent="0.3">
      <c r="A941">
        <v>919</v>
      </c>
      <c r="B941">
        <f t="shared" ca="1" si="100"/>
        <v>43</v>
      </c>
      <c r="C941">
        <f t="shared" ca="1" si="100"/>
        <v>23</v>
      </c>
      <c r="D941">
        <f t="shared" ca="1" si="101"/>
        <v>0</v>
      </c>
      <c r="E941">
        <f t="shared" ca="1" si="102"/>
        <v>0</v>
      </c>
      <c r="F941">
        <f t="shared" ca="1" si="103"/>
        <v>0</v>
      </c>
      <c r="G941">
        <f t="shared" ca="1" si="104"/>
        <v>1</v>
      </c>
      <c r="H941">
        <f t="shared" ca="1" si="105"/>
        <v>1</v>
      </c>
      <c r="I941" t="str">
        <f t="shared" ca="1" si="106"/>
        <v>X</v>
      </c>
    </row>
    <row r="942" spans="1:9" x14ac:dyDescent="0.3">
      <c r="A942">
        <v>920</v>
      </c>
      <c r="B942">
        <f t="shared" ca="1" si="100"/>
        <v>21</v>
      </c>
      <c r="C942">
        <f t="shared" ca="1" si="100"/>
        <v>9</v>
      </c>
      <c r="D942">
        <f t="shared" ca="1" si="101"/>
        <v>1</v>
      </c>
      <c r="E942">
        <f t="shared" ca="1" si="102"/>
        <v>0</v>
      </c>
      <c r="F942">
        <f t="shared" ca="1" si="103"/>
        <v>0</v>
      </c>
      <c r="G942">
        <f t="shared" ca="1" si="104"/>
        <v>1</v>
      </c>
      <c r="H942">
        <f t="shared" ca="1" si="105"/>
        <v>1</v>
      </c>
      <c r="I942" t="str">
        <f t="shared" ca="1" si="106"/>
        <v>X</v>
      </c>
    </row>
    <row r="943" spans="1:9" x14ac:dyDescent="0.3">
      <c r="A943">
        <v>921</v>
      </c>
      <c r="B943">
        <f t="shared" ca="1" si="100"/>
        <v>28</v>
      </c>
      <c r="C943">
        <f t="shared" ca="1" si="100"/>
        <v>13</v>
      </c>
      <c r="D943">
        <f t="shared" ca="1" si="101"/>
        <v>0</v>
      </c>
      <c r="E943">
        <f t="shared" ca="1" si="102"/>
        <v>0</v>
      </c>
      <c r="F943">
        <f t="shared" ca="1" si="103"/>
        <v>0</v>
      </c>
      <c r="G943">
        <f t="shared" ca="1" si="104"/>
        <v>1</v>
      </c>
      <c r="H943">
        <f t="shared" ca="1" si="105"/>
        <v>1</v>
      </c>
      <c r="I943" t="str">
        <f t="shared" ca="1" si="106"/>
        <v>X</v>
      </c>
    </row>
    <row r="944" spans="1:9" x14ac:dyDescent="0.3">
      <c r="A944">
        <v>922</v>
      </c>
      <c r="B944">
        <f t="shared" ca="1" si="100"/>
        <v>24</v>
      </c>
      <c r="C944">
        <f t="shared" ca="1" si="100"/>
        <v>5</v>
      </c>
      <c r="D944">
        <f t="shared" ca="1" si="101"/>
        <v>1</v>
      </c>
      <c r="E944">
        <f t="shared" ca="1" si="102"/>
        <v>0</v>
      </c>
      <c r="F944">
        <f t="shared" ca="1" si="103"/>
        <v>0</v>
      </c>
      <c r="G944">
        <f t="shared" ca="1" si="104"/>
        <v>1</v>
      </c>
      <c r="H944">
        <f t="shared" ca="1" si="105"/>
        <v>1</v>
      </c>
      <c r="I944" t="str">
        <f t="shared" ca="1" si="106"/>
        <v>X</v>
      </c>
    </row>
    <row r="945" spans="1:9" x14ac:dyDescent="0.3">
      <c r="A945">
        <v>923</v>
      </c>
      <c r="B945">
        <f t="shared" ca="1" si="100"/>
        <v>4</v>
      </c>
      <c r="C945">
        <f t="shared" ca="1" si="100"/>
        <v>28</v>
      </c>
      <c r="D945">
        <f t="shared" ca="1" si="101"/>
        <v>0</v>
      </c>
      <c r="E945">
        <f t="shared" ca="1" si="102"/>
        <v>0</v>
      </c>
      <c r="F945">
        <f t="shared" ca="1" si="103"/>
        <v>1</v>
      </c>
      <c r="G945">
        <f t="shared" ca="1" si="104"/>
        <v>1</v>
      </c>
      <c r="H945">
        <f t="shared" ca="1" si="105"/>
        <v>1</v>
      </c>
      <c r="I945" t="str">
        <f t="shared" ca="1" si="106"/>
        <v>X</v>
      </c>
    </row>
    <row r="946" spans="1:9" x14ac:dyDescent="0.3">
      <c r="A946">
        <v>924</v>
      </c>
      <c r="B946">
        <f t="shared" ca="1" si="100"/>
        <v>27</v>
      </c>
      <c r="C946">
        <f t="shared" ca="1" si="100"/>
        <v>11</v>
      </c>
      <c r="D946">
        <f t="shared" ca="1" si="101"/>
        <v>0</v>
      </c>
      <c r="E946">
        <f t="shared" ca="1" si="102"/>
        <v>0</v>
      </c>
      <c r="F946">
        <f t="shared" ca="1" si="103"/>
        <v>0</v>
      </c>
      <c r="G946">
        <f t="shared" ca="1" si="104"/>
        <v>1</v>
      </c>
      <c r="H946">
        <f t="shared" ca="1" si="105"/>
        <v>1</v>
      </c>
      <c r="I946" t="str">
        <f t="shared" ca="1" si="106"/>
        <v>X</v>
      </c>
    </row>
    <row r="947" spans="1:9" x14ac:dyDescent="0.3">
      <c r="A947">
        <v>925</v>
      </c>
      <c r="B947">
        <f t="shared" ca="1" si="100"/>
        <v>46</v>
      </c>
      <c r="C947">
        <f t="shared" ca="1" si="100"/>
        <v>23</v>
      </c>
      <c r="D947">
        <f t="shared" ca="1" si="101"/>
        <v>0</v>
      </c>
      <c r="E947">
        <f t="shared" ca="1" si="102"/>
        <v>0</v>
      </c>
      <c r="F947">
        <f t="shared" ca="1" si="103"/>
        <v>0</v>
      </c>
      <c r="G947">
        <f t="shared" ca="1" si="104"/>
        <v>1</v>
      </c>
      <c r="H947">
        <f t="shared" ca="1" si="105"/>
        <v>1</v>
      </c>
      <c r="I947" t="str">
        <f t="shared" ca="1" si="106"/>
        <v>X</v>
      </c>
    </row>
    <row r="948" spans="1:9" x14ac:dyDescent="0.3">
      <c r="A948">
        <v>926</v>
      </c>
      <c r="B948">
        <f t="shared" ca="1" si="100"/>
        <v>40</v>
      </c>
      <c r="C948">
        <f t="shared" ca="1" si="100"/>
        <v>2</v>
      </c>
      <c r="D948">
        <f t="shared" ca="1" si="101"/>
        <v>1</v>
      </c>
      <c r="E948">
        <f t="shared" ca="1" si="102"/>
        <v>0</v>
      </c>
      <c r="F948">
        <f t="shared" ca="1" si="103"/>
        <v>0</v>
      </c>
      <c r="G948">
        <f t="shared" ca="1" si="104"/>
        <v>1</v>
      </c>
      <c r="H948">
        <f t="shared" ca="1" si="105"/>
        <v>1</v>
      </c>
      <c r="I948" t="str">
        <f t="shared" ca="1" si="106"/>
        <v>X</v>
      </c>
    </row>
    <row r="949" spans="1:9" x14ac:dyDescent="0.3">
      <c r="A949">
        <v>927</v>
      </c>
      <c r="B949">
        <f t="shared" ca="1" si="100"/>
        <v>19</v>
      </c>
      <c r="C949">
        <f t="shared" ca="1" si="100"/>
        <v>0</v>
      </c>
      <c r="D949">
        <f t="shared" ca="1" si="101"/>
        <v>1</v>
      </c>
      <c r="E949">
        <f t="shared" ca="1" si="102"/>
        <v>1</v>
      </c>
      <c r="F949">
        <f t="shared" ca="1" si="103"/>
        <v>0</v>
      </c>
      <c r="G949">
        <f t="shared" ca="1" si="104"/>
        <v>1</v>
      </c>
      <c r="H949">
        <f t="shared" ca="1" si="105"/>
        <v>1</v>
      </c>
      <c r="I949" t="str">
        <f t="shared" ca="1" si="106"/>
        <v>X</v>
      </c>
    </row>
    <row r="950" spans="1:9" x14ac:dyDescent="0.3">
      <c r="A950">
        <v>928</v>
      </c>
      <c r="B950">
        <f t="shared" ca="1" si="100"/>
        <v>45</v>
      </c>
      <c r="C950">
        <f t="shared" ca="1" si="100"/>
        <v>20</v>
      </c>
      <c r="D950">
        <f t="shared" ca="1" si="101"/>
        <v>0</v>
      </c>
      <c r="E950">
        <f t="shared" ca="1" si="102"/>
        <v>0</v>
      </c>
      <c r="F950">
        <f t="shared" ca="1" si="103"/>
        <v>0</v>
      </c>
      <c r="G950">
        <f t="shared" ca="1" si="104"/>
        <v>1</v>
      </c>
      <c r="H950">
        <f t="shared" ca="1" si="105"/>
        <v>1</v>
      </c>
      <c r="I950" t="str">
        <f t="shared" ca="1" si="106"/>
        <v>X</v>
      </c>
    </row>
    <row r="951" spans="1:9" x14ac:dyDescent="0.3">
      <c r="A951">
        <v>929</v>
      </c>
      <c r="B951">
        <f t="shared" ca="1" si="100"/>
        <v>8</v>
      </c>
      <c r="C951">
        <f t="shared" ca="1" si="100"/>
        <v>7</v>
      </c>
      <c r="D951">
        <f t="shared" ca="1" si="101"/>
        <v>1</v>
      </c>
      <c r="E951">
        <f t="shared" ca="1" si="102"/>
        <v>1</v>
      </c>
      <c r="F951">
        <f t="shared" ca="1" si="103"/>
        <v>1</v>
      </c>
      <c r="G951">
        <f t="shared" ca="1" si="104"/>
        <v>1</v>
      </c>
      <c r="H951">
        <f t="shared" ca="1" si="105"/>
        <v>1</v>
      </c>
      <c r="I951">
        <f t="shared" ca="1" si="106"/>
        <v>148</v>
      </c>
    </row>
    <row r="952" spans="1:9" x14ac:dyDescent="0.3">
      <c r="A952">
        <v>930</v>
      </c>
      <c r="B952">
        <f t="shared" ca="1" si="100"/>
        <v>4</v>
      </c>
      <c r="C952">
        <f t="shared" ca="1" si="100"/>
        <v>30</v>
      </c>
      <c r="D952">
        <f t="shared" ca="1" si="101"/>
        <v>0</v>
      </c>
      <c r="E952">
        <f t="shared" ca="1" si="102"/>
        <v>0</v>
      </c>
      <c r="F952">
        <f t="shared" ca="1" si="103"/>
        <v>1</v>
      </c>
      <c r="G952">
        <f t="shared" ca="1" si="104"/>
        <v>1</v>
      </c>
      <c r="H952">
        <f t="shared" ca="1" si="105"/>
        <v>1</v>
      </c>
      <c r="I952" t="str">
        <f t="shared" ca="1" si="106"/>
        <v>X</v>
      </c>
    </row>
    <row r="953" spans="1:9" x14ac:dyDescent="0.3">
      <c r="A953">
        <v>931</v>
      </c>
      <c r="B953">
        <f t="shared" ca="1" si="100"/>
        <v>0</v>
      </c>
      <c r="C953">
        <f t="shared" ca="1" si="100"/>
        <v>41</v>
      </c>
      <c r="D953">
        <f t="shared" ca="1" si="101"/>
        <v>0</v>
      </c>
      <c r="E953">
        <f t="shared" ca="1" si="102"/>
        <v>0</v>
      </c>
      <c r="F953">
        <f t="shared" ca="1" si="103"/>
        <v>1</v>
      </c>
      <c r="G953">
        <f t="shared" ca="1" si="104"/>
        <v>1</v>
      </c>
      <c r="H953">
        <f t="shared" ca="1" si="105"/>
        <v>1</v>
      </c>
      <c r="I953" t="str">
        <f t="shared" ca="1" si="106"/>
        <v>X</v>
      </c>
    </row>
    <row r="954" spans="1:9" x14ac:dyDescent="0.3">
      <c r="A954">
        <v>932</v>
      </c>
      <c r="B954">
        <f t="shared" ca="1" si="100"/>
        <v>34</v>
      </c>
      <c r="C954">
        <f t="shared" ca="1" si="100"/>
        <v>48</v>
      </c>
      <c r="D954">
        <f t="shared" ca="1" si="101"/>
        <v>0</v>
      </c>
      <c r="E954">
        <f t="shared" ca="1" si="102"/>
        <v>0</v>
      </c>
      <c r="F954">
        <f t="shared" ca="1" si="103"/>
        <v>0</v>
      </c>
      <c r="G954">
        <f t="shared" ca="1" si="104"/>
        <v>1</v>
      </c>
      <c r="H954">
        <f t="shared" ca="1" si="105"/>
        <v>1</v>
      </c>
      <c r="I954" t="str">
        <f t="shared" ca="1" si="106"/>
        <v>X</v>
      </c>
    </row>
    <row r="955" spans="1:9" x14ac:dyDescent="0.3">
      <c r="A955">
        <v>933</v>
      </c>
      <c r="B955">
        <f t="shared" ca="1" si="100"/>
        <v>11</v>
      </c>
      <c r="C955">
        <f t="shared" ca="1" si="100"/>
        <v>40</v>
      </c>
      <c r="D955">
        <f t="shared" ca="1" si="101"/>
        <v>0</v>
      </c>
      <c r="E955">
        <f t="shared" ca="1" si="102"/>
        <v>0</v>
      </c>
      <c r="F955">
        <f t="shared" ca="1" si="103"/>
        <v>0</v>
      </c>
      <c r="G955">
        <f t="shared" ca="1" si="104"/>
        <v>1</v>
      </c>
      <c r="H955">
        <f t="shared" ca="1" si="105"/>
        <v>1</v>
      </c>
      <c r="I955" t="str">
        <f t="shared" ca="1" si="106"/>
        <v>X</v>
      </c>
    </row>
    <row r="956" spans="1:9" x14ac:dyDescent="0.3">
      <c r="A956">
        <v>934</v>
      </c>
      <c r="B956">
        <f t="shared" ca="1" si="100"/>
        <v>32</v>
      </c>
      <c r="C956">
        <f t="shared" ca="1" si="100"/>
        <v>47</v>
      </c>
      <c r="D956">
        <f t="shared" ca="1" si="101"/>
        <v>0</v>
      </c>
      <c r="E956">
        <f t="shared" ca="1" si="102"/>
        <v>0</v>
      </c>
      <c r="F956">
        <f t="shared" ca="1" si="103"/>
        <v>0</v>
      </c>
      <c r="G956">
        <f t="shared" ca="1" si="104"/>
        <v>1</v>
      </c>
      <c r="H956">
        <f t="shared" ca="1" si="105"/>
        <v>1</v>
      </c>
      <c r="I956" t="str">
        <f t="shared" ca="1" si="106"/>
        <v>X</v>
      </c>
    </row>
    <row r="957" spans="1:9" x14ac:dyDescent="0.3">
      <c r="A957">
        <v>935</v>
      </c>
      <c r="B957">
        <f t="shared" ca="1" si="100"/>
        <v>48</v>
      </c>
      <c r="C957">
        <f t="shared" ca="1" si="100"/>
        <v>21</v>
      </c>
      <c r="D957">
        <f t="shared" ca="1" si="101"/>
        <v>0</v>
      </c>
      <c r="E957">
        <f t="shared" ca="1" si="102"/>
        <v>0</v>
      </c>
      <c r="F957">
        <f t="shared" ca="1" si="103"/>
        <v>0</v>
      </c>
      <c r="G957">
        <f t="shared" ca="1" si="104"/>
        <v>1</v>
      </c>
      <c r="H957">
        <f t="shared" ca="1" si="105"/>
        <v>1</v>
      </c>
      <c r="I957" t="str">
        <f t="shared" ca="1" si="106"/>
        <v>X</v>
      </c>
    </row>
    <row r="958" spans="1:9" x14ac:dyDescent="0.3">
      <c r="A958">
        <v>936</v>
      </c>
      <c r="B958">
        <f t="shared" ca="1" si="100"/>
        <v>14</v>
      </c>
      <c r="C958">
        <f t="shared" ca="1" si="100"/>
        <v>38</v>
      </c>
      <c r="D958">
        <f t="shared" ca="1" si="101"/>
        <v>0</v>
      </c>
      <c r="E958">
        <f t="shared" ca="1" si="102"/>
        <v>0</v>
      </c>
      <c r="F958">
        <f t="shared" ca="1" si="103"/>
        <v>0</v>
      </c>
      <c r="G958">
        <f t="shared" ca="1" si="104"/>
        <v>1</v>
      </c>
      <c r="H958">
        <f t="shared" ca="1" si="105"/>
        <v>1</v>
      </c>
      <c r="I958" t="str">
        <f t="shared" ca="1" si="106"/>
        <v>X</v>
      </c>
    </row>
    <row r="959" spans="1:9" x14ac:dyDescent="0.3">
      <c r="A959">
        <v>937</v>
      </c>
      <c r="B959">
        <f t="shared" ca="1" si="100"/>
        <v>40</v>
      </c>
      <c r="C959">
        <f t="shared" ca="1" si="100"/>
        <v>28</v>
      </c>
      <c r="D959">
        <f t="shared" ca="1" si="101"/>
        <v>0</v>
      </c>
      <c r="E959">
        <f t="shared" ca="1" si="102"/>
        <v>0</v>
      </c>
      <c r="F959">
        <f t="shared" ca="1" si="103"/>
        <v>0</v>
      </c>
      <c r="G959">
        <f t="shared" ca="1" si="104"/>
        <v>1</v>
      </c>
      <c r="H959">
        <f t="shared" ca="1" si="105"/>
        <v>1</v>
      </c>
      <c r="I959" t="str">
        <f t="shared" ca="1" si="106"/>
        <v>X</v>
      </c>
    </row>
    <row r="960" spans="1:9" x14ac:dyDescent="0.3">
      <c r="A960">
        <v>938</v>
      </c>
      <c r="B960">
        <f t="shared" ca="1" si="100"/>
        <v>40</v>
      </c>
      <c r="C960">
        <f t="shared" ca="1" si="100"/>
        <v>26</v>
      </c>
      <c r="D960">
        <f t="shared" ca="1" si="101"/>
        <v>0</v>
      </c>
      <c r="E960">
        <f t="shared" ca="1" si="102"/>
        <v>0</v>
      </c>
      <c r="F960">
        <f t="shared" ca="1" si="103"/>
        <v>0</v>
      </c>
      <c r="G960">
        <f t="shared" ca="1" si="104"/>
        <v>1</v>
      </c>
      <c r="H960">
        <f t="shared" ca="1" si="105"/>
        <v>1</v>
      </c>
      <c r="I960" t="str">
        <f t="shared" ca="1" si="106"/>
        <v>X</v>
      </c>
    </row>
    <row r="961" spans="1:9" x14ac:dyDescent="0.3">
      <c r="A961">
        <v>939</v>
      </c>
      <c r="B961">
        <f t="shared" ca="1" si="100"/>
        <v>18</v>
      </c>
      <c r="C961">
        <f t="shared" ca="1" si="100"/>
        <v>6</v>
      </c>
      <c r="D961">
        <f t="shared" ca="1" si="101"/>
        <v>1</v>
      </c>
      <c r="E961">
        <f t="shared" ca="1" si="102"/>
        <v>0</v>
      </c>
      <c r="F961">
        <f t="shared" ca="1" si="103"/>
        <v>0</v>
      </c>
      <c r="G961">
        <f t="shared" ca="1" si="104"/>
        <v>1</v>
      </c>
      <c r="H961">
        <f t="shared" ca="1" si="105"/>
        <v>1</v>
      </c>
      <c r="I961" t="str">
        <f t="shared" ca="1" si="106"/>
        <v>X</v>
      </c>
    </row>
    <row r="962" spans="1:9" x14ac:dyDescent="0.3">
      <c r="A962">
        <v>940</v>
      </c>
      <c r="B962">
        <f t="shared" ca="1" si="100"/>
        <v>12</v>
      </c>
      <c r="C962">
        <f t="shared" ca="1" si="100"/>
        <v>34</v>
      </c>
      <c r="D962">
        <f t="shared" ca="1" si="101"/>
        <v>0</v>
      </c>
      <c r="E962">
        <f t="shared" ca="1" si="102"/>
        <v>0</v>
      </c>
      <c r="F962">
        <f t="shared" ca="1" si="103"/>
        <v>0</v>
      </c>
      <c r="G962">
        <f t="shared" ca="1" si="104"/>
        <v>1</v>
      </c>
      <c r="H962">
        <f t="shared" ca="1" si="105"/>
        <v>1</v>
      </c>
      <c r="I962" t="str">
        <f t="shared" ca="1" si="106"/>
        <v>X</v>
      </c>
    </row>
    <row r="963" spans="1:9" x14ac:dyDescent="0.3">
      <c r="A963">
        <v>941</v>
      </c>
      <c r="B963">
        <f t="shared" ca="1" si="100"/>
        <v>10</v>
      </c>
      <c r="C963">
        <f t="shared" ca="1" si="100"/>
        <v>16</v>
      </c>
      <c r="D963">
        <f t="shared" ca="1" si="101"/>
        <v>0</v>
      </c>
      <c r="E963">
        <f t="shared" ca="1" si="102"/>
        <v>0</v>
      </c>
      <c r="F963">
        <f t="shared" ca="1" si="103"/>
        <v>1</v>
      </c>
      <c r="G963">
        <f t="shared" ca="1" si="104"/>
        <v>1</v>
      </c>
      <c r="H963">
        <f t="shared" ca="1" si="105"/>
        <v>1</v>
      </c>
      <c r="I963" t="str">
        <f t="shared" ca="1" si="106"/>
        <v>X</v>
      </c>
    </row>
    <row r="964" spans="1:9" x14ac:dyDescent="0.3">
      <c r="A964">
        <v>942</v>
      </c>
      <c r="B964">
        <f t="shared" ca="1" si="100"/>
        <v>13</v>
      </c>
      <c r="C964">
        <f t="shared" ca="1" si="100"/>
        <v>5</v>
      </c>
      <c r="D964">
        <f t="shared" ca="1" si="101"/>
        <v>1</v>
      </c>
      <c r="E964">
        <f t="shared" ca="1" si="102"/>
        <v>1</v>
      </c>
      <c r="F964">
        <f t="shared" ca="1" si="103"/>
        <v>1</v>
      </c>
      <c r="G964">
        <f t="shared" ca="1" si="104"/>
        <v>1</v>
      </c>
      <c r="H964">
        <f t="shared" ca="1" si="105"/>
        <v>1</v>
      </c>
      <c r="I964">
        <f t="shared" ca="1" si="106"/>
        <v>164</v>
      </c>
    </row>
    <row r="965" spans="1:9" x14ac:dyDescent="0.3">
      <c r="A965">
        <v>943</v>
      </c>
      <c r="B965">
        <f t="shared" ca="1" si="100"/>
        <v>21</v>
      </c>
      <c r="C965">
        <f t="shared" ca="1" si="100"/>
        <v>36</v>
      </c>
      <c r="D965">
        <f t="shared" ca="1" si="101"/>
        <v>0</v>
      </c>
      <c r="E965">
        <f t="shared" ca="1" si="102"/>
        <v>0</v>
      </c>
      <c r="F965">
        <f t="shared" ca="1" si="103"/>
        <v>0</v>
      </c>
      <c r="G965">
        <f t="shared" ca="1" si="104"/>
        <v>1</v>
      </c>
      <c r="H965">
        <f t="shared" ca="1" si="105"/>
        <v>1</v>
      </c>
      <c r="I965" t="str">
        <f t="shared" ca="1" si="106"/>
        <v>X</v>
      </c>
    </row>
    <row r="966" spans="1:9" x14ac:dyDescent="0.3">
      <c r="A966">
        <v>944</v>
      </c>
      <c r="B966">
        <f t="shared" ca="1" si="100"/>
        <v>14</v>
      </c>
      <c r="C966">
        <f t="shared" ca="1" si="100"/>
        <v>28</v>
      </c>
      <c r="D966">
        <f t="shared" ca="1" si="101"/>
        <v>0</v>
      </c>
      <c r="E966">
        <f t="shared" ca="1" si="102"/>
        <v>0</v>
      </c>
      <c r="F966">
        <f t="shared" ca="1" si="103"/>
        <v>0</v>
      </c>
      <c r="G966">
        <f t="shared" ca="1" si="104"/>
        <v>1</v>
      </c>
      <c r="H966">
        <f t="shared" ca="1" si="105"/>
        <v>1</v>
      </c>
      <c r="I966" t="str">
        <f t="shared" ca="1" si="106"/>
        <v>X</v>
      </c>
    </row>
    <row r="967" spans="1:9" x14ac:dyDescent="0.3">
      <c r="A967">
        <v>945</v>
      </c>
      <c r="B967">
        <f t="shared" ca="1" si="100"/>
        <v>6</v>
      </c>
      <c r="C967">
        <f t="shared" ca="1" si="100"/>
        <v>38</v>
      </c>
      <c r="D967">
        <f t="shared" ca="1" si="101"/>
        <v>0</v>
      </c>
      <c r="E967">
        <f t="shared" ca="1" si="102"/>
        <v>0</v>
      </c>
      <c r="F967">
        <f t="shared" ca="1" si="103"/>
        <v>0</v>
      </c>
      <c r="G967">
        <f t="shared" ca="1" si="104"/>
        <v>1</v>
      </c>
      <c r="H967">
        <f t="shared" ca="1" si="105"/>
        <v>1</v>
      </c>
      <c r="I967" t="str">
        <f t="shared" ca="1" si="106"/>
        <v>X</v>
      </c>
    </row>
    <row r="968" spans="1:9" x14ac:dyDescent="0.3">
      <c r="A968">
        <v>946</v>
      </c>
      <c r="B968">
        <f t="shared" ca="1" si="100"/>
        <v>41</v>
      </c>
      <c r="C968">
        <f t="shared" ca="1" si="100"/>
        <v>37</v>
      </c>
      <c r="D968">
        <f t="shared" ca="1" si="101"/>
        <v>0</v>
      </c>
      <c r="E968">
        <f t="shared" ca="1" si="102"/>
        <v>0</v>
      </c>
      <c r="F968">
        <f t="shared" ca="1" si="103"/>
        <v>0</v>
      </c>
      <c r="G968">
        <f t="shared" ca="1" si="104"/>
        <v>1</v>
      </c>
      <c r="H968">
        <f t="shared" ca="1" si="105"/>
        <v>1</v>
      </c>
      <c r="I968" t="str">
        <f t="shared" ca="1" si="106"/>
        <v>X</v>
      </c>
    </row>
    <row r="969" spans="1:9" x14ac:dyDescent="0.3">
      <c r="A969">
        <v>947</v>
      </c>
      <c r="B969">
        <f t="shared" ca="1" si="100"/>
        <v>41</v>
      </c>
      <c r="C969">
        <f t="shared" ca="1" si="100"/>
        <v>23</v>
      </c>
      <c r="D969">
        <f t="shared" ca="1" si="101"/>
        <v>0</v>
      </c>
      <c r="E969">
        <f t="shared" ca="1" si="102"/>
        <v>0</v>
      </c>
      <c r="F969">
        <f t="shared" ca="1" si="103"/>
        <v>0</v>
      </c>
      <c r="G969">
        <f t="shared" ca="1" si="104"/>
        <v>1</v>
      </c>
      <c r="H969">
        <f t="shared" ca="1" si="105"/>
        <v>1</v>
      </c>
      <c r="I969" t="str">
        <f t="shared" ca="1" si="106"/>
        <v>X</v>
      </c>
    </row>
    <row r="970" spans="1:9" x14ac:dyDescent="0.3">
      <c r="A970">
        <v>948</v>
      </c>
      <c r="B970">
        <f t="shared" ca="1" si="100"/>
        <v>48</v>
      </c>
      <c r="C970">
        <f t="shared" ca="1" si="100"/>
        <v>38</v>
      </c>
      <c r="D970">
        <f t="shared" ca="1" si="101"/>
        <v>0</v>
      </c>
      <c r="E970">
        <f t="shared" ca="1" si="102"/>
        <v>0</v>
      </c>
      <c r="F970">
        <f t="shared" ca="1" si="103"/>
        <v>0</v>
      </c>
      <c r="G970">
        <f t="shared" ca="1" si="104"/>
        <v>1</v>
      </c>
      <c r="H970">
        <f t="shared" ca="1" si="105"/>
        <v>1</v>
      </c>
      <c r="I970" t="str">
        <f t="shared" ca="1" si="106"/>
        <v>X</v>
      </c>
    </row>
    <row r="971" spans="1:9" x14ac:dyDescent="0.3">
      <c r="A971">
        <v>949</v>
      </c>
      <c r="B971">
        <f t="shared" ca="1" si="100"/>
        <v>31</v>
      </c>
      <c r="C971">
        <f t="shared" ca="1" si="100"/>
        <v>48</v>
      </c>
      <c r="D971">
        <f t="shared" ca="1" si="101"/>
        <v>0</v>
      </c>
      <c r="E971">
        <f t="shared" ca="1" si="102"/>
        <v>0</v>
      </c>
      <c r="F971">
        <f t="shared" ca="1" si="103"/>
        <v>0</v>
      </c>
      <c r="G971">
        <f t="shared" ca="1" si="104"/>
        <v>1</v>
      </c>
      <c r="H971">
        <f t="shared" ca="1" si="105"/>
        <v>1</v>
      </c>
      <c r="I971" t="str">
        <f t="shared" ca="1" si="106"/>
        <v>X</v>
      </c>
    </row>
    <row r="972" spans="1:9" x14ac:dyDescent="0.3">
      <c r="A972">
        <v>950</v>
      </c>
      <c r="B972">
        <f t="shared" ca="1" si="100"/>
        <v>10</v>
      </c>
      <c r="C972">
        <f t="shared" ca="1" si="100"/>
        <v>18</v>
      </c>
      <c r="D972">
        <f t="shared" ca="1" si="101"/>
        <v>0</v>
      </c>
      <c r="E972">
        <f t="shared" ca="1" si="102"/>
        <v>0</v>
      </c>
      <c r="F972">
        <f t="shared" ca="1" si="103"/>
        <v>1</v>
      </c>
      <c r="G972">
        <f t="shared" ca="1" si="104"/>
        <v>1</v>
      </c>
      <c r="H972">
        <f t="shared" ca="1" si="105"/>
        <v>1</v>
      </c>
      <c r="I972" t="str">
        <f t="shared" ca="1" si="106"/>
        <v>X</v>
      </c>
    </row>
    <row r="973" spans="1:9" x14ac:dyDescent="0.3">
      <c r="A973">
        <v>951</v>
      </c>
      <c r="B973">
        <f t="shared" ca="1" si="100"/>
        <v>35</v>
      </c>
      <c r="C973">
        <f t="shared" ca="1" si="100"/>
        <v>13</v>
      </c>
      <c r="D973">
        <f t="shared" ca="1" si="101"/>
        <v>0</v>
      </c>
      <c r="E973">
        <f t="shared" ca="1" si="102"/>
        <v>0</v>
      </c>
      <c r="F973">
        <f t="shared" ca="1" si="103"/>
        <v>0</v>
      </c>
      <c r="G973">
        <f t="shared" ca="1" si="104"/>
        <v>1</v>
      </c>
      <c r="H973">
        <f t="shared" ca="1" si="105"/>
        <v>1</v>
      </c>
      <c r="I973" t="str">
        <f t="shared" ca="1" si="106"/>
        <v>X</v>
      </c>
    </row>
    <row r="974" spans="1:9" x14ac:dyDescent="0.3">
      <c r="A974">
        <v>952</v>
      </c>
      <c r="B974">
        <f t="shared" ca="1" si="100"/>
        <v>1</v>
      </c>
      <c r="C974">
        <f t="shared" ca="1" si="100"/>
        <v>5</v>
      </c>
      <c r="D974">
        <f t="shared" ca="1" si="101"/>
        <v>1</v>
      </c>
      <c r="E974">
        <f t="shared" ca="1" si="102"/>
        <v>1</v>
      </c>
      <c r="F974">
        <f t="shared" ca="1" si="103"/>
        <v>1</v>
      </c>
      <c r="G974">
        <f t="shared" ca="1" si="104"/>
        <v>1</v>
      </c>
      <c r="H974">
        <f t="shared" ca="1" si="105"/>
        <v>1</v>
      </c>
      <c r="I974">
        <f t="shared" ca="1" si="106"/>
        <v>68</v>
      </c>
    </row>
    <row r="975" spans="1:9" x14ac:dyDescent="0.3">
      <c r="A975">
        <v>953</v>
      </c>
      <c r="B975">
        <f t="shared" ca="1" si="100"/>
        <v>9</v>
      </c>
      <c r="C975">
        <f t="shared" ca="1" si="100"/>
        <v>43</v>
      </c>
      <c r="D975">
        <f t="shared" ca="1" si="101"/>
        <v>0</v>
      </c>
      <c r="E975">
        <f t="shared" ca="1" si="102"/>
        <v>0</v>
      </c>
      <c r="F975">
        <f t="shared" ca="1" si="103"/>
        <v>0</v>
      </c>
      <c r="G975">
        <f t="shared" ca="1" si="104"/>
        <v>1</v>
      </c>
      <c r="H975">
        <f t="shared" ca="1" si="105"/>
        <v>1</v>
      </c>
      <c r="I975" t="str">
        <f t="shared" ca="1" si="106"/>
        <v>X</v>
      </c>
    </row>
    <row r="976" spans="1:9" x14ac:dyDescent="0.3">
      <c r="A976">
        <v>954</v>
      </c>
      <c r="B976">
        <f t="shared" ca="1" si="100"/>
        <v>18</v>
      </c>
      <c r="C976">
        <f t="shared" ca="1" si="100"/>
        <v>38</v>
      </c>
      <c r="D976">
        <f t="shared" ca="1" si="101"/>
        <v>0</v>
      </c>
      <c r="E976">
        <f t="shared" ca="1" si="102"/>
        <v>0</v>
      </c>
      <c r="F976">
        <f t="shared" ca="1" si="103"/>
        <v>0</v>
      </c>
      <c r="G976">
        <f t="shared" ca="1" si="104"/>
        <v>1</v>
      </c>
      <c r="H976">
        <f t="shared" ca="1" si="105"/>
        <v>1</v>
      </c>
      <c r="I976" t="str">
        <f t="shared" ca="1" si="106"/>
        <v>X</v>
      </c>
    </row>
    <row r="977" spans="1:9" x14ac:dyDescent="0.3">
      <c r="A977">
        <v>955</v>
      </c>
      <c r="B977">
        <f t="shared" ca="1" si="100"/>
        <v>39</v>
      </c>
      <c r="C977">
        <f t="shared" ca="1" si="100"/>
        <v>44</v>
      </c>
      <c r="D977">
        <f t="shared" ca="1" si="101"/>
        <v>0</v>
      </c>
      <c r="E977">
        <f t="shared" ca="1" si="102"/>
        <v>0</v>
      </c>
      <c r="F977">
        <f t="shared" ca="1" si="103"/>
        <v>0</v>
      </c>
      <c r="G977">
        <f t="shared" ca="1" si="104"/>
        <v>1</v>
      </c>
      <c r="H977">
        <f t="shared" ca="1" si="105"/>
        <v>1</v>
      </c>
      <c r="I977" t="str">
        <f t="shared" ca="1" si="106"/>
        <v>X</v>
      </c>
    </row>
    <row r="978" spans="1:9" x14ac:dyDescent="0.3">
      <c r="A978">
        <v>956</v>
      </c>
      <c r="B978">
        <f t="shared" ca="1" si="100"/>
        <v>12</v>
      </c>
      <c r="C978">
        <f t="shared" ca="1" si="100"/>
        <v>2</v>
      </c>
      <c r="D978">
        <f t="shared" ca="1" si="101"/>
        <v>1</v>
      </c>
      <c r="E978">
        <f t="shared" ca="1" si="102"/>
        <v>1</v>
      </c>
      <c r="F978">
        <f t="shared" ca="1" si="103"/>
        <v>1</v>
      </c>
      <c r="G978">
        <f t="shared" ca="1" si="104"/>
        <v>1</v>
      </c>
      <c r="H978">
        <f t="shared" ca="1" si="105"/>
        <v>1</v>
      </c>
      <c r="I978">
        <f t="shared" ca="1" si="106"/>
        <v>120</v>
      </c>
    </row>
    <row r="979" spans="1:9" x14ac:dyDescent="0.3">
      <c r="A979">
        <v>957</v>
      </c>
      <c r="B979">
        <f t="shared" ca="1" si="100"/>
        <v>36</v>
      </c>
      <c r="C979">
        <f t="shared" ca="1" si="100"/>
        <v>8</v>
      </c>
      <c r="D979">
        <f t="shared" ca="1" si="101"/>
        <v>0</v>
      </c>
      <c r="E979">
        <f t="shared" ca="1" si="102"/>
        <v>0</v>
      </c>
      <c r="F979">
        <f t="shared" ca="1" si="103"/>
        <v>0</v>
      </c>
      <c r="G979">
        <f t="shared" ca="1" si="104"/>
        <v>1</v>
      </c>
      <c r="H979">
        <f t="shared" ca="1" si="105"/>
        <v>1</v>
      </c>
      <c r="I979" t="str">
        <f t="shared" ca="1" si="106"/>
        <v>X</v>
      </c>
    </row>
    <row r="980" spans="1:9" x14ac:dyDescent="0.3">
      <c r="A980">
        <v>958</v>
      </c>
      <c r="B980">
        <f t="shared" ca="1" si="100"/>
        <v>13</v>
      </c>
      <c r="C980">
        <f t="shared" ca="1" si="100"/>
        <v>7</v>
      </c>
      <c r="D980">
        <f t="shared" ca="1" si="101"/>
        <v>1</v>
      </c>
      <c r="E980">
        <f t="shared" ca="1" si="102"/>
        <v>1</v>
      </c>
      <c r="F980">
        <f t="shared" ca="1" si="103"/>
        <v>1</v>
      </c>
      <c r="G980">
        <f t="shared" ca="1" si="104"/>
        <v>1</v>
      </c>
      <c r="H980">
        <f t="shared" ca="1" si="105"/>
        <v>1</v>
      </c>
      <c r="I980">
        <f t="shared" ca="1" si="106"/>
        <v>188</v>
      </c>
    </row>
    <row r="981" spans="1:9" x14ac:dyDescent="0.3">
      <c r="A981">
        <v>959</v>
      </c>
      <c r="B981">
        <f t="shared" ca="1" si="100"/>
        <v>30</v>
      </c>
      <c r="C981">
        <f t="shared" ca="1" si="100"/>
        <v>15</v>
      </c>
      <c r="D981">
        <f t="shared" ca="1" si="101"/>
        <v>0</v>
      </c>
      <c r="E981">
        <f t="shared" ca="1" si="102"/>
        <v>0</v>
      </c>
      <c r="F981">
        <f t="shared" ca="1" si="103"/>
        <v>0</v>
      </c>
      <c r="G981">
        <f t="shared" ca="1" si="104"/>
        <v>1</v>
      </c>
      <c r="H981">
        <f t="shared" ca="1" si="105"/>
        <v>1</v>
      </c>
      <c r="I981" t="str">
        <f t="shared" ca="1" si="106"/>
        <v>X</v>
      </c>
    </row>
    <row r="982" spans="1:9" x14ac:dyDescent="0.3">
      <c r="A982">
        <v>960</v>
      </c>
      <c r="B982">
        <f t="shared" ca="1" si="100"/>
        <v>11</v>
      </c>
      <c r="C982">
        <f t="shared" ca="1" si="100"/>
        <v>15</v>
      </c>
      <c r="D982">
        <f t="shared" ca="1" si="101"/>
        <v>0</v>
      </c>
      <c r="E982">
        <f t="shared" ca="1" si="102"/>
        <v>0</v>
      </c>
      <c r="F982">
        <f t="shared" ca="1" si="103"/>
        <v>1</v>
      </c>
      <c r="G982">
        <f t="shared" ca="1" si="104"/>
        <v>1</v>
      </c>
      <c r="H982">
        <f t="shared" ca="1" si="105"/>
        <v>1</v>
      </c>
      <c r="I982" t="str">
        <f t="shared" ca="1" si="106"/>
        <v>X</v>
      </c>
    </row>
    <row r="983" spans="1:9" x14ac:dyDescent="0.3">
      <c r="A983">
        <v>961</v>
      </c>
      <c r="B983">
        <f t="shared" ca="1" si="100"/>
        <v>15</v>
      </c>
      <c r="C983">
        <f t="shared" ca="1" si="100"/>
        <v>45</v>
      </c>
      <c r="D983">
        <f t="shared" ca="1" si="101"/>
        <v>0</v>
      </c>
      <c r="E983">
        <f t="shared" ca="1" si="102"/>
        <v>0</v>
      </c>
      <c r="F983">
        <f t="shared" ca="1" si="103"/>
        <v>0</v>
      </c>
      <c r="G983">
        <f t="shared" ca="1" si="104"/>
        <v>1</v>
      </c>
      <c r="H983">
        <f t="shared" ca="1" si="105"/>
        <v>1</v>
      </c>
      <c r="I983" t="str">
        <f t="shared" ca="1" si="106"/>
        <v>X</v>
      </c>
    </row>
    <row r="984" spans="1:9" x14ac:dyDescent="0.3">
      <c r="A984">
        <v>962</v>
      </c>
      <c r="B984">
        <f t="shared" ref="B984:C1047" ca="1" si="107">INT(RAND()*50)</f>
        <v>17</v>
      </c>
      <c r="C984">
        <f t="shared" ca="1" si="107"/>
        <v>16</v>
      </c>
      <c r="D984">
        <f t="shared" ref="D984:D1047" ca="1" si="108">IF(20*B984+60*C984&lt;=1000,1,0)</f>
        <v>0</v>
      </c>
      <c r="E984">
        <f t="shared" ref="E984:E1047" ca="1" si="109">IF(70*B984+60*C984&lt;=1400,1,0)</f>
        <v>0</v>
      </c>
      <c r="F984">
        <f t="shared" ref="F984:F1047" ca="1" si="110">IF(12*B984+4*C984&lt;=200,1,0)</f>
        <v>0</v>
      </c>
      <c r="G984">
        <f t="shared" ref="G984:G1047" ca="1" si="111">IF(B984&gt;=0,1,0)</f>
        <v>1</v>
      </c>
      <c r="H984">
        <f t="shared" ref="H984:H1047" ca="1" si="112">IF(C984&gt;=0,1,0)</f>
        <v>1</v>
      </c>
      <c r="I984" t="str">
        <f t="shared" ref="I984:I1047" ca="1" si="113">IF(D984*E984*F984*G984*H984=1,8*B984+12*C984,"X")</f>
        <v>X</v>
      </c>
    </row>
    <row r="985" spans="1:9" x14ac:dyDescent="0.3">
      <c r="A985">
        <v>963</v>
      </c>
      <c r="B985">
        <f t="shared" ca="1" si="107"/>
        <v>32</v>
      </c>
      <c r="C985">
        <f t="shared" ca="1" si="107"/>
        <v>19</v>
      </c>
      <c r="D985">
        <f t="shared" ca="1" si="108"/>
        <v>0</v>
      </c>
      <c r="E985">
        <f t="shared" ca="1" si="109"/>
        <v>0</v>
      </c>
      <c r="F985">
        <f t="shared" ca="1" si="110"/>
        <v>0</v>
      </c>
      <c r="G985">
        <f t="shared" ca="1" si="111"/>
        <v>1</v>
      </c>
      <c r="H985">
        <f t="shared" ca="1" si="112"/>
        <v>1</v>
      </c>
      <c r="I985" t="str">
        <f t="shared" ca="1" si="113"/>
        <v>X</v>
      </c>
    </row>
    <row r="986" spans="1:9" x14ac:dyDescent="0.3">
      <c r="A986">
        <v>964</v>
      </c>
      <c r="B986">
        <f t="shared" ca="1" si="107"/>
        <v>45</v>
      </c>
      <c r="C986">
        <f t="shared" ca="1" si="107"/>
        <v>7</v>
      </c>
      <c r="D986">
        <f t="shared" ca="1" si="108"/>
        <v>0</v>
      </c>
      <c r="E986">
        <f t="shared" ca="1" si="109"/>
        <v>0</v>
      </c>
      <c r="F986">
        <f t="shared" ca="1" si="110"/>
        <v>0</v>
      </c>
      <c r="G986">
        <f t="shared" ca="1" si="111"/>
        <v>1</v>
      </c>
      <c r="H986">
        <f t="shared" ca="1" si="112"/>
        <v>1</v>
      </c>
      <c r="I986" t="str">
        <f t="shared" ca="1" si="113"/>
        <v>X</v>
      </c>
    </row>
    <row r="987" spans="1:9" x14ac:dyDescent="0.3">
      <c r="A987">
        <v>965</v>
      </c>
      <c r="B987">
        <f t="shared" ca="1" si="107"/>
        <v>5</v>
      </c>
      <c r="C987">
        <f t="shared" ca="1" si="107"/>
        <v>17</v>
      </c>
      <c r="D987">
        <f t="shared" ca="1" si="108"/>
        <v>0</v>
      </c>
      <c r="E987">
        <f t="shared" ca="1" si="109"/>
        <v>1</v>
      </c>
      <c r="F987">
        <f t="shared" ca="1" si="110"/>
        <v>1</v>
      </c>
      <c r="G987">
        <f t="shared" ca="1" si="111"/>
        <v>1</v>
      </c>
      <c r="H987">
        <f t="shared" ca="1" si="112"/>
        <v>1</v>
      </c>
      <c r="I987" t="str">
        <f t="shared" ca="1" si="113"/>
        <v>X</v>
      </c>
    </row>
    <row r="988" spans="1:9" x14ac:dyDescent="0.3">
      <c r="A988">
        <v>966</v>
      </c>
      <c r="B988">
        <f t="shared" ca="1" si="107"/>
        <v>5</v>
      </c>
      <c r="C988">
        <f t="shared" ca="1" si="107"/>
        <v>47</v>
      </c>
      <c r="D988">
        <f t="shared" ca="1" si="108"/>
        <v>0</v>
      </c>
      <c r="E988">
        <f t="shared" ca="1" si="109"/>
        <v>0</v>
      </c>
      <c r="F988">
        <f t="shared" ca="1" si="110"/>
        <v>0</v>
      </c>
      <c r="G988">
        <f t="shared" ca="1" si="111"/>
        <v>1</v>
      </c>
      <c r="H988">
        <f t="shared" ca="1" si="112"/>
        <v>1</v>
      </c>
      <c r="I988" t="str">
        <f t="shared" ca="1" si="113"/>
        <v>X</v>
      </c>
    </row>
    <row r="989" spans="1:9" x14ac:dyDescent="0.3">
      <c r="A989">
        <v>967</v>
      </c>
      <c r="B989">
        <f t="shared" ca="1" si="107"/>
        <v>11</v>
      </c>
      <c r="C989">
        <f t="shared" ca="1" si="107"/>
        <v>43</v>
      </c>
      <c r="D989">
        <f t="shared" ca="1" si="108"/>
        <v>0</v>
      </c>
      <c r="E989">
        <f t="shared" ca="1" si="109"/>
        <v>0</v>
      </c>
      <c r="F989">
        <f t="shared" ca="1" si="110"/>
        <v>0</v>
      </c>
      <c r="G989">
        <f t="shared" ca="1" si="111"/>
        <v>1</v>
      </c>
      <c r="H989">
        <f t="shared" ca="1" si="112"/>
        <v>1</v>
      </c>
      <c r="I989" t="str">
        <f t="shared" ca="1" si="113"/>
        <v>X</v>
      </c>
    </row>
    <row r="990" spans="1:9" x14ac:dyDescent="0.3">
      <c r="A990">
        <v>968</v>
      </c>
      <c r="B990">
        <f t="shared" ca="1" si="107"/>
        <v>19</v>
      </c>
      <c r="C990">
        <f t="shared" ca="1" si="107"/>
        <v>39</v>
      </c>
      <c r="D990">
        <f t="shared" ca="1" si="108"/>
        <v>0</v>
      </c>
      <c r="E990">
        <f t="shared" ca="1" si="109"/>
        <v>0</v>
      </c>
      <c r="F990">
        <f t="shared" ca="1" si="110"/>
        <v>0</v>
      </c>
      <c r="G990">
        <f t="shared" ca="1" si="111"/>
        <v>1</v>
      </c>
      <c r="H990">
        <f t="shared" ca="1" si="112"/>
        <v>1</v>
      </c>
      <c r="I990" t="str">
        <f t="shared" ca="1" si="113"/>
        <v>X</v>
      </c>
    </row>
    <row r="991" spans="1:9" x14ac:dyDescent="0.3">
      <c r="A991">
        <v>969</v>
      </c>
      <c r="B991">
        <f t="shared" ca="1" si="107"/>
        <v>30</v>
      </c>
      <c r="C991">
        <f t="shared" ca="1" si="107"/>
        <v>42</v>
      </c>
      <c r="D991">
        <f t="shared" ca="1" si="108"/>
        <v>0</v>
      </c>
      <c r="E991">
        <f t="shared" ca="1" si="109"/>
        <v>0</v>
      </c>
      <c r="F991">
        <f t="shared" ca="1" si="110"/>
        <v>0</v>
      </c>
      <c r="G991">
        <f t="shared" ca="1" si="111"/>
        <v>1</v>
      </c>
      <c r="H991">
        <f t="shared" ca="1" si="112"/>
        <v>1</v>
      </c>
      <c r="I991" t="str">
        <f t="shared" ca="1" si="113"/>
        <v>X</v>
      </c>
    </row>
    <row r="992" spans="1:9" x14ac:dyDescent="0.3">
      <c r="A992">
        <v>970</v>
      </c>
      <c r="B992">
        <f t="shared" ca="1" si="107"/>
        <v>11</v>
      </c>
      <c r="C992">
        <f t="shared" ca="1" si="107"/>
        <v>12</v>
      </c>
      <c r="D992">
        <f t="shared" ca="1" si="108"/>
        <v>1</v>
      </c>
      <c r="E992">
        <f t="shared" ca="1" si="109"/>
        <v>0</v>
      </c>
      <c r="F992">
        <f t="shared" ca="1" si="110"/>
        <v>1</v>
      </c>
      <c r="G992">
        <f t="shared" ca="1" si="111"/>
        <v>1</v>
      </c>
      <c r="H992">
        <f t="shared" ca="1" si="112"/>
        <v>1</v>
      </c>
      <c r="I992" t="str">
        <f t="shared" ca="1" si="113"/>
        <v>X</v>
      </c>
    </row>
    <row r="993" spans="1:9" x14ac:dyDescent="0.3">
      <c r="A993">
        <v>971</v>
      </c>
      <c r="B993">
        <f t="shared" ca="1" si="107"/>
        <v>1</v>
      </c>
      <c r="C993">
        <f t="shared" ca="1" si="107"/>
        <v>2</v>
      </c>
      <c r="D993">
        <f t="shared" ca="1" si="108"/>
        <v>1</v>
      </c>
      <c r="E993">
        <f t="shared" ca="1" si="109"/>
        <v>1</v>
      </c>
      <c r="F993">
        <f t="shared" ca="1" si="110"/>
        <v>1</v>
      </c>
      <c r="G993">
        <f t="shared" ca="1" si="111"/>
        <v>1</v>
      </c>
      <c r="H993">
        <f t="shared" ca="1" si="112"/>
        <v>1</v>
      </c>
      <c r="I993">
        <f t="shared" ca="1" si="113"/>
        <v>32</v>
      </c>
    </row>
    <row r="994" spans="1:9" x14ac:dyDescent="0.3">
      <c r="A994">
        <v>972</v>
      </c>
      <c r="B994">
        <f t="shared" ca="1" si="107"/>
        <v>10</v>
      </c>
      <c r="C994">
        <f t="shared" ca="1" si="107"/>
        <v>45</v>
      </c>
      <c r="D994">
        <f t="shared" ca="1" si="108"/>
        <v>0</v>
      </c>
      <c r="E994">
        <f t="shared" ca="1" si="109"/>
        <v>0</v>
      </c>
      <c r="F994">
        <f t="shared" ca="1" si="110"/>
        <v>0</v>
      </c>
      <c r="G994">
        <f t="shared" ca="1" si="111"/>
        <v>1</v>
      </c>
      <c r="H994">
        <f t="shared" ca="1" si="112"/>
        <v>1</v>
      </c>
      <c r="I994" t="str">
        <f t="shared" ca="1" si="113"/>
        <v>X</v>
      </c>
    </row>
    <row r="995" spans="1:9" x14ac:dyDescent="0.3">
      <c r="A995">
        <v>973</v>
      </c>
      <c r="B995">
        <f t="shared" ca="1" si="107"/>
        <v>41</v>
      </c>
      <c r="C995">
        <f t="shared" ca="1" si="107"/>
        <v>26</v>
      </c>
      <c r="D995">
        <f t="shared" ca="1" si="108"/>
        <v>0</v>
      </c>
      <c r="E995">
        <f t="shared" ca="1" si="109"/>
        <v>0</v>
      </c>
      <c r="F995">
        <f t="shared" ca="1" si="110"/>
        <v>0</v>
      </c>
      <c r="G995">
        <f t="shared" ca="1" si="111"/>
        <v>1</v>
      </c>
      <c r="H995">
        <f t="shared" ca="1" si="112"/>
        <v>1</v>
      </c>
      <c r="I995" t="str">
        <f t="shared" ca="1" si="113"/>
        <v>X</v>
      </c>
    </row>
    <row r="996" spans="1:9" x14ac:dyDescent="0.3">
      <c r="A996">
        <v>974</v>
      </c>
      <c r="B996">
        <f t="shared" ca="1" si="107"/>
        <v>37</v>
      </c>
      <c r="C996">
        <f t="shared" ca="1" si="107"/>
        <v>26</v>
      </c>
      <c r="D996">
        <f t="shared" ca="1" si="108"/>
        <v>0</v>
      </c>
      <c r="E996">
        <f t="shared" ca="1" si="109"/>
        <v>0</v>
      </c>
      <c r="F996">
        <f t="shared" ca="1" si="110"/>
        <v>0</v>
      </c>
      <c r="G996">
        <f t="shared" ca="1" si="111"/>
        <v>1</v>
      </c>
      <c r="H996">
        <f t="shared" ca="1" si="112"/>
        <v>1</v>
      </c>
      <c r="I996" t="str">
        <f t="shared" ca="1" si="113"/>
        <v>X</v>
      </c>
    </row>
    <row r="997" spans="1:9" x14ac:dyDescent="0.3">
      <c r="A997">
        <v>975</v>
      </c>
      <c r="B997">
        <f t="shared" ca="1" si="107"/>
        <v>22</v>
      </c>
      <c r="C997">
        <f t="shared" ca="1" si="107"/>
        <v>21</v>
      </c>
      <c r="D997">
        <f t="shared" ca="1" si="108"/>
        <v>0</v>
      </c>
      <c r="E997">
        <f t="shared" ca="1" si="109"/>
        <v>0</v>
      </c>
      <c r="F997">
        <f t="shared" ca="1" si="110"/>
        <v>0</v>
      </c>
      <c r="G997">
        <f t="shared" ca="1" si="111"/>
        <v>1</v>
      </c>
      <c r="H997">
        <f t="shared" ca="1" si="112"/>
        <v>1</v>
      </c>
      <c r="I997" t="str">
        <f t="shared" ca="1" si="113"/>
        <v>X</v>
      </c>
    </row>
    <row r="998" spans="1:9" x14ac:dyDescent="0.3">
      <c r="A998">
        <v>976</v>
      </c>
      <c r="B998">
        <f t="shared" ca="1" si="107"/>
        <v>29</v>
      </c>
      <c r="C998">
        <f t="shared" ca="1" si="107"/>
        <v>12</v>
      </c>
      <c r="D998">
        <f t="shared" ca="1" si="108"/>
        <v>0</v>
      </c>
      <c r="E998">
        <f t="shared" ca="1" si="109"/>
        <v>0</v>
      </c>
      <c r="F998">
        <f t="shared" ca="1" si="110"/>
        <v>0</v>
      </c>
      <c r="G998">
        <f t="shared" ca="1" si="111"/>
        <v>1</v>
      </c>
      <c r="H998">
        <f t="shared" ca="1" si="112"/>
        <v>1</v>
      </c>
      <c r="I998" t="str">
        <f t="shared" ca="1" si="113"/>
        <v>X</v>
      </c>
    </row>
    <row r="999" spans="1:9" x14ac:dyDescent="0.3">
      <c r="A999">
        <v>977</v>
      </c>
      <c r="B999">
        <f t="shared" ca="1" si="107"/>
        <v>22</v>
      </c>
      <c r="C999">
        <f t="shared" ca="1" si="107"/>
        <v>24</v>
      </c>
      <c r="D999">
        <f t="shared" ca="1" si="108"/>
        <v>0</v>
      </c>
      <c r="E999">
        <f t="shared" ca="1" si="109"/>
        <v>0</v>
      </c>
      <c r="F999">
        <f t="shared" ca="1" si="110"/>
        <v>0</v>
      </c>
      <c r="G999">
        <f t="shared" ca="1" si="111"/>
        <v>1</v>
      </c>
      <c r="H999">
        <f t="shared" ca="1" si="112"/>
        <v>1</v>
      </c>
      <c r="I999" t="str">
        <f t="shared" ca="1" si="113"/>
        <v>X</v>
      </c>
    </row>
    <row r="1000" spans="1:9" x14ac:dyDescent="0.3">
      <c r="A1000">
        <v>978</v>
      </c>
      <c r="B1000">
        <f t="shared" ca="1" si="107"/>
        <v>1</v>
      </c>
      <c r="C1000">
        <f t="shared" ca="1" si="107"/>
        <v>21</v>
      </c>
      <c r="D1000">
        <f t="shared" ca="1" si="108"/>
        <v>0</v>
      </c>
      <c r="E1000">
        <f t="shared" ca="1" si="109"/>
        <v>1</v>
      </c>
      <c r="F1000">
        <f t="shared" ca="1" si="110"/>
        <v>1</v>
      </c>
      <c r="G1000">
        <f t="shared" ca="1" si="111"/>
        <v>1</v>
      </c>
      <c r="H1000">
        <f t="shared" ca="1" si="112"/>
        <v>1</v>
      </c>
      <c r="I1000" t="str">
        <f t="shared" ca="1" si="113"/>
        <v>X</v>
      </c>
    </row>
    <row r="1001" spans="1:9" x14ac:dyDescent="0.3">
      <c r="A1001">
        <v>979</v>
      </c>
      <c r="B1001">
        <f t="shared" ca="1" si="107"/>
        <v>3</v>
      </c>
      <c r="C1001">
        <f t="shared" ca="1" si="107"/>
        <v>26</v>
      </c>
      <c r="D1001">
        <f t="shared" ca="1" si="108"/>
        <v>0</v>
      </c>
      <c r="E1001">
        <f t="shared" ca="1" si="109"/>
        <v>0</v>
      </c>
      <c r="F1001">
        <f t="shared" ca="1" si="110"/>
        <v>1</v>
      </c>
      <c r="G1001">
        <f t="shared" ca="1" si="111"/>
        <v>1</v>
      </c>
      <c r="H1001">
        <f t="shared" ca="1" si="112"/>
        <v>1</v>
      </c>
      <c r="I1001" t="str">
        <f t="shared" ca="1" si="113"/>
        <v>X</v>
      </c>
    </row>
    <row r="1002" spans="1:9" x14ac:dyDescent="0.3">
      <c r="A1002">
        <v>980</v>
      </c>
      <c r="B1002">
        <f t="shared" ca="1" si="107"/>
        <v>38</v>
      </c>
      <c r="C1002">
        <f t="shared" ca="1" si="107"/>
        <v>29</v>
      </c>
      <c r="D1002">
        <f t="shared" ca="1" si="108"/>
        <v>0</v>
      </c>
      <c r="E1002">
        <f t="shared" ca="1" si="109"/>
        <v>0</v>
      </c>
      <c r="F1002">
        <f t="shared" ca="1" si="110"/>
        <v>0</v>
      </c>
      <c r="G1002">
        <f t="shared" ca="1" si="111"/>
        <v>1</v>
      </c>
      <c r="H1002">
        <f t="shared" ca="1" si="112"/>
        <v>1</v>
      </c>
      <c r="I1002" t="str">
        <f t="shared" ca="1" si="113"/>
        <v>X</v>
      </c>
    </row>
    <row r="1003" spans="1:9" x14ac:dyDescent="0.3">
      <c r="A1003">
        <v>981</v>
      </c>
      <c r="B1003">
        <f t="shared" ca="1" si="107"/>
        <v>30</v>
      </c>
      <c r="C1003">
        <f t="shared" ca="1" si="107"/>
        <v>44</v>
      </c>
      <c r="D1003">
        <f t="shared" ca="1" si="108"/>
        <v>0</v>
      </c>
      <c r="E1003">
        <f t="shared" ca="1" si="109"/>
        <v>0</v>
      </c>
      <c r="F1003">
        <f t="shared" ca="1" si="110"/>
        <v>0</v>
      </c>
      <c r="G1003">
        <f t="shared" ca="1" si="111"/>
        <v>1</v>
      </c>
      <c r="H1003">
        <f t="shared" ca="1" si="112"/>
        <v>1</v>
      </c>
      <c r="I1003" t="str">
        <f t="shared" ca="1" si="113"/>
        <v>X</v>
      </c>
    </row>
    <row r="1004" spans="1:9" x14ac:dyDescent="0.3">
      <c r="A1004">
        <v>982</v>
      </c>
      <c r="B1004">
        <f t="shared" ca="1" si="107"/>
        <v>30</v>
      </c>
      <c r="C1004">
        <f t="shared" ca="1" si="107"/>
        <v>24</v>
      </c>
      <c r="D1004">
        <f t="shared" ca="1" si="108"/>
        <v>0</v>
      </c>
      <c r="E1004">
        <f t="shared" ca="1" si="109"/>
        <v>0</v>
      </c>
      <c r="F1004">
        <f t="shared" ca="1" si="110"/>
        <v>0</v>
      </c>
      <c r="G1004">
        <f t="shared" ca="1" si="111"/>
        <v>1</v>
      </c>
      <c r="H1004">
        <f t="shared" ca="1" si="112"/>
        <v>1</v>
      </c>
      <c r="I1004" t="str">
        <f t="shared" ca="1" si="113"/>
        <v>X</v>
      </c>
    </row>
    <row r="1005" spans="1:9" x14ac:dyDescent="0.3">
      <c r="A1005">
        <v>983</v>
      </c>
      <c r="B1005">
        <f t="shared" ca="1" si="107"/>
        <v>6</v>
      </c>
      <c r="C1005">
        <f t="shared" ca="1" si="107"/>
        <v>1</v>
      </c>
      <c r="D1005">
        <f t="shared" ca="1" si="108"/>
        <v>1</v>
      </c>
      <c r="E1005">
        <f t="shared" ca="1" si="109"/>
        <v>1</v>
      </c>
      <c r="F1005">
        <f t="shared" ca="1" si="110"/>
        <v>1</v>
      </c>
      <c r="G1005">
        <f t="shared" ca="1" si="111"/>
        <v>1</v>
      </c>
      <c r="H1005">
        <f t="shared" ca="1" si="112"/>
        <v>1</v>
      </c>
      <c r="I1005">
        <f t="shared" ca="1" si="113"/>
        <v>60</v>
      </c>
    </row>
    <row r="1006" spans="1:9" x14ac:dyDescent="0.3">
      <c r="A1006">
        <v>984</v>
      </c>
      <c r="B1006">
        <f t="shared" ca="1" si="107"/>
        <v>3</v>
      </c>
      <c r="C1006">
        <f t="shared" ca="1" si="107"/>
        <v>39</v>
      </c>
      <c r="D1006">
        <f t="shared" ca="1" si="108"/>
        <v>0</v>
      </c>
      <c r="E1006">
        <f t="shared" ca="1" si="109"/>
        <v>0</v>
      </c>
      <c r="F1006">
        <f t="shared" ca="1" si="110"/>
        <v>1</v>
      </c>
      <c r="G1006">
        <f t="shared" ca="1" si="111"/>
        <v>1</v>
      </c>
      <c r="H1006">
        <f t="shared" ca="1" si="112"/>
        <v>1</v>
      </c>
      <c r="I1006" t="str">
        <f t="shared" ca="1" si="113"/>
        <v>X</v>
      </c>
    </row>
    <row r="1007" spans="1:9" x14ac:dyDescent="0.3">
      <c r="A1007">
        <v>985</v>
      </c>
      <c r="B1007">
        <f t="shared" ca="1" si="107"/>
        <v>42</v>
      </c>
      <c r="C1007">
        <f t="shared" ca="1" si="107"/>
        <v>35</v>
      </c>
      <c r="D1007">
        <f t="shared" ca="1" si="108"/>
        <v>0</v>
      </c>
      <c r="E1007">
        <f t="shared" ca="1" si="109"/>
        <v>0</v>
      </c>
      <c r="F1007">
        <f t="shared" ca="1" si="110"/>
        <v>0</v>
      </c>
      <c r="G1007">
        <f t="shared" ca="1" si="111"/>
        <v>1</v>
      </c>
      <c r="H1007">
        <f t="shared" ca="1" si="112"/>
        <v>1</v>
      </c>
      <c r="I1007" t="str">
        <f t="shared" ca="1" si="113"/>
        <v>X</v>
      </c>
    </row>
    <row r="1008" spans="1:9" x14ac:dyDescent="0.3">
      <c r="A1008">
        <v>986</v>
      </c>
      <c r="B1008">
        <f t="shared" ca="1" si="107"/>
        <v>31</v>
      </c>
      <c r="C1008">
        <f t="shared" ca="1" si="107"/>
        <v>17</v>
      </c>
      <c r="D1008">
        <f t="shared" ca="1" si="108"/>
        <v>0</v>
      </c>
      <c r="E1008">
        <f t="shared" ca="1" si="109"/>
        <v>0</v>
      </c>
      <c r="F1008">
        <f t="shared" ca="1" si="110"/>
        <v>0</v>
      </c>
      <c r="G1008">
        <f t="shared" ca="1" si="111"/>
        <v>1</v>
      </c>
      <c r="H1008">
        <f t="shared" ca="1" si="112"/>
        <v>1</v>
      </c>
      <c r="I1008" t="str">
        <f t="shared" ca="1" si="113"/>
        <v>X</v>
      </c>
    </row>
    <row r="1009" spans="1:9" x14ac:dyDescent="0.3">
      <c r="A1009">
        <v>987</v>
      </c>
      <c r="B1009">
        <f t="shared" ca="1" si="107"/>
        <v>34</v>
      </c>
      <c r="C1009">
        <f t="shared" ca="1" si="107"/>
        <v>32</v>
      </c>
      <c r="D1009">
        <f t="shared" ca="1" si="108"/>
        <v>0</v>
      </c>
      <c r="E1009">
        <f t="shared" ca="1" si="109"/>
        <v>0</v>
      </c>
      <c r="F1009">
        <f t="shared" ca="1" si="110"/>
        <v>0</v>
      </c>
      <c r="G1009">
        <f t="shared" ca="1" si="111"/>
        <v>1</v>
      </c>
      <c r="H1009">
        <f t="shared" ca="1" si="112"/>
        <v>1</v>
      </c>
      <c r="I1009" t="str">
        <f t="shared" ca="1" si="113"/>
        <v>X</v>
      </c>
    </row>
    <row r="1010" spans="1:9" x14ac:dyDescent="0.3">
      <c r="A1010">
        <v>988</v>
      </c>
      <c r="B1010">
        <f t="shared" ca="1" si="107"/>
        <v>7</v>
      </c>
      <c r="C1010">
        <f t="shared" ca="1" si="107"/>
        <v>37</v>
      </c>
      <c r="D1010">
        <f t="shared" ca="1" si="108"/>
        <v>0</v>
      </c>
      <c r="E1010">
        <f t="shared" ca="1" si="109"/>
        <v>0</v>
      </c>
      <c r="F1010">
        <f t="shared" ca="1" si="110"/>
        <v>0</v>
      </c>
      <c r="G1010">
        <f t="shared" ca="1" si="111"/>
        <v>1</v>
      </c>
      <c r="H1010">
        <f t="shared" ca="1" si="112"/>
        <v>1</v>
      </c>
      <c r="I1010" t="str">
        <f t="shared" ca="1" si="113"/>
        <v>X</v>
      </c>
    </row>
    <row r="1011" spans="1:9" x14ac:dyDescent="0.3">
      <c r="A1011">
        <v>989</v>
      </c>
      <c r="B1011">
        <f t="shared" ca="1" si="107"/>
        <v>24</v>
      </c>
      <c r="C1011">
        <f t="shared" ca="1" si="107"/>
        <v>30</v>
      </c>
      <c r="D1011">
        <f t="shared" ca="1" si="108"/>
        <v>0</v>
      </c>
      <c r="E1011">
        <f t="shared" ca="1" si="109"/>
        <v>0</v>
      </c>
      <c r="F1011">
        <f t="shared" ca="1" si="110"/>
        <v>0</v>
      </c>
      <c r="G1011">
        <f t="shared" ca="1" si="111"/>
        <v>1</v>
      </c>
      <c r="H1011">
        <f t="shared" ca="1" si="112"/>
        <v>1</v>
      </c>
      <c r="I1011" t="str">
        <f t="shared" ca="1" si="113"/>
        <v>X</v>
      </c>
    </row>
    <row r="1012" spans="1:9" x14ac:dyDescent="0.3">
      <c r="A1012">
        <v>990</v>
      </c>
      <c r="B1012">
        <f t="shared" ca="1" si="107"/>
        <v>2</v>
      </c>
      <c r="C1012">
        <f t="shared" ca="1" si="107"/>
        <v>43</v>
      </c>
      <c r="D1012">
        <f t="shared" ca="1" si="108"/>
        <v>0</v>
      </c>
      <c r="E1012">
        <f t="shared" ca="1" si="109"/>
        <v>0</v>
      </c>
      <c r="F1012">
        <f t="shared" ca="1" si="110"/>
        <v>1</v>
      </c>
      <c r="G1012">
        <f t="shared" ca="1" si="111"/>
        <v>1</v>
      </c>
      <c r="H1012">
        <f t="shared" ca="1" si="112"/>
        <v>1</v>
      </c>
      <c r="I1012" t="str">
        <f t="shared" ca="1" si="113"/>
        <v>X</v>
      </c>
    </row>
    <row r="1013" spans="1:9" x14ac:dyDescent="0.3">
      <c r="A1013">
        <v>991</v>
      </c>
      <c r="B1013">
        <f t="shared" ca="1" si="107"/>
        <v>3</v>
      </c>
      <c r="C1013">
        <f t="shared" ca="1" si="107"/>
        <v>27</v>
      </c>
      <c r="D1013">
        <f t="shared" ca="1" si="108"/>
        <v>0</v>
      </c>
      <c r="E1013">
        <f t="shared" ca="1" si="109"/>
        <v>0</v>
      </c>
      <c r="F1013">
        <f t="shared" ca="1" si="110"/>
        <v>1</v>
      </c>
      <c r="G1013">
        <f t="shared" ca="1" si="111"/>
        <v>1</v>
      </c>
      <c r="H1013">
        <f t="shared" ca="1" si="112"/>
        <v>1</v>
      </c>
      <c r="I1013" t="str">
        <f t="shared" ca="1" si="113"/>
        <v>X</v>
      </c>
    </row>
    <row r="1014" spans="1:9" x14ac:dyDescent="0.3">
      <c r="A1014">
        <v>992</v>
      </c>
      <c r="B1014">
        <f t="shared" ca="1" si="107"/>
        <v>0</v>
      </c>
      <c r="C1014">
        <f t="shared" ca="1" si="107"/>
        <v>27</v>
      </c>
      <c r="D1014">
        <f t="shared" ca="1" si="108"/>
        <v>0</v>
      </c>
      <c r="E1014">
        <f t="shared" ca="1" si="109"/>
        <v>0</v>
      </c>
      <c r="F1014">
        <f t="shared" ca="1" si="110"/>
        <v>1</v>
      </c>
      <c r="G1014">
        <f t="shared" ca="1" si="111"/>
        <v>1</v>
      </c>
      <c r="H1014">
        <f t="shared" ca="1" si="112"/>
        <v>1</v>
      </c>
      <c r="I1014" t="str">
        <f t="shared" ca="1" si="113"/>
        <v>X</v>
      </c>
    </row>
    <row r="1015" spans="1:9" x14ac:dyDescent="0.3">
      <c r="A1015">
        <v>993</v>
      </c>
      <c r="B1015">
        <f t="shared" ca="1" si="107"/>
        <v>17</v>
      </c>
      <c r="C1015">
        <f t="shared" ca="1" si="107"/>
        <v>36</v>
      </c>
      <c r="D1015">
        <f t="shared" ca="1" si="108"/>
        <v>0</v>
      </c>
      <c r="E1015">
        <f t="shared" ca="1" si="109"/>
        <v>0</v>
      </c>
      <c r="F1015">
        <f t="shared" ca="1" si="110"/>
        <v>0</v>
      </c>
      <c r="G1015">
        <f t="shared" ca="1" si="111"/>
        <v>1</v>
      </c>
      <c r="H1015">
        <f t="shared" ca="1" si="112"/>
        <v>1</v>
      </c>
      <c r="I1015" t="str">
        <f t="shared" ca="1" si="113"/>
        <v>X</v>
      </c>
    </row>
    <row r="1016" spans="1:9" x14ac:dyDescent="0.3">
      <c r="A1016">
        <v>994</v>
      </c>
      <c r="B1016">
        <f t="shared" ca="1" si="107"/>
        <v>2</v>
      </c>
      <c r="C1016">
        <f t="shared" ca="1" si="107"/>
        <v>33</v>
      </c>
      <c r="D1016">
        <f t="shared" ca="1" si="108"/>
        <v>0</v>
      </c>
      <c r="E1016">
        <f t="shared" ca="1" si="109"/>
        <v>0</v>
      </c>
      <c r="F1016">
        <f t="shared" ca="1" si="110"/>
        <v>1</v>
      </c>
      <c r="G1016">
        <f t="shared" ca="1" si="111"/>
        <v>1</v>
      </c>
      <c r="H1016">
        <f t="shared" ca="1" si="112"/>
        <v>1</v>
      </c>
      <c r="I1016" t="str">
        <f t="shared" ca="1" si="113"/>
        <v>X</v>
      </c>
    </row>
    <row r="1017" spans="1:9" x14ac:dyDescent="0.3">
      <c r="A1017">
        <v>995</v>
      </c>
      <c r="B1017">
        <f t="shared" ca="1" si="107"/>
        <v>14</v>
      </c>
      <c r="C1017">
        <f t="shared" ca="1" si="107"/>
        <v>18</v>
      </c>
      <c r="D1017">
        <f t="shared" ca="1" si="108"/>
        <v>0</v>
      </c>
      <c r="E1017">
        <f t="shared" ca="1" si="109"/>
        <v>0</v>
      </c>
      <c r="F1017">
        <f t="shared" ca="1" si="110"/>
        <v>0</v>
      </c>
      <c r="G1017">
        <f t="shared" ca="1" si="111"/>
        <v>1</v>
      </c>
      <c r="H1017">
        <f t="shared" ca="1" si="112"/>
        <v>1</v>
      </c>
      <c r="I1017" t="str">
        <f t="shared" ca="1" si="113"/>
        <v>X</v>
      </c>
    </row>
    <row r="1018" spans="1:9" x14ac:dyDescent="0.3">
      <c r="A1018">
        <v>996</v>
      </c>
      <c r="B1018">
        <f t="shared" ca="1" si="107"/>
        <v>17</v>
      </c>
      <c r="C1018">
        <f t="shared" ca="1" si="107"/>
        <v>38</v>
      </c>
      <c r="D1018">
        <f t="shared" ca="1" si="108"/>
        <v>0</v>
      </c>
      <c r="E1018">
        <f t="shared" ca="1" si="109"/>
        <v>0</v>
      </c>
      <c r="F1018">
        <f t="shared" ca="1" si="110"/>
        <v>0</v>
      </c>
      <c r="G1018">
        <f t="shared" ca="1" si="111"/>
        <v>1</v>
      </c>
      <c r="H1018">
        <f t="shared" ca="1" si="112"/>
        <v>1</v>
      </c>
      <c r="I1018" t="str">
        <f t="shared" ca="1" si="113"/>
        <v>X</v>
      </c>
    </row>
    <row r="1019" spans="1:9" x14ac:dyDescent="0.3">
      <c r="A1019">
        <v>997</v>
      </c>
      <c r="B1019">
        <f t="shared" ca="1" si="107"/>
        <v>29</v>
      </c>
      <c r="C1019">
        <f t="shared" ca="1" si="107"/>
        <v>12</v>
      </c>
      <c r="D1019">
        <f t="shared" ca="1" si="108"/>
        <v>0</v>
      </c>
      <c r="E1019">
        <f t="shared" ca="1" si="109"/>
        <v>0</v>
      </c>
      <c r="F1019">
        <f t="shared" ca="1" si="110"/>
        <v>0</v>
      </c>
      <c r="G1019">
        <f t="shared" ca="1" si="111"/>
        <v>1</v>
      </c>
      <c r="H1019">
        <f t="shared" ca="1" si="112"/>
        <v>1</v>
      </c>
      <c r="I1019" t="str">
        <f t="shared" ca="1" si="113"/>
        <v>X</v>
      </c>
    </row>
    <row r="1020" spans="1:9" x14ac:dyDescent="0.3">
      <c r="A1020">
        <v>998</v>
      </c>
      <c r="B1020">
        <f t="shared" ca="1" si="107"/>
        <v>29</v>
      </c>
      <c r="C1020">
        <f t="shared" ca="1" si="107"/>
        <v>25</v>
      </c>
      <c r="D1020">
        <f t="shared" ca="1" si="108"/>
        <v>0</v>
      </c>
      <c r="E1020">
        <f t="shared" ca="1" si="109"/>
        <v>0</v>
      </c>
      <c r="F1020">
        <f t="shared" ca="1" si="110"/>
        <v>0</v>
      </c>
      <c r="G1020">
        <f t="shared" ca="1" si="111"/>
        <v>1</v>
      </c>
      <c r="H1020">
        <f t="shared" ca="1" si="112"/>
        <v>1</v>
      </c>
      <c r="I1020" t="str">
        <f t="shared" ca="1" si="113"/>
        <v>X</v>
      </c>
    </row>
    <row r="1021" spans="1:9" x14ac:dyDescent="0.3">
      <c r="A1021">
        <v>999</v>
      </c>
      <c r="B1021">
        <f t="shared" ca="1" si="107"/>
        <v>23</v>
      </c>
      <c r="C1021">
        <f t="shared" ca="1" si="107"/>
        <v>42</v>
      </c>
      <c r="D1021">
        <f t="shared" ca="1" si="108"/>
        <v>0</v>
      </c>
      <c r="E1021">
        <f t="shared" ca="1" si="109"/>
        <v>0</v>
      </c>
      <c r="F1021">
        <f t="shared" ca="1" si="110"/>
        <v>0</v>
      </c>
      <c r="G1021">
        <f t="shared" ca="1" si="111"/>
        <v>1</v>
      </c>
      <c r="H1021">
        <f t="shared" ca="1" si="112"/>
        <v>1</v>
      </c>
      <c r="I1021" t="str">
        <f t="shared" ca="1" si="113"/>
        <v>X</v>
      </c>
    </row>
    <row r="1022" spans="1:9" x14ac:dyDescent="0.3">
      <c r="A1022">
        <v>1000</v>
      </c>
      <c r="B1022">
        <f t="shared" ca="1" si="107"/>
        <v>32</v>
      </c>
      <c r="C1022">
        <f t="shared" ca="1" si="107"/>
        <v>17</v>
      </c>
      <c r="D1022">
        <f t="shared" ca="1" si="108"/>
        <v>0</v>
      </c>
      <c r="E1022">
        <f t="shared" ca="1" si="109"/>
        <v>0</v>
      </c>
      <c r="F1022">
        <f t="shared" ca="1" si="110"/>
        <v>0</v>
      </c>
      <c r="G1022">
        <f t="shared" ca="1" si="111"/>
        <v>1</v>
      </c>
      <c r="H1022">
        <f t="shared" ca="1" si="112"/>
        <v>1</v>
      </c>
      <c r="I1022" t="str">
        <f t="shared" ca="1" si="113"/>
        <v>X</v>
      </c>
    </row>
    <row r="1023" spans="1:9" x14ac:dyDescent="0.3">
      <c r="A1023">
        <v>1001</v>
      </c>
      <c r="B1023">
        <f t="shared" ca="1" si="107"/>
        <v>32</v>
      </c>
      <c r="C1023">
        <f t="shared" ca="1" si="107"/>
        <v>35</v>
      </c>
      <c r="D1023">
        <f t="shared" ca="1" si="108"/>
        <v>0</v>
      </c>
      <c r="E1023">
        <f t="shared" ca="1" si="109"/>
        <v>0</v>
      </c>
      <c r="F1023">
        <f t="shared" ca="1" si="110"/>
        <v>0</v>
      </c>
      <c r="G1023">
        <f t="shared" ca="1" si="111"/>
        <v>1</v>
      </c>
      <c r="H1023">
        <f t="shared" ca="1" si="112"/>
        <v>1</v>
      </c>
      <c r="I1023" t="str">
        <f t="shared" ca="1" si="113"/>
        <v>X</v>
      </c>
    </row>
    <row r="1024" spans="1:9" x14ac:dyDescent="0.3">
      <c r="A1024">
        <v>1002</v>
      </c>
      <c r="B1024">
        <f t="shared" ca="1" si="107"/>
        <v>2</v>
      </c>
      <c r="C1024">
        <f t="shared" ca="1" si="107"/>
        <v>13</v>
      </c>
      <c r="D1024">
        <f t="shared" ca="1" si="108"/>
        <v>1</v>
      </c>
      <c r="E1024">
        <f t="shared" ca="1" si="109"/>
        <v>1</v>
      </c>
      <c r="F1024">
        <f t="shared" ca="1" si="110"/>
        <v>1</v>
      </c>
      <c r="G1024">
        <f t="shared" ca="1" si="111"/>
        <v>1</v>
      </c>
      <c r="H1024">
        <f t="shared" ca="1" si="112"/>
        <v>1</v>
      </c>
      <c r="I1024">
        <f t="shared" ca="1" si="113"/>
        <v>172</v>
      </c>
    </row>
    <row r="1025" spans="1:9" x14ac:dyDescent="0.3">
      <c r="A1025">
        <v>1003</v>
      </c>
      <c r="B1025">
        <f t="shared" ca="1" si="107"/>
        <v>11</v>
      </c>
      <c r="C1025">
        <f t="shared" ca="1" si="107"/>
        <v>43</v>
      </c>
      <c r="D1025">
        <f t="shared" ca="1" si="108"/>
        <v>0</v>
      </c>
      <c r="E1025">
        <f t="shared" ca="1" si="109"/>
        <v>0</v>
      </c>
      <c r="F1025">
        <f t="shared" ca="1" si="110"/>
        <v>0</v>
      </c>
      <c r="G1025">
        <f t="shared" ca="1" si="111"/>
        <v>1</v>
      </c>
      <c r="H1025">
        <f t="shared" ca="1" si="112"/>
        <v>1</v>
      </c>
      <c r="I1025" t="str">
        <f t="shared" ca="1" si="113"/>
        <v>X</v>
      </c>
    </row>
    <row r="1026" spans="1:9" x14ac:dyDescent="0.3">
      <c r="A1026">
        <v>1004</v>
      </c>
      <c r="B1026">
        <f t="shared" ca="1" si="107"/>
        <v>4</v>
      </c>
      <c r="C1026">
        <f t="shared" ca="1" si="107"/>
        <v>7</v>
      </c>
      <c r="D1026">
        <f t="shared" ca="1" si="108"/>
        <v>1</v>
      </c>
      <c r="E1026">
        <f t="shared" ca="1" si="109"/>
        <v>1</v>
      </c>
      <c r="F1026">
        <f t="shared" ca="1" si="110"/>
        <v>1</v>
      </c>
      <c r="G1026">
        <f t="shared" ca="1" si="111"/>
        <v>1</v>
      </c>
      <c r="H1026">
        <f t="shared" ca="1" si="112"/>
        <v>1</v>
      </c>
      <c r="I1026">
        <f t="shared" ca="1" si="113"/>
        <v>116</v>
      </c>
    </row>
    <row r="1027" spans="1:9" x14ac:dyDescent="0.3">
      <c r="A1027">
        <v>1005</v>
      </c>
      <c r="B1027">
        <f t="shared" ca="1" si="107"/>
        <v>17</v>
      </c>
      <c r="C1027">
        <f t="shared" ca="1" si="107"/>
        <v>21</v>
      </c>
      <c r="D1027">
        <f t="shared" ca="1" si="108"/>
        <v>0</v>
      </c>
      <c r="E1027">
        <f t="shared" ca="1" si="109"/>
        <v>0</v>
      </c>
      <c r="F1027">
        <f t="shared" ca="1" si="110"/>
        <v>0</v>
      </c>
      <c r="G1027">
        <f t="shared" ca="1" si="111"/>
        <v>1</v>
      </c>
      <c r="H1027">
        <f t="shared" ca="1" si="112"/>
        <v>1</v>
      </c>
      <c r="I1027" t="str">
        <f t="shared" ca="1" si="113"/>
        <v>X</v>
      </c>
    </row>
    <row r="1028" spans="1:9" x14ac:dyDescent="0.3">
      <c r="A1028">
        <v>1006</v>
      </c>
      <c r="B1028">
        <f t="shared" ca="1" si="107"/>
        <v>14</v>
      </c>
      <c r="C1028">
        <f t="shared" ca="1" si="107"/>
        <v>14</v>
      </c>
      <c r="D1028">
        <f t="shared" ca="1" si="108"/>
        <v>0</v>
      </c>
      <c r="E1028">
        <f t="shared" ca="1" si="109"/>
        <v>0</v>
      </c>
      <c r="F1028">
        <f t="shared" ca="1" si="110"/>
        <v>0</v>
      </c>
      <c r="G1028">
        <f t="shared" ca="1" si="111"/>
        <v>1</v>
      </c>
      <c r="H1028">
        <f t="shared" ca="1" si="112"/>
        <v>1</v>
      </c>
      <c r="I1028" t="str">
        <f t="shared" ca="1" si="113"/>
        <v>X</v>
      </c>
    </row>
    <row r="1029" spans="1:9" x14ac:dyDescent="0.3">
      <c r="A1029">
        <v>1007</v>
      </c>
      <c r="B1029">
        <f t="shared" ca="1" si="107"/>
        <v>10</v>
      </c>
      <c r="C1029">
        <f t="shared" ca="1" si="107"/>
        <v>40</v>
      </c>
      <c r="D1029">
        <f t="shared" ca="1" si="108"/>
        <v>0</v>
      </c>
      <c r="E1029">
        <f t="shared" ca="1" si="109"/>
        <v>0</v>
      </c>
      <c r="F1029">
        <f t="shared" ca="1" si="110"/>
        <v>0</v>
      </c>
      <c r="G1029">
        <f t="shared" ca="1" si="111"/>
        <v>1</v>
      </c>
      <c r="H1029">
        <f t="shared" ca="1" si="112"/>
        <v>1</v>
      </c>
      <c r="I1029" t="str">
        <f t="shared" ca="1" si="113"/>
        <v>X</v>
      </c>
    </row>
    <row r="1030" spans="1:9" x14ac:dyDescent="0.3">
      <c r="A1030">
        <v>1008</v>
      </c>
      <c r="B1030">
        <f t="shared" ca="1" si="107"/>
        <v>27</v>
      </c>
      <c r="C1030">
        <f t="shared" ca="1" si="107"/>
        <v>17</v>
      </c>
      <c r="D1030">
        <f t="shared" ca="1" si="108"/>
        <v>0</v>
      </c>
      <c r="E1030">
        <f t="shared" ca="1" si="109"/>
        <v>0</v>
      </c>
      <c r="F1030">
        <f t="shared" ca="1" si="110"/>
        <v>0</v>
      </c>
      <c r="G1030">
        <f t="shared" ca="1" si="111"/>
        <v>1</v>
      </c>
      <c r="H1030">
        <f t="shared" ca="1" si="112"/>
        <v>1</v>
      </c>
      <c r="I1030" t="str">
        <f t="shared" ca="1" si="113"/>
        <v>X</v>
      </c>
    </row>
    <row r="1031" spans="1:9" x14ac:dyDescent="0.3">
      <c r="A1031">
        <v>1009</v>
      </c>
      <c r="B1031">
        <f t="shared" ca="1" si="107"/>
        <v>25</v>
      </c>
      <c r="C1031">
        <f t="shared" ca="1" si="107"/>
        <v>5</v>
      </c>
      <c r="D1031">
        <f t="shared" ca="1" si="108"/>
        <v>1</v>
      </c>
      <c r="E1031">
        <f t="shared" ca="1" si="109"/>
        <v>0</v>
      </c>
      <c r="F1031">
        <f t="shared" ca="1" si="110"/>
        <v>0</v>
      </c>
      <c r="G1031">
        <f t="shared" ca="1" si="111"/>
        <v>1</v>
      </c>
      <c r="H1031">
        <f t="shared" ca="1" si="112"/>
        <v>1</v>
      </c>
      <c r="I1031" t="str">
        <f t="shared" ca="1" si="113"/>
        <v>X</v>
      </c>
    </row>
    <row r="1032" spans="1:9" x14ac:dyDescent="0.3">
      <c r="A1032">
        <v>1010</v>
      </c>
      <c r="B1032">
        <f t="shared" ca="1" si="107"/>
        <v>22</v>
      </c>
      <c r="C1032">
        <f t="shared" ca="1" si="107"/>
        <v>42</v>
      </c>
      <c r="D1032">
        <f t="shared" ca="1" si="108"/>
        <v>0</v>
      </c>
      <c r="E1032">
        <f t="shared" ca="1" si="109"/>
        <v>0</v>
      </c>
      <c r="F1032">
        <f t="shared" ca="1" si="110"/>
        <v>0</v>
      </c>
      <c r="G1032">
        <f t="shared" ca="1" si="111"/>
        <v>1</v>
      </c>
      <c r="H1032">
        <f t="shared" ca="1" si="112"/>
        <v>1</v>
      </c>
      <c r="I1032" t="str">
        <f t="shared" ca="1" si="113"/>
        <v>X</v>
      </c>
    </row>
    <row r="1033" spans="1:9" x14ac:dyDescent="0.3">
      <c r="A1033">
        <v>1011</v>
      </c>
      <c r="B1033">
        <f t="shared" ca="1" si="107"/>
        <v>31</v>
      </c>
      <c r="C1033">
        <f t="shared" ca="1" si="107"/>
        <v>48</v>
      </c>
      <c r="D1033">
        <f t="shared" ca="1" si="108"/>
        <v>0</v>
      </c>
      <c r="E1033">
        <f t="shared" ca="1" si="109"/>
        <v>0</v>
      </c>
      <c r="F1033">
        <f t="shared" ca="1" si="110"/>
        <v>0</v>
      </c>
      <c r="G1033">
        <f t="shared" ca="1" si="111"/>
        <v>1</v>
      </c>
      <c r="H1033">
        <f t="shared" ca="1" si="112"/>
        <v>1</v>
      </c>
      <c r="I1033" t="str">
        <f t="shared" ca="1" si="113"/>
        <v>X</v>
      </c>
    </row>
    <row r="1034" spans="1:9" x14ac:dyDescent="0.3">
      <c r="A1034">
        <v>1012</v>
      </c>
      <c r="B1034">
        <f t="shared" ca="1" si="107"/>
        <v>28</v>
      </c>
      <c r="C1034">
        <f t="shared" ca="1" si="107"/>
        <v>28</v>
      </c>
      <c r="D1034">
        <f t="shared" ca="1" si="108"/>
        <v>0</v>
      </c>
      <c r="E1034">
        <f t="shared" ca="1" si="109"/>
        <v>0</v>
      </c>
      <c r="F1034">
        <f t="shared" ca="1" si="110"/>
        <v>0</v>
      </c>
      <c r="G1034">
        <f t="shared" ca="1" si="111"/>
        <v>1</v>
      </c>
      <c r="H1034">
        <f t="shared" ca="1" si="112"/>
        <v>1</v>
      </c>
      <c r="I1034" t="str">
        <f t="shared" ca="1" si="113"/>
        <v>X</v>
      </c>
    </row>
    <row r="1035" spans="1:9" x14ac:dyDescent="0.3">
      <c r="A1035">
        <v>1013</v>
      </c>
      <c r="B1035">
        <f t="shared" ca="1" si="107"/>
        <v>37</v>
      </c>
      <c r="C1035">
        <f t="shared" ca="1" si="107"/>
        <v>48</v>
      </c>
      <c r="D1035">
        <f t="shared" ca="1" si="108"/>
        <v>0</v>
      </c>
      <c r="E1035">
        <f t="shared" ca="1" si="109"/>
        <v>0</v>
      </c>
      <c r="F1035">
        <f t="shared" ca="1" si="110"/>
        <v>0</v>
      </c>
      <c r="G1035">
        <f t="shared" ca="1" si="111"/>
        <v>1</v>
      </c>
      <c r="H1035">
        <f t="shared" ca="1" si="112"/>
        <v>1</v>
      </c>
      <c r="I1035" t="str">
        <f t="shared" ca="1" si="113"/>
        <v>X</v>
      </c>
    </row>
    <row r="1036" spans="1:9" x14ac:dyDescent="0.3">
      <c r="A1036">
        <v>1014</v>
      </c>
      <c r="B1036">
        <f t="shared" ca="1" si="107"/>
        <v>14</v>
      </c>
      <c r="C1036">
        <f t="shared" ca="1" si="107"/>
        <v>44</v>
      </c>
      <c r="D1036">
        <f t="shared" ca="1" si="108"/>
        <v>0</v>
      </c>
      <c r="E1036">
        <f t="shared" ca="1" si="109"/>
        <v>0</v>
      </c>
      <c r="F1036">
        <f t="shared" ca="1" si="110"/>
        <v>0</v>
      </c>
      <c r="G1036">
        <f t="shared" ca="1" si="111"/>
        <v>1</v>
      </c>
      <c r="H1036">
        <f t="shared" ca="1" si="112"/>
        <v>1</v>
      </c>
      <c r="I1036" t="str">
        <f t="shared" ca="1" si="113"/>
        <v>X</v>
      </c>
    </row>
    <row r="1037" spans="1:9" x14ac:dyDescent="0.3">
      <c r="A1037">
        <v>1015</v>
      </c>
      <c r="B1037">
        <f t="shared" ca="1" si="107"/>
        <v>17</v>
      </c>
      <c r="C1037">
        <f t="shared" ca="1" si="107"/>
        <v>49</v>
      </c>
      <c r="D1037">
        <f t="shared" ca="1" si="108"/>
        <v>0</v>
      </c>
      <c r="E1037">
        <f t="shared" ca="1" si="109"/>
        <v>0</v>
      </c>
      <c r="F1037">
        <f t="shared" ca="1" si="110"/>
        <v>0</v>
      </c>
      <c r="G1037">
        <f t="shared" ca="1" si="111"/>
        <v>1</v>
      </c>
      <c r="H1037">
        <f t="shared" ca="1" si="112"/>
        <v>1</v>
      </c>
      <c r="I1037" t="str">
        <f t="shared" ca="1" si="113"/>
        <v>X</v>
      </c>
    </row>
    <row r="1038" spans="1:9" x14ac:dyDescent="0.3">
      <c r="A1038">
        <v>1016</v>
      </c>
      <c r="B1038">
        <f t="shared" ca="1" si="107"/>
        <v>46</v>
      </c>
      <c r="C1038">
        <f t="shared" ca="1" si="107"/>
        <v>40</v>
      </c>
      <c r="D1038">
        <f t="shared" ca="1" si="108"/>
        <v>0</v>
      </c>
      <c r="E1038">
        <f t="shared" ca="1" si="109"/>
        <v>0</v>
      </c>
      <c r="F1038">
        <f t="shared" ca="1" si="110"/>
        <v>0</v>
      </c>
      <c r="G1038">
        <f t="shared" ca="1" si="111"/>
        <v>1</v>
      </c>
      <c r="H1038">
        <f t="shared" ca="1" si="112"/>
        <v>1</v>
      </c>
      <c r="I1038" t="str">
        <f t="shared" ca="1" si="113"/>
        <v>X</v>
      </c>
    </row>
    <row r="1039" spans="1:9" x14ac:dyDescent="0.3">
      <c r="A1039">
        <v>1017</v>
      </c>
      <c r="B1039">
        <f t="shared" ca="1" si="107"/>
        <v>12</v>
      </c>
      <c r="C1039">
        <f t="shared" ca="1" si="107"/>
        <v>12</v>
      </c>
      <c r="D1039">
        <f t="shared" ca="1" si="108"/>
        <v>1</v>
      </c>
      <c r="E1039">
        <f t="shared" ca="1" si="109"/>
        <v>0</v>
      </c>
      <c r="F1039">
        <f t="shared" ca="1" si="110"/>
        <v>1</v>
      </c>
      <c r="G1039">
        <f t="shared" ca="1" si="111"/>
        <v>1</v>
      </c>
      <c r="H1039">
        <f t="shared" ca="1" si="112"/>
        <v>1</v>
      </c>
      <c r="I1039" t="str">
        <f t="shared" ca="1" si="113"/>
        <v>X</v>
      </c>
    </row>
    <row r="1040" spans="1:9" x14ac:dyDescent="0.3">
      <c r="A1040">
        <v>1018</v>
      </c>
      <c r="B1040">
        <f t="shared" ca="1" si="107"/>
        <v>0</v>
      </c>
      <c r="C1040">
        <f t="shared" ca="1" si="107"/>
        <v>19</v>
      </c>
      <c r="D1040">
        <f t="shared" ca="1" si="108"/>
        <v>0</v>
      </c>
      <c r="E1040">
        <f t="shared" ca="1" si="109"/>
        <v>1</v>
      </c>
      <c r="F1040">
        <f t="shared" ca="1" si="110"/>
        <v>1</v>
      </c>
      <c r="G1040">
        <f t="shared" ca="1" si="111"/>
        <v>1</v>
      </c>
      <c r="H1040">
        <f t="shared" ca="1" si="112"/>
        <v>1</v>
      </c>
      <c r="I1040" t="str">
        <f t="shared" ca="1" si="113"/>
        <v>X</v>
      </c>
    </row>
    <row r="1041" spans="1:9" x14ac:dyDescent="0.3">
      <c r="A1041">
        <v>1019</v>
      </c>
      <c r="B1041">
        <f t="shared" ca="1" si="107"/>
        <v>35</v>
      </c>
      <c r="C1041">
        <f t="shared" ca="1" si="107"/>
        <v>48</v>
      </c>
      <c r="D1041">
        <f t="shared" ca="1" si="108"/>
        <v>0</v>
      </c>
      <c r="E1041">
        <f t="shared" ca="1" si="109"/>
        <v>0</v>
      </c>
      <c r="F1041">
        <f t="shared" ca="1" si="110"/>
        <v>0</v>
      </c>
      <c r="G1041">
        <f t="shared" ca="1" si="111"/>
        <v>1</v>
      </c>
      <c r="H1041">
        <f t="shared" ca="1" si="112"/>
        <v>1</v>
      </c>
      <c r="I1041" t="str">
        <f t="shared" ca="1" si="113"/>
        <v>X</v>
      </c>
    </row>
    <row r="1042" spans="1:9" x14ac:dyDescent="0.3">
      <c r="A1042">
        <v>1020</v>
      </c>
      <c r="B1042">
        <f t="shared" ca="1" si="107"/>
        <v>0</v>
      </c>
      <c r="C1042">
        <f t="shared" ca="1" si="107"/>
        <v>39</v>
      </c>
      <c r="D1042">
        <f t="shared" ca="1" si="108"/>
        <v>0</v>
      </c>
      <c r="E1042">
        <f t="shared" ca="1" si="109"/>
        <v>0</v>
      </c>
      <c r="F1042">
        <f t="shared" ca="1" si="110"/>
        <v>1</v>
      </c>
      <c r="G1042">
        <f t="shared" ca="1" si="111"/>
        <v>1</v>
      </c>
      <c r="H1042">
        <f t="shared" ca="1" si="112"/>
        <v>1</v>
      </c>
      <c r="I1042" t="str">
        <f t="shared" ca="1" si="113"/>
        <v>X</v>
      </c>
    </row>
    <row r="1043" spans="1:9" x14ac:dyDescent="0.3">
      <c r="A1043">
        <v>1021</v>
      </c>
      <c r="B1043">
        <f t="shared" ca="1" si="107"/>
        <v>4</v>
      </c>
      <c r="C1043">
        <f t="shared" ca="1" si="107"/>
        <v>16</v>
      </c>
      <c r="D1043">
        <f t="shared" ca="1" si="108"/>
        <v>0</v>
      </c>
      <c r="E1043">
        <f t="shared" ca="1" si="109"/>
        <v>1</v>
      </c>
      <c r="F1043">
        <f t="shared" ca="1" si="110"/>
        <v>1</v>
      </c>
      <c r="G1043">
        <f t="shared" ca="1" si="111"/>
        <v>1</v>
      </c>
      <c r="H1043">
        <f t="shared" ca="1" si="112"/>
        <v>1</v>
      </c>
      <c r="I1043" t="str">
        <f t="shared" ca="1" si="113"/>
        <v>X</v>
      </c>
    </row>
    <row r="1044" spans="1:9" x14ac:dyDescent="0.3">
      <c r="A1044">
        <v>1022</v>
      </c>
      <c r="B1044">
        <f t="shared" ca="1" si="107"/>
        <v>36</v>
      </c>
      <c r="C1044">
        <f t="shared" ca="1" si="107"/>
        <v>45</v>
      </c>
      <c r="D1044">
        <f t="shared" ca="1" si="108"/>
        <v>0</v>
      </c>
      <c r="E1044">
        <f t="shared" ca="1" si="109"/>
        <v>0</v>
      </c>
      <c r="F1044">
        <f t="shared" ca="1" si="110"/>
        <v>0</v>
      </c>
      <c r="G1044">
        <f t="shared" ca="1" si="111"/>
        <v>1</v>
      </c>
      <c r="H1044">
        <f t="shared" ca="1" si="112"/>
        <v>1</v>
      </c>
      <c r="I1044" t="str">
        <f t="shared" ca="1" si="113"/>
        <v>X</v>
      </c>
    </row>
    <row r="1045" spans="1:9" x14ac:dyDescent="0.3">
      <c r="A1045">
        <v>1023</v>
      </c>
      <c r="B1045">
        <f t="shared" ca="1" si="107"/>
        <v>33</v>
      </c>
      <c r="C1045">
        <f t="shared" ca="1" si="107"/>
        <v>47</v>
      </c>
      <c r="D1045">
        <f t="shared" ca="1" si="108"/>
        <v>0</v>
      </c>
      <c r="E1045">
        <f t="shared" ca="1" si="109"/>
        <v>0</v>
      </c>
      <c r="F1045">
        <f t="shared" ca="1" si="110"/>
        <v>0</v>
      </c>
      <c r="G1045">
        <f t="shared" ca="1" si="111"/>
        <v>1</v>
      </c>
      <c r="H1045">
        <f t="shared" ca="1" si="112"/>
        <v>1</v>
      </c>
      <c r="I1045" t="str">
        <f t="shared" ca="1" si="113"/>
        <v>X</v>
      </c>
    </row>
    <row r="1046" spans="1:9" x14ac:dyDescent="0.3">
      <c r="A1046">
        <v>1024</v>
      </c>
      <c r="B1046">
        <f t="shared" ca="1" si="107"/>
        <v>14</v>
      </c>
      <c r="C1046">
        <f t="shared" ca="1" si="107"/>
        <v>4</v>
      </c>
      <c r="D1046">
        <f t="shared" ca="1" si="108"/>
        <v>1</v>
      </c>
      <c r="E1046">
        <f t="shared" ca="1" si="109"/>
        <v>1</v>
      </c>
      <c r="F1046">
        <f t="shared" ca="1" si="110"/>
        <v>1</v>
      </c>
      <c r="G1046">
        <f t="shared" ca="1" si="111"/>
        <v>1</v>
      </c>
      <c r="H1046">
        <f t="shared" ca="1" si="112"/>
        <v>1</v>
      </c>
      <c r="I1046">
        <f t="shared" ca="1" si="113"/>
        <v>160</v>
      </c>
    </row>
    <row r="1047" spans="1:9" x14ac:dyDescent="0.3">
      <c r="A1047">
        <v>1025</v>
      </c>
      <c r="B1047">
        <f t="shared" ca="1" si="107"/>
        <v>23</v>
      </c>
      <c r="C1047">
        <f t="shared" ca="1" si="107"/>
        <v>29</v>
      </c>
      <c r="D1047">
        <f t="shared" ca="1" si="108"/>
        <v>0</v>
      </c>
      <c r="E1047">
        <f t="shared" ca="1" si="109"/>
        <v>0</v>
      </c>
      <c r="F1047">
        <f t="shared" ca="1" si="110"/>
        <v>0</v>
      </c>
      <c r="G1047">
        <f t="shared" ca="1" si="111"/>
        <v>1</v>
      </c>
      <c r="H1047">
        <f t="shared" ca="1" si="112"/>
        <v>1</v>
      </c>
      <c r="I1047" t="str">
        <f t="shared" ca="1" si="113"/>
        <v>X</v>
      </c>
    </row>
    <row r="1048" spans="1:9" x14ac:dyDescent="0.3">
      <c r="A1048">
        <v>1026</v>
      </c>
      <c r="B1048">
        <f t="shared" ref="B1048:C1111" ca="1" si="114">INT(RAND()*50)</f>
        <v>47</v>
      </c>
      <c r="C1048">
        <f t="shared" ca="1" si="114"/>
        <v>37</v>
      </c>
      <c r="D1048">
        <f t="shared" ref="D1048:D1111" ca="1" si="115">IF(20*B1048+60*C1048&lt;=1000,1,0)</f>
        <v>0</v>
      </c>
      <c r="E1048">
        <f t="shared" ref="E1048:E1111" ca="1" si="116">IF(70*B1048+60*C1048&lt;=1400,1,0)</f>
        <v>0</v>
      </c>
      <c r="F1048">
        <f t="shared" ref="F1048:F1111" ca="1" si="117">IF(12*B1048+4*C1048&lt;=200,1,0)</f>
        <v>0</v>
      </c>
      <c r="G1048">
        <f t="shared" ref="G1048:G1111" ca="1" si="118">IF(B1048&gt;=0,1,0)</f>
        <v>1</v>
      </c>
      <c r="H1048">
        <f t="shared" ref="H1048:H1111" ca="1" si="119">IF(C1048&gt;=0,1,0)</f>
        <v>1</v>
      </c>
      <c r="I1048" t="str">
        <f t="shared" ref="I1048:I1111" ca="1" si="120">IF(D1048*E1048*F1048*G1048*H1048=1,8*B1048+12*C1048,"X")</f>
        <v>X</v>
      </c>
    </row>
    <row r="1049" spans="1:9" x14ac:dyDescent="0.3">
      <c r="A1049">
        <v>1027</v>
      </c>
      <c r="B1049">
        <f t="shared" ca="1" si="114"/>
        <v>36</v>
      </c>
      <c r="C1049">
        <f t="shared" ca="1" si="114"/>
        <v>49</v>
      </c>
      <c r="D1049">
        <f t="shared" ca="1" si="115"/>
        <v>0</v>
      </c>
      <c r="E1049">
        <f t="shared" ca="1" si="116"/>
        <v>0</v>
      </c>
      <c r="F1049">
        <f t="shared" ca="1" si="117"/>
        <v>0</v>
      </c>
      <c r="G1049">
        <f t="shared" ca="1" si="118"/>
        <v>1</v>
      </c>
      <c r="H1049">
        <f t="shared" ca="1" si="119"/>
        <v>1</v>
      </c>
      <c r="I1049" t="str">
        <f t="shared" ca="1" si="120"/>
        <v>X</v>
      </c>
    </row>
    <row r="1050" spans="1:9" x14ac:dyDescent="0.3">
      <c r="A1050">
        <v>1028</v>
      </c>
      <c r="B1050">
        <f t="shared" ca="1" si="114"/>
        <v>17</v>
      </c>
      <c r="C1050">
        <f t="shared" ca="1" si="114"/>
        <v>48</v>
      </c>
      <c r="D1050">
        <f t="shared" ca="1" si="115"/>
        <v>0</v>
      </c>
      <c r="E1050">
        <f t="shared" ca="1" si="116"/>
        <v>0</v>
      </c>
      <c r="F1050">
        <f t="shared" ca="1" si="117"/>
        <v>0</v>
      </c>
      <c r="G1050">
        <f t="shared" ca="1" si="118"/>
        <v>1</v>
      </c>
      <c r="H1050">
        <f t="shared" ca="1" si="119"/>
        <v>1</v>
      </c>
      <c r="I1050" t="str">
        <f t="shared" ca="1" si="120"/>
        <v>X</v>
      </c>
    </row>
    <row r="1051" spans="1:9" x14ac:dyDescent="0.3">
      <c r="A1051">
        <v>1029</v>
      </c>
      <c r="B1051">
        <f t="shared" ca="1" si="114"/>
        <v>6</v>
      </c>
      <c r="C1051">
        <f t="shared" ca="1" si="114"/>
        <v>5</v>
      </c>
      <c r="D1051">
        <f t="shared" ca="1" si="115"/>
        <v>1</v>
      </c>
      <c r="E1051">
        <f t="shared" ca="1" si="116"/>
        <v>1</v>
      </c>
      <c r="F1051">
        <f t="shared" ca="1" si="117"/>
        <v>1</v>
      </c>
      <c r="G1051">
        <f t="shared" ca="1" si="118"/>
        <v>1</v>
      </c>
      <c r="H1051">
        <f t="shared" ca="1" si="119"/>
        <v>1</v>
      </c>
      <c r="I1051">
        <f t="shared" ca="1" si="120"/>
        <v>108</v>
      </c>
    </row>
    <row r="1052" spans="1:9" x14ac:dyDescent="0.3">
      <c r="A1052">
        <v>1030</v>
      </c>
      <c r="B1052">
        <f t="shared" ca="1" si="114"/>
        <v>41</v>
      </c>
      <c r="C1052">
        <f t="shared" ca="1" si="114"/>
        <v>33</v>
      </c>
      <c r="D1052">
        <f t="shared" ca="1" si="115"/>
        <v>0</v>
      </c>
      <c r="E1052">
        <f t="shared" ca="1" si="116"/>
        <v>0</v>
      </c>
      <c r="F1052">
        <f t="shared" ca="1" si="117"/>
        <v>0</v>
      </c>
      <c r="G1052">
        <f t="shared" ca="1" si="118"/>
        <v>1</v>
      </c>
      <c r="H1052">
        <f t="shared" ca="1" si="119"/>
        <v>1</v>
      </c>
      <c r="I1052" t="str">
        <f t="shared" ca="1" si="120"/>
        <v>X</v>
      </c>
    </row>
    <row r="1053" spans="1:9" x14ac:dyDescent="0.3">
      <c r="A1053">
        <v>1031</v>
      </c>
      <c r="B1053">
        <f t="shared" ca="1" si="114"/>
        <v>33</v>
      </c>
      <c r="C1053">
        <f t="shared" ca="1" si="114"/>
        <v>8</v>
      </c>
      <c r="D1053">
        <f t="shared" ca="1" si="115"/>
        <v>0</v>
      </c>
      <c r="E1053">
        <f t="shared" ca="1" si="116"/>
        <v>0</v>
      </c>
      <c r="F1053">
        <f t="shared" ca="1" si="117"/>
        <v>0</v>
      </c>
      <c r="G1053">
        <f t="shared" ca="1" si="118"/>
        <v>1</v>
      </c>
      <c r="H1053">
        <f t="shared" ca="1" si="119"/>
        <v>1</v>
      </c>
      <c r="I1053" t="str">
        <f t="shared" ca="1" si="120"/>
        <v>X</v>
      </c>
    </row>
    <row r="1054" spans="1:9" x14ac:dyDescent="0.3">
      <c r="A1054">
        <v>1032</v>
      </c>
      <c r="B1054">
        <f t="shared" ca="1" si="114"/>
        <v>47</v>
      </c>
      <c r="C1054">
        <f t="shared" ca="1" si="114"/>
        <v>10</v>
      </c>
      <c r="D1054">
        <f t="shared" ca="1" si="115"/>
        <v>0</v>
      </c>
      <c r="E1054">
        <f t="shared" ca="1" si="116"/>
        <v>0</v>
      </c>
      <c r="F1054">
        <f t="shared" ca="1" si="117"/>
        <v>0</v>
      </c>
      <c r="G1054">
        <f t="shared" ca="1" si="118"/>
        <v>1</v>
      </c>
      <c r="H1054">
        <f t="shared" ca="1" si="119"/>
        <v>1</v>
      </c>
      <c r="I1054" t="str">
        <f t="shared" ca="1" si="120"/>
        <v>X</v>
      </c>
    </row>
    <row r="1055" spans="1:9" x14ac:dyDescent="0.3">
      <c r="A1055">
        <v>1033</v>
      </c>
      <c r="B1055">
        <f t="shared" ca="1" si="114"/>
        <v>31</v>
      </c>
      <c r="C1055">
        <f t="shared" ca="1" si="114"/>
        <v>17</v>
      </c>
      <c r="D1055">
        <f t="shared" ca="1" si="115"/>
        <v>0</v>
      </c>
      <c r="E1055">
        <f t="shared" ca="1" si="116"/>
        <v>0</v>
      </c>
      <c r="F1055">
        <f t="shared" ca="1" si="117"/>
        <v>0</v>
      </c>
      <c r="G1055">
        <f t="shared" ca="1" si="118"/>
        <v>1</v>
      </c>
      <c r="H1055">
        <f t="shared" ca="1" si="119"/>
        <v>1</v>
      </c>
      <c r="I1055" t="str">
        <f t="shared" ca="1" si="120"/>
        <v>X</v>
      </c>
    </row>
    <row r="1056" spans="1:9" x14ac:dyDescent="0.3">
      <c r="A1056">
        <v>1034</v>
      </c>
      <c r="B1056">
        <f t="shared" ca="1" si="114"/>
        <v>15</v>
      </c>
      <c r="C1056">
        <f t="shared" ca="1" si="114"/>
        <v>25</v>
      </c>
      <c r="D1056">
        <f t="shared" ca="1" si="115"/>
        <v>0</v>
      </c>
      <c r="E1056">
        <f t="shared" ca="1" si="116"/>
        <v>0</v>
      </c>
      <c r="F1056">
        <f t="shared" ca="1" si="117"/>
        <v>0</v>
      </c>
      <c r="G1056">
        <f t="shared" ca="1" si="118"/>
        <v>1</v>
      </c>
      <c r="H1056">
        <f t="shared" ca="1" si="119"/>
        <v>1</v>
      </c>
      <c r="I1056" t="str">
        <f t="shared" ca="1" si="120"/>
        <v>X</v>
      </c>
    </row>
    <row r="1057" spans="1:9" x14ac:dyDescent="0.3">
      <c r="A1057">
        <v>1035</v>
      </c>
      <c r="B1057">
        <f t="shared" ca="1" si="114"/>
        <v>15</v>
      </c>
      <c r="C1057">
        <f t="shared" ca="1" si="114"/>
        <v>29</v>
      </c>
      <c r="D1057">
        <f t="shared" ca="1" si="115"/>
        <v>0</v>
      </c>
      <c r="E1057">
        <f t="shared" ca="1" si="116"/>
        <v>0</v>
      </c>
      <c r="F1057">
        <f t="shared" ca="1" si="117"/>
        <v>0</v>
      </c>
      <c r="G1057">
        <f t="shared" ca="1" si="118"/>
        <v>1</v>
      </c>
      <c r="H1057">
        <f t="shared" ca="1" si="119"/>
        <v>1</v>
      </c>
      <c r="I1057" t="str">
        <f t="shared" ca="1" si="120"/>
        <v>X</v>
      </c>
    </row>
    <row r="1058" spans="1:9" x14ac:dyDescent="0.3">
      <c r="A1058">
        <v>1036</v>
      </c>
      <c r="B1058">
        <f t="shared" ca="1" si="114"/>
        <v>37</v>
      </c>
      <c r="C1058">
        <f t="shared" ca="1" si="114"/>
        <v>23</v>
      </c>
      <c r="D1058">
        <f t="shared" ca="1" si="115"/>
        <v>0</v>
      </c>
      <c r="E1058">
        <f t="shared" ca="1" si="116"/>
        <v>0</v>
      </c>
      <c r="F1058">
        <f t="shared" ca="1" si="117"/>
        <v>0</v>
      </c>
      <c r="G1058">
        <f t="shared" ca="1" si="118"/>
        <v>1</v>
      </c>
      <c r="H1058">
        <f t="shared" ca="1" si="119"/>
        <v>1</v>
      </c>
      <c r="I1058" t="str">
        <f t="shared" ca="1" si="120"/>
        <v>X</v>
      </c>
    </row>
    <row r="1059" spans="1:9" x14ac:dyDescent="0.3">
      <c r="A1059">
        <v>1037</v>
      </c>
      <c r="B1059">
        <f t="shared" ca="1" si="114"/>
        <v>18</v>
      </c>
      <c r="C1059">
        <f t="shared" ca="1" si="114"/>
        <v>20</v>
      </c>
      <c r="D1059">
        <f t="shared" ca="1" si="115"/>
        <v>0</v>
      </c>
      <c r="E1059">
        <f t="shared" ca="1" si="116"/>
        <v>0</v>
      </c>
      <c r="F1059">
        <f t="shared" ca="1" si="117"/>
        <v>0</v>
      </c>
      <c r="G1059">
        <f t="shared" ca="1" si="118"/>
        <v>1</v>
      </c>
      <c r="H1059">
        <f t="shared" ca="1" si="119"/>
        <v>1</v>
      </c>
      <c r="I1059" t="str">
        <f t="shared" ca="1" si="120"/>
        <v>X</v>
      </c>
    </row>
    <row r="1060" spans="1:9" x14ac:dyDescent="0.3">
      <c r="A1060">
        <v>1038</v>
      </c>
      <c r="B1060">
        <f t="shared" ca="1" si="114"/>
        <v>38</v>
      </c>
      <c r="C1060">
        <f t="shared" ca="1" si="114"/>
        <v>18</v>
      </c>
      <c r="D1060">
        <f t="shared" ca="1" si="115"/>
        <v>0</v>
      </c>
      <c r="E1060">
        <f t="shared" ca="1" si="116"/>
        <v>0</v>
      </c>
      <c r="F1060">
        <f t="shared" ca="1" si="117"/>
        <v>0</v>
      </c>
      <c r="G1060">
        <f t="shared" ca="1" si="118"/>
        <v>1</v>
      </c>
      <c r="H1060">
        <f t="shared" ca="1" si="119"/>
        <v>1</v>
      </c>
      <c r="I1060" t="str">
        <f t="shared" ca="1" si="120"/>
        <v>X</v>
      </c>
    </row>
    <row r="1061" spans="1:9" x14ac:dyDescent="0.3">
      <c r="A1061">
        <v>1039</v>
      </c>
      <c r="B1061">
        <f t="shared" ca="1" si="114"/>
        <v>40</v>
      </c>
      <c r="C1061">
        <f t="shared" ca="1" si="114"/>
        <v>31</v>
      </c>
      <c r="D1061">
        <f t="shared" ca="1" si="115"/>
        <v>0</v>
      </c>
      <c r="E1061">
        <f t="shared" ca="1" si="116"/>
        <v>0</v>
      </c>
      <c r="F1061">
        <f t="shared" ca="1" si="117"/>
        <v>0</v>
      </c>
      <c r="G1061">
        <f t="shared" ca="1" si="118"/>
        <v>1</v>
      </c>
      <c r="H1061">
        <f t="shared" ca="1" si="119"/>
        <v>1</v>
      </c>
      <c r="I1061" t="str">
        <f t="shared" ca="1" si="120"/>
        <v>X</v>
      </c>
    </row>
    <row r="1062" spans="1:9" x14ac:dyDescent="0.3">
      <c r="A1062">
        <v>1040</v>
      </c>
      <c r="B1062">
        <f t="shared" ca="1" si="114"/>
        <v>1</v>
      </c>
      <c r="C1062">
        <f t="shared" ca="1" si="114"/>
        <v>46</v>
      </c>
      <c r="D1062">
        <f t="shared" ca="1" si="115"/>
        <v>0</v>
      </c>
      <c r="E1062">
        <f t="shared" ca="1" si="116"/>
        <v>0</v>
      </c>
      <c r="F1062">
        <f t="shared" ca="1" si="117"/>
        <v>1</v>
      </c>
      <c r="G1062">
        <f t="shared" ca="1" si="118"/>
        <v>1</v>
      </c>
      <c r="H1062">
        <f t="shared" ca="1" si="119"/>
        <v>1</v>
      </c>
      <c r="I1062" t="str">
        <f t="shared" ca="1" si="120"/>
        <v>X</v>
      </c>
    </row>
    <row r="1063" spans="1:9" x14ac:dyDescent="0.3">
      <c r="A1063">
        <v>1041</v>
      </c>
      <c r="B1063">
        <f t="shared" ca="1" si="114"/>
        <v>1</v>
      </c>
      <c r="C1063">
        <f t="shared" ca="1" si="114"/>
        <v>35</v>
      </c>
      <c r="D1063">
        <f t="shared" ca="1" si="115"/>
        <v>0</v>
      </c>
      <c r="E1063">
        <f t="shared" ca="1" si="116"/>
        <v>0</v>
      </c>
      <c r="F1063">
        <f t="shared" ca="1" si="117"/>
        <v>1</v>
      </c>
      <c r="G1063">
        <f t="shared" ca="1" si="118"/>
        <v>1</v>
      </c>
      <c r="H1063">
        <f t="shared" ca="1" si="119"/>
        <v>1</v>
      </c>
      <c r="I1063" t="str">
        <f t="shared" ca="1" si="120"/>
        <v>X</v>
      </c>
    </row>
    <row r="1064" spans="1:9" x14ac:dyDescent="0.3">
      <c r="A1064">
        <v>1042</v>
      </c>
      <c r="B1064">
        <f t="shared" ca="1" si="114"/>
        <v>49</v>
      </c>
      <c r="C1064">
        <f t="shared" ca="1" si="114"/>
        <v>18</v>
      </c>
      <c r="D1064">
        <f t="shared" ca="1" si="115"/>
        <v>0</v>
      </c>
      <c r="E1064">
        <f t="shared" ca="1" si="116"/>
        <v>0</v>
      </c>
      <c r="F1064">
        <f t="shared" ca="1" si="117"/>
        <v>0</v>
      </c>
      <c r="G1064">
        <f t="shared" ca="1" si="118"/>
        <v>1</v>
      </c>
      <c r="H1064">
        <f t="shared" ca="1" si="119"/>
        <v>1</v>
      </c>
      <c r="I1064" t="str">
        <f t="shared" ca="1" si="120"/>
        <v>X</v>
      </c>
    </row>
    <row r="1065" spans="1:9" x14ac:dyDescent="0.3">
      <c r="A1065">
        <v>1043</v>
      </c>
      <c r="B1065">
        <f t="shared" ca="1" si="114"/>
        <v>0</v>
      </c>
      <c r="C1065">
        <f t="shared" ca="1" si="114"/>
        <v>34</v>
      </c>
      <c r="D1065">
        <f t="shared" ca="1" si="115"/>
        <v>0</v>
      </c>
      <c r="E1065">
        <f t="shared" ca="1" si="116"/>
        <v>0</v>
      </c>
      <c r="F1065">
        <f t="shared" ca="1" si="117"/>
        <v>1</v>
      </c>
      <c r="G1065">
        <f t="shared" ca="1" si="118"/>
        <v>1</v>
      </c>
      <c r="H1065">
        <f t="shared" ca="1" si="119"/>
        <v>1</v>
      </c>
      <c r="I1065" t="str">
        <f t="shared" ca="1" si="120"/>
        <v>X</v>
      </c>
    </row>
    <row r="1066" spans="1:9" x14ac:dyDescent="0.3">
      <c r="A1066">
        <v>1044</v>
      </c>
      <c r="B1066">
        <f t="shared" ca="1" si="114"/>
        <v>22</v>
      </c>
      <c r="C1066">
        <f t="shared" ca="1" si="114"/>
        <v>10</v>
      </c>
      <c r="D1066">
        <f t="shared" ca="1" si="115"/>
        <v>0</v>
      </c>
      <c r="E1066">
        <f t="shared" ca="1" si="116"/>
        <v>0</v>
      </c>
      <c r="F1066">
        <f t="shared" ca="1" si="117"/>
        <v>0</v>
      </c>
      <c r="G1066">
        <f t="shared" ca="1" si="118"/>
        <v>1</v>
      </c>
      <c r="H1066">
        <f t="shared" ca="1" si="119"/>
        <v>1</v>
      </c>
      <c r="I1066" t="str">
        <f t="shared" ca="1" si="120"/>
        <v>X</v>
      </c>
    </row>
    <row r="1067" spans="1:9" x14ac:dyDescent="0.3">
      <c r="A1067">
        <v>1045</v>
      </c>
      <c r="B1067">
        <f t="shared" ca="1" si="114"/>
        <v>5</v>
      </c>
      <c r="C1067">
        <f t="shared" ca="1" si="114"/>
        <v>19</v>
      </c>
      <c r="D1067">
        <f t="shared" ca="1" si="115"/>
        <v>0</v>
      </c>
      <c r="E1067">
        <f t="shared" ca="1" si="116"/>
        <v>0</v>
      </c>
      <c r="F1067">
        <f t="shared" ca="1" si="117"/>
        <v>1</v>
      </c>
      <c r="G1067">
        <f t="shared" ca="1" si="118"/>
        <v>1</v>
      </c>
      <c r="H1067">
        <f t="shared" ca="1" si="119"/>
        <v>1</v>
      </c>
      <c r="I1067" t="str">
        <f t="shared" ca="1" si="120"/>
        <v>X</v>
      </c>
    </row>
    <row r="1068" spans="1:9" x14ac:dyDescent="0.3">
      <c r="A1068">
        <v>1046</v>
      </c>
      <c r="B1068">
        <f t="shared" ca="1" si="114"/>
        <v>9</v>
      </c>
      <c r="C1068">
        <f t="shared" ca="1" si="114"/>
        <v>0</v>
      </c>
      <c r="D1068">
        <f t="shared" ca="1" si="115"/>
        <v>1</v>
      </c>
      <c r="E1068">
        <f t="shared" ca="1" si="116"/>
        <v>1</v>
      </c>
      <c r="F1068">
        <f t="shared" ca="1" si="117"/>
        <v>1</v>
      </c>
      <c r="G1068">
        <f t="shared" ca="1" si="118"/>
        <v>1</v>
      </c>
      <c r="H1068">
        <f t="shared" ca="1" si="119"/>
        <v>1</v>
      </c>
      <c r="I1068">
        <f t="shared" ca="1" si="120"/>
        <v>72</v>
      </c>
    </row>
    <row r="1069" spans="1:9" x14ac:dyDescent="0.3">
      <c r="A1069">
        <v>1047</v>
      </c>
      <c r="B1069">
        <f t="shared" ca="1" si="114"/>
        <v>41</v>
      </c>
      <c r="C1069">
        <f t="shared" ca="1" si="114"/>
        <v>29</v>
      </c>
      <c r="D1069">
        <f t="shared" ca="1" si="115"/>
        <v>0</v>
      </c>
      <c r="E1069">
        <f t="shared" ca="1" si="116"/>
        <v>0</v>
      </c>
      <c r="F1069">
        <f t="shared" ca="1" si="117"/>
        <v>0</v>
      </c>
      <c r="G1069">
        <f t="shared" ca="1" si="118"/>
        <v>1</v>
      </c>
      <c r="H1069">
        <f t="shared" ca="1" si="119"/>
        <v>1</v>
      </c>
      <c r="I1069" t="str">
        <f t="shared" ca="1" si="120"/>
        <v>X</v>
      </c>
    </row>
    <row r="1070" spans="1:9" x14ac:dyDescent="0.3">
      <c r="A1070">
        <v>1048</v>
      </c>
      <c r="B1070">
        <f t="shared" ca="1" si="114"/>
        <v>10</v>
      </c>
      <c r="C1070">
        <f t="shared" ca="1" si="114"/>
        <v>36</v>
      </c>
      <c r="D1070">
        <f t="shared" ca="1" si="115"/>
        <v>0</v>
      </c>
      <c r="E1070">
        <f t="shared" ca="1" si="116"/>
        <v>0</v>
      </c>
      <c r="F1070">
        <f t="shared" ca="1" si="117"/>
        <v>0</v>
      </c>
      <c r="G1070">
        <f t="shared" ca="1" si="118"/>
        <v>1</v>
      </c>
      <c r="H1070">
        <f t="shared" ca="1" si="119"/>
        <v>1</v>
      </c>
      <c r="I1070" t="str">
        <f t="shared" ca="1" si="120"/>
        <v>X</v>
      </c>
    </row>
    <row r="1071" spans="1:9" x14ac:dyDescent="0.3">
      <c r="A1071">
        <v>1049</v>
      </c>
      <c r="B1071">
        <f t="shared" ca="1" si="114"/>
        <v>38</v>
      </c>
      <c r="C1071">
        <f t="shared" ca="1" si="114"/>
        <v>49</v>
      </c>
      <c r="D1071">
        <f t="shared" ca="1" si="115"/>
        <v>0</v>
      </c>
      <c r="E1071">
        <f t="shared" ca="1" si="116"/>
        <v>0</v>
      </c>
      <c r="F1071">
        <f t="shared" ca="1" si="117"/>
        <v>0</v>
      </c>
      <c r="G1071">
        <f t="shared" ca="1" si="118"/>
        <v>1</v>
      </c>
      <c r="H1071">
        <f t="shared" ca="1" si="119"/>
        <v>1</v>
      </c>
      <c r="I1071" t="str">
        <f t="shared" ca="1" si="120"/>
        <v>X</v>
      </c>
    </row>
    <row r="1072" spans="1:9" x14ac:dyDescent="0.3">
      <c r="A1072">
        <v>1050</v>
      </c>
      <c r="B1072">
        <f t="shared" ca="1" si="114"/>
        <v>33</v>
      </c>
      <c r="C1072">
        <f t="shared" ca="1" si="114"/>
        <v>7</v>
      </c>
      <c r="D1072">
        <f t="shared" ca="1" si="115"/>
        <v>0</v>
      </c>
      <c r="E1072">
        <f t="shared" ca="1" si="116"/>
        <v>0</v>
      </c>
      <c r="F1072">
        <f t="shared" ca="1" si="117"/>
        <v>0</v>
      </c>
      <c r="G1072">
        <f t="shared" ca="1" si="118"/>
        <v>1</v>
      </c>
      <c r="H1072">
        <f t="shared" ca="1" si="119"/>
        <v>1</v>
      </c>
      <c r="I1072" t="str">
        <f t="shared" ca="1" si="120"/>
        <v>X</v>
      </c>
    </row>
    <row r="1073" spans="1:9" x14ac:dyDescent="0.3">
      <c r="A1073">
        <v>1051</v>
      </c>
      <c r="B1073">
        <f t="shared" ca="1" si="114"/>
        <v>31</v>
      </c>
      <c r="C1073">
        <f t="shared" ca="1" si="114"/>
        <v>37</v>
      </c>
      <c r="D1073">
        <f t="shared" ca="1" si="115"/>
        <v>0</v>
      </c>
      <c r="E1073">
        <f t="shared" ca="1" si="116"/>
        <v>0</v>
      </c>
      <c r="F1073">
        <f t="shared" ca="1" si="117"/>
        <v>0</v>
      </c>
      <c r="G1073">
        <f t="shared" ca="1" si="118"/>
        <v>1</v>
      </c>
      <c r="H1073">
        <f t="shared" ca="1" si="119"/>
        <v>1</v>
      </c>
      <c r="I1073" t="str">
        <f t="shared" ca="1" si="120"/>
        <v>X</v>
      </c>
    </row>
    <row r="1074" spans="1:9" x14ac:dyDescent="0.3">
      <c r="A1074">
        <v>1052</v>
      </c>
      <c r="B1074">
        <f t="shared" ca="1" si="114"/>
        <v>1</v>
      </c>
      <c r="C1074">
        <f t="shared" ca="1" si="114"/>
        <v>22</v>
      </c>
      <c r="D1074">
        <f t="shared" ca="1" si="115"/>
        <v>0</v>
      </c>
      <c r="E1074">
        <f t="shared" ca="1" si="116"/>
        <v>1</v>
      </c>
      <c r="F1074">
        <f t="shared" ca="1" si="117"/>
        <v>1</v>
      </c>
      <c r="G1074">
        <f t="shared" ca="1" si="118"/>
        <v>1</v>
      </c>
      <c r="H1074">
        <f t="shared" ca="1" si="119"/>
        <v>1</v>
      </c>
      <c r="I1074" t="str">
        <f t="shared" ca="1" si="120"/>
        <v>X</v>
      </c>
    </row>
    <row r="1075" spans="1:9" x14ac:dyDescent="0.3">
      <c r="A1075">
        <v>1053</v>
      </c>
      <c r="B1075">
        <f t="shared" ca="1" si="114"/>
        <v>49</v>
      </c>
      <c r="C1075">
        <f t="shared" ca="1" si="114"/>
        <v>33</v>
      </c>
      <c r="D1075">
        <f t="shared" ca="1" si="115"/>
        <v>0</v>
      </c>
      <c r="E1075">
        <f t="shared" ca="1" si="116"/>
        <v>0</v>
      </c>
      <c r="F1075">
        <f t="shared" ca="1" si="117"/>
        <v>0</v>
      </c>
      <c r="G1075">
        <f t="shared" ca="1" si="118"/>
        <v>1</v>
      </c>
      <c r="H1075">
        <f t="shared" ca="1" si="119"/>
        <v>1</v>
      </c>
      <c r="I1075" t="str">
        <f t="shared" ca="1" si="120"/>
        <v>X</v>
      </c>
    </row>
    <row r="1076" spans="1:9" x14ac:dyDescent="0.3">
      <c r="A1076">
        <v>1054</v>
      </c>
      <c r="B1076">
        <f t="shared" ca="1" si="114"/>
        <v>4</v>
      </c>
      <c r="C1076">
        <f t="shared" ca="1" si="114"/>
        <v>18</v>
      </c>
      <c r="D1076">
        <f t="shared" ca="1" si="115"/>
        <v>0</v>
      </c>
      <c r="E1076">
        <f t="shared" ca="1" si="116"/>
        <v>1</v>
      </c>
      <c r="F1076">
        <f t="shared" ca="1" si="117"/>
        <v>1</v>
      </c>
      <c r="G1076">
        <f t="shared" ca="1" si="118"/>
        <v>1</v>
      </c>
      <c r="H1076">
        <f t="shared" ca="1" si="119"/>
        <v>1</v>
      </c>
      <c r="I1076" t="str">
        <f t="shared" ca="1" si="120"/>
        <v>X</v>
      </c>
    </row>
    <row r="1077" spans="1:9" x14ac:dyDescent="0.3">
      <c r="A1077">
        <v>1055</v>
      </c>
      <c r="B1077">
        <f t="shared" ca="1" si="114"/>
        <v>35</v>
      </c>
      <c r="C1077">
        <f t="shared" ca="1" si="114"/>
        <v>17</v>
      </c>
      <c r="D1077">
        <f t="shared" ca="1" si="115"/>
        <v>0</v>
      </c>
      <c r="E1077">
        <f t="shared" ca="1" si="116"/>
        <v>0</v>
      </c>
      <c r="F1077">
        <f t="shared" ca="1" si="117"/>
        <v>0</v>
      </c>
      <c r="G1077">
        <f t="shared" ca="1" si="118"/>
        <v>1</v>
      </c>
      <c r="H1077">
        <f t="shared" ca="1" si="119"/>
        <v>1</v>
      </c>
      <c r="I1077" t="str">
        <f t="shared" ca="1" si="120"/>
        <v>X</v>
      </c>
    </row>
    <row r="1078" spans="1:9" x14ac:dyDescent="0.3">
      <c r="A1078">
        <v>1056</v>
      </c>
      <c r="B1078">
        <f t="shared" ca="1" si="114"/>
        <v>16</v>
      </c>
      <c r="C1078">
        <f t="shared" ca="1" si="114"/>
        <v>1</v>
      </c>
      <c r="D1078">
        <f t="shared" ca="1" si="115"/>
        <v>1</v>
      </c>
      <c r="E1078">
        <f t="shared" ca="1" si="116"/>
        <v>1</v>
      </c>
      <c r="F1078">
        <f t="shared" ca="1" si="117"/>
        <v>1</v>
      </c>
      <c r="G1078">
        <f t="shared" ca="1" si="118"/>
        <v>1</v>
      </c>
      <c r="H1078">
        <f t="shared" ca="1" si="119"/>
        <v>1</v>
      </c>
      <c r="I1078">
        <f t="shared" ca="1" si="120"/>
        <v>140</v>
      </c>
    </row>
    <row r="1079" spans="1:9" x14ac:dyDescent="0.3">
      <c r="A1079">
        <v>1057</v>
      </c>
      <c r="B1079">
        <f t="shared" ca="1" si="114"/>
        <v>14</v>
      </c>
      <c r="C1079">
        <f t="shared" ca="1" si="114"/>
        <v>23</v>
      </c>
      <c r="D1079">
        <f t="shared" ca="1" si="115"/>
        <v>0</v>
      </c>
      <c r="E1079">
        <f t="shared" ca="1" si="116"/>
        <v>0</v>
      </c>
      <c r="F1079">
        <f t="shared" ca="1" si="117"/>
        <v>0</v>
      </c>
      <c r="G1079">
        <f t="shared" ca="1" si="118"/>
        <v>1</v>
      </c>
      <c r="H1079">
        <f t="shared" ca="1" si="119"/>
        <v>1</v>
      </c>
      <c r="I1079" t="str">
        <f t="shared" ca="1" si="120"/>
        <v>X</v>
      </c>
    </row>
    <row r="1080" spans="1:9" x14ac:dyDescent="0.3">
      <c r="A1080">
        <v>1058</v>
      </c>
      <c r="B1080">
        <f t="shared" ca="1" si="114"/>
        <v>48</v>
      </c>
      <c r="C1080">
        <f t="shared" ca="1" si="114"/>
        <v>41</v>
      </c>
      <c r="D1080">
        <f t="shared" ca="1" si="115"/>
        <v>0</v>
      </c>
      <c r="E1080">
        <f t="shared" ca="1" si="116"/>
        <v>0</v>
      </c>
      <c r="F1080">
        <f t="shared" ca="1" si="117"/>
        <v>0</v>
      </c>
      <c r="G1080">
        <f t="shared" ca="1" si="118"/>
        <v>1</v>
      </c>
      <c r="H1080">
        <f t="shared" ca="1" si="119"/>
        <v>1</v>
      </c>
      <c r="I1080" t="str">
        <f t="shared" ca="1" si="120"/>
        <v>X</v>
      </c>
    </row>
    <row r="1081" spans="1:9" x14ac:dyDescent="0.3">
      <c r="A1081">
        <v>1059</v>
      </c>
      <c r="B1081">
        <f t="shared" ca="1" si="114"/>
        <v>28</v>
      </c>
      <c r="C1081">
        <f t="shared" ca="1" si="114"/>
        <v>49</v>
      </c>
      <c r="D1081">
        <f t="shared" ca="1" si="115"/>
        <v>0</v>
      </c>
      <c r="E1081">
        <f t="shared" ca="1" si="116"/>
        <v>0</v>
      </c>
      <c r="F1081">
        <f t="shared" ca="1" si="117"/>
        <v>0</v>
      </c>
      <c r="G1081">
        <f t="shared" ca="1" si="118"/>
        <v>1</v>
      </c>
      <c r="H1081">
        <f t="shared" ca="1" si="119"/>
        <v>1</v>
      </c>
      <c r="I1081" t="str">
        <f t="shared" ca="1" si="120"/>
        <v>X</v>
      </c>
    </row>
    <row r="1082" spans="1:9" x14ac:dyDescent="0.3">
      <c r="A1082">
        <v>1060</v>
      </c>
      <c r="B1082">
        <f t="shared" ca="1" si="114"/>
        <v>24</v>
      </c>
      <c r="C1082">
        <f t="shared" ca="1" si="114"/>
        <v>45</v>
      </c>
      <c r="D1082">
        <f t="shared" ca="1" si="115"/>
        <v>0</v>
      </c>
      <c r="E1082">
        <f t="shared" ca="1" si="116"/>
        <v>0</v>
      </c>
      <c r="F1082">
        <f t="shared" ca="1" si="117"/>
        <v>0</v>
      </c>
      <c r="G1082">
        <f t="shared" ca="1" si="118"/>
        <v>1</v>
      </c>
      <c r="H1082">
        <f t="shared" ca="1" si="119"/>
        <v>1</v>
      </c>
      <c r="I1082" t="str">
        <f t="shared" ca="1" si="120"/>
        <v>X</v>
      </c>
    </row>
    <row r="1083" spans="1:9" x14ac:dyDescent="0.3">
      <c r="A1083">
        <v>1061</v>
      </c>
      <c r="B1083">
        <f t="shared" ca="1" si="114"/>
        <v>20</v>
      </c>
      <c r="C1083">
        <f t="shared" ca="1" si="114"/>
        <v>24</v>
      </c>
      <c r="D1083">
        <f t="shared" ca="1" si="115"/>
        <v>0</v>
      </c>
      <c r="E1083">
        <f t="shared" ca="1" si="116"/>
        <v>0</v>
      </c>
      <c r="F1083">
        <f t="shared" ca="1" si="117"/>
        <v>0</v>
      </c>
      <c r="G1083">
        <f t="shared" ca="1" si="118"/>
        <v>1</v>
      </c>
      <c r="H1083">
        <f t="shared" ca="1" si="119"/>
        <v>1</v>
      </c>
      <c r="I1083" t="str">
        <f t="shared" ca="1" si="120"/>
        <v>X</v>
      </c>
    </row>
    <row r="1084" spans="1:9" x14ac:dyDescent="0.3">
      <c r="A1084">
        <v>1062</v>
      </c>
      <c r="B1084">
        <f t="shared" ca="1" si="114"/>
        <v>17</v>
      </c>
      <c r="C1084">
        <f t="shared" ca="1" si="114"/>
        <v>37</v>
      </c>
      <c r="D1084">
        <f t="shared" ca="1" si="115"/>
        <v>0</v>
      </c>
      <c r="E1084">
        <f t="shared" ca="1" si="116"/>
        <v>0</v>
      </c>
      <c r="F1084">
        <f t="shared" ca="1" si="117"/>
        <v>0</v>
      </c>
      <c r="G1084">
        <f t="shared" ca="1" si="118"/>
        <v>1</v>
      </c>
      <c r="H1084">
        <f t="shared" ca="1" si="119"/>
        <v>1</v>
      </c>
      <c r="I1084" t="str">
        <f t="shared" ca="1" si="120"/>
        <v>X</v>
      </c>
    </row>
    <row r="1085" spans="1:9" x14ac:dyDescent="0.3">
      <c r="A1085">
        <v>1063</v>
      </c>
      <c r="B1085">
        <f t="shared" ca="1" si="114"/>
        <v>41</v>
      </c>
      <c r="C1085">
        <f t="shared" ca="1" si="114"/>
        <v>42</v>
      </c>
      <c r="D1085">
        <f t="shared" ca="1" si="115"/>
        <v>0</v>
      </c>
      <c r="E1085">
        <f t="shared" ca="1" si="116"/>
        <v>0</v>
      </c>
      <c r="F1085">
        <f t="shared" ca="1" si="117"/>
        <v>0</v>
      </c>
      <c r="G1085">
        <f t="shared" ca="1" si="118"/>
        <v>1</v>
      </c>
      <c r="H1085">
        <f t="shared" ca="1" si="119"/>
        <v>1</v>
      </c>
      <c r="I1085" t="str">
        <f t="shared" ca="1" si="120"/>
        <v>X</v>
      </c>
    </row>
    <row r="1086" spans="1:9" x14ac:dyDescent="0.3">
      <c r="A1086">
        <v>1064</v>
      </c>
      <c r="B1086">
        <f t="shared" ca="1" si="114"/>
        <v>34</v>
      </c>
      <c r="C1086">
        <f t="shared" ca="1" si="114"/>
        <v>47</v>
      </c>
      <c r="D1086">
        <f t="shared" ca="1" si="115"/>
        <v>0</v>
      </c>
      <c r="E1086">
        <f t="shared" ca="1" si="116"/>
        <v>0</v>
      </c>
      <c r="F1086">
        <f t="shared" ca="1" si="117"/>
        <v>0</v>
      </c>
      <c r="G1086">
        <f t="shared" ca="1" si="118"/>
        <v>1</v>
      </c>
      <c r="H1086">
        <f t="shared" ca="1" si="119"/>
        <v>1</v>
      </c>
      <c r="I1086" t="str">
        <f t="shared" ca="1" si="120"/>
        <v>X</v>
      </c>
    </row>
    <row r="1087" spans="1:9" x14ac:dyDescent="0.3">
      <c r="A1087">
        <v>1065</v>
      </c>
      <c r="B1087">
        <f t="shared" ca="1" si="114"/>
        <v>45</v>
      </c>
      <c r="C1087">
        <f t="shared" ca="1" si="114"/>
        <v>40</v>
      </c>
      <c r="D1087">
        <f t="shared" ca="1" si="115"/>
        <v>0</v>
      </c>
      <c r="E1087">
        <f t="shared" ca="1" si="116"/>
        <v>0</v>
      </c>
      <c r="F1087">
        <f t="shared" ca="1" si="117"/>
        <v>0</v>
      </c>
      <c r="G1087">
        <f t="shared" ca="1" si="118"/>
        <v>1</v>
      </c>
      <c r="H1087">
        <f t="shared" ca="1" si="119"/>
        <v>1</v>
      </c>
      <c r="I1087" t="str">
        <f t="shared" ca="1" si="120"/>
        <v>X</v>
      </c>
    </row>
    <row r="1088" spans="1:9" x14ac:dyDescent="0.3">
      <c r="A1088">
        <v>1066</v>
      </c>
      <c r="B1088">
        <f t="shared" ca="1" si="114"/>
        <v>43</v>
      </c>
      <c r="C1088">
        <f t="shared" ca="1" si="114"/>
        <v>42</v>
      </c>
      <c r="D1088">
        <f t="shared" ca="1" si="115"/>
        <v>0</v>
      </c>
      <c r="E1088">
        <f t="shared" ca="1" si="116"/>
        <v>0</v>
      </c>
      <c r="F1088">
        <f t="shared" ca="1" si="117"/>
        <v>0</v>
      </c>
      <c r="G1088">
        <f t="shared" ca="1" si="118"/>
        <v>1</v>
      </c>
      <c r="H1088">
        <f t="shared" ca="1" si="119"/>
        <v>1</v>
      </c>
      <c r="I1088" t="str">
        <f t="shared" ca="1" si="120"/>
        <v>X</v>
      </c>
    </row>
    <row r="1089" spans="1:9" x14ac:dyDescent="0.3">
      <c r="A1089">
        <v>1067</v>
      </c>
      <c r="B1089">
        <f t="shared" ca="1" si="114"/>
        <v>0</v>
      </c>
      <c r="C1089">
        <f t="shared" ca="1" si="114"/>
        <v>19</v>
      </c>
      <c r="D1089">
        <f t="shared" ca="1" si="115"/>
        <v>0</v>
      </c>
      <c r="E1089">
        <f t="shared" ca="1" si="116"/>
        <v>1</v>
      </c>
      <c r="F1089">
        <f t="shared" ca="1" si="117"/>
        <v>1</v>
      </c>
      <c r="G1089">
        <f t="shared" ca="1" si="118"/>
        <v>1</v>
      </c>
      <c r="H1089">
        <f t="shared" ca="1" si="119"/>
        <v>1</v>
      </c>
      <c r="I1089" t="str">
        <f t="shared" ca="1" si="120"/>
        <v>X</v>
      </c>
    </row>
    <row r="1090" spans="1:9" x14ac:dyDescent="0.3">
      <c r="A1090">
        <v>1068</v>
      </c>
      <c r="B1090">
        <f t="shared" ca="1" si="114"/>
        <v>30</v>
      </c>
      <c r="C1090">
        <f t="shared" ca="1" si="114"/>
        <v>13</v>
      </c>
      <c r="D1090">
        <f t="shared" ca="1" si="115"/>
        <v>0</v>
      </c>
      <c r="E1090">
        <f t="shared" ca="1" si="116"/>
        <v>0</v>
      </c>
      <c r="F1090">
        <f t="shared" ca="1" si="117"/>
        <v>0</v>
      </c>
      <c r="G1090">
        <f t="shared" ca="1" si="118"/>
        <v>1</v>
      </c>
      <c r="H1090">
        <f t="shared" ca="1" si="119"/>
        <v>1</v>
      </c>
      <c r="I1090" t="str">
        <f t="shared" ca="1" si="120"/>
        <v>X</v>
      </c>
    </row>
    <row r="1091" spans="1:9" x14ac:dyDescent="0.3">
      <c r="A1091">
        <v>1069</v>
      </c>
      <c r="B1091">
        <f t="shared" ca="1" si="114"/>
        <v>12</v>
      </c>
      <c r="C1091">
        <f t="shared" ca="1" si="114"/>
        <v>29</v>
      </c>
      <c r="D1091">
        <f t="shared" ca="1" si="115"/>
        <v>0</v>
      </c>
      <c r="E1091">
        <f t="shared" ca="1" si="116"/>
        <v>0</v>
      </c>
      <c r="F1091">
        <f t="shared" ca="1" si="117"/>
        <v>0</v>
      </c>
      <c r="G1091">
        <f t="shared" ca="1" si="118"/>
        <v>1</v>
      </c>
      <c r="H1091">
        <f t="shared" ca="1" si="119"/>
        <v>1</v>
      </c>
      <c r="I1091" t="str">
        <f t="shared" ca="1" si="120"/>
        <v>X</v>
      </c>
    </row>
    <row r="1092" spans="1:9" x14ac:dyDescent="0.3">
      <c r="A1092">
        <v>1070</v>
      </c>
      <c r="B1092">
        <f t="shared" ca="1" si="114"/>
        <v>26</v>
      </c>
      <c r="C1092">
        <f t="shared" ca="1" si="114"/>
        <v>2</v>
      </c>
      <c r="D1092">
        <f t="shared" ca="1" si="115"/>
        <v>1</v>
      </c>
      <c r="E1092">
        <f t="shared" ca="1" si="116"/>
        <v>0</v>
      </c>
      <c r="F1092">
        <f t="shared" ca="1" si="117"/>
        <v>0</v>
      </c>
      <c r="G1092">
        <f t="shared" ca="1" si="118"/>
        <v>1</v>
      </c>
      <c r="H1092">
        <f t="shared" ca="1" si="119"/>
        <v>1</v>
      </c>
      <c r="I1092" t="str">
        <f t="shared" ca="1" si="120"/>
        <v>X</v>
      </c>
    </row>
    <row r="1093" spans="1:9" x14ac:dyDescent="0.3">
      <c r="A1093">
        <v>1071</v>
      </c>
      <c r="B1093">
        <f t="shared" ca="1" si="114"/>
        <v>38</v>
      </c>
      <c r="C1093">
        <f t="shared" ca="1" si="114"/>
        <v>4</v>
      </c>
      <c r="D1093">
        <f t="shared" ca="1" si="115"/>
        <v>1</v>
      </c>
      <c r="E1093">
        <f t="shared" ca="1" si="116"/>
        <v>0</v>
      </c>
      <c r="F1093">
        <f t="shared" ca="1" si="117"/>
        <v>0</v>
      </c>
      <c r="G1093">
        <f t="shared" ca="1" si="118"/>
        <v>1</v>
      </c>
      <c r="H1093">
        <f t="shared" ca="1" si="119"/>
        <v>1</v>
      </c>
      <c r="I1093" t="str">
        <f t="shared" ca="1" si="120"/>
        <v>X</v>
      </c>
    </row>
    <row r="1094" spans="1:9" x14ac:dyDescent="0.3">
      <c r="A1094">
        <v>1072</v>
      </c>
      <c r="B1094">
        <f t="shared" ca="1" si="114"/>
        <v>12</v>
      </c>
      <c r="C1094">
        <f t="shared" ca="1" si="114"/>
        <v>6</v>
      </c>
      <c r="D1094">
        <f t="shared" ca="1" si="115"/>
        <v>1</v>
      </c>
      <c r="E1094">
        <f t="shared" ca="1" si="116"/>
        <v>1</v>
      </c>
      <c r="F1094">
        <f t="shared" ca="1" si="117"/>
        <v>1</v>
      </c>
      <c r="G1094">
        <f t="shared" ca="1" si="118"/>
        <v>1</v>
      </c>
      <c r="H1094">
        <f t="shared" ca="1" si="119"/>
        <v>1</v>
      </c>
      <c r="I1094">
        <f t="shared" ca="1" si="120"/>
        <v>168</v>
      </c>
    </row>
    <row r="1095" spans="1:9" x14ac:dyDescent="0.3">
      <c r="A1095">
        <v>1073</v>
      </c>
      <c r="B1095">
        <f t="shared" ca="1" si="114"/>
        <v>34</v>
      </c>
      <c r="C1095">
        <f t="shared" ca="1" si="114"/>
        <v>22</v>
      </c>
      <c r="D1095">
        <f t="shared" ca="1" si="115"/>
        <v>0</v>
      </c>
      <c r="E1095">
        <f t="shared" ca="1" si="116"/>
        <v>0</v>
      </c>
      <c r="F1095">
        <f t="shared" ca="1" si="117"/>
        <v>0</v>
      </c>
      <c r="G1095">
        <f t="shared" ca="1" si="118"/>
        <v>1</v>
      </c>
      <c r="H1095">
        <f t="shared" ca="1" si="119"/>
        <v>1</v>
      </c>
      <c r="I1095" t="str">
        <f t="shared" ca="1" si="120"/>
        <v>X</v>
      </c>
    </row>
    <row r="1096" spans="1:9" x14ac:dyDescent="0.3">
      <c r="A1096">
        <v>1074</v>
      </c>
      <c r="B1096">
        <f t="shared" ca="1" si="114"/>
        <v>2</v>
      </c>
      <c r="C1096">
        <f t="shared" ca="1" si="114"/>
        <v>42</v>
      </c>
      <c r="D1096">
        <f t="shared" ca="1" si="115"/>
        <v>0</v>
      </c>
      <c r="E1096">
        <f t="shared" ca="1" si="116"/>
        <v>0</v>
      </c>
      <c r="F1096">
        <f t="shared" ca="1" si="117"/>
        <v>1</v>
      </c>
      <c r="G1096">
        <f t="shared" ca="1" si="118"/>
        <v>1</v>
      </c>
      <c r="H1096">
        <f t="shared" ca="1" si="119"/>
        <v>1</v>
      </c>
      <c r="I1096" t="str">
        <f t="shared" ca="1" si="120"/>
        <v>X</v>
      </c>
    </row>
    <row r="1097" spans="1:9" x14ac:dyDescent="0.3">
      <c r="A1097">
        <v>1075</v>
      </c>
      <c r="B1097">
        <f t="shared" ca="1" si="114"/>
        <v>21</v>
      </c>
      <c r="C1097">
        <f t="shared" ca="1" si="114"/>
        <v>27</v>
      </c>
      <c r="D1097">
        <f t="shared" ca="1" si="115"/>
        <v>0</v>
      </c>
      <c r="E1097">
        <f t="shared" ca="1" si="116"/>
        <v>0</v>
      </c>
      <c r="F1097">
        <f t="shared" ca="1" si="117"/>
        <v>0</v>
      </c>
      <c r="G1097">
        <f t="shared" ca="1" si="118"/>
        <v>1</v>
      </c>
      <c r="H1097">
        <f t="shared" ca="1" si="119"/>
        <v>1</v>
      </c>
      <c r="I1097" t="str">
        <f t="shared" ca="1" si="120"/>
        <v>X</v>
      </c>
    </row>
    <row r="1098" spans="1:9" x14ac:dyDescent="0.3">
      <c r="A1098">
        <v>1076</v>
      </c>
      <c r="B1098">
        <f t="shared" ca="1" si="114"/>
        <v>45</v>
      </c>
      <c r="C1098">
        <f t="shared" ca="1" si="114"/>
        <v>47</v>
      </c>
      <c r="D1098">
        <f t="shared" ca="1" si="115"/>
        <v>0</v>
      </c>
      <c r="E1098">
        <f t="shared" ca="1" si="116"/>
        <v>0</v>
      </c>
      <c r="F1098">
        <f t="shared" ca="1" si="117"/>
        <v>0</v>
      </c>
      <c r="G1098">
        <f t="shared" ca="1" si="118"/>
        <v>1</v>
      </c>
      <c r="H1098">
        <f t="shared" ca="1" si="119"/>
        <v>1</v>
      </c>
      <c r="I1098" t="str">
        <f t="shared" ca="1" si="120"/>
        <v>X</v>
      </c>
    </row>
    <row r="1099" spans="1:9" x14ac:dyDescent="0.3">
      <c r="A1099">
        <v>1077</v>
      </c>
      <c r="B1099">
        <f t="shared" ca="1" si="114"/>
        <v>45</v>
      </c>
      <c r="C1099">
        <f t="shared" ca="1" si="114"/>
        <v>15</v>
      </c>
      <c r="D1099">
        <f t="shared" ca="1" si="115"/>
        <v>0</v>
      </c>
      <c r="E1099">
        <f t="shared" ca="1" si="116"/>
        <v>0</v>
      </c>
      <c r="F1099">
        <f t="shared" ca="1" si="117"/>
        <v>0</v>
      </c>
      <c r="G1099">
        <f t="shared" ca="1" si="118"/>
        <v>1</v>
      </c>
      <c r="H1099">
        <f t="shared" ca="1" si="119"/>
        <v>1</v>
      </c>
      <c r="I1099" t="str">
        <f t="shared" ca="1" si="120"/>
        <v>X</v>
      </c>
    </row>
    <row r="1100" spans="1:9" x14ac:dyDescent="0.3">
      <c r="A1100">
        <v>1078</v>
      </c>
      <c r="B1100">
        <f t="shared" ca="1" si="114"/>
        <v>26</v>
      </c>
      <c r="C1100">
        <f t="shared" ca="1" si="114"/>
        <v>26</v>
      </c>
      <c r="D1100">
        <f t="shared" ca="1" si="115"/>
        <v>0</v>
      </c>
      <c r="E1100">
        <f t="shared" ca="1" si="116"/>
        <v>0</v>
      </c>
      <c r="F1100">
        <f t="shared" ca="1" si="117"/>
        <v>0</v>
      </c>
      <c r="G1100">
        <f t="shared" ca="1" si="118"/>
        <v>1</v>
      </c>
      <c r="H1100">
        <f t="shared" ca="1" si="119"/>
        <v>1</v>
      </c>
      <c r="I1100" t="str">
        <f t="shared" ca="1" si="120"/>
        <v>X</v>
      </c>
    </row>
    <row r="1101" spans="1:9" x14ac:dyDescent="0.3">
      <c r="A1101">
        <v>1079</v>
      </c>
      <c r="B1101">
        <f t="shared" ca="1" si="114"/>
        <v>11</v>
      </c>
      <c r="C1101">
        <f t="shared" ca="1" si="114"/>
        <v>45</v>
      </c>
      <c r="D1101">
        <f t="shared" ca="1" si="115"/>
        <v>0</v>
      </c>
      <c r="E1101">
        <f t="shared" ca="1" si="116"/>
        <v>0</v>
      </c>
      <c r="F1101">
        <f t="shared" ca="1" si="117"/>
        <v>0</v>
      </c>
      <c r="G1101">
        <f t="shared" ca="1" si="118"/>
        <v>1</v>
      </c>
      <c r="H1101">
        <f t="shared" ca="1" si="119"/>
        <v>1</v>
      </c>
      <c r="I1101" t="str">
        <f t="shared" ca="1" si="120"/>
        <v>X</v>
      </c>
    </row>
    <row r="1102" spans="1:9" x14ac:dyDescent="0.3">
      <c r="A1102">
        <v>1080</v>
      </c>
      <c r="B1102">
        <f t="shared" ca="1" si="114"/>
        <v>44</v>
      </c>
      <c r="C1102">
        <f t="shared" ca="1" si="114"/>
        <v>12</v>
      </c>
      <c r="D1102">
        <f t="shared" ca="1" si="115"/>
        <v>0</v>
      </c>
      <c r="E1102">
        <f t="shared" ca="1" si="116"/>
        <v>0</v>
      </c>
      <c r="F1102">
        <f t="shared" ca="1" si="117"/>
        <v>0</v>
      </c>
      <c r="G1102">
        <f t="shared" ca="1" si="118"/>
        <v>1</v>
      </c>
      <c r="H1102">
        <f t="shared" ca="1" si="119"/>
        <v>1</v>
      </c>
      <c r="I1102" t="str">
        <f t="shared" ca="1" si="120"/>
        <v>X</v>
      </c>
    </row>
    <row r="1103" spans="1:9" x14ac:dyDescent="0.3">
      <c r="A1103">
        <v>1081</v>
      </c>
      <c r="B1103">
        <f t="shared" ca="1" si="114"/>
        <v>11</v>
      </c>
      <c r="C1103">
        <f t="shared" ca="1" si="114"/>
        <v>12</v>
      </c>
      <c r="D1103">
        <f t="shared" ca="1" si="115"/>
        <v>1</v>
      </c>
      <c r="E1103">
        <f t="shared" ca="1" si="116"/>
        <v>0</v>
      </c>
      <c r="F1103">
        <f t="shared" ca="1" si="117"/>
        <v>1</v>
      </c>
      <c r="G1103">
        <f t="shared" ca="1" si="118"/>
        <v>1</v>
      </c>
      <c r="H1103">
        <f t="shared" ca="1" si="119"/>
        <v>1</v>
      </c>
      <c r="I1103" t="str">
        <f t="shared" ca="1" si="120"/>
        <v>X</v>
      </c>
    </row>
    <row r="1104" spans="1:9" x14ac:dyDescent="0.3">
      <c r="A1104">
        <v>1082</v>
      </c>
      <c r="B1104">
        <f t="shared" ca="1" si="114"/>
        <v>6</v>
      </c>
      <c r="C1104">
        <f t="shared" ca="1" si="114"/>
        <v>5</v>
      </c>
      <c r="D1104">
        <f t="shared" ca="1" si="115"/>
        <v>1</v>
      </c>
      <c r="E1104">
        <f t="shared" ca="1" si="116"/>
        <v>1</v>
      </c>
      <c r="F1104">
        <f t="shared" ca="1" si="117"/>
        <v>1</v>
      </c>
      <c r="G1104">
        <f t="shared" ca="1" si="118"/>
        <v>1</v>
      </c>
      <c r="H1104">
        <f t="shared" ca="1" si="119"/>
        <v>1</v>
      </c>
      <c r="I1104">
        <f t="shared" ca="1" si="120"/>
        <v>108</v>
      </c>
    </row>
    <row r="1105" spans="1:9" x14ac:dyDescent="0.3">
      <c r="A1105">
        <v>1083</v>
      </c>
      <c r="B1105">
        <f t="shared" ca="1" si="114"/>
        <v>2</v>
      </c>
      <c r="C1105">
        <f t="shared" ca="1" si="114"/>
        <v>19</v>
      </c>
      <c r="D1105">
        <f t="shared" ca="1" si="115"/>
        <v>0</v>
      </c>
      <c r="E1105">
        <f t="shared" ca="1" si="116"/>
        <v>1</v>
      </c>
      <c r="F1105">
        <f t="shared" ca="1" si="117"/>
        <v>1</v>
      </c>
      <c r="G1105">
        <f t="shared" ca="1" si="118"/>
        <v>1</v>
      </c>
      <c r="H1105">
        <f t="shared" ca="1" si="119"/>
        <v>1</v>
      </c>
      <c r="I1105" t="str">
        <f t="shared" ca="1" si="120"/>
        <v>X</v>
      </c>
    </row>
    <row r="1106" spans="1:9" x14ac:dyDescent="0.3">
      <c r="A1106">
        <v>1084</v>
      </c>
      <c r="B1106">
        <f t="shared" ca="1" si="114"/>
        <v>44</v>
      </c>
      <c r="C1106">
        <f t="shared" ca="1" si="114"/>
        <v>3</v>
      </c>
      <c r="D1106">
        <f t="shared" ca="1" si="115"/>
        <v>0</v>
      </c>
      <c r="E1106">
        <f t="shared" ca="1" si="116"/>
        <v>0</v>
      </c>
      <c r="F1106">
        <f t="shared" ca="1" si="117"/>
        <v>0</v>
      </c>
      <c r="G1106">
        <f t="shared" ca="1" si="118"/>
        <v>1</v>
      </c>
      <c r="H1106">
        <f t="shared" ca="1" si="119"/>
        <v>1</v>
      </c>
      <c r="I1106" t="str">
        <f t="shared" ca="1" si="120"/>
        <v>X</v>
      </c>
    </row>
    <row r="1107" spans="1:9" x14ac:dyDescent="0.3">
      <c r="A1107">
        <v>1085</v>
      </c>
      <c r="B1107">
        <f t="shared" ca="1" si="114"/>
        <v>35</v>
      </c>
      <c r="C1107">
        <f t="shared" ca="1" si="114"/>
        <v>30</v>
      </c>
      <c r="D1107">
        <f t="shared" ca="1" si="115"/>
        <v>0</v>
      </c>
      <c r="E1107">
        <f t="shared" ca="1" si="116"/>
        <v>0</v>
      </c>
      <c r="F1107">
        <f t="shared" ca="1" si="117"/>
        <v>0</v>
      </c>
      <c r="G1107">
        <f t="shared" ca="1" si="118"/>
        <v>1</v>
      </c>
      <c r="H1107">
        <f t="shared" ca="1" si="119"/>
        <v>1</v>
      </c>
      <c r="I1107" t="str">
        <f t="shared" ca="1" si="120"/>
        <v>X</v>
      </c>
    </row>
    <row r="1108" spans="1:9" x14ac:dyDescent="0.3">
      <c r="A1108">
        <v>1086</v>
      </c>
      <c r="B1108">
        <f t="shared" ca="1" si="114"/>
        <v>2</v>
      </c>
      <c r="C1108">
        <f t="shared" ca="1" si="114"/>
        <v>34</v>
      </c>
      <c r="D1108">
        <f t="shared" ca="1" si="115"/>
        <v>0</v>
      </c>
      <c r="E1108">
        <f t="shared" ca="1" si="116"/>
        <v>0</v>
      </c>
      <c r="F1108">
        <f t="shared" ca="1" si="117"/>
        <v>1</v>
      </c>
      <c r="G1108">
        <f t="shared" ca="1" si="118"/>
        <v>1</v>
      </c>
      <c r="H1108">
        <f t="shared" ca="1" si="119"/>
        <v>1</v>
      </c>
      <c r="I1108" t="str">
        <f t="shared" ca="1" si="120"/>
        <v>X</v>
      </c>
    </row>
    <row r="1109" spans="1:9" x14ac:dyDescent="0.3">
      <c r="A1109">
        <v>1087</v>
      </c>
      <c r="B1109">
        <f t="shared" ca="1" si="114"/>
        <v>29</v>
      </c>
      <c r="C1109">
        <f t="shared" ca="1" si="114"/>
        <v>42</v>
      </c>
      <c r="D1109">
        <f t="shared" ca="1" si="115"/>
        <v>0</v>
      </c>
      <c r="E1109">
        <f t="shared" ca="1" si="116"/>
        <v>0</v>
      </c>
      <c r="F1109">
        <f t="shared" ca="1" si="117"/>
        <v>0</v>
      </c>
      <c r="G1109">
        <f t="shared" ca="1" si="118"/>
        <v>1</v>
      </c>
      <c r="H1109">
        <f t="shared" ca="1" si="119"/>
        <v>1</v>
      </c>
      <c r="I1109" t="str">
        <f t="shared" ca="1" si="120"/>
        <v>X</v>
      </c>
    </row>
    <row r="1110" spans="1:9" x14ac:dyDescent="0.3">
      <c r="A1110">
        <v>1088</v>
      </c>
      <c r="B1110">
        <f t="shared" ca="1" si="114"/>
        <v>30</v>
      </c>
      <c r="C1110">
        <f t="shared" ca="1" si="114"/>
        <v>10</v>
      </c>
      <c r="D1110">
        <f t="shared" ca="1" si="115"/>
        <v>0</v>
      </c>
      <c r="E1110">
        <f t="shared" ca="1" si="116"/>
        <v>0</v>
      </c>
      <c r="F1110">
        <f t="shared" ca="1" si="117"/>
        <v>0</v>
      </c>
      <c r="G1110">
        <f t="shared" ca="1" si="118"/>
        <v>1</v>
      </c>
      <c r="H1110">
        <f t="shared" ca="1" si="119"/>
        <v>1</v>
      </c>
      <c r="I1110" t="str">
        <f t="shared" ca="1" si="120"/>
        <v>X</v>
      </c>
    </row>
    <row r="1111" spans="1:9" x14ac:dyDescent="0.3">
      <c r="A1111">
        <v>1089</v>
      </c>
      <c r="B1111">
        <f t="shared" ca="1" si="114"/>
        <v>8</v>
      </c>
      <c r="C1111">
        <f t="shared" ca="1" si="114"/>
        <v>22</v>
      </c>
      <c r="D1111">
        <f t="shared" ca="1" si="115"/>
        <v>0</v>
      </c>
      <c r="E1111">
        <f t="shared" ca="1" si="116"/>
        <v>0</v>
      </c>
      <c r="F1111">
        <f t="shared" ca="1" si="117"/>
        <v>1</v>
      </c>
      <c r="G1111">
        <f t="shared" ca="1" si="118"/>
        <v>1</v>
      </c>
      <c r="H1111">
        <f t="shared" ca="1" si="119"/>
        <v>1</v>
      </c>
      <c r="I1111" t="str">
        <f t="shared" ca="1" si="120"/>
        <v>X</v>
      </c>
    </row>
    <row r="1112" spans="1:9" x14ac:dyDescent="0.3">
      <c r="A1112">
        <v>1090</v>
      </c>
      <c r="B1112">
        <f t="shared" ref="B1112:C1175" ca="1" si="121">INT(RAND()*50)</f>
        <v>21</v>
      </c>
      <c r="C1112">
        <f t="shared" ca="1" si="121"/>
        <v>22</v>
      </c>
      <c r="D1112">
        <f t="shared" ref="D1112:D1175" ca="1" si="122">IF(20*B1112+60*C1112&lt;=1000,1,0)</f>
        <v>0</v>
      </c>
      <c r="E1112">
        <f t="shared" ref="E1112:E1175" ca="1" si="123">IF(70*B1112+60*C1112&lt;=1400,1,0)</f>
        <v>0</v>
      </c>
      <c r="F1112">
        <f t="shared" ref="F1112:F1175" ca="1" si="124">IF(12*B1112+4*C1112&lt;=200,1,0)</f>
        <v>0</v>
      </c>
      <c r="G1112">
        <f t="shared" ref="G1112:G1175" ca="1" si="125">IF(B1112&gt;=0,1,0)</f>
        <v>1</v>
      </c>
      <c r="H1112">
        <f t="shared" ref="H1112:H1175" ca="1" si="126">IF(C1112&gt;=0,1,0)</f>
        <v>1</v>
      </c>
      <c r="I1112" t="str">
        <f t="shared" ref="I1112:I1175" ca="1" si="127">IF(D1112*E1112*F1112*G1112*H1112=1,8*B1112+12*C1112,"X")</f>
        <v>X</v>
      </c>
    </row>
    <row r="1113" spans="1:9" x14ac:dyDescent="0.3">
      <c r="A1113">
        <v>1091</v>
      </c>
      <c r="B1113">
        <f t="shared" ca="1" si="121"/>
        <v>36</v>
      </c>
      <c r="C1113">
        <f t="shared" ca="1" si="121"/>
        <v>19</v>
      </c>
      <c r="D1113">
        <f t="shared" ca="1" si="122"/>
        <v>0</v>
      </c>
      <c r="E1113">
        <f t="shared" ca="1" si="123"/>
        <v>0</v>
      </c>
      <c r="F1113">
        <f t="shared" ca="1" si="124"/>
        <v>0</v>
      </c>
      <c r="G1113">
        <f t="shared" ca="1" si="125"/>
        <v>1</v>
      </c>
      <c r="H1113">
        <f t="shared" ca="1" si="126"/>
        <v>1</v>
      </c>
      <c r="I1113" t="str">
        <f t="shared" ca="1" si="127"/>
        <v>X</v>
      </c>
    </row>
    <row r="1114" spans="1:9" x14ac:dyDescent="0.3">
      <c r="A1114">
        <v>1092</v>
      </c>
      <c r="B1114">
        <f t="shared" ca="1" si="121"/>
        <v>19</v>
      </c>
      <c r="C1114">
        <f t="shared" ca="1" si="121"/>
        <v>2</v>
      </c>
      <c r="D1114">
        <f t="shared" ca="1" si="122"/>
        <v>1</v>
      </c>
      <c r="E1114">
        <f t="shared" ca="1" si="123"/>
        <v>0</v>
      </c>
      <c r="F1114">
        <f t="shared" ca="1" si="124"/>
        <v>0</v>
      </c>
      <c r="G1114">
        <f t="shared" ca="1" si="125"/>
        <v>1</v>
      </c>
      <c r="H1114">
        <f t="shared" ca="1" si="126"/>
        <v>1</v>
      </c>
      <c r="I1114" t="str">
        <f t="shared" ca="1" si="127"/>
        <v>X</v>
      </c>
    </row>
    <row r="1115" spans="1:9" x14ac:dyDescent="0.3">
      <c r="A1115">
        <v>1093</v>
      </c>
      <c r="B1115">
        <f t="shared" ca="1" si="121"/>
        <v>47</v>
      </c>
      <c r="C1115">
        <f t="shared" ca="1" si="121"/>
        <v>17</v>
      </c>
      <c r="D1115">
        <f t="shared" ca="1" si="122"/>
        <v>0</v>
      </c>
      <c r="E1115">
        <f t="shared" ca="1" si="123"/>
        <v>0</v>
      </c>
      <c r="F1115">
        <f t="shared" ca="1" si="124"/>
        <v>0</v>
      </c>
      <c r="G1115">
        <f t="shared" ca="1" si="125"/>
        <v>1</v>
      </c>
      <c r="H1115">
        <f t="shared" ca="1" si="126"/>
        <v>1</v>
      </c>
      <c r="I1115" t="str">
        <f t="shared" ca="1" si="127"/>
        <v>X</v>
      </c>
    </row>
    <row r="1116" spans="1:9" x14ac:dyDescent="0.3">
      <c r="A1116">
        <v>1094</v>
      </c>
      <c r="B1116">
        <f t="shared" ca="1" si="121"/>
        <v>14</v>
      </c>
      <c r="C1116">
        <f t="shared" ca="1" si="121"/>
        <v>37</v>
      </c>
      <c r="D1116">
        <f t="shared" ca="1" si="122"/>
        <v>0</v>
      </c>
      <c r="E1116">
        <f t="shared" ca="1" si="123"/>
        <v>0</v>
      </c>
      <c r="F1116">
        <f t="shared" ca="1" si="124"/>
        <v>0</v>
      </c>
      <c r="G1116">
        <f t="shared" ca="1" si="125"/>
        <v>1</v>
      </c>
      <c r="H1116">
        <f t="shared" ca="1" si="126"/>
        <v>1</v>
      </c>
      <c r="I1116" t="str">
        <f t="shared" ca="1" si="127"/>
        <v>X</v>
      </c>
    </row>
    <row r="1117" spans="1:9" x14ac:dyDescent="0.3">
      <c r="A1117">
        <v>1095</v>
      </c>
      <c r="B1117">
        <f t="shared" ca="1" si="121"/>
        <v>38</v>
      </c>
      <c r="C1117">
        <f t="shared" ca="1" si="121"/>
        <v>9</v>
      </c>
      <c r="D1117">
        <f t="shared" ca="1" si="122"/>
        <v>0</v>
      </c>
      <c r="E1117">
        <f t="shared" ca="1" si="123"/>
        <v>0</v>
      </c>
      <c r="F1117">
        <f t="shared" ca="1" si="124"/>
        <v>0</v>
      </c>
      <c r="G1117">
        <f t="shared" ca="1" si="125"/>
        <v>1</v>
      </c>
      <c r="H1117">
        <f t="shared" ca="1" si="126"/>
        <v>1</v>
      </c>
      <c r="I1117" t="str">
        <f t="shared" ca="1" si="127"/>
        <v>X</v>
      </c>
    </row>
    <row r="1118" spans="1:9" x14ac:dyDescent="0.3">
      <c r="A1118">
        <v>1096</v>
      </c>
      <c r="B1118">
        <f t="shared" ca="1" si="121"/>
        <v>46</v>
      </c>
      <c r="C1118">
        <f t="shared" ca="1" si="121"/>
        <v>5</v>
      </c>
      <c r="D1118">
        <f t="shared" ca="1" si="122"/>
        <v>0</v>
      </c>
      <c r="E1118">
        <f t="shared" ca="1" si="123"/>
        <v>0</v>
      </c>
      <c r="F1118">
        <f t="shared" ca="1" si="124"/>
        <v>0</v>
      </c>
      <c r="G1118">
        <f t="shared" ca="1" si="125"/>
        <v>1</v>
      </c>
      <c r="H1118">
        <f t="shared" ca="1" si="126"/>
        <v>1</v>
      </c>
      <c r="I1118" t="str">
        <f t="shared" ca="1" si="127"/>
        <v>X</v>
      </c>
    </row>
    <row r="1119" spans="1:9" x14ac:dyDescent="0.3">
      <c r="A1119">
        <v>1097</v>
      </c>
      <c r="B1119">
        <f t="shared" ca="1" si="121"/>
        <v>36</v>
      </c>
      <c r="C1119">
        <f t="shared" ca="1" si="121"/>
        <v>12</v>
      </c>
      <c r="D1119">
        <f t="shared" ca="1" si="122"/>
        <v>0</v>
      </c>
      <c r="E1119">
        <f t="shared" ca="1" si="123"/>
        <v>0</v>
      </c>
      <c r="F1119">
        <f t="shared" ca="1" si="124"/>
        <v>0</v>
      </c>
      <c r="G1119">
        <f t="shared" ca="1" si="125"/>
        <v>1</v>
      </c>
      <c r="H1119">
        <f t="shared" ca="1" si="126"/>
        <v>1</v>
      </c>
      <c r="I1119" t="str">
        <f t="shared" ca="1" si="127"/>
        <v>X</v>
      </c>
    </row>
    <row r="1120" spans="1:9" x14ac:dyDescent="0.3">
      <c r="A1120">
        <v>1098</v>
      </c>
      <c r="B1120">
        <f t="shared" ca="1" si="121"/>
        <v>2</v>
      </c>
      <c r="C1120">
        <f t="shared" ca="1" si="121"/>
        <v>18</v>
      </c>
      <c r="D1120">
        <f t="shared" ca="1" si="122"/>
        <v>0</v>
      </c>
      <c r="E1120">
        <f t="shared" ca="1" si="123"/>
        <v>1</v>
      </c>
      <c r="F1120">
        <f t="shared" ca="1" si="124"/>
        <v>1</v>
      </c>
      <c r="G1120">
        <f t="shared" ca="1" si="125"/>
        <v>1</v>
      </c>
      <c r="H1120">
        <f t="shared" ca="1" si="126"/>
        <v>1</v>
      </c>
      <c r="I1120" t="str">
        <f t="shared" ca="1" si="127"/>
        <v>X</v>
      </c>
    </row>
    <row r="1121" spans="1:9" x14ac:dyDescent="0.3">
      <c r="A1121">
        <v>1099</v>
      </c>
      <c r="B1121">
        <f t="shared" ca="1" si="121"/>
        <v>8</v>
      </c>
      <c r="C1121">
        <f t="shared" ca="1" si="121"/>
        <v>10</v>
      </c>
      <c r="D1121">
        <f t="shared" ca="1" si="122"/>
        <v>1</v>
      </c>
      <c r="E1121">
        <f t="shared" ca="1" si="123"/>
        <v>1</v>
      </c>
      <c r="F1121">
        <f t="shared" ca="1" si="124"/>
        <v>1</v>
      </c>
      <c r="G1121">
        <f t="shared" ca="1" si="125"/>
        <v>1</v>
      </c>
      <c r="H1121">
        <f t="shared" ca="1" si="126"/>
        <v>1</v>
      </c>
      <c r="I1121">
        <f t="shared" ca="1" si="127"/>
        <v>184</v>
      </c>
    </row>
    <row r="1122" spans="1:9" x14ac:dyDescent="0.3">
      <c r="A1122">
        <v>1100</v>
      </c>
      <c r="B1122">
        <f t="shared" ca="1" si="121"/>
        <v>42</v>
      </c>
      <c r="C1122">
        <f t="shared" ca="1" si="121"/>
        <v>27</v>
      </c>
      <c r="D1122">
        <f t="shared" ca="1" si="122"/>
        <v>0</v>
      </c>
      <c r="E1122">
        <f t="shared" ca="1" si="123"/>
        <v>0</v>
      </c>
      <c r="F1122">
        <f t="shared" ca="1" si="124"/>
        <v>0</v>
      </c>
      <c r="G1122">
        <f t="shared" ca="1" si="125"/>
        <v>1</v>
      </c>
      <c r="H1122">
        <f t="shared" ca="1" si="126"/>
        <v>1</v>
      </c>
      <c r="I1122" t="str">
        <f t="shared" ca="1" si="127"/>
        <v>X</v>
      </c>
    </row>
    <row r="1123" spans="1:9" x14ac:dyDescent="0.3">
      <c r="A1123">
        <v>1101</v>
      </c>
      <c r="B1123">
        <f t="shared" ca="1" si="121"/>
        <v>9</v>
      </c>
      <c r="C1123">
        <f t="shared" ca="1" si="121"/>
        <v>11</v>
      </c>
      <c r="D1123">
        <f t="shared" ca="1" si="122"/>
        <v>1</v>
      </c>
      <c r="E1123">
        <f t="shared" ca="1" si="123"/>
        <v>1</v>
      </c>
      <c r="F1123">
        <f t="shared" ca="1" si="124"/>
        <v>1</v>
      </c>
      <c r="G1123">
        <f t="shared" ca="1" si="125"/>
        <v>1</v>
      </c>
      <c r="H1123">
        <f t="shared" ca="1" si="126"/>
        <v>1</v>
      </c>
      <c r="I1123">
        <f t="shared" ca="1" si="127"/>
        <v>204</v>
      </c>
    </row>
    <row r="1124" spans="1:9" x14ac:dyDescent="0.3">
      <c r="A1124">
        <v>1102</v>
      </c>
      <c r="B1124">
        <f t="shared" ca="1" si="121"/>
        <v>40</v>
      </c>
      <c r="C1124">
        <f t="shared" ca="1" si="121"/>
        <v>1</v>
      </c>
      <c r="D1124">
        <f t="shared" ca="1" si="122"/>
        <v>1</v>
      </c>
      <c r="E1124">
        <f t="shared" ca="1" si="123"/>
        <v>0</v>
      </c>
      <c r="F1124">
        <f t="shared" ca="1" si="124"/>
        <v>0</v>
      </c>
      <c r="G1124">
        <f t="shared" ca="1" si="125"/>
        <v>1</v>
      </c>
      <c r="H1124">
        <f t="shared" ca="1" si="126"/>
        <v>1</v>
      </c>
      <c r="I1124" t="str">
        <f t="shared" ca="1" si="127"/>
        <v>X</v>
      </c>
    </row>
    <row r="1125" spans="1:9" x14ac:dyDescent="0.3">
      <c r="A1125">
        <v>1103</v>
      </c>
      <c r="B1125">
        <f t="shared" ca="1" si="121"/>
        <v>19</v>
      </c>
      <c r="C1125">
        <f t="shared" ca="1" si="121"/>
        <v>12</v>
      </c>
      <c r="D1125">
        <f t="shared" ca="1" si="122"/>
        <v>0</v>
      </c>
      <c r="E1125">
        <f t="shared" ca="1" si="123"/>
        <v>0</v>
      </c>
      <c r="F1125">
        <f t="shared" ca="1" si="124"/>
        <v>0</v>
      </c>
      <c r="G1125">
        <f t="shared" ca="1" si="125"/>
        <v>1</v>
      </c>
      <c r="H1125">
        <f t="shared" ca="1" si="126"/>
        <v>1</v>
      </c>
      <c r="I1125" t="str">
        <f t="shared" ca="1" si="127"/>
        <v>X</v>
      </c>
    </row>
    <row r="1126" spans="1:9" x14ac:dyDescent="0.3">
      <c r="A1126">
        <v>1104</v>
      </c>
      <c r="B1126">
        <f t="shared" ca="1" si="121"/>
        <v>33</v>
      </c>
      <c r="C1126">
        <f t="shared" ca="1" si="121"/>
        <v>7</v>
      </c>
      <c r="D1126">
        <f t="shared" ca="1" si="122"/>
        <v>0</v>
      </c>
      <c r="E1126">
        <f t="shared" ca="1" si="123"/>
        <v>0</v>
      </c>
      <c r="F1126">
        <f t="shared" ca="1" si="124"/>
        <v>0</v>
      </c>
      <c r="G1126">
        <f t="shared" ca="1" si="125"/>
        <v>1</v>
      </c>
      <c r="H1126">
        <f t="shared" ca="1" si="126"/>
        <v>1</v>
      </c>
      <c r="I1126" t="str">
        <f t="shared" ca="1" si="127"/>
        <v>X</v>
      </c>
    </row>
    <row r="1127" spans="1:9" x14ac:dyDescent="0.3">
      <c r="A1127">
        <v>1105</v>
      </c>
      <c r="B1127">
        <f t="shared" ca="1" si="121"/>
        <v>21</v>
      </c>
      <c r="C1127">
        <f t="shared" ca="1" si="121"/>
        <v>5</v>
      </c>
      <c r="D1127">
        <f t="shared" ca="1" si="122"/>
        <v>1</v>
      </c>
      <c r="E1127">
        <f t="shared" ca="1" si="123"/>
        <v>0</v>
      </c>
      <c r="F1127">
        <f t="shared" ca="1" si="124"/>
        <v>0</v>
      </c>
      <c r="G1127">
        <f t="shared" ca="1" si="125"/>
        <v>1</v>
      </c>
      <c r="H1127">
        <f t="shared" ca="1" si="126"/>
        <v>1</v>
      </c>
      <c r="I1127" t="str">
        <f t="shared" ca="1" si="127"/>
        <v>X</v>
      </c>
    </row>
    <row r="1128" spans="1:9" x14ac:dyDescent="0.3">
      <c r="A1128">
        <v>1106</v>
      </c>
      <c r="B1128">
        <f t="shared" ca="1" si="121"/>
        <v>5</v>
      </c>
      <c r="C1128">
        <f t="shared" ca="1" si="121"/>
        <v>19</v>
      </c>
      <c r="D1128">
        <f t="shared" ca="1" si="122"/>
        <v>0</v>
      </c>
      <c r="E1128">
        <f t="shared" ca="1" si="123"/>
        <v>0</v>
      </c>
      <c r="F1128">
        <f t="shared" ca="1" si="124"/>
        <v>1</v>
      </c>
      <c r="G1128">
        <f t="shared" ca="1" si="125"/>
        <v>1</v>
      </c>
      <c r="H1128">
        <f t="shared" ca="1" si="126"/>
        <v>1</v>
      </c>
      <c r="I1128" t="str">
        <f t="shared" ca="1" si="127"/>
        <v>X</v>
      </c>
    </row>
    <row r="1129" spans="1:9" x14ac:dyDescent="0.3">
      <c r="A1129">
        <v>1107</v>
      </c>
      <c r="B1129">
        <f t="shared" ca="1" si="121"/>
        <v>13</v>
      </c>
      <c r="C1129">
        <f t="shared" ca="1" si="121"/>
        <v>35</v>
      </c>
      <c r="D1129">
        <f t="shared" ca="1" si="122"/>
        <v>0</v>
      </c>
      <c r="E1129">
        <f t="shared" ca="1" si="123"/>
        <v>0</v>
      </c>
      <c r="F1129">
        <f t="shared" ca="1" si="124"/>
        <v>0</v>
      </c>
      <c r="G1129">
        <f t="shared" ca="1" si="125"/>
        <v>1</v>
      </c>
      <c r="H1129">
        <f t="shared" ca="1" si="126"/>
        <v>1</v>
      </c>
      <c r="I1129" t="str">
        <f t="shared" ca="1" si="127"/>
        <v>X</v>
      </c>
    </row>
    <row r="1130" spans="1:9" x14ac:dyDescent="0.3">
      <c r="A1130">
        <v>1108</v>
      </c>
      <c r="B1130">
        <f t="shared" ca="1" si="121"/>
        <v>29</v>
      </c>
      <c r="C1130">
        <f t="shared" ca="1" si="121"/>
        <v>45</v>
      </c>
      <c r="D1130">
        <f t="shared" ca="1" si="122"/>
        <v>0</v>
      </c>
      <c r="E1130">
        <f t="shared" ca="1" si="123"/>
        <v>0</v>
      </c>
      <c r="F1130">
        <f t="shared" ca="1" si="124"/>
        <v>0</v>
      </c>
      <c r="G1130">
        <f t="shared" ca="1" si="125"/>
        <v>1</v>
      </c>
      <c r="H1130">
        <f t="shared" ca="1" si="126"/>
        <v>1</v>
      </c>
      <c r="I1130" t="str">
        <f t="shared" ca="1" si="127"/>
        <v>X</v>
      </c>
    </row>
    <row r="1131" spans="1:9" x14ac:dyDescent="0.3">
      <c r="A1131">
        <v>1109</v>
      </c>
      <c r="B1131">
        <f t="shared" ca="1" si="121"/>
        <v>11</v>
      </c>
      <c r="C1131">
        <f t="shared" ca="1" si="121"/>
        <v>29</v>
      </c>
      <c r="D1131">
        <f t="shared" ca="1" si="122"/>
        <v>0</v>
      </c>
      <c r="E1131">
        <f t="shared" ca="1" si="123"/>
        <v>0</v>
      </c>
      <c r="F1131">
        <f t="shared" ca="1" si="124"/>
        <v>0</v>
      </c>
      <c r="G1131">
        <f t="shared" ca="1" si="125"/>
        <v>1</v>
      </c>
      <c r="H1131">
        <f t="shared" ca="1" si="126"/>
        <v>1</v>
      </c>
      <c r="I1131" t="str">
        <f t="shared" ca="1" si="127"/>
        <v>X</v>
      </c>
    </row>
    <row r="1132" spans="1:9" x14ac:dyDescent="0.3">
      <c r="A1132">
        <v>1110</v>
      </c>
      <c r="B1132">
        <f t="shared" ca="1" si="121"/>
        <v>26</v>
      </c>
      <c r="C1132">
        <f t="shared" ca="1" si="121"/>
        <v>21</v>
      </c>
      <c r="D1132">
        <f t="shared" ca="1" si="122"/>
        <v>0</v>
      </c>
      <c r="E1132">
        <f t="shared" ca="1" si="123"/>
        <v>0</v>
      </c>
      <c r="F1132">
        <f t="shared" ca="1" si="124"/>
        <v>0</v>
      </c>
      <c r="G1132">
        <f t="shared" ca="1" si="125"/>
        <v>1</v>
      </c>
      <c r="H1132">
        <f t="shared" ca="1" si="126"/>
        <v>1</v>
      </c>
      <c r="I1132" t="str">
        <f t="shared" ca="1" si="127"/>
        <v>X</v>
      </c>
    </row>
    <row r="1133" spans="1:9" x14ac:dyDescent="0.3">
      <c r="A1133">
        <v>1111</v>
      </c>
      <c r="B1133">
        <f t="shared" ca="1" si="121"/>
        <v>35</v>
      </c>
      <c r="C1133">
        <f t="shared" ca="1" si="121"/>
        <v>19</v>
      </c>
      <c r="D1133">
        <f t="shared" ca="1" si="122"/>
        <v>0</v>
      </c>
      <c r="E1133">
        <f t="shared" ca="1" si="123"/>
        <v>0</v>
      </c>
      <c r="F1133">
        <f t="shared" ca="1" si="124"/>
        <v>0</v>
      </c>
      <c r="G1133">
        <f t="shared" ca="1" si="125"/>
        <v>1</v>
      </c>
      <c r="H1133">
        <f t="shared" ca="1" si="126"/>
        <v>1</v>
      </c>
      <c r="I1133" t="str">
        <f t="shared" ca="1" si="127"/>
        <v>X</v>
      </c>
    </row>
    <row r="1134" spans="1:9" x14ac:dyDescent="0.3">
      <c r="A1134">
        <v>1112</v>
      </c>
      <c r="B1134">
        <f t="shared" ca="1" si="121"/>
        <v>32</v>
      </c>
      <c r="C1134">
        <f t="shared" ca="1" si="121"/>
        <v>1</v>
      </c>
      <c r="D1134">
        <f t="shared" ca="1" si="122"/>
        <v>1</v>
      </c>
      <c r="E1134">
        <f t="shared" ca="1" si="123"/>
        <v>0</v>
      </c>
      <c r="F1134">
        <f t="shared" ca="1" si="124"/>
        <v>0</v>
      </c>
      <c r="G1134">
        <f t="shared" ca="1" si="125"/>
        <v>1</v>
      </c>
      <c r="H1134">
        <f t="shared" ca="1" si="126"/>
        <v>1</v>
      </c>
      <c r="I1134" t="str">
        <f t="shared" ca="1" si="127"/>
        <v>X</v>
      </c>
    </row>
    <row r="1135" spans="1:9" x14ac:dyDescent="0.3">
      <c r="A1135">
        <v>1113</v>
      </c>
      <c r="B1135">
        <f t="shared" ca="1" si="121"/>
        <v>25</v>
      </c>
      <c r="C1135">
        <f t="shared" ca="1" si="121"/>
        <v>4</v>
      </c>
      <c r="D1135">
        <f t="shared" ca="1" si="122"/>
        <v>1</v>
      </c>
      <c r="E1135">
        <f t="shared" ca="1" si="123"/>
        <v>0</v>
      </c>
      <c r="F1135">
        <f t="shared" ca="1" si="124"/>
        <v>0</v>
      </c>
      <c r="G1135">
        <f t="shared" ca="1" si="125"/>
        <v>1</v>
      </c>
      <c r="H1135">
        <f t="shared" ca="1" si="126"/>
        <v>1</v>
      </c>
      <c r="I1135" t="str">
        <f t="shared" ca="1" si="127"/>
        <v>X</v>
      </c>
    </row>
    <row r="1136" spans="1:9" x14ac:dyDescent="0.3">
      <c r="A1136">
        <v>1114</v>
      </c>
      <c r="B1136">
        <f t="shared" ca="1" si="121"/>
        <v>18</v>
      </c>
      <c r="C1136">
        <f t="shared" ca="1" si="121"/>
        <v>20</v>
      </c>
      <c r="D1136">
        <f t="shared" ca="1" si="122"/>
        <v>0</v>
      </c>
      <c r="E1136">
        <f t="shared" ca="1" si="123"/>
        <v>0</v>
      </c>
      <c r="F1136">
        <f t="shared" ca="1" si="124"/>
        <v>0</v>
      </c>
      <c r="G1136">
        <f t="shared" ca="1" si="125"/>
        <v>1</v>
      </c>
      <c r="H1136">
        <f t="shared" ca="1" si="126"/>
        <v>1</v>
      </c>
      <c r="I1136" t="str">
        <f t="shared" ca="1" si="127"/>
        <v>X</v>
      </c>
    </row>
    <row r="1137" spans="1:9" x14ac:dyDescent="0.3">
      <c r="A1137">
        <v>1115</v>
      </c>
      <c r="B1137">
        <f t="shared" ca="1" si="121"/>
        <v>37</v>
      </c>
      <c r="C1137">
        <f t="shared" ca="1" si="121"/>
        <v>26</v>
      </c>
      <c r="D1137">
        <f t="shared" ca="1" si="122"/>
        <v>0</v>
      </c>
      <c r="E1137">
        <f t="shared" ca="1" si="123"/>
        <v>0</v>
      </c>
      <c r="F1137">
        <f t="shared" ca="1" si="124"/>
        <v>0</v>
      </c>
      <c r="G1137">
        <f t="shared" ca="1" si="125"/>
        <v>1</v>
      </c>
      <c r="H1137">
        <f t="shared" ca="1" si="126"/>
        <v>1</v>
      </c>
      <c r="I1137" t="str">
        <f t="shared" ca="1" si="127"/>
        <v>X</v>
      </c>
    </row>
    <row r="1138" spans="1:9" x14ac:dyDescent="0.3">
      <c r="A1138">
        <v>1116</v>
      </c>
      <c r="B1138">
        <f t="shared" ca="1" si="121"/>
        <v>14</v>
      </c>
      <c r="C1138">
        <f t="shared" ca="1" si="121"/>
        <v>20</v>
      </c>
      <c r="D1138">
        <f t="shared" ca="1" si="122"/>
        <v>0</v>
      </c>
      <c r="E1138">
        <f t="shared" ca="1" si="123"/>
        <v>0</v>
      </c>
      <c r="F1138">
        <f t="shared" ca="1" si="124"/>
        <v>0</v>
      </c>
      <c r="G1138">
        <f t="shared" ca="1" si="125"/>
        <v>1</v>
      </c>
      <c r="H1138">
        <f t="shared" ca="1" si="126"/>
        <v>1</v>
      </c>
      <c r="I1138" t="str">
        <f t="shared" ca="1" si="127"/>
        <v>X</v>
      </c>
    </row>
    <row r="1139" spans="1:9" x14ac:dyDescent="0.3">
      <c r="A1139">
        <v>1117</v>
      </c>
      <c r="B1139">
        <f t="shared" ca="1" si="121"/>
        <v>19</v>
      </c>
      <c r="C1139">
        <f t="shared" ca="1" si="121"/>
        <v>27</v>
      </c>
      <c r="D1139">
        <f t="shared" ca="1" si="122"/>
        <v>0</v>
      </c>
      <c r="E1139">
        <f t="shared" ca="1" si="123"/>
        <v>0</v>
      </c>
      <c r="F1139">
        <f t="shared" ca="1" si="124"/>
        <v>0</v>
      </c>
      <c r="G1139">
        <f t="shared" ca="1" si="125"/>
        <v>1</v>
      </c>
      <c r="H1139">
        <f t="shared" ca="1" si="126"/>
        <v>1</v>
      </c>
      <c r="I1139" t="str">
        <f t="shared" ca="1" si="127"/>
        <v>X</v>
      </c>
    </row>
    <row r="1140" spans="1:9" x14ac:dyDescent="0.3">
      <c r="A1140">
        <v>1118</v>
      </c>
      <c r="B1140">
        <f t="shared" ca="1" si="121"/>
        <v>10</v>
      </c>
      <c r="C1140">
        <f t="shared" ca="1" si="121"/>
        <v>19</v>
      </c>
      <c r="D1140">
        <f t="shared" ca="1" si="122"/>
        <v>0</v>
      </c>
      <c r="E1140">
        <f t="shared" ca="1" si="123"/>
        <v>0</v>
      </c>
      <c r="F1140">
        <f t="shared" ca="1" si="124"/>
        <v>1</v>
      </c>
      <c r="G1140">
        <f t="shared" ca="1" si="125"/>
        <v>1</v>
      </c>
      <c r="H1140">
        <f t="shared" ca="1" si="126"/>
        <v>1</v>
      </c>
      <c r="I1140" t="str">
        <f t="shared" ca="1" si="127"/>
        <v>X</v>
      </c>
    </row>
    <row r="1141" spans="1:9" x14ac:dyDescent="0.3">
      <c r="A1141">
        <v>1119</v>
      </c>
      <c r="B1141">
        <f t="shared" ca="1" si="121"/>
        <v>36</v>
      </c>
      <c r="C1141">
        <f t="shared" ca="1" si="121"/>
        <v>42</v>
      </c>
      <c r="D1141">
        <f t="shared" ca="1" si="122"/>
        <v>0</v>
      </c>
      <c r="E1141">
        <f t="shared" ca="1" si="123"/>
        <v>0</v>
      </c>
      <c r="F1141">
        <f t="shared" ca="1" si="124"/>
        <v>0</v>
      </c>
      <c r="G1141">
        <f t="shared" ca="1" si="125"/>
        <v>1</v>
      </c>
      <c r="H1141">
        <f t="shared" ca="1" si="126"/>
        <v>1</v>
      </c>
      <c r="I1141" t="str">
        <f t="shared" ca="1" si="127"/>
        <v>X</v>
      </c>
    </row>
    <row r="1142" spans="1:9" x14ac:dyDescent="0.3">
      <c r="A1142">
        <v>1120</v>
      </c>
      <c r="B1142">
        <f t="shared" ca="1" si="121"/>
        <v>18</v>
      </c>
      <c r="C1142">
        <f t="shared" ca="1" si="121"/>
        <v>48</v>
      </c>
      <c r="D1142">
        <f t="shared" ca="1" si="122"/>
        <v>0</v>
      </c>
      <c r="E1142">
        <f t="shared" ca="1" si="123"/>
        <v>0</v>
      </c>
      <c r="F1142">
        <f t="shared" ca="1" si="124"/>
        <v>0</v>
      </c>
      <c r="G1142">
        <f t="shared" ca="1" si="125"/>
        <v>1</v>
      </c>
      <c r="H1142">
        <f t="shared" ca="1" si="126"/>
        <v>1</v>
      </c>
      <c r="I1142" t="str">
        <f t="shared" ca="1" si="127"/>
        <v>X</v>
      </c>
    </row>
    <row r="1143" spans="1:9" x14ac:dyDescent="0.3">
      <c r="A1143">
        <v>1121</v>
      </c>
      <c r="B1143">
        <f t="shared" ca="1" si="121"/>
        <v>47</v>
      </c>
      <c r="C1143">
        <f t="shared" ca="1" si="121"/>
        <v>5</v>
      </c>
      <c r="D1143">
        <f t="shared" ca="1" si="122"/>
        <v>0</v>
      </c>
      <c r="E1143">
        <f t="shared" ca="1" si="123"/>
        <v>0</v>
      </c>
      <c r="F1143">
        <f t="shared" ca="1" si="124"/>
        <v>0</v>
      </c>
      <c r="G1143">
        <f t="shared" ca="1" si="125"/>
        <v>1</v>
      </c>
      <c r="H1143">
        <f t="shared" ca="1" si="126"/>
        <v>1</v>
      </c>
      <c r="I1143" t="str">
        <f t="shared" ca="1" si="127"/>
        <v>X</v>
      </c>
    </row>
    <row r="1144" spans="1:9" x14ac:dyDescent="0.3">
      <c r="A1144">
        <v>1122</v>
      </c>
      <c r="B1144">
        <f t="shared" ca="1" si="121"/>
        <v>5</v>
      </c>
      <c r="C1144">
        <f t="shared" ca="1" si="121"/>
        <v>6</v>
      </c>
      <c r="D1144">
        <f t="shared" ca="1" si="122"/>
        <v>1</v>
      </c>
      <c r="E1144">
        <f t="shared" ca="1" si="123"/>
        <v>1</v>
      </c>
      <c r="F1144">
        <f t="shared" ca="1" si="124"/>
        <v>1</v>
      </c>
      <c r="G1144">
        <f t="shared" ca="1" si="125"/>
        <v>1</v>
      </c>
      <c r="H1144">
        <f t="shared" ca="1" si="126"/>
        <v>1</v>
      </c>
      <c r="I1144">
        <f t="shared" ca="1" si="127"/>
        <v>112</v>
      </c>
    </row>
    <row r="1145" spans="1:9" x14ac:dyDescent="0.3">
      <c r="A1145">
        <v>1123</v>
      </c>
      <c r="B1145">
        <f t="shared" ca="1" si="121"/>
        <v>7</v>
      </c>
      <c r="C1145">
        <f t="shared" ca="1" si="121"/>
        <v>32</v>
      </c>
      <c r="D1145">
        <f t="shared" ca="1" si="122"/>
        <v>0</v>
      </c>
      <c r="E1145">
        <f t="shared" ca="1" si="123"/>
        <v>0</v>
      </c>
      <c r="F1145">
        <f t="shared" ca="1" si="124"/>
        <v>0</v>
      </c>
      <c r="G1145">
        <f t="shared" ca="1" si="125"/>
        <v>1</v>
      </c>
      <c r="H1145">
        <f t="shared" ca="1" si="126"/>
        <v>1</v>
      </c>
      <c r="I1145" t="str">
        <f t="shared" ca="1" si="127"/>
        <v>X</v>
      </c>
    </row>
    <row r="1146" spans="1:9" x14ac:dyDescent="0.3">
      <c r="A1146">
        <v>1124</v>
      </c>
      <c r="B1146">
        <f t="shared" ca="1" si="121"/>
        <v>17</v>
      </c>
      <c r="C1146">
        <f t="shared" ca="1" si="121"/>
        <v>18</v>
      </c>
      <c r="D1146">
        <f t="shared" ca="1" si="122"/>
        <v>0</v>
      </c>
      <c r="E1146">
        <f t="shared" ca="1" si="123"/>
        <v>0</v>
      </c>
      <c r="F1146">
        <f t="shared" ca="1" si="124"/>
        <v>0</v>
      </c>
      <c r="G1146">
        <f t="shared" ca="1" si="125"/>
        <v>1</v>
      </c>
      <c r="H1146">
        <f t="shared" ca="1" si="126"/>
        <v>1</v>
      </c>
      <c r="I1146" t="str">
        <f t="shared" ca="1" si="127"/>
        <v>X</v>
      </c>
    </row>
    <row r="1147" spans="1:9" x14ac:dyDescent="0.3">
      <c r="A1147">
        <v>1125</v>
      </c>
      <c r="B1147">
        <f t="shared" ca="1" si="121"/>
        <v>8</v>
      </c>
      <c r="C1147">
        <f t="shared" ca="1" si="121"/>
        <v>38</v>
      </c>
      <c r="D1147">
        <f t="shared" ca="1" si="122"/>
        <v>0</v>
      </c>
      <c r="E1147">
        <f t="shared" ca="1" si="123"/>
        <v>0</v>
      </c>
      <c r="F1147">
        <f t="shared" ca="1" si="124"/>
        <v>0</v>
      </c>
      <c r="G1147">
        <f t="shared" ca="1" si="125"/>
        <v>1</v>
      </c>
      <c r="H1147">
        <f t="shared" ca="1" si="126"/>
        <v>1</v>
      </c>
      <c r="I1147" t="str">
        <f t="shared" ca="1" si="127"/>
        <v>X</v>
      </c>
    </row>
    <row r="1148" spans="1:9" x14ac:dyDescent="0.3">
      <c r="A1148">
        <v>1126</v>
      </c>
      <c r="B1148">
        <f t="shared" ca="1" si="121"/>
        <v>24</v>
      </c>
      <c r="C1148">
        <f t="shared" ca="1" si="121"/>
        <v>22</v>
      </c>
      <c r="D1148">
        <f t="shared" ca="1" si="122"/>
        <v>0</v>
      </c>
      <c r="E1148">
        <f t="shared" ca="1" si="123"/>
        <v>0</v>
      </c>
      <c r="F1148">
        <f t="shared" ca="1" si="124"/>
        <v>0</v>
      </c>
      <c r="G1148">
        <f t="shared" ca="1" si="125"/>
        <v>1</v>
      </c>
      <c r="H1148">
        <f t="shared" ca="1" si="126"/>
        <v>1</v>
      </c>
      <c r="I1148" t="str">
        <f t="shared" ca="1" si="127"/>
        <v>X</v>
      </c>
    </row>
    <row r="1149" spans="1:9" x14ac:dyDescent="0.3">
      <c r="A1149">
        <v>1127</v>
      </c>
      <c r="B1149">
        <f t="shared" ca="1" si="121"/>
        <v>25</v>
      </c>
      <c r="C1149">
        <f t="shared" ca="1" si="121"/>
        <v>28</v>
      </c>
      <c r="D1149">
        <f t="shared" ca="1" si="122"/>
        <v>0</v>
      </c>
      <c r="E1149">
        <f t="shared" ca="1" si="123"/>
        <v>0</v>
      </c>
      <c r="F1149">
        <f t="shared" ca="1" si="124"/>
        <v>0</v>
      </c>
      <c r="G1149">
        <f t="shared" ca="1" si="125"/>
        <v>1</v>
      </c>
      <c r="H1149">
        <f t="shared" ca="1" si="126"/>
        <v>1</v>
      </c>
      <c r="I1149" t="str">
        <f t="shared" ca="1" si="127"/>
        <v>X</v>
      </c>
    </row>
    <row r="1150" spans="1:9" x14ac:dyDescent="0.3">
      <c r="A1150">
        <v>1128</v>
      </c>
      <c r="B1150">
        <f t="shared" ca="1" si="121"/>
        <v>38</v>
      </c>
      <c r="C1150">
        <f t="shared" ca="1" si="121"/>
        <v>45</v>
      </c>
      <c r="D1150">
        <f t="shared" ca="1" si="122"/>
        <v>0</v>
      </c>
      <c r="E1150">
        <f t="shared" ca="1" si="123"/>
        <v>0</v>
      </c>
      <c r="F1150">
        <f t="shared" ca="1" si="124"/>
        <v>0</v>
      </c>
      <c r="G1150">
        <f t="shared" ca="1" si="125"/>
        <v>1</v>
      </c>
      <c r="H1150">
        <f t="shared" ca="1" si="126"/>
        <v>1</v>
      </c>
      <c r="I1150" t="str">
        <f t="shared" ca="1" si="127"/>
        <v>X</v>
      </c>
    </row>
    <row r="1151" spans="1:9" x14ac:dyDescent="0.3">
      <c r="A1151">
        <v>1129</v>
      </c>
      <c r="B1151">
        <f t="shared" ca="1" si="121"/>
        <v>15</v>
      </c>
      <c r="C1151">
        <f t="shared" ca="1" si="121"/>
        <v>27</v>
      </c>
      <c r="D1151">
        <f t="shared" ca="1" si="122"/>
        <v>0</v>
      </c>
      <c r="E1151">
        <f t="shared" ca="1" si="123"/>
        <v>0</v>
      </c>
      <c r="F1151">
        <f t="shared" ca="1" si="124"/>
        <v>0</v>
      </c>
      <c r="G1151">
        <f t="shared" ca="1" si="125"/>
        <v>1</v>
      </c>
      <c r="H1151">
        <f t="shared" ca="1" si="126"/>
        <v>1</v>
      </c>
      <c r="I1151" t="str">
        <f t="shared" ca="1" si="127"/>
        <v>X</v>
      </c>
    </row>
    <row r="1152" spans="1:9" x14ac:dyDescent="0.3">
      <c r="A1152">
        <v>1130</v>
      </c>
      <c r="B1152">
        <f t="shared" ca="1" si="121"/>
        <v>22</v>
      </c>
      <c r="C1152">
        <f t="shared" ca="1" si="121"/>
        <v>33</v>
      </c>
      <c r="D1152">
        <f t="shared" ca="1" si="122"/>
        <v>0</v>
      </c>
      <c r="E1152">
        <f t="shared" ca="1" si="123"/>
        <v>0</v>
      </c>
      <c r="F1152">
        <f t="shared" ca="1" si="124"/>
        <v>0</v>
      </c>
      <c r="G1152">
        <f t="shared" ca="1" si="125"/>
        <v>1</v>
      </c>
      <c r="H1152">
        <f t="shared" ca="1" si="126"/>
        <v>1</v>
      </c>
      <c r="I1152" t="str">
        <f t="shared" ca="1" si="127"/>
        <v>X</v>
      </c>
    </row>
    <row r="1153" spans="1:9" x14ac:dyDescent="0.3">
      <c r="A1153">
        <v>1131</v>
      </c>
      <c r="B1153">
        <f t="shared" ca="1" si="121"/>
        <v>0</v>
      </c>
      <c r="C1153">
        <f t="shared" ca="1" si="121"/>
        <v>20</v>
      </c>
      <c r="D1153">
        <f t="shared" ca="1" si="122"/>
        <v>0</v>
      </c>
      <c r="E1153">
        <f t="shared" ca="1" si="123"/>
        <v>1</v>
      </c>
      <c r="F1153">
        <f t="shared" ca="1" si="124"/>
        <v>1</v>
      </c>
      <c r="G1153">
        <f t="shared" ca="1" si="125"/>
        <v>1</v>
      </c>
      <c r="H1153">
        <f t="shared" ca="1" si="126"/>
        <v>1</v>
      </c>
      <c r="I1153" t="str">
        <f t="shared" ca="1" si="127"/>
        <v>X</v>
      </c>
    </row>
    <row r="1154" spans="1:9" x14ac:dyDescent="0.3">
      <c r="A1154">
        <v>1132</v>
      </c>
      <c r="B1154">
        <f t="shared" ca="1" si="121"/>
        <v>0</v>
      </c>
      <c r="C1154">
        <f t="shared" ca="1" si="121"/>
        <v>37</v>
      </c>
      <c r="D1154">
        <f t="shared" ca="1" si="122"/>
        <v>0</v>
      </c>
      <c r="E1154">
        <f t="shared" ca="1" si="123"/>
        <v>0</v>
      </c>
      <c r="F1154">
        <f t="shared" ca="1" si="124"/>
        <v>1</v>
      </c>
      <c r="G1154">
        <f t="shared" ca="1" si="125"/>
        <v>1</v>
      </c>
      <c r="H1154">
        <f t="shared" ca="1" si="126"/>
        <v>1</v>
      </c>
      <c r="I1154" t="str">
        <f t="shared" ca="1" si="127"/>
        <v>X</v>
      </c>
    </row>
    <row r="1155" spans="1:9" x14ac:dyDescent="0.3">
      <c r="A1155">
        <v>1133</v>
      </c>
      <c r="B1155">
        <f t="shared" ca="1" si="121"/>
        <v>20</v>
      </c>
      <c r="C1155">
        <f t="shared" ca="1" si="121"/>
        <v>47</v>
      </c>
      <c r="D1155">
        <f t="shared" ca="1" si="122"/>
        <v>0</v>
      </c>
      <c r="E1155">
        <f t="shared" ca="1" si="123"/>
        <v>0</v>
      </c>
      <c r="F1155">
        <f t="shared" ca="1" si="124"/>
        <v>0</v>
      </c>
      <c r="G1155">
        <f t="shared" ca="1" si="125"/>
        <v>1</v>
      </c>
      <c r="H1155">
        <f t="shared" ca="1" si="126"/>
        <v>1</v>
      </c>
      <c r="I1155" t="str">
        <f t="shared" ca="1" si="127"/>
        <v>X</v>
      </c>
    </row>
    <row r="1156" spans="1:9" x14ac:dyDescent="0.3">
      <c r="A1156">
        <v>1134</v>
      </c>
      <c r="B1156">
        <f t="shared" ca="1" si="121"/>
        <v>25</v>
      </c>
      <c r="C1156">
        <f t="shared" ca="1" si="121"/>
        <v>40</v>
      </c>
      <c r="D1156">
        <f t="shared" ca="1" si="122"/>
        <v>0</v>
      </c>
      <c r="E1156">
        <f t="shared" ca="1" si="123"/>
        <v>0</v>
      </c>
      <c r="F1156">
        <f t="shared" ca="1" si="124"/>
        <v>0</v>
      </c>
      <c r="G1156">
        <f t="shared" ca="1" si="125"/>
        <v>1</v>
      </c>
      <c r="H1156">
        <f t="shared" ca="1" si="126"/>
        <v>1</v>
      </c>
      <c r="I1156" t="str">
        <f t="shared" ca="1" si="127"/>
        <v>X</v>
      </c>
    </row>
    <row r="1157" spans="1:9" x14ac:dyDescent="0.3">
      <c r="A1157">
        <v>1135</v>
      </c>
      <c r="B1157">
        <f t="shared" ca="1" si="121"/>
        <v>11</v>
      </c>
      <c r="C1157">
        <f t="shared" ca="1" si="121"/>
        <v>40</v>
      </c>
      <c r="D1157">
        <f t="shared" ca="1" si="122"/>
        <v>0</v>
      </c>
      <c r="E1157">
        <f t="shared" ca="1" si="123"/>
        <v>0</v>
      </c>
      <c r="F1157">
        <f t="shared" ca="1" si="124"/>
        <v>0</v>
      </c>
      <c r="G1157">
        <f t="shared" ca="1" si="125"/>
        <v>1</v>
      </c>
      <c r="H1157">
        <f t="shared" ca="1" si="126"/>
        <v>1</v>
      </c>
      <c r="I1157" t="str">
        <f t="shared" ca="1" si="127"/>
        <v>X</v>
      </c>
    </row>
    <row r="1158" spans="1:9" x14ac:dyDescent="0.3">
      <c r="A1158">
        <v>1136</v>
      </c>
      <c r="B1158">
        <f t="shared" ca="1" si="121"/>
        <v>1</v>
      </c>
      <c r="C1158">
        <f t="shared" ca="1" si="121"/>
        <v>11</v>
      </c>
      <c r="D1158">
        <f t="shared" ca="1" si="122"/>
        <v>1</v>
      </c>
      <c r="E1158">
        <f t="shared" ca="1" si="123"/>
        <v>1</v>
      </c>
      <c r="F1158">
        <f t="shared" ca="1" si="124"/>
        <v>1</v>
      </c>
      <c r="G1158">
        <f t="shared" ca="1" si="125"/>
        <v>1</v>
      </c>
      <c r="H1158">
        <f t="shared" ca="1" si="126"/>
        <v>1</v>
      </c>
      <c r="I1158">
        <f t="shared" ca="1" si="127"/>
        <v>140</v>
      </c>
    </row>
    <row r="1159" spans="1:9" x14ac:dyDescent="0.3">
      <c r="A1159">
        <v>1137</v>
      </c>
      <c r="B1159">
        <f t="shared" ca="1" si="121"/>
        <v>32</v>
      </c>
      <c r="C1159">
        <f t="shared" ca="1" si="121"/>
        <v>22</v>
      </c>
      <c r="D1159">
        <f t="shared" ca="1" si="122"/>
        <v>0</v>
      </c>
      <c r="E1159">
        <f t="shared" ca="1" si="123"/>
        <v>0</v>
      </c>
      <c r="F1159">
        <f t="shared" ca="1" si="124"/>
        <v>0</v>
      </c>
      <c r="G1159">
        <f t="shared" ca="1" si="125"/>
        <v>1</v>
      </c>
      <c r="H1159">
        <f t="shared" ca="1" si="126"/>
        <v>1</v>
      </c>
      <c r="I1159" t="str">
        <f t="shared" ca="1" si="127"/>
        <v>X</v>
      </c>
    </row>
    <row r="1160" spans="1:9" x14ac:dyDescent="0.3">
      <c r="A1160">
        <v>1138</v>
      </c>
      <c r="B1160">
        <f t="shared" ca="1" si="121"/>
        <v>47</v>
      </c>
      <c r="C1160">
        <f t="shared" ca="1" si="121"/>
        <v>24</v>
      </c>
      <c r="D1160">
        <f t="shared" ca="1" si="122"/>
        <v>0</v>
      </c>
      <c r="E1160">
        <f t="shared" ca="1" si="123"/>
        <v>0</v>
      </c>
      <c r="F1160">
        <f t="shared" ca="1" si="124"/>
        <v>0</v>
      </c>
      <c r="G1160">
        <f t="shared" ca="1" si="125"/>
        <v>1</v>
      </c>
      <c r="H1160">
        <f t="shared" ca="1" si="126"/>
        <v>1</v>
      </c>
      <c r="I1160" t="str">
        <f t="shared" ca="1" si="127"/>
        <v>X</v>
      </c>
    </row>
    <row r="1161" spans="1:9" x14ac:dyDescent="0.3">
      <c r="A1161">
        <v>1139</v>
      </c>
      <c r="B1161">
        <f t="shared" ca="1" si="121"/>
        <v>21</v>
      </c>
      <c r="C1161">
        <f t="shared" ca="1" si="121"/>
        <v>16</v>
      </c>
      <c r="D1161">
        <f t="shared" ca="1" si="122"/>
        <v>0</v>
      </c>
      <c r="E1161">
        <f t="shared" ca="1" si="123"/>
        <v>0</v>
      </c>
      <c r="F1161">
        <f t="shared" ca="1" si="124"/>
        <v>0</v>
      </c>
      <c r="G1161">
        <f t="shared" ca="1" si="125"/>
        <v>1</v>
      </c>
      <c r="H1161">
        <f t="shared" ca="1" si="126"/>
        <v>1</v>
      </c>
      <c r="I1161" t="str">
        <f t="shared" ca="1" si="127"/>
        <v>X</v>
      </c>
    </row>
    <row r="1162" spans="1:9" x14ac:dyDescent="0.3">
      <c r="A1162">
        <v>1140</v>
      </c>
      <c r="B1162">
        <f t="shared" ca="1" si="121"/>
        <v>12</v>
      </c>
      <c r="C1162">
        <f t="shared" ca="1" si="121"/>
        <v>37</v>
      </c>
      <c r="D1162">
        <f t="shared" ca="1" si="122"/>
        <v>0</v>
      </c>
      <c r="E1162">
        <f t="shared" ca="1" si="123"/>
        <v>0</v>
      </c>
      <c r="F1162">
        <f t="shared" ca="1" si="124"/>
        <v>0</v>
      </c>
      <c r="G1162">
        <f t="shared" ca="1" si="125"/>
        <v>1</v>
      </c>
      <c r="H1162">
        <f t="shared" ca="1" si="126"/>
        <v>1</v>
      </c>
      <c r="I1162" t="str">
        <f t="shared" ca="1" si="127"/>
        <v>X</v>
      </c>
    </row>
    <row r="1163" spans="1:9" x14ac:dyDescent="0.3">
      <c r="A1163">
        <v>1141</v>
      </c>
      <c r="B1163">
        <f t="shared" ca="1" si="121"/>
        <v>38</v>
      </c>
      <c r="C1163">
        <f t="shared" ca="1" si="121"/>
        <v>16</v>
      </c>
      <c r="D1163">
        <f t="shared" ca="1" si="122"/>
        <v>0</v>
      </c>
      <c r="E1163">
        <f t="shared" ca="1" si="123"/>
        <v>0</v>
      </c>
      <c r="F1163">
        <f t="shared" ca="1" si="124"/>
        <v>0</v>
      </c>
      <c r="G1163">
        <f t="shared" ca="1" si="125"/>
        <v>1</v>
      </c>
      <c r="H1163">
        <f t="shared" ca="1" si="126"/>
        <v>1</v>
      </c>
      <c r="I1163" t="str">
        <f t="shared" ca="1" si="127"/>
        <v>X</v>
      </c>
    </row>
    <row r="1164" spans="1:9" x14ac:dyDescent="0.3">
      <c r="A1164">
        <v>1142</v>
      </c>
      <c r="B1164">
        <f t="shared" ca="1" si="121"/>
        <v>43</v>
      </c>
      <c r="C1164">
        <f t="shared" ca="1" si="121"/>
        <v>29</v>
      </c>
      <c r="D1164">
        <f t="shared" ca="1" si="122"/>
        <v>0</v>
      </c>
      <c r="E1164">
        <f t="shared" ca="1" si="123"/>
        <v>0</v>
      </c>
      <c r="F1164">
        <f t="shared" ca="1" si="124"/>
        <v>0</v>
      </c>
      <c r="G1164">
        <f t="shared" ca="1" si="125"/>
        <v>1</v>
      </c>
      <c r="H1164">
        <f t="shared" ca="1" si="126"/>
        <v>1</v>
      </c>
      <c r="I1164" t="str">
        <f t="shared" ca="1" si="127"/>
        <v>X</v>
      </c>
    </row>
    <row r="1165" spans="1:9" x14ac:dyDescent="0.3">
      <c r="A1165">
        <v>1143</v>
      </c>
      <c r="B1165">
        <f t="shared" ca="1" si="121"/>
        <v>18</v>
      </c>
      <c r="C1165">
        <f t="shared" ca="1" si="121"/>
        <v>42</v>
      </c>
      <c r="D1165">
        <f t="shared" ca="1" si="122"/>
        <v>0</v>
      </c>
      <c r="E1165">
        <f t="shared" ca="1" si="123"/>
        <v>0</v>
      </c>
      <c r="F1165">
        <f t="shared" ca="1" si="124"/>
        <v>0</v>
      </c>
      <c r="G1165">
        <f t="shared" ca="1" si="125"/>
        <v>1</v>
      </c>
      <c r="H1165">
        <f t="shared" ca="1" si="126"/>
        <v>1</v>
      </c>
      <c r="I1165" t="str">
        <f t="shared" ca="1" si="127"/>
        <v>X</v>
      </c>
    </row>
    <row r="1166" spans="1:9" x14ac:dyDescent="0.3">
      <c r="A1166">
        <v>1144</v>
      </c>
      <c r="B1166">
        <f t="shared" ca="1" si="121"/>
        <v>1</v>
      </c>
      <c r="C1166">
        <f t="shared" ca="1" si="121"/>
        <v>16</v>
      </c>
      <c r="D1166">
        <f t="shared" ca="1" si="122"/>
        <v>1</v>
      </c>
      <c r="E1166">
        <f t="shared" ca="1" si="123"/>
        <v>1</v>
      </c>
      <c r="F1166">
        <f t="shared" ca="1" si="124"/>
        <v>1</v>
      </c>
      <c r="G1166">
        <f t="shared" ca="1" si="125"/>
        <v>1</v>
      </c>
      <c r="H1166">
        <f t="shared" ca="1" si="126"/>
        <v>1</v>
      </c>
      <c r="I1166">
        <f t="shared" ca="1" si="127"/>
        <v>200</v>
      </c>
    </row>
    <row r="1167" spans="1:9" x14ac:dyDescent="0.3">
      <c r="A1167">
        <v>1145</v>
      </c>
      <c r="B1167">
        <f t="shared" ca="1" si="121"/>
        <v>4</v>
      </c>
      <c r="C1167">
        <f t="shared" ca="1" si="121"/>
        <v>37</v>
      </c>
      <c r="D1167">
        <f t="shared" ca="1" si="122"/>
        <v>0</v>
      </c>
      <c r="E1167">
        <f t="shared" ca="1" si="123"/>
        <v>0</v>
      </c>
      <c r="F1167">
        <f t="shared" ca="1" si="124"/>
        <v>1</v>
      </c>
      <c r="G1167">
        <f t="shared" ca="1" si="125"/>
        <v>1</v>
      </c>
      <c r="H1167">
        <f t="shared" ca="1" si="126"/>
        <v>1</v>
      </c>
      <c r="I1167" t="str">
        <f t="shared" ca="1" si="127"/>
        <v>X</v>
      </c>
    </row>
    <row r="1168" spans="1:9" x14ac:dyDescent="0.3">
      <c r="A1168">
        <v>1146</v>
      </c>
      <c r="B1168">
        <f t="shared" ca="1" si="121"/>
        <v>44</v>
      </c>
      <c r="C1168">
        <f t="shared" ca="1" si="121"/>
        <v>48</v>
      </c>
      <c r="D1168">
        <f t="shared" ca="1" si="122"/>
        <v>0</v>
      </c>
      <c r="E1168">
        <f t="shared" ca="1" si="123"/>
        <v>0</v>
      </c>
      <c r="F1168">
        <f t="shared" ca="1" si="124"/>
        <v>0</v>
      </c>
      <c r="G1168">
        <f t="shared" ca="1" si="125"/>
        <v>1</v>
      </c>
      <c r="H1168">
        <f t="shared" ca="1" si="126"/>
        <v>1</v>
      </c>
      <c r="I1168" t="str">
        <f t="shared" ca="1" si="127"/>
        <v>X</v>
      </c>
    </row>
    <row r="1169" spans="1:9" x14ac:dyDescent="0.3">
      <c r="A1169">
        <v>1147</v>
      </c>
      <c r="B1169">
        <f t="shared" ca="1" si="121"/>
        <v>33</v>
      </c>
      <c r="C1169">
        <f t="shared" ca="1" si="121"/>
        <v>38</v>
      </c>
      <c r="D1169">
        <f t="shared" ca="1" si="122"/>
        <v>0</v>
      </c>
      <c r="E1169">
        <f t="shared" ca="1" si="123"/>
        <v>0</v>
      </c>
      <c r="F1169">
        <f t="shared" ca="1" si="124"/>
        <v>0</v>
      </c>
      <c r="G1169">
        <f t="shared" ca="1" si="125"/>
        <v>1</v>
      </c>
      <c r="H1169">
        <f t="shared" ca="1" si="126"/>
        <v>1</v>
      </c>
      <c r="I1169" t="str">
        <f t="shared" ca="1" si="127"/>
        <v>X</v>
      </c>
    </row>
    <row r="1170" spans="1:9" x14ac:dyDescent="0.3">
      <c r="A1170">
        <v>1148</v>
      </c>
      <c r="B1170">
        <f t="shared" ca="1" si="121"/>
        <v>34</v>
      </c>
      <c r="C1170">
        <f t="shared" ca="1" si="121"/>
        <v>40</v>
      </c>
      <c r="D1170">
        <f t="shared" ca="1" si="122"/>
        <v>0</v>
      </c>
      <c r="E1170">
        <f t="shared" ca="1" si="123"/>
        <v>0</v>
      </c>
      <c r="F1170">
        <f t="shared" ca="1" si="124"/>
        <v>0</v>
      </c>
      <c r="G1170">
        <f t="shared" ca="1" si="125"/>
        <v>1</v>
      </c>
      <c r="H1170">
        <f t="shared" ca="1" si="126"/>
        <v>1</v>
      </c>
      <c r="I1170" t="str">
        <f t="shared" ca="1" si="127"/>
        <v>X</v>
      </c>
    </row>
    <row r="1171" spans="1:9" x14ac:dyDescent="0.3">
      <c r="A1171">
        <v>1149</v>
      </c>
      <c r="B1171">
        <f t="shared" ca="1" si="121"/>
        <v>49</v>
      </c>
      <c r="C1171">
        <f t="shared" ca="1" si="121"/>
        <v>41</v>
      </c>
      <c r="D1171">
        <f t="shared" ca="1" si="122"/>
        <v>0</v>
      </c>
      <c r="E1171">
        <f t="shared" ca="1" si="123"/>
        <v>0</v>
      </c>
      <c r="F1171">
        <f t="shared" ca="1" si="124"/>
        <v>0</v>
      </c>
      <c r="G1171">
        <f t="shared" ca="1" si="125"/>
        <v>1</v>
      </c>
      <c r="H1171">
        <f t="shared" ca="1" si="126"/>
        <v>1</v>
      </c>
      <c r="I1171" t="str">
        <f t="shared" ca="1" si="127"/>
        <v>X</v>
      </c>
    </row>
    <row r="1172" spans="1:9" x14ac:dyDescent="0.3">
      <c r="A1172">
        <v>1150</v>
      </c>
      <c r="B1172">
        <f t="shared" ca="1" si="121"/>
        <v>26</v>
      </c>
      <c r="C1172">
        <f t="shared" ca="1" si="121"/>
        <v>15</v>
      </c>
      <c r="D1172">
        <f t="shared" ca="1" si="122"/>
        <v>0</v>
      </c>
      <c r="E1172">
        <f t="shared" ca="1" si="123"/>
        <v>0</v>
      </c>
      <c r="F1172">
        <f t="shared" ca="1" si="124"/>
        <v>0</v>
      </c>
      <c r="G1172">
        <f t="shared" ca="1" si="125"/>
        <v>1</v>
      </c>
      <c r="H1172">
        <f t="shared" ca="1" si="126"/>
        <v>1</v>
      </c>
      <c r="I1172" t="str">
        <f t="shared" ca="1" si="127"/>
        <v>X</v>
      </c>
    </row>
    <row r="1173" spans="1:9" x14ac:dyDescent="0.3">
      <c r="A1173">
        <v>1151</v>
      </c>
      <c r="B1173">
        <f t="shared" ca="1" si="121"/>
        <v>32</v>
      </c>
      <c r="C1173">
        <f t="shared" ca="1" si="121"/>
        <v>34</v>
      </c>
      <c r="D1173">
        <f t="shared" ca="1" si="122"/>
        <v>0</v>
      </c>
      <c r="E1173">
        <f t="shared" ca="1" si="123"/>
        <v>0</v>
      </c>
      <c r="F1173">
        <f t="shared" ca="1" si="124"/>
        <v>0</v>
      </c>
      <c r="G1173">
        <f t="shared" ca="1" si="125"/>
        <v>1</v>
      </c>
      <c r="H1173">
        <f t="shared" ca="1" si="126"/>
        <v>1</v>
      </c>
      <c r="I1173" t="str">
        <f t="shared" ca="1" si="127"/>
        <v>X</v>
      </c>
    </row>
    <row r="1174" spans="1:9" x14ac:dyDescent="0.3">
      <c r="A1174">
        <v>1152</v>
      </c>
      <c r="B1174">
        <f t="shared" ca="1" si="121"/>
        <v>10</v>
      </c>
      <c r="C1174">
        <f t="shared" ca="1" si="121"/>
        <v>6</v>
      </c>
      <c r="D1174">
        <f t="shared" ca="1" si="122"/>
        <v>1</v>
      </c>
      <c r="E1174">
        <f t="shared" ca="1" si="123"/>
        <v>1</v>
      </c>
      <c r="F1174">
        <f t="shared" ca="1" si="124"/>
        <v>1</v>
      </c>
      <c r="G1174">
        <f t="shared" ca="1" si="125"/>
        <v>1</v>
      </c>
      <c r="H1174">
        <f t="shared" ca="1" si="126"/>
        <v>1</v>
      </c>
      <c r="I1174">
        <f t="shared" ca="1" si="127"/>
        <v>152</v>
      </c>
    </row>
    <row r="1175" spans="1:9" x14ac:dyDescent="0.3">
      <c r="A1175">
        <v>1153</v>
      </c>
      <c r="B1175">
        <f t="shared" ca="1" si="121"/>
        <v>6</v>
      </c>
      <c r="C1175">
        <f t="shared" ca="1" si="121"/>
        <v>45</v>
      </c>
      <c r="D1175">
        <f t="shared" ca="1" si="122"/>
        <v>0</v>
      </c>
      <c r="E1175">
        <f t="shared" ca="1" si="123"/>
        <v>0</v>
      </c>
      <c r="F1175">
        <f t="shared" ca="1" si="124"/>
        <v>0</v>
      </c>
      <c r="G1175">
        <f t="shared" ca="1" si="125"/>
        <v>1</v>
      </c>
      <c r="H1175">
        <f t="shared" ca="1" si="126"/>
        <v>1</v>
      </c>
      <c r="I1175" t="str">
        <f t="shared" ca="1" si="127"/>
        <v>X</v>
      </c>
    </row>
    <row r="1176" spans="1:9" x14ac:dyDescent="0.3">
      <c r="A1176">
        <v>1154</v>
      </c>
      <c r="B1176">
        <f t="shared" ref="B1176:C1239" ca="1" si="128">INT(RAND()*50)</f>
        <v>8</v>
      </c>
      <c r="C1176">
        <f t="shared" ca="1" si="128"/>
        <v>15</v>
      </c>
      <c r="D1176">
        <f t="shared" ref="D1176:D1239" ca="1" si="129">IF(20*B1176+60*C1176&lt;=1000,1,0)</f>
        <v>0</v>
      </c>
      <c r="E1176">
        <f t="shared" ref="E1176:E1239" ca="1" si="130">IF(70*B1176+60*C1176&lt;=1400,1,0)</f>
        <v>0</v>
      </c>
      <c r="F1176">
        <f t="shared" ref="F1176:F1239" ca="1" si="131">IF(12*B1176+4*C1176&lt;=200,1,0)</f>
        <v>1</v>
      </c>
      <c r="G1176">
        <f t="shared" ref="G1176:G1239" ca="1" si="132">IF(B1176&gt;=0,1,0)</f>
        <v>1</v>
      </c>
      <c r="H1176">
        <f t="shared" ref="H1176:H1239" ca="1" si="133">IF(C1176&gt;=0,1,0)</f>
        <v>1</v>
      </c>
      <c r="I1176" t="str">
        <f t="shared" ref="I1176:I1239" ca="1" si="134">IF(D1176*E1176*F1176*G1176*H1176=1,8*B1176+12*C1176,"X")</f>
        <v>X</v>
      </c>
    </row>
    <row r="1177" spans="1:9" x14ac:dyDescent="0.3">
      <c r="A1177">
        <v>1155</v>
      </c>
      <c r="B1177">
        <f t="shared" ca="1" si="128"/>
        <v>28</v>
      </c>
      <c r="C1177">
        <f t="shared" ca="1" si="128"/>
        <v>12</v>
      </c>
      <c r="D1177">
        <f t="shared" ca="1" si="129"/>
        <v>0</v>
      </c>
      <c r="E1177">
        <f t="shared" ca="1" si="130"/>
        <v>0</v>
      </c>
      <c r="F1177">
        <f t="shared" ca="1" si="131"/>
        <v>0</v>
      </c>
      <c r="G1177">
        <f t="shared" ca="1" si="132"/>
        <v>1</v>
      </c>
      <c r="H1177">
        <f t="shared" ca="1" si="133"/>
        <v>1</v>
      </c>
      <c r="I1177" t="str">
        <f t="shared" ca="1" si="134"/>
        <v>X</v>
      </c>
    </row>
    <row r="1178" spans="1:9" x14ac:dyDescent="0.3">
      <c r="A1178">
        <v>1156</v>
      </c>
      <c r="B1178">
        <f t="shared" ca="1" si="128"/>
        <v>21</v>
      </c>
      <c r="C1178">
        <f t="shared" ca="1" si="128"/>
        <v>15</v>
      </c>
      <c r="D1178">
        <f t="shared" ca="1" si="129"/>
        <v>0</v>
      </c>
      <c r="E1178">
        <f t="shared" ca="1" si="130"/>
        <v>0</v>
      </c>
      <c r="F1178">
        <f t="shared" ca="1" si="131"/>
        <v>0</v>
      </c>
      <c r="G1178">
        <f t="shared" ca="1" si="132"/>
        <v>1</v>
      </c>
      <c r="H1178">
        <f t="shared" ca="1" si="133"/>
        <v>1</v>
      </c>
      <c r="I1178" t="str">
        <f t="shared" ca="1" si="134"/>
        <v>X</v>
      </c>
    </row>
    <row r="1179" spans="1:9" x14ac:dyDescent="0.3">
      <c r="A1179">
        <v>1157</v>
      </c>
      <c r="B1179">
        <f t="shared" ca="1" si="128"/>
        <v>35</v>
      </c>
      <c r="C1179">
        <f t="shared" ca="1" si="128"/>
        <v>18</v>
      </c>
      <c r="D1179">
        <f t="shared" ca="1" si="129"/>
        <v>0</v>
      </c>
      <c r="E1179">
        <f t="shared" ca="1" si="130"/>
        <v>0</v>
      </c>
      <c r="F1179">
        <f t="shared" ca="1" si="131"/>
        <v>0</v>
      </c>
      <c r="G1179">
        <f t="shared" ca="1" si="132"/>
        <v>1</v>
      </c>
      <c r="H1179">
        <f t="shared" ca="1" si="133"/>
        <v>1</v>
      </c>
      <c r="I1179" t="str">
        <f t="shared" ca="1" si="134"/>
        <v>X</v>
      </c>
    </row>
    <row r="1180" spans="1:9" x14ac:dyDescent="0.3">
      <c r="A1180">
        <v>1158</v>
      </c>
      <c r="B1180">
        <f t="shared" ca="1" si="128"/>
        <v>47</v>
      </c>
      <c r="C1180">
        <f t="shared" ca="1" si="128"/>
        <v>8</v>
      </c>
      <c r="D1180">
        <f t="shared" ca="1" si="129"/>
        <v>0</v>
      </c>
      <c r="E1180">
        <f t="shared" ca="1" si="130"/>
        <v>0</v>
      </c>
      <c r="F1180">
        <f t="shared" ca="1" si="131"/>
        <v>0</v>
      </c>
      <c r="G1180">
        <f t="shared" ca="1" si="132"/>
        <v>1</v>
      </c>
      <c r="H1180">
        <f t="shared" ca="1" si="133"/>
        <v>1</v>
      </c>
      <c r="I1180" t="str">
        <f t="shared" ca="1" si="134"/>
        <v>X</v>
      </c>
    </row>
    <row r="1181" spans="1:9" x14ac:dyDescent="0.3">
      <c r="A1181">
        <v>1159</v>
      </c>
      <c r="B1181">
        <f t="shared" ca="1" si="128"/>
        <v>39</v>
      </c>
      <c r="C1181">
        <f t="shared" ca="1" si="128"/>
        <v>9</v>
      </c>
      <c r="D1181">
        <f t="shared" ca="1" si="129"/>
        <v>0</v>
      </c>
      <c r="E1181">
        <f t="shared" ca="1" si="130"/>
        <v>0</v>
      </c>
      <c r="F1181">
        <f t="shared" ca="1" si="131"/>
        <v>0</v>
      </c>
      <c r="G1181">
        <f t="shared" ca="1" si="132"/>
        <v>1</v>
      </c>
      <c r="H1181">
        <f t="shared" ca="1" si="133"/>
        <v>1</v>
      </c>
      <c r="I1181" t="str">
        <f t="shared" ca="1" si="134"/>
        <v>X</v>
      </c>
    </row>
    <row r="1182" spans="1:9" x14ac:dyDescent="0.3">
      <c r="A1182">
        <v>1160</v>
      </c>
      <c r="B1182">
        <f t="shared" ca="1" si="128"/>
        <v>48</v>
      </c>
      <c r="C1182">
        <f t="shared" ca="1" si="128"/>
        <v>38</v>
      </c>
      <c r="D1182">
        <f t="shared" ca="1" si="129"/>
        <v>0</v>
      </c>
      <c r="E1182">
        <f t="shared" ca="1" si="130"/>
        <v>0</v>
      </c>
      <c r="F1182">
        <f t="shared" ca="1" si="131"/>
        <v>0</v>
      </c>
      <c r="G1182">
        <f t="shared" ca="1" si="132"/>
        <v>1</v>
      </c>
      <c r="H1182">
        <f t="shared" ca="1" si="133"/>
        <v>1</v>
      </c>
      <c r="I1182" t="str">
        <f t="shared" ca="1" si="134"/>
        <v>X</v>
      </c>
    </row>
    <row r="1183" spans="1:9" x14ac:dyDescent="0.3">
      <c r="A1183">
        <v>1161</v>
      </c>
      <c r="B1183">
        <f t="shared" ca="1" si="128"/>
        <v>33</v>
      </c>
      <c r="C1183">
        <f t="shared" ca="1" si="128"/>
        <v>26</v>
      </c>
      <c r="D1183">
        <f t="shared" ca="1" si="129"/>
        <v>0</v>
      </c>
      <c r="E1183">
        <f t="shared" ca="1" si="130"/>
        <v>0</v>
      </c>
      <c r="F1183">
        <f t="shared" ca="1" si="131"/>
        <v>0</v>
      </c>
      <c r="G1183">
        <f t="shared" ca="1" si="132"/>
        <v>1</v>
      </c>
      <c r="H1183">
        <f t="shared" ca="1" si="133"/>
        <v>1</v>
      </c>
      <c r="I1183" t="str">
        <f t="shared" ca="1" si="134"/>
        <v>X</v>
      </c>
    </row>
    <row r="1184" spans="1:9" x14ac:dyDescent="0.3">
      <c r="A1184">
        <v>1162</v>
      </c>
      <c r="B1184">
        <f t="shared" ca="1" si="128"/>
        <v>20</v>
      </c>
      <c r="C1184">
        <f t="shared" ca="1" si="128"/>
        <v>16</v>
      </c>
      <c r="D1184">
        <f t="shared" ca="1" si="129"/>
        <v>0</v>
      </c>
      <c r="E1184">
        <f t="shared" ca="1" si="130"/>
        <v>0</v>
      </c>
      <c r="F1184">
        <f t="shared" ca="1" si="131"/>
        <v>0</v>
      </c>
      <c r="G1184">
        <f t="shared" ca="1" si="132"/>
        <v>1</v>
      </c>
      <c r="H1184">
        <f t="shared" ca="1" si="133"/>
        <v>1</v>
      </c>
      <c r="I1184" t="str">
        <f t="shared" ca="1" si="134"/>
        <v>X</v>
      </c>
    </row>
    <row r="1185" spans="1:9" x14ac:dyDescent="0.3">
      <c r="A1185">
        <v>1163</v>
      </c>
      <c r="B1185">
        <f t="shared" ca="1" si="128"/>
        <v>34</v>
      </c>
      <c r="C1185">
        <f t="shared" ca="1" si="128"/>
        <v>21</v>
      </c>
      <c r="D1185">
        <f t="shared" ca="1" si="129"/>
        <v>0</v>
      </c>
      <c r="E1185">
        <f t="shared" ca="1" si="130"/>
        <v>0</v>
      </c>
      <c r="F1185">
        <f t="shared" ca="1" si="131"/>
        <v>0</v>
      </c>
      <c r="G1185">
        <f t="shared" ca="1" si="132"/>
        <v>1</v>
      </c>
      <c r="H1185">
        <f t="shared" ca="1" si="133"/>
        <v>1</v>
      </c>
      <c r="I1185" t="str">
        <f t="shared" ca="1" si="134"/>
        <v>X</v>
      </c>
    </row>
    <row r="1186" spans="1:9" x14ac:dyDescent="0.3">
      <c r="A1186">
        <v>1164</v>
      </c>
      <c r="B1186">
        <f t="shared" ca="1" si="128"/>
        <v>8</v>
      </c>
      <c r="C1186">
        <f t="shared" ca="1" si="128"/>
        <v>35</v>
      </c>
      <c r="D1186">
        <f t="shared" ca="1" si="129"/>
        <v>0</v>
      </c>
      <c r="E1186">
        <f t="shared" ca="1" si="130"/>
        <v>0</v>
      </c>
      <c r="F1186">
        <f t="shared" ca="1" si="131"/>
        <v>0</v>
      </c>
      <c r="G1186">
        <f t="shared" ca="1" si="132"/>
        <v>1</v>
      </c>
      <c r="H1186">
        <f t="shared" ca="1" si="133"/>
        <v>1</v>
      </c>
      <c r="I1186" t="str">
        <f t="shared" ca="1" si="134"/>
        <v>X</v>
      </c>
    </row>
    <row r="1187" spans="1:9" x14ac:dyDescent="0.3">
      <c r="A1187">
        <v>1165</v>
      </c>
      <c r="B1187">
        <f t="shared" ca="1" si="128"/>
        <v>6</v>
      </c>
      <c r="C1187">
        <f t="shared" ca="1" si="128"/>
        <v>40</v>
      </c>
      <c r="D1187">
        <f t="shared" ca="1" si="129"/>
        <v>0</v>
      </c>
      <c r="E1187">
        <f t="shared" ca="1" si="130"/>
        <v>0</v>
      </c>
      <c r="F1187">
        <f t="shared" ca="1" si="131"/>
        <v>0</v>
      </c>
      <c r="G1187">
        <f t="shared" ca="1" si="132"/>
        <v>1</v>
      </c>
      <c r="H1187">
        <f t="shared" ca="1" si="133"/>
        <v>1</v>
      </c>
      <c r="I1187" t="str">
        <f t="shared" ca="1" si="134"/>
        <v>X</v>
      </c>
    </row>
    <row r="1188" spans="1:9" x14ac:dyDescent="0.3">
      <c r="A1188">
        <v>1166</v>
      </c>
      <c r="B1188">
        <f t="shared" ca="1" si="128"/>
        <v>10</v>
      </c>
      <c r="C1188">
        <f t="shared" ca="1" si="128"/>
        <v>29</v>
      </c>
      <c r="D1188">
        <f t="shared" ca="1" si="129"/>
        <v>0</v>
      </c>
      <c r="E1188">
        <f t="shared" ca="1" si="130"/>
        <v>0</v>
      </c>
      <c r="F1188">
        <f t="shared" ca="1" si="131"/>
        <v>0</v>
      </c>
      <c r="G1188">
        <f t="shared" ca="1" si="132"/>
        <v>1</v>
      </c>
      <c r="H1188">
        <f t="shared" ca="1" si="133"/>
        <v>1</v>
      </c>
      <c r="I1188" t="str">
        <f t="shared" ca="1" si="134"/>
        <v>X</v>
      </c>
    </row>
    <row r="1189" spans="1:9" x14ac:dyDescent="0.3">
      <c r="A1189">
        <v>1167</v>
      </c>
      <c r="B1189">
        <f t="shared" ca="1" si="128"/>
        <v>45</v>
      </c>
      <c r="C1189">
        <f t="shared" ca="1" si="128"/>
        <v>44</v>
      </c>
      <c r="D1189">
        <f t="shared" ca="1" si="129"/>
        <v>0</v>
      </c>
      <c r="E1189">
        <f t="shared" ca="1" si="130"/>
        <v>0</v>
      </c>
      <c r="F1189">
        <f t="shared" ca="1" si="131"/>
        <v>0</v>
      </c>
      <c r="G1189">
        <f t="shared" ca="1" si="132"/>
        <v>1</v>
      </c>
      <c r="H1189">
        <f t="shared" ca="1" si="133"/>
        <v>1</v>
      </c>
      <c r="I1189" t="str">
        <f t="shared" ca="1" si="134"/>
        <v>X</v>
      </c>
    </row>
    <row r="1190" spans="1:9" x14ac:dyDescent="0.3">
      <c r="A1190">
        <v>1168</v>
      </c>
      <c r="B1190">
        <f t="shared" ca="1" si="128"/>
        <v>38</v>
      </c>
      <c r="C1190">
        <f t="shared" ca="1" si="128"/>
        <v>27</v>
      </c>
      <c r="D1190">
        <f t="shared" ca="1" si="129"/>
        <v>0</v>
      </c>
      <c r="E1190">
        <f t="shared" ca="1" si="130"/>
        <v>0</v>
      </c>
      <c r="F1190">
        <f t="shared" ca="1" si="131"/>
        <v>0</v>
      </c>
      <c r="G1190">
        <f t="shared" ca="1" si="132"/>
        <v>1</v>
      </c>
      <c r="H1190">
        <f t="shared" ca="1" si="133"/>
        <v>1</v>
      </c>
      <c r="I1190" t="str">
        <f t="shared" ca="1" si="134"/>
        <v>X</v>
      </c>
    </row>
    <row r="1191" spans="1:9" x14ac:dyDescent="0.3">
      <c r="A1191">
        <v>1169</v>
      </c>
      <c r="B1191">
        <f t="shared" ca="1" si="128"/>
        <v>42</v>
      </c>
      <c r="C1191">
        <f t="shared" ca="1" si="128"/>
        <v>46</v>
      </c>
      <c r="D1191">
        <f t="shared" ca="1" si="129"/>
        <v>0</v>
      </c>
      <c r="E1191">
        <f t="shared" ca="1" si="130"/>
        <v>0</v>
      </c>
      <c r="F1191">
        <f t="shared" ca="1" si="131"/>
        <v>0</v>
      </c>
      <c r="G1191">
        <f t="shared" ca="1" si="132"/>
        <v>1</v>
      </c>
      <c r="H1191">
        <f t="shared" ca="1" si="133"/>
        <v>1</v>
      </c>
      <c r="I1191" t="str">
        <f t="shared" ca="1" si="134"/>
        <v>X</v>
      </c>
    </row>
    <row r="1192" spans="1:9" x14ac:dyDescent="0.3">
      <c r="A1192">
        <v>1170</v>
      </c>
      <c r="B1192">
        <f t="shared" ca="1" si="128"/>
        <v>34</v>
      </c>
      <c r="C1192">
        <f t="shared" ca="1" si="128"/>
        <v>4</v>
      </c>
      <c r="D1192">
        <f t="shared" ca="1" si="129"/>
        <v>1</v>
      </c>
      <c r="E1192">
        <f t="shared" ca="1" si="130"/>
        <v>0</v>
      </c>
      <c r="F1192">
        <f t="shared" ca="1" si="131"/>
        <v>0</v>
      </c>
      <c r="G1192">
        <f t="shared" ca="1" si="132"/>
        <v>1</v>
      </c>
      <c r="H1192">
        <f t="shared" ca="1" si="133"/>
        <v>1</v>
      </c>
      <c r="I1192" t="str">
        <f t="shared" ca="1" si="134"/>
        <v>X</v>
      </c>
    </row>
    <row r="1193" spans="1:9" x14ac:dyDescent="0.3">
      <c r="A1193">
        <v>1171</v>
      </c>
      <c r="B1193">
        <f t="shared" ca="1" si="128"/>
        <v>36</v>
      </c>
      <c r="C1193">
        <f t="shared" ca="1" si="128"/>
        <v>10</v>
      </c>
      <c r="D1193">
        <f t="shared" ca="1" si="129"/>
        <v>0</v>
      </c>
      <c r="E1193">
        <f t="shared" ca="1" si="130"/>
        <v>0</v>
      </c>
      <c r="F1193">
        <f t="shared" ca="1" si="131"/>
        <v>0</v>
      </c>
      <c r="G1193">
        <f t="shared" ca="1" si="132"/>
        <v>1</v>
      </c>
      <c r="H1193">
        <f t="shared" ca="1" si="133"/>
        <v>1</v>
      </c>
      <c r="I1193" t="str">
        <f t="shared" ca="1" si="134"/>
        <v>X</v>
      </c>
    </row>
    <row r="1194" spans="1:9" x14ac:dyDescent="0.3">
      <c r="A1194">
        <v>1172</v>
      </c>
      <c r="B1194">
        <f t="shared" ca="1" si="128"/>
        <v>22</v>
      </c>
      <c r="C1194">
        <f t="shared" ca="1" si="128"/>
        <v>30</v>
      </c>
      <c r="D1194">
        <f t="shared" ca="1" si="129"/>
        <v>0</v>
      </c>
      <c r="E1194">
        <f t="shared" ca="1" si="130"/>
        <v>0</v>
      </c>
      <c r="F1194">
        <f t="shared" ca="1" si="131"/>
        <v>0</v>
      </c>
      <c r="G1194">
        <f t="shared" ca="1" si="132"/>
        <v>1</v>
      </c>
      <c r="H1194">
        <f t="shared" ca="1" si="133"/>
        <v>1</v>
      </c>
      <c r="I1194" t="str">
        <f t="shared" ca="1" si="134"/>
        <v>X</v>
      </c>
    </row>
    <row r="1195" spans="1:9" x14ac:dyDescent="0.3">
      <c r="A1195">
        <v>1173</v>
      </c>
      <c r="B1195">
        <f t="shared" ca="1" si="128"/>
        <v>25</v>
      </c>
      <c r="C1195">
        <f t="shared" ca="1" si="128"/>
        <v>39</v>
      </c>
      <c r="D1195">
        <f t="shared" ca="1" si="129"/>
        <v>0</v>
      </c>
      <c r="E1195">
        <f t="shared" ca="1" si="130"/>
        <v>0</v>
      </c>
      <c r="F1195">
        <f t="shared" ca="1" si="131"/>
        <v>0</v>
      </c>
      <c r="G1195">
        <f t="shared" ca="1" si="132"/>
        <v>1</v>
      </c>
      <c r="H1195">
        <f t="shared" ca="1" si="133"/>
        <v>1</v>
      </c>
      <c r="I1195" t="str">
        <f t="shared" ca="1" si="134"/>
        <v>X</v>
      </c>
    </row>
    <row r="1196" spans="1:9" x14ac:dyDescent="0.3">
      <c r="A1196">
        <v>1174</v>
      </c>
      <c r="B1196">
        <f t="shared" ca="1" si="128"/>
        <v>9</v>
      </c>
      <c r="C1196">
        <f t="shared" ca="1" si="128"/>
        <v>39</v>
      </c>
      <c r="D1196">
        <f t="shared" ca="1" si="129"/>
        <v>0</v>
      </c>
      <c r="E1196">
        <f t="shared" ca="1" si="130"/>
        <v>0</v>
      </c>
      <c r="F1196">
        <f t="shared" ca="1" si="131"/>
        <v>0</v>
      </c>
      <c r="G1196">
        <f t="shared" ca="1" si="132"/>
        <v>1</v>
      </c>
      <c r="H1196">
        <f t="shared" ca="1" si="133"/>
        <v>1</v>
      </c>
      <c r="I1196" t="str">
        <f t="shared" ca="1" si="134"/>
        <v>X</v>
      </c>
    </row>
    <row r="1197" spans="1:9" x14ac:dyDescent="0.3">
      <c r="A1197">
        <v>1175</v>
      </c>
      <c r="B1197">
        <f t="shared" ca="1" si="128"/>
        <v>27</v>
      </c>
      <c r="C1197">
        <f t="shared" ca="1" si="128"/>
        <v>18</v>
      </c>
      <c r="D1197">
        <f t="shared" ca="1" si="129"/>
        <v>0</v>
      </c>
      <c r="E1197">
        <f t="shared" ca="1" si="130"/>
        <v>0</v>
      </c>
      <c r="F1197">
        <f t="shared" ca="1" si="131"/>
        <v>0</v>
      </c>
      <c r="G1197">
        <f t="shared" ca="1" si="132"/>
        <v>1</v>
      </c>
      <c r="H1197">
        <f t="shared" ca="1" si="133"/>
        <v>1</v>
      </c>
      <c r="I1197" t="str">
        <f t="shared" ca="1" si="134"/>
        <v>X</v>
      </c>
    </row>
    <row r="1198" spans="1:9" x14ac:dyDescent="0.3">
      <c r="A1198">
        <v>1176</v>
      </c>
      <c r="B1198">
        <f t="shared" ca="1" si="128"/>
        <v>30</v>
      </c>
      <c r="C1198">
        <f t="shared" ca="1" si="128"/>
        <v>16</v>
      </c>
      <c r="D1198">
        <f t="shared" ca="1" si="129"/>
        <v>0</v>
      </c>
      <c r="E1198">
        <f t="shared" ca="1" si="130"/>
        <v>0</v>
      </c>
      <c r="F1198">
        <f t="shared" ca="1" si="131"/>
        <v>0</v>
      </c>
      <c r="G1198">
        <f t="shared" ca="1" si="132"/>
        <v>1</v>
      </c>
      <c r="H1198">
        <f t="shared" ca="1" si="133"/>
        <v>1</v>
      </c>
      <c r="I1198" t="str">
        <f t="shared" ca="1" si="134"/>
        <v>X</v>
      </c>
    </row>
    <row r="1199" spans="1:9" x14ac:dyDescent="0.3">
      <c r="A1199">
        <v>1177</v>
      </c>
      <c r="B1199">
        <f t="shared" ca="1" si="128"/>
        <v>19</v>
      </c>
      <c r="C1199">
        <f t="shared" ca="1" si="128"/>
        <v>49</v>
      </c>
      <c r="D1199">
        <f t="shared" ca="1" si="129"/>
        <v>0</v>
      </c>
      <c r="E1199">
        <f t="shared" ca="1" si="130"/>
        <v>0</v>
      </c>
      <c r="F1199">
        <f t="shared" ca="1" si="131"/>
        <v>0</v>
      </c>
      <c r="G1199">
        <f t="shared" ca="1" si="132"/>
        <v>1</v>
      </c>
      <c r="H1199">
        <f t="shared" ca="1" si="133"/>
        <v>1</v>
      </c>
      <c r="I1199" t="str">
        <f t="shared" ca="1" si="134"/>
        <v>X</v>
      </c>
    </row>
    <row r="1200" spans="1:9" x14ac:dyDescent="0.3">
      <c r="A1200">
        <v>1178</v>
      </c>
      <c r="B1200">
        <f t="shared" ca="1" si="128"/>
        <v>16</v>
      </c>
      <c r="C1200">
        <f t="shared" ca="1" si="128"/>
        <v>45</v>
      </c>
      <c r="D1200">
        <f t="shared" ca="1" si="129"/>
        <v>0</v>
      </c>
      <c r="E1200">
        <f t="shared" ca="1" si="130"/>
        <v>0</v>
      </c>
      <c r="F1200">
        <f t="shared" ca="1" si="131"/>
        <v>0</v>
      </c>
      <c r="G1200">
        <f t="shared" ca="1" si="132"/>
        <v>1</v>
      </c>
      <c r="H1200">
        <f t="shared" ca="1" si="133"/>
        <v>1</v>
      </c>
      <c r="I1200" t="str">
        <f t="shared" ca="1" si="134"/>
        <v>X</v>
      </c>
    </row>
    <row r="1201" spans="1:9" x14ac:dyDescent="0.3">
      <c r="A1201">
        <v>1179</v>
      </c>
      <c r="B1201">
        <f t="shared" ca="1" si="128"/>
        <v>5</v>
      </c>
      <c r="C1201">
        <f t="shared" ca="1" si="128"/>
        <v>3</v>
      </c>
      <c r="D1201">
        <f t="shared" ca="1" si="129"/>
        <v>1</v>
      </c>
      <c r="E1201">
        <f t="shared" ca="1" si="130"/>
        <v>1</v>
      </c>
      <c r="F1201">
        <f t="shared" ca="1" si="131"/>
        <v>1</v>
      </c>
      <c r="G1201">
        <f t="shared" ca="1" si="132"/>
        <v>1</v>
      </c>
      <c r="H1201">
        <f t="shared" ca="1" si="133"/>
        <v>1</v>
      </c>
      <c r="I1201">
        <f t="shared" ca="1" si="134"/>
        <v>76</v>
      </c>
    </row>
    <row r="1202" spans="1:9" x14ac:dyDescent="0.3">
      <c r="A1202">
        <v>1180</v>
      </c>
      <c r="B1202">
        <f t="shared" ca="1" si="128"/>
        <v>29</v>
      </c>
      <c r="C1202">
        <f t="shared" ca="1" si="128"/>
        <v>14</v>
      </c>
      <c r="D1202">
        <f t="shared" ca="1" si="129"/>
        <v>0</v>
      </c>
      <c r="E1202">
        <f t="shared" ca="1" si="130"/>
        <v>0</v>
      </c>
      <c r="F1202">
        <f t="shared" ca="1" si="131"/>
        <v>0</v>
      </c>
      <c r="G1202">
        <f t="shared" ca="1" si="132"/>
        <v>1</v>
      </c>
      <c r="H1202">
        <f t="shared" ca="1" si="133"/>
        <v>1</v>
      </c>
      <c r="I1202" t="str">
        <f t="shared" ca="1" si="134"/>
        <v>X</v>
      </c>
    </row>
    <row r="1203" spans="1:9" x14ac:dyDescent="0.3">
      <c r="A1203">
        <v>1181</v>
      </c>
      <c r="B1203">
        <f t="shared" ca="1" si="128"/>
        <v>36</v>
      </c>
      <c r="C1203">
        <f t="shared" ca="1" si="128"/>
        <v>37</v>
      </c>
      <c r="D1203">
        <f t="shared" ca="1" si="129"/>
        <v>0</v>
      </c>
      <c r="E1203">
        <f t="shared" ca="1" si="130"/>
        <v>0</v>
      </c>
      <c r="F1203">
        <f t="shared" ca="1" si="131"/>
        <v>0</v>
      </c>
      <c r="G1203">
        <f t="shared" ca="1" si="132"/>
        <v>1</v>
      </c>
      <c r="H1203">
        <f t="shared" ca="1" si="133"/>
        <v>1</v>
      </c>
      <c r="I1203" t="str">
        <f t="shared" ca="1" si="134"/>
        <v>X</v>
      </c>
    </row>
    <row r="1204" spans="1:9" x14ac:dyDescent="0.3">
      <c r="A1204">
        <v>1182</v>
      </c>
      <c r="B1204">
        <f t="shared" ca="1" si="128"/>
        <v>33</v>
      </c>
      <c r="C1204">
        <f t="shared" ca="1" si="128"/>
        <v>21</v>
      </c>
      <c r="D1204">
        <f t="shared" ca="1" si="129"/>
        <v>0</v>
      </c>
      <c r="E1204">
        <f t="shared" ca="1" si="130"/>
        <v>0</v>
      </c>
      <c r="F1204">
        <f t="shared" ca="1" si="131"/>
        <v>0</v>
      </c>
      <c r="G1204">
        <f t="shared" ca="1" si="132"/>
        <v>1</v>
      </c>
      <c r="H1204">
        <f t="shared" ca="1" si="133"/>
        <v>1</v>
      </c>
      <c r="I1204" t="str">
        <f t="shared" ca="1" si="134"/>
        <v>X</v>
      </c>
    </row>
    <row r="1205" spans="1:9" x14ac:dyDescent="0.3">
      <c r="A1205">
        <v>1183</v>
      </c>
      <c r="B1205">
        <f t="shared" ca="1" si="128"/>
        <v>36</v>
      </c>
      <c r="C1205">
        <f t="shared" ca="1" si="128"/>
        <v>45</v>
      </c>
      <c r="D1205">
        <f t="shared" ca="1" si="129"/>
        <v>0</v>
      </c>
      <c r="E1205">
        <f t="shared" ca="1" si="130"/>
        <v>0</v>
      </c>
      <c r="F1205">
        <f t="shared" ca="1" si="131"/>
        <v>0</v>
      </c>
      <c r="G1205">
        <f t="shared" ca="1" si="132"/>
        <v>1</v>
      </c>
      <c r="H1205">
        <f t="shared" ca="1" si="133"/>
        <v>1</v>
      </c>
      <c r="I1205" t="str">
        <f t="shared" ca="1" si="134"/>
        <v>X</v>
      </c>
    </row>
    <row r="1206" spans="1:9" x14ac:dyDescent="0.3">
      <c r="A1206">
        <v>1184</v>
      </c>
      <c r="B1206">
        <f t="shared" ca="1" si="128"/>
        <v>24</v>
      </c>
      <c r="C1206">
        <f t="shared" ca="1" si="128"/>
        <v>38</v>
      </c>
      <c r="D1206">
        <f t="shared" ca="1" si="129"/>
        <v>0</v>
      </c>
      <c r="E1206">
        <f t="shared" ca="1" si="130"/>
        <v>0</v>
      </c>
      <c r="F1206">
        <f t="shared" ca="1" si="131"/>
        <v>0</v>
      </c>
      <c r="G1206">
        <f t="shared" ca="1" si="132"/>
        <v>1</v>
      </c>
      <c r="H1206">
        <f t="shared" ca="1" si="133"/>
        <v>1</v>
      </c>
      <c r="I1206" t="str">
        <f t="shared" ca="1" si="134"/>
        <v>X</v>
      </c>
    </row>
    <row r="1207" spans="1:9" x14ac:dyDescent="0.3">
      <c r="A1207">
        <v>1185</v>
      </c>
      <c r="B1207">
        <f t="shared" ca="1" si="128"/>
        <v>41</v>
      </c>
      <c r="C1207">
        <f t="shared" ca="1" si="128"/>
        <v>25</v>
      </c>
      <c r="D1207">
        <f t="shared" ca="1" si="129"/>
        <v>0</v>
      </c>
      <c r="E1207">
        <f t="shared" ca="1" si="130"/>
        <v>0</v>
      </c>
      <c r="F1207">
        <f t="shared" ca="1" si="131"/>
        <v>0</v>
      </c>
      <c r="G1207">
        <f t="shared" ca="1" si="132"/>
        <v>1</v>
      </c>
      <c r="H1207">
        <f t="shared" ca="1" si="133"/>
        <v>1</v>
      </c>
      <c r="I1207" t="str">
        <f t="shared" ca="1" si="134"/>
        <v>X</v>
      </c>
    </row>
    <row r="1208" spans="1:9" x14ac:dyDescent="0.3">
      <c r="A1208">
        <v>1186</v>
      </c>
      <c r="B1208">
        <f t="shared" ca="1" si="128"/>
        <v>29</v>
      </c>
      <c r="C1208">
        <f t="shared" ca="1" si="128"/>
        <v>25</v>
      </c>
      <c r="D1208">
        <f t="shared" ca="1" si="129"/>
        <v>0</v>
      </c>
      <c r="E1208">
        <f t="shared" ca="1" si="130"/>
        <v>0</v>
      </c>
      <c r="F1208">
        <f t="shared" ca="1" si="131"/>
        <v>0</v>
      </c>
      <c r="G1208">
        <f t="shared" ca="1" si="132"/>
        <v>1</v>
      </c>
      <c r="H1208">
        <f t="shared" ca="1" si="133"/>
        <v>1</v>
      </c>
      <c r="I1208" t="str">
        <f t="shared" ca="1" si="134"/>
        <v>X</v>
      </c>
    </row>
    <row r="1209" spans="1:9" x14ac:dyDescent="0.3">
      <c r="A1209">
        <v>1187</v>
      </c>
      <c r="B1209">
        <f t="shared" ca="1" si="128"/>
        <v>43</v>
      </c>
      <c r="C1209">
        <f t="shared" ca="1" si="128"/>
        <v>33</v>
      </c>
      <c r="D1209">
        <f t="shared" ca="1" si="129"/>
        <v>0</v>
      </c>
      <c r="E1209">
        <f t="shared" ca="1" si="130"/>
        <v>0</v>
      </c>
      <c r="F1209">
        <f t="shared" ca="1" si="131"/>
        <v>0</v>
      </c>
      <c r="G1209">
        <f t="shared" ca="1" si="132"/>
        <v>1</v>
      </c>
      <c r="H1209">
        <f t="shared" ca="1" si="133"/>
        <v>1</v>
      </c>
      <c r="I1209" t="str">
        <f t="shared" ca="1" si="134"/>
        <v>X</v>
      </c>
    </row>
    <row r="1210" spans="1:9" x14ac:dyDescent="0.3">
      <c r="A1210">
        <v>1188</v>
      </c>
      <c r="B1210">
        <f t="shared" ca="1" si="128"/>
        <v>29</v>
      </c>
      <c r="C1210">
        <f t="shared" ca="1" si="128"/>
        <v>12</v>
      </c>
      <c r="D1210">
        <f t="shared" ca="1" si="129"/>
        <v>0</v>
      </c>
      <c r="E1210">
        <f t="shared" ca="1" si="130"/>
        <v>0</v>
      </c>
      <c r="F1210">
        <f t="shared" ca="1" si="131"/>
        <v>0</v>
      </c>
      <c r="G1210">
        <f t="shared" ca="1" si="132"/>
        <v>1</v>
      </c>
      <c r="H1210">
        <f t="shared" ca="1" si="133"/>
        <v>1</v>
      </c>
      <c r="I1210" t="str">
        <f t="shared" ca="1" si="134"/>
        <v>X</v>
      </c>
    </row>
    <row r="1211" spans="1:9" x14ac:dyDescent="0.3">
      <c r="A1211">
        <v>1189</v>
      </c>
      <c r="B1211">
        <f t="shared" ca="1" si="128"/>
        <v>14</v>
      </c>
      <c r="C1211">
        <f t="shared" ca="1" si="128"/>
        <v>34</v>
      </c>
      <c r="D1211">
        <f t="shared" ca="1" si="129"/>
        <v>0</v>
      </c>
      <c r="E1211">
        <f t="shared" ca="1" si="130"/>
        <v>0</v>
      </c>
      <c r="F1211">
        <f t="shared" ca="1" si="131"/>
        <v>0</v>
      </c>
      <c r="G1211">
        <f t="shared" ca="1" si="132"/>
        <v>1</v>
      </c>
      <c r="H1211">
        <f t="shared" ca="1" si="133"/>
        <v>1</v>
      </c>
      <c r="I1211" t="str">
        <f t="shared" ca="1" si="134"/>
        <v>X</v>
      </c>
    </row>
    <row r="1212" spans="1:9" x14ac:dyDescent="0.3">
      <c r="A1212">
        <v>1190</v>
      </c>
      <c r="B1212">
        <f t="shared" ca="1" si="128"/>
        <v>35</v>
      </c>
      <c r="C1212">
        <f t="shared" ca="1" si="128"/>
        <v>27</v>
      </c>
      <c r="D1212">
        <f t="shared" ca="1" si="129"/>
        <v>0</v>
      </c>
      <c r="E1212">
        <f t="shared" ca="1" si="130"/>
        <v>0</v>
      </c>
      <c r="F1212">
        <f t="shared" ca="1" si="131"/>
        <v>0</v>
      </c>
      <c r="G1212">
        <f t="shared" ca="1" si="132"/>
        <v>1</v>
      </c>
      <c r="H1212">
        <f t="shared" ca="1" si="133"/>
        <v>1</v>
      </c>
      <c r="I1212" t="str">
        <f t="shared" ca="1" si="134"/>
        <v>X</v>
      </c>
    </row>
    <row r="1213" spans="1:9" x14ac:dyDescent="0.3">
      <c r="A1213">
        <v>1191</v>
      </c>
      <c r="B1213">
        <f t="shared" ca="1" si="128"/>
        <v>3</v>
      </c>
      <c r="C1213">
        <f t="shared" ca="1" si="128"/>
        <v>49</v>
      </c>
      <c r="D1213">
        <f t="shared" ca="1" si="129"/>
        <v>0</v>
      </c>
      <c r="E1213">
        <f t="shared" ca="1" si="130"/>
        <v>0</v>
      </c>
      <c r="F1213">
        <f t="shared" ca="1" si="131"/>
        <v>0</v>
      </c>
      <c r="G1213">
        <f t="shared" ca="1" si="132"/>
        <v>1</v>
      </c>
      <c r="H1213">
        <f t="shared" ca="1" si="133"/>
        <v>1</v>
      </c>
      <c r="I1213" t="str">
        <f t="shared" ca="1" si="134"/>
        <v>X</v>
      </c>
    </row>
    <row r="1214" spans="1:9" x14ac:dyDescent="0.3">
      <c r="A1214">
        <v>1192</v>
      </c>
      <c r="B1214">
        <f t="shared" ca="1" si="128"/>
        <v>26</v>
      </c>
      <c r="C1214">
        <f t="shared" ca="1" si="128"/>
        <v>34</v>
      </c>
      <c r="D1214">
        <f t="shared" ca="1" si="129"/>
        <v>0</v>
      </c>
      <c r="E1214">
        <f t="shared" ca="1" si="130"/>
        <v>0</v>
      </c>
      <c r="F1214">
        <f t="shared" ca="1" si="131"/>
        <v>0</v>
      </c>
      <c r="G1214">
        <f t="shared" ca="1" si="132"/>
        <v>1</v>
      </c>
      <c r="H1214">
        <f t="shared" ca="1" si="133"/>
        <v>1</v>
      </c>
      <c r="I1214" t="str">
        <f t="shared" ca="1" si="134"/>
        <v>X</v>
      </c>
    </row>
    <row r="1215" spans="1:9" x14ac:dyDescent="0.3">
      <c r="A1215">
        <v>1193</v>
      </c>
      <c r="B1215">
        <f t="shared" ca="1" si="128"/>
        <v>9</v>
      </c>
      <c r="C1215">
        <f t="shared" ca="1" si="128"/>
        <v>46</v>
      </c>
      <c r="D1215">
        <f t="shared" ca="1" si="129"/>
        <v>0</v>
      </c>
      <c r="E1215">
        <f t="shared" ca="1" si="130"/>
        <v>0</v>
      </c>
      <c r="F1215">
        <f t="shared" ca="1" si="131"/>
        <v>0</v>
      </c>
      <c r="G1215">
        <f t="shared" ca="1" si="132"/>
        <v>1</v>
      </c>
      <c r="H1215">
        <f t="shared" ca="1" si="133"/>
        <v>1</v>
      </c>
      <c r="I1215" t="str">
        <f t="shared" ca="1" si="134"/>
        <v>X</v>
      </c>
    </row>
    <row r="1216" spans="1:9" x14ac:dyDescent="0.3">
      <c r="A1216">
        <v>1194</v>
      </c>
      <c r="B1216">
        <f t="shared" ca="1" si="128"/>
        <v>1</v>
      </c>
      <c r="C1216">
        <f t="shared" ca="1" si="128"/>
        <v>33</v>
      </c>
      <c r="D1216">
        <f t="shared" ca="1" si="129"/>
        <v>0</v>
      </c>
      <c r="E1216">
        <f t="shared" ca="1" si="130"/>
        <v>0</v>
      </c>
      <c r="F1216">
        <f t="shared" ca="1" si="131"/>
        <v>1</v>
      </c>
      <c r="G1216">
        <f t="shared" ca="1" si="132"/>
        <v>1</v>
      </c>
      <c r="H1216">
        <f t="shared" ca="1" si="133"/>
        <v>1</v>
      </c>
      <c r="I1216" t="str">
        <f t="shared" ca="1" si="134"/>
        <v>X</v>
      </c>
    </row>
    <row r="1217" spans="1:9" x14ac:dyDescent="0.3">
      <c r="A1217">
        <v>1195</v>
      </c>
      <c r="B1217">
        <f t="shared" ca="1" si="128"/>
        <v>43</v>
      </c>
      <c r="C1217">
        <f t="shared" ca="1" si="128"/>
        <v>6</v>
      </c>
      <c r="D1217">
        <f t="shared" ca="1" si="129"/>
        <v>0</v>
      </c>
      <c r="E1217">
        <f t="shared" ca="1" si="130"/>
        <v>0</v>
      </c>
      <c r="F1217">
        <f t="shared" ca="1" si="131"/>
        <v>0</v>
      </c>
      <c r="G1217">
        <f t="shared" ca="1" si="132"/>
        <v>1</v>
      </c>
      <c r="H1217">
        <f t="shared" ca="1" si="133"/>
        <v>1</v>
      </c>
      <c r="I1217" t="str">
        <f t="shared" ca="1" si="134"/>
        <v>X</v>
      </c>
    </row>
    <row r="1218" spans="1:9" x14ac:dyDescent="0.3">
      <c r="A1218">
        <v>1196</v>
      </c>
      <c r="B1218">
        <f t="shared" ca="1" si="128"/>
        <v>36</v>
      </c>
      <c r="C1218">
        <f t="shared" ca="1" si="128"/>
        <v>40</v>
      </c>
      <c r="D1218">
        <f t="shared" ca="1" si="129"/>
        <v>0</v>
      </c>
      <c r="E1218">
        <f t="shared" ca="1" si="130"/>
        <v>0</v>
      </c>
      <c r="F1218">
        <f t="shared" ca="1" si="131"/>
        <v>0</v>
      </c>
      <c r="G1218">
        <f t="shared" ca="1" si="132"/>
        <v>1</v>
      </c>
      <c r="H1218">
        <f t="shared" ca="1" si="133"/>
        <v>1</v>
      </c>
      <c r="I1218" t="str">
        <f t="shared" ca="1" si="134"/>
        <v>X</v>
      </c>
    </row>
    <row r="1219" spans="1:9" x14ac:dyDescent="0.3">
      <c r="A1219">
        <v>1197</v>
      </c>
      <c r="B1219">
        <f t="shared" ca="1" si="128"/>
        <v>21</v>
      </c>
      <c r="C1219">
        <f t="shared" ca="1" si="128"/>
        <v>29</v>
      </c>
      <c r="D1219">
        <f t="shared" ca="1" si="129"/>
        <v>0</v>
      </c>
      <c r="E1219">
        <f t="shared" ca="1" si="130"/>
        <v>0</v>
      </c>
      <c r="F1219">
        <f t="shared" ca="1" si="131"/>
        <v>0</v>
      </c>
      <c r="G1219">
        <f t="shared" ca="1" si="132"/>
        <v>1</v>
      </c>
      <c r="H1219">
        <f t="shared" ca="1" si="133"/>
        <v>1</v>
      </c>
      <c r="I1219" t="str">
        <f t="shared" ca="1" si="134"/>
        <v>X</v>
      </c>
    </row>
    <row r="1220" spans="1:9" x14ac:dyDescent="0.3">
      <c r="A1220">
        <v>1198</v>
      </c>
      <c r="B1220">
        <f t="shared" ca="1" si="128"/>
        <v>20</v>
      </c>
      <c r="C1220">
        <f t="shared" ca="1" si="128"/>
        <v>40</v>
      </c>
      <c r="D1220">
        <f t="shared" ca="1" si="129"/>
        <v>0</v>
      </c>
      <c r="E1220">
        <f t="shared" ca="1" si="130"/>
        <v>0</v>
      </c>
      <c r="F1220">
        <f t="shared" ca="1" si="131"/>
        <v>0</v>
      </c>
      <c r="G1220">
        <f t="shared" ca="1" si="132"/>
        <v>1</v>
      </c>
      <c r="H1220">
        <f t="shared" ca="1" si="133"/>
        <v>1</v>
      </c>
      <c r="I1220" t="str">
        <f t="shared" ca="1" si="134"/>
        <v>X</v>
      </c>
    </row>
    <row r="1221" spans="1:9" x14ac:dyDescent="0.3">
      <c r="A1221">
        <v>1199</v>
      </c>
      <c r="B1221">
        <f t="shared" ca="1" si="128"/>
        <v>17</v>
      </c>
      <c r="C1221">
        <f t="shared" ca="1" si="128"/>
        <v>47</v>
      </c>
      <c r="D1221">
        <f t="shared" ca="1" si="129"/>
        <v>0</v>
      </c>
      <c r="E1221">
        <f t="shared" ca="1" si="130"/>
        <v>0</v>
      </c>
      <c r="F1221">
        <f t="shared" ca="1" si="131"/>
        <v>0</v>
      </c>
      <c r="G1221">
        <f t="shared" ca="1" si="132"/>
        <v>1</v>
      </c>
      <c r="H1221">
        <f t="shared" ca="1" si="133"/>
        <v>1</v>
      </c>
      <c r="I1221" t="str">
        <f t="shared" ca="1" si="134"/>
        <v>X</v>
      </c>
    </row>
    <row r="1222" spans="1:9" x14ac:dyDescent="0.3">
      <c r="A1222">
        <v>1200</v>
      </c>
      <c r="B1222">
        <f t="shared" ca="1" si="128"/>
        <v>35</v>
      </c>
      <c r="C1222">
        <f t="shared" ca="1" si="128"/>
        <v>9</v>
      </c>
      <c r="D1222">
        <f t="shared" ca="1" si="129"/>
        <v>0</v>
      </c>
      <c r="E1222">
        <f t="shared" ca="1" si="130"/>
        <v>0</v>
      </c>
      <c r="F1222">
        <f t="shared" ca="1" si="131"/>
        <v>0</v>
      </c>
      <c r="G1222">
        <f t="shared" ca="1" si="132"/>
        <v>1</v>
      </c>
      <c r="H1222">
        <f t="shared" ca="1" si="133"/>
        <v>1</v>
      </c>
      <c r="I1222" t="str">
        <f t="shared" ca="1" si="134"/>
        <v>X</v>
      </c>
    </row>
    <row r="1223" spans="1:9" x14ac:dyDescent="0.3">
      <c r="A1223">
        <v>1201</v>
      </c>
      <c r="B1223">
        <f t="shared" ca="1" si="128"/>
        <v>45</v>
      </c>
      <c r="C1223">
        <f t="shared" ca="1" si="128"/>
        <v>29</v>
      </c>
      <c r="D1223">
        <f t="shared" ca="1" si="129"/>
        <v>0</v>
      </c>
      <c r="E1223">
        <f t="shared" ca="1" si="130"/>
        <v>0</v>
      </c>
      <c r="F1223">
        <f t="shared" ca="1" si="131"/>
        <v>0</v>
      </c>
      <c r="G1223">
        <f t="shared" ca="1" si="132"/>
        <v>1</v>
      </c>
      <c r="H1223">
        <f t="shared" ca="1" si="133"/>
        <v>1</v>
      </c>
      <c r="I1223" t="str">
        <f t="shared" ca="1" si="134"/>
        <v>X</v>
      </c>
    </row>
    <row r="1224" spans="1:9" x14ac:dyDescent="0.3">
      <c r="A1224">
        <v>1202</v>
      </c>
      <c r="B1224">
        <f t="shared" ca="1" si="128"/>
        <v>20</v>
      </c>
      <c r="C1224">
        <f t="shared" ca="1" si="128"/>
        <v>23</v>
      </c>
      <c r="D1224">
        <f t="shared" ca="1" si="129"/>
        <v>0</v>
      </c>
      <c r="E1224">
        <f t="shared" ca="1" si="130"/>
        <v>0</v>
      </c>
      <c r="F1224">
        <f t="shared" ca="1" si="131"/>
        <v>0</v>
      </c>
      <c r="G1224">
        <f t="shared" ca="1" si="132"/>
        <v>1</v>
      </c>
      <c r="H1224">
        <f t="shared" ca="1" si="133"/>
        <v>1</v>
      </c>
      <c r="I1224" t="str">
        <f t="shared" ca="1" si="134"/>
        <v>X</v>
      </c>
    </row>
    <row r="1225" spans="1:9" x14ac:dyDescent="0.3">
      <c r="A1225">
        <v>1203</v>
      </c>
      <c r="B1225">
        <f t="shared" ca="1" si="128"/>
        <v>8</v>
      </c>
      <c r="C1225">
        <f t="shared" ca="1" si="128"/>
        <v>31</v>
      </c>
      <c r="D1225">
        <f t="shared" ca="1" si="129"/>
        <v>0</v>
      </c>
      <c r="E1225">
        <f t="shared" ca="1" si="130"/>
        <v>0</v>
      </c>
      <c r="F1225">
        <f t="shared" ca="1" si="131"/>
        <v>0</v>
      </c>
      <c r="G1225">
        <f t="shared" ca="1" si="132"/>
        <v>1</v>
      </c>
      <c r="H1225">
        <f t="shared" ca="1" si="133"/>
        <v>1</v>
      </c>
      <c r="I1225" t="str">
        <f t="shared" ca="1" si="134"/>
        <v>X</v>
      </c>
    </row>
    <row r="1226" spans="1:9" x14ac:dyDescent="0.3">
      <c r="A1226">
        <v>1204</v>
      </c>
      <c r="B1226">
        <f t="shared" ca="1" si="128"/>
        <v>37</v>
      </c>
      <c r="C1226">
        <f t="shared" ca="1" si="128"/>
        <v>32</v>
      </c>
      <c r="D1226">
        <f t="shared" ca="1" si="129"/>
        <v>0</v>
      </c>
      <c r="E1226">
        <f t="shared" ca="1" si="130"/>
        <v>0</v>
      </c>
      <c r="F1226">
        <f t="shared" ca="1" si="131"/>
        <v>0</v>
      </c>
      <c r="G1226">
        <f t="shared" ca="1" si="132"/>
        <v>1</v>
      </c>
      <c r="H1226">
        <f t="shared" ca="1" si="133"/>
        <v>1</v>
      </c>
      <c r="I1226" t="str">
        <f t="shared" ca="1" si="134"/>
        <v>X</v>
      </c>
    </row>
    <row r="1227" spans="1:9" x14ac:dyDescent="0.3">
      <c r="A1227">
        <v>1205</v>
      </c>
      <c r="B1227">
        <f t="shared" ca="1" si="128"/>
        <v>23</v>
      </c>
      <c r="C1227">
        <f t="shared" ca="1" si="128"/>
        <v>32</v>
      </c>
      <c r="D1227">
        <f t="shared" ca="1" si="129"/>
        <v>0</v>
      </c>
      <c r="E1227">
        <f t="shared" ca="1" si="130"/>
        <v>0</v>
      </c>
      <c r="F1227">
        <f t="shared" ca="1" si="131"/>
        <v>0</v>
      </c>
      <c r="G1227">
        <f t="shared" ca="1" si="132"/>
        <v>1</v>
      </c>
      <c r="H1227">
        <f t="shared" ca="1" si="133"/>
        <v>1</v>
      </c>
      <c r="I1227" t="str">
        <f t="shared" ca="1" si="134"/>
        <v>X</v>
      </c>
    </row>
    <row r="1228" spans="1:9" x14ac:dyDescent="0.3">
      <c r="A1228">
        <v>1206</v>
      </c>
      <c r="B1228">
        <f t="shared" ca="1" si="128"/>
        <v>6</v>
      </c>
      <c r="C1228">
        <f t="shared" ca="1" si="128"/>
        <v>26</v>
      </c>
      <c r="D1228">
        <f t="shared" ca="1" si="129"/>
        <v>0</v>
      </c>
      <c r="E1228">
        <f t="shared" ca="1" si="130"/>
        <v>0</v>
      </c>
      <c r="F1228">
        <f t="shared" ca="1" si="131"/>
        <v>1</v>
      </c>
      <c r="G1228">
        <f t="shared" ca="1" si="132"/>
        <v>1</v>
      </c>
      <c r="H1228">
        <f t="shared" ca="1" si="133"/>
        <v>1</v>
      </c>
      <c r="I1228" t="str">
        <f t="shared" ca="1" si="134"/>
        <v>X</v>
      </c>
    </row>
    <row r="1229" spans="1:9" x14ac:dyDescent="0.3">
      <c r="A1229">
        <v>1207</v>
      </c>
      <c r="B1229">
        <f t="shared" ca="1" si="128"/>
        <v>2</v>
      </c>
      <c r="C1229">
        <f t="shared" ca="1" si="128"/>
        <v>24</v>
      </c>
      <c r="D1229">
        <f t="shared" ca="1" si="129"/>
        <v>0</v>
      </c>
      <c r="E1229">
        <f t="shared" ca="1" si="130"/>
        <v>0</v>
      </c>
      <c r="F1229">
        <f t="shared" ca="1" si="131"/>
        <v>1</v>
      </c>
      <c r="G1229">
        <f t="shared" ca="1" si="132"/>
        <v>1</v>
      </c>
      <c r="H1229">
        <f t="shared" ca="1" si="133"/>
        <v>1</v>
      </c>
      <c r="I1229" t="str">
        <f t="shared" ca="1" si="134"/>
        <v>X</v>
      </c>
    </row>
    <row r="1230" spans="1:9" x14ac:dyDescent="0.3">
      <c r="A1230">
        <v>1208</v>
      </c>
      <c r="B1230">
        <f t="shared" ca="1" si="128"/>
        <v>1</v>
      </c>
      <c r="C1230">
        <f t="shared" ca="1" si="128"/>
        <v>38</v>
      </c>
      <c r="D1230">
        <f t="shared" ca="1" si="129"/>
        <v>0</v>
      </c>
      <c r="E1230">
        <f t="shared" ca="1" si="130"/>
        <v>0</v>
      </c>
      <c r="F1230">
        <f t="shared" ca="1" si="131"/>
        <v>1</v>
      </c>
      <c r="G1230">
        <f t="shared" ca="1" si="132"/>
        <v>1</v>
      </c>
      <c r="H1230">
        <f t="shared" ca="1" si="133"/>
        <v>1</v>
      </c>
      <c r="I1230" t="str">
        <f t="shared" ca="1" si="134"/>
        <v>X</v>
      </c>
    </row>
    <row r="1231" spans="1:9" x14ac:dyDescent="0.3">
      <c r="A1231">
        <v>1209</v>
      </c>
      <c r="B1231">
        <f t="shared" ca="1" si="128"/>
        <v>42</v>
      </c>
      <c r="C1231">
        <f t="shared" ca="1" si="128"/>
        <v>36</v>
      </c>
      <c r="D1231">
        <f t="shared" ca="1" si="129"/>
        <v>0</v>
      </c>
      <c r="E1231">
        <f t="shared" ca="1" si="130"/>
        <v>0</v>
      </c>
      <c r="F1231">
        <f t="shared" ca="1" si="131"/>
        <v>0</v>
      </c>
      <c r="G1231">
        <f t="shared" ca="1" si="132"/>
        <v>1</v>
      </c>
      <c r="H1231">
        <f t="shared" ca="1" si="133"/>
        <v>1</v>
      </c>
      <c r="I1231" t="str">
        <f t="shared" ca="1" si="134"/>
        <v>X</v>
      </c>
    </row>
    <row r="1232" spans="1:9" x14ac:dyDescent="0.3">
      <c r="A1232">
        <v>1210</v>
      </c>
      <c r="B1232">
        <f t="shared" ca="1" si="128"/>
        <v>45</v>
      </c>
      <c r="C1232">
        <f t="shared" ca="1" si="128"/>
        <v>0</v>
      </c>
      <c r="D1232">
        <f t="shared" ca="1" si="129"/>
        <v>1</v>
      </c>
      <c r="E1232">
        <f t="shared" ca="1" si="130"/>
        <v>0</v>
      </c>
      <c r="F1232">
        <f t="shared" ca="1" si="131"/>
        <v>0</v>
      </c>
      <c r="G1232">
        <f t="shared" ca="1" si="132"/>
        <v>1</v>
      </c>
      <c r="H1232">
        <f t="shared" ca="1" si="133"/>
        <v>1</v>
      </c>
      <c r="I1232" t="str">
        <f t="shared" ca="1" si="134"/>
        <v>X</v>
      </c>
    </row>
    <row r="1233" spans="1:9" x14ac:dyDescent="0.3">
      <c r="A1233">
        <v>1211</v>
      </c>
      <c r="B1233">
        <f t="shared" ca="1" si="128"/>
        <v>19</v>
      </c>
      <c r="C1233">
        <f t="shared" ca="1" si="128"/>
        <v>34</v>
      </c>
      <c r="D1233">
        <f t="shared" ca="1" si="129"/>
        <v>0</v>
      </c>
      <c r="E1233">
        <f t="shared" ca="1" si="130"/>
        <v>0</v>
      </c>
      <c r="F1233">
        <f t="shared" ca="1" si="131"/>
        <v>0</v>
      </c>
      <c r="G1233">
        <f t="shared" ca="1" si="132"/>
        <v>1</v>
      </c>
      <c r="H1233">
        <f t="shared" ca="1" si="133"/>
        <v>1</v>
      </c>
      <c r="I1233" t="str">
        <f t="shared" ca="1" si="134"/>
        <v>X</v>
      </c>
    </row>
    <row r="1234" spans="1:9" x14ac:dyDescent="0.3">
      <c r="A1234">
        <v>1212</v>
      </c>
      <c r="B1234">
        <f t="shared" ca="1" si="128"/>
        <v>17</v>
      </c>
      <c r="C1234">
        <f t="shared" ca="1" si="128"/>
        <v>48</v>
      </c>
      <c r="D1234">
        <f t="shared" ca="1" si="129"/>
        <v>0</v>
      </c>
      <c r="E1234">
        <f t="shared" ca="1" si="130"/>
        <v>0</v>
      </c>
      <c r="F1234">
        <f t="shared" ca="1" si="131"/>
        <v>0</v>
      </c>
      <c r="G1234">
        <f t="shared" ca="1" si="132"/>
        <v>1</v>
      </c>
      <c r="H1234">
        <f t="shared" ca="1" si="133"/>
        <v>1</v>
      </c>
      <c r="I1234" t="str">
        <f t="shared" ca="1" si="134"/>
        <v>X</v>
      </c>
    </row>
    <row r="1235" spans="1:9" x14ac:dyDescent="0.3">
      <c r="A1235">
        <v>1213</v>
      </c>
      <c r="B1235">
        <f t="shared" ca="1" si="128"/>
        <v>40</v>
      </c>
      <c r="C1235">
        <f t="shared" ca="1" si="128"/>
        <v>39</v>
      </c>
      <c r="D1235">
        <f t="shared" ca="1" si="129"/>
        <v>0</v>
      </c>
      <c r="E1235">
        <f t="shared" ca="1" si="130"/>
        <v>0</v>
      </c>
      <c r="F1235">
        <f t="shared" ca="1" si="131"/>
        <v>0</v>
      </c>
      <c r="G1235">
        <f t="shared" ca="1" si="132"/>
        <v>1</v>
      </c>
      <c r="H1235">
        <f t="shared" ca="1" si="133"/>
        <v>1</v>
      </c>
      <c r="I1235" t="str">
        <f t="shared" ca="1" si="134"/>
        <v>X</v>
      </c>
    </row>
    <row r="1236" spans="1:9" x14ac:dyDescent="0.3">
      <c r="A1236">
        <v>1214</v>
      </c>
      <c r="B1236">
        <f t="shared" ca="1" si="128"/>
        <v>36</v>
      </c>
      <c r="C1236">
        <f t="shared" ca="1" si="128"/>
        <v>15</v>
      </c>
      <c r="D1236">
        <f t="shared" ca="1" si="129"/>
        <v>0</v>
      </c>
      <c r="E1236">
        <f t="shared" ca="1" si="130"/>
        <v>0</v>
      </c>
      <c r="F1236">
        <f t="shared" ca="1" si="131"/>
        <v>0</v>
      </c>
      <c r="G1236">
        <f t="shared" ca="1" si="132"/>
        <v>1</v>
      </c>
      <c r="H1236">
        <f t="shared" ca="1" si="133"/>
        <v>1</v>
      </c>
      <c r="I1236" t="str">
        <f t="shared" ca="1" si="134"/>
        <v>X</v>
      </c>
    </row>
    <row r="1237" spans="1:9" x14ac:dyDescent="0.3">
      <c r="A1237">
        <v>1215</v>
      </c>
      <c r="B1237">
        <f t="shared" ca="1" si="128"/>
        <v>14</v>
      </c>
      <c r="C1237">
        <f t="shared" ca="1" si="128"/>
        <v>19</v>
      </c>
      <c r="D1237">
        <f t="shared" ca="1" si="129"/>
        <v>0</v>
      </c>
      <c r="E1237">
        <f t="shared" ca="1" si="130"/>
        <v>0</v>
      </c>
      <c r="F1237">
        <f t="shared" ca="1" si="131"/>
        <v>0</v>
      </c>
      <c r="G1237">
        <f t="shared" ca="1" si="132"/>
        <v>1</v>
      </c>
      <c r="H1237">
        <f t="shared" ca="1" si="133"/>
        <v>1</v>
      </c>
      <c r="I1237" t="str">
        <f t="shared" ca="1" si="134"/>
        <v>X</v>
      </c>
    </row>
    <row r="1238" spans="1:9" x14ac:dyDescent="0.3">
      <c r="A1238">
        <v>1216</v>
      </c>
      <c r="B1238">
        <f t="shared" ca="1" si="128"/>
        <v>49</v>
      </c>
      <c r="C1238">
        <f t="shared" ca="1" si="128"/>
        <v>26</v>
      </c>
      <c r="D1238">
        <f t="shared" ca="1" si="129"/>
        <v>0</v>
      </c>
      <c r="E1238">
        <f t="shared" ca="1" si="130"/>
        <v>0</v>
      </c>
      <c r="F1238">
        <f t="shared" ca="1" si="131"/>
        <v>0</v>
      </c>
      <c r="G1238">
        <f t="shared" ca="1" si="132"/>
        <v>1</v>
      </c>
      <c r="H1238">
        <f t="shared" ca="1" si="133"/>
        <v>1</v>
      </c>
      <c r="I1238" t="str">
        <f t="shared" ca="1" si="134"/>
        <v>X</v>
      </c>
    </row>
    <row r="1239" spans="1:9" x14ac:dyDescent="0.3">
      <c r="A1239">
        <v>1217</v>
      </c>
      <c r="B1239">
        <f t="shared" ca="1" si="128"/>
        <v>4</v>
      </c>
      <c r="C1239">
        <f t="shared" ca="1" si="128"/>
        <v>19</v>
      </c>
      <c r="D1239">
        <f t="shared" ca="1" si="129"/>
        <v>0</v>
      </c>
      <c r="E1239">
        <f t="shared" ca="1" si="130"/>
        <v>0</v>
      </c>
      <c r="F1239">
        <f t="shared" ca="1" si="131"/>
        <v>1</v>
      </c>
      <c r="G1239">
        <f t="shared" ca="1" si="132"/>
        <v>1</v>
      </c>
      <c r="H1239">
        <f t="shared" ca="1" si="133"/>
        <v>1</v>
      </c>
      <c r="I1239" t="str">
        <f t="shared" ca="1" si="134"/>
        <v>X</v>
      </c>
    </row>
    <row r="1240" spans="1:9" x14ac:dyDescent="0.3">
      <c r="A1240">
        <v>1218</v>
      </c>
      <c r="B1240">
        <f t="shared" ref="B1240:C1303" ca="1" si="135">INT(RAND()*50)</f>
        <v>21</v>
      </c>
      <c r="C1240">
        <f t="shared" ca="1" si="135"/>
        <v>44</v>
      </c>
      <c r="D1240">
        <f t="shared" ref="D1240:D1303" ca="1" si="136">IF(20*B1240+60*C1240&lt;=1000,1,0)</f>
        <v>0</v>
      </c>
      <c r="E1240">
        <f t="shared" ref="E1240:E1303" ca="1" si="137">IF(70*B1240+60*C1240&lt;=1400,1,0)</f>
        <v>0</v>
      </c>
      <c r="F1240">
        <f t="shared" ref="F1240:F1303" ca="1" si="138">IF(12*B1240+4*C1240&lt;=200,1,0)</f>
        <v>0</v>
      </c>
      <c r="G1240">
        <f t="shared" ref="G1240:G1303" ca="1" si="139">IF(B1240&gt;=0,1,0)</f>
        <v>1</v>
      </c>
      <c r="H1240">
        <f t="shared" ref="H1240:H1303" ca="1" si="140">IF(C1240&gt;=0,1,0)</f>
        <v>1</v>
      </c>
      <c r="I1240" t="str">
        <f t="shared" ref="I1240:I1303" ca="1" si="141">IF(D1240*E1240*F1240*G1240*H1240=1,8*B1240+12*C1240,"X")</f>
        <v>X</v>
      </c>
    </row>
    <row r="1241" spans="1:9" x14ac:dyDescent="0.3">
      <c r="A1241">
        <v>1219</v>
      </c>
      <c r="B1241">
        <f t="shared" ca="1" si="135"/>
        <v>36</v>
      </c>
      <c r="C1241">
        <f t="shared" ca="1" si="135"/>
        <v>44</v>
      </c>
      <c r="D1241">
        <f t="shared" ca="1" si="136"/>
        <v>0</v>
      </c>
      <c r="E1241">
        <f t="shared" ca="1" si="137"/>
        <v>0</v>
      </c>
      <c r="F1241">
        <f t="shared" ca="1" si="138"/>
        <v>0</v>
      </c>
      <c r="G1241">
        <f t="shared" ca="1" si="139"/>
        <v>1</v>
      </c>
      <c r="H1241">
        <f t="shared" ca="1" si="140"/>
        <v>1</v>
      </c>
      <c r="I1241" t="str">
        <f t="shared" ca="1" si="141"/>
        <v>X</v>
      </c>
    </row>
    <row r="1242" spans="1:9" x14ac:dyDescent="0.3">
      <c r="A1242">
        <v>1220</v>
      </c>
      <c r="B1242">
        <f t="shared" ca="1" si="135"/>
        <v>8</v>
      </c>
      <c r="C1242">
        <f t="shared" ca="1" si="135"/>
        <v>32</v>
      </c>
      <c r="D1242">
        <f t="shared" ca="1" si="136"/>
        <v>0</v>
      </c>
      <c r="E1242">
        <f t="shared" ca="1" si="137"/>
        <v>0</v>
      </c>
      <c r="F1242">
        <f t="shared" ca="1" si="138"/>
        <v>0</v>
      </c>
      <c r="G1242">
        <f t="shared" ca="1" si="139"/>
        <v>1</v>
      </c>
      <c r="H1242">
        <f t="shared" ca="1" si="140"/>
        <v>1</v>
      </c>
      <c r="I1242" t="str">
        <f t="shared" ca="1" si="141"/>
        <v>X</v>
      </c>
    </row>
    <row r="1243" spans="1:9" x14ac:dyDescent="0.3">
      <c r="A1243">
        <v>1221</v>
      </c>
      <c r="B1243">
        <f t="shared" ca="1" si="135"/>
        <v>36</v>
      </c>
      <c r="C1243">
        <f t="shared" ca="1" si="135"/>
        <v>20</v>
      </c>
      <c r="D1243">
        <f t="shared" ca="1" si="136"/>
        <v>0</v>
      </c>
      <c r="E1243">
        <f t="shared" ca="1" si="137"/>
        <v>0</v>
      </c>
      <c r="F1243">
        <f t="shared" ca="1" si="138"/>
        <v>0</v>
      </c>
      <c r="G1243">
        <f t="shared" ca="1" si="139"/>
        <v>1</v>
      </c>
      <c r="H1243">
        <f t="shared" ca="1" si="140"/>
        <v>1</v>
      </c>
      <c r="I1243" t="str">
        <f t="shared" ca="1" si="141"/>
        <v>X</v>
      </c>
    </row>
    <row r="1244" spans="1:9" x14ac:dyDescent="0.3">
      <c r="A1244">
        <v>1222</v>
      </c>
      <c r="B1244">
        <f t="shared" ca="1" si="135"/>
        <v>47</v>
      </c>
      <c r="C1244">
        <f t="shared" ca="1" si="135"/>
        <v>32</v>
      </c>
      <c r="D1244">
        <f t="shared" ca="1" si="136"/>
        <v>0</v>
      </c>
      <c r="E1244">
        <f t="shared" ca="1" si="137"/>
        <v>0</v>
      </c>
      <c r="F1244">
        <f t="shared" ca="1" si="138"/>
        <v>0</v>
      </c>
      <c r="G1244">
        <f t="shared" ca="1" si="139"/>
        <v>1</v>
      </c>
      <c r="H1244">
        <f t="shared" ca="1" si="140"/>
        <v>1</v>
      </c>
      <c r="I1244" t="str">
        <f t="shared" ca="1" si="141"/>
        <v>X</v>
      </c>
    </row>
    <row r="1245" spans="1:9" x14ac:dyDescent="0.3">
      <c r="A1245">
        <v>1223</v>
      </c>
      <c r="B1245">
        <f t="shared" ca="1" si="135"/>
        <v>27</v>
      </c>
      <c r="C1245">
        <f t="shared" ca="1" si="135"/>
        <v>7</v>
      </c>
      <c r="D1245">
        <f t="shared" ca="1" si="136"/>
        <v>1</v>
      </c>
      <c r="E1245">
        <f t="shared" ca="1" si="137"/>
        <v>0</v>
      </c>
      <c r="F1245">
        <f t="shared" ca="1" si="138"/>
        <v>0</v>
      </c>
      <c r="G1245">
        <f t="shared" ca="1" si="139"/>
        <v>1</v>
      </c>
      <c r="H1245">
        <f t="shared" ca="1" si="140"/>
        <v>1</v>
      </c>
      <c r="I1245" t="str">
        <f t="shared" ca="1" si="141"/>
        <v>X</v>
      </c>
    </row>
    <row r="1246" spans="1:9" x14ac:dyDescent="0.3">
      <c r="A1246">
        <v>1224</v>
      </c>
      <c r="B1246">
        <f t="shared" ca="1" si="135"/>
        <v>11</v>
      </c>
      <c r="C1246">
        <f t="shared" ca="1" si="135"/>
        <v>23</v>
      </c>
      <c r="D1246">
        <f t="shared" ca="1" si="136"/>
        <v>0</v>
      </c>
      <c r="E1246">
        <f t="shared" ca="1" si="137"/>
        <v>0</v>
      </c>
      <c r="F1246">
        <f t="shared" ca="1" si="138"/>
        <v>0</v>
      </c>
      <c r="G1246">
        <f t="shared" ca="1" si="139"/>
        <v>1</v>
      </c>
      <c r="H1246">
        <f t="shared" ca="1" si="140"/>
        <v>1</v>
      </c>
      <c r="I1246" t="str">
        <f t="shared" ca="1" si="141"/>
        <v>X</v>
      </c>
    </row>
    <row r="1247" spans="1:9" x14ac:dyDescent="0.3">
      <c r="A1247">
        <v>1225</v>
      </c>
      <c r="B1247">
        <f t="shared" ca="1" si="135"/>
        <v>32</v>
      </c>
      <c r="C1247">
        <f t="shared" ca="1" si="135"/>
        <v>38</v>
      </c>
      <c r="D1247">
        <f t="shared" ca="1" si="136"/>
        <v>0</v>
      </c>
      <c r="E1247">
        <f t="shared" ca="1" si="137"/>
        <v>0</v>
      </c>
      <c r="F1247">
        <f t="shared" ca="1" si="138"/>
        <v>0</v>
      </c>
      <c r="G1247">
        <f t="shared" ca="1" si="139"/>
        <v>1</v>
      </c>
      <c r="H1247">
        <f t="shared" ca="1" si="140"/>
        <v>1</v>
      </c>
      <c r="I1247" t="str">
        <f t="shared" ca="1" si="141"/>
        <v>X</v>
      </c>
    </row>
    <row r="1248" spans="1:9" x14ac:dyDescent="0.3">
      <c r="A1248">
        <v>1226</v>
      </c>
      <c r="B1248">
        <f t="shared" ca="1" si="135"/>
        <v>23</v>
      </c>
      <c r="C1248">
        <f t="shared" ca="1" si="135"/>
        <v>47</v>
      </c>
      <c r="D1248">
        <f t="shared" ca="1" si="136"/>
        <v>0</v>
      </c>
      <c r="E1248">
        <f t="shared" ca="1" si="137"/>
        <v>0</v>
      </c>
      <c r="F1248">
        <f t="shared" ca="1" si="138"/>
        <v>0</v>
      </c>
      <c r="G1248">
        <f t="shared" ca="1" si="139"/>
        <v>1</v>
      </c>
      <c r="H1248">
        <f t="shared" ca="1" si="140"/>
        <v>1</v>
      </c>
      <c r="I1248" t="str">
        <f t="shared" ca="1" si="141"/>
        <v>X</v>
      </c>
    </row>
    <row r="1249" spans="1:9" x14ac:dyDescent="0.3">
      <c r="A1249">
        <v>1227</v>
      </c>
      <c r="B1249">
        <f t="shared" ca="1" si="135"/>
        <v>20</v>
      </c>
      <c r="C1249">
        <f t="shared" ca="1" si="135"/>
        <v>19</v>
      </c>
      <c r="D1249">
        <f t="shared" ca="1" si="136"/>
        <v>0</v>
      </c>
      <c r="E1249">
        <f t="shared" ca="1" si="137"/>
        <v>0</v>
      </c>
      <c r="F1249">
        <f t="shared" ca="1" si="138"/>
        <v>0</v>
      </c>
      <c r="G1249">
        <f t="shared" ca="1" si="139"/>
        <v>1</v>
      </c>
      <c r="H1249">
        <f t="shared" ca="1" si="140"/>
        <v>1</v>
      </c>
      <c r="I1249" t="str">
        <f t="shared" ca="1" si="141"/>
        <v>X</v>
      </c>
    </row>
    <row r="1250" spans="1:9" x14ac:dyDescent="0.3">
      <c r="A1250">
        <v>1228</v>
      </c>
      <c r="B1250">
        <f t="shared" ca="1" si="135"/>
        <v>32</v>
      </c>
      <c r="C1250">
        <f t="shared" ca="1" si="135"/>
        <v>8</v>
      </c>
      <c r="D1250">
        <f t="shared" ca="1" si="136"/>
        <v>0</v>
      </c>
      <c r="E1250">
        <f t="shared" ca="1" si="137"/>
        <v>0</v>
      </c>
      <c r="F1250">
        <f t="shared" ca="1" si="138"/>
        <v>0</v>
      </c>
      <c r="G1250">
        <f t="shared" ca="1" si="139"/>
        <v>1</v>
      </c>
      <c r="H1250">
        <f t="shared" ca="1" si="140"/>
        <v>1</v>
      </c>
      <c r="I1250" t="str">
        <f t="shared" ca="1" si="141"/>
        <v>X</v>
      </c>
    </row>
    <row r="1251" spans="1:9" x14ac:dyDescent="0.3">
      <c r="A1251">
        <v>1229</v>
      </c>
      <c r="B1251">
        <f t="shared" ca="1" si="135"/>
        <v>45</v>
      </c>
      <c r="C1251">
        <f t="shared" ca="1" si="135"/>
        <v>27</v>
      </c>
      <c r="D1251">
        <f t="shared" ca="1" si="136"/>
        <v>0</v>
      </c>
      <c r="E1251">
        <f t="shared" ca="1" si="137"/>
        <v>0</v>
      </c>
      <c r="F1251">
        <f t="shared" ca="1" si="138"/>
        <v>0</v>
      </c>
      <c r="G1251">
        <f t="shared" ca="1" si="139"/>
        <v>1</v>
      </c>
      <c r="H1251">
        <f t="shared" ca="1" si="140"/>
        <v>1</v>
      </c>
      <c r="I1251" t="str">
        <f t="shared" ca="1" si="141"/>
        <v>X</v>
      </c>
    </row>
    <row r="1252" spans="1:9" x14ac:dyDescent="0.3">
      <c r="A1252">
        <v>1230</v>
      </c>
      <c r="B1252">
        <f t="shared" ca="1" si="135"/>
        <v>44</v>
      </c>
      <c r="C1252">
        <f t="shared" ca="1" si="135"/>
        <v>9</v>
      </c>
      <c r="D1252">
        <f t="shared" ca="1" si="136"/>
        <v>0</v>
      </c>
      <c r="E1252">
        <f t="shared" ca="1" si="137"/>
        <v>0</v>
      </c>
      <c r="F1252">
        <f t="shared" ca="1" si="138"/>
        <v>0</v>
      </c>
      <c r="G1252">
        <f t="shared" ca="1" si="139"/>
        <v>1</v>
      </c>
      <c r="H1252">
        <f t="shared" ca="1" si="140"/>
        <v>1</v>
      </c>
      <c r="I1252" t="str">
        <f t="shared" ca="1" si="141"/>
        <v>X</v>
      </c>
    </row>
    <row r="1253" spans="1:9" x14ac:dyDescent="0.3">
      <c r="A1253">
        <v>1231</v>
      </c>
      <c r="B1253">
        <f t="shared" ca="1" si="135"/>
        <v>38</v>
      </c>
      <c r="C1253">
        <f t="shared" ca="1" si="135"/>
        <v>3</v>
      </c>
      <c r="D1253">
        <f t="shared" ca="1" si="136"/>
        <v>1</v>
      </c>
      <c r="E1253">
        <f t="shared" ca="1" si="137"/>
        <v>0</v>
      </c>
      <c r="F1253">
        <f t="shared" ca="1" si="138"/>
        <v>0</v>
      </c>
      <c r="G1253">
        <f t="shared" ca="1" si="139"/>
        <v>1</v>
      </c>
      <c r="H1253">
        <f t="shared" ca="1" si="140"/>
        <v>1</v>
      </c>
      <c r="I1253" t="str">
        <f t="shared" ca="1" si="141"/>
        <v>X</v>
      </c>
    </row>
    <row r="1254" spans="1:9" x14ac:dyDescent="0.3">
      <c r="A1254">
        <v>1232</v>
      </c>
      <c r="B1254">
        <f t="shared" ca="1" si="135"/>
        <v>43</v>
      </c>
      <c r="C1254">
        <f t="shared" ca="1" si="135"/>
        <v>8</v>
      </c>
      <c r="D1254">
        <f t="shared" ca="1" si="136"/>
        <v>0</v>
      </c>
      <c r="E1254">
        <f t="shared" ca="1" si="137"/>
        <v>0</v>
      </c>
      <c r="F1254">
        <f t="shared" ca="1" si="138"/>
        <v>0</v>
      </c>
      <c r="G1254">
        <f t="shared" ca="1" si="139"/>
        <v>1</v>
      </c>
      <c r="H1254">
        <f t="shared" ca="1" si="140"/>
        <v>1</v>
      </c>
      <c r="I1254" t="str">
        <f t="shared" ca="1" si="141"/>
        <v>X</v>
      </c>
    </row>
    <row r="1255" spans="1:9" x14ac:dyDescent="0.3">
      <c r="A1255">
        <v>1233</v>
      </c>
      <c r="B1255">
        <f t="shared" ca="1" si="135"/>
        <v>10</v>
      </c>
      <c r="C1255">
        <f t="shared" ca="1" si="135"/>
        <v>39</v>
      </c>
      <c r="D1255">
        <f t="shared" ca="1" si="136"/>
        <v>0</v>
      </c>
      <c r="E1255">
        <f t="shared" ca="1" si="137"/>
        <v>0</v>
      </c>
      <c r="F1255">
        <f t="shared" ca="1" si="138"/>
        <v>0</v>
      </c>
      <c r="G1255">
        <f t="shared" ca="1" si="139"/>
        <v>1</v>
      </c>
      <c r="H1255">
        <f t="shared" ca="1" si="140"/>
        <v>1</v>
      </c>
      <c r="I1255" t="str">
        <f t="shared" ca="1" si="141"/>
        <v>X</v>
      </c>
    </row>
    <row r="1256" spans="1:9" x14ac:dyDescent="0.3">
      <c r="A1256">
        <v>1234</v>
      </c>
      <c r="B1256">
        <f t="shared" ca="1" si="135"/>
        <v>47</v>
      </c>
      <c r="C1256">
        <f t="shared" ca="1" si="135"/>
        <v>37</v>
      </c>
      <c r="D1256">
        <f t="shared" ca="1" si="136"/>
        <v>0</v>
      </c>
      <c r="E1256">
        <f t="shared" ca="1" si="137"/>
        <v>0</v>
      </c>
      <c r="F1256">
        <f t="shared" ca="1" si="138"/>
        <v>0</v>
      </c>
      <c r="G1256">
        <f t="shared" ca="1" si="139"/>
        <v>1</v>
      </c>
      <c r="H1256">
        <f t="shared" ca="1" si="140"/>
        <v>1</v>
      </c>
      <c r="I1256" t="str">
        <f t="shared" ca="1" si="141"/>
        <v>X</v>
      </c>
    </row>
    <row r="1257" spans="1:9" x14ac:dyDescent="0.3">
      <c r="A1257">
        <v>1235</v>
      </c>
      <c r="B1257">
        <f t="shared" ca="1" si="135"/>
        <v>48</v>
      </c>
      <c r="C1257">
        <f t="shared" ca="1" si="135"/>
        <v>19</v>
      </c>
      <c r="D1257">
        <f t="shared" ca="1" si="136"/>
        <v>0</v>
      </c>
      <c r="E1257">
        <f t="shared" ca="1" si="137"/>
        <v>0</v>
      </c>
      <c r="F1257">
        <f t="shared" ca="1" si="138"/>
        <v>0</v>
      </c>
      <c r="G1257">
        <f t="shared" ca="1" si="139"/>
        <v>1</v>
      </c>
      <c r="H1257">
        <f t="shared" ca="1" si="140"/>
        <v>1</v>
      </c>
      <c r="I1257" t="str">
        <f t="shared" ca="1" si="141"/>
        <v>X</v>
      </c>
    </row>
    <row r="1258" spans="1:9" x14ac:dyDescent="0.3">
      <c r="A1258">
        <v>1236</v>
      </c>
      <c r="B1258">
        <f t="shared" ca="1" si="135"/>
        <v>1</v>
      </c>
      <c r="C1258">
        <f t="shared" ca="1" si="135"/>
        <v>43</v>
      </c>
      <c r="D1258">
        <f t="shared" ca="1" si="136"/>
        <v>0</v>
      </c>
      <c r="E1258">
        <f t="shared" ca="1" si="137"/>
        <v>0</v>
      </c>
      <c r="F1258">
        <f t="shared" ca="1" si="138"/>
        <v>1</v>
      </c>
      <c r="G1258">
        <f t="shared" ca="1" si="139"/>
        <v>1</v>
      </c>
      <c r="H1258">
        <f t="shared" ca="1" si="140"/>
        <v>1</v>
      </c>
      <c r="I1258" t="str">
        <f t="shared" ca="1" si="141"/>
        <v>X</v>
      </c>
    </row>
    <row r="1259" spans="1:9" x14ac:dyDescent="0.3">
      <c r="A1259">
        <v>1237</v>
      </c>
      <c r="B1259">
        <f t="shared" ca="1" si="135"/>
        <v>40</v>
      </c>
      <c r="C1259">
        <f t="shared" ca="1" si="135"/>
        <v>34</v>
      </c>
      <c r="D1259">
        <f t="shared" ca="1" si="136"/>
        <v>0</v>
      </c>
      <c r="E1259">
        <f t="shared" ca="1" si="137"/>
        <v>0</v>
      </c>
      <c r="F1259">
        <f t="shared" ca="1" si="138"/>
        <v>0</v>
      </c>
      <c r="G1259">
        <f t="shared" ca="1" si="139"/>
        <v>1</v>
      </c>
      <c r="H1259">
        <f t="shared" ca="1" si="140"/>
        <v>1</v>
      </c>
      <c r="I1259" t="str">
        <f t="shared" ca="1" si="141"/>
        <v>X</v>
      </c>
    </row>
    <row r="1260" spans="1:9" x14ac:dyDescent="0.3">
      <c r="A1260">
        <v>1238</v>
      </c>
      <c r="B1260">
        <f t="shared" ca="1" si="135"/>
        <v>10</v>
      </c>
      <c r="C1260">
        <f t="shared" ca="1" si="135"/>
        <v>21</v>
      </c>
      <c r="D1260">
        <f t="shared" ca="1" si="136"/>
        <v>0</v>
      </c>
      <c r="E1260">
        <f t="shared" ca="1" si="137"/>
        <v>0</v>
      </c>
      <c r="F1260">
        <f t="shared" ca="1" si="138"/>
        <v>0</v>
      </c>
      <c r="G1260">
        <f t="shared" ca="1" si="139"/>
        <v>1</v>
      </c>
      <c r="H1260">
        <f t="shared" ca="1" si="140"/>
        <v>1</v>
      </c>
      <c r="I1260" t="str">
        <f t="shared" ca="1" si="141"/>
        <v>X</v>
      </c>
    </row>
    <row r="1261" spans="1:9" x14ac:dyDescent="0.3">
      <c r="A1261">
        <v>1239</v>
      </c>
      <c r="B1261">
        <f t="shared" ca="1" si="135"/>
        <v>25</v>
      </c>
      <c r="C1261">
        <f t="shared" ca="1" si="135"/>
        <v>2</v>
      </c>
      <c r="D1261">
        <f t="shared" ca="1" si="136"/>
        <v>1</v>
      </c>
      <c r="E1261">
        <f t="shared" ca="1" si="137"/>
        <v>0</v>
      </c>
      <c r="F1261">
        <f t="shared" ca="1" si="138"/>
        <v>0</v>
      </c>
      <c r="G1261">
        <f t="shared" ca="1" si="139"/>
        <v>1</v>
      </c>
      <c r="H1261">
        <f t="shared" ca="1" si="140"/>
        <v>1</v>
      </c>
      <c r="I1261" t="str">
        <f t="shared" ca="1" si="141"/>
        <v>X</v>
      </c>
    </row>
    <row r="1262" spans="1:9" x14ac:dyDescent="0.3">
      <c r="A1262">
        <v>1240</v>
      </c>
      <c r="B1262">
        <f t="shared" ca="1" si="135"/>
        <v>43</v>
      </c>
      <c r="C1262">
        <f t="shared" ca="1" si="135"/>
        <v>0</v>
      </c>
      <c r="D1262">
        <f t="shared" ca="1" si="136"/>
        <v>1</v>
      </c>
      <c r="E1262">
        <f t="shared" ca="1" si="137"/>
        <v>0</v>
      </c>
      <c r="F1262">
        <f t="shared" ca="1" si="138"/>
        <v>0</v>
      </c>
      <c r="G1262">
        <f t="shared" ca="1" si="139"/>
        <v>1</v>
      </c>
      <c r="H1262">
        <f t="shared" ca="1" si="140"/>
        <v>1</v>
      </c>
      <c r="I1262" t="str">
        <f t="shared" ca="1" si="141"/>
        <v>X</v>
      </c>
    </row>
    <row r="1263" spans="1:9" x14ac:dyDescent="0.3">
      <c r="A1263">
        <v>1241</v>
      </c>
      <c r="B1263">
        <f t="shared" ca="1" si="135"/>
        <v>49</v>
      </c>
      <c r="C1263">
        <f t="shared" ca="1" si="135"/>
        <v>49</v>
      </c>
      <c r="D1263">
        <f t="shared" ca="1" si="136"/>
        <v>0</v>
      </c>
      <c r="E1263">
        <f t="shared" ca="1" si="137"/>
        <v>0</v>
      </c>
      <c r="F1263">
        <f t="shared" ca="1" si="138"/>
        <v>0</v>
      </c>
      <c r="G1263">
        <f t="shared" ca="1" si="139"/>
        <v>1</v>
      </c>
      <c r="H1263">
        <f t="shared" ca="1" si="140"/>
        <v>1</v>
      </c>
      <c r="I1263" t="str">
        <f t="shared" ca="1" si="141"/>
        <v>X</v>
      </c>
    </row>
    <row r="1264" spans="1:9" x14ac:dyDescent="0.3">
      <c r="A1264">
        <v>1242</v>
      </c>
      <c r="B1264">
        <f t="shared" ca="1" si="135"/>
        <v>17</v>
      </c>
      <c r="C1264">
        <f t="shared" ca="1" si="135"/>
        <v>31</v>
      </c>
      <c r="D1264">
        <f t="shared" ca="1" si="136"/>
        <v>0</v>
      </c>
      <c r="E1264">
        <f t="shared" ca="1" si="137"/>
        <v>0</v>
      </c>
      <c r="F1264">
        <f t="shared" ca="1" si="138"/>
        <v>0</v>
      </c>
      <c r="G1264">
        <f t="shared" ca="1" si="139"/>
        <v>1</v>
      </c>
      <c r="H1264">
        <f t="shared" ca="1" si="140"/>
        <v>1</v>
      </c>
      <c r="I1264" t="str">
        <f t="shared" ca="1" si="141"/>
        <v>X</v>
      </c>
    </row>
    <row r="1265" spans="1:9" x14ac:dyDescent="0.3">
      <c r="A1265">
        <v>1243</v>
      </c>
      <c r="B1265">
        <f t="shared" ca="1" si="135"/>
        <v>5</v>
      </c>
      <c r="C1265">
        <f t="shared" ca="1" si="135"/>
        <v>17</v>
      </c>
      <c r="D1265">
        <f t="shared" ca="1" si="136"/>
        <v>0</v>
      </c>
      <c r="E1265">
        <f t="shared" ca="1" si="137"/>
        <v>1</v>
      </c>
      <c r="F1265">
        <f t="shared" ca="1" si="138"/>
        <v>1</v>
      </c>
      <c r="G1265">
        <f t="shared" ca="1" si="139"/>
        <v>1</v>
      </c>
      <c r="H1265">
        <f t="shared" ca="1" si="140"/>
        <v>1</v>
      </c>
      <c r="I1265" t="str">
        <f t="shared" ca="1" si="141"/>
        <v>X</v>
      </c>
    </row>
    <row r="1266" spans="1:9" x14ac:dyDescent="0.3">
      <c r="A1266">
        <v>1244</v>
      </c>
      <c r="B1266">
        <f t="shared" ca="1" si="135"/>
        <v>15</v>
      </c>
      <c r="C1266">
        <f t="shared" ca="1" si="135"/>
        <v>14</v>
      </c>
      <c r="D1266">
        <f t="shared" ca="1" si="136"/>
        <v>0</v>
      </c>
      <c r="E1266">
        <f t="shared" ca="1" si="137"/>
        <v>0</v>
      </c>
      <c r="F1266">
        <f t="shared" ca="1" si="138"/>
        <v>0</v>
      </c>
      <c r="G1266">
        <f t="shared" ca="1" si="139"/>
        <v>1</v>
      </c>
      <c r="H1266">
        <f t="shared" ca="1" si="140"/>
        <v>1</v>
      </c>
      <c r="I1266" t="str">
        <f t="shared" ca="1" si="141"/>
        <v>X</v>
      </c>
    </row>
    <row r="1267" spans="1:9" x14ac:dyDescent="0.3">
      <c r="A1267">
        <v>1245</v>
      </c>
      <c r="B1267">
        <f t="shared" ca="1" si="135"/>
        <v>37</v>
      </c>
      <c r="C1267">
        <f t="shared" ca="1" si="135"/>
        <v>14</v>
      </c>
      <c r="D1267">
        <f t="shared" ca="1" si="136"/>
        <v>0</v>
      </c>
      <c r="E1267">
        <f t="shared" ca="1" si="137"/>
        <v>0</v>
      </c>
      <c r="F1267">
        <f t="shared" ca="1" si="138"/>
        <v>0</v>
      </c>
      <c r="G1267">
        <f t="shared" ca="1" si="139"/>
        <v>1</v>
      </c>
      <c r="H1267">
        <f t="shared" ca="1" si="140"/>
        <v>1</v>
      </c>
      <c r="I1267" t="str">
        <f t="shared" ca="1" si="141"/>
        <v>X</v>
      </c>
    </row>
    <row r="1268" spans="1:9" x14ac:dyDescent="0.3">
      <c r="A1268">
        <v>1246</v>
      </c>
      <c r="B1268">
        <f t="shared" ca="1" si="135"/>
        <v>19</v>
      </c>
      <c r="C1268">
        <f t="shared" ca="1" si="135"/>
        <v>18</v>
      </c>
      <c r="D1268">
        <f t="shared" ca="1" si="136"/>
        <v>0</v>
      </c>
      <c r="E1268">
        <f t="shared" ca="1" si="137"/>
        <v>0</v>
      </c>
      <c r="F1268">
        <f t="shared" ca="1" si="138"/>
        <v>0</v>
      </c>
      <c r="G1268">
        <f t="shared" ca="1" si="139"/>
        <v>1</v>
      </c>
      <c r="H1268">
        <f t="shared" ca="1" si="140"/>
        <v>1</v>
      </c>
      <c r="I1268" t="str">
        <f t="shared" ca="1" si="141"/>
        <v>X</v>
      </c>
    </row>
    <row r="1269" spans="1:9" x14ac:dyDescent="0.3">
      <c r="A1269">
        <v>1247</v>
      </c>
      <c r="B1269">
        <f t="shared" ca="1" si="135"/>
        <v>30</v>
      </c>
      <c r="C1269">
        <f t="shared" ca="1" si="135"/>
        <v>31</v>
      </c>
      <c r="D1269">
        <f t="shared" ca="1" si="136"/>
        <v>0</v>
      </c>
      <c r="E1269">
        <f t="shared" ca="1" si="137"/>
        <v>0</v>
      </c>
      <c r="F1269">
        <f t="shared" ca="1" si="138"/>
        <v>0</v>
      </c>
      <c r="G1269">
        <f t="shared" ca="1" si="139"/>
        <v>1</v>
      </c>
      <c r="H1269">
        <f t="shared" ca="1" si="140"/>
        <v>1</v>
      </c>
      <c r="I1269" t="str">
        <f t="shared" ca="1" si="141"/>
        <v>X</v>
      </c>
    </row>
    <row r="1270" spans="1:9" x14ac:dyDescent="0.3">
      <c r="A1270">
        <v>1248</v>
      </c>
      <c r="B1270">
        <f t="shared" ca="1" si="135"/>
        <v>18</v>
      </c>
      <c r="C1270">
        <f t="shared" ca="1" si="135"/>
        <v>29</v>
      </c>
      <c r="D1270">
        <f t="shared" ca="1" si="136"/>
        <v>0</v>
      </c>
      <c r="E1270">
        <f t="shared" ca="1" si="137"/>
        <v>0</v>
      </c>
      <c r="F1270">
        <f t="shared" ca="1" si="138"/>
        <v>0</v>
      </c>
      <c r="G1270">
        <f t="shared" ca="1" si="139"/>
        <v>1</v>
      </c>
      <c r="H1270">
        <f t="shared" ca="1" si="140"/>
        <v>1</v>
      </c>
      <c r="I1270" t="str">
        <f t="shared" ca="1" si="141"/>
        <v>X</v>
      </c>
    </row>
    <row r="1271" spans="1:9" x14ac:dyDescent="0.3">
      <c r="A1271">
        <v>1249</v>
      </c>
      <c r="B1271">
        <f t="shared" ca="1" si="135"/>
        <v>18</v>
      </c>
      <c r="C1271">
        <f t="shared" ca="1" si="135"/>
        <v>30</v>
      </c>
      <c r="D1271">
        <f t="shared" ca="1" si="136"/>
        <v>0</v>
      </c>
      <c r="E1271">
        <f t="shared" ca="1" si="137"/>
        <v>0</v>
      </c>
      <c r="F1271">
        <f t="shared" ca="1" si="138"/>
        <v>0</v>
      </c>
      <c r="G1271">
        <f t="shared" ca="1" si="139"/>
        <v>1</v>
      </c>
      <c r="H1271">
        <f t="shared" ca="1" si="140"/>
        <v>1</v>
      </c>
      <c r="I1271" t="str">
        <f t="shared" ca="1" si="141"/>
        <v>X</v>
      </c>
    </row>
    <row r="1272" spans="1:9" x14ac:dyDescent="0.3">
      <c r="A1272">
        <v>1250</v>
      </c>
      <c r="B1272">
        <f t="shared" ca="1" si="135"/>
        <v>44</v>
      </c>
      <c r="C1272">
        <f t="shared" ca="1" si="135"/>
        <v>31</v>
      </c>
      <c r="D1272">
        <f t="shared" ca="1" si="136"/>
        <v>0</v>
      </c>
      <c r="E1272">
        <f t="shared" ca="1" si="137"/>
        <v>0</v>
      </c>
      <c r="F1272">
        <f t="shared" ca="1" si="138"/>
        <v>0</v>
      </c>
      <c r="G1272">
        <f t="shared" ca="1" si="139"/>
        <v>1</v>
      </c>
      <c r="H1272">
        <f t="shared" ca="1" si="140"/>
        <v>1</v>
      </c>
      <c r="I1272" t="str">
        <f t="shared" ca="1" si="141"/>
        <v>X</v>
      </c>
    </row>
    <row r="1273" spans="1:9" x14ac:dyDescent="0.3">
      <c r="A1273">
        <v>1251</v>
      </c>
      <c r="B1273">
        <f t="shared" ca="1" si="135"/>
        <v>10</v>
      </c>
      <c r="C1273">
        <f t="shared" ca="1" si="135"/>
        <v>11</v>
      </c>
      <c r="D1273">
        <f t="shared" ca="1" si="136"/>
        <v>1</v>
      </c>
      <c r="E1273">
        <f t="shared" ca="1" si="137"/>
        <v>1</v>
      </c>
      <c r="F1273">
        <f t="shared" ca="1" si="138"/>
        <v>1</v>
      </c>
      <c r="G1273">
        <f t="shared" ca="1" si="139"/>
        <v>1</v>
      </c>
      <c r="H1273">
        <f t="shared" ca="1" si="140"/>
        <v>1</v>
      </c>
      <c r="I1273">
        <f t="shared" ca="1" si="141"/>
        <v>212</v>
      </c>
    </row>
    <row r="1274" spans="1:9" x14ac:dyDescent="0.3">
      <c r="A1274">
        <v>1252</v>
      </c>
      <c r="B1274">
        <f t="shared" ca="1" si="135"/>
        <v>6</v>
      </c>
      <c r="C1274">
        <f t="shared" ca="1" si="135"/>
        <v>41</v>
      </c>
      <c r="D1274">
        <f t="shared" ca="1" si="136"/>
        <v>0</v>
      </c>
      <c r="E1274">
        <f t="shared" ca="1" si="137"/>
        <v>0</v>
      </c>
      <c r="F1274">
        <f t="shared" ca="1" si="138"/>
        <v>0</v>
      </c>
      <c r="G1274">
        <f t="shared" ca="1" si="139"/>
        <v>1</v>
      </c>
      <c r="H1274">
        <f t="shared" ca="1" si="140"/>
        <v>1</v>
      </c>
      <c r="I1274" t="str">
        <f t="shared" ca="1" si="141"/>
        <v>X</v>
      </c>
    </row>
    <row r="1275" spans="1:9" x14ac:dyDescent="0.3">
      <c r="A1275">
        <v>1253</v>
      </c>
      <c r="B1275">
        <f t="shared" ca="1" si="135"/>
        <v>33</v>
      </c>
      <c r="C1275">
        <f t="shared" ca="1" si="135"/>
        <v>0</v>
      </c>
      <c r="D1275">
        <f t="shared" ca="1" si="136"/>
        <v>1</v>
      </c>
      <c r="E1275">
        <f t="shared" ca="1" si="137"/>
        <v>0</v>
      </c>
      <c r="F1275">
        <f t="shared" ca="1" si="138"/>
        <v>0</v>
      </c>
      <c r="G1275">
        <f t="shared" ca="1" si="139"/>
        <v>1</v>
      </c>
      <c r="H1275">
        <f t="shared" ca="1" si="140"/>
        <v>1</v>
      </c>
      <c r="I1275" t="str">
        <f t="shared" ca="1" si="141"/>
        <v>X</v>
      </c>
    </row>
    <row r="1276" spans="1:9" x14ac:dyDescent="0.3">
      <c r="A1276">
        <v>1254</v>
      </c>
      <c r="B1276">
        <f t="shared" ca="1" si="135"/>
        <v>5</v>
      </c>
      <c r="C1276">
        <f t="shared" ca="1" si="135"/>
        <v>18</v>
      </c>
      <c r="D1276">
        <f t="shared" ca="1" si="136"/>
        <v>0</v>
      </c>
      <c r="E1276">
        <f t="shared" ca="1" si="137"/>
        <v>0</v>
      </c>
      <c r="F1276">
        <f t="shared" ca="1" si="138"/>
        <v>1</v>
      </c>
      <c r="G1276">
        <f t="shared" ca="1" si="139"/>
        <v>1</v>
      </c>
      <c r="H1276">
        <f t="shared" ca="1" si="140"/>
        <v>1</v>
      </c>
      <c r="I1276" t="str">
        <f t="shared" ca="1" si="141"/>
        <v>X</v>
      </c>
    </row>
    <row r="1277" spans="1:9" x14ac:dyDescent="0.3">
      <c r="A1277">
        <v>1255</v>
      </c>
      <c r="B1277">
        <f t="shared" ca="1" si="135"/>
        <v>3</v>
      </c>
      <c r="C1277">
        <f t="shared" ca="1" si="135"/>
        <v>41</v>
      </c>
      <c r="D1277">
        <f t="shared" ca="1" si="136"/>
        <v>0</v>
      </c>
      <c r="E1277">
        <f t="shared" ca="1" si="137"/>
        <v>0</v>
      </c>
      <c r="F1277">
        <f t="shared" ca="1" si="138"/>
        <v>1</v>
      </c>
      <c r="G1277">
        <f t="shared" ca="1" si="139"/>
        <v>1</v>
      </c>
      <c r="H1277">
        <f t="shared" ca="1" si="140"/>
        <v>1</v>
      </c>
      <c r="I1277" t="str">
        <f t="shared" ca="1" si="141"/>
        <v>X</v>
      </c>
    </row>
    <row r="1278" spans="1:9" x14ac:dyDescent="0.3">
      <c r="A1278">
        <v>1256</v>
      </c>
      <c r="B1278">
        <f t="shared" ca="1" si="135"/>
        <v>39</v>
      </c>
      <c r="C1278">
        <f t="shared" ca="1" si="135"/>
        <v>16</v>
      </c>
      <c r="D1278">
        <f t="shared" ca="1" si="136"/>
        <v>0</v>
      </c>
      <c r="E1278">
        <f t="shared" ca="1" si="137"/>
        <v>0</v>
      </c>
      <c r="F1278">
        <f t="shared" ca="1" si="138"/>
        <v>0</v>
      </c>
      <c r="G1278">
        <f t="shared" ca="1" si="139"/>
        <v>1</v>
      </c>
      <c r="H1278">
        <f t="shared" ca="1" si="140"/>
        <v>1</v>
      </c>
      <c r="I1278" t="str">
        <f t="shared" ca="1" si="141"/>
        <v>X</v>
      </c>
    </row>
    <row r="1279" spans="1:9" x14ac:dyDescent="0.3">
      <c r="A1279">
        <v>1257</v>
      </c>
      <c r="B1279">
        <f t="shared" ca="1" si="135"/>
        <v>30</v>
      </c>
      <c r="C1279">
        <f t="shared" ca="1" si="135"/>
        <v>33</v>
      </c>
      <c r="D1279">
        <f t="shared" ca="1" si="136"/>
        <v>0</v>
      </c>
      <c r="E1279">
        <f t="shared" ca="1" si="137"/>
        <v>0</v>
      </c>
      <c r="F1279">
        <f t="shared" ca="1" si="138"/>
        <v>0</v>
      </c>
      <c r="G1279">
        <f t="shared" ca="1" si="139"/>
        <v>1</v>
      </c>
      <c r="H1279">
        <f t="shared" ca="1" si="140"/>
        <v>1</v>
      </c>
      <c r="I1279" t="str">
        <f t="shared" ca="1" si="141"/>
        <v>X</v>
      </c>
    </row>
    <row r="1280" spans="1:9" x14ac:dyDescent="0.3">
      <c r="A1280">
        <v>1258</v>
      </c>
      <c r="B1280">
        <f t="shared" ca="1" si="135"/>
        <v>27</v>
      </c>
      <c r="C1280">
        <f t="shared" ca="1" si="135"/>
        <v>41</v>
      </c>
      <c r="D1280">
        <f t="shared" ca="1" si="136"/>
        <v>0</v>
      </c>
      <c r="E1280">
        <f t="shared" ca="1" si="137"/>
        <v>0</v>
      </c>
      <c r="F1280">
        <f t="shared" ca="1" si="138"/>
        <v>0</v>
      </c>
      <c r="G1280">
        <f t="shared" ca="1" si="139"/>
        <v>1</v>
      </c>
      <c r="H1280">
        <f t="shared" ca="1" si="140"/>
        <v>1</v>
      </c>
      <c r="I1280" t="str">
        <f t="shared" ca="1" si="141"/>
        <v>X</v>
      </c>
    </row>
    <row r="1281" spans="1:9" x14ac:dyDescent="0.3">
      <c r="A1281">
        <v>1259</v>
      </c>
      <c r="B1281">
        <f t="shared" ca="1" si="135"/>
        <v>47</v>
      </c>
      <c r="C1281">
        <f t="shared" ca="1" si="135"/>
        <v>42</v>
      </c>
      <c r="D1281">
        <f t="shared" ca="1" si="136"/>
        <v>0</v>
      </c>
      <c r="E1281">
        <f t="shared" ca="1" si="137"/>
        <v>0</v>
      </c>
      <c r="F1281">
        <f t="shared" ca="1" si="138"/>
        <v>0</v>
      </c>
      <c r="G1281">
        <f t="shared" ca="1" si="139"/>
        <v>1</v>
      </c>
      <c r="H1281">
        <f t="shared" ca="1" si="140"/>
        <v>1</v>
      </c>
      <c r="I1281" t="str">
        <f t="shared" ca="1" si="141"/>
        <v>X</v>
      </c>
    </row>
    <row r="1282" spans="1:9" x14ac:dyDescent="0.3">
      <c r="A1282">
        <v>1260</v>
      </c>
      <c r="B1282">
        <f t="shared" ca="1" si="135"/>
        <v>27</v>
      </c>
      <c r="C1282">
        <f t="shared" ca="1" si="135"/>
        <v>1</v>
      </c>
      <c r="D1282">
        <f t="shared" ca="1" si="136"/>
        <v>1</v>
      </c>
      <c r="E1282">
        <f t="shared" ca="1" si="137"/>
        <v>0</v>
      </c>
      <c r="F1282">
        <f t="shared" ca="1" si="138"/>
        <v>0</v>
      </c>
      <c r="G1282">
        <f t="shared" ca="1" si="139"/>
        <v>1</v>
      </c>
      <c r="H1282">
        <f t="shared" ca="1" si="140"/>
        <v>1</v>
      </c>
      <c r="I1282" t="str">
        <f t="shared" ca="1" si="141"/>
        <v>X</v>
      </c>
    </row>
    <row r="1283" spans="1:9" x14ac:dyDescent="0.3">
      <c r="A1283">
        <v>1261</v>
      </c>
      <c r="B1283">
        <f t="shared" ca="1" si="135"/>
        <v>45</v>
      </c>
      <c r="C1283">
        <f t="shared" ca="1" si="135"/>
        <v>36</v>
      </c>
      <c r="D1283">
        <f t="shared" ca="1" si="136"/>
        <v>0</v>
      </c>
      <c r="E1283">
        <f t="shared" ca="1" si="137"/>
        <v>0</v>
      </c>
      <c r="F1283">
        <f t="shared" ca="1" si="138"/>
        <v>0</v>
      </c>
      <c r="G1283">
        <f t="shared" ca="1" si="139"/>
        <v>1</v>
      </c>
      <c r="H1283">
        <f t="shared" ca="1" si="140"/>
        <v>1</v>
      </c>
      <c r="I1283" t="str">
        <f t="shared" ca="1" si="141"/>
        <v>X</v>
      </c>
    </row>
    <row r="1284" spans="1:9" x14ac:dyDescent="0.3">
      <c r="A1284">
        <v>1262</v>
      </c>
      <c r="B1284">
        <f t="shared" ca="1" si="135"/>
        <v>29</v>
      </c>
      <c r="C1284">
        <f t="shared" ca="1" si="135"/>
        <v>27</v>
      </c>
      <c r="D1284">
        <f t="shared" ca="1" si="136"/>
        <v>0</v>
      </c>
      <c r="E1284">
        <f t="shared" ca="1" si="137"/>
        <v>0</v>
      </c>
      <c r="F1284">
        <f t="shared" ca="1" si="138"/>
        <v>0</v>
      </c>
      <c r="G1284">
        <f t="shared" ca="1" si="139"/>
        <v>1</v>
      </c>
      <c r="H1284">
        <f t="shared" ca="1" si="140"/>
        <v>1</v>
      </c>
      <c r="I1284" t="str">
        <f t="shared" ca="1" si="141"/>
        <v>X</v>
      </c>
    </row>
    <row r="1285" spans="1:9" x14ac:dyDescent="0.3">
      <c r="A1285">
        <v>1263</v>
      </c>
      <c r="B1285">
        <f t="shared" ca="1" si="135"/>
        <v>11</v>
      </c>
      <c r="C1285">
        <f t="shared" ca="1" si="135"/>
        <v>6</v>
      </c>
      <c r="D1285">
        <f t="shared" ca="1" si="136"/>
        <v>1</v>
      </c>
      <c r="E1285">
        <f t="shared" ca="1" si="137"/>
        <v>1</v>
      </c>
      <c r="F1285">
        <f t="shared" ca="1" si="138"/>
        <v>1</v>
      </c>
      <c r="G1285">
        <f t="shared" ca="1" si="139"/>
        <v>1</v>
      </c>
      <c r="H1285">
        <f t="shared" ca="1" si="140"/>
        <v>1</v>
      </c>
      <c r="I1285">
        <f t="shared" ca="1" si="141"/>
        <v>160</v>
      </c>
    </row>
    <row r="1286" spans="1:9" x14ac:dyDescent="0.3">
      <c r="A1286">
        <v>1264</v>
      </c>
      <c r="B1286">
        <f t="shared" ca="1" si="135"/>
        <v>26</v>
      </c>
      <c r="C1286">
        <f t="shared" ca="1" si="135"/>
        <v>42</v>
      </c>
      <c r="D1286">
        <f t="shared" ca="1" si="136"/>
        <v>0</v>
      </c>
      <c r="E1286">
        <f t="shared" ca="1" si="137"/>
        <v>0</v>
      </c>
      <c r="F1286">
        <f t="shared" ca="1" si="138"/>
        <v>0</v>
      </c>
      <c r="G1286">
        <f t="shared" ca="1" si="139"/>
        <v>1</v>
      </c>
      <c r="H1286">
        <f t="shared" ca="1" si="140"/>
        <v>1</v>
      </c>
      <c r="I1286" t="str">
        <f t="shared" ca="1" si="141"/>
        <v>X</v>
      </c>
    </row>
    <row r="1287" spans="1:9" x14ac:dyDescent="0.3">
      <c r="A1287">
        <v>1265</v>
      </c>
      <c r="B1287">
        <f t="shared" ca="1" si="135"/>
        <v>47</v>
      </c>
      <c r="C1287">
        <f t="shared" ca="1" si="135"/>
        <v>11</v>
      </c>
      <c r="D1287">
        <f t="shared" ca="1" si="136"/>
        <v>0</v>
      </c>
      <c r="E1287">
        <f t="shared" ca="1" si="137"/>
        <v>0</v>
      </c>
      <c r="F1287">
        <f t="shared" ca="1" si="138"/>
        <v>0</v>
      </c>
      <c r="G1287">
        <f t="shared" ca="1" si="139"/>
        <v>1</v>
      </c>
      <c r="H1287">
        <f t="shared" ca="1" si="140"/>
        <v>1</v>
      </c>
      <c r="I1287" t="str">
        <f t="shared" ca="1" si="141"/>
        <v>X</v>
      </c>
    </row>
    <row r="1288" spans="1:9" x14ac:dyDescent="0.3">
      <c r="A1288">
        <v>1266</v>
      </c>
      <c r="B1288">
        <f t="shared" ca="1" si="135"/>
        <v>19</v>
      </c>
      <c r="C1288">
        <f t="shared" ca="1" si="135"/>
        <v>35</v>
      </c>
      <c r="D1288">
        <f t="shared" ca="1" si="136"/>
        <v>0</v>
      </c>
      <c r="E1288">
        <f t="shared" ca="1" si="137"/>
        <v>0</v>
      </c>
      <c r="F1288">
        <f t="shared" ca="1" si="138"/>
        <v>0</v>
      </c>
      <c r="G1288">
        <f t="shared" ca="1" si="139"/>
        <v>1</v>
      </c>
      <c r="H1288">
        <f t="shared" ca="1" si="140"/>
        <v>1</v>
      </c>
      <c r="I1288" t="str">
        <f t="shared" ca="1" si="141"/>
        <v>X</v>
      </c>
    </row>
    <row r="1289" spans="1:9" x14ac:dyDescent="0.3">
      <c r="A1289">
        <v>1267</v>
      </c>
      <c r="B1289">
        <f t="shared" ca="1" si="135"/>
        <v>44</v>
      </c>
      <c r="C1289">
        <f t="shared" ca="1" si="135"/>
        <v>25</v>
      </c>
      <c r="D1289">
        <f t="shared" ca="1" si="136"/>
        <v>0</v>
      </c>
      <c r="E1289">
        <f t="shared" ca="1" si="137"/>
        <v>0</v>
      </c>
      <c r="F1289">
        <f t="shared" ca="1" si="138"/>
        <v>0</v>
      </c>
      <c r="G1289">
        <f t="shared" ca="1" si="139"/>
        <v>1</v>
      </c>
      <c r="H1289">
        <f t="shared" ca="1" si="140"/>
        <v>1</v>
      </c>
      <c r="I1289" t="str">
        <f t="shared" ca="1" si="141"/>
        <v>X</v>
      </c>
    </row>
    <row r="1290" spans="1:9" x14ac:dyDescent="0.3">
      <c r="A1290">
        <v>1268</v>
      </c>
      <c r="B1290">
        <f t="shared" ca="1" si="135"/>
        <v>7</v>
      </c>
      <c r="C1290">
        <f t="shared" ca="1" si="135"/>
        <v>32</v>
      </c>
      <c r="D1290">
        <f t="shared" ca="1" si="136"/>
        <v>0</v>
      </c>
      <c r="E1290">
        <f t="shared" ca="1" si="137"/>
        <v>0</v>
      </c>
      <c r="F1290">
        <f t="shared" ca="1" si="138"/>
        <v>0</v>
      </c>
      <c r="G1290">
        <f t="shared" ca="1" si="139"/>
        <v>1</v>
      </c>
      <c r="H1290">
        <f t="shared" ca="1" si="140"/>
        <v>1</v>
      </c>
      <c r="I1290" t="str">
        <f t="shared" ca="1" si="141"/>
        <v>X</v>
      </c>
    </row>
    <row r="1291" spans="1:9" x14ac:dyDescent="0.3">
      <c r="A1291">
        <v>1269</v>
      </c>
      <c r="B1291">
        <f t="shared" ca="1" si="135"/>
        <v>32</v>
      </c>
      <c r="C1291">
        <f t="shared" ca="1" si="135"/>
        <v>49</v>
      </c>
      <c r="D1291">
        <f t="shared" ca="1" si="136"/>
        <v>0</v>
      </c>
      <c r="E1291">
        <f t="shared" ca="1" si="137"/>
        <v>0</v>
      </c>
      <c r="F1291">
        <f t="shared" ca="1" si="138"/>
        <v>0</v>
      </c>
      <c r="G1291">
        <f t="shared" ca="1" si="139"/>
        <v>1</v>
      </c>
      <c r="H1291">
        <f t="shared" ca="1" si="140"/>
        <v>1</v>
      </c>
      <c r="I1291" t="str">
        <f t="shared" ca="1" si="141"/>
        <v>X</v>
      </c>
    </row>
    <row r="1292" spans="1:9" x14ac:dyDescent="0.3">
      <c r="A1292">
        <v>1270</v>
      </c>
      <c r="B1292">
        <f t="shared" ca="1" si="135"/>
        <v>11</v>
      </c>
      <c r="C1292">
        <f t="shared" ca="1" si="135"/>
        <v>42</v>
      </c>
      <c r="D1292">
        <f t="shared" ca="1" si="136"/>
        <v>0</v>
      </c>
      <c r="E1292">
        <f t="shared" ca="1" si="137"/>
        <v>0</v>
      </c>
      <c r="F1292">
        <f t="shared" ca="1" si="138"/>
        <v>0</v>
      </c>
      <c r="G1292">
        <f t="shared" ca="1" si="139"/>
        <v>1</v>
      </c>
      <c r="H1292">
        <f t="shared" ca="1" si="140"/>
        <v>1</v>
      </c>
      <c r="I1292" t="str">
        <f t="shared" ca="1" si="141"/>
        <v>X</v>
      </c>
    </row>
    <row r="1293" spans="1:9" x14ac:dyDescent="0.3">
      <c r="A1293">
        <v>1271</v>
      </c>
      <c r="B1293">
        <f t="shared" ca="1" si="135"/>
        <v>10</v>
      </c>
      <c r="C1293">
        <f t="shared" ca="1" si="135"/>
        <v>19</v>
      </c>
      <c r="D1293">
        <f t="shared" ca="1" si="136"/>
        <v>0</v>
      </c>
      <c r="E1293">
        <f t="shared" ca="1" si="137"/>
        <v>0</v>
      </c>
      <c r="F1293">
        <f t="shared" ca="1" si="138"/>
        <v>1</v>
      </c>
      <c r="G1293">
        <f t="shared" ca="1" si="139"/>
        <v>1</v>
      </c>
      <c r="H1293">
        <f t="shared" ca="1" si="140"/>
        <v>1</v>
      </c>
      <c r="I1293" t="str">
        <f t="shared" ca="1" si="141"/>
        <v>X</v>
      </c>
    </row>
    <row r="1294" spans="1:9" x14ac:dyDescent="0.3">
      <c r="A1294">
        <v>1272</v>
      </c>
      <c r="B1294">
        <f t="shared" ca="1" si="135"/>
        <v>26</v>
      </c>
      <c r="C1294">
        <f t="shared" ca="1" si="135"/>
        <v>26</v>
      </c>
      <c r="D1294">
        <f t="shared" ca="1" si="136"/>
        <v>0</v>
      </c>
      <c r="E1294">
        <f t="shared" ca="1" si="137"/>
        <v>0</v>
      </c>
      <c r="F1294">
        <f t="shared" ca="1" si="138"/>
        <v>0</v>
      </c>
      <c r="G1294">
        <f t="shared" ca="1" si="139"/>
        <v>1</v>
      </c>
      <c r="H1294">
        <f t="shared" ca="1" si="140"/>
        <v>1</v>
      </c>
      <c r="I1294" t="str">
        <f t="shared" ca="1" si="141"/>
        <v>X</v>
      </c>
    </row>
    <row r="1295" spans="1:9" x14ac:dyDescent="0.3">
      <c r="A1295">
        <v>1273</v>
      </c>
      <c r="B1295">
        <f t="shared" ca="1" si="135"/>
        <v>33</v>
      </c>
      <c r="C1295">
        <f t="shared" ca="1" si="135"/>
        <v>49</v>
      </c>
      <c r="D1295">
        <f t="shared" ca="1" si="136"/>
        <v>0</v>
      </c>
      <c r="E1295">
        <f t="shared" ca="1" si="137"/>
        <v>0</v>
      </c>
      <c r="F1295">
        <f t="shared" ca="1" si="138"/>
        <v>0</v>
      </c>
      <c r="G1295">
        <f t="shared" ca="1" si="139"/>
        <v>1</v>
      </c>
      <c r="H1295">
        <f t="shared" ca="1" si="140"/>
        <v>1</v>
      </c>
      <c r="I1295" t="str">
        <f t="shared" ca="1" si="141"/>
        <v>X</v>
      </c>
    </row>
    <row r="1296" spans="1:9" x14ac:dyDescent="0.3">
      <c r="A1296">
        <v>1274</v>
      </c>
      <c r="B1296">
        <f t="shared" ca="1" si="135"/>
        <v>0</v>
      </c>
      <c r="C1296">
        <f t="shared" ca="1" si="135"/>
        <v>15</v>
      </c>
      <c r="D1296">
        <f t="shared" ca="1" si="136"/>
        <v>1</v>
      </c>
      <c r="E1296">
        <f t="shared" ca="1" si="137"/>
        <v>1</v>
      </c>
      <c r="F1296">
        <f t="shared" ca="1" si="138"/>
        <v>1</v>
      </c>
      <c r="G1296">
        <f t="shared" ca="1" si="139"/>
        <v>1</v>
      </c>
      <c r="H1296">
        <f t="shared" ca="1" si="140"/>
        <v>1</v>
      </c>
      <c r="I1296">
        <f t="shared" ca="1" si="141"/>
        <v>180</v>
      </c>
    </row>
    <row r="1297" spans="1:9" x14ac:dyDescent="0.3">
      <c r="A1297">
        <v>1275</v>
      </c>
      <c r="B1297">
        <f t="shared" ca="1" si="135"/>
        <v>7</v>
      </c>
      <c r="C1297">
        <f t="shared" ca="1" si="135"/>
        <v>18</v>
      </c>
      <c r="D1297">
        <f t="shared" ca="1" si="136"/>
        <v>0</v>
      </c>
      <c r="E1297">
        <f t="shared" ca="1" si="137"/>
        <v>0</v>
      </c>
      <c r="F1297">
        <f t="shared" ca="1" si="138"/>
        <v>1</v>
      </c>
      <c r="G1297">
        <f t="shared" ca="1" si="139"/>
        <v>1</v>
      </c>
      <c r="H1297">
        <f t="shared" ca="1" si="140"/>
        <v>1</v>
      </c>
      <c r="I1297" t="str">
        <f t="shared" ca="1" si="141"/>
        <v>X</v>
      </c>
    </row>
    <row r="1298" spans="1:9" x14ac:dyDescent="0.3">
      <c r="A1298">
        <v>1276</v>
      </c>
      <c r="B1298">
        <f t="shared" ca="1" si="135"/>
        <v>47</v>
      </c>
      <c r="C1298">
        <f t="shared" ca="1" si="135"/>
        <v>12</v>
      </c>
      <c r="D1298">
        <f t="shared" ca="1" si="136"/>
        <v>0</v>
      </c>
      <c r="E1298">
        <f t="shared" ca="1" si="137"/>
        <v>0</v>
      </c>
      <c r="F1298">
        <f t="shared" ca="1" si="138"/>
        <v>0</v>
      </c>
      <c r="G1298">
        <f t="shared" ca="1" si="139"/>
        <v>1</v>
      </c>
      <c r="H1298">
        <f t="shared" ca="1" si="140"/>
        <v>1</v>
      </c>
      <c r="I1298" t="str">
        <f t="shared" ca="1" si="141"/>
        <v>X</v>
      </c>
    </row>
    <row r="1299" spans="1:9" x14ac:dyDescent="0.3">
      <c r="A1299">
        <v>1277</v>
      </c>
      <c r="B1299">
        <f t="shared" ca="1" si="135"/>
        <v>1</v>
      </c>
      <c r="C1299">
        <f t="shared" ca="1" si="135"/>
        <v>23</v>
      </c>
      <c r="D1299">
        <f t="shared" ca="1" si="136"/>
        <v>0</v>
      </c>
      <c r="E1299">
        <f t="shared" ca="1" si="137"/>
        <v>0</v>
      </c>
      <c r="F1299">
        <f t="shared" ca="1" si="138"/>
        <v>1</v>
      </c>
      <c r="G1299">
        <f t="shared" ca="1" si="139"/>
        <v>1</v>
      </c>
      <c r="H1299">
        <f t="shared" ca="1" si="140"/>
        <v>1</v>
      </c>
      <c r="I1299" t="str">
        <f t="shared" ca="1" si="141"/>
        <v>X</v>
      </c>
    </row>
    <row r="1300" spans="1:9" x14ac:dyDescent="0.3">
      <c r="A1300">
        <v>1278</v>
      </c>
      <c r="B1300">
        <f t="shared" ca="1" si="135"/>
        <v>0</v>
      </c>
      <c r="C1300">
        <f t="shared" ca="1" si="135"/>
        <v>18</v>
      </c>
      <c r="D1300">
        <f t="shared" ca="1" si="136"/>
        <v>0</v>
      </c>
      <c r="E1300">
        <f t="shared" ca="1" si="137"/>
        <v>1</v>
      </c>
      <c r="F1300">
        <f t="shared" ca="1" si="138"/>
        <v>1</v>
      </c>
      <c r="G1300">
        <f t="shared" ca="1" si="139"/>
        <v>1</v>
      </c>
      <c r="H1300">
        <f t="shared" ca="1" si="140"/>
        <v>1</v>
      </c>
      <c r="I1300" t="str">
        <f t="shared" ca="1" si="141"/>
        <v>X</v>
      </c>
    </row>
    <row r="1301" spans="1:9" x14ac:dyDescent="0.3">
      <c r="A1301">
        <v>1279</v>
      </c>
      <c r="B1301">
        <f t="shared" ca="1" si="135"/>
        <v>18</v>
      </c>
      <c r="C1301">
        <f t="shared" ca="1" si="135"/>
        <v>2</v>
      </c>
      <c r="D1301">
        <f t="shared" ca="1" si="136"/>
        <v>1</v>
      </c>
      <c r="E1301">
        <f t="shared" ca="1" si="137"/>
        <v>1</v>
      </c>
      <c r="F1301">
        <f t="shared" ca="1" si="138"/>
        <v>0</v>
      </c>
      <c r="G1301">
        <f t="shared" ca="1" si="139"/>
        <v>1</v>
      </c>
      <c r="H1301">
        <f t="shared" ca="1" si="140"/>
        <v>1</v>
      </c>
      <c r="I1301" t="str">
        <f t="shared" ca="1" si="141"/>
        <v>X</v>
      </c>
    </row>
    <row r="1302" spans="1:9" x14ac:dyDescent="0.3">
      <c r="A1302">
        <v>1280</v>
      </c>
      <c r="B1302">
        <f t="shared" ca="1" si="135"/>
        <v>19</v>
      </c>
      <c r="C1302">
        <f t="shared" ca="1" si="135"/>
        <v>10</v>
      </c>
      <c r="D1302">
        <f t="shared" ca="1" si="136"/>
        <v>1</v>
      </c>
      <c r="E1302">
        <f t="shared" ca="1" si="137"/>
        <v>0</v>
      </c>
      <c r="F1302">
        <f t="shared" ca="1" si="138"/>
        <v>0</v>
      </c>
      <c r="G1302">
        <f t="shared" ca="1" si="139"/>
        <v>1</v>
      </c>
      <c r="H1302">
        <f t="shared" ca="1" si="140"/>
        <v>1</v>
      </c>
      <c r="I1302" t="str">
        <f t="shared" ca="1" si="141"/>
        <v>X</v>
      </c>
    </row>
    <row r="1303" spans="1:9" x14ac:dyDescent="0.3">
      <c r="A1303">
        <v>1281</v>
      </c>
      <c r="B1303">
        <f t="shared" ca="1" si="135"/>
        <v>31</v>
      </c>
      <c r="C1303">
        <f t="shared" ca="1" si="135"/>
        <v>31</v>
      </c>
      <c r="D1303">
        <f t="shared" ca="1" si="136"/>
        <v>0</v>
      </c>
      <c r="E1303">
        <f t="shared" ca="1" si="137"/>
        <v>0</v>
      </c>
      <c r="F1303">
        <f t="shared" ca="1" si="138"/>
        <v>0</v>
      </c>
      <c r="G1303">
        <f t="shared" ca="1" si="139"/>
        <v>1</v>
      </c>
      <c r="H1303">
        <f t="shared" ca="1" si="140"/>
        <v>1</v>
      </c>
      <c r="I1303" t="str">
        <f t="shared" ca="1" si="141"/>
        <v>X</v>
      </c>
    </row>
    <row r="1304" spans="1:9" x14ac:dyDescent="0.3">
      <c r="A1304">
        <v>1282</v>
      </c>
      <c r="B1304">
        <f t="shared" ref="B1304:C1367" ca="1" si="142">INT(RAND()*50)</f>
        <v>35</v>
      </c>
      <c r="C1304">
        <f t="shared" ca="1" si="142"/>
        <v>24</v>
      </c>
      <c r="D1304">
        <f t="shared" ref="D1304:D1367" ca="1" si="143">IF(20*B1304+60*C1304&lt;=1000,1,0)</f>
        <v>0</v>
      </c>
      <c r="E1304">
        <f t="shared" ref="E1304:E1367" ca="1" si="144">IF(70*B1304+60*C1304&lt;=1400,1,0)</f>
        <v>0</v>
      </c>
      <c r="F1304">
        <f t="shared" ref="F1304:F1367" ca="1" si="145">IF(12*B1304+4*C1304&lt;=200,1,0)</f>
        <v>0</v>
      </c>
      <c r="G1304">
        <f t="shared" ref="G1304:G1367" ca="1" si="146">IF(B1304&gt;=0,1,0)</f>
        <v>1</v>
      </c>
      <c r="H1304">
        <f t="shared" ref="H1304:H1367" ca="1" si="147">IF(C1304&gt;=0,1,0)</f>
        <v>1</v>
      </c>
      <c r="I1304" t="str">
        <f t="shared" ref="I1304:I1367" ca="1" si="148">IF(D1304*E1304*F1304*G1304*H1304=1,8*B1304+12*C1304,"X")</f>
        <v>X</v>
      </c>
    </row>
    <row r="1305" spans="1:9" x14ac:dyDescent="0.3">
      <c r="A1305">
        <v>1283</v>
      </c>
      <c r="B1305">
        <f t="shared" ca="1" si="142"/>
        <v>47</v>
      </c>
      <c r="C1305">
        <f t="shared" ca="1" si="142"/>
        <v>7</v>
      </c>
      <c r="D1305">
        <f t="shared" ca="1" si="143"/>
        <v>0</v>
      </c>
      <c r="E1305">
        <f t="shared" ca="1" si="144"/>
        <v>0</v>
      </c>
      <c r="F1305">
        <f t="shared" ca="1" si="145"/>
        <v>0</v>
      </c>
      <c r="G1305">
        <f t="shared" ca="1" si="146"/>
        <v>1</v>
      </c>
      <c r="H1305">
        <f t="shared" ca="1" si="147"/>
        <v>1</v>
      </c>
      <c r="I1305" t="str">
        <f t="shared" ca="1" si="148"/>
        <v>X</v>
      </c>
    </row>
    <row r="1306" spans="1:9" x14ac:dyDescent="0.3">
      <c r="A1306">
        <v>1284</v>
      </c>
      <c r="B1306">
        <f t="shared" ca="1" si="142"/>
        <v>46</v>
      </c>
      <c r="C1306">
        <f t="shared" ca="1" si="142"/>
        <v>3</v>
      </c>
      <c r="D1306">
        <f t="shared" ca="1" si="143"/>
        <v>0</v>
      </c>
      <c r="E1306">
        <f t="shared" ca="1" si="144"/>
        <v>0</v>
      </c>
      <c r="F1306">
        <f t="shared" ca="1" si="145"/>
        <v>0</v>
      </c>
      <c r="G1306">
        <f t="shared" ca="1" si="146"/>
        <v>1</v>
      </c>
      <c r="H1306">
        <f t="shared" ca="1" si="147"/>
        <v>1</v>
      </c>
      <c r="I1306" t="str">
        <f t="shared" ca="1" si="148"/>
        <v>X</v>
      </c>
    </row>
    <row r="1307" spans="1:9" x14ac:dyDescent="0.3">
      <c r="A1307">
        <v>1285</v>
      </c>
      <c r="B1307">
        <f t="shared" ca="1" si="142"/>
        <v>36</v>
      </c>
      <c r="C1307">
        <f t="shared" ca="1" si="142"/>
        <v>39</v>
      </c>
      <c r="D1307">
        <f t="shared" ca="1" si="143"/>
        <v>0</v>
      </c>
      <c r="E1307">
        <f t="shared" ca="1" si="144"/>
        <v>0</v>
      </c>
      <c r="F1307">
        <f t="shared" ca="1" si="145"/>
        <v>0</v>
      </c>
      <c r="G1307">
        <f t="shared" ca="1" si="146"/>
        <v>1</v>
      </c>
      <c r="H1307">
        <f t="shared" ca="1" si="147"/>
        <v>1</v>
      </c>
      <c r="I1307" t="str">
        <f t="shared" ca="1" si="148"/>
        <v>X</v>
      </c>
    </row>
    <row r="1308" spans="1:9" x14ac:dyDescent="0.3">
      <c r="A1308">
        <v>1286</v>
      </c>
      <c r="B1308">
        <f t="shared" ca="1" si="142"/>
        <v>24</v>
      </c>
      <c r="C1308">
        <f t="shared" ca="1" si="142"/>
        <v>40</v>
      </c>
      <c r="D1308">
        <f t="shared" ca="1" si="143"/>
        <v>0</v>
      </c>
      <c r="E1308">
        <f t="shared" ca="1" si="144"/>
        <v>0</v>
      </c>
      <c r="F1308">
        <f t="shared" ca="1" si="145"/>
        <v>0</v>
      </c>
      <c r="G1308">
        <f t="shared" ca="1" si="146"/>
        <v>1</v>
      </c>
      <c r="H1308">
        <f t="shared" ca="1" si="147"/>
        <v>1</v>
      </c>
      <c r="I1308" t="str">
        <f t="shared" ca="1" si="148"/>
        <v>X</v>
      </c>
    </row>
    <row r="1309" spans="1:9" x14ac:dyDescent="0.3">
      <c r="A1309">
        <v>1287</v>
      </c>
      <c r="B1309">
        <f t="shared" ca="1" si="142"/>
        <v>28</v>
      </c>
      <c r="C1309">
        <f t="shared" ca="1" si="142"/>
        <v>8</v>
      </c>
      <c r="D1309">
        <f t="shared" ca="1" si="143"/>
        <v>0</v>
      </c>
      <c r="E1309">
        <f t="shared" ca="1" si="144"/>
        <v>0</v>
      </c>
      <c r="F1309">
        <f t="shared" ca="1" si="145"/>
        <v>0</v>
      </c>
      <c r="G1309">
        <f t="shared" ca="1" si="146"/>
        <v>1</v>
      </c>
      <c r="H1309">
        <f t="shared" ca="1" si="147"/>
        <v>1</v>
      </c>
      <c r="I1309" t="str">
        <f t="shared" ca="1" si="148"/>
        <v>X</v>
      </c>
    </row>
    <row r="1310" spans="1:9" x14ac:dyDescent="0.3">
      <c r="A1310">
        <v>1288</v>
      </c>
      <c r="B1310">
        <f t="shared" ca="1" si="142"/>
        <v>49</v>
      </c>
      <c r="C1310">
        <f t="shared" ca="1" si="142"/>
        <v>5</v>
      </c>
      <c r="D1310">
        <f t="shared" ca="1" si="143"/>
        <v>0</v>
      </c>
      <c r="E1310">
        <f t="shared" ca="1" si="144"/>
        <v>0</v>
      </c>
      <c r="F1310">
        <f t="shared" ca="1" si="145"/>
        <v>0</v>
      </c>
      <c r="G1310">
        <f t="shared" ca="1" si="146"/>
        <v>1</v>
      </c>
      <c r="H1310">
        <f t="shared" ca="1" si="147"/>
        <v>1</v>
      </c>
      <c r="I1310" t="str">
        <f t="shared" ca="1" si="148"/>
        <v>X</v>
      </c>
    </row>
    <row r="1311" spans="1:9" x14ac:dyDescent="0.3">
      <c r="A1311">
        <v>1289</v>
      </c>
      <c r="B1311">
        <f t="shared" ca="1" si="142"/>
        <v>47</v>
      </c>
      <c r="C1311">
        <f t="shared" ca="1" si="142"/>
        <v>49</v>
      </c>
      <c r="D1311">
        <f t="shared" ca="1" si="143"/>
        <v>0</v>
      </c>
      <c r="E1311">
        <f t="shared" ca="1" si="144"/>
        <v>0</v>
      </c>
      <c r="F1311">
        <f t="shared" ca="1" si="145"/>
        <v>0</v>
      </c>
      <c r="G1311">
        <f t="shared" ca="1" si="146"/>
        <v>1</v>
      </c>
      <c r="H1311">
        <f t="shared" ca="1" si="147"/>
        <v>1</v>
      </c>
      <c r="I1311" t="str">
        <f t="shared" ca="1" si="148"/>
        <v>X</v>
      </c>
    </row>
    <row r="1312" spans="1:9" x14ac:dyDescent="0.3">
      <c r="A1312">
        <v>1290</v>
      </c>
      <c r="B1312">
        <f t="shared" ca="1" si="142"/>
        <v>15</v>
      </c>
      <c r="C1312">
        <f t="shared" ca="1" si="142"/>
        <v>32</v>
      </c>
      <c r="D1312">
        <f t="shared" ca="1" si="143"/>
        <v>0</v>
      </c>
      <c r="E1312">
        <f t="shared" ca="1" si="144"/>
        <v>0</v>
      </c>
      <c r="F1312">
        <f t="shared" ca="1" si="145"/>
        <v>0</v>
      </c>
      <c r="G1312">
        <f t="shared" ca="1" si="146"/>
        <v>1</v>
      </c>
      <c r="H1312">
        <f t="shared" ca="1" si="147"/>
        <v>1</v>
      </c>
      <c r="I1312" t="str">
        <f t="shared" ca="1" si="148"/>
        <v>X</v>
      </c>
    </row>
    <row r="1313" spans="1:9" x14ac:dyDescent="0.3">
      <c r="A1313">
        <v>1291</v>
      </c>
      <c r="B1313">
        <f t="shared" ca="1" si="142"/>
        <v>36</v>
      </c>
      <c r="C1313">
        <f t="shared" ca="1" si="142"/>
        <v>29</v>
      </c>
      <c r="D1313">
        <f t="shared" ca="1" si="143"/>
        <v>0</v>
      </c>
      <c r="E1313">
        <f t="shared" ca="1" si="144"/>
        <v>0</v>
      </c>
      <c r="F1313">
        <f t="shared" ca="1" si="145"/>
        <v>0</v>
      </c>
      <c r="G1313">
        <f t="shared" ca="1" si="146"/>
        <v>1</v>
      </c>
      <c r="H1313">
        <f t="shared" ca="1" si="147"/>
        <v>1</v>
      </c>
      <c r="I1313" t="str">
        <f t="shared" ca="1" si="148"/>
        <v>X</v>
      </c>
    </row>
    <row r="1314" spans="1:9" x14ac:dyDescent="0.3">
      <c r="A1314">
        <v>1292</v>
      </c>
      <c r="B1314">
        <f t="shared" ca="1" si="142"/>
        <v>33</v>
      </c>
      <c r="C1314">
        <f t="shared" ca="1" si="142"/>
        <v>11</v>
      </c>
      <c r="D1314">
        <f t="shared" ca="1" si="143"/>
        <v>0</v>
      </c>
      <c r="E1314">
        <f t="shared" ca="1" si="144"/>
        <v>0</v>
      </c>
      <c r="F1314">
        <f t="shared" ca="1" si="145"/>
        <v>0</v>
      </c>
      <c r="G1314">
        <f t="shared" ca="1" si="146"/>
        <v>1</v>
      </c>
      <c r="H1314">
        <f t="shared" ca="1" si="147"/>
        <v>1</v>
      </c>
      <c r="I1314" t="str">
        <f t="shared" ca="1" si="148"/>
        <v>X</v>
      </c>
    </row>
    <row r="1315" spans="1:9" x14ac:dyDescent="0.3">
      <c r="A1315">
        <v>1293</v>
      </c>
      <c r="B1315">
        <f t="shared" ca="1" si="142"/>
        <v>45</v>
      </c>
      <c r="C1315">
        <f t="shared" ca="1" si="142"/>
        <v>2</v>
      </c>
      <c r="D1315">
        <f t="shared" ca="1" si="143"/>
        <v>0</v>
      </c>
      <c r="E1315">
        <f t="shared" ca="1" si="144"/>
        <v>0</v>
      </c>
      <c r="F1315">
        <f t="shared" ca="1" si="145"/>
        <v>0</v>
      </c>
      <c r="G1315">
        <f t="shared" ca="1" si="146"/>
        <v>1</v>
      </c>
      <c r="H1315">
        <f t="shared" ca="1" si="147"/>
        <v>1</v>
      </c>
      <c r="I1315" t="str">
        <f t="shared" ca="1" si="148"/>
        <v>X</v>
      </c>
    </row>
    <row r="1316" spans="1:9" x14ac:dyDescent="0.3">
      <c r="A1316">
        <v>1294</v>
      </c>
      <c r="B1316">
        <f t="shared" ca="1" si="142"/>
        <v>45</v>
      </c>
      <c r="C1316">
        <f t="shared" ca="1" si="142"/>
        <v>13</v>
      </c>
      <c r="D1316">
        <f t="shared" ca="1" si="143"/>
        <v>0</v>
      </c>
      <c r="E1316">
        <f t="shared" ca="1" si="144"/>
        <v>0</v>
      </c>
      <c r="F1316">
        <f t="shared" ca="1" si="145"/>
        <v>0</v>
      </c>
      <c r="G1316">
        <f t="shared" ca="1" si="146"/>
        <v>1</v>
      </c>
      <c r="H1316">
        <f t="shared" ca="1" si="147"/>
        <v>1</v>
      </c>
      <c r="I1316" t="str">
        <f t="shared" ca="1" si="148"/>
        <v>X</v>
      </c>
    </row>
    <row r="1317" spans="1:9" x14ac:dyDescent="0.3">
      <c r="A1317">
        <v>1295</v>
      </c>
      <c r="B1317">
        <f t="shared" ca="1" si="142"/>
        <v>26</v>
      </c>
      <c r="C1317">
        <f t="shared" ca="1" si="142"/>
        <v>44</v>
      </c>
      <c r="D1317">
        <f t="shared" ca="1" si="143"/>
        <v>0</v>
      </c>
      <c r="E1317">
        <f t="shared" ca="1" si="144"/>
        <v>0</v>
      </c>
      <c r="F1317">
        <f t="shared" ca="1" si="145"/>
        <v>0</v>
      </c>
      <c r="G1317">
        <f t="shared" ca="1" si="146"/>
        <v>1</v>
      </c>
      <c r="H1317">
        <f t="shared" ca="1" si="147"/>
        <v>1</v>
      </c>
      <c r="I1317" t="str">
        <f t="shared" ca="1" si="148"/>
        <v>X</v>
      </c>
    </row>
    <row r="1318" spans="1:9" x14ac:dyDescent="0.3">
      <c r="A1318">
        <v>1296</v>
      </c>
      <c r="B1318">
        <f t="shared" ca="1" si="142"/>
        <v>16</v>
      </c>
      <c r="C1318">
        <f t="shared" ca="1" si="142"/>
        <v>2</v>
      </c>
      <c r="D1318">
        <f t="shared" ca="1" si="143"/>
        <v>1</v>
      </c>
      <c r="E1318">
        <f t="shared" ca="1" si="144"/>
        <v>1</v>
      </c>
      <c r="F1318">
        <f t="shared" ca="1" si="145"/>
        <v>1</v>
      </c>
      <c r="G1318">
        <f t="shared" ca="1" si="146"/>
        <v>1</v>
      </c>
      <c r="H1318">
        <f t="shared" ca="1" si="147"/>
        <v>1</v>
      </c>
      <c r="I1318">
        <f t="shared" ca="1" si="148"/>
        <v>152</v>
      </c>
    </row>
    <row r="1319" spans="1:9" x14ac:dyDescent="0.3">
      <c r="A1319">
        <v>1297</v>
      </c>
      <c r="B1319">
        <f t="shared" ca="1" si="142"/>
        <v>47</v>
      </c>
      <c r="C1319">
        <f t="shared" ca="1" si="142"/>
        <v>6</v>
      </c>
      <c r="D1319">
        <f t="shared" ca="1" si="143"/>
        <v>0</v>
      </c>
      <c r="E1319">
        <f t="shared" ca="1" si="144"/>
        <v>0</v>
      </c>
      <c r="F1319">
        <f t="shared" ca="1" si="145"/>
        <v>0</v>
      </c>
      <c r="G1319">
        <f t="shared" ca="1" si="146"/>
        <v>1</v>
      </c>
      <c r="H1319">
        <f t="shared" ca="1" si="147"/>
        <v>1</v>
      </c>
      <c r="I1319" t="str">
        <f t="shared" ca="1" si="148"/>
        <v>X</v>
      </c>
    </row>
    <row r="1320" spans="1:9" x14ac:dyDescent="0.3">
      <c r="A1320">
        <v>1298</v>
      </c>
      <c r="B1320">
        <f t="shared" ca="1" si="142"/>
        <v>41</v>
      </c>
      <c r="C1320">
        <f t="shared" ca="1" si="142"/>
        <v>32</v>
      </c>
      <c r="D1320">
        <f t="shared" ca="1" si="143"/>
        <v>0</v>
      </c>
      <c r="E1320">
        <f t="shared" ca="1" si="144"/>
        <v>0</v>
      </c>
      <c r="F1320">
        <f t="shared" ca="1" si="145"/>
        <v>0</v>
      </c>
      <c r="G1320">
        <f t="shared" ca="1" si="146"/>
        <v>1</v>
      </c>
      <c r="H1320">
        <f t="shared" ca="1" si="147"/>
        <v>1</v>
      </c>
      <c r="I1320" t="str">
        <f t="shared" ca="1" si="148"/>
        <v>X</v>
      </c>
    </row>
    <row r="1321" spans="1:9" x14ac:dyDescent="0.3">
      <c r="A1321">
        <v>1299</v>
      </c>
      <c r="B1321">
        <f t="shared" ca="1" si="142"/>
        <v>0</v>
      </c>
      <c r="C1321">
        <f t="shared" ca="1" si="142"/>
        <v>1</v>
      </c>
      <c r="D1321">
        <f t="shared" ca="1" si="143"/>
        <v>1</v>
      </c>
      <c r="E1321">
        <f t="shared" ca="1" si="144"/>
        <v>1</v>
      </c>
      <c r="F1321">
        <f t="shared" ca="1" si="145"/>
        <v>1</v>
      </c>
      <c r="G1321">
        <f t="shared" ca="1" si="146"/>
        <v>1</v>
      </c>
      <c r="H1321">
        <f t="shared" ca="1" si="147"/>
        <v>1</v>
      </c>
      <c r="I1321">
        <f t="shared" ca="1" si="148"/>
        <v>12</v>
      </c>
    </row>
    <row r="1322" spans="1:9" x14ac:dyDescent="0.3">
      <c r="A1322">
        <v>1300</v>
      </c>
      <c r="B1322">
        <f t="shared" ca="1" si="142"/>
        <v>15</v>
      </c>
      <c r="C1322">
        <f t="shared" ca="1" si="142"/>
        <v>45</v>
      </c>
      <c r="D1322">
        <f t="shared" ca="1" si="143"/>
        <v>0</v>
      </c>
      <c r="E1322">
        <f t="shared" ca="1" si="144"/>
        <v>0</v>
      </c>
      <c r="F1322">
        <f t="shared" ca="1" si="145"/>
        <v>0</v>
      </c>
      <c r="G1322">
        <f t="shared" ca="1" si="146"/>
        <v>1</v>
      </c>
      <c r="H1322">
        <f t="shared" ca="1" si="147"/>
        <v>1</v>
      </c>
      <c r="I1322" t="str">
        <f t="shared" ca="1" si="148"/>
        <v>X</v>
      </c>
    </row>
    <row r="1323" spans="1:9" x14ac:dyDescent="0.3">
      <c r="A1323">
        <v>1301</v>
      </c>
      <c r="B1323">
        <f t="shared" ca="1" si="142"/>
        <v>4</v>
      </c>
      <c r="C1323">
        <f t="shared" ca="1" si="142"/>
        <v>39</v>
      </c>
      <c r="D1323">
        <f t="shared" ca="1" si="143"/>
        <v>0</v>
      </c>
      <c r="E1323">
        <f t="shared" ca="1" si="144"/>
        <v>0</v>
      </c>
      <c r="F1323">
        <f t="shared" ca="1" si="145"/>
        <v>0</v>
      </c>
      <c r="G1323">
        <f t="shared" ca="1" si="146"/>
        <v>1</v>
      </c>
      <c r="H1323">
        <f t="shared" ca="1" si="147"/>
        <v>1</v>
      </c>
      <c r="I1323" t="str">
        <f t="shared" ca="1" si="148"/>
        <v>X</v>
      </c>
    </row>
    <row r="1324" spans="1:9" x14ac:dyDescent="0.3">
      <c r="A1324">
        <v>1302</v>
      </c>
      <c r="B1324">
        <f t="shared" ca="1" si="142"/>
        <v>26</v>
      </c>
      <c r="C1324">
        <f t="shared" ca="1" si="142"/>
        <v>10</v>
      </c>
      <c r="D1324">
        <f t="shared" ca="1" si="143"/>
        <v>0</v>
      </c>
      <c r="E1324">
        <f t="shared" ca="1" si="144"/>
        <v>0</v>
      </c>
      <c r="F1324">
        <f t="shared" ca="1" si="145"/>
        <v>0</v>
      </c>
      <c r="G1324">
        <f t="shared" ca="1" si="146"/>
        <v>1</v>
      </c>
      <c r="H1324">
        <f t="shared" ca="1" si="147"/>
        <v>1</v>
      </c>
      <c r="I1324" t="str">
        <f t="shared" ca="1" si="148"/>
        <v>X</v>
      </c>
    </row>
    <row r="1325" spans="1:9" x14ac:dyDescent="0.3">
      <c r="A1325">
        <v>1303</v>
      </c>
      <c r="B1325">
        <f t="shared" ca="1" si="142"/>
        <v>6</v>
      </c>
      <c r="C1325">
        <f t="shared" ca="1" si="142"/>
        <v>22</v>
      </c>
      <c r="D1325">
        <f t="shared" ca="1" si="143"/>
        <v>0</v>
      </c>
      <c r="E1325">
        <f t="shared" ca="1" si="144"/>
        <v>0</v>
      </c>
      <c r="F1325">
        <f t="shared" ca="1" si="145"/>
        <v>1</v>
      </c>
      <c r="G1325">
        <f t="shared" ca="1" si="146"/>
        <v>1</v>
      </c>
      <c r="H1325">
        <f t="shared" ca="1" si="147"/>
        <v>1</v>
      </c>
      <c r="I1325" t="str">
        <f t="shared" ca="1" si="148"/>
        <v>X</v>
      </c>
    </row>
    <row r="1326" spans="1:9" x14ac:dyDescent="0.3">
      <c r="A1326">
        <v>1304</v>
      </c>
      <c r="B1326">
        <f t="shared" ca="1" si="142"/>
        <v>15</v>
      </c>
      <c r="C1326">
        <f t="shared" ca="1" si="142"/>
        <v>39</v>
      </c>
      <c r="D1326">
        <f t="shared" ca="1" si="143"/>
        <v>0</v>
      </c>
      <c r="E1326">
        <f t="shared" ca="1" si="144"/>
        <v>0</v>
      </c>
      <c r="F1326">
        <f t="shared" ca="1" si="145"/>
        <v>0</v>
      </c>
      <c r="G1326">
        <f t="shared" ca="1" si="146"/>
        <v>1</v>
      </c>
      <c r="H1326">
        <f t="shared" ca="1" si="147"/>
        <v>1</v>
      </c>
      <c r="I1326" t="str">
        <f t="shared" ca="1" si="148"/>
        <v>X</v>
      </c>
    </row>
    <row r="1327" spans="1:9" x14ac:dyDescent="0.3">
      <c r="A1327">
        <v>1305</v>
      </c>
      <c r="B1327">
        <f t="shared" ca="1" si="142"/>
        <v>11</v>
      </c>
      <c r="C1327">
        <f t="shared" ca="1" si="142"/>
        <v>3</v>
      </c>
      <c r="D1327">
        <f t="shared" ca="1" si="143"/>
        <v>1</v>
      </c>
      <c r="E1327">
        <f t="shared" ca="1" si="144"/>
        <v>1</v>
      </c>
      <c r="F1327">
        <f t="shared" ca="1" si="145"/>
        <v>1</v>
      </c>
      <c r="G1327">
        <f t="shared" ca="1" si="146"/>
        <v>1</v>
      </c>
      <c r="H1327">
        <f t="shared" ca="1" si="147"/>
        <v>1</v>
      </c>
      <c r="I1327">
        <f t="shared" ca="1" si="148"/>
        <v>124</v>
      </c>
    </row>
    <row r="1328" spans="1:9" x14ac:dyDescent="0.3">
      <c r="A1328">
        <v>1306</v>
      </c>
      <c r="B1328">
        <f t="shared" ca="1" si="142"/>
        <v>4</v>
      </c>
      <c r="C1328">
        <f t="shared" ca="1" si="142"/>
        <v>42</v>
      </c>
      <c r="D1328">
        <f t="shared" ca="1" si="143"/>
        <v>0</v>
      </c>
      <c r="E1328">
        <f t="shared" ca="1" si="144"/>
        <v>0</v>
      </c>
      <c r="F1328">
        <f t="shared" ca="1" si="145"/>
        <v>0</v>
      </c>
      <c r="G1328">
        <f t="shared" ca="1" si="146"/>
        <v>1</v>
      </c>
      <c r="H1328">
        <f t="shared" ca="1" si="147"/>
        <v>1</v>
      </c>
      <c r="I1328" t="str">
        <f t="shared" ca="1" si="148"/>
        <v>X</v>
      </c>
    </row>
    <row r="1329" spans="1:9" x14ac:dyDescent="0.3">
      <c r="A1329">
        <v>1307</v>
      </c>
      <c r="B1329">
        <f t="shared" ca="1" si="142"/>
        <v>16</v>
      </c>
      <c r="C1329">
        <f t="shared" ca="1" si="142"/>
        <v>48</v>
      </c>
      <c r="D1329">
        <f t="shared" ca="1" si="143"/>
        <v>0</v>
      </c>
      <c r="E1329">
        <f t="shared" ca="1" si="144"/>
        <v>0</v>
      </c>
      <c r="F1329">
        <f t="shared" ca="1" si="145"/>
        <v>0</v>
      </c>
      <c r="G1329">
        <f t="shared" ca="1" si="146"/>
        <v>1</v>
      </c>
      <c r="H1329">
        <f t="shared" ca="1" si="147"/>
        <v>1</v>
      </c>
      <c r="I1329" t="str">
        <f t="shared" ca="1" si="148"/>
        <v>X</v>
      </c>
    </row>
    <row r="1330" spans="1:9" x14ac:dyDescent="0.3">
      <c r="A1330">
        <v>1308</v>
      </c>
      <c r="B1330">
        <f t="shared" ca="1" si="142"/>
        <v>33</v>
      </c>
      <c r="C1330">
        <f t="shared" ca="1" si="142"/>
        <v>18</v>
      </c>
      <c r="D1330">
        <f t="shared" ca="1" si="143"/>
        <v>0</v>
      </c>
      <c r="E1330">
        <f t="shared" ca="1" si="144"/>
        <v>0</v>
      </c>
      <c r="F1330">
        <f t="shared" ca="1" si="145"/>
        <v>0</v>
      </c>
      <c r="G1330">
        <f t="shared" ca="1" si="146"/>
        <v>1</v>
      </c>
      <c r="H1330">
        <f t="shared" ca="1" si="147"/>
        <v>1</v>
      </c>
      <c r="I1330" t="str">
        <f t="shared" ca="1" si="148"/>
        <v>X</v>
      </c>
    </row>
    <row r="1331" spans="1:9" x14ac:dyDescent="0.3">
      <c r="A1331">
        <v>1309</v>
      </c>
      <c r="B1331">
        <f t="shared" ca="1" si="142"/>
        <v>40</v>
      </c>
      <c r="C1331">
        <f t="shared" ca="1" si="142"/>
        <v>41</v>
      </c>
      <c r="D1331">
        <f t="shared" ca="1" si="143"/>
        <v>0</v>
      </c>
      <c r="E1331">
        <f t="shared" ca="1" si="144"/>
        <v>0</v>
      </c>
      <c r="F1331">
        <f t="shared" ca="1" si="145"/>
        <v>0</v>
      </c>
      <c r="G1331">
        <f t="shared" ca="1" si="146"/>
        <v>1</v>
      </c>
      <c r="H1331">
        <f t="shared" ca="1" si="147"/>
        <v>1</v>
      </c>
      <c r="I1331" t="str">
        <f t="shared" ca="1" si="148"/>
        <v>X</v>
      </c>
    </row>
    <row r="1332" spans="1:9" x14ac:dyDescent="0.3">
      <c r="A1332">
        <v>1310</v>
      </c>
      <c r="B1332">
        <f t="shared" ca="1" si="142"/>
        <v>7</v>
      </c>
      <c r="C1332">
        <f t="shared" ca="1" si="142"/>
        <v>42</v>
      </c>
      <c r="D1332">
        <f t="shared" ca="1" si="143"/>
        <v>0</v>
      </c>
      <c r="E1332">
        <f t="shared" ca="1" si="144"/>
        <v>0</v>
      </c>
      <c r="F1332">
        <f t="shared" ca="1" si="145"/>
        <v>0</v>
      </c>
      <c r="G1332">
        <f t="shared" ca="1" si="146"/>
        <v>1</v>
      </c>
      <c r="H1332">
        <f t="shared" ca="1" si="147"/>
        <v>1</v>
      </c>
      <c r="I1332" t="str">
        <f t="shared" ca="1" si="148"/>
        <v>X</v>
      </c>
    </row>
    <row r="1333" spans="1:9" x14ac:dyDescent="0.3">
      <c r="A1333">
        <v>1311</v>
      </c>
      <c r="B1333">
        <f t="shared" ca="1" si="142"/>
        <v>30</v>
      </c>
      <c r="C1333">
        <f t="shared" ca="1" si="142"/>
        <v>22</v>
      </c>
      <c r="D1333">
        <f t="shared" ca="1" si="143"/>
        <v>0</v>
      </c>
      <c r="E1333">
        <f t="shared" ca="1" si="144"/>
        <v>0</v>
      </c>
      <c r="F1333">
        <f t="shared" ca="1" si="145"/>
        <v>0</v>
      </c>
      <c r="G1333">
        <f t="shared" ca="1" si="146"/>
        <v>1</v>
      </c>
      <c r="H1333">
        <f t="shared" ca="1" si="147"/>
        <v>1</v>
      </c>
      <c r="I1333" t="str">
        <f t="shared" ca="1" si="148"/>
        <v>X</v>
      </c>
    </row>
    <row r="1334" spans="1:9" x14ac:dyDescent="0.3">
      <c r="A1334">
        <v>1312</v>
      </c>
      <c r="B1334">
        <f t="shared" ca="1" si="142"/>
        <v>18</v>
      </c>
      <c r="C1334">
        <f t="shared" ca="1" si="142"/>
        <v>2</v>
      </c>
      <c r="D1334">
        <f t="shared" ca="1" si="143"/>
        <v>1</v>
      </c>
      <c r="E1334">
        <f t="shared" ca="1" si="144"/>
        <v>1</v>
      </c>
      <c r="F1334">
        <f t="shared" ca="1" si="145"/>
        <v>0</v>
      </c>
      <c r="G1334">
        <f t="shared" ca="1" si="146"/>
        <v>1</v>
      </c>
      <c r="H1334">
        <f t="shared" ca="1" si="147"/>
        <v>1</v>
      </c>
      <c r="I1334" t="str">
        <f t="shared" ca="1" si="148"/>
        <v>X</v>
      </c>
    </row>
    <row r="1335" spans="1:9" x14ac:dyDescent="0.3">
      <c r="A1335">
        <v>1313</v>
      </c>
      <c r="B1335">
        <f t="shared" ca="1" si="142"/>
        <v>23</v>
      </c>
      <c r="C1335">
        <f t="shared" ca="1" si="142"/>
        <v>17</v>
      </c>
      <c r="D1335">
        <f t="shared" ca="1" si="143"/>
        <v>0</v>
      </c>
      <c r="E1335">
        <f t="shared" ca="1" si="144"/>
        <v>0</v>
      </c>
      <c r="F1335">
        <f t="shared" ca="1" si="145"/>
        <v>0</v>
      </c>
      <c r="G1335">
        <f t="shared" ca="1" si="146"/>
        <v>1</v>
      </c>
      <c r="H1335">
        <f t="shared" ca="1" si="147"/>
        <v>1</v>
      </c>
      <c r="I1335" t="str">
        <f t="shared" ca="1" si="148"/>
        <v>X</v>
      </c>
    </row>
    <row r="1336" spans="1:9" x14ac:dyDescent="0.3">
      <c r="A1336">
        <v>1314</v>
      </c>
      <c r="B1336">
        <f t="shared" ca="1" si="142"/>
        <v>22</v>
      </c>
      <c r="C1336">
        <f t="shared" ca="1" si="142"/>
        <v>40</v>
      </c>
      <c r="D1336">
        <f t="shared" ca="1" si="143"/>
        <v>0</v>
      </c>
      <c r="E1336">
        <f t="shared" ca="1" si="144"/>
        <v>0</v>
      </c>
      <c r="F1336">
        <f t="shared" ca="1" si="145"/>
        <v>0</v>
      </c>
      <c r="G1336">
        <f t="shared" ca="1" si="146"/>
        <v>1</v>
      </c>
      <c r="H1336">
        <f t="shared" ca="1" si="147"/>
        <v>1</v>
      </c>
      <c r="I1336" t="str">
        <f t="shared" ca="1" si="148"/>
        <v>X</v>
      </c>
    </row>
    <row r="1337" spans="1:9" x14ac:dyDescent="0.3">
      <c r="A1337">
        <v>1315</v>
      </c>
      <c r="B1337">
        <f t="shared" ca="1" si="142"/>
        <v>32</v>
      </c>
      <c r="C1337">
        <f t="shared" ca="1" si="142"/>
        <v>43</v>
      </c>
      <c r="D1337">
        <f t="shared" ca="1" si="143"/>
        <v>0</v>
      </c>
      <c r="E1337">
        <f t="shared" ca="1" si="144"/>
        <v>0</v>
      </c>
      <c r="F1337">
        <f t="shared" ca="1" si="145"/>
        <v>0</v>
      </c>
      <c r="G1337">
        <f t="shared" ca="1" si="146"/>
        <v>1</v>
      </c>
      <c r="H1337">
        <f t="shared" ca="1" si="147"/>
        <v>1</v>
      </c>
      <c r="I1337" t="str">
        <f t="shared" ca="1" si="148"/>
        <v>X</v>
      </c>
    </row>
    <row r="1338" spans="1:9" x14ac:dyDescent="0.3">
      <c r="A1338">
        <v>1316</v>
      </c>
      <c r="B1338">
        <f t="shared" ca="1" si="142"/>
        <v>11</v>
      </c>
      <c r="C1338">
        <f t="shared" ca="1" si="142"/>
        <v>0</v>
      </c>
      <c r="D1338">
        <f t="shared" ca="1" si="143"/>
        <v>1</v>
      </c>
      <c r="E1338">
        <f t="shared" ca="1" si="144"/>
        <v>1</v>
      </c>
      <c r="F1338">
        <f t="shared" ca="1" si="145"/>
        <v>1</v>
      </c>
      <c r="G1338">
        <f t="shared" ca="1" si="146"/>
        <v>1</v>
      </c>
      <c r="H1338">
        <f t="shared" ca="1" si="147"/>
        <v>1</v>
      </c>
      <c r="I1338">
        <f t="shared" ca="1" si="148"/>
        <v>88</v>
      </c>
    </row>
    <row r="1339" spans="1:9" x14ac:dyDescent="0.3">
      <c r="A1339">
        <v>1317</v>
      </c>
      <c r="B1339">
        <f t="shared" ca="1" si="142"/>
        <v>16</v>
      </c>
      <c r="C1339">
        <f t="shared" ca="1" si="142"/>
        <v>48</v>
      </c>
      <c r="D1339">
        <f t="shared" ca="1" si="143"/>
        <v>0</v>
      </c>
      <c r="E1339">
        <f t="shared" ca="1" si="144"/>
        <v>0</v>
      </c>
      <c r="F1339">
        <f t="shared" ca="1" si="145"/>
        <v>0</v>
      </c>
      <c r="G1339">
        <f t="shared" ca="1" si="146"/>
        <v>1</v>
      </c>
      <c r="H1339">
        <f t="shared" ca="1" si="147"/>
        <v>1</v>
      </c>
      <c r="I1339" t="str">
        <f t="shared" ca="1" si="148"/>
        <v>X</v>
      </c>
    </row>
    <row r="1340" spans="1:9" x14ac:dyDescent="0.3">
      <c r="A1340">
        <v>1318</v>
      </c>
      <c r="B1340">
        <f t="shared" ca="1" si="142"/>
        <v>46</v>
      </c>
      <c r="C1340">
        <f t="shared" ca="1" si="142"/>
        <v>39</v>
      </c>
      <c r="D1340">
        <f t="shared" ca="1" si="143"/>
        <v>0</v>
      </c>
      <c r="E1340">
        <f t="shared" ca="1" si="144"/>
        <v>0</v>
      </c>
      <c r="F1340">
        <f t="shared" ca="1" si="145"/>
        <v>0</v>
      </c>
      <c r="G1340">
        <f t="shared" ca="1" si="146"/>
        <v>1</v>
      </c>
      <c r="H1340">
        <f t="shared" ca="1" si="147"/>
        <v>1</v>
      </c>
      <c r="I1340" t="str">
        <f t="shared" ca="1" si="148"/>
        <v>X</v>
      </c>
    </row>
    <row r="1341" spans="1:9" x14ac:dyDescent="0.3">
      <c r="A1341">
        <v>1319</v>
      </c>
      <c r="B1341">
        <f t="shared" ca="1" si="142"/>
        <v>4</v>
      </c>
      <c r="C1341">
        <f t="shared" ca="1" si="142"/>
        <v>44</v>
      </c>
      <c r="D1341">
        <f t="shared" ca="1" si="143"/>
        <v>0</v>
      </c>
      <c r="E1341">
        <f t="shared" ca="1" si="144"/>
        <v>0</v>
      </c>
      <c r="F1341">
        <f t="shared" ca="1" si="145"/>
        <v>0</v>
      </c>
      <c r="G1341">
        <f t="shared" ca="1" si="146"/>
        <v>1</v>
      </c>
      <c r="H1341">
        <f t="shared" ca="1" si="147"/>
        <v>1</v>
      </c>
      <c r="I1341" t="str">
        <f t="shared" ca="1" si="148"/>
        <v>X</v>
      </c>
    </row>
    <row r="1342" spans="1:9" x14ac:dyDescent="0.3">
      <c r="A1342">
        <v>1320</v>
      </c>
      <c r="B1342">
        <f t="shared" ca="1" si="142"/>
        <v>7</v>
      </c>
      <c r="C1342">
        <f t="shared" ca="1" si="142"/>
        <v>24</v>
      </c>
      <c r="D1342">
        <f t="shared" ca="1" si="143"/>
        <v>0</v>
      </c>
      <c r="E1342">
        <f t="shared" ca="1" si="144"/>
        <v>0</v>
      </c>
      <c r="F1342">
        <f t="shared" ca="1" si="145"/>
        <v>1</v>
      </c>
      <c r="G1342">
        <f t="shared" ca="1" si="146"/>
        <v>1</v>
      </c>
      <c r="H1342">
        <f t="shared" ca="1" si="147"/>
        <v>1</v>
      </c>
      <c r="I1342" t="str">
        <f t="shared" ca="1" si="148"/>
        <v>X</v>
      </c>
    </row>
    <row r="1343" spans="1:9" x14ac:dyDescent="0.3">
      <c r="A1343">
        <v>1321</v>
      </c>
      <c r="B1343">
        <f t="shared" ca="1" si="142"/>
        <v>2</v>
      </c>
      <c r="C1343">
        <f t="shared" ca="1" si="142"/>
        <v>8</v>
      </c>
      <c r="D1343">
        <f t="shared" ca="1" si="143"/>
        <v>1</v>
      </c>
      <c r="E1343">
        <f t="shared" ca="1" si="144"/>
        <v>1</v>
      </c>
      <c r="F1343">
        <f t="shared" ca="1" si="145"/>
        <v>1</v>
      </c>
      <c r="G1343">
        <f t="shared" ca="1" si="146"/>
        <v>1</v>
      </c>
      <c r="H1343">
        <f t="shared" ca="1" si="147"/>
        <v>1</v>
      </c>
      <c r="I1343">
        <f t="shared" ca="1" si="148"/>
        <v>112</v>
      </c>
    </row>
    <row r="1344" spans="1:9" x14ac:dyDescent="0.3">
      <c r="A1344">
        <v>1322</v>
      </c>
      <c r="B1344">
        <f t="shared" ca="1" si="142"/>
        <v>31</v>
      </c>
      <c r="C1344">
        <f t="shared" ca="1" si="142"/>
        <v>32</v>
      </c>
      <c r="D1344">
        <f t="shared" ca="1" si="143"/>
        <v>0</v>
      </c>
      <c r="E1344">
        <f t="shared" ca="1" si="144"/>
        <v>0</v>
      </c>
      <c r="F1344">
        <f t="shared" ca="1" si="145"/>
        <v>0</v>
      </c>
      <c r="G1344">
        <f t="shared" ca="1" si="146"/>
        <v>1</v>
      </c>
      <c r="H1344">
        <f t="shared" ca="1" si="147"/>
        <v>1</v>
      </c>
      <c r="I1344" t="str">
        <f t="shared" ca="1" si="148"/>
        <v>X</v>
      </c>
    </row>
    <row r="1345" spans="1:9" x14ac:dyDescent="0.3">
      <c r="A1345">
        <v>1323</v>
      </c>
      <c r="B1345">
        <f t="shared" ca="1" si="142"/>
        <v>23</v>
      </c>
      <c r="C1345">
        <f t="shared" ca="1" si="142"/>
        <v>5</v>
      </c>
      <c r="D1345">
        <f t="shared" ca="1" si="143"/>
        <v>1</v>
      </c>
      <c r="E1345">
        <f t="shared" ca="1" si="144"/>
        <v>0</v>
      </c>
      <c r="F1345">
        <f t="shared" ca="1" si="145"/>
        <v>0</v>
      </c>
      <c r="G1345">
        <f t="shared" ca="1" si="146"/>
        <v>1</v>
      </c>
      <c r="H1345">
        <f t="shared" ca="1" si="147"/>
        <v>1</v>
      </c>
      <c r="I1345" t="str">
        <f t="shared" ca="1" si="148"/>
        <v>X</v>
      </c>
    </row>
    <row r="1346" spans="1:9" x14ac:dyDescent="0.3">
      <c r="A1346">
        <v>1324</v>
      </c>
      <c r="B1346">
        <f t="shared" ca="1" si="142"/>
        <v>47</v>
      </c>
      <c r="C1346">
        <f t="shared" ca="1" si="142"/>
        <v>32</v>
      </c>
      <c r="D1346">
        <f t="shared" ca="1" si="143"/>
        <v>0</v>
      </c>
      <c r="E1346">
        <f t="shared" ca="1" si="144"/>
        <v>0</v>
      </c>
      <c r="F1346">
        <f t="shared" ca="1" si="145"/>
        <v>0</v>
      </c>
      <c r="G1346">
        <f t="shared" ca="1" si="146"/>
        <v>1</v>
      </c>
      <c r="H1346">
        <f t="shared" ca="1" si="147"/>
        <v>1</v>
      </c>
      <c r="I1346" t="str">
        <f t="shared" ca="1" si="148"/>
        <v>X</v>
      </c>
    </row>
    <row r="1347" spans="1:9" x14ac:dyDescent="0.3">
      <c r="A1347">
        <v>1325</v>
      </c>
      <c r="B1347">
        <f t="shared" ca="1" si="142"/>
        <v>34</v>
      </c>
      <c r="C1347">
        <f t="shared" ca="1" si="142"/>
        <v>49</v>
      </c>
      <c r="D1347">
        <f t="shared" ca="1" si="143"/>
        <v>0</v>
      </c>
      <c r="E1347">
        <f t="shared" ca="1" si="144"/>
        <v>0</v>
      </c>
      <c r="F1347">
        <f t="shared" ca="1" si="145"/>
        <v>0</v>
      </c>
      <c r="G1347">
        <f t="shared" ca="1" si="146"/>
        <v>1</v>
      </c>
      <c r="H1347">
        <f t="shared" ca="1" si="147"/>
        <v>1</v>
      </c>
      <c r="I1347" t="str">
        <f t="shared" ca="1" si="148"/>
        <v>X</v>
      </c>
    </row>
    <row r="1348" spans="1:9" x14ac:dyDescent="0.3">
      <c r="A1348">
        <v>1326</v>
      </c>
      <c r="B1348">
        <f t="shared" ca="1" si="142"/>
        <v>11</v>
      </c>
      <c r="C1348">
        <f t="shared" ca="1" si="142"/>
        <v>44</v>
      </c>
      <c r="D1348">
        <f t="shared" ca="1" si="143"/>
        <v>0</v>
      </c>
      <c r="E1348">
        <f t="shared" ca="1" si="144"/>
        <v>0</v>
      </c>
      <c r="F1348">
        <f t="shared" ca="1" si="145"/>
        <v>0</v>
      </c>
      <c r="G1348">
        <f t="shared" ca="1" si="146"/>
        <v>1</v>
      </c>
      <c r="H1348">
        <f t="shared" ca="1" si="147"/>
        <v>1</v>
      </c>
      <c r="I1348" t="str">
        <f t="shared" ca="1" si="148"/>
        <v>X</v>
      </c>
    </row>
    <row r="1349" spans="1:9" x14ac:dyDescent="0.3">
      <c r="A1349">
        <v>1327</v>
      </c>
      <c r="B1349">
        <f t="shared" ca="1" si="142"/>
        <v>23</v>
      </c>
      <c r="C1349">
        <f t="shared" ca="1" si="142"/>
        <v>10</v>
      </c>
      <c r="D1349">
        <f t="shared" ca="1" si="143"/>
        <v>0</v>
      </c>
      <c r="E1349">
        <f t="shared" ca="1" si="144"/>
        <v>0</v>
      </c>
      <c r="F1349">
        <f t="shared" ca="1" si="145"/>
        <v>0</v>
      </c>
      <c r="G1349">
        <f t="shared" ca="1" si="146"/>
        <v>1</v>
      </c>
      <c r="H1349">
        <f t="shared" ca="1" si="147"/>
        <v>1</v>
      </c>
      <c r="I1349" t="str">
        <f t="shared" ca="1" si="148"/>
        <v>X</v>
      </c>
    </row>
    <row r="1350" spans="1:9" x14ac:dyDescent="0.3">
      <c r="A1350">
        <v>1328</v>
      </c>
      <c r="B1350">
        <f t="shared" ca="1" si="142"/>
        <v>32</v>
      </c>
      <c r="C1350">
        <f t="shared" ca="1" si="142"/>
        <v>27</v>
      </c>
      <c r="D1350">
        <f t="shared" ca="1" si="143"/>
        <v>0</v>
      </c>
      <c r="E1350">
        <f t="shared" ca="1" si="144"/>
        <v>0</v>
      </c>
      <c r="F1350">
        <f t="shared" ca="1" si="145"/>
        <v>0</v>
      </c>
      <c r="G1350">
        <f t="shared" ca="1" si="146"/>
        <v>1</v>
      </c>
      <c r="H1350">
        <f t="shared" ca="1" si="147"/>
        <v>1</v>
      </c>
      <c r="I1350" t="str">
        <f t="shared" ca="1" si="148"/>
        <v>X</v>
      </c>
    </row>
    <row r="1351" spans="1:9" x14ac:dyDescent="0.3">
      <c r="A1351">
        <v>1329</v>
      </c>
      <c r="B1351">
        <f t="shared" ca="1" si="142"/>
        <v>1</v>
      </c>
      <c r="C1351">
        <f t="shared" ca="1" si="142"/>
        <v>15</v>
      </c>
      <c r="D1351">
        <f t="shared" ca="1" si="143"/>
        <v>1</v>
      </c>
      <c r="E1351">
        <f t="shared" ca="1" si="144"/>
        <v>1</v>
      </c>
      <c r="F1351">
        <f t="shared" ca="1" si="145"/>
        <v>1</v>
      </c>
      <c r="G1351">
        <f t="shared" ca="1" si="146"/>
        <v>1</v>
      </c>
      <c r="H1351">
        <f t="shared" ca="1" si="147"/>
        <v>1</v>
      </c>
      <c r="I1351">
        <f t="shared" ca="1" si="148"/>
        <v>188</v>
      </c>
    </row>
    <row r="1352" spans="1:9" x14ac:dyDescent="0.3">
      <c r="A1352">
        <v>1330</v>
      </c>
      <c r="B1352">
        <f t="shared" ca="1" si="142"/>
        <v>38</v>
      </c>
      <c r="C1352">
        <f t="shared" ca="1" si="142"/>
        <v>12</v>
      </c>
      <c r="D1352">
        <f t="shared" ca="1" si="143"/>
        <v>0</v>
      </c>
      <c r="E1352">
        <f t="shared" ca="1" si="144"/>
        <v>0</v>
      </c>
      <c r="F1352">
        <f t="shared" ca="1" si="145"/>
        <v>0</v>
      </c>
      <c r="G1352">
        <f t="shared" ca="1" si="146"/>
        <v>1</v>
      </c>
      <c r="H1352">
        <f t="shared" ca="1" si="147"/>
        <v>1</v>
      </c>
      <c r="I1352" t="str">
        <f t="shared" ca="1" si="148"/>
        <v>X</v>
      </c>
    </row>
    <row r="1353" spans="1:9" x14ac:dyDescent="0.3">
      <c r="A1353">
        <v>1331</v>
      </c>
      <c r="B1353">
        <f t="shared" ca="1" si="142"/>
        <v>48</v>
      </c>
      <c r="C1353">
        <f t="shared" ca="1" si="142"/>
        <v>43</v>
      </c>
      <c r="D1353">
        <f t="shared" ca="1" si="143"/>
        <v>0</v>
      </c>
      <c r="E1353">
        <f t="shared" ca="1" si="144"/>
        <v>0</v>
      </c>
      <c r="F1353">
        <f t="shared" ca="1" si="145"/>
        <v>0</v>
      </c>
      <c r="G1353">
        <f t="shared" ca="1" si="146"/>
        <v>1</v>
      </c>
      <c r="H1353">
        <f t="shared" ca="1" si="147"/>
        <v>1</v>
      </c>
      <c r="I1353" t="str">
        <f t="shared" ca="1" si="148"/>
        <v>X</v>
      </c>
    </row>
    <row r="1354" spans="1:9" x14ac:dyDescent="0.3">
      <c r="A1354">
        <v>1332</v>
      </c>
      <c r="B1354">
        <f t="shared" ca="1" si="142"/>
        <v>47</v>
      </c>
      <c r="C1354">
        <f t="shared" ca="1" si="142"/>
        <v>38</v>
      </c>
      <c r="D1354">
        <f t="shared" ca="1" si="143"/>
        <v>0</v>
      </c>
      <c r="E1354">
        <f t="shared" ca="1" si="144"/>
        <v>0</v>
      </c>
      <c r="F1354">
        <f t="shared" ca="1" si="145"/>
        <v>0</v>
      </c>
      <c r="G1354">
        <f t="shared" ca="1" si="146"/>
        <v>1</v>
      </c>
      <c r="H1354">
        <f t="shared" ca="1" si="147"/>
        <v>1</v>
      </c>
      <c r="I1354" t="str">
        <f t="shared" ca="1" si="148"/>
        <v>X</v>
      </c>
    </row>
    <row r="1355" spans="1:9" x14ac:dyDescent="0.3">
      <c r="A1355">
        <v>1333</v>
      </c>
      <c r="B1355">
        <f t="shared" ca="1" si="142"/>
        <v>45</v>
      </c>
      <c r="C1355">
        <f t="shared" ca="1" si="142"/>
        <v>3</v>
      </c>
      <c r="D1355">
        <f t="shared" ca="1" si="143"/>
        <v>0</v>
      </c>
      <c r="E1355">
        <f t="shared" ca="1" si="144"/>
        <v>0</v>
      </c>
      <c r="F1355">
        <f t="shared" ca="1" si="145"/>
        <v>0</v>
      </c>
      <c r="G1355">
        <f t="shared" ca="1" si="146"/>
        <v>1</v>
      </c>
      <c r="H1355">
        <f t="shared" ca="1" si="147"/>
        <v>1</v>
      </c>
      <c r="I1355" t="str">
        <f t="shared" ca="1" si="148"/>
        <v>X</v>
      </c>
    </row>
    <row r="1356" spans="1:9" x14ac:dyDescent="0.3">
      <c r="A1356">
        <v>1334</v>
      </c>
      <c r="B1356">
        <f t="shared" ca="1" si="142"/>
        <v>38</v>
      </c>
      <c r="C1356">
        <f t="shared" ca="1" si="142"/>
        <v>32</v>
      </c>
      <c r="D1356">
        <f t="shared" ca="1" si="143"/>
        <v>0</v>
      </c>
      <c r="E1356">
        <f t="shared" ca="1" si="144"/>
        <v>0</v>
      </c>
      <c r="F1356">
        <f t="shared" ca="1" si="145"/>
        <v>0</v>
      </c>
      <c r="G1356">
        <f t="shared" ca="1" si="146"/>
        <v>1</v>
      </c>
      <c r="H1356">
        <f t="shared" ca="1" si="147"/>
        <v>1</v>
      </c>
      <c r="I1356" t="str">
        <f t="shared" ca="1" si="148"/>
        <v>X</v>
      </c>
    </row>
    <row r="1357" spans="1:9" x14ac:dyDescent="0.3">
      <c r="A1357">
        <v>1335</v>
      </c>
      <c r="B1357">
        <f t="shared" ca="1" si="142"/>
        <v>10</v>
      </c>
      <c r="C1357">
        <f t="shared" ca="1" si="142"/>
        <v>34</v>
      </c>
      <c r="D1357">
        <f t="shared" ca="1" si="143"/>
        <v>0</v>
      </c>
      <c r="E1357">
        <f t="shared" ca="1" si="144"/>
        <v>0</v>
      </c>
      <c r="F1357">
        <f t="shared" ca="1" si="145"/>
        <v>0</v>
      </c>
      <c r="G1357">
        <f t="shared" ca="1" si="146"/>
        <v>1</v>
      </c>
      <c r="H1357">
        <f t="shared" ca="1" si="147"/>
        <v>1</v>
      </c>
      <c r="I1357" t="str">
        <f t="shared" ca="1" si="148"/>
        <v>X</v>
      </c>
    </row>
    <row r="1358" spans="1:9" x14ac:dyDescent="0.3">
      <c r="A1358">
        <v>1336</v>
      </c>
      <c r="B1358">
        <f t="shared" ca="1" si="142"/>
        <v>26</v>
      </c>
      <c r="C1358">
        <f t="shared" ca="1" si="142"/>
        <v>16</v>
      </c>
      <c r="D1358">
        <f t="shared" ca="1" si="143"/>
        <v>0</v>
      </c>
      <c r="E1358">
        <f t="shared" ca="1" si="144"/>
        <v>0</v>
      </c>
      <c r="F1358">
        <f t="shared" ca="1" si="145"/>
        <v>0</v>
      </c>
      <c r="G1358">
        <f t="shared" ca="1" si="146"/>
        <v>1</v>
      </c>
      <c r="H1358">
        <f t="shared" ca="1" si="147"/>
        <v>1</v>
      </c>
      <c r="I1358" t="str">
        <f t="shared" ca="1" si="148"/>
        <v>X</v>
      </c>
    </row>
    <row r="1359" spans="1:9" x14ac:dyDescent="0.3">
      <c r="A1359">
        <v>1337</v>
      </c>
      <c r="B1359">
        <f t="shared" ca="1" si="142"/>
        <v>6</v>
      </c>
      <c r="C1359">
        <f t="shared" ca="1" si="142"/>
        <v>27</v>
      </c>
      <c r="D1359">
        <f t="shared" ca="1" si="143"/>
        <v>0</v>
      </c>
      <c r="E1359">
        <f t="shared" ca="1" si="144"/>
        <v>0</v>
      </c>
      <c r="F1359">
        <f t="shared" ca="1" si="145"/>
        <v>1</v>
      </c>
      <c r="G1359">
        <f t="shared" ca="1" si="146"/>
        <v>1</v>
      </c>
      <c r="H1359">
        <f t="shared" ca="1" si="147"/>
        <v>1</v>
      </c>
      <c r="I1359" t="str">
        <f t="shared" ca="1" si="148"/>
        <v>X</v>
      </c>
    </row>
    <row r="1360" spans="1:9" x14ac:dyDescent="0.3">
      <c r="A1360">
        <v>1338</v>
      </c>
      <c r="B1360">
        <f t="shared" ca="1" si="142"/>
        <v>25</v>
      </c>
      <c r="C1360">
        <f t="shared" ca="1" si="142"/>
        <v>10</v>
      </c>
      <c r="D1360">
        <f t="shared" ca="1" si="143"/>
        <v>0</v>
      </c>
      <c r="E1360">
        <f t="shared" ca="1" si="144"/>
        <v>0</v>
      </c>
      <c r="F1360">
        <f t="shared" ca="1" si="145"/>
        <v>0</v>
      </c>
      <c r="G1360">
        <f t="shared" ca="1" si="146"/>
        <v>1</v>
      </c>
      <c r="H1360">
        <f t="shared" ca="1" si="147"/>
        <v>1</v>
      </c>
      <c r="I1360" t="str">
        <f t="shared" ca="1" si="148"/>
        <v>X</v>
      </c>
    </row>
    <row r="1361" spans="1:9" x14ac:dyDescent="0.3">
      <c r="A1361">
        <v>1339</v>
      </c>
      <c r="B1361">
        <f t="shared" ca="1" si="142"/>
        <v>32</v>
      </c>
      <c r="C1361">
        <f t="shared" ca="1" si="142"/>
        <v>34</v>
      </c>
      <c r="D1361">
        <f t="shared" ca="1" si="143"/>
        <v>0</v>
      </c>
      <c r="E1361">
        <f t="shared" ca="1" si="144"/>
        <v>0</v>
      </c>
      <c r="F1361">
        <f t="shared" ca="1" si="145"/>
        <v>0</v>
      </c>
      <c r="G1361">
        <f t="shared" ca="1" si="146"/>
        <v>1</v>
      </c>
      <c r="H1361">
        <f t="shared" ca="1" si="147"/>
        <v>1</v>
      </c>
      <c r="I1361" t="str">
        <f t="shared" ca="1" si="148"/>
        <v>X</v>
      </c>
    </row>
    <row r="1362" spans="1:9" x14ac:dyDescent="0.3">
      <c r="A1362">
        <v>1340</v>
      </c>
      <c r="B1362">
        <f t="shared" ca="1" si="142"/>
        <v>15</v>
      </c>
      <c r="C1362">
        <f t="shared" ca="1" si="142"/>
        <v>38</v>
      </c>
      <c r="D1362">
        <f t="shared" ca="1" si="143"/>
        <v>0</v>
      </c>
      <c r="E1362">
        <f t="shared" ca="1" si="144"/>
        <v>0</v>
      </c>
      <c r="F1362">
        <f t="shared" ca="1" si="145"/>
        <v>0</v>
      </c>
      <c r="G1362">
        <f t="shared" ca="1" si="146"/>
        <v>1</v>
      </c>
      <c r="H1362">
        <f t="shared" ca="1" si="147"/>
        <v>1</v>
      </c>
      <c r="I1362" t="str">
        <f t="shared" ca="1" si="148"/>
        <v>X</v>
      </c>
    </row>
    <row r="1363" spans="1:9" x14ac:dyDescent="0.3">
      <c r="A1363">
        <v>1341</v>
      </c>
      <c r="B1363">
        <f t="shared" ca="1" si="142"/>
        <v>43</v>
      </c>
      <c r="C1363">
        <f t="shared" ca="1" si="142"/>
        <v>38</v>
      </c>
      <c r="D1363">
        <f t="shared" ca="1" si="143"/>
        <v>0</v>
      </c>
      <c r="E1363">
        <f t="shared" ca="1" si="144"/>
        <v>0</v>
      </c>
      <c r="F1363">
        <f t="shared" ca="1" si="145"/>
        <v>0</v>
      </c>
      <c r="G1363">
        <f t="shared" ca="1" si="146"/>
        <v>1</v>
      </c>
      <c r="H1363">
        <f t="shared" ca="1" si="147"/>
        <v>1</v>
      </c>
      <c r="I1363" t="str">
        <f t="shared" ca="1" si="148"/>
        <v>X</v>
      </c>
    </row>
    <row r="1364" spans="1:9" x14ac:dyDescent="0.3">
      <c r="A1364">
        <v>1342</v>
      </c>
      <c r="B1364">
        <f t="shared" ca="1" si="142"/>
        <v>49</v>
      </c>
      <c r="C1364">
        <f t="shared" ca="1" si="142"/>
        <v>40</v>
      </c>
      <c r="D1364">
        <f t="shared" ca="1" si="143"/>
        <v>0</v>
      </c>
      <c r="E1364">
        <f t="shared" ca="1" si="144"/>
        <v>0</v>
      </c>
      <c r="F1364">
        <f t="shared" ca="1" si="145"/>
        <v>0</v>
      </c>
      <c r="G1364">
        <f t="shared" ca="1" si="146"/>
        <v>1</v>
      </c>
      <c r="H1364">
        <f t="shared" ca="1" si="147"/>
        <v>1</v>
      </c>
      <c r="I1364" t="str">
        <f t="shared" ca="1" si="148"/>
        <v>X</v>
      </c>
    </row>
    <row r="1365" spans="1:9" x14ac:dyDescent="0.3">
      <c r="A1365">
        <v>1343</v>
      </c>
      <c r="B1365">
        <f t="shared" ca="1" si="142"/>
        <v>11</v>
      </c>
      <c r="C1365">
        <f t="shared" ca="1" si="142"/>
        <v>15</v>
      </c>
      <c r="D1365">
        <f t="shared" ca="1" si="143"/>
        <v>0</v>
      </c>
      <c r="E1365">
        <f t="shared" ca="1" si="144"/>
        <v>0</v>
      </c>
      <c r="F1365">
        <f t="shared" ca="1" si="145"/>
        <v>1</v>
      </c>
      <c r="G1365">
        <f t="shared" ca="1" si="146"/>
        <v>1</v>
      </c>
      <c r="H1365">
        <f t="shared" ca="1" si="147"/>
        <v>1</v>
      </c>
      <c r="I1365" t="str">
        <f t="shared" ca="1" si="148"/>
        <v>X</v>
      </c>
    </row>
    <row r="1366" spans="1:9" x14ac:dyDescent="0.3">
      <c r="A1366">
        <v>1344</v>
      </c>
      <c r="B1366">
        <f t="shared" ca="1" si="142"/>
        <v>9</v>
      </c>
      <c r="C1366">
        <f t="shared" ca="1" si="142"/>
        <v>11</v>
      </c>
      <c r="D1366">
        <f t="shared" ca="1" si="143"/>
        <v>1</v>
      </c>
      <c r="E1366">
        <f t="shared" ca="1" si="144"/>
        <v>1</v>
      </c>
      <c r="F1366">
        <f t="shared" ca="1" si="145"/>
        <v>1</v>
      </c>
      <c r="G1366">
        <f t="shared" ca="1" si="146"/>
        <v>1</v>
      </c>
      <c r="H1366">
        <f t="shared" ca="1" si="147"/>
        <v>1</v>
      </c>
      <c r="I1366">
        <f t="shared" ca="1" si="148"/>
        <v>204</v>
      </c>
    </row>
    <row r="1367" spans="1:9" x14ac:dyDescent="0.3">
      <c r="A1367">
        <v>1345</v>
      </c>
      <c r="B1367">
        <f t="shared" ca="1" si="142"/>
        <v>15</v>
      </c>
      <c r="C1367">
        <f t="shared" ca="1" si="142"/>
        <v>47</v>
      </c>
      <c r="D1367">
        <f t="shared" ca="1" si="143"/>
        <v>0</v>
      </c>
      <c r="E1367">
        <f t="shared" ca="1" si="144"/>
        <v>0</v>
      </c>
      <c r="F1367">
        <f t="shared" ca="1" si="145"/>
        <v>0</v>
      </c>
      <c r="G1367">
        <f t="shared" ca="1" si="146"/>
        <v>1</v>
      </c>
      <c r="H1367">
        <f t="shared" ca="1" si="147"/>
        <v>1</v>
      </c>
      <c r="I1367" t="str">
        <f t="shared" ca="1" si="148"/>
        <v>X</v>
      </c>
    </row>
    <row r="1368" spans="1:9" x14ac:dyDescent="0.3">
      <c r="A1368">
        <v>1346</v>
      </c>
      <c r="B1368">
        <f t="shared" ref="B1368:C1431" ca="1" si="149">INT(RAND()*50)</f>
        <v>13</v>
      </c>
      <c r="C1368">
        <f t="shared" ca="1" si="149"/>
        <v>40</v>
      </c>
      <c r="D1368">
        <f t="shared" ref="D1368:D1431" ca="1" si="150">IF(20*B1368+60*C1368&lt;=1000,1,0)</f>
        <v>0</v>
      </c>
      <c r="E1368">
        <f t="shared" ref="E1368:E1431" ca="1" si="151">IF(70*B1368+60*C1368&lt;=1400,1,0)</f>
        <v>0</v>
      </c>
      <c r="F1368">
        <f t="shared" ref="F1368:F1431" ca="1" si="152">IF(12*B1368+4*C1368&lt;=200,1,0)</f>
        <v>0</v>
      </c>
      <c r="G1368">
        <f t="shared" ref="G1368:G1431" ca="1" si="153">IF(B1368&gt;=0,1,0)</f>
        <v>1</v>
      </c>
      <c r="H1368">
        <f t="shared" ref="H1368:H1431" ca="1" si="154">IF(C1368&gt;=0,1,0)</f>
        <v>1</v>
      </c>
      <c r="I1368" t="str">
        <f t="shared" ref="I1368:I1431" ca="1" si="155">IF(D1368*E1368*F1368*G1368*H1368=1,8*B1368+12*C1368,"X")</f>
        <v>X</v>
      </c>
    </row>
    <row r="1369" spans="1:9" x14ac:dyDescent="0.3">
      <c r="A1369">
        <v>1347</v>
      </c>
      <c r="B1369">
        <f t="shared" ca="1" si="149"/>
        <v>15</v>
      </c>
      <c r="C1369">
        <f t="shared" ca="1" si="149"/>
        <v>30</v>
      </c>
      <c r="D1369">
        <f t="shared" ca="1" si="150"/>
        <v>0</v>
      </c>
      <c r="E1369">
        <f t="shared" ca="1" si="151"/>
        <v>0</v>
      </c>
      <c r="F1369">
        <f t="shared" ca="1" si="152"/>
        <v>0</v>
      </c>
      <c r="G1369">
        <f t="shared" ca="1" si="153"/>
        <v>1</v>
      </c>
      <c r="H1369">
        <f t="shared" ca="1" si="154"/>
        <v>1</v>
      </c>
      <c r="I1369" t="str">
        <f t="shared" ca="1" si="155"/>
        <v>X</v>
      </c>
    </row>
    <row r="1370" spans="1:9" x14ac:dyDescent="0.3">
      <c r="A1370">
        <v>1348</v>
      </c>
      <c r="B1370">
        <f t="shared" ca="1" si="149"/>
        <v>19</v>
      </c>
      <c r="C1370">
        <f t="shared" ca="1" si="149"/>
        <v>48</v>
      </c>
      <c r="D1370">
        <f t="shared" ca="1" si="150"/>
        <v>0</v>
      </c>
      <c r="E1370">
        <f t="shared" ca="1" si="151"/>
        <v>0</v>
      </c>
      <c r="F1370">
        <f t="shared" ca="1" si="152"/>
        <v>0</v>
      </c>
      <c r="G1370">
        <f t="shared" ca="1" si="153"/>
        <v>1</v>
      </c>
      <c r="H1370">
        <f t="shared" ca="1" si="154"/>
        <v>1</v>
      </c>
      <c r="I1370" t="str">
        <f t="shared" ca="1" si="155"/>
        <v>X</v>
      </c>
    </row>
    <row r="1371" spans="1:9" x14ac:dyDescent="0.3">
      <c r="A1371">
        <v>1349</v>
      </c>
      <c r="B1371">
        <f t="shared" ca="1" si="149"/>
        <v>44</v>
      </c>
      <c r="C1371">
        <f t="shared" ca="1" si="149"/>
        <v>48</v>
      </c>
      <c r="D1371">
        <f t="shared" ca="1" si="150"/>
        <v>0</v>
      </c>
      <c r="E1371">
        <f t="shared" ca="1" si="151"/>
        <v>0</v>
      </c>
      <c r="F1371">
        <f t="shared" ca="1" si="152"/>
        <v>0</v>
      </c>
      <c r="G1371">
        <f t="shared" ca="1" si="153"/>
        <v>1</v>
      </c>
      <c r="H1371">
        <f t="shared" ca="1" si="154"/>
        <v>1</v>
      </c>
      <c r="I1371" t="str">
        <f t="shared" ca="1" si="155"/>
        <v>X</v>
      </c>
    </row>
    <row r="1372" spans="1:9" x14ac:dyDescent="0.3">
      <c r="A1372">
        <v>1350</v>
      </c>
      <c r="B1372">
        <f t="shared" ca="1" si="149"/>
        <v>42</v>
      </c>
      <c r="C1372">
        <f t="shared" ca="1" si="149"/>
        <v>19</v>
      </c>
      <c r="D1372">
        <f t="shared" ca="1" si="150"/>
        <v>0</v>
      </c>
      <c r="E1372">
        <f t="shared" ca="1" si="151"/>
        <v>0</v>
      </c>
      <c r="F1372">
        <f t="shared" ca="1" si="152"/>
        <v>0</v>
      </c>
      <c r="G1372">
        <f t="shared" ca="1" si="153"/>
        <v>1</v>
      </c>
      <c r="H1372">
        <f t="shared" ca="1" si="154"/>
        <v>1</v>
      </c>
      <c r="I1372" t="str">
        <f t="shared" ca="1" si="155"/>
        <v>X</v>
      </c>
    </row>
    <row r="1373" spans="1:9" x14ac:dyDescent="0.3">
      <c r="A1373">
        <v>1351</v>
      </c>
      <c r="B1373">
        <f t="shared" ca="1" si="149"/>
        <v>15</v>
      </c>
      <c r="C1373">
        <f t="shared" ca="1" si="149"/>
        <v>24</v>
      </c>
      <c r="D1373">
        <f t="shared" ca="1" si="150"/>
        <v>0</v>
      </c>
      <c r="E1373">
        <f t="shared" ca="1" si="151"/>
        <v>0</v>
      </c>
      <c r="F1373">
        <f t="shared" ca="1" si="152"/>
        <v>0</v>
      </c>
      <c r="G1373">
        <f t="shared" ca="1" si="153"/>
        <v>1</v>
      </c>
      <c r="H1373">
        <f t="shared" ca="1" si="154"/>
        <v>1</v>
      </c>
      <c r="I1373" t="str">
        <f t="shared" ca="1" si="155"/>
        <v>X</v>
      </c>
    </row>
    <row r="1374" spans="1:9" x14ac:dyDescent="0.3">
      <c r="A1374">
        <v>1352</v>
      </c>
      <c r="B1374">
        <f t="shared" ca="1" si="149"/>
        <v>35</v>
      </c>
      <c r="C1374">
        <f t="shared" ca="1" si="149"/>
        <v>4</v>
      </c>
      <c r="D1374">
        <f t="shared" ca="1" si="150"/>
        <v>1</v>
      </c>
      <c r="E1374">
        <f t="shared" ca="1" si="151"/>
        <v>0</v>
      </c>
      <c r="F1374">
        <f t="shared" ca="1" si="152"/>
        <v>0</v>
      </c>
      <c r="G1374">
        <f t="shared" ca="1" si="153"/>
        <v>1</v>
      </c>
      <c r="H1374">
        <f t="shared" ca="1" si="154"/>
        <v>1</v>
      </c>
      <c r="I1374" t="str">
        <f t="shared" ca="1" si="155"/>
        <v>X</v>
      </c>
    </row>
    <row r="1375" spans="1:9" x14ac:dyDescent="0.3">
      <c r="A1375">
        <v>1353</v>
      </c>
      <c r="B1375">
        <f t="shared" ca="1" si="149"/>
        <v>49</v>
      </c>
      <c r="C1375">
        <f t="shared" ca="1" si="149"/>
        <v>44</v>
      </c>
      <c r="D1375">
        <f t="shared" ca="1" si="150"/>
        <v>0</v>
      </c>
      <c r="E1375">
        <f t="shared" ca="1" si="151"/>
        <v>0</v>
      </c>
      <c r="F1375">
        <f t="shared" ca="1" si="152"/>
        <v>0</v>
      </c>
      <c r="G1375">
        <f t="shared" ca="1" si="153"/>
        <v>1</v>
      </c>
      <c r="H1375">
        <f t="shared" ca="1" si="154"/>
        <v>1</v>
      </c>
      <c r="I1375" t="str">
        <f t="shared" ca="1" si="155"/>
        <v>X</v>
      </c>
    </row>
    <row r="1376" spans="1:9" x14ac:dyDescent="0.3">
      <c r="A1376">
        <v>1354</v>
      </c>
      <c r="B1376">
        <f t="shared" ca="1" si="149"/>
        <v>2</v>
      </c>
      <c r="C1376">
        <f t="shared" ca="1" si="149"/>
        <v>37</v>
      </c>
      <c r="D1376">
        <f t="shared" ca="1" si="150"/>
        <v>0</v>
      </c>
      <c r="E1376">
        <f t="shared" ca="1" si="151"/>
        <v>0</v>
      </c>
      <c r="F1376">
        <f t="shared" ca="1" si="152"/>
        <v>1</v>
      </c>
      <c r="G1376">
        <f t="shared" ca="1" si="153"/>
        <v>1</v>
      </c>
      <c r="H1376">
        <f t="shared" ca="1" si="154"/>
        <v>1</v>
      </c>
      <c r="I1376" t="str">
        <f t="shared" ca="1" si="155"/>
        <v>X</v>
      </c>
    </row>
    <row r="1377" spans="1:9" x14ac:dyDescent="0.3">
      <c r="A1377">
        <v>1355</v>
      </c>
      <c r="B1377">
        <f t="shared" ca="1" si="149"/>
        <v>46</v>
      </c>
      <c r="C1377">
        <f t="shared" ca="1" si="149"/>
        <v>36</v>
      </c>
      <c r="D1377">
        <f t="shared" ca="1" si="150"/>
        <v>0</v>
      </c>
      <c r="E1377">
        <f t="shared" ca="1" si="151"/>
        <v>0</v>
      </c>
      <c r="F1377">
        <f t="shared" ca="1" si="152"/>
        <v>0</v>
      </c>
      <c r="G1377">
        <f t="shared" ca="1" si="153"/>
        <v>1</v>
      </c>
      <c r="H1377">
        <f t="shared" ca="1" si="154"/>
        <v>1</v>
      </c>
      <c r="I1377" t="str">
        <f t="shared" ca="1" si="155"/>
        <v>X</v>
      </c>
    </row>
    <row r="1378" spans="1:9" x14ac:dyDescent="0.3">
      <c r="A1378">
        <v>1356</v>
      </c>
      <c r="B1378">
        <f t="shared" ca="1" si="149"/>
        <v>14</v>
      </c>
      <c r="C1378">
        <f t="shared" ca="1" si="149"/>
        <v>3</v>
      </c>
      <c r="D1378">
        <f t="shared" ca="1" si="150"/>
        <v>1</v>
      </c>
      <c r="E1378">
        <f t="shared" ca="1" si="151"/>
        <v>1</v>
      </c>
      <c r="F1378">
        <f t="shared" ca="1" si="152"/>
        <v>1</v>
      </c>
      <c r="G1378">
        <f t="shared" ca="1" si="153"/>
        <v>1</v>
      </c>
      <c r="H1378">
        <f t="shared" ca="1" si="154"/>
        <v>1</v>
      </c>
      <c r="I1378">
        <f t="shared" ca="1" si="155"/>
        <v>148</v>
      </c>
    </row>
    <row r="1379" spans="1:9" x14ac:dyDescent="0.3">
      <c r="A1379">
        <v>1357</v>
      </c>
      <c r="B1379">
        <f t="shared" ca="1" si="149"/>
        <v>43</v>
      </c>
      <c r="C1379">
        <f t="shared" ca="1" si="149"/>
        <v>49</v>
      </c>
      <c r="D1379">
        <f t="shared" ca="1" si="150"/>
        <v>0</v>
      </c>
      <c r="E1379">
        <f t="shared" ca="1" si="151"/>
        <v>0</v>
      </c>
      <c r="F1379">
        <f t="shared" ca="1" si="152"/>
        <v>0</v>
      </c>
      <c r="G1379">
        <f t="shared" ca="1" si="153"/>
        <v>1</v>
      </c>
      <c r="H1379">
        <f t="shared" ca="1" si="154"/>
        <v>1</v>
      </c>
      <c r="I1379" t="str">
        <f t="shared" ca="1" si="155"/>
        <v>X</v>
      </c>
    </row>
    <row r="1380" spans="1:9" x14ac:dyDescent="0.3">
      <c r="A1380">
        <v>1358</v>
      </c>
      <c r="B1380">
        <f t="shared" ca="1" si="149"/>
        <v>1</v>
      </c>
      <c r="C1380">
        <f t="shared" ca="1" si="149"/>
        <v>29</v>
      </c>
      <c r="D1380">
        <f t="shared" ca="1" si="150"/>
        <v>0</v>
      </c>
      <c r="E1380">
        <f t="shared" ca="1" si="151"/>
        <v>0</v>
      </c>
      <c r="F1380">
        <f t="shared" ca="1" si="152"/>
        <v>1</v>
      </c>
      <c r="G1380">
        <f t="shared" ca="1" si="153"/>
        <v>1</v>
      </c>
      <c r="H1380">
        <f t="shared" ca="1" si="154"/>
        <v>1</v>
      </c>
      <c r="I1380" t="str">
        <f t="shared" ca="1" si="155"/>
        <v>X</v>
      </c>
    </row>
    <row r="1381" spans="1:9" x14ac:dyDescent="0.3">
      <c r="A1381">
        <v>1359</v>
      </c>
      <c r="B1381">
        <f t="shared" ca="1" si="149"/>
        <v>20</v>
      </c>
      <c r="C1381">
        <f t="shared" ca="1" si="149"/>
        <v>47</v>
      </c>
      <c r="D1381">
        <f t="shared" ca="1" si="150"/>
        <v>0</v>
      </c>
      <c r="E1381">
        <f t="shared" ca="1" si="151"/>
        <v>0</v>
      </c>
      <c r="F1381">
        <f t="shared" ca="1" si="152"/>
        <v>0</v>
      </c>
      <c r="G1381">
        <f t="shared" ca="1" si="153"/>
        <v>1</v>
      </c>
      <c r="H1381">
        <f t="shared" ca="1" si="154"/>
        <v>1</v>
      </c>
      <c r="I1381" t="str">
        <f t="shared" ca="1" si="155"/>
        <v>X</v>
      </c>
    </row>
    <row r="1382" spans="1:9" x14ac:dyDescent="0.3">
      <c r="A1382">
        <v>1360</v>
      </c>
      <c r="B1382">
        <f t="shared" ca="1" si="149"/>
        <v>37</v>
      </c>
      <c r="C1382">
        <f t="shared" ca="1" si="149"/>
        <v>39</v>
      </c>
      <c r="D1382">
        <f t="shared" ca="1" si="150"/>
        <v>0</v>
      </c>
      <c r="E1382">
        <f t="shared" ca="1" si="151"/>
        <v>0</v>
      </c>
      <c r="F1382">
        <f t="shared" ca="1" si="152"/>
        <v>0</v>
      </c>
      <c r="G1382">
        <f t="shared" ca="1" si="153"/>
        <v>1</v>
      </c>
      <c r="H1382">
        <f t="shared" ca="1" si="154"/>
        <v>1</v>
      </c>
      <c r="I1382" t="str">
        <f t="shared" ca="1" si="155"/>
        <v>X</v>
      </c>
    </row>
    <row r="1383" spans="1:9" x14ac:dyDescent="0.3">
      <c r="A1383">
        <v>1361</v>
      </c>
      <c r="B1383">
        <f t="shared" ca="1" si="149"/>
        <v>31</v>
      </c>
      <c r="C1383">
        <f t="shared" ca="1" si="149"/>
        <v>29</v>
      </c>
      <c r="D1383">
        <f t="shared" ca="1" si="150"/>
        <v>0</v>
      </c>
      <c r="E1383">
        <f t="shared" ca="1" si="151"/>
        <v>0</v>
      </c>
      <c r="F1383">
        <f t="shared" ca="1" si="152"/>
        <v>0</v>
      </c>
      <c r="G1383">
        <f t="shared" ca="1" si="153"/>
        <v>1</v>
      </c>
      <c r="H1383">
        <f t="shared" ca="1" si="154"/>
        <v>1</v>
      </c>
      <c r="I1383" t="str">
        <f t="shared" ca="1" si="155"/>
        <v>X</v>
      </c>
    </row>
    <row r="1384" spans="1:9" x14ac:dyDescent="0.3">
      <c r="A1384">
        <v>1362</v>
      </c>
      <c r="B1384">
        <f t="shared" ca="1" si="149"/>
        <v>14</v>
      </c>
      <c r="C1384">
        <f t="shared" ca="1" si="149"/>
        <v>14</v>
      </c>
      <c r="D1384">
        <f t="shared" ca="1" si="150"/>
        <v>0</v>
      </c>
      <c r="E1384">
        <f t="shared" ca="1" si="151"/>
        <v>0</v>
      </c>
      <c r="F1384">
        <f t="shared" ca="1" si="152"/>
        <v>0</v>
      </c>
      <c r="G1384">
        <f t="shared" ca="1" si="153"/>
        <v>1</v>
      </c>
      <c r="H1384">
        <f t="shared" ca="1" si="154"/>
        <v>1</v>
      </c>
      <c r="I1384" t="str">
        <f t="shared" ca="1" si="155"/>
        <v>X</v>
      </c>
    </row>
    <row r="1385" spans="1:9" x14ac:dyDescent="0.3">
      <c r="A1385">
        <v>1363</v>
      </c>
      <c r="B1385">
        <f t="shared" ca="1" si="149"/>
        <v>47</v>
      </c>
      <c r="C1385">
        <f t="shared" ca="1" si="149"/>
        <v>47</v>
      </c>
      <c r="D1385">
        <f t="shared" ca="1" si="150"/>
        <v>0</v>
      </c>
      <c r="E1385">
        <f t="shared" ca="1" si="151"/>
        <v>0</v>
      </c>
      <c r="F1385">
        <f t="shared" ca="1" si="152"/>
        <v>0</v>
      </c>
      <c r="G1385">
        <f t="shared" ca="1" si="153"/>
        <v>1</v>
      </c>
      <c r="H1385">
        <f t="shared" ca="1" si="154"/>
        <v>1</v>
      </c>
      <c r="I1385" t="str">
        <f t="shared" ca="1" si="155"/>
        <v>X</v>
      </c>
    </row>
    <row r="1386" spans="1:9" x14ac:dyDescent="0.3">
      <c r="A1386">
        <v>1364</v>
      </c>
      <c r="B1386">
        <f t="shared" ca="1" si="149"/>
        <v>22</v>
      </c>
      <c r="C1386">
        <f t="shared" ca="1" si="149"/>
        <v>27</v>
      </c>
      <c r="D1386">
        <f t="shared" ca="1" si="150"/>
        <v>0</v>
      </c>
      <c r="E1386">
        <f t="shared" ca="1" si="151"/>
        <v>0</v>
      </c>
      <c r="F1386">
        <f t="shared" ca="1" si="152"/>
        <v>0</v>
      </c>
      <c r="G1386">
        <f t="shared" ca="1" si="153"/>
        <v>1</v>
      </c>
      <c r="H1386">
        <f t="shared" ca="1" si="154"/>
        <v>1</v>
      </c>
      <c r="I1386" t="str">
        <f t="shared" ca="1" si="155"/>
        <v>X</v>
      </c>
    </row>
    <row r="1387" spans="1:9" x14ac:dyDescent="0.3">
      <c r="A1387">
        <v>1365</v>
      </c>
      <c r="B1387">
        <f t="shared" ca="1" si="149"/>
        <v>4</v>
      </c>
      <c r="C1387">
        <f t="shared" ca="1" si="149"/>
        <v>25</v>
      </c>
      <c r="D1387">
        <f t="shared" ca="1" si="150"/>
        <v>0</v>
      </c>
      <c r="E1387">
        <f t="shared" ca="1" si="151"/>
        <v>0</v>
      </c>
      <c r="F1387">
        <f t="shared" ca="1" si="152"/>
        <v>1</v>
      </c>
      <c r="G1387">
        <f t="shared" ca="1" si="153"/>
        <v>1</v>
      </c>
      <c r="H1387">
        <f t="shared" ca="1" si="154"/>
        <v>1</v>
      </c>
      <c r="I1387" t="str">
        <f t="shared" ca="1" si="155"/>
        <v>X</v>
      </c>
    </row>
    <row r="1388" spans="1:9" x14ac:dyDescent="0.3">
      <c r="A1388">
        <v>1366</v>
      </c>
      <c r="B1388">
        <f t="shared" ca="1" si="149"/>
        <v>33</v>
      </c>
      <c r="C1388">
        <f t="shared" ca="1" si="149"/>
        <v>23</v>
      </c>
      <c r="D1388">
        <f t="shared" ca="1" si="150"/>
        <v>0</v>
      </c>
      <c r="E1388">
        <f t="shared" ca="1" si="151"/>
        <v>0</v>
      </c>
      <c r="F1388">
        <f t="shared" ca="1" si="152"/>
        <v>0</v>
      </c>
      <c r="G1388">
        <f t="shared" ca="1" si="153"/>
        <v>1</v>
      </c>
      <c r="H1388">
        <f t="shared" ca="1" si="154"/>
        <v>1</v>
      </c>
      <c r="I1388" t="str">
        <f t="shared" ca="1" si="155"/>
        <v>X</v>
      </c>
    </row>
    <row r="1389" spans="1:9" x14ac:dyDescent="0.3">
      <c r="A1389">
        <v>1367</v>
      </c>
      <c r="B1389">
        <f t="shared" ca="1" si="149"/>
        <v>12</v>
      </c>
      <c r="C1389">
        <f t="shared" ca="1" si="149"/>
        <v>25</v>
      </c>
      <c r="D1389">
        <f t="shared" ca="1" si="150"/>
        <v>0</v>
      </c>
      <c r="E1389">
        <f t="shared" ca="1" si="151"/>
        <v>0</v>
      </c>
      <c r="F1389">
        <f t="shared" ca="1" si="152"/>
        <v>0</v>
      </c>
      <c r="G1389">
        <f t="shared" ca="1" si="153"/>
        <v>1</v>
      </c>
      <c r="H1389">
        <f t="shared" ca="1" si="154"/>
        <v>1</v>
      </c>
      <c r="I1389" t="str">
        <f t="shared" ca="1" si="155"/>
        <v>X</v>
      </c>
    </row>
    <row r="1390" spans="1:9" x14ac:dyDescent="0.3">
      <c r="A1390">
        <v>1368</v>
      </c>
      <c r="B1390">
        <f t="shared" ca="1" si="149"/>
        <v>27</v>
      </c>
      <c r="C1390">
        <f t="shared" ca="1" si="149"/>
        <v>2</v>
      </c>
      <c r="D1390">
        <f t="shared" ca="1" si="150"/>
        <v>1</v>
      </c>
      <c r="E1390">
        <f t="shared" ca="1" si="151"/>
        <v>0</v>
      </c>
      <c r="F1390">
        <f t="shared" ca="1" si="152"/>
        <v>0</v>
      </c>
      <c r="G1390">
        <f t="shared" ca="1" si="153"/>
        <v>1</v>
      </c>
      <c r="H1390">
        <f t="shared" ca="1" si="154"/>
        <v>1</v>
      </c>
      <c r="I1390" t="str">
        <f t="shared" ca="1" si="155"/>
        <v>X</v>
      </c>
    </row>
    <row r="1391" spans="1:9" x14ac:dyDescent="0.3">
      <c r="A1391">
        <v>1369</v>
      </c>
      <c r="B1391">
        <f t="shared" ca="1" si="149"/>
        <v>35</v>
      </c>
      <c r="C1391">
        <f t="shared" ca="1" si="149"/>
        <v>22</v>
      </c>
      <c r="D1391">
        <f t="shared" ca="1" si="150"/>
        <v>0</v>
      </c>
      <c r="E1391">
        <f t="shared" ca="1" si="151"/>
        <v>0</v>
      </c>
      <c r="F1391">
        <f t="shared" ca="1" si="152"/>
        <v>0</v>
      </c>
      <c r="G1391">
        <f t="shared" ca="1" si="153"/>
        <v>1</v>
      </c>
      <c r="H1391">
        <f t="shared" ca="1" si="154"/>
        <v>1</v>
      </c>
      <c r="I1391" t="str">
        <f t="shared" ca="1" si="155"/>
        <v>X</v>
      </c>
    </row>
    <row r="1392" spans="1:9" x14ac:dyDescent="0.3">
      <c r="A1392">
        <v>1370</v>
      </c>
      <c r="B1392">
        <f t="shared" ca="1" si="149"/>
        <v>42</v>
      </c>
      <c r="C1392">
        <f t="shared" ca="1" si="149"/>
        <v>7</v>
      </c>
      <c r="D1392">
        <f t="shared" ca="1" si="150"/>
        <v>0</v>
      </c>
      <c r="E1392">
        <f t="shared" ca="1" si="151"/>
        <v>0</v>
      </c>
      <c r="F1392">
        <f t="shared" ca="1" si="152"/>
        <v>0</v>
      </c>
      <c r="G1392">
        <f t="shared" ca="1" si="153"/>
        <v>1</v>
      </c>
      <c r="H1392">
        <f t="shared" ca="1" si="154"/>
        <v>1</v>
      </c>
      <c r="I1392" t="str">
        <f t="shared" ca="1" si="155"/>
        <v>X</v>
      </c>
    </row>
    <row r="1393" spans="1:9" x14ac:dyDescent="0.3">
      <c r="A1393">
        <v>1371</v>
      </c>
      <c r="B1393">
        <f t="shared" ca="1" si="149"/>
        <v>37</v>
      </c>
      <c r="C1393">
        <f t="shared" ca="1" si="149"/>
        <v>6</v>
      </c>
      <c r="D1393">
        <f t="shared" ca="1" si="150"/>
        <v>0</v>
      </c>
      <c r="E1393">
        <f t="shared" ca="1" si="151"/>
        <v>0</v>
      </c>
      <c r="F1393">
        <f t="shared" ca="1" si="152"/>
        <v>0</v>
      </c>
      <c r="G1393">
        <f t="shared" ca="1" si="153"/>
        <v>1</v>
      </c>
      <c r="H1393">
        <f t="shared" ca="1" si="154"/>
        <v>1</v>
      </c>
      <c r="I1393" t="str">
        <f t="shared" ca="1" si="155"/>
        <v>X</v>
      </c>
    </row>
    <row r="1394" spans="1:9" x14ac:dyDescent="0.3">
      <c r="A1394">
        <v>1372</v>
      </c>
      <c r="B1394">
        <f t="shared" ca="1" si="149"/>
        <v>47</v>
      </c>
      <c r="C1394">
        <f t="shared" ca="1" si="149"/>
        <v>37</v>
      </c>
      <c r="D1394">
        <f t="shared" ca="1" si="150"/>
        <v>0</v>
      </c>
      <c r="E1394">
        <f t="shared" ca="1" si="151"/>
        <v>0</v>
      </c>
      <c r="F1394">
        <f t="shared" ca="1" si="152"/>
        <v>0</v>
      </c>
      <c r="G1394">
        <f t="shared" ca="1" si="153"/>
        <v>1</v>
      </c>
      <c r="H1394">
        <f t="shared" ca="1" si="154"/>
        <v>1</v>
      </c>
      <c r="I1394" t="str">
        <f t="shared" ca="1" si="155"/>
        <v>X</v>
      </c>
    </row>
    <row r="1395" spans="1:9" x14ac:dyDescent="0.3">
      <c r="A1395">
        <v>1373</v>
      </c>
      <c r="B1395">
        <f t="shared" ca="1" si="149"/>
        <v>16</v>
      </c>
      <c r="C1395">
        <f t="shared" ca="1" si="149"/>
        <v>14</v>
      </c>
      <c r="D1395">
        <f t="shared" ca="1" si="150"/>
        <v>0</v>
      </c>
      <c r="E1395">
        <f t="shared" ca="1" si="151"/>
        <v>0</v>
      </c>
      <c r="F1395">
        <f t="shared" ca="1" si="152"/>
        <v>0</v>
      </c>
      <c r="G1395">
        <f t="shared" ca="1" si="153"/>
        <v>1</v>
      </c>
      <c r="H1395">
        <f t="shared" ca="1" si="154"/>
        <v>1</v>
      </c>
      <c r="I1395" t="str">
        <f t="shared" ca="1" si="155"/>
        <v>X</v>
      </c>
    </row>
    <row r="1396" spans="1:9" x14ac:dyDescent="0.3">
      <c r="A1396">
        <v>1374</v>
      </c>
      <c r="B1396">
        <f t="shared" ca="1" si="149"/>
        <v>35</v>
      </c>
      <c r="C1396">
        <f t="shared" ca="1" si="149"/>
        <v>8</v>
      </c>
      <c r="D1396">
        <f t="shared" ca="1" si="150"/>
        <v>0</v>
      </c>
      <c r="E1396">
        <f t="shared" ca="1" si="151"/>
        <v>0</v>
      </c>
      <c r="F1396">
        <f t="shared" ca="1" si="152"/>
        <v>0</v>
      </c>
      <c r="G1396">
        <f t="shared" ca="1" si="153"/>
        <v>1</v>
      </c>
      <c r="H1396">
        <f t="shared" ca="1" si="154"/>
        <v>1</v>
      </c>
      <c r="I1396" t="str">
        <f t="shared" ca="1" si="155"/>
        <v>X</v>
      </c>
    </row>
    <row r="1397" spans="1:9" x14ac:dyDescent="0.3">
      <c r="A1397">
        <v>1375</v>
      </c>
      <c r="B1397">
        <f t="shared" ca="1" si="149"/>
        <v>47</v>
      </c>
      <c r="C1397">
        <f t="shared" ca="1" si="149"/>
        <v>46</v>
      </c>
      <c r="D1397">
        <f t="shared" ca="1" si="150"/>
        <v>0</v>
      </c>
      <c r="E1397">
        <f t="shared" ca="1" si="151"/>
        <v>0</v>
      </c>
      <c r="F1397">
        <f t="shared" ca="1" si="152"/>
        <v>0</v>
      </c>
      <c r="G1397">
        <f t="shared" ca="1" si="153"/>
        <v>1</v>
      </c>
      <c r="H1397">
        <f t="shared" ca="1" si="154"/>
        <v>1</v>
      </c>
      <c r="I1397" t="str">
        <f t="shared" ca="1" si="155"/>
        <v>X</v>
      </c>
    </row>
    <row r="1398" spans="1:9" x14ac:dyDescent="0.3">
      <c r="A1398">
        <v>1376</v>
      </c>
      <c r="B1398">
        <f t="shared" ca="1" si="149"/>
        <v>25</v>
      </c>
      <c r="C1398">
        <f t="shared" ca="1" si="149"/>
        <v>38</v>
      </c>
      <c r="D1398">
        <f t="shared" ca="1" si="150"/>
        <v>0</v>
      </c>
      <c r="E1398">
        <f t="shared" ca="1" si="151"/>
        <v>0</v>
      </c>
      <c r="F1398">
        <f t="shared" ca="1" si="152"/>
        <v>0</v>
      </c>
      <c r="G1398">
        <f t="shared" ca="1" si="153"/>
        <v>1</v>
      </c>
      <c r="H1398">
        <f t="shared" ca="1" si="154"/>
        <v>1</v>
      </c>
      <c r="I1398" t="str">
        <f t="shared" ca="1" si="155"/>
        <v>X</v>
      </c>
    </row>
    <row r="1399" spans="1:9" x14ac:dyDescent="0.3">
      <c r="A1399">
        <v>1377</v>
      </c>
      <c r="B1399">
        <f t="shared" ca="1" si="149"/>
        <v>42</v>
      </c>
      <c r="C1399">
        <f t="shared" ca="1" si="149"/>
        <v>40</v>
      </c>
      <c r="D1399">
        <f t="shared" ca="1" si="150"/>
        <v>0</v>
      </c>
      <c r="E1399">
        <f t="shared" ca="1" si="151"/>
        <v>0</v>
      </c>
      <c r="F1399">
        <f t="shared" ca="1" si="152"/>
        <v>0</v>
      </c>
      <c r="G1399">
        <f t="shared" ca="1" si="153"/>
        <v>1</v>
      </c>
      <c r="H1399">
        <f t="shared" ca="1" si="154"/>
        <v>1</v>
      </c>
      <c r="I1399" t="str">
        <f t="shared" ca="1" si="155"/>
        <v>X</v>
      </c>
    </row>
    <row r="1400" spans="1:9" x14ac:dyDescent="0.3">
      <c r="A1400">
        <v>1378</v>
      </c>
      <c r="B1400">
        <f t="shared" ca="1" si="149"/>
        <v>12</v>
      </c>
      <c r="C1400">
        <f t="shared" ca="1" si="149"/>
        <v>0</v>
      </c>
      <c r="D1400">
        <f t="shared" ca="1" si="150"/>
        <v>1</v>
      </c>
      <c r="E1400">
        <f t="shared" ca="1" si="151"/>
        <v>1</v>
      </c>
      <c r="F1400">
        <f t="shared" ca="1" si="152"/>
        <v>1</v>
      </c>
      <c r="G1400">
        <f t="shared" ca="1" si="153"/>
        <v>1</v>
      </c>
      <c r="H1400">
        <f t="shared" ca="1" si="154"/>
        <v>1</v>
      </c>
      <c r="I1400">
        <f t="shared" ca="1" si="155"/>
        <v>96</v>
      </c>
    </row>
    <row r="1401" spans="1:9" x14ac:dyDescent="0.3">
      <c r="A1401">
        <v>1379</v>
      </c>
      <c r="B1401">
        <f t="shared" ca="1" si="149"/>
        <v>9</v>
      </c>
      <c r="C1401">
        <f t="shared" ca="1" si="149"/>
        <v>21</v>
      </c>
      <c r="D1401">
        <f t="shared" ca="1" si="150"/>
        <v>0</v>
      </c>
      <c r="E1401">
        <f t="shared" ca="1" si="151"/>
        <v>0</v>
      </c>
      <c r="F1401">
        <f t="shared" ca="1" si="152"/>
        <v>1</v>
      </c>
      <c r="G1401">
        <f t="shared" ca="1" si="153"/>
        <v>1</v>
      </c>
      <c r="H1401">
        <f t="shared" ca="1" si="154"/>
        <v>1</v>
      </c>
      <c r="I1401" t="str">
        <f t="shared" ca="1" si="155"/>
        <v>X</v>
      </c>
    </row>
    <row r="1402" spans="1:9" x14ac:dyDescent="0.3">
      <c r="A1402">
        <v>1380</v>
      </c>
      <c r="B1402">
        <f t="shared" ca="1" si="149"/>
        <v>12</v>
      </c>
      <c r="C1402">
        <f t="shared" ca="1" si="149"/>
        <v>32</v>
      </c>
      <c r="D1402">
        <f t="shared" ca="1" si="150"/>
        <v>0</v>
      </c>
      <c r="E1402">
        <f t="shared" ca="1" si="151"/>
        <v>0</v>
      </c>
      <c r="F1402">
        <f t="shared" ca="1" si="152"/>
        <v>0</v>
      </c>
      <c r="G1402">
        <f t="shared" ca="1" si="153"/>
        <v>1</v>
      </c>
      <c r="H1402">
        <f t="shared" ca="1" si="154"/>
        <v>1</v>
      </c>
      <c r="I1402" t="str">
        <f t="shared" ca="1" si="155"/>
        <v>X</v>
      </c>
    </row>
    <row r="1403" spans="1:9" x14ac:dyDescent="0.3">
      <c r="A1403">
        <v>1381</v>
      </c>
      <c r="B1403">
        <f t="shared" ca="1" si="149"/>
        <v>37</v>
      </c>
      <c r="C1403">
        <f t="shared" ca="1" si="149"/>
        <v>46</v>
      </c>
      <c r="D1403">
        <f t="shared" ca="1" si="150"/>
        <v>0</v>
      </c>
      <c r="E1403">
        <f t="shared" ca="1" si="151"/>
        <v>0</v>
      </c>
      <c r="F1403">
        <f t="shared" ca="1" si="152"/>
        <v>0</v>
      </c>
      <c r="G1403">
        <f t="shared" ca="1" si="153"/>
        <v>1</v>
      </c>
      <c r="H1403">
        <f t="shared" ca="1" si="154"/>
        <v>1</v>
      </c>
      <c r="I1403" t="str">
        <f t="shared" ca="1" si="155"/>
        <v>X</v>
      </c>
    </row>
    <row r="1404" spans="1:9" x14ac:dyDescent="0.3">
      <c r="A1404">
        <v>1382</v>
      </c>
      <c r="B1404">
        <f t="shared" ca="1" si="149"/>
        <v>17</v>
      </c>
      <c r="C1404">
        <f t="shared" ca="1" si="149"/>
        <v>43</v>
      </c>
      <c r="D1404">
        <f t="shared" ca="1" si="150"/>
        <v>0</v>
      </c>
      <c r="E1404">
        <f t="shared" ca="1" si="151"/>
        <v>0</v>
      </c>
      <c r="F1404">
        <f t="shared" ca="1" si="152"/>
        <v>0</v>
      </c>
      <c r="G1404">
        <f t="shared" ca="1" si="153"/>
        <v>1</v>
      </c>
      <c r="H1404">
        <f t="shared" ca="1" si="154"/>
        <v>1</v>
      </c>
      <c r="I1404" t="str">
        <f t="shared" ca="1" si="155"/>
        <v>X</v>
      </c>
    </row>
    <row r="1405" spans="1:9" x14ac:dyDescent="0.3">
      <c r="A1405">
        <v>1383</v>
      </c>
      <c r="B1405">
        <f t="shared" ca="1" si="149"/>
        <v>0</v>
      </c>
      <c r="C1405">
        <f t="shared" ca="1" si="149"/>
        <v>21</v>
      </c>
      <c r="D1405">
        <f t="shared" ca="1" si="150"/>
        <v>0</v>
      </c>
      <c r="E1405">
        <f t="shared" ca="1" si="151"/>
        <v>1</v>
      </c>
      <c r="F1405">
        <f t="shared" ca="1" si="152"/>
        <v>1</v>
      </c>
      <c r="G1405">
        <f t="shared" ca="1" si="153"/>
        <v>1</v>
      </c>
      <c r="H1405">
        <f t="shared" ca="1" si="154"/>
        <v>1</v>
      </c>
      <c r="I1405" t="str">
        <f t="shared" ca="1" si="155"/>
        <v>X</v>
      </c>
    </row>
    <row r="1406" spans="1:9" x14ac:dyDescent="0.3">
      <c r="A1406">
        <v>1384</v>
      </c>
      <c r="B1406">
        <f t="shared" ca="1" si="149"/>
        <v>1</v>
      </c>
      <c r="C1406">
        <f t="shared" ca="1" si="149"/>
        <v>18</v>
      </c>
      <c r="D1406">
        <f t="shared" ca="1" si="150"/>
        <v>0</v>
      </c>
      <c r="E1406">
        <f t="shared" ca="1" si="151"/>
        <v>1</v>
      </c>
      <c r="F1406">
        <f t="shared" ca="1" si="152"/>
        <v>1</v>
      </c>
      <c r="G1406">
        <f t="shared" ca="1" si="153"/>
        <v>1</v>
      </c>
      <c r="H1406">
        <f t="shared" ca="1" si="154"/>
        <v>1</v>
      </c>
      <c r="I1406" t="str">
        <f t="shared" ca="1" si="155"/>
        <v>X</v>
      </c>
    </row>
    <row r="1407" spans="1:9" x14ac:dyDescent="0.3">
      <c r="A1407">
        <v>1385</v>
      </c>
      <c r="B1407">
        <f t="shared" ca="1" si="149"/>
        <v>39</v>
      </c>
      <c r="C1407">
        <f t="shared" ca="1" si="149"/>
        <v>31</v>
      </c>
      <c r="D1407">
        <f t="shared" ca="1" si="150"/>
        <v>0</v>
      </c>
      <c r="E1407">
        <f t="shared" ca="1" si="151"/>
        <v>0</v>
      </c>
      <c r="F1407">
        <f t="shared" ca="1" si="152"/>
        <v>0</v>
      </c>
      <c r="G1407">
        <f t="shared" ca="1" si="153"/>
        <v>1</v>
      </c>
      <c r="H1407">
        <f t="shared" ca="1" si="154"/>
        <v>1</v>
      </c>
      <c r="I1407" t="str">
        <f t="shared" ca="1" si="155"/>
        <v>X</v>
      </c>
    </row>
    <row r="1408" spans="1:9" x14ac:dyDescent="0.3">
      <c r="A1408">
        <v>1386</v>
      </c>
      <c r="B1408">
        <f t="shared" ca="1" si="149"/>
        <v>13</v>
      </c>
      <c r="C1408">
        <f t="shared" ca="1" si="149"/>
        <v>15</v>
      </c>
      <c r="D1408">
        <f t="shared" ca="1" si="150"/>
        <v>0</v>
      </c>
      <c r="E1408">
        <f t="shared" ca="1" si="151"/>
        <v>0</v>
      </c>
      <c r="F1408">
        <f t="shared" ca="1" si="152"/>
        <v>0</v>
      </c>
      <c r="G1408">
        <f t="shared" ca="1" si="153"/>
        <v>1</v>
      </c>
      <c r="H1408">
        <f t="shared" ca="1" si="154"/>
        <v>1</v>
      </c>
      <c r="I1408" t="str">
        <f t="shared" ca="1" si="155"/>
        <v>X</v>
      </c>
    </row>
    <row r="1409" spans="1:9" x14ac:dyDescent="0.3">
      <c r="A1409">
        <v>1387</v>
      </c>
      <c r="B1409">
        <f t="shared" ca="1" si="149"/>
        <v>48</v>
      </c>
      <c r="C1409">
        <f t="shared" ca="1" si="149"/>
        <v>41</v>
      </c>
      <c r="D1409">
        <f t="shared" ca="1" si="150"/>
        <v>0</v>
      </c>
      <c r="E1409">
        <f t="shared" ca="1" si="151"/>
        <v>0</v>
      </c>
      <c r="F1409">
        <f t="shared" ca="1" si="152"/>
        <v>0</v>
      </c>
      <c r="G1409">
        <f t="shared" ca="1" si="153"/>
        <v>1</v>
      </c>
      <c r="H1409">
        <f t="shared" ca="1" si="154"/>
        <v>1</v>
      </c>
      <c r="I1409" t="str">
        <f t="shared" ca="1" si="155"/>
        <v>X</v>
      </c>
    </row>
    <row r="1410" spans="1:9" x14ac:dyDescent="0.3">
      <c r="A1410">
        <v>1388</v>
      </c>
      <c r="B1410">
        <f t="shared" ca="1" si="149"/>
        <v>15</v>
      </c>
      <c r="C1410">
        <f t="shared" ca="1" si="149"/>
        <v>24</v>
      </c>
      <c r="D1410">
        <f t="shared" ca="1" si="150"/>
        <v>0</v>
      </c>
      <c r="E1410">
        <f t="shared" ca="1" si="151"/>
        <v>0</v>
      </c>
      <c r="F1410">
        <f t="shared" ca="1" si="152"/>
        <v>0</v>
      </c>
      <c r="G1410">
        <f t="shared" ca="1" si="153"/>
        <v>1</v>
      </c>
      <c r="H1410">
        <f t="shared" ca="1" si="154"/>
        <v>1</v>
      </c>
      <c r="I1410" t="str">
        <f t="shared" ca="1" si="155"/>
        <v>X</v>
      </c>
    </row>
    <row r="1411" spans="1:9" x14ac:dyDescent="0.3">
      <c r="A1411">
        <v>1389</v>
      </c>
      <c r="B1411">
        <f t="shared" ca="1" si="149"/>
        <v>30</v>
      </c>
      <c r="C1411">
        <f t="shared" ca="1" si="149"/>
        <v>38</v>
      </c>
      <c r="D1411">
        <f t="shared" ca="1" si="150"/>
        <v>0</v>
      </c>
      <c r="E1411">
        <f t="shared" ca="1" si="151"/>
        <v>0</v>
      </c>
      <c r="F1411">
        <f t="shared" ca="1" si="152"/>
        <v>0</v>
      </c>
      <c r="G1411">
        <f t="shared" ca="1" si="153"/>
        <v>1</v>
      </c>
      <c r="H1411">
        <f t="shared" ca="1" si="154"/>
        <v>1</v>
      </c>
      <c r="I1411" t="str">
        <f t="shared" ca="1" si="155"/>
        <v>X</v>
      </c>
    </row>
    <row r="1412" spans="1:9" x14ac:dyDescent="0.3">
      <c r="A1412">
        <v>1390</v>
      </c>
      <c r="B1412">
        <f t="shared" ca="1" si="149"/>
        <v>3</v>
      </c>
      <c r="C1412">
        <f t="shared" ca="1" si="149"/>
        <v>30</v>
      </c>
      <c r="D1412">
        <f t="shared" ca="1" si="150"/>
        <v>0</v>
      </c>
      <c r="E1412">
        <f t="shared" ca="1" si="151"/>
        <v>0</v>
      </c>
      <c r="F1412">
        <f t="shared" ca="1" si="152"/>
        <v>1</v>
      </c>
      <c r="G1412">
        <f t="shared" ca="1" si="153"/>
        <v>1</v>
      </c>
      <c r="H1412">
        <f t="shared" ca="1" si="154"/>
        <v>1</v>
      </c>
      <c r="I1412" t="str">
        <f t="shared" ca="1" si="155"/>
        <v>X</v>
      </c>
    </row>
    <row r="1413" spans="1:9" x14ac:dyDescent="0.3">
      <c r="A1413">
        <v>1391</v>
      </c>
      <c r="B1413">
        <f t="shared" ca="1" si="149"/>
        <v>8</v>
      </c>
      <c r="C1413">
        <f t="shared" ca="1" si="149"/>
        <v>47</v>
      </c>
      <c r="D1413">
        <f t="shared" ca="1" si="150"/>
        <v>0</v>
      </c>
      <c r="E1413">
        <f t="shared" ca="1" si="151"/>
        <v>0</v>
      </c>
      <c r="F1413">
        <f t="shared" ca="1" si="152"/>
        <v>0</v>
      </c>
      <c r="G1413">
        <f t="shared" ca="1" si="153"/>
        <v>1</v>
      </c>
      <c r="H1413">
        <f t="shared" ca="1" si="154"/>
        <v>1</v>
      </c>
      <c r="I1413" t="str">
        <f t="shared" ca="1" si="155"/>
        <v>X</v>
      </c>
    </row>
    <row r="1414" spans="1:9" x14ac:dyDescent="0.3">
      <c r="A1414">
        <v>1392</v>
      </c>
      <c r="B1414">
        <f t="shared" ca="1" si="149"/>
        <v>33</v>
      </c>
      <c r="C1414">
        <f t="shared" ca="1" si="149"/>
        <v>33</v>
      </c>
      <c r="D1414">
        <f t="shared" ca="1" si="150"/>
        <v>0</v>
      </c>
      <c r="E1414">
        <f t="shared" ca="1" si="151"/>
        <v>0</v>
      </c>
      <c r="F1414">
        <f t="shared" ca="1" si="152"/>
        <v>0</v>
      </c>
      <c r="G1414">
        <f t="shared" ca="1" si="153"/>
        <v>1</v>
      </c>
      <c r="H1414">
        <f t="shared" ca="1" si="154"/>
        <v>1</v>
      </c>
      <c r="I1414" t="str">
        <f t="shared" ca="1" si="155"/>
        <v>X</v>
      </c>
    </row>
    <row r="1415" spans="1:9" x14ac:dyDescent="0.3">
      <c r="A1415">
        <v>1393</v>
      </c>
      <c r="B1415">
        <f t="shared" ca="1" si="149"/>
        <v>7</v>
      </c>
      <c r="C1415">
        <f t="shared" ca="1" si="149"/>
        <v>42</v>
      </c>
      <c r="D1415">
        <f t="shared" ca="1" si="150"/>
        <v>0</v>
      </c>
      <c r="E1415">
        <f t="shared" ca="1" si="151"/>
        <v>0</v>
      </c>
      <c r="F1415">
        <f t="shared" ca="1" si="152"/>
        <v>0</v>
      </c>
      <c r="G1415">
        <f t="shared" ca="1" si="153"/>
        <v>1</v>
      </c>
      <c r="H1415">
        <f t="shared" ca="1" si="154"/>
        <v>1</v>
      </c>
      <c r="I1415" t="str">
        <f t="shared" ca="1" si="155"/>
        <v>X</v>
      </c>
    </row>
    <row r="1416" spans="1:9" x14ac:dyDescent="0.3">
      <c r="A1416">
        <v>1394</v>
      </c>
      <c r="B1416">
        <f t="shared" ca="1" si="149"/>
        <v>18</v>
      </c>
      <c r="C1416">
        <f t="shared" ca="1" si="149"/>
        <v>28</v>
      </c>
      <c r="D1416">
        <f t="shared" ca="1" si="150"/>
        <v>0</v>
      </c>
      <c r="E1416">
        <f t="shared" ca="1" si="151"/>
        <v>0</v>
      </c>
      <c r="F1416">
        <f t="shared" ca="1" si="152"/>
        <v>0</v>
      </c>
      <c r="G1416">
        <f t="shared" ca="1" si="153"/>
        <v>1</v>
      </c>
      <c r="H1416">
        <f t="shared" ca="1" si="154"/>
        <v>1</v>
      </c>
      <c r="I1416" t="str">
        <f t="shared" ca="1" si="155"/>
        <v>X</v>
      </c>
    </row>
    <row r="1417" spans="1:9" x14ac:dyDescent="0.3">
      <c r="A1417">
        <v>1395</v>
      </c>
      <c r="B1417">
        <f t="shared" ca="1" si="149"/>
        <v>43</v>
      </c>
      <c r="C1417">
        <f t="shared" ca="1" si="149"/>
        <v>27</v>
      </c>
      <c r="D1417">
        <f t="shared" ca="1" si="150"/>
        <v>0</v>
      </c>
      <c r="E1417">
        <f t="shared" ca="1" si="151"/>
        <v>0</v>
      </c>
      <c r="F1417">
        <f t="shared" ca="1" si="152"/>
        <v>0</v>
      </c>
      <c r="G1417">
        <f t="shared" ca="1" si="153"/>
        <v>1</v>
      </c>
      <c r="H1417">
        <f t="shared" ca="1" si="154"/>
        <v>1</v>
      </c>
      <c r="I1417" t="str">
        <f t="shared" ca="1" si="155"/>
        <v>X</v>
      </c>
    </row>
    <row r="1418" spans="1:9" x14ac:dyDescent="0.3">
      <c r="A1418">
        <v>1396</v>
      </c>
      <c r="B1418">
        <f t="shared" ca="1" si="149"/>
        <v>12</v>
      </c>
      <c r="C1418">
        <f t="shared" ca="1" si="149"/>
        <v>33</v>
      </c>
      <c r="D1418">
        <f t="shared" ca="1" si="150"/>
        <v>0</v>
      </c>
      <c r="E1418">
        <f t="shared" ca="1" si="151"/>
        <v>0</v>
      </c>
      <c r="F1418">
        <f t="shared" ca="1" si="152"/>
        <v>0</v>
      </c>
      <c r="G1418">
        <f t="shared" ca="1" si="153"/>
        <v>1</v>
      </c>
      <c r="H1418">
        <f t="shared" ca="1" si="154"/>
        <v>1</v>
      </c>
      <c r="I1418" t="str">
        <f t="shared" ca="1" si="155"/>
        <v>X</v>
      </c>
    </row>
    <row r="1419" spans="1:9" x14ac:dyDescent="0.3">
      <c r="A1419">
        <v>1397</v>
      </c>
      <c r="B1419">
        <f t="shared" ca="1" si="149"/>
        <v>8</v>
      </c>
      <c r="C1419">
        <f t="shared" ca="1" si="149"/>
        <v>28</v>
      </c>
      <c r="D1419">
        <f t="shared" ca="1" si="150"/>
        <v>0</v>
      </c>
      <c r="E1419">
        <f t="shared" ca="1" si="151"/>
        <v>0</v>
      </c>
      <c r="F1419">
        <f t="shared" ca="1" si="152"/>
        <v>0</v>
      </c>
      <c r="G1419">
        <f t="shared" ca="1" si="153"/>
        <v>1</v>
      </c>
      <c r="H1419">
        <f t="shared" ca="1" si="154"/>
        <v>1</v>
      </c>
      <c r="I1419" t="str">
        <f t="shared" ca="1" si="155"/>
        <v>X</v>
      </c>
    </row>
    <row r="1420" spans="1:9" x14ac:dyDescent="0.3">
      <c r="A1420">
        <v>1398</v>
      </c>
      <c r="B1420">
        <f t="shared" ca="1" si="149"/>
        <v>22</v>
      </c>
      <c r="C1420">
        <f t="shared" ca="1" si="149"/>
        <v>43</v>
      </c>
      <c r="D1420">
        <f t="shared" ca="1" si="150"/>
        <v>0</v>
      </c>
      <c r="E1420">
        <f t="shared" ca="1" si="151"/>
        <v>0</v>
      </c>
      <c r="F1420">
        <f t="shared" ca="1" si="152"/>
        <v>0</v>
      </c>
      <c r="G1420">
        <f t="shared" ca="1" si="153"/>
        <v>1</v>
      </c>
      <c r="H1420">
        <f t="shared" ca="1" si="154"/>
        <v>1</v>
      </c>
      <c r="I1420" t="str">
        <f t="shared" ca="1" si="155"/>
        <v>X</v>
      </c>
    </row>
    <row r="1421" spans="1:9" x14ac:dyDescent="0.3">
      <c r="A1421">
        <v>1399</v>
      </c>
      <c r="B1421">
        <f t="shared" ca="1" si="149"/>
        <v>22</v>
      </c>
      <c r="C1421">
        <f t="shared" ca="1" si="149"/>
        <v>19</v>
      </c>
      <c r="D1421">
        <f t="shared" ca="1" si="150"/>
        <v>0</v>
      </c>
      <c r="E1421">
        <f t="shared" ca="1" si="151"/>
        <v>0</v>
      </c>
      <c r="F1421">
        <f t="shared" ca="1" si="152"/>
        <v>0</v>
      </c>
      <c r="G1421">
        <f t="shared" ca="1" si="153"/>
        <v>1</v>
      </c>
      <c r="H1421">
        <f t="shared" ca="1" si="154"/>
        <v>1</v>
      </c>
      <c r="I1421" t="str">
        <f t="shared" ca="1" si="155"/>
        <v>X</v>
      </c>
    </row>
    <row r="1422" spans="1:9" x14ac:dyDescent="0.3">
      <c r="A1422">
        <v>1400</v>
      </c>
      <c r="B1422">
        <f t="shared" ca="1" si="149"/>
        <v>43</v>
      </c>
      <c r="C1422">
        <f t="shared" ca="1" si="149"/>
        <v>6</v>
      </c>
      <c r="D1422">
        <f t="shared" ca="1" si="150"/>
        <v>0</v>
      </c>
      <c r="E1422">
        <f t="shared" ca="1" si="151"/>
        <v>0</v>
      </c>
      <c r="F1422">
        <f t="shared" ca="1" si="152"/>
        <v>0</v>
      </c>
      <c r="G1422">
        <f t="shared" ca="1" si="153"/>
        <v>1</v>
      </c>
      <c r="H1422">
        <f t="shared" ca="1" si="154"/>
        <v>1</v>
      </c>
      <c r="I1422" t="str">
        <f t="shared" ca="1" si="155"/>
        <v>X</v>
      </c>
    </row>
    <row r="1423" spans="1:9" x14ac:dyDescent="0.3">
      <c r="A1423">
        <v>1401</v>
      </c>
      <c r="B1423">
        <f t="shared" ca="1" si="149"/>
        <v>19</v>
      </c>
      <c r="C1423">
        <f t="shared" ca="1" si="149"/>
        <v>4</v>
      </c>
      <c r="D1423">
        <f t="shared" ca="1" si="150"/>
        <v>1</v>
      </c>
      <c r="E1423">
        <f t="shared" ca="1" si="151"/>
        <v>0</v>
      </c>
      <c r="F1423">
        <f t="shared" ca="1" si="152"/>
        <v>0</v>
      </c>
      <c r="G1423">
        <f t="shared" ca="1" si="153"/>
        <v>1</v>
      </c>
      <c r="H1423">
        <f t="shared" ca="1" si="154"/>
        <v>1</v>
      </c>
      <c r="I1423" t="str">
        <f t="shared" ca="1" si="155"/>
        <v>X</v>
      </c>
    </row>
    <row r="1424" spans="1:9" x14ac:dyDescent="0.3">
      <c r="A1424">
        <v>1402</v>
      </c>
      <c r="B1424">
        <f t="shared" ca="1" si="149"/>
        <v>7</v>
      </c>
      <c r="C1424">
        <f t="shared" ca="1" si="149"/>
        <v>13</v>
      </c>
      <c r="D1424">
        <f t="shared" ca="1" si="150"/>
        <v>1</v>
      </c>
      <c r="E1424">
        <f t="shared" ca="1" si="151"/>
        <v>1</v>
      </c>
      <c r="F1424">
        <f t="shared" ca="1" si="152"/>
        <v>1</v>
      </c>
      <c r="G1424">
        <f t="shared" ca="1" si="153"/>
        <v>1</v>
      </c>
      <c r="H1424">
        <f t="shared" ca="1" si="154"/>
        <v>1</v>
      </c>
      <c r="I1424">
        <f t="shared" ca="1" si="155"/>
        <v>212</v>
      </c>
    </row>
    <row r="1425" spans="1:9" x14ac:dyDescent="0.3">
      <c r="A1425">
        <v>1403</v>
      </c>
      <c r="B1425">
        <f t="shared" ca="1" si="149"/>
        <v>47</v>
      </c>
      <c r="C1425">
        <f t="shared" ca="1" si="149"/>
        <v>43</v>
      </c>
      <c r="D1425">
        <f t="shared" ca="1" si="150"/>
        <v>0</v>
      </c>
      <c r="E1425">
        <f t="shared" ca="1" si="151"/>
        <v>0</v>
      </c>
      <c r="F1425">
        <f t="shared" ca="1" si="152"/>
        <v>0</v>
      </c>
      <c r="G1425">
        <f t="shared" ca="1" si="153"/>
        <v>1</v>
      </c>
      <c r="H1425">
        <f t="shared" ca="1" si="154"/>
        <v>1</v>
      </c>
      <c r="I1425" t="str">
        <f t="shared" ca="1" si="155"/>
        <v>X</v>
      </c>
    </row>
    <row r="1426" spans="1:9" x14ac:dyDescent="0.3">
      <c r="A1426">
        <v>1404</v>
      </c>
      <c r="B1426">
        <f t="shared" ca="1" si="149"/>
        <v>26</v>
      </c>
      <c r="C1426">
        <f t="shared" ca="1" si="149"/>
        <v>22</v>
      </c>
      <c r="D1426">
        <f t="shared" ca="1" si="150"/>
        <v>0</v>
      </c>
      <c r="E1426">
        <f t="shared" ca="1" si="151"/>
        <v>0</v>
      </c>
      <c r="F1426">
        <f t="shared" ca="1" si="152"/>
        <v>0</v>
      </c>
      <c r="G1426">
        <f t="shared" ca="1" si="153"/>
        <v>1</v>
      </c>
      <c r="H1426">
        <f t="shared" ca="1" si="154"/>
        <v>1</v>
      </c>
      <c r="I1426" t="str">
        <f t="shared" ca="1" si="155"/>
        <v>X</v>
      </c>
    </row>
    <row r="1427" spans="1:9" x14ac:dyDescent="0.3">
      <c r="A1427">
        <v>1405</v>
      </c>
      <c r="B1427">
        <f t="shared" ca="1" si="149"/>
        <v>11</v>
      </c>
      <c r="C1427">
        <f t="shared" ca="1" si="149"/>
        <v>1</v>
      </c>
      <c r="D1427">
        <f t="shared" ca="1" si="150"/>
        <v>1</v>
      </c>
      <c r="E1427">
        <f t="shared" ca="1" si="151"/>
        <v>1</v>
      </c>
      <c r="F1427">
        <f t="shared" ca="1" si="152"/>
        <v>1</v>
      </c>
      <c r="G1427">
        <f t="shared" ca="1" si="153"/>
        <v>1</v>
      </c>
      <c r="H1427">
        <f t="shared" ca="1" si="154"/>
        <v>1</v>
      </c>
      <c r="I1427">
        <f t="shared" ca="1" si="155"/>
        <v>100</v>
      </c>
    </row>
    <row r="1428" spans="1:9" x14ac:dyDescent="0.3">
      <c r="A1428">
        <v>1406</v>
      </c>
      <c r="B1428">
        <f t="shared" ca="1" si="149"/>
        <v>37</v>
      </c>
      <c r="C1428">
        <f t="shared" ca="1" si="149"/>
        <v>43</v>
      </c>
      <c r="D1428">
        <f t="shared" ca="1" si="150"/>
        <v>0</v>
      </c>
      <c r="E1428">
        <f t="shared" ca="1" si="151"/>
        <v>0</v>
      </c>
      <c r="F1428">
        <f t="shared" ca="1" si="152"/>
        <v>0</v>
      </c>
      <c r="G1428">
        <f t="shared" ca="1" si="153"/>
        <v>1</v>
      </c>
      <c r="H1428">
        <f t="shared" ca="1" si="154"/>
        <v>1</v>
      </c>
      <c r="I1428" t="str">
        <f t="shared" ca="1" si="155"/>
        <v>X</v>
      </c>
    </row>
    <row r="1429" spans="1:9" x14ac:dyDescent="0.3">
      <c r="A1429">
        <v>1407</v>
      </c>
      <c r="B1429">
        <f t="shared" ca="1" si="149"/>
        <v>49</v>
      </c>
      <c r="C1429">
        <f t="shared" ca="1" si="149"/>
        <v>48</v>
      </c>
      <c r="D1429">
        <f t="shared" ca="1" si="150"/>
        <v>0</v>
      </c>
      <c r="E1429">
        <f t="shared" ca="1" si="151"/>
        <v>0</v>
      </c>
      <c r="F1429">
        <f t="shared" ca="1" si="152"/>
        <v>0</v>
      </c>
      <c r="G1429">
        <f t="shared" ca="1" si="153"/>
        <v>1</v>
      </c>
      <c r="H1429">
        <f t="shared" ca="1" si="154"/>
        <v>1</v>
      </c>
      <c r="I1429" t="str">
        <f t="shared" ca="1" si="155"/>
        <v>X</v>
      </c>
    </row>
    <row r="1430" spans="1:9" x14ac:dyDescent="0.3">
      <c r="A1430">
        <v>1408</v>
      </c>
      <c r="B1430">
        <f t="shared" ca="1" si="149"/>
        <v>37</v>
      </c>
      <c r="C1430">
        <f t="shared" ca="1" si="149"/>
        <v>29</v>
      </c>
      <c r="D1430">
        <f t="shared" ca="1" si="150"/>
        <v>0</v>
      </c>
      <c r="E1430">
        <f t="shared" ca="1" si="151"/>
        <v>0</v>
      </c>
      <c r="F1430">
        <f t="shared" ca="1" si="152"/>
        <v>0</v>
      </c>
      <c r="G1430">
        <f t="shared" ca="1" si="153"/>
        <v>1</v>
      </c>
      <c r="H1430">
        <f t="shared" ca="1" si="154"/>
        <v>1</v>
      </c>
      <c r="I1430" t="str">
        <f t="shared" ca="1" si="155"/>
        <v>X</v>
      </c>
    </row>
    <row r="1431" spans="1:9" x14ac:dyDescent="0.3">
      <c r="A1431">
        <v>1409</v>
      </c>
      <c r="B1431">
        <f t="shared" ca="1" si="149"/>
        <v>2</v>
      </c>
      <c r="C1431">
        <f t="shared" ca="1" si="149"/>
        <v>8</v>
      </c>
      <c r="D1431">
        <f t="shared" ca="1" si="150"/>
        <v>1</v>
      </c>
      <c r="E1431">
        <f t="shared" ca="1" si="151"/>
        <v>1</v>
      </c>
      <c r="F1431">
        <f t="shared" ca="1" si="152"/>
        <v>1</v>
      </c>
      <c r="G1431">
        <f t="shared" ca="1" si="153"/>
        <v>1</v>
      </c>
      <c r="H1431">
        <f t="shared" ca="1" si="154"/>
        <v>1</v>
      </c>
      <c r="I1431">
        <f t="shared" ca="1" si="155"/>
        <v>112</v>
      </c>
    </row>
    <row r="1432" spans="1:9" x14ac:dyDescent="0.3">
      <c r="A1432">
        <v>1410</v>
      </c>
      <c r="B1432">
        <f t="shared" ref="B1432:C1495" ca="1" si="156">INT(RAND()*50)</f>
        <v>21</v>
      </c>
      <c r="C1432">
        <f t="shared" ca="1" si="156"/>
        <v>42</v>
      </c>
      <c r="D1432">
        <f t="shared" ref="D1432:D1495" ca="1" si="157">IF(20*B1432+60*C1432&lt;=1000,1,0)</f>
        <v>0</v>
      </c>
      <c r="E1432">
        <f t="shared" ref="E1432:E1495" ca="1" si="158">IF(70*B1432+60*C1432&lt;=1400,1,0)</f>
        <v>0</v>
      </c>
      <c r="F1432">
        <f t="shared" ref="F1432:F1495" ca="1" si="159">IF(12*B1432+4*C1432&lt;=200,1,0)</f>
        <v>0</v>
      </c>
      <c r="G1432">
        <f t="shared" ref="G1432:G1495" ca="1" si="160">IF(B1432&gt;=0,1,0)</f>
        <v>1</v>
      </c>
      <c r="H1432">
        <f t="shared" ref="H1432:H1495" ca="1" si="161">IF(C1432&gt;=0,1,0)</f>
        <v>1</v>
      </c>
      <c r="I1432" t="str">
        <f t="shared" ref="I1432:I1495" ca="1" si="162">IF(D1432*E1432*F1432*G1432*H1432=1,8*B1432+12*C1432,"X")</f>
        <v>X</v>
      </c>
    </row>
    <row r="1433" spans="1:9" x14ac:dyDescent="0.3">
      <c r="A1433">
        <v>1411</v>
      </c>
      <c r="B1433">
        <f t="shared" ca="1" si="156"/>
        <v>10</v>
      </c>
      <c r="C1433">
        <f t="shared" ca="1" si="156"/>
        <v>17</v>
      </c>
      <c r="D1433">
        <f t="shared" ca="1" si="157"/>
        <v>0</v>
      </c>
      <c r="E1433">
        <f t="shared" ca="1" si="158"/>
        <v>0</v>
      </c>
      <c r="F1433">
        <f t="shared" ca="1" si="159"/>
        <v>1</v>
      </c>
      <c r="G1433">
        <f t="shared" ca="1" si="160"/>
        <v>1</v>
      </c>
      <c r="H1433">
        <f t="shared" ca="1" si="161"/>
        <v>1</v>
      </c>
      <c r="I1433" t="str">
        <f t="shared" ca="1" si="162"/>
        <v>X</v>
      </c>
    </row>
    <row r="1434" spans="1:9" x14ac:dyDescent="0.3">
      <c r="A1434">
        <v>1412</v>
      </c>
      <c r="B1434">
        <f t="shared" ca="1" si="156"/>
        <v>8</v>
      </c>
      <c r="C1434">
        <f t="shared" ca="1" si="156"/>
        <v>19</v>
      </c>
      <c r="D1434">
        <f t="shared" ca="1" si="157"/>
        <v>0</v>
      </c>
      <c r="E1434">
        <f t="shared" ca="1" si="158"/>
        <v>0</v>
      </c>
      <c r="F1434">
        <f t="shared" ca="1" si="159"/>
        <v>1</v>
      </c>
      <c r="G1434">
        <f t="shared" ca="1" si="160"/>
        <v>1</v>
      </c>
      <c r="H1434">
        <f t="shared" ca="1" si="161"/>
        <v>1</v>
      </c>
      <c r="I1434" t="str">
        <f t="shared" ca="1" si="162"/>
        <v>X</v>
      </c>
    </row>
    <row r="1435" spans="1:9" x14ac:dyDescent="0.3">
      <c r="A1435">
        <v>1413</v>
      </c>
      <c r="B1435">
        <f t="shared" ca="1" si="156"/>
        <v>32</v>
      </c>
      <c r="C1435">
        <f t="shared" ca="1" si="156"/>
        <v>12</v>
      </c>
      <c r="D1435">
        <f t="shared" ca="1" si="157"/>
        <v>0</v>
      </c>
      <c r="E1435">
        <f t="shared" ca="1" si="158"/>
        <v>0</v>
      </c>
      <c r="F1435">
        <f t="shared" ca="1" si="159"/>
        <v>0</v>
      </c>
      <c r="G1435">
        <f t="shared" ca="1" si="160"/>
        <v>1</v>
      </c>
      <c r="H1435">
        <f t="shared" ca="1" si="161"/>
        <v>1</v>
      </c>
      <c r="I1435" t="str">
        <f t="shared" ca="1" si="162"/>
        <v>X</v>
      </c>
    </row>
    <row r="1436" spans="1:9" x14ac:dyDescent="0.3">
      <c r="A1436">
        <v>1414</v>
      </c>
      <c r="B1436">
        <f t="shared" ca="1" si="156"/>
        <v>47</v>
      </c>
      <c r="C1436">
        <f t="shared" ca="1" si="156"/>
        <v>36</v>
      </c>
      <c r="D1436">
        <f t="shared" ca="1" si="157"/>
        <v>0</v>
      </c>
      <c r="E1436">
        <f t="shared" ca="1" si="158"/>
        <v>0</v>
      </c>
      <c r="F1436">
        <f t="shared" ca="1" si="159"/>
        <v>0</v>
      </c>
      <c r="G1436">
        <f t="shared" ca="1" si="160"/>
        <v>1</v>
      </c>
      <c r="H1436">
        <f t="shared" ca="1" si="161"/>
        <v>1</v>
      </c>
      <c r="I1436" t="str">
        <f t="shared" ca="1" si="162"/>
        <v>X</v>
      </c>
    </row>
    <row r="1437" spans="1:9" x14ac:dyDescent="0.3">
      <c r="A1437">
        <v>1415</v>
      </c>
      <c r="B1437">
        <f t="shared" ca="1" si="156"/>
        <v>38</v>
      </c>
      <c r="C1437">
        <f t="shared" ca="1" si="156"/>
        <v>10</v>
      </c>
      <c r="D1437">
        <f t="shared" ca="1" si="157"/>
        <v>0</v>
      </c>
      <c r="E1437">
        <f t="shared" ca="1" si="158"/>
        <v>0</v>
      </c>
      <c r="F1437">
        <f t="shared" ca="1" si="159"/>
        <v>0</v>
      </c>
      <c r="G1437">
        <f t="shared" ca="1" si="160"/>
        <v>1</v>
      </c>
      <c r="H1437">
        <f t="shared" ca="1" si="161"/>
        <v>1</v>
      </c>
      <c r="I1437" t="str">
        <f t="shared" ca="1" si="162"/>
        <v>X</v>
      </c>
    </row>
    <row r="1438" spans="1:9" x14ac:dyDescent="0.3">
      <c r="A1438">
        <v>1416</v>
      </c>
      <c r="B1438">
        <f t="shared" ca="1" si="156"/>
        <v>1</v>
      </c>
      <c r="C1438">
        <f t="shared" ca="1" si="156"/>
        <v>25</v>
      </c>
      <c r="D1438">
        <f t="shared" ca="1" si="157"/>
        <v>0</v>
      </c>
      <c r="E1438">
        <f t="shared" ca="1" si="158"/>
        <v>0</v>
      </c>
      <c r="F1438">
        <f t="shared" ca="1" si="159"/>
        <v>1</v>
      </c>
      <c r="G1438">
        <f t="shared" ca="1" si="160"/>
        <v>1</v>
      </c>
      <c r="H1438">
        <f t="shared" ca="1" si="161"/>
        <v>1</v>
      </c>
      <c r="I1438" t="str">
        <f t="shared" ca="1" si="162"/>
        <v>X</v>
      </c>
    </row>
    <row r="1439" spans="1:9" x14ac:dyDescent="0.3">
      <c r="A1439">
        <v>1417</v>
      </c>
      <c r="B1439">
        <f t="shared" ca="1" si="156"/>
        <v>28</v>
      </c>
      <c r="C1439">
        <f t="shared" ca="1" si="156"/>
        <v>19</v>
      </c>
      <c r="D1439">
        <f t="shared" ca="1" si="157"/>
        <v>0</v>
      </c>
      <c r="E1439">
        <f t="shared" ca="1" si="158"/>
        <v>0</v>
      </c>
      <c r="F1439">
        <f t="shared" ca="1" si="159"/>
        <v>0</v>
      </c>
      <c r="G1439">
        <f t="shared" ca="1" si="160"/>
        <v>1</v>
      </c>
      <c r="H1439">
        <f t="shared" ca="1" si="161"/>
        <v>1</v>
      </c>
      <c r="I1439" t="str">
        <f t="shared" ca="1" si="162"/>
        <v>X</v>
      </c>
    </row>
    <row r="1440" spans="1:9" x14ac:dyDescent="0.3">
      <c r="A1440">
        <v>1418</v>
      </c>
      <c r="B1440">
        <f t="shared" ca="1" si="156"/>
        <v>8</v>
      </c>
      <c r="C1440">
        <f t="shared" ca="1" si="156"/>
        <v>43</v>
      </c>
      <c r="D1440">
        <f t="shared" ca="1" si="157"/>
        <v>0</v>
      </c>
      <c r="E1440">
        <f t="shared" ca="1" si="158"/>
        <v>0</v>
      </c>
      <c r="F1440">
        <f t="shared" ca="1" si="159"/>
        <v>0</v>
      </c>
      <c r="G1440">
        <f t="shared" ca="1" si="160"/>
        <v>1</v>
      </c>
      <c r="H1440">
        <f t="shared" ca="1" si="161"/>
        <v>1</v>
      </c>
      <c r="I1440" t="str">
        <f t="shared" ca="1" si="162"/>
        <v>X</v>
      </c>
    </row>
    <row r="1441" spans="1:9" x14ac:dyDescent="0.3">
      <c r="A1441">
        <v>1419</v>
      </c>
      <c r="B1441">
        <f t="shared" ca="1" si="156"/>
        <v>20</v>
      </c>
      <c r="C1441">
        <f t="shared" ca="1" si="156"/>
        <v>12</v>
      </c>
      <c r="D1441">
        <f t="shared" ca="1" si="157"/>
        <v>0</v>
      </c>
      <c r="E1441">
        <f t="shared" ca="1" si="158"/>
        <v>0</v>
      </c>
      <c r="F1441">
        <f t="shared" ca="1" si="159"/>
        <v>0</v>
      </c>
      <c r="G1441">
        <f t="shared" ca="1" si="160"/>
        <v>1</v>
      </c>
      <c r="H1441">
        <f t="shared" ca="1" si="161"/>
        <v>1</v>
      </c>
      <c r="I1441" t="str">
        <f t="shared" ca="1" si="162"/>
        <v>X</v>
      </c>
    </row>
    <row r="1442" spans="1:9" x14ac:dyDescent="0.3">
      <c r="A1442">
        <v>1420</v>
      </c>
      <c r="B1442">
        <f t="shared" ca="1" si="156"/>
        <v>47</v>
      </c>
      <c r="C1442">
        <f t="shared" ca="1" si="156"/>
        <v>13</v>
      </c>
      <c r="D1442">
        <f t="shared" ca="1" si="157"/>
        <v>0</v>
      </c>
      <c r="E1442">
        <f t="shared" ca="1" si="158"/>
        <v>0</v>
      </c>
      <c r="F1442">
        <f t="shared" ca="1" si="159"/>
        <v>0</v>
      </c>
      <c r="G1442">
        <f t="shared" ca="1" si="160"/>
        <v>1</v>
      </c>
      <c r="H1442">
        <f t="shared" ca="1" si="161"/>
        <v>1</v>
      </c>
      <c r="I1442" t="str">
        <f t="shared" ca="1" si="162"/>
        <v>X</v>
      </c>
    </row>
    <row r="1443" spans="1:9" x14ac:dyDescent="0.3">
      <c r="A1443">
        <v>1421</v>
      </c>
      <c r="B1443">
        <f t="shared" ca="1" si="156"/>
        <v>35</v>
      </c>
      <c r="C1443">
        <f t="shared" ca="1" si="156"/>
        <v>45</v>
      </c>
      <c r="D1443">
        <f t="shared" ca="1" si="157"/>
        <v>0</v>
      </c>
      <c r="E1443">
        <f t="shared" ca="1" si="158"/>
        <v>0</v>
      </c>
      <c r="F1443">
        <f t="shared" ca="1" si="159"/>
        <v>0</v>
      </c>
      <c r="G1443">
        <f t="shared" ca="1" si="160"/>
        <v>1</v>
      </c>
      <c r="H1443">
        <f t="shared" ca="1" si="161"/>
        <v>1</v>
      </c>
      <c r="I1443" t="str">
        <f t="shared" ca="1" si="162"/>
        <v>X</v>
      </c>
    </row>
    <row r="1444" spans="1:9" x14ac:dyDescent="0.3">
      <c r="A1444">
        <v>1422</v>
      </c>
      <c r="B1444">
        <f t="shared" ca="1" si="156"/>
        <v>49</v>
      </c>
      <c r="C1444">
        <f t="shared" ca="1" si="156"/>
        <v>45</v>
      </c>
      <c r="D1444">
        <f t="shared" ca="1" si="157"/>
        <v>0</v>
      </c>
      <c r="E1444">
        <f t="shared" ca="1" si="158"/>
        <v>0</v>
      </c>
      <c r="F1444">
        <f t="shared" ca="1" si="159"/>
        <v>0</v>
      </c>
      <c r="G1444">
        <f t="shared" ca="1" si="160"/>
        <v>1</v>
      </c>
      <c r="H1444">
        <f t="shared" ca="1" si="161"/>
        <v>1</v>
      </c>
      <c r="I1444" t="str">
        <f t="shared" ca="1" si="162"/>
        <v>X</v>
      </c>
    </row>
    <row r="1445" spans="1:9" x14ac:dyDescent="0.3">
      <c r="A1445">
        <v>1423</v>
      </c>
      <c r="B1445">
        <f t="shared" ca="1" si="156"/>
        <v>18</v>
      </c>
      <c r="C1445">
        <f t="shared" ca="1" si="156"/>
        <v>23</v>
      </c>
      <c r="D1445">
        <f t="shared" ca="1" si="157"/>
        <v>0</v>
      </c>
      <c r="E1445">
        <f t="shared" ca="1" si="158"/>
        <v>0</v>
      </c>
      <c r="F1445">
        <f t="shared" ca="1" si="159"/>
        <v>0</v>
      </c>
      <c r="G1445">
        <f t="shared" ca="1" si="160"/>
        <v>1</v>
      </c>
      <c r="H1445">
        <f t="shared" ca="1" si="161"/>
        <v>1</v>
      </c>
      <c r="I1445" t="str">
        <f t="shared" ca="1" si="162"/>
        <v>X</v>
      </c>
    </row>
    <row r="1446" spans="1:9" x14ac:dyDescent="0.3">
      <c r="A1446">
        <v>1424</v>
      </c>
      <c r="B1446">
        <f t="shared" ca="1" si="156"/>
        <v>14</v>
      </c>
      <c r="C1446">
        <f t="shared" ca="1" si="156"/>
        <v>31</v>
      </c>
      <c r="D1446">
        <f t="shared" ca="1" si="157"/>
        <v>0</v>
      </c>
      <c r="E1446">
        <f t="shared" ca="1" si="158"/>
        <v>0</v>
      </c>
      <c r="F1446">
        <f t="shared" ca="1" si="159"/>
        <v>0</v>
      </c>
      <c r="G1446">
        <f t="shared" ca="1" si="160"/>
        <v>1</v>
      </c>
      <c r="H1446">
        <f t="shared" ca="1" si="161"/>
        <v>1</v>
      </c>
      <c r="I1446" t="str">
        <f t="shared" ca="1" si="162"/>
        <v>X</v>
      </c>
    </row>
    <row r="1447" spans="1:9" x14ac:dyDescent="0.3">
      <c r="A1447">
        <v>1425</v>
      </c>
      <c r="B1447">
        <f t="shared" ca="1" si="156"/>
        <v>14</v>
      </c>
      <c r="C1447">
        <f t="shared" ca="1" si="156"/>
        <v>19</v>
      </c>
      <c r="D1447">
        <f t="shared" ca="1" si="157"/>
        <v>0</v>
      </c>
      <c r="E1447">
        <f t="shared" ca="1" si="158"/>
        <v>0</v>
      </c>
      <c r="F1447">
        <f t="shared" ca="1" si="159"/>
        <v>0</v>
      </c>
      <c r="G1447">
        <f t="shared" ca="1" si="160"/>
        <v>1</v>
      </c>
      <c r="H1447">
        <f t="shared" ca="1" si="161"/>
        <v>1</v>
      </c>
      <c r="I1447" t="str">
        <f t="shared" ca="1" si="162"/>
        <v>X</v>
      </c>
    </row>
    <row r="1448" spans="1:9" x14ac:dyDescent="0.3">
      <c r="A1448">
        <v>1426</v>
      </c>
      <c r="B1448">
        <f t="shared" ca="1" si="156"/>
        <v>29</v>
      </c>
      <c r="C1448">
        <f t="shared" ca="1" si="156"/>
        <v>42</v>
      </c>
      <c r="D1448">
        <f t="shared" ca="1" si="157"/>
        <v>0</v>
      </c>
      <c r="E1448">
        <f t="shared" ca="1" si="158"/>
        <v>0</v>
      </c>
      <c r="F1448">
        <f t="shared" ca="1" si="159"/>
        <v>0</v>
      </c>
      <c r="G1448">
        <f t="shared" ca="1" si="160"/>
        <v>1</v>
      </c>
      <c r="H1448">
        <f t="shared" ca="1" si="161"/>
        <v>1</v>
      </c>
      <c r="I1448" t="str">
        <f t="shared" ca="1" si="162"/>
        <v>X</v>
      </c>
    </row>
    <row r="1449" spans="1:9" x14ac:dyDescent="0.3">
      <c r="A1449">
        <v>1427</v>
      </c>
      <c r="B1449">
        <f t="shared" ca="1" si="156"/>
        <v>13</v>
      </c>
      <c r="C1449">
        <f t="shared" ca="1" si="156"/>
        <v>29</v>
      </c>
      <c r="D1449">
        <f t="shared" ca="1" si="157"/>
        <v>0</v>
      </c>
      <c r="E1449">
        <f t="shared" ca="1" si="158"/>
        <v>0</v>
      </c>
      <c r="F1449">
        <f t="shared" ca="1" si="159"/>
        <v>0</v>
      </c>
      <c r="G1449">
        <f t="shared" ca="1" si="160"/>
        <v>1</v>
      </c>
      <c r="H1449">
        <f t="shared" ca="1" si="161"/>
        <v>1</v>
      </c>
      <c r="I1449" t="str">
        <f t="shared" ca="1" si="162"/>
        <v>X</v>
      </c>
    </row>
    <row r="1450" spans="1:9" x14ac:dyDescent="0.3">
      <c r="A1450">
        <v>1428</v>
      </c>
      <c r="B1450">
        <f t="shared" ca="1" si="156"/>
        <v>33</v>
      </c>
      <c r="C1450">
        <f t="shared" ca="1" si="156"/>
        <v>21</v>
      </c>
      <c r="D1450">
        <f t="shared" ca="1" si="157"/>
        <v>0</v>
      </c>
      <c r="E1450">
        <f t="shared" ca="1" si="158"/>
        <v>0</v>
      </c>
      <c r="F1450">
        <f t="shared" ca="1" si="159"/>
        <v>0</v>
      </c>
      <c r="G1450">
        <f t="shared" ca="1" si="160"/>
        <v>1</v>
      </c>
      <c r="H1450">
        <f t="shared" ca="1" si="161"/>
        <v>1</v>
      </c>
      <c r="I1450" t="str">
        <f t="shared" ca="1" si="162"/>
        <v>X</v>
      </c>
    </row>
    <row r="1451" spans="1:9" x14ac:dyDescent="0.3">
      <c r="A1451">
        <v>1429</v>
      </c>
      <c r="B1451">
        <f t="shared" ca="1" si="156"/>
        <v>40</v>
      </c>
      <c r="C1451">
        <f t="shared" ca="1" si="156"/>
        <v>20</v>
      </c>
      <c r="D1451">
        <f t="shared" ca="1" si="157"/>
        <v>0</v>
      </c>
      <c r="E1451">
        <f t="shared" ca="1" si="158"/>
        <v>0</v>
      </c>
      <c r="F1451">
        <f t="shared" ca="1" si="159"/>
        <v>0</v>
      </c>
      <c r="G1451">
        <f t="shared" ca="1" si="160"/>
        <v>1</v>
      </c>
      <c r="H1451">
        <f t="shared" ca="1" si="161"/>
        <v>1</v>
      </c>
      <c r="I1451" t="str">
        <f t="shared" ca="1" si="162"/>
        <v>X</v>
      </c>
    </row>
    <row r="1452" spans="1:9" x14ac:dyDescent="0.3">
      <c r="A1452">
        <v>1430</v>
      </c>
      <c r="B1452">
        <f t="shared" ca="1" si="156"/>
        <v>0</v>
      </c>
      <c r="C1452">
        <f t="shared" ca="1" si="156"/>
        <v>12</v>
      </c>
      <c r="D1452">
        <f t="shared" ca="1" si="157"/>
        <v>1</v>
      </c>
      <c r="E1452">
        <f t="shared" ca="1" si="158"/>
        <v>1</v>
      </c>
      <c r="F1452">
        <f t="shared" ca="1" si="159"/>
        <v>1</v>
      </c>
      <c r="G1452">
        <f t="shared" ca="1" si="160"/>
        <v>1</v>
      </c>
      <c r="H1452">
        <f t="shared" ca="1" si="161"/>
        <v>1</v>
      </c>
      <c r="I1452">
        <f t="shared" ca="1" si="162"/>
        <v>144</v>
      </c>
    </row>
    <row r="1453" spans="1:9" x14ac:dyDescent="0.3">
      <c r="A1453">
        <v>1431</v>
      </c>
      <c r="B1453">
        <f t="shared" ca="1" si="156"/>
        <v>25</v>
      </c>
      <c r="C1453">
        <f t="shared" ca="1" si="156"/>
        <v>35</v>
      </c>
      <c r="D1453">
        <f t="shared" ca="1" si="157"/>
        <v>0</v>
      </c>
      <c r="E1453">
        <f t="shared" ca="1" si="158"/>
        <v>0</v>
      </c>
      <c r="F1453">
        <f t="shared" ca="1" si="159"/>
        <v>0</v>
      </c>
      <c r="G1453">
        <f t="shared" ca="1" si="160"/>
        <v>1</v>
      </c>
      <c r="H1453">
        <f t="shared" ca="1" si="161"/>
        <v>1</v>
      </c>
      <c r="I1453" t="str">
        <f t="shared" ca="1" si="162"/>
        <v>X</v>
      </c>
    </row>
    <row r="1454" spans="1:9" x14ac:dyDescent="0.3">
      <c r="A1454">
        <v>1432</v>
      </c>
      <c r="B1454">
        <f t="shared" ca="1" si="156"/>
        <v>26</v>
      </c>
      <c r="C1454">
        <f t="shared" ca="1" si="156"/>
        <v>5</v>
      </c>
      <c r="D1454">
        <f t="shared" ca="1" si="157"/>
        <v>1</v>
      </c>
      <c r="E1454">
        <f t="shared" ca="1" si="158"/>
        <v>0</v>
      </c>
      <c r="F1454">
        <f t="shared" ca="1" si="159"/>
        <v>0</v>
      </c>
      <c r="G1454">
        <f t="shared" ca="1" si="160"/>
        <v>1</v>
      </c>
      <c r="H1454">
        <f t="shared" ca="1" si="161"/>
        <v>1</v>
      </c>
      <c r="I1454" t="str">
        <f t="shared" ca="1" si="162"/>
        <v>X</v>
      </c>
    </row>
    <row r="1455" spans="1:9" x14ac:dyDescent="0.3">
      <c r="A1455">
        <v>1433</v>
      </c>
      <c r="B1455">
        <f t="shared" ca="1" si="156"/>
        <v>44</v>
      </c>
      <c r="C1455">
        <f t="shared" ca="1" si="156"/>
        <v>42</v>
      </c>
      <c r="D1455">
        <f t="shared" ca="1" si="157"/>
        <v>0</v>
      </c>
      <c r="E1455">
        <f t="shared" ca="1" si="158"/>
        <v>0</v>
      </c>
      <c r="F1455">
        <f t="shared" ca="1" si="159"/>
        <v>0</v>
      </c>
      <c r="G1455">
        <f t="shared" ca="1" si="160"/>
        <v>1</v>
      </c>
      <c r="H1455">
        <f t="shared" ca="1" si="161"/>
        <v>1</v>
      </c>
      <c r="I1455" t="str">
        <f t="shared" ca="1" si="162"/>
        <v>X</v>
      </c>
    </row>
    <row r="1456" spans="1:9" x14ac:dyDescent="0.3">
      <c r="A1456">
        <v>1434</v>
      </c>
      <c r="B1456">
        <f t="shared" ca="1" si="156"/>
        <v>11</v>
      </c>
      <c r="C1456">
        <f t="shared" ca="1" si="156"/>
        <v>27</v>
      </c>
      <c r="D1456">
        <f t="shared" ca="1" si="157"/>
        <v>0</v>
      </c>
      <c r="E1456">
        <f t="shared" ca="1" si="158"/>
        <v>0</v>
      </c>
      <c r="F1456">
        <f t="shared" ca="1" si="159"/>
        <v>0</v>
      </c>
      <c r="G1456">
        <f t="shared" ca="1" si="160"/>
        <v>1</v>
      </c>
      <c r="H1456">
        <f t="shared" ca="1" si="161"/>
        <v>1</v>
      </c>
      <c r="I1456" t="str">
        <f t="shared" ca="1" si="162"/>
        <v>X</v>
      </c>
    </row>
    <row r="1457" spans="1:9" x14ac:dyDescent="0.3">
      <c r="A1457">
        <v>1435</v>
      </c>
      <c r="B1457">
        <f t="shared" ca="1" si="156"/>
        <v>12</v>
      </c>
      <c r="C1457">
        <f t="shared" ca="1" si="156"/>
        <v>20</v>
      </c>
      <c r="D1457">
        <f t="shared" ca="1" si="157"/>
        <v>0</v>
      </c>
      <c r="E1457">
        <f t="shared" ca="1" si="158"/>
        <v>0</v>
      </c>
      <c r="F1457">
        <f t="shared" ca="1" si="159"/>
        <v>0</v>
      </c>
      <c r="G1457">
        <f t="shared" ca="1" si="160"/>
        <v>1</v>
      </c>
      <c r="H1457">
        <f t="shared" ca="1" si="161"/>
        <v>1</v>
      </c>
      <c r="I1457" t="str">
        <f t="shared" ca="1" si="162"/>
        <v>X</v>
      </c>
    </row>
    <row r="1458" spans="1:9" x14ac:dyDescent="0.3">
      <c r="A1458">
        <v>1436</v>
      </c>
      <c r="B1458">
        <f t="shared" ca="1" si="156"/>
        <v>3</v>
      </c>
      <c r="C1458">
        <f t="shared" ca="1" si="156"/>
        <v>6</v>
      </c>
      <c r="D1458">
        <f t="shared" ca="1" si="157"/>
        <v>1</v>
      </c>
      <c r="E1458">
        <f t="shared" ca="1" si="158"/>
        <v>1</v>
      </c>
      <c r="F1458">
        <f t="shared" ca="1" si="159"/>
        <v>1</v>
      </c>
      <c r="G1458">
        <f t="shared" ca="1" si="160"/>
        <v>1</v>
      </c>
      <c r="H1458">
        <f t="shared" ca="1" si="161"/>
        <v>1</v>
      </c>
      <c r="I1458">
        <f t="shared" ca="1" si="162"/>
        <v>96</v>
      </c>
    </row>
    <row r="1459" spans="1:9" x14ac:dyDescent="0.3">
      <c r="A1459">
        <v>1437</v>
      </c>
      <c r="B1459">
        <f t="shared" ca="1" si="156"/>
        <v>45</v>
      </c>
      <c r="C1459">
        <f t="shared" ca="1" si="156"/>
        <v>45</v>
      </c>
      <c r="D1459">
        <f t="shared" ca="1" si="157"/>
        <v>0</v>
      </c>
      <c r="E1459">
        <f t="shared" ca="1" si="158"/>
        <v>0</v>
      </c>
      <c r="F1459">
        <f t="shared" ca="1" si="159"/>
        <v>0</v>
      </c>
      <c r="G1459">
        <f t="shared" ca="1" si="160"/>
        <v>1</v>
      </c>
      <c r="H1459">
        <f t="shared" ca="1" si="161"/>
        <v>1</v>
      </c>
      <c r="I1459" t="str">
        <f t="shared" ca="1" si="162"/>
        <v>X</v>
      </c>
    </row>
    <row r="1460" spans="1:9" x14ac:dyDescent="0.3">
      <c r="A1460">
        <v>1438</v>
      </c>
      <c r="B1460">
        <f t="shared" ca="1" si="156"/>
        <v>36</v>
      </c>
      <c r="C1460">
        <f t="shared" ca="1" si="156"/>
        <v>43</v>
      </c>
      <c r="D1460">
        <f t="shared" ca="1" si="157"/>
        <v>0</v>
      </c>
      <c r="E1460">
        <f t="shared" ca="1" si="158"/>
        <v>0</v>
      </c>
      <c r="F1460">
        <f t="shared" ca="1" si="159"/>
        <v>0</v>
      </c>
      <c r="G1460">
        <f t="shared" ca="1" si="160"/>
        <v>1</v>
      </c>
      <c r="H1460">
        <f t="shared" ca="1" si="161"/>
        <v>1</v>
      </c>
      <c r="I1460" t="str">
        <f t="shared" ca="1" si="162"/>
        <v>X</v>
      </c>
    </row>
    <row r="1461" spans="1:9" x14ac:dyDescent="0.3">
      <c r="A1461">
        <v>1439</v>
      </c>
      <c r="B1461">
        <f t="shared" ca="1" si="156"/>
        <v>40</v>
      </c>
      <c r="C1461">
        <f t="shared" ca="1" si="156"/>
        <v>45</v>
      </c>
      <c r="D1461">
        <f t="shared" ca="1" si="157"/>
        <v>0</v>
      </c>
      <c r="E1461">
        <f t="shared" ca="1" si="158"/>
        <v>0</v>
      </c>
      <c r="F1461">
        <f t="shared" ca="1" si="159"/>
        <v>0</v>
      </c>
      <c r="G1461">
        <f t="shared" ca="1" si="160"/>
        <v>1</v>
      </c>
      <c r="H1461">
        <f t="shared" ca="1" si="161"/>
        <v>1</v>
      </c>
      <c r="I1461" t="str">
        <f t="shared" ca="1" si="162"/>
        <v>X</v>
      </c>
    </row>
    <row r="1462" spans="1:9" x14ac:dyDescent="0.3">
      <c r="A1462">
        <v>1440</v>
      </c>
      <c r="B1462">
        <f t="shared" ca="1" si="156"/>
        <v>30</v>
      </c>
      <c r="C1462">
        <f t="shared" ca="1" si="156"/>
        <v>11</v>
      </c>
      <c r="D1462">
        <f t="shared" ca="1" si="157"/>
        <v>0</v>
      </c>
      <c r="E1462">
        <f t="shared" ca="1" si="158"/>
        <v>0</v>
      </c>
      <c r="F1462">
        <f t="shared" ca="1" si="159"/>
        <v>0</v>
      </c>
      <c r="G1462">
        <f t="shared" ca="1" si="160"/>
        <v>1</v>
      </c>
      <c r="H1462">
        <f t="shared" ca="1" si="161"/>
        <v>1</v>
      </c>
      <c r="I1462" t="str">
        <f t="shared" ca="1" si="162"/>
        <v>X</v>
      </c>
    </row>
    <row r="1463" spans="1:9" x14ac:dyDescent="0.3">
      <c r="A1463">
        <v>1441</v>
      </c>
      <c r="B1463">
        <f t="shared" ca="1" si="156"/>
        <v>4</v>
      </c>
      <c r="C1463">
        <f t="shared" ca="1" si="156"/>
        <v>45</v>
      </c>
      <c r="D1463">
        <f t="shared" ca="1" si="157"/>
        <v>0</v>
      </c>
      <c r="E1463">
        <f t="shared" ca="1" si="158"/>
        <v>0</v>
      </c>
      <c r="F1463">
        <f t="shared" ca="1" si="159"/>
        <v>0</v>
      </c>
      <c r="G1463">
        <f t="shared" ca="1" si="160"/>
        <v>1</v>
      </c>
      <c r="H1463">
        <f t="shared" ca="1" si="161"/>
        <v>1</v>
      </c>
      <c r="I1463" t="str">
        <f t="shared" ca="1" si="162"/>
        <v>X</v>
      </c>
    </row>
    <row r="1464" spans="1:9" x14ac:dyDescent="0.3">
      <c r="A1464">
        <v>1442</v>
      </c>
      <c r="B1464">
        <f t="shared" ca="1" si="156"/>
        <v>7</v>
      </c>
      <c r="C1464">
        <f t="shared" ca="1" si="156"/>
        <v>13</v>
      </c>
      <c r="D1464">
        <f t="shared" ca="1" si="157"/>
        <v>1</v>
      </c>
      <c r="E1464">
        <f t="shared" ca="1" si="158"/>
        <v>1</v>
      </c>
      <c r="F1464">
        <f t="shared" ca="1" si="159"/>
        <v>1</v>
      </c>
      <c r="G1464">
        <f t="shared" ca="1" si="160"/>
        <v>1</v>
      </c>
      <c r="H1464">
        <f t="shared" ca="1" si="161"/>
        <v>1</v>
      </c>
      <c r="I1464">
        <f t="shared" ca="1" si="162"/>
        <v>212</v>
      </c>
    </row>
    <row r="1465" spans="1:9" x14ac:dyDescent="0.3">
      <c r="A1465">
        <v>1443</v>
      </c>
      <c r="B1465">
        <f t="shared" ca="1" si="156"/>
        <v>11</v>
      </c>
      <c r="C1465">
        <f t="shared" ca="1" si="156"/>
        <v>32</v>
      </c>
      <c r="D1465">
        <f t="shared" ca="1" si="157"/>
        <v>0</v>
      </c>
      <c r="E1465">
        <f t="shared" ca="1" si="158"/>
        <v>0</v>
      </c>
      <c r="F1465">
        <f t="shared" ca="1" si="159"/>
        <v>0</v>
      </c>
      <c r="G1465">
        <f t="shared" ca="1" si="160"/>
        <v>1</v>
      </c>
      <c r="H1465">
        <f t="shared" ca="1" si="161"/>
        <v>1</v>
      </c>
      <c r="I1465" t="str">
        <f t="shared" ca="1" si="162"/>
        <v>X</v>
      </c>
    </row>
    <row r="1466" spans="1:9" x14ac:dyDescent="0.3">
      <c r="A1466">
        <v>1444</v>
      </c>
      <c r="B1466">
        <f t="shared" ca="1" si="156"/>
        <v>31</v>
      </c>
      <c r="C1466">
        <f t="shared" ca="1" si="156"/>
        <v>35</v>
      </c>
      <c r="D1466">
        <f t="shared" ca="1" si="157"/>
        <v>0</v>
      </c>
      <c r="E1466">
        <f t="shared" ca="1" si="158"/>
        <v>0</v>
      </c>
      <c r="F1466">
        <f t="shared" ca="1" si="159"/>
        <v>0</v>
      </c>
      <c r="G1466">
        <f t="shared" ca="1" si="160"/>
        <v>1</v>
      </c>
      <c r="H1466">
        <f t="shared" ca="1" si="161"/>
        <v>1</v>
      </c>
      <c r="I1466" t="str">
        <f t="shared" ca="1" si="162"/>
        <v>X</v>
      </c>
    </row>
    <row r="1467" spans="1:9" x14ac:dyDescent="0.3">
      <c r="A1467">
        <v>1445</v>
      </c>
      <c r="B1467">
        <f t="shared" ca="1" si="156"/>
        <v>6</v>
      </c>
      <c r="C1467">
        <f t="shared" ca="1" si="156"/>
        <v>44</v>
      </c>
      <c r="D1467">
        <f t="shared" ca="1" si="157"/>
        <v>0</v>
      </c>
      <c r="E1467">
        <f t="shared" ca="1" si="158"/>
        <v>0</v>
      </c>
      <c r="F1467">
        <f t="shared" ca="1" si="159"/>
        <v>0</v>
      </c>
      <c r="G1467">
        <f t="shared" ca="1" si="160"/>
        <v>1</v>
      </c>
      <c r="H1467">
        <f t="shared" ca="1" si="161"/>
        <v>1</v>
      </c>
      <c r="I1467" t="str">
        <f t="shared" ca="1" si="162"/>
        <v>X</v>
      </c>
    </row>
    <row r="1468" spans="1:9" x14ac:dyDescent="0.3">
      <c r="A1468">
        <v>1446</v>
      </c>
      <c r="B1468">
        <f t="shared" ca="1" si="156"/>
        <v>31</v>
      </c>
      <c r="C1468">
        <f t="shared" ca="1" si="156"/>
        <v>38</v>
      </c>
      <c r="D1468">
        <f t="shared" ca="1" si="157"/>
        <v>0</v>
      </c>
      <c r="E1468">
        <f t="shared" ca="1" si="158"/>
        <v>0</v>
      </c>
      <c r="F1468">
        <f t="shared" ca="1" si="159"/>
        <v>0</v>
      </c>
      <c r="G1468">
        <f t="shared" ca="1" si="160"/>
        <v>1</v>
      </c>
      <c r="H1468">
        <f t="shared" ca="1" si="161"/>
        <v>1</v>
      </c>
      <c r="I1468" t="str">
        <f t="shared" ca="1" si="162"/>
        <v>X</v>
      </c>
    </row>
    <row r="1469" spans="1:9" x14ac:dyDescent="0.3">
      <c r="A1469">
        <v>1447</v>
      </c>
      <c r="B1469">
        <f t="shared" ca="1" si="156"/>
        <v>41</v>
      </c>
      <c r="C1469">
        <f t="shared" ca="1" si="156"/>
        <v>20</v>
      </c>
      <c r="D1469">
        <f t="shared" ca="1" si="157"/>
        <v>0</v>
      </c>
      <c r="E1469">
        <f t="shared" ca="1" si="158"/>
        <v>0</v>
      </c>
      <c r="F1469">
        <f t="shared" ca="1" si="159"/>
        <v>0</v>
      </c>
      <c r="G1469">
        <f t="shared" ca="1" si="160"/>
        <v>1</v>
      </c>
      <c r="H1469">
        <f t="shared" ca="1" si="161"/>
        <v>1</v>
      </c>
      <c r="I1469" t="str">
        <f t="shared" ca="1" si="162"/>
        <v>X</v>
      </c>
    </row>
    <row r="1470" spans="1:9" x14ac:dyDescent="0.3">
      <c r="A1470">
        <v>1448</v>
      </c>
      <c r="B1470">
        <f t="shared" ca="1" si="156"/>
        <v>5</v>
      </c>
      <c r="C1470">
        <f t="shared" ca="1" si="156"/>
        <v>45</v>
      </c>
      <c r="D1470">
        <f t="shared" ca="1" si="157"/>
        <v>0</v>
      </c>
      <c r="E1470">
        <f t="shared" ca="1" si="158"/>
        <v>0</v>
      </c>
      <c r="F1470">
        <f t="shared" ca="1" si="159"/>
        <v>0</v>
      </c>
      <c r="G1470">
        <f t="shared" ca="1" si="160"/>
        <v>1</v>
      </c>
      <c r="H1470">
        <f t="shared" ca="1" si="161"/>
        <v>1</v>
      </c>
      <c r="I1470" t="str">
        <f t="shared" ca="1" si="162"/>
        <v>X</v>
      </c>
    </row>
    <row r="1471" spans="1:9" x14ac:dyDescent="0.3">
      <c r="A1471">
        <v>1449</v>
      </c>
      <c r="B1471">
        <f t="shared" ca="1" si="156"/>
        <v>35</v>
      </c>
      <c r="C1471">
        <f t="shared" ca="1" si="156"/>
        <v>12</v>
      </c>
      <c r="D1471">
        <f t="shared" ca="1" si="157"/>
        <v>0</v>
      </c>
      <c r="E1471">
        <f t="shared" ca="1" si="158"/>
        <v>0</v>
      </c>
      <c r="F1471">
        <f t="shared" ca="1" si="159"/>
        <v>0</v>
      </c>
      <c r="G1471">
        <f t="shared" ca="1" si="160"/>
        <v>1</v>
      </c>
      <c r="H1471">
        <f t="shared" ca="1" si="161"/>
        <v>1</v>
      </c>
      <c r="I1471" t="str">
        <f t="shared" ca="1" si="162"/>
        <v>X</v>
      </c>
    </row>
    <row r="1472" spans="1:9" x14ac:dyDescent="0.3">
      <c r="A1472">
        <v>1450</v>
      </c>
      <c r="B1472">
        <f t="shared" ca="1" si="156"/>
        <v>33</v>
      </c>
      <c r="C1472">
        <f t="shared" ca="1" si="156"/>
        <v>0</v>
      </c>
      <c r="D1472">
        <f t="shared" ca="1" si="157"/>
        <v>1</v>
      </c>
      <c r="E1472">
        <f t="shared" ca="1" si="158"/>
        <v>0</v>
      </c>
      <c r="F1472">
        <f t="shared" ca="1" si="159"/>
        <v>0</v>
      </c>
      <c r="G1472">
        <f t="shared" ca="1" si="160"/>
        <v>1</v>
      </c>
      <c r="H1472">
        <f t="shared" ca="1" si="161"/>
        <v>1</v>
      </c>
      <c r="I1472" t="str">
        <f t="shared" ca="1" si="162"/>
        <v>X</v>
      </c>
    </row>
    <row r="1473" spans="1:9" x14ac:dyDescent="0.3">
      <c r="A1473">
        <v>1451</v>
      </c>
      <c r="B1473">
        <f t="shared" ca="1" si="156"/>
        <v>7</v>
      </c>
      <c r="C1473">
        <f t="shared" ca="1" si="156"/>
        <v>45</v>
      </c>
      <c r="D1473">
        <f t="shared" ca="1" si="157"/>
        <v>0</v>
      </c>
      <c r="E1473">
        <f t="shared" ca="1" si="158"/>
        <v>0</v>
      </c>
      <c r="F1473">
        <f t="shared" ca="1" si="159"/>
        <v>0</v>
      </c>
      <c r="G1473">
        <f t="shared" ca="1" si="160"/>
        <v>1</v>
      </c>
      <c r="H1473">
        <f t="shared" ca="1" si="161"/>
        <v>1</v>
      </c>
      <c r="I1473" t="str">
        <f t="shared" ca="1" si="162"/>
        <v>X</v>
      </c>
    </row>
    <row r="1474" spans="1:9" x14ac:dyDescent="0.3">
      <c r="A1474">
        <v>1452</v>
      </c>
      <c r="B1474">
        <f t="shared" ca="1" si="156"/>
        <v>17</v>
      </c>
      <c r="C1474">
        <f t="shared" ca="1" si="156"/>
        <v>0</v>
      </c>
      <c r="D1474">
        <f t="shared" ca="1" si="157"/>
        <v>1</v>
      </c>
      <c r="E1474">
        <f t="shared" ca="1" si="158"/>
        <v>1</v>
      </c>
      <c r="F1474">
        <f t="shared" ca="1" si="159"/>
        <v>0</v>
      </c>
      <c r="G1474">
        <f t="shared" ca="1" si="160"/>
        <v>1</v>
      </c>
      <c r="H1474">
        <f t="shared" ca="1" si="161"/>
        <v>1</v>
      </c>
      <c r="I1474" t="str">
        <f t="shared" ca="1" si="162"/>
        <v>X</v>
      </c>
    </row>
    <row r="1475" spans="1:9" x14ac:dyDescent="0.3">
      <c r="A1475">
        <v>1453</v>
      </c>
      <c r="B1475">
        <f t="shared" ca="1" si="156"/>
        <v>24</v>
      </c>
      <c r="C1475">
        <f t="shared" ca="1" si="156"/>
        <v>0</v>
      </c>
      <c r="D1475">
        <f t="shared" ca="1" si="157"/>
        <v>1</v>
      </c>
      <c r="E1475">
        <f t="shared" ca="1" si="158"/>
        <v>0</v>
      </c>
      <c r="F1475">
        <f t="shared" ca="1" si="159"/>
        <v>0</v>
      </c>
      <c r="G1475">
        <f t="shared" ca="1" si="160"/>
        <v>1</v>
      </c>
      <c r="H1475">
        <f t="shared" ca="1" si="161"/>
        <v>1</v>
      </c>
      <c r="I1475" t="str">
        <f t="shared" ca="1" si="162"/>
        <v>X</v>
      </c>
    </row>
    <row r="1476" spans="1:9" x14ac:dyDescent="0.3">
      <c r="A1476">
        <v>1454</v>
      </c>
      <c r="B1476">
        <f t="shared" ca="1" si="156"/>
        <v>0</v>
      </c>
      <c r="C1476">
        <f t="shared" ca="1" si="156"/>
        <v>31</v>
      </c>
      <c r="D1476">
        <f t="shared" ca="1" si="157"/>
        <v>0</v>
      </c>
      <c r="E1476">
        <f t="shared" ca="1" si="158"/>
        <v>0</v>
      </c>
      <c r="F1476">
        <f t="shared" ca="1" si="159"/>
        <v>1</v>
      </c>
      <c r="G1476">
        <f t="shared" ca="1" si="160"/>
        <v>1</v>
      </c>
      <c r="H1476">
        <f t="shared" ca="1" si="161"/>
        <v>1</v>
      </c>
      <c r="I1476" t="str">
        <f t="shared" ca="1" si="162"/>
        <v>X</v>
      </c>
    </row>
    <row r="1477" spans="1:9" x14ac:dyDescent="0.3">
      <c r="A1477">
        <v>1455</v>
      </c>
      <c r="B1477">
        <f t="shared" ca="1" si="156"/>
        <v>45</v>
      </c>
      <c r="C1477">
        <f t="shared" ca="1" si="156"/>
        <v>19</v>
      </c>
      <c r="D1477">
        <f t="shared" ca="1" si="157"/>
        <v>0</v>
      </c>
      <c r="E1477">
        <f t="shared" ca="1" si="158"/>
        <v>0</v>
      </c>
      <c r="F1477">
        <f t="shared" ca="1" si="159"/>
        <v>0</v>
      </c>
      <c r="G1477">
        <f t="shared" ca="1" si="160"/>
        <v>1</v>
      </c>
      <c r="H1477">
        <f t="shared" ca="1" si="161"/>
        <v>1</v>
      </c>
      <c r="I1477" t="str">
        <f t="shared" ca="1" si="162"/>
        <v>X</v>
      </c>
    </row>
    <row r="1478" spans="1:9" x14ac:dyDescent="0.3">
      <c r="A1478">
        <v>1456</v>
      </c>
      <c r="B1478">
        <f t="shared" ca="1" si="156"/>
        <v>23</v>
      </c>
      <c r="C1478">
        <f t="shared" ca="1" si="156"/>
        <v>28</v>
      </c>
      <c r="D1478">
        <f t="shared" ca="1" si="157"/>
        <v>0</v>
      </c>
      <c r="E1478">
        <f t="shared" ca="1" si="158"/>
        <v>0</v>
      </c>
      <c r="F1478">
        <f t="shared" ca="1" si="159"/>
        <v>0</v>
      </c>
      <c r="G1478">
        <f t="shared" ca="1" si="160"/>
        <v>1</v>
      </c>
      <c r="H1478">
        <f t="shared" ca="1" si="161"/>
        <v>1</v>
      </c>
      <c r="I1478" t="str">
        <f t="shared" ca="1" si="162"/>
        <v>X</v>
      </c>
    </row>
    <row r="1479" spans="1:9" x14ac:dyDescent="0.3">
      <c r="A1479">
        <v>1457</v>
      </c>
      <c r="B1479">
        <f t="shared" ca="1" si="156"/>
        <v>13</v>
      </c>
      <c r="C1479">
        <f t="shared" ca="1" si="156"/>
        <v>6</v>
      </c>
      <c r="D1479">
        <f t="shared" ca="1" si="157"/>
        <v>1</v>
      </c>
      <c r="E1479">
        <f t="shared" ca="1" si="158"/>
        <v>1</v>
      </c>
      <c r="F1479">
        <f t="shared" ca="1" si="159"/>
        <v>1</v>
      </c>
      <c r="G1479">
        <f t="shared" ca="1" si="160"/>
        <v>1</v>
      </c>
      <c r="H1479">
        <f t="shared" ca="1" si="161"/>
        <v>1</v>
      </c>
      <c r="I1479">
        <f t="shared" ca="1" si="162"/>
        <v>176</v>
      </c>
    </row>
    <row r="1480" spans="1:9" x14ac:dyDescent="0.3">
      <c r="A1480">
        <v>1458</v>
      </c>
      <c r="B1480">
        <f t="shared" ca="1" si="156"/>
        <v>28</v>
      </c>
      <c r="C1480">
        <f t="shared" ca="1" si="156"/>
        <v>5</v>
      </c>
      <c r="D1480">
        <f t="shared" ca="1" si="157"/>
        <v>1</v>
      </c>
      <c r="E1480">
        <f t="shared" ca="1" si="158"/>
        <v>0</v>
      </c>
      <c r="F1480">
        <f t="shared" ca="1" si="159"/>
        <v>0</v>
      </c>
      <c r="G1480">
        <f t="shared" ca="1" si="160"/>
        <v>1</v>
      </c>
      <c r="H1480">
        <f t="shared" ca="1" si="161"/>
        <v>1</v>
      </c>
      <c r="I1480" t="str">
        <f t="shared" ca="1" si="162"/>
        <v>X</v>
      </c>
    </row>
    <row r="1481" spans="1:9" x14ac:dyDescent="0.3">
      <c r="A1481">
        <v>1459</v>
      </c>
      <c r="B1481">
        <f t="shared" ca="1" si="156"/>
        <v>0</v>
      </c>
      <c r="C1481">
        <f t="shared" ca="1" si="156"/>
        <v>31</v>
      </c>
      <c r="D1481">
        <f t="shared" ca="1" si="157"/>
        <v>0</v>
      </c>
      <c r="E1481">
        <f t="shared" ca="1" si="158"/>
        <v>0</v>
      </c>
      <c r="F1481">
        <f t="shared" ca="1" si="159"/>
        <v>1</v>
      </c>
      <c r="G1481">
        <f t="shared" ca="1" si="160"/>
        <v>1</v>
      </c>
      <c r="H1481">
        <f t="shared" ca="1" si="161"/>
        <v>1</v>
      </c>
      <c r="I1481" t="str">
        <f t="shared" ca="1" si="162"/>
        <v>X</v>
      </c>
    </row>
    <row r="1482" spans="1:9" x14ac:dyDescent="0.3">
      <c r="A1482">
        <v>1460</v>
      </c>
      <c r="B1482">
        <f t="shared" ca="1" si="156"/>
        <v>35</v>
      </c>
      <c r="C1482">
        <f t="shared" ca="1" si="156"/>
        <v>21</v>
      </c>
      <c r="D1482">
        <f t="shared" ca="1" si="157"/>
        <v>0</v>
      </c>
      <c r="E1482">
        <f t="shared" ca="1" si="158"/>
        <v>0</v>
      </c>
      <c r="F1482">
        <f t="shared" ca="1" si="159"/>
        <v>0</v>
      </c>
      <c r="G1482">
        <f t="shared" ca="1" si="160"/>
        <v>1</v>
      </c>
      <c r="H1482">
        <f t="shared" ca="1" si="161"/>
        <v>1</v>
      </c>
      <c r="I1482" t="str">
        <f t="shared" ca="1" si="162"/>
        <v>X</v>
      </c>
    </row>
    <row r="1483" spans="1:9" x14ac:dyDescent="0.3">
      <c r="A1483">
        <v>1461</v>
      </c>
      <c r="B1483">
        <f t="shared" ca="1" si="156"/>
        <v>23</v>
      </c>
      <c r="C1483">
        <f t="shared" ca="1" si="156"/>
        <v>35</v>
      </c>
      <c r="D1483">
        <f t="shared" ca="1" si="157"/>
        <v>0</v>
      </c>
      <c r="E1483">
        <f t="shared" ca="1" si="158"/>
        <v>0</v>
      </c>
      <c r="F1483">
        <f t="shared" ca="1" si="159"/>
        <v>0</v>
      </c>
      <c r="G1483">
        <f t="shared" ca="1" si="160"/>
        <v>1</v>
      </c>
      <c r="H1483">
        <f t="shared" ca="1" si="161"/>
        <v>1</v>
      </c>
      <c r="I1483" t="str">
        <f t="shared" ca="1" si="162"/>
        <v>X</v>
      </c>
    </row>
    <row r="1484" spans="1:9" x14ac:dyDescent="0.3">
      <c r="A1484">
        <v>1462</v>
      </c>
      <c r="B1484">
        <f t="shared" ca="1" si="156"/>
        <v>28</v>
      </c>
      <c r="C1484">
        <f t="shared" ca="1" si="156"/>
        <v>13</v>
      </c>
      <c r="D1484">
        <f t="shared" ca="1" si="157"/>
        <v>0</v>
      </c>
      <c r="E1484">
        <f t="shared" ca="1" si="158"/>
        <v>0</v>
      </c>
      <c r="F1484">
        <f t="shared" ca="1" si="159"/>
        <v>0</v>
      </c>
      <c r="G1484">
        <f t="shared" ca="1" si="160"/>
        <v>1</v>
      </c>
      <c r="H1484">
        <f t="shared" ca="1" si="161"/>
        <v>1</v>
      </c>
      <c r="I1484" t="str">
        <f t="shared" ca="1" si="162"/>
        <v>X</v>
      </c>
    </row>
    <row r="1485" spans="1:9" x14ac:dyDescent="0.3">
      <c r="A1485">
        <v>1463</v>
      </c>
      <c r="B1485">
        <f t="shared" ca="1" si="156"/>
        <v>47</v>
      </c>
      <c r="C1485">
        <f t="shared" ca="1" si="156"/>
        <v>37</v>
      </c>
      <c r="D1485">
        <f t="shared" ca="1" si="157"/>
        <v>0</v>
      </c>
      <c r="E1485">
        <f t="shared" ca="1" si="158"/>
        <v>0</v>
      </c>
      <c r="F1485">
        <f t="shared" ca="1" si="159"/>
        <v>0</v>
      </c>
      <c r="G1485">
        <f t="shared" ca="1" si="160"/>
        <v>1</v>
      </c>
      <c r="H1485">
        <f t="shared" ca="1" si="161"/>
        <v>1</v>
      </c>
      <c r="I1485" t="str">
        <f t="shared" ca="1" si="162"/>
        <v>X</v>
      </c>
    </row>
    <row r="1486" spans="1:9" x14ac:dyDescent="0.3">
      <c r="A1486">
        <v>1464</v>
      </c>
      <c r="B1486">
        <f t="shared" ca="1" si="156"/>
        <v>16</v>
      </c>
      <c r="C1486">
        <f t="shared" ca="1" si="156"/>
        <v>26</v>
      </c>
      <c r="D1486">
        <f t="shared" ca="1" si="157"/>
        <v>0</v>
      </c>
      <c r="E1486">
        <f t="shared" ca="1" si="158"/>
        <v>0</v>
      </c>
      <c r="F1486">
        <f t="shared" ca="1" si="159"/>
        <v>0</v>
      </c>
      <c r="G1486">
        <f t="shared" ca="1" si="160"/>
        <v>1</v>
      </c>
      <c r="H1486">
        <f t="shared" ca="1" si="161"/>
        <v>1</v>
      </c>
      <c r="I1486" t="str">
        <f t="shared" ca="1" si="162"/>
        <v>X</v>
      </c>
    </row>
    <row r="1487" spans="1:9" x14ac:dyDescent="0.3">
      <c r="A1487">
        <v>1465</v>
      </c>
      <c r="B1487">
        <f t="shared" ca="1" si="156"/>
        <v>45</v>
      </c>
      <c r="C1487">
        <f t="shared" ca="1" si="156"/>
        <v>31</v>
      </c>
      <c r="D1487">
        <f t="shared" ca="1" si="157"/>
        <v>0</v>
      </c>
      <c r="E1487">
        <f t="shared" ca="1" si="158"/>
        <v>0</v>
      </c>
      <c r="F1487">
        <f t="shared" ca="1" si="159"/>
        <v>0</v>
      </c>
      <c r="G1487">
        <f t="shared" ca="1" si="160"/>
        <v>1</v>
      </c>
      <c r="H1487">
        <f t="shared" ca="1" si="161"/>
        <v>1</v>
      </c>
      <c r="I1487" t="str">
        <f t="shared" ca="1" si="162"/>
        <v>X</v>
      </c>
    </row>
    <row r="1488" spans="1:9" x14ac:dyDescent="0.3">
      <c r="A1488">
        <v>1466</v>
      </c>
      <c r="B1488">
        <f t="shared" ca="1" si="156"/>
        <v>6</v>
      </c>
      <c r="C1488">
        <f t="shared" ca="1" si="156"/>
        <v>2</v>
      </c>
      <c r="D1488">
        <f t="shared" ca="1" si="157"/>
        <v>1</v>
      </c>
      <c r="E1488">
        <f t="shared" ca="1" si="158"/>
        <v>1</v>
      </c>
      <c r="F1488">
        <f t="shared" ca="1" si="159"/>
        <v>1</v>
      </c>
      <c r="G1488">
        <f t="shared" ca="1" si="160"/>
        <v>1</v>
      </c>
      <c r="H1488">
        <f t="shared" ca="1" si="161"/>
        <v>1</v>
      </c>
      <c r="I1488">
        <f t="shared" ca="1" si="162"/>
        <v>72</v>
      </c>
    </row>
    <row r="1489" spans="1:9" x14ac:dyDescent="0.3">
      <c r="A1489">
        <v>1467</v>
      </c>
      <c r="B1489">
        <f t="shared" ca="1" si="156"/>
        <v>29</v>
      </c>
      <c r="C1489">
        <f t="shared" ca="1" si="156"/>
        <v>0</v>
      </c>
      <c r="D1489">
        <f t="shared" ca="1" si="157"/>
        <v>1</v>
      </c>
      <c r="E1489">
        <f t="shared" ca="1" si="158"/>
        <v>0</v>
      </c>
      <c r="F1489">
        <f t="shared" ca="1" si="159"/>
        <v>0</v>
      </c>
      <c r="G1489">
        <f t="shared" ca="1" si="160"/>
        <v>1</v>
      </c>
      <c r="H1489">
        <f t="shared" ca="1" si="161"/>
        <v>1</v>
      </c>
      <c r="I1489" t="str">
        <f t="shared" ca="1" si="162"/>
        <v>X</v>
      </c>
    </row>
    <row r="1490" spans="1:9" x14ac:dyDescent="0.3">
      <c r="A1490">
        <v>1468</v>
      </c>
      <c r="B1490">
        <f t="shared" ca="1" si="156"/>
        <v>42</v>
      </c>
      <c r="C1490">
        <f t="shared" ca="1" si="156"/>
        <v>47</v>
      </c>
      <c r="D1490">
        <f t="shared" ca="1" si="157"/>
        <v>0</v>
      </c>
      <c r="E1490">
        <f t="shared" ca="1" si="158"/>
        <v>0</v>
      </c>
      <c r="F1490">
        <f t="shared" ca="1" si="159"/>
        <v>0</v>
      </c>
      <c r="G1490">
        <f t="shared" ca="1" si="160"/>
        <v>1</v>
      </c>
      <c r="H1490">
        <f t="shared" ca="1" si="161"/>
        <v>1</v>
      </c>
      <c r="I1490" t="str">
        <f t="shared" ca="1" si="162"/>
        <v>X</v>
      </c>
    </row>
    <row r="1491" spans="1:9" x14ac:dyDescent="0.3">
      <c r="A1491">
        <v>1469</v>
      </c>
      <c r="B1491">
        <f t="shared" ca="1" si="156"/>
        <v>38</v>
      </c>
      <c r="C1491">
        <f t="shared" ca="1" si="156"/>
        <v>7</v>
      </c>
      <c r="D1491">
        <f t="shared" ca="1" si="157"/>
        <v>0</v>
      </c>
      <c r="E1491">
        <f t="shared" ca="1" si="158"/>
        <v>0</v>
      </c>
      <c r="F1491">
        <f t="shared" ca="1" si="159"/>
        <v>0</v>
      </c>
      <c r="G1491">
        <f t="shared" ca="1" si="160"/>
        <v>1</v>
      </c>
      <c r="H1491">
        <f t="shared" ca="1" si="161"/>
        <v>1</v>
      </c>
      <c r="I1491" t="str">
        <f t="shared" ca="1" si="162"/>
        <v>X</v>
      </c>
    </row>
    <row r="1492" spans="1:9" x14ac:dyDescent="0.3">
      <c r="A1492">
        <v>1470</v>
      </c>
      <c r="B1492">
        <f t="shared" ca="1" si="156"/>
        <v>40</v>
      </c>
      <c r="C1492">
        <f t="shared" ca="1" si="156"/>
        <v>47</v>
      </c>
      <c r="D1492">
        <f t="shared" ca="1" si="157"/>
        <v>0</v>
      </c>
      <c r="E1492">
        <f t="shared" ca="1" si="158"/>
        <v>0</v>
      </c>
      <c r="F1492">
        <f t="shared" ca="1" si="159"/>
        <v>0</v>
      </c>
      <c r="G1492">
        <f t="shared" ca="1" si="160"/>
        <v>1</v>
      </c>
      <c r="H1492">
        <f t="shared" ca="1" si="161"/>
        <v>1</v>
      </c>
      <c r="I1492" t="str">
        <f t="shared" ca="1" si="162"/>
        <v>X</v>
      </c>
    </row>
    <row r="1493" spans="1:9" x14ac:dyDescent="0.3">
      <c r="A1493">
        <v>1471</v>
      </c>
      <c r="B1493">
        <f t="shared" ca="1" si="156"/>
        <v>15</v>
      </c>
      <c r="C1493">
        <f t="shared" ca="1" si="156"/>
        <v>12</v>
      </c>
      <c r="D1493">
        <f t="shared" ca="1" si="157"/>
        <v>0</v>
      </c>
      <c r="E1493">
        <f t="shared" ca="1" si="158"/>
        <v>0</v>
      </c>
      <c r="F1493">
        <f t="shared" ca="1" si="159"/>
        <v>0</v>
      </c>
      <c r="G1493">
        <f t="shared" ca="1" si="160"/>
        <v>1</v>
      </c>
      <c r="H1493">
        <f t="shared" ca="1" si="161"/>
        <v>1</v>
      </c>
      <c r="I1493" t="str">
        <f t="shared" ca="1" si="162"/>
        <v>X</v>
      </c>
    </row>
    <row r="1494" spans="1:9" x14ac:dyDescent="0.3">
      <c r="A1494">
        <v>1472</v>
      </c>
      <c r="B1494">
        <f t="shared" ca="1" si="156"/>
        <v>19</v>
      </c>
      <c r="C1494">
        <f t="shared" ca="1" si="156"/>
        <v>21</v>
      </c>
      <c r="D1494">
        <f t="shared" ca="1" si="157"/>
        <v>0</v>
      </c>
      <c r="E1494">
        <f t="shared" ca="1" si="158"/>
        <v>0</v>
      </c>
      <c r="F1494">
        <f t="shared" ca="1" si="159"/>
        <v>0</v>
      </c>
      <c r="G1494">
        <f t="shared" ca="1" si="160"/>
        <v>1</v>
      </c>
      <c r="H1494">
        <f t="shared" ca="1" si="161"/>
        <v>1</v>
      </c>
      <c r="I1494" t="str">
        <f t="shared" ca="1" si="162"/>
        <v>X</v>
      </c>
    </row>
    <row r="1495" spans="1:9" x14ac:dyDescent="0.3">
      <c r="A1495">
        <v>1473</v>
      </c>
      <c r="B1495">
        <f t="shared" ca="1" si="156"/>
        <v>6</v>
      </c>
      <c r="C1495">
        <f t="shared" ca="1" si="156"/>
        <v>11</v>
      </c>
      <c r="D1495">
        <f t="shared" ca="1" si="157"/>
        <v>1</v>
      </c>
      <c r="E1495">
        <f t="shared" ca="1" si="158"/>
        <v>1</v>
      </c>
      <c r="F1495">
        <f t="shared" ca="1" si="159"/>
        <v>1</v>
      </c>
      <c r="G1495">
        <f t="shared" ca="1" si="160"/>
        <v>1</v>
      </c>
      <c r="H1495">
        <f t="shared" ca="1" si="161"/>
        <v>1</v>
      </c>
      <c r="I1495">
        <f t="shared" ca="1" si="162"/>
        <v>180</v>
      </c>
    </row>
    <row r="1496" spans="1:9" x14ac:dyDescent="0.3">
      <c r="A1496">
        <v>1474</v>
      </c>
      <c r="B1496">
        <f t="shared" ref="B1496:C1559" ca="1" si="163">INT(RAND()*50)</f>
        <v>43</v>
      </c>
      <c r="C1496">
        <f t="shared" ca="1" si="163"/>
        <v>44</v>
      </c>
      <c r="D1496">
        <f t="shared" ref="D1496:D1559" ca="1" si="164">IF(20*B1496+60*C1496&lt;=1000,1,0)</f>
        <v>0</v>
      </c>
      <c r="E1496">
        <f t="shared" ref="E1496:E1559" ca="1" si="165">IF(70*B1496+60*C1496&lt;=1400,1,0)</f>
        <v>0</v>
      </c>
      <c r="F1496">
        <f t="shared" ref="F1496:F1559" ca="1" si="166">IF(12*B1496+4*C1496&lt;=200,1,0)</f>
        <v>0</v>
      </c>
      <c r="G1496">
        <f t="shared" ref="G1496:G1559" ca="1" si="167">IF(B1496&gt;=0,1,0)</f>
        <v>1</v>
      </c>
      <c r="H1496">
        <f t="shared" ref="H1496:H1559" ca="1" si="168">IF(C1496&gt;=0,1,0)</f>
        <v>1</v>
      </c>
      <c r="I1496" t="str">
        <f t="shared" ref="I1496:I1559" ca="1" si="169">IF(D1496*E1496*F1496*G1496*H1496=1,8*B1496+12*C1496,"X")</f>
        <v>X</v>
      </c>
    </row>
    <row r="1497" spans="1:9" x14ac:dyDescent="0.3">
      <c r="A1497">
        <v>1475</v>
      </c>
      <c r="B1497">
        <f t="shared" ca="1" si="163"/>
        <v>14</v>
      </c>
      <c r="C1497">
        <f t="shared" ca="1" si="163"/>
        <v>15</v>
      </c>
      <c r="D1497">
        <f t="shared" ca="1" si="164"/>
        <v>0</v>
      </c>
      <c r="E1497">
        <f t="shared" ca="1" si="165"/>
        <v>0</v>
      </c>
      <c r="F1497">
        <f t="shared" ca="1" si="166"/>
        <v>0</v>
      </c>
      <c r="G1497">
        <f t="shared" ca="1" si="167"/>
        <v>1</v>
      </c>
      <c r="H1497">
        <f t="shared" ca="1" si="168"/>
        <v>1</v>
      </c>
      <c r="I1497" t="str">
        <f t="shared" ca="1" si="169"/>
        <v>X</v>
      </c>
    </row>
    <row r="1498" spans="1:9" x14ac:dyDescent="0.3">
      <c r="A1498">
        <v>1476</v>
      </c>
      <c r="B1498">
        <f t="shared" ca="1" si="163"/>
        <v>36</v>
      </c>
      <c r="C1498">
        <f t="shared" ca="1" si="163"/>
        <v>45</v>
      </c>
      <c r="D1498">
        <f t="shared" ca="1" si="164"/>
        <v>0</v>
      </c>
      <c r="E1498">
        <f t="shared" ca="1" si="165"/>
        <v>0</v>
      </c>
      <c r="F1498">
        <f t="shared" ca="1" si="166"/>
        <v>0</v>
      </c>
      <c r="G1498">
        <f t="shared" ca="1" si="167"/>
        <v>1</v>
      </c>
      <c r="H1498">
        <f t="shared" ca="1" si="168"/>
        <v>1</v>
      </c>
      <c r="I1498" t="str">
        <f t="shared" ca="1" si="169"/>
        <v>X</v>
      </c>
    </row>
    <row r="1499" spans="1:9" x14ac:dyDescent="0.3">
      <c r="A1499">
        <v>1477</v>
      </c>
      <c r="B1499">
        <f t="shared" ca="1" si="163"/>
        <v>1</v>
      </c>
      <c r="C1499">
        <f t="shared" ca="1" si="163"/>
        <v>9</v>
      </c>
      <c r="D1499">
        <f t="shared" ca="1" si="164"/>
        <v>1</v>
      </c>
      <c r="E1499">
        <f t="shared" ca="1" si="165"/>
        <v>1</v>
      </c>
      <c r="F1499">
        <f t="shared" ca="1" si="166"/>
        <v>1</v>
      </c>
      <c r="G1499">
        <f t="shared" ca="1" si="167"/>
        <v>1</v>
      </c>
      <c r="H1499">
        <f t="shared" ca="1" si="168"/>
        <v>1</v>
      </c>
      <c r="I1499">
        <f t="shared" ca="1" si="169"/>
        <v>116</v>
      </c>
    </row>
    <row r="1500" spans="1:9" x14ac:dyDescent="0.3">
      <c r="A1500">
        <v>1478</v>
      </c>
      <c r="B1500">
        <f t="shared" ca="1" si="163"/>
        <v>37</v>
      </c>
      <c r="C1500">
        <f t="shared" ca="1" si="163"/>
        <v>37</v>
      </c>
      <c r="D1500">
        <f t="shared" ca="1" si="164"/>
        <v>0</v>
      </c>
      <c r="E1500">
        <f t="shared" ca="1" si="165"/>
        <v>0</v>
      </c>
      <c r="F1500">
        <f t="shared" ca="1" si="166"/>
        <v>0</v>
      </c>
      <c r="G1500">
        <f t="shared" ca="1" si="167"/>
        <v>1</v>
      </c>
      <c r="H1500">
        <f t="shared" ca="1" si="168"/>
        <v>1</v>
      </c>
      <c r="I1500" t="str">
        <f t="shared" ca="1" si="169"/>
        <v>X</v>
      </c>
    </row>
    <row r="1501" spans="1:9" x14ac:dyDescent="0.3">
      <c r="A1501">
        <v>1479</v>
      </c>
      <c r="B1501">
        <f t="shared" ca="1" si="163"/>
        <v>46</v>
      </c>
      <c r="C1501">
        <f t="shared" ca="1" si="163"/>
        <v>15</v>
      </c>
      <c r="D1501">
        <f t="shared" ca="1" si="164"/>
        <v>0</v>
      </c>
      <c r="E1501">
        <f t="shared" ca="1" si="165"/>
        <v>0</v>
      </c>
      <c r="F1501">
        <f t="shared" ca="1" si="166"/>
        <v>0</v>
      </c>
      <c r="G1501">
        <f t="shared" ca="1" si="167"/>
        <v>1</v>
      </c>
      <c r="H1501">
        <f t="shared" ca="1" si="168"/>
        <v>1</v>
      </c>
      <c r="I1501" t="str">
        <f t="shared" ca="1" si="169"/>
        <v>X</v>
      </c>
    </row>
    <row r="1502" spans="1:9" x14ac:dyDescent="0.3">
      <c r="A1502">
        <v>1480</v>
      </c>
      <c r="B1502">
        <f t="shared" ca="1" si="163"/>
        <v>47</v>
      </c>
      <c r="C1502">
        <f t="shared" ca="1" si="163"/>
        <v>7</v>
      </c>
      <c r="D1502">
        <f t="shared" ca="1" si="164"/>
        <v>0</v>
      </c>
      <c r="E1502">
        <f t="shared" ca="1" si="165"/>
        <v>0</v>
      </c>
      <c r="F1502">
        <f t="shared" ca="1" si="166"/>
        <v>0</v>
      </c>
      <c r="G1502">
        <f t="shared" ca="1" si="167"/>
        <v>1</v>
      </c>
      <c r="H1502">
        <f t="shared" ca="1" si="168"/>
        <v>1</v>
      </c>
      <c r="I1502" t="str">
        <f t="shared" ca="1" si="169"/>
        <v>X</v>
      </c>
    </row>
    <row r="1503" spans="1:9" x14ac:dyDescent="0.3">
      <c r="A1503">
        <v>1481</v>
      </c>
      <c r="B1503">
        <f t="shared" ca="1" si="163"/>
        <v>41</v>
      </c>
      <c r="C1503">
        <f t="shared" ca="1" si="163"/>
        <v>16</v>
      </c>
      <c r="D1503">
        <f t="shared" ca="1" si="164"/>
        <v>0</v>
      </c>
      <c r="E1503">
        <f t="shared" ca="1" si="165"/>
        <v>0</v>
      </c>
      <c r="F1503">
        <f t="shared" ca="1" si="166"/>
        <v>0</v>
      </c>
      <c r="G1503">
        <f t="shared" ca="1" si="167"/>
        <v>1</v>
      </c>
      <c r="H1503">
        <f t="shared" ca="1" si="168"/>
        <v>1</v>
      </c>
      <c r="I1503" t="str">
        <f t="shared" ca="1" si="169"/>
        <v>X</v>
      </c>
    </row>
    <row r="1504" spans="1:9" x14ac:dyDescent="0.3">
      <c r="A1504">
        <v>1482</v>
      </c>
      <c r="B1504">
        <f t="shared" ca="1" si="163"/>
        <v>35</v>
      </c>
      <c r="C1504">
        <f t="shared" ca="1" si="163"/>
        <v>13</v>
      </c>
      <c r="D1504">
        <f t="shared" ca="1" si="164"/>
        <v>0</v>
      </c>
      <c r="E1504">
        <f t="shared" ca="1" si="165"/>
        <v>0</v>
      </c>
      <c r="F1504">
        <f t="shared" ca="1" si="166"/>
        <v>0</v>
      </c>
      <c r="G1504">
        <f t="shared" ca="1" si="167"/>
        <v>1</v>
      </c>
      <c r="H1504">
        <f t="shared" ca="1" si="168"/>
        <v>1</v>
      </c>
      <c r="I1504" t="str">
        <f t="shared" ca="1" si="169"/>
        <v>X</v>
      </c>
    </row>
    <row r="1505" spans="1:9" x14ac:dyDescent="0.3">
      <c r="A1505">
        <v>1483</v>
      </c>
      <c r="B1505">
        <f t="shared" ca="1" si="163"/>
        <v>19</v>
      </c>
      <c r="C1505">
        <f t="shared" ca="1" si="163"/>
        <v>23</v>
      </c>
      <c r="D1505">
        <f t="shared" ca="1" si="164"/>
        <v>0</v>
      </c>
      <c r="E1505">
        <f t="shared" ca="1" si="165"/>
        <v>0</v>
      </c>
      <c r="F1505">
        <f t="shared" ca="1" si="166"/>
        <v>0</v>
      </c>
      <c r="G1505">
        <f t="shared" ca="1" si="167"/>
        <v>1</v>
      </c>
      <c r="H1505">
        <f t="shared" ca="1" si="168"/>
        <v>1</v>
      </c>
      <c r="I1505" t="str">
        <f t="shared" ca="1" si="169"/>
        <v>X</v>
      </c>
    </row>
    <row r="1506" spans="1:9" x14ac:dyDescent="0.3">
      <c r="A1506">
        <v>1484</v>
      </c>
      <c r="B1506">
        <f t="shared" ca="1" si="163"/>
        <v>7</v>
      </c>
      <c r="C1506">
        <f t="shared" ca="1" si="163"/>
        <v>35</v>
      </c>
      <c r="D1506">
        <f t="shared" ca="1" si="164"/>
        <v>0</v>
      </c>
      <c r="E1506">
        <f t="shared" ca="1" si="165"/>
        <v>0</v>
      </c>
      <c r="F1506">
        <f t="shared" ca="1" si="166"/>
        <v>0</v>
      </c>
      <c r="G1506">
        <f t="shared" ca="1" si="167"/>
        <v>1</v>
      </c>
      <c r="H1506">
        <f t="shared" ca="1" si="168"/>
        <v>1</v>
      </c>
      <c r="I1506" t="str">
        <f t="shared" ca="1" si="169"/>
        <v>X</v>
      </c>
    </row>
    <row r="1507" spans="1:9" x14ac:dyDescent="0.3">
      <c r="A1507">
        <v>1485</v>
      </c>
      <c r="B1507">
        <f t="shared" ca="1" si="163"/>
        <v>38</v>
      </c>
      <c r="C1507">
        <f t="shared" ca="1" si="163"/>
        <v>1</v>
      </c>
      <c r="D1507">
        <f t="shared" ca="1" si="164"/>
        <v>1</v>
      </c>
      <c r="E1507">
        <f t="shared" ca="1" si="165"/>
        <v>0</v>
      </c>
      <c r="F1507">
        <f t="shared" ca="1" si="166"/>
        <v>0</v>
      </c>
      <c r="G1507">
        <f t="shared" ca="1" si="167"/>
        <v>1</v>
      </c>
      <c r="H1507">
        <f t="shared" ca="1" si="168"/>
        <v>1</v>
      </c>
      <c r="I1507" t="str">
        <f t="shared" ca="1" si="169"/>
        <v>X</v>
      </c>
    </row>
    <row r="1508" spans="1:9" x14ac:dyDescent="0.3">
      <c r="A1508">
        <v>1486</v>
      </c>
      <c r="B1508">
        <f t="shared" ca="1" si="163"/>
        <v>1</v>
      </c>
      <c r="C1508">
        <f t="shared" ca="1" si="163"/>
        <v>38</v>
      </c>
      <c r="D1508">
        <f t="shared" ca="1" si="164"/>
        <v>0</v>
      </c>
      <c r="E1508">
        <f t="shared" ca="1" si="165"/>
        <v>0</v>
      </c>
      <c r="F1508">
        <f t="shared" ca="1" si="166"/>
        <v>1</v>
      </c>
      <c r="G1508">
        <f t="shared" ca="1" si="167"/>
        <v>1</v>
      </c>
      <c r="H1508">
        <f t="shared" ca="1" si="168"/>
        <v>1</v>
      </c>
      <c r="I1508" t="str">
        <f t="shared" ca="1" si="169"/>
        <v>X</v>
      </c>
    </row>
    <row r="1509" spans="1:9" x14ac:dyDescent="0.3">
      <c r="A1509">
        <v>1487</v>
      </c>
      <c r="B1509">
        <f t="shared" ca="1" si="163"/>
        <v>2</v>
      </c>
      <c r="C1509">
        <f t="shared" ca="1" si="163"/>
        <v>9</v>
      </c>
      <c r="D1509">
        <f t="shared" ca="1" si="164"/>
        <v>1</v>
      </c>
      <c r="E1509">
        <f t="shared" ca="1" si="165"/>
        <v>1</v>
      </c>
      <c r="F1509">
        <f t="shared" ca="1" si="166"/>
        <v>1</v>
      </c>
      <c r="G1509">
        <f t="shared" ca="1" si="167"/>
        <v>1</v>
      </c>
      <c r="H1509">
        <f t="shared" ca="1" si="168"/>
        <v>1</v>
      </c>
      <c r="I1509">
        <f t="shared" ca="1" si="169"/>
        <v>124</v>
      </c>
    </row>
    <row r="1510" spans="1:9" x14ac:dyDescent="0.3">
      <c r="A1510">
        <v>1488</v>
      </c>
      <c r="B1510">
        <f t="shared" ca="1" si="163"/>
        <v>9</v>
      </c>
      <c r="C1510">
        <f t="shared" ca="1" si="163"/>
        <v>25</v>
      </c>
      <c r="D1510">
        <f t="shared" ca="1" si="164"/>
        <v>0</v>
      </c>
      <c r="E1510">
        <f t="shared" ca="1" si="165"/>
        <v>0</v>
      </c>
      <c r="F1510">
        <f t="shared" ca="1" si="166"/>
        <v>0</v>
      </c>
      <c r="G1510">
        <f t="shared" ca="1" si="167"/>
        <v>1</v>
      </c>
      <c r="H1510">
        <f t="shared" ca="1" si="168"/>
        <v>1</v>
      </c>
      <c r="I1510" t="str">
        <f t="shared" ca="1" si="169"/>
        <v>X</v>
      </c>
    </row>
    <row r="1511" spans="1:9" x14ac:dyDescent="0.3">
      <c r="A1511">
        <v>1489</v>
      </c>
      <c r="B1511">
        <f t="shared" ca="1" si="163"/>
        <v>29</v>
      </c>
      <c r="C1511">
        <f t="shared" ca="1" si="163"/>
        <v>8</v>
      </c>
      <c r="D1511">
        <f t="shared" ca="1" si="164"/>
        <v>0</v>
      </c>
      <c r="E1511">
        <f t="shared" ca="1" si="165"/>
        <v>0</v>
      </c>
      <c r="F1511">
        <f t="shared" ca="1" si="166"/>
        <v>0</v>
      </c>
      <c r="G1511">
        <f t="shared" ca="1" si="167"/>
        <v>1</v>
      </c>
      <c r="H1511">
        <f t="shared" ca="1" si="168"/>
        <v>1</v>
      </c>
      <c r="I1511" t="str">
        <f t="shared" ca="1" si="169"/>
        <v>X</v>
      </c>
    </row>
    <row r="1512" spans="1:9" x14ac:dyDescent="0.3">
      <c r="A1512">
        <v>1490</v>
      </c>
      <c r="B1512">
        <f t="shared" ca="1" si="163"/>
        <v>13</v>
      </c>
      <c r="C1512">
        <f t="shared" ca="1" si="163"/>
        <v>28</v>
      </c>
      <c r="D1512">
        <f t="shared" ca="1" si="164"/>
        <v>0</v>
      </c>
      <c r="E1512">
        <f t="shared" ca="1" si="165"/>
        <v>0</v>
      </c>
      <c r="F1512">
        <f t="shared" ca="1" si="166"/>
        <v>0</v>
      </c>
      <c r="G1512">
        <f t="shared" ca="1" si="167"/>
        <v>1</v>
      </c>
      <c r="H1512">
        <f t="shared" ca="1" si="168"/>
        <v>1</v>
      </c>
      <c r="I1512" t="str">
        <f t="shared" ca="1" si="169"/>
        <v>X</v>
      </c>
    </row>
    <row r="1513" spans="1:9" x14ac:dyDescent="0.3">
      <c r="A1513">
        <v>1491</v>
      </c>
      <c r="B1513">
        <f t="shared" ca="1" si="163"/>
        <v>28</v>
      </c>
      <c r="C1513">
        <f t="shared" ca="1" si="163"/>
        <v>35</v>
      </c>
      <c r="D1513">
        <f t="shared" ca="1" si="164"/>
        <v>0</v>
      </c>
      <c r="E1513">
        <f t="shared" ca="1" si="165"/>
        <v>0</v>
      </c>
      <c r="F1513">
        <f t="shared" ca="1" si="166"/>
        <v>0</v>
      </c>
      <c r="G1513">
        <f t="shared" ca="1" si="167"/>
        <v>1</v>
      </c>
      <c r="H1513">
        <f t="shared" ca="1" si="168"/>
        <v>1</v>
      </c>
      <c r="I1513" t="str">
        <f t="shared" ca="1" si="169"/>
        <v>X</v>
      </c>
    </row>
    <row r="1514" spans="1:9" x14ac:dyDescent="0.3">
      <c r="A1514">
        <v>1492</v>
      </c>
      <c r="B1514">
        <f t="shared" ca="1" si="163"/>
        <v>40</v>
      </c>
      <c r="C1514">
        <f t="shared" ca="1" si="163"/>
        <v>18</v>
      </c>
      <c r="D1514">
        <f t="shared" ca="1" si="164"/>
        <v>0</v>
      </c>
      <c r="E1514">
        <f t="shared" ca="1" si="165"/>
        <v>0</v>
      </c>
      <c r="F1514">
        <f t="shared" ca="1" si="166"/>
        <v>0</v>
      </c>
      <c r="G1514">
        <f t="shared" ca="1" si="167"/>
        <v>1</v>
      </c>
      <c r="H1514">
        <f t="shared" ca="1" si="168"/>
        <v>1</v>
      </c>
      <c r="I1514" t="str">
        <f t="shared" ca="1" si="169"/>
        <v>X</v>
      </c>
    </row>
    <row r="1515" spans="1:9" x14ac:dyDescent="0.3">
      <c r="A1515">
        <v>1493</v>
      </c>
      <c r="B1515">
        <f t="shared" ca="1" si="163"/>
        <v>38</v>
      </c>
      <c r="C1515">
        <f t="shared" ca="1" si="163"/>
        <v>23</v>
      </c>
      <c r="D1515">
        <f t="shared" ca="1" si="164"/>
        <v>0</v>
      </c>
      <c r="E1515">
        <f t="shared" ca="1" si="165"/>
        <v>0</v>
      </c>
      <c r="F1515">
        <f t="shared" ca="1" si="166"/>
        <v>0</v>
      </c>
      <c r="G1515">
        <f t="shared" ca="1" si="167"/>
        <v>1</v>
      </c>
      <c r="H1515">
        <f t="shared" ca="1" si="168"/>
        <v>1</v>
      </c>
      <c r="I1515" t="str">
        <f t="shared" ca="1" si="169"/>
        <v>X</v>
      </c>
    </row>
    <row r="1516" spans="1:9" x14ac:dyDescent="0.3">
      <c r="A1516">
        <v>1494</v>
      </c>
      <c r="B1516">
        <f t="shared" ca="1" si="163"/>
        <v>24</v>
      </c>
      <c r="C1516">
        <f t="shared" ca="1" si="163"/>
        <v>8</v>
      </c>
      <c r="D1516">
        <f t="shared" ca="1" si="164"/>
        <v>1</v>
      </c>
      <c r="E1516">
        <f t="shared" ca="1" si="165"/>
        <v>0</v>
      </c>
      <c r="F1516">
        <f t="shared" ca="1" si="166"/>
        <v>0</v>
      </c>
      <c r="G1516">
        <f t="shared" ca="1" si="167"/>
        <v>1</v>
      </c>
      <c r="H1516">
        <f t="shared" ca="1" si="168"/>
        <v>1</v>
      </c>
      <c r="I1516" t="str">
        <f t="shared" ca="1" si="169"/>
        <v>X</v>
      </c>
    </row>
    <row r="1517" spans="1:9" x14ac:dyDescent="0.3">
      <c r="A1517">
        <v>1495</v>
      </c>
      <c r="B1517">
        <f t="shared" ca="1" si="163"/>
        <v>21</v>
      </c>
      <c r="C1517">
        <f t="shared" ca="1" si="163"/>
        <v>28</v>
      </c>
      <c r="D1517">
        <f t="shared" ca="1" si="164"/>
        <v>0</v>
      </c>
      <c r="E1517">
        <f t="shared" ca="1" si="165"/>
        <v>0</v>
      </c>
      <c r="F1517">
        <f t="shared" ca="1" si="166"/>
        <v>0</v>
      </c>
      <c r="G1517">
        <f t="shared" ca="1" si="167"/>
        <v>1</v>
      </c>
      <c r="H1517">
        <f t="shared" ca="1" si="168"/>
        <v>1</v>
      </c>
      <c r="I1517" t="str">
        <f t="shared" ca="1" si="169"/>
        <v>X</v>
      </c>
    </row>
    <row r="1518" spans="1:9" x14ac:dyDescent="0.3">
      <c r="A1518">
        <v>1496</v>
      </c>
      <c r="B1518">
        <f t="shared" ca="1" si="163"/>
        <v>26</v>
      </c>
      <c r="C1518">
        <f t="shared" ca="1" si="163"/>
        <v>1</v>
      </c>
      <c r="D1518">
        <f t="shared" ca="1" si="164"/>
        <v>1</v>
      </c>
      <c r="E1518">
        <f t="shared" ca="1" si="165"/>
        <v>0</v>
      </c>
      <c r="F1518">
        <f t="shared" ca="1" si="166"/>
        <v>0</v>
      </c>
      <c r="G1518">
        <f t="shared" ca="1" si="167"/>
        <v>1</v>
      </c>
      <c r="H1518">
        <f t="shared" ca="1" si="168"/>
        <v>1</v>
      </c>
      <c r="I1518" t="str">
        <f t="shared" ca="1" si="169"/>
        <v>X</v>
      </c>
    </row>
    <row r="1519" spans="1:9" x14ac:dyDescent="0.3">
      <c r="A1519">
        <v>1497</v>
      </c>
      <c r="B1519">
        <f t="shared" ca="1" si="163"/>
        <v>1</v>
      </c>
      <c r="C1519">
        <f t="shared" ca="1" si="163"/>
        <v>26</v>
      </c>
      <c r="D1519">
        <f t="shared" ca="1" si="164"/>
        <v>0</v>
      </c>
      <c r="E1519">
        <f t="shared" ca="1" si="165"/>
        <v>0</v>
      </c>
      <c r="F1519">
        <f t="shared" ca="1" si="166"/>
        <v>1</v>
      </c>
      <c r="G1519">
        <f t="shared" ca="1" si="167"/>
        <v>1</v>
      </c>
      <c r="H1519">
        <f t="shared" ca="1" si="168"/>
        <v>1</v>
      </c>
      <c r="I1519" t="str">
        <f t="shared" ca="1" si="169"/>
        <v>X</v>
      </c>
    </row>
    <row r="1520" spans="1:9" x14ac:dyDescent="0.3">
      <c r="A1520">
        <v>1498</v>
      </c>
      <c r="B1520">
        <f t="shared" ca="1" si="163"/>
        <v>21</v>
      </c>
      <c r="C1520">
        <f t="shared" ca="1" si="163"/>
        <v>19</v>
      </c>
      <c r="D1520">
        <f t="shared" ca="1" si="164"/>
        <v>0</v>
      </c>
      <c r="E1520">
        <f t="shared" ca="1" si="165"/>
        <v>0</v>
      </c>
      <c r="F1520">
        <f t="shared" ca="1" si="166"/>
        <v>0</v>
      </c>
      <c r="G1520">
        <f t="shared" ca="1" si="167"/>
        <v>1</v>
      </c>
      <c r="H1520">
        <f t="shared" ca="1" si="168"/>
        <v>1</v>
      </c>
      <c r="I1520" t="str">
        <f t="shared" ca="1" si="169"/>
        <v>X</v>
      </c>
    </row>
    <row r="1521" spans="1:9" x14ac:dyDescent="0.3">
      <c r="A1521">
        <v>1499</v>
      </c>
      <c r="B1521">
        <f t="shared" ca="1" si="163"/>
        <v>38</v>
      </c>
      <c r="C1521">
        <f t="shared" ca="1" si="163"/>
        <v>3</v>
      </c>
      <c r="D1521">
        <f t="shared" ca="1" si="164"/>
        <v>1</v>
      </c>
      <c r="E1521">
        <f t="shared" ca="1" si="165"/>
        <v>0</v>
      </c>
      <c r="F1521">
        <f t="shared" ca="1" si="166"/>
        <v>0</v>
      </c>
      <c r="G1521">
        <f t="shared" ca="1" si="167"/>
        <v>1</v>
      </c>
      <c r="H1521">
        <f t="shared" ca="1" si="168"/>
        <v>1</v>
      </c>
      <c r="I1521" t="str">
        <f t="shared" ca="1" si="169"/>
        <v>X</v>
      </c>
    </row>
    <row r="1522" spans="1:9" x14ac:dyDescent="0.3">
      <c r="A1522">
        <v>1500</v>
      </c>
      <c r="B1522">
        <f t="shared" ca="1" si="163"/>
        <v>46</v>
      </c>
      <c r="C1522">
        <f t="shared" ca="1" si="163"/>
        <v>15</v>
      </c>
      <c r="D1522">
        <f t="shared" ca="1" si="164"/>
        <v>0</v>
      </c>
      <c r="E1522">
        <f t="shared" ca="1" si="165"/>
        <v>0</v>
      </c>
      <c r="F1522">
        <f t="shared" ca="1" si="166"/>
        <v>0</v>
      </c>
      <c r="G1522">
        <f t="shared" ca="1" si="167"/>
        <v>1</v>
      </c>
      <c r="H1522">
        <f t="shared" ca="1" si="168"/>
        <v>1</v>
      </c>
      <c r="I1522" t="str">
        <f t="shared" ca="1" si="169"/>
        <v>X</v>
      </c>
    </row>
    <row r="1523" spans="1:9" x14ac:dyDescent="0.3">
      <c r="A1523">
        <v>1501</v>
      </c>
      <c r="B1523">
        <f t="shared" ca="1" si="163"/>
        <v>28</v>
      </c>
      <c r="C1523">
        <f t="shared" ca="1" si="163"/>
        <v>3</v>
      </c>
      <c r="D1523">
        <f t="shared" ca="1" si="164"/>
        <v>1</v>
      </c>
      <c r="E1523">
        <f t="shared" ca="1" si="165"/>
        <v>0</v>
      </c>
      <c r="F1523">
        <f t="shared" ca="1" si="166"/>
        <v>0</v>
      </c>
      <c r="G1523">
        <f t="shared" ca="1" si="167"/>
        <v>1</v>
      </c>
      <c r="H1523">
        <f t="shared" ca="1" si="168"/>
        <v>1</v>
      </c>
      <c r="I1523" t="str">
        <f t="shared" ca="1" si="169"/>
        <v>X</v>
      </c>
    </row>
    <row r="1524" spans="1:9" x14ac:dyDescent="0.3">
      <c r="A1524">
        <v>1502</v>
      </c>
      <c r="B1524">
        <f t="shared" ca="1" si="163"/>
        <v>26</v>
      </c>
      <c r="C1524">
        <f t="shared" ca="1" si="163"/>
        <v>21</v>
      </c>
      <c r="D1524">
        <f t="shared" ca="1" si="164"/>
        <v>0</v>
      </c>
      <c r="E1524">
        <f t="shared" ca="1" si="165"/>
        <v>0</v>
      </c>
      <c r="F1524">
        <f t="shared" ca="1" si="166"/>
        <v>0</v>
      </c>
      <c r="G1524">
        <f t="shared" ca="1" si="167"/>
        <v>1</v>
      </c>
      <c r="H1524">
        <f t="shared" ca="1" si="168"/>
        <v>1</v>
      </c>
      <c r="I1524" t="str">
        <f t="shared" ca="1" si="169"/>
        <v>X</v>
      </c>
    </row>
    <row r="1525" spans="1:9" x14ac:dyDescent="0.3">
      <c r="A1525">
        <v>1503</v>
      </c>
      <c r="B1525">
        <f t="shared" ca="1" si="163"/>
        <v>34</v>
      </c>
      <c r="C1525">
        <f t="shared" ca="1" si="163"/>
        <v>1</v>
      </c>
      <c r="D1525">
        <f t="shared" ca="1" si="164"/>
        <v>1</v>
      </c>
      <c r="E1525">
        <f t="shared" ca="1" si="165"/>
        <v>0</v>
      </c>
      <c r="F1525">
        <f t="shared" ca="1" si="166"/>
        <v>0</v>
      </c>
      <c r="G1525">
        <f t="shared" ca="1" si="167"/>
        <v>1</v>
      </c>
      <c r="H1525">
        <f t="shared" ca="1" si="168"/>
        <v>1</v>
      </c>
      <c r="I1525" t="str">
        <f t="shared" ca="1" si="169"/>
        <v>X</v>
      </c>
    </row>
    <row r="1526" spans="1:9" x14ac:dyDescent="0.3">
      <c r="A1526">
        <v>1504</v>
      </c>
      <c r="B1526">
        <f t="shared" ca="1" si="163"/>
        <v>13</v>
      </c>
      <c r="C1526">
        <f t="shared" ca="1" si="163"/>
        <v>31</v>
      </c>
      <c r="D1526">
        <f t="shared" ca="1" si="164"/>
        <v>0</v>
      </c>
      <c r="E1526">
        <f t="shared" ca="1" si="165"/>
        <v>0</v>
      </c>
      <c r="F1526">
        <f t="shared" ca="1" si="166"/>
        <v>0</v>
      </c>
      <c r="G1526">
        <f t="shared" ca="1" si="167"/>
        <v>1</v>
      </c>
      <c r="H1526">
        <f t="shared" ca="1" si="168"/>
        <v>1</v>
      </c>
      <c r="I1526" t="str">
        <f t="shared" ca="1" si="169"/>
        <v>X</v>
      </c>
    </row>
    <row r="1527" spans="1:9" x14ac:dyDescent="0.3">
      <c r="A1527">
        <v>1505</v>
      </c>
      <c r="B1527">
        <f t="shared" ca="1" si="163"/>
        <v>22</v>
      </c>
      <c r="C1527">
        <f t="shared" ca="1" si="163"/>
        <v>47</v>
      </c>
      <c r="D1527">
        <f t="shared" ca="1" si="164"/>
        <v>0</v>
      </c>
      <c r="E1527">
        <f t="shared" ca="1" si="165"/>
        <v>0</v>
      </c>
      <c r="F1527">
        <f t="shared" ca="1" si="166"/>
        <v>0</v>
      </c>
      <c r="G1527">
        <f t="shared" ca="1" si="167"/>
        <v>1</v>
      </c>
      <c r="H1527">
        <f t="shared" ca="1" si="168"/>
        <v>1</v>
      </c>
      <c r="I1527" t="str">
        <f t="shared" ca="1" si="169"/>
        <v>X</v>
      </c>
    </row>
    <row r="1528" spans="1:9" x14ac:dyDescent="0.3">
      <c r="A1528">
        <v>1506</v>
      </c>
      <c r="B1528">
        <f t="shared" ca="1" si="163"/>
        <v>45</v>
      </c>
      <c r="C1528">
        <f t="shared" ca="1" si="163"/>
        <v>45</v>
      </c>
      <c r="D1528">
        <f t="shared" ca="1" si="164"/>
        <v>0</v>
      </c>
      <c r="E1528">
        <f t="shared" ca="1" si="165"/>
        <v>0</v>
      </c>
      <c r="F1528">
        <f t="shared" ca="1" si="166"/>
        <v>0</v>
      </c>
      <c r="G1528">
        <f t="shared" ca="1" si="167"/>
        <v>1</v>
      </c>
      <c r="H1528">
        <f t="shared" ca="1" si="168"/>
        <v>1</v>
      </c>
      <c r="I1528" t="str">
        <f t="shared" ca="1" si="169"/>
        <v>X</v>
      </c>
    </row>
    <row r="1529" spans="1:9" x14ac:dyDescent="0.3">
      <c r="A1529">
        <v>1507</v>
      </c>
      <c r="B1529">
        <f t="shared" ca="1" si="163"/>
        <v>16</v>
      </c>
      <c r="C1529">
        <f t="shared" ca="1" si="163"/>
        <v>45</v>
      </c>
      <c r="D1529">
        <f t="shared" ca="1" si="164"/>
        <v>0</v>
      </c>
      <c r="E1529">
        <f t="shared" ca="1" si="165"/>
        <v>0</v>
      </c>
      <c r="F1529">
        <f t="shared" ca="1" si="166"/>
        <v>0</v>
      </c>
      <c r="G1529">
        <f t="shared" ca="1" si="167"/>
        <v>1</v>
      </c>
      <c r="H1529">
        <f t="shared" ca="1" si="168"/>
        <v>1</v>
      </c>
      <c r="I1529" t="str">
        <f t="shared" ca="1" si="169"/>
        <v>X</v>
      </c>
    </row>
    <row r="1530" spans="1:9" x14ac:dyDescent="0.3">
      <c r="A1530">
        <v>1508</v>
      </c>
      <c r="B1530">
        <f t="shared" ca="1" si="163"/>
        <v>43</v>
      </c>
      <c r="C1530">
        <f t="shared" ca="1" si="163"/>
        <v>18</v>
      </c>
      <c r="D1530">
        <f t="shared" ca="1" si="164"/>
        <v>0</v>
      </c>
      <c r="E1530">
        <f t="shared" ca="1" si="165"/>
        <v>0</v>
      </c>
      <c r="F1530">
        <f t="shared" ca="1" si="166"/>
        <v>0</v>
      </c>
      <c r="G1530">
        <f t="shared" ca="1" si="167"/>
        <v>1</v>
      </c>
      <c r="H1530">
        <f t="shared" ca="1" si="168"/>
        <v>1</v>
      </c>
      <c r="I1530" t="str">
        <f t="shared" ca="1" si="169"/>
        <v>X</v>
      </c>
    </row>
    <row r="1531" spans="1:9" x14ac:dyDescent="0.3">
      <c r="A1531">
        <v>1509</v>
      </c>
      <c r="B1531">
        <f t="shared" ca="1" si="163"/>
        <v>13</v>
      </c>
      <c r="C1531">
        <f t="shared" ca="1" si="163"/>
        <v>13</v>
      </c>
      <c r="D1531">
        <f t="shared" ca="1" si="164"/>
        <v>0</v>
      </c>
      <c r="E1531">
        <f t="shared" ca="1" si="165"/>
        <v>0</v>
      </c>
      <c r="F1531">
        <f t="shared" ca="1" si="166"/>
        <v>0</v>
      </c>
      <c r="G1531">
        <f t="shared" ca="1" si="167"/>
        <v>1</v>
      </c>
      <c r="H1531">
        <f t="shared" ca="1" si="168"/>
        <v>1</v>
      </c>
      <c r="I1531" t="str">
        <f t="shared" ca="1" si="169"/>
        <v>X</v>
      </c>
    </row>
    <row r="1532" spans="1:9" x14ac:dyDescent="0.3">
      <c r="A1532">
        <v>1510</v>
      </c>
      <c r="B1532">
        <f t="shared" ca="1" si="163"/>
        <v>27</v>
      </c>
      <c r="C1532">
        <f t="shared" ca="1" si="163"/>
        <v>12</v>
      </c>
      <c r="D1532">
        <f t="shared" ca="1" si="164"/>
        <v>0</v>
      </c>
      <c r="E1532">
        <f t="shared" ca="1" si="165"/>
        <v>0</v>
      </c>
      <c r="F1532">
        <f t="shared" ca="1" si="166"/>
        <v>0</v>
      </c>
      <c r="G1532">
        <f t="shared" ca="1" si="167"/>
        <v>1</v>
      </c>
      <c r="H1532">
        <f t="shared" ca="1" si="168"/>
        <v>1</v>
      </c>
      <c r="I1532" t="str">
        <f t="shared" ca="1" si="169"/>
        <v>X</v>
      </c>
    </row>
    <row r="1533" spans="1:9" x14ac:dyDescent="0.3">
      <c r="A1533">
        <v>1511</v>
      </c>
      <c r="B1533">
        <f t="shared" ca="1" si="163"/>
        <v>33</v>
      </c>
      <c r="C1533">
        <f t="shared" ca="1" si="163"/>
        <v>22</v>
      </c>
      <c r="D1533">
        <f t="shared" ca="1" si="164"/>
        <v>0</v>
      </c>
      <c r="E1533">
        <f t="shared" ca="1" si="165"/>
        <v>0</v>
      </c>
      <c r="F1533">
        <f t="shared" ca="1" si="166"/>
        <v>0</v>
      </c>
      <c r="G1533">
        <f t="shared" ca="1" si="167"/>
        <v>1</v>
      </c>
      <c r="H1533">
        <f t="shared" ca="1" si="168"/>
        <v>1</v>
      </c>
      <c r="I1533" t="str">
        <f t="shared" ca="1" si="169"/>
        <v>X</v>
      </c>
    </row>
    <row r="1534" spans="1:9" x14ac:dyDescent="0.3">
      <c r="A1534">
        <v>1512</v>
      </c>
      <c r="B1534">
        <f t="shared" ca="1" si="163"/>
        <v>30</v>
      </c>
      <c r="C1534">
        <f t="shared" ca="1" si="163"/>
        <v>33</v>
      </c>
      <c r="D1534">
        <f t="shared" ca="1" si="164"/>
        <v>0</v>
      </c>
      <c r="E1534">
        <f t="shared" ca="1" si="165"/>
        <v>0</v>
      </c>
      <c r="F1534">
        <f t="shared" ca="1" si="166"/>
        <v>0</v>
      </c>
      <c r="G1534">
        <f t="shared" ca="1" si="167"/>
        <v>1</v>
      </c>
      <c r="H1534">
        <f t="shared" ca="1" si="168"/>
        <v>1</v>
      </c>
      <c r="I1534" t="str">
        <f t="shared" ca="1" si="169"/>
        <v>X</v>
      </c>
    </row>
    <row r="1535" spans="1:9" x14ac:dyDescent="0.3">
      <c r="A1535">
        <v>1513</v>
      </c>
      <c r="B1535">
        <f t="shared" ca="1" si="163"/>
        <v>8</v>
      </c>
      <c r="C1535">
        <f t="shared" ca="1" si="163"/>
        <v>26</v>
      </c>
      <c r="D1535">
        <f t="shared" ca="1" si="164"/>
        <v>0</v>
      </c>
      <c r="E1535">
        <f t="shared" ca="1" si="165"/>
        <v>0</v>
      </c>
      <c r="F1535">
        <f t="shared" ca="1" si="166"/>
        <v>1</v>
      </c>
      <c r="G1535">
        <f t="shared" ca="1" si="167"/>
        <v>1</v>
      </c>
      <c r="H1535">
        <f t="shared" ca="1" si="168"/>
        <v>1</v>
      </c>
      <c r="I1535" t="str">
        <f t="shared" ca="1" si="169"/>
        <v>X</v>
      </c>
    </row>
    <row r="1536" spans="1:9" x14ac:dyDescent="0.3">
      <c r="A1536">
        <v>1514</v>
      </c>
      <c r="B1536">
        <f t="shared" ca="1" si="163"/>
        <v>9</v>
      </c>
      <c r="C1536">
        <f t="shared" ca="1" si="163"/>
        <v>49</v>
      </c>
      <c r="D1536">
        <f t="shared" ca="1" si="164"/>
        <v>0</v>
      </c>
      <c r="E1536">
        <f t="shared" ca="1" si="165"/>
        <v>0</v>
      </c>
      <c r="F1536">
        <f t="shared" ca="1" si="166"/>
        <v>0</v>
      </c>
      <c r="G1536">
        <f t="shared" ca="1" si="167"/>
        <v>1</v>
      </c>
      <c r="H1536">
        <f t="shared" ca="1" si="168"/>
        <v>1</v>
      </c>
      <c r="I1536" t="str">
        <f t="shared" ca="1" si="169"/>
        <v>X</v>
      </c>
    </row>
    <row r="1537" spans="1:9" x14ac:dyDescent="0.3">
      <c r="A1537">
        <v>1515</v>
      </c>
      <c r="B1537">
        <f t="shared" ca="1" si="163"/>
        <v>8</v>
      </c>
      <c r="C1537">
        <f t="shared" ca="1" si="163"/>
        <v>48</v>
      </c>
      <c r="D1537">
        <f t="shared" ca="1" si="164"/>
        <v>0</v>
      </c>
      <c r="E1537">
        <f t="shared" ca="1" si="165"/>
        <v>0</v>
      </c>
      <c r="F1537">
        <f t="shared" ca="1" si="166"/>
        <v>0</v>
      </c>
      <c r="G1537">
        <f t="shared" ca="1" si="167"/>
        <v>1</v>
      </c>
      <c r="H1537">
        <f t="shared" ca="1" si="168"/>
        <v>1</v>
      </c>
      <c r="I1537" t="str">
        <f t="shared" ca="1" si="169"/>
        <v>X</v>
      </c>
    </row>
    <row r="1538" spans="1:9" x14ac:dyDescent="0.3">
      <c r="A1538">
        <v>1516</v>
      </c>
      <c r="B1538">
        <f t="shared" ca="1" si="163"/>
        <v>18</v>
      </c>
      <c r="C1538">
        <f t="shared" ca="1" si="163"/>
        <v>2</v>
      </c>
      <c r="D1538">
        <f t="shared" ca="1" si="164"/>
        <v>1</v>
      </c>
      <c r="E1538">
        <f t="shared" ca="1" si="165"/>
        <v>1</v>
      </c>
      <c r="F1538">
        <f t="shared" ca="1" si="166"/>
        <v>0</v>
      </c>
      <c r="G1538">
        <f t="shared" ca="1" si="167"/>
        <v>1</v>
      </c>
      <c r="H1538">
        <f t="shared" ca="1" si="168"/>
        <v>1</v>
      </c>
      <c r="I1538" t="str">
        <f t="shared" ca="1" si="169"/>
        <v>X</v>
      </c>
    </row>
    <row r="1539" spans="1:9" x14ac:dyDescent="0.3">
      <c r="A1539">
        <v>1517</v>
      </c>
      <c r="B1539">
        <f t="shared" ca="1" si="163"/>
        <v>10</v>
      </c>
      <c r="C1539">
        <f t="shared" ca="1" si="163"/>
        <v>24</v>
      </c>
      <c r="D1539">
        <f t="shared" ca="1" si="164"/>
        <v>0</v>
      </c>
      <c r="E1539">
        <f t="shared" ca="1" si="165"/>
        <v>0</v>
      </c>
      <c r="F1539">
        <f t="shared" ca="1" si="166"/>
        <v>0</v>
      </c>
      <c r="G1539">
        <f t="shared" ca="1" si="167"/>
        <v>1</v>
      </c>
      <c r="H1539">
        <f t="shared" ca="1" si="168"/>
        <v>1</v>
      </c>
      <c r="I1539" t="str">
        <f t="shared" ca="1" si="169"/>
        <v>X</v>
      </c>
    </row>
    <row r="1540" spans="1:9" x14ac:dyDescent="0.3">
      <c r="A1540">
        <v>1518</v>
      </c>
      <c r="B1540">
        <f t="shared" ca="1" si="163"/>
        <v>43</v>
      </c>
      <c r="C1540">
        <f t="shared" ca="1" si="163"/>
        <v>6</v>
      </c>
      <c r="D1540">
        <f t="shared" ca="1" si="164"/>
        <v>0</v>
      </c>
      <c r="E1540">
        <f t="shared" ca="1" si="165"/>
        <v>0</v>
      </c>
      <c r="F1540">
        <f t="shared" ca="1" si="166"/>
        <v>0</v>
      </c>
      <c r="G1540">
        <f t="shared" ca="1" si="167"/>
        <v>1</v>
      </c>
      <c r="H1540">
        <f t="shared" ca="1" si="168"/>
        <v>1</v>
      </c>
      <c r="I1540" t="str">
        <f t="shared" ca="1" si="169"/>
        <v>X</v>
      </c>
    </row>
    <row r="1541" spans="1:9" x14ac:dyDescent="0.3">
      <c r="A1541">
        <v>1519</v>
      </c>
      <c r="B1541">
        <f t="shared" ca="1" si="163"/>
        <v>2</v>
      </c>
      <c r="C1541">
        <f t="shared" ca="1" si="163"/>
        <v>16</v>
      </c>
      <c r="D1541">
        <f t="shared" ca="1" si="164"/>
        <v>1</v>
      </c>
      <c r="E1541">
        <f t="shared" ca="1" si="165"/>
        <v>1</v>
      </c>
      <c r="F1541">
        <f t="shared" ca="1" si="166"/>
        <v>1</v>
      </c>
      <c r="G1541">
        <f t="shared" ca="1" si="167"/>
        <v>1</v>
      </c>
      <c r="H1541">
        <f t="shared" ca="1" si="168"/>
        <v>1</v>
      </c>
      <c r="I1541">
        <f t="shared" ca="1" si="169"/>
        <v>208</v>
      </c>
    </row>
    <row r="1542" spans="1:9" x14ac:dyDescent="0.3">
      <c r="A1542">
        <v>1520</v>
      </c>
      <c r="B1542">
        <f t="shared" ca="1" si="163"/>
        <v>34</v>
      </c>
      <c r="C1542">
        <f t="shared" ca="1" si="163"/>
        <v>21</v>
      </c>
      <c r="D1542">
        <f t="shared" ca="1" si="164"/>
        <v>0</v>
      </c>
      <c r="E1542">
        <f t="shared" ca="1" si="165"/>
        <v>0</v>
      </c>
      <c r="F1542">
        <f t="shared" ca="1" si="166"/>
        <v>0</v>
      </c>
      <c r="G1542">
        <f t="shared" ca="1" si="167"/>
        <v>1</v>
      </c>
      <c r="H1542">
        <f t="shared" ca="1" si="168"/>
        <v>1</v>
      </c>
      <c r="I1542" t="str">
        <f t="shared" ca="1" si="169"/>
        <v>X</v>
      </c>
    </row>
    <row r="1543" spans="1:9" x14ac:dyDescent="0.3">
      <c r="A1543">
        <v>1521</v>
      </c>
      <c r="B1543">
        <f t="shared" ca="1" si="163"/>
        <v>49</v>
      </c>
      <c r="C1543">
        <f t="shared" ca="1" si="163"/>
        <v>6</v>
      </c>
      <c r="D1543">
        <f t="shared" ca="1" si="164"/>
        <v>0</v>
      </c>
      <c r="E1543">
        <f t="shared" ca="1" si="165"/>
        <v>0</v>
      </c>
      <c r="F1543">
        <f t="shared" ca="1" si="166"/>
        <v>0</v>
      </c>
      <c r="G1543">
        <f t="shared" ca="1" si="167"/>
        <v>1</v>
      </c>
      <c r="H1543">
        <f t="shared" ca="1" si="168"/>
        <v>1</v>
      </c>
      <c r="I1543" t="str">
        <f t="shared" ca="1" si="169"/>
        <v>X</v>
      </c>
    </row>
    <row r="1544" spans="1:9" x14ac:dyDescent="0.3">
      <c r="A1544">
        <v>1522</v>
      </c>
      <c r="B1544">
        <f t="shared" ca="1" si="163"/>
        <v>10</v>
      </c>
      <c r="C1544">
        <f t="shared" ca="1" si="163"/>
        <v>17</v>
      </c>
      <c r="D1544">
        <f t="shared" ca="1" si="164"/>
        <v>0</v>
      </c>
      <c r="E1544">
        <f t="shared" ca="1" si="165"/>
        <v>0</v>
      </c>
      <c r="F1544">
        <f t="shared" ca="1" si="166"/>
        <v>1</v>
      </c>
      <c r="G1544">
        <f t="shared" ca="1" si="167"/>
        <v>1</v>
      </c>
      <c r="H1544">
        <f t="shared" ca="1" si="168"/>
        <v>1</v>
      </c>
      <c r="I1544" t="str">
        <f t="shared" ca="1" si="169"/>
        <v>X</v>
      </c>
    </row>
    <row r="1545" spans="1:9" x14ac:dyDescent="0.3">
      <c r="A1545">
        <v>1523</v>
      </c>
      <c r="B1545">
        <f t="shared" ca="1" si="163"/>
        <v>31</v>
      </c>
      <c r="C1545">
        <f t="shared" ca="1" si="163"/>
        <v>22</v>
      </c>
      <c r="D1545">
        <f t="shared" ca="1" si="164"/>
        <v>0</v>
      </c>
      <c r="E1545">
        <f t="shared" ca="1" si="165"/>
        <v>0</v>
      </c>
      <c r="F1545">
        <f t="shared" ca="1" si="166"/>
        <v>0</v>
      </c>
      <c r="G1545">
        <f t="shared" ca="1" si="167"/>
        <v>1</v>
      </c>
      <c r="H1545">
        <f t="shared" ca="1" si="168"/>
        <v>1</v>
      </c>
      <c r="I1545" t="str">
        <f t="shared" ca="1" si="169"/>
        <v>X</v>
      </c>
    </row>
    <row r="1546" spans="1:9" x14ac:dyDescent="0.3">
      <c r="A1546">
        <v>1524</v>
      </c>
      <c r="B1546">
        <f t="shared" ca="1" si="163"/>
        <v>19</v>
      </c>
      <c r="C1546">
        <f t="shared" ca="1" si="163"/>
        <v>0</v>
      </c>
      <c r="D1546">
        <f t="shared" ca="1" si="164"/>
        <v>1</v>
      </c>
      <c r="E1546">
        <f t="shared" ca="1" si="165"/>
        <v>1</v>
      </c>
      <c r="F1546">
        <f t="shared" ca="1" si="166"/>
        <v>0</v>
      </c>
      <c r="G1546">
        <f t="shared" ca="1" si="167"/>
        <v>1</v>
      </c>
      <c r="H1546">
        <f t="shared" ca="1" si="168"/>
        <v>1</v>
      </c>
      <c r="I1546" t="str">
        <f t="shared" ca="1" si="169"/>
        <v>X</v>
      </c>
    </row>
    <row r="1547" spans="1:9" x14ac:dyDescent="0.3">
      <c r="A1547">
        <v>1525</v>
      </c>
      <c r="B1547">
        <f t="shared" ca="1" si="163"/>
        <v>26</v>
      </c>
      <c r="C1547">
        <f t="shared" ca="1" si="163"/>
        <v>45</v>
      </c>
      <c r="D1547">
        <f t="shared" ca="1" si="164"/>
        <v>0</v>
      </c>
      <c r="E1547">
        <f t="shared" ca="1" si="165"/>
        <v>0</v>
      </c>
      <c r="F1547">
        <f t="shared" ca="1" si="166"/>
        <v>0</v>
      </c>
      <c r="G1547">
        <f t="shared" ca="1" si="167"/>
        <v>1</v>
      </c>
      <c r="H1547">
        <f t="shared" ca="1" si="168"/>
        <v>1</v>
      </c>
      <c r="I1547" t="str">
        <f t="shared" ca="1" si="169"/>
        <v>X</v>
      </c>
    </row>
    <row r="1548" spans="1:9" x14ac:dyDescent="0.3">
      <c r="A1548">
        <v>1526</v>
      </c>
      <c r="B1548">
        <f t="shared" ca="1" si="163"/>
        <v>39</v>
      </c>
      <c r="C1548">
        <f t="shared" ca="1" si="163"/>
        <v>45</v>
      </c>
      <c r="D1548">
        <f t="shared" ca="1" si="164"/>
        <v>0</v>
      </c>
      <c r="E1548">
        <f t="shared" ca="1" si="165"/>
        <v>0</v>
      </c>
      <c r="F1548">
        <f t="shared" ca="1" si="166"/>
        <v>0</v>
      </c>
      <c r="G1548">
        <f t="shared" ca="1" si="167"/>
        <v>1</v>
      </c>
      <c r="H1548">
        <f t="shared" ca="1" si="168"/>
        <v>1</v>
      </c>
      <c r="I1548" t="str">
        <f t="shared" ca="1" si="169"/>
        <v>X</v>
      </c>
    </row>
    <row r="1549" spans="1:9" x14ac:dyDescent="0.3">
      <c r="A1549">
        <v>1527</v>
      </c>
      <c r="B1549">
        <f t="shared" ca="1" si="163"/>
        <v>34</v>
      </c>
      <c r="C1549">
        <f t="shared" ca="1" si="163"/>
        <v>48</v>
      </c>
      <c r="D1549">
        <f t="shared" ca="1" si="164"/>
        <v>0</v>
      </c>
      <c r="E1549">
        <f t="shared" ca="1" si="165"/>
        <v>0</v>
      </c>
      <c r="F1549">
        <f t="shared" ca="1" si="166"/>
        <v>0</v>
      </c>
      <c r="G1549">
        <f t="shared" ca="1" si="167"/>
        <v>1</v>
      </c>
      <c r="H1549">
        <f t="shared" ca="1" si="168"/>
        <v>1</v>
      </c>
      <c r="I1549" t="str">
        <f t="shared" ca="1" si="169"/>
        <v>X</v>
      </c>
    </row>
    <row r="1550" spans="1:9" x14ac:dyDescent="0.3">
      <c r="A1550">
        <v>1528</v>
      </c>
      <c r="B1550">
        <f t="shared" ca="1" si="163"/>
        <v>20</v>
      </c>
      <c r="C1550">
        <f t="shared" ca="1" si="163"/>
        <v>30</v>
      </c>
      <c r="D1550">
        <f t="shared" ca="1" si="164"/>
        <v>0</v>
      </c>
      <c r="E1550">
        <f t="shared" ca="1" si="165"/>
        <v>0</v>
      </c>
      <c r="F1550">
        <f t="shared" ca="1" si="166"/>
        <v>0</v>
      </c>
      <c r="G1550">
        <f t="shared" ca="1" si="167"/>
        <v>1</v>
      </c>
      <c r="H1550">
        <f t="shared" ca="1" si="168"/>
        <v>1</v>
      </c>
      <c r="I1550" t="str">
        <f t="shared" ca="1" si="169"/>
        <v>X</v>
      </c>
    </row>
    <row r="1551" spans="1:9" x14ac:dyDescent="0.3">
      <c r="A1551">
        <v>1529</v>
      </c>
      <c r="B1551">
        <f t="shared" ca="1" si="163"/>
        <v>21</v>
      </c>
      <c r="C1551">
        <f t="shared" ca="1" si="163"/>
        <v>38</v>
      </c>
      <c r="D1551">
        <f t="shared" ca="1" si="164"/>
        <v>0</v>
      </c>
      <c r="E1551">
        <f t="shared" ca="1" si="165"/>
        <v>0</v>
      </c>
      <c r="F1551">
        <f t="shared" ca="1" si="166"/>
        <v>0</v>
      </c>
      <c r="G1551">
        <f t="shared" ca="1" si="167"/>
        <v>1</v>
      </c>
      <c r="H1551">
        <f t="shared" ca="1" si="168"/>
        <v>1</v>
      </c>
      <c r="I1551" t="str">
        <f t="shared" ca="1" si="169"/>
        <v>X</v>
      </c>
    </row>
    <row r="1552" spans="1:9" x14ac:dyDescent="0.3">
      <c r="A1552">
        <v>1530</v>
      </c>
      <c r="B1552">
        <f t="shared" ca="1" si="163"/>
        <v>31</v>
      </c>
      <c r="C1552">
        <f t="shared" ca="1" si="163"/>
        <v>11</v>
      </c>
      <c r="D1552">
        <f t="shared" ca="1" si="164"/>
        <v>0</v>
      </c>
      <c r="E1552">
        <f t="shared" ca="1" si="165"/>
        <v>0</v>
      </c>
      <c r="F1552">
        <f t="shared" ca="1" si="166"/>
        <v>0</v>
      </c>
      <c r="G1552">
        <f t="shared" ca="1" si="167"/>
        <v>1</v>
      </c>
      <c r="H1552">
        <f t="shared" ca="1" si="168"/>
        <v>1</v>
      </c>
      <c r="I1552" t="str">
        <f t="shared" ca="1" si="169"/>
        <v>X</v>
      </c>
    </row>
    <row r="1553" spans="1:9" x14ac:dyDescent="0.3">
      <c r="A1553">
        <v>1531</v>
      </c>
      <c r="B1553">
        <f t="shared" ca="1" si="163"/>
        <v>4</v>
      </c>
      <c r="C1553">
        <f t="shared" ca="1" si="163"/>
        <v>0</v>
      </c>
      <c r="D1553">
        <f t="shared" ca="1" si="164"/>
        <v>1</v>
      </c>
      <c r="E1553">
        <f t="shared" ca="1" si="165"/>
        <v>1</v>
      </c>
      <c r="F1553">
        <f t="shared" ca="1" si="166"/>
        <v>1</v>
      </c>
      <c r="G1553">
        <f t="shared" ca="1" si="167"/>
        <v>1</v>
      </c>
      <c r="H1553">
        <f t="shared" ca="1" si="168"/>
        <v>1</v>
      </c>
      <c r="I1553">
        <f t="shared" ca="1" si="169"/>
        <v>32</v>
      </c>
    </row>
    <row r="1554" spans="1:9" x14ac:dyDescent="0.3">
      <c r="A1554">
        <v>1532</v>
      </c>
      <c r="B1554">
        <f t="shared" ca="1" si="163"/>
        <v>3</v>
      </c>
      <c r="C1554">
        <f t="shared" ca="1" si="163"/>
        <v>2</v>
      </c>
      <c r="D1554">
        <f t="shared" ca="1" si="164"/>
        <v>1</v>
      </c>
      <c r="E1554">
        <f t="shared" ca="1" si="165"/>
        <v>1</v>
      </c>
      <c r="F1554">
        <f t="shared" ca="1" si="166"/>
        <v>1</v>
      </c>
      <c r="G1554">
        <f t="shared" ca="1" si="167"/>
        <v>1</v>
      </c>
      <c r="H1554">
        <f t="shared" ca="1" si="168"/>
        <v>1</v>
      </c>
      <c r="I1554">
        <f t="shared" ca="1" si="169"/>
        <v>48</v>
      </c>
    </row>
    <row r="1555" spans="1:9" x14ac:dyDescent="0.3">
      <c r="A1555">
        <v>1533</v>
      </c>
      <c r="B1555">
        <f t="shared" ca="1" si="163"/>
        <v>49</v>
      </c>
      <c r="C1555">
        <f t="shared" ca="1" si="163"/>
        <v>38</v>
      </c>
      <c r="D1555">
        <f t="shared" ca="1" si="164"/>
        <v>0</v>
      </c>
      <c r="E1555">
        <f t="shared" ca="1" si="165"/>
        <v>0</v>
      </c>
      <c r="F1555">
        <f t="shared" ca="1" si="166"/>
        <v>0</v>
      </c>
      <c r="G1555">
        <f t="shared" ca="1" si="167"/>
        <v>1</v>
      </c>
      <c r="H1555">
        <f t="shared" ca="1" si="168"/>
        <v>1</v>
      </c>
      <c r="I1555" t="str">
        <f t="shared" ca="1" si="169"/>
        <v>X</v>
      </c>
    </row>
    <row r="1556" spans="1:9" x14ac:dyDescent="0.3">
      <c r="A1556">
        <v>1534</v>
      </c>
      <c r="B1556">
        <f t="shared" ca="1" si="163"/>
        <v>10</v>
      </c>
      <c r="C1556">
        <f t="shared" ca="1" si="163"/>
        <v>44</v>
      </c>
      <c r="D1556">
        <f t="shared" ca="1" si="164"/>
        <v>0</v>
      </c>
      <c r="E1556">
        <f t="shared" ca="1" si="165"/>
        <v>0</v>
      </c>
      <c r="F1556">
        <f t="shared" ca="1" si="166"/>
        <v>0</v>
      </c>
      <c r="G1556">
        <f t="shared" ca="1" si="167"/>
        <v>1</v>
      </c>
      <c r="H1556">
        <f t="shared" ca="1" si="168"/>
        <v>1</v>
      </c>
      <c r="I1556" t="str">
        <f t="shared" ca="1" si="169"/>
        <v>X</v>
      </c>
    </row>
    <row r="1557" spans="1:9" x14ac:dyDescent="0.3">
      <c r="A1557">
        <v>1535</v>
      </c>
      <c r="B1557">
        <f t="shared" ca="1" si="163"/>
        <v>21</v>
      </c>
      <c r="C1557">
        <f t="shared" ca="1" si="163"/>
        <v>32</v>
      </c>
      <c r="D1557">
        <f t="shared" ca="1" si="164"/>
        <v>0</v>
      </c>
      <c r="E1557">
        <f t="shared" ca="1" si="165"/>
        <v>0</v>
      </c>
      <c r="F1557">
        <f t="shared" ca="1" si="166"/>
        <v>0</v>
      </c>
      <c r="G1557">
        <f t="shared" ca="1" si="167"/>
        <v>1</v>
      </c>
      <c r="H1557">
        <f t="shared" ca="1" si="168"/>
        <v>1</v>
      </c>
      <c r="I1557" t="str">
        <f t="shared" ca="1" si="169"/>
        <v>X</v>
      </c>
    </row>
    <row r="1558" spans="1:9" x14ac:dyDescent="0.3">
      <c r="A1558">
        <v>1536</v>
      </c>
      <c r="B1558">
        <f t="shared" ca="1" si="163"/>
        <v>27</v>
      </c>
      <c r="C1558">
        <f t="shared" ca="1" si="163"/>
        <v>10</v>
      </c>
      <c r="D1558">
        <f t="shared" ca="1" si="164"/>
        <v>0</v>
      </c>
      <c r="E1558">
        <f t="shared" ca="1" si="165"/>
        <v>0</v>
      </c>
      <c r="F1558">
        <f t="shared" ca="1" si="166"/>
        <v>0</v>
      </c>
      <c r="G1558">
        <f t="shared" ca="1" si="167"/>
        <v>1</v>
      </c>
      <c r="H1558">
        <f t="shared" ca="1" si="168"/>
        <v>1</v>
      </c>
      <c r="I1558" t="str">
        <f t="shared" ca="1" si="169"/>
        <v>X</v>
      </c>
    </row>
    <row r="1559" spans="1:9" x14ac:dyDescent="0.3">
      <c r="A1559">
        <v>1537</v>
      </c>
      <c r="B1559">
        <f t="shared" ca="1" si="163"/>
        <v>35</v>
      </c>
      <c r="C1559">
        <f t="shared" ca="1" si="163"/>
        <v>21</v>
      </c>
      <c r="D1559">
        <f t="shared" ca="1" si="164"/>
        <v>0</v>
      </c>
      <c r="E1559">
        <f t="shared" ca="1" si="165"/>
        <v>0</v>
      </c>
      <c r="F1559">
        <f t="shared" ca="1" si="166"/>
        <v>0</v>
      </c>
      <c r="G1559">
        <f t="shared" ca="1" si="167"/>
        <v>1</v>
      </c>
      <c r="H1559">
        <f t="shared" ca="1" si="168"/>
        <v>1</v>
      </c>
      <c r="I1559" t="str">
        <f t="shared" ca="1" si="169"/>
        <v>X</v>
      </c>
    </row>
    <row r="1560" spans="1:9" x14ac:dyDescent="0.3">
      <c r="A1560">
        <v>1538</v>
      </c>
      <c r="B1560">
        <f t="shared" ref="B1560:C1623" ca="1" si="170">INT(RAND()*50)</f>
        <v>22</v>
      </c>
      <c r="C1560">
        <f t="shared" ca="1" si="170"/>
        <v>2</v>
      </c>
      <c r="D1560">
        <f t="shared" ref="D1560:D1623" ca="1" si="171">IF(20*B1560+60*C1560&lt;=1000,1,0)</f>
        <v>1</v>
      </c>
      <c r="E1560">
        <f t="shared" ref="E1560:E1623" ca="1" si="172">IF(70*B1560+60*C1560&lt;=1400,1,0)</f>
        <v>0</v>
      </c>
      <c r="F1560">
        <f t="shared" ref="F1560:F1623" ca="1" si="173">IF(12*B1560+4*C1560&lt;=200,1,0)</f>
        <v>0</v>
      </c>
      <c r="G1560">
        <f t="shared" ref="G1560:G1623" ca="1" si="174">IF(B1560&gt;=0,1,0)</f>
        <v>1</v>
      </c>
      <c r="H1560">
        <f t="shared" ref="H1560:H1623" ca="1" si="175">IF(C1560&gt;=0,1,0)</f>
        <v>1</v>
      </c>
      <c r="I1560" t="str">
        <f t="shared" ref="I1560:I1623" ca="1" si="176">IF(D1560*E1560*F1560*G1560*H1560=1,8*B1560+12*C1560,"X")</f>
        <v>X</v>
      </c>
    </row>
    <row r="1561" spans="1:9" x14ac:dyDescent="0.3">
      <c r="A1561">
        <v>1539</v>
      </c>
      <c r="B1561">
        <f t="shared" ca="1" si="170"/>
        <v>17</v>
      </c>
      <c r="C1561">
        <f t="shared" ca="1" si="170"/>
        <v>9</v>
      </c>
      <c r="D1561">
        <f t="shared" ca="1" si="171"/>
        <v>1</v>
      </c>
      <c r="E1561">
        <f t="shared" ca="1" si="172"/>
        <v>0</v>
      </c>
      <c r="F1561">
        <f t="shared" ca="1" si="173"/>
        <v>0</v>
      </c>
      <c r="G1561">
        <f t="shared" ca="1" si="174"/>
        <v>1</v>
      </c>
      <c r="H1561">
        <f t="shared" ca="1" si="175"/>
        <v>1</v>
      </c>
      <c r="I1561" t="str">
        <f t="shared" ca="1" si="176"/>
        <v>X</v>
      </c>
    </row>
    <row r="1562" spans="1:9" x14ac:dyDescent="0.3">
      <c r="A1562">
        <v>1540</v>
      </c>
      <c r="B1562">
        <f t="shared" ca="1" si="170"/>
        <v>8</v>
      </c>
      <c r="C1562">
        <f t="shared" ca="1" si="170"/>
        <v>30</v>
      </c>
      <c r="D1562">
        <f t="shared" ca="1" si="171"/>
        <v>0</v>
      </c>
      <c r="E1562">
        <f t="shared" ca="1" si="172"/>
        <v>0</v>
      </c>
      <c r="F1562">
        <f t="shared" ca="1" si="173"/>
        <v>0</v>
      </c>
      <c r="G1562">
        <f t="shared" ca="1" si="174"/>
        <v>1</v>
      </c>
      <c r="H1562">
        <f t="shared" ca="1" si="175"/>
        <v>1</v>
      </c>
      <c r="I1562" t="str">
        <f t="shared" ca="1" si="176"/>
        <v>X</v>
      </c>
    </row>
    <row r="1563" spans="1:9" x14ac:dyDescent="0.3">
      <c r="A1563">
        <v>1541</v>
      </c>
      <c r="B1563">
        <f t="shared" ca="1" si="170"/>
        <v>24</v>
      </c>
      <c r="C1563">
        <f t="shared" ca="1" si="170"/>
        <v>35</v>
      </c>
      <c r="D1563">
        <f t="shared" ca="1" si="171"/>
        <v>0</v>
      </c>
      <c r="E1563">
        <f t="shared" ca="1" si="172"/>
        <v>0</v>
      </c>
      <c r="F1563">
        <f t="shared" ca="1" si="173"/>
        <v>0</v>
      </c>
      <c r="G1563">
        <f t="shared" ca="1" si="174"/>
        <v>1</v>
      </c>
      <c r="H1563">
        <f t="shared" ca="1" si="175"/>
        <v>1</v>
      </c>
      <c r="I1563" t="str">
        <f t="shared" ca="1" si="176"/>
        <v>X</v>
      </c>
    </row>
    <row r="1564" spans="1:9" x14ac:dyDescent="0.3">
      <c r="A1564">
        <v>1542</v>
      </c>
      <c r="B1564">
        <f t="shared" ca="1" si="170"/>
        <v>39</v>
      </c>
      <c r="C1564">
        <f t="shared" ca="1" si="170"/>
        <v>44</v>
      </c>
      <c r="D1564">
        <f t="shared" ca="1" si="171"/>
        <v>0</v>
      </c>
      <c r="E1564">
        <f t="shared" ca="1" si="172"/>
        <v>0</v>
      </c>
      <c r="F1564">
        <f t="shared" ca="1" si="173"/>
        <v>0</v>
      </c>
      <c r="G1564">
        <f t="shared" ca="1" si="174"/>
        <v>1</v>
      </c>
      <c r="H1564">
        <f t="shared" ca="1" si="175"/>
        <v>1</v>
      </c>
      <c r="I1564" t="str">
        <f t="shared" ca="1" si="176"/>
        <v>X</v>
      </c>
    </row>
    <row r="1565" spans="1:9" x14ac:dyDescent="0.3">
      <c r="A1565">
        <v>1543</v>
      </c>
      <c r="B1565">
        <f t="shared" ca="1" si="170"/>
        <v>45</v>
      </c>
      <c r="C1565">
        <f t="shared" ca="1" si="170"/>
        <v>8</v>
      </c>
      <c r="D1565">
        <f t="shared" ca="1" si="171"/>
        <v>0</v>
      </c>
      <c r="E1565">
        <f t="shared" ca="1" si="172"/>
        <v>0</v>
      </c>
      <c r="F1565">
        <f t="shared" ca="1" si="173"/>
        <v>0</v>
      </c>
      <c r="G1565">
        <f t="shared" ca="1" si="174"/>
        <v>1</v>
      </c>
      <c r="H1565">
        <f t="shared" ca="1" si="175"/>
        <v>1</v>
      </c>
      <c r="I1565" t="str">
        <f t="shared" ca="1" si="176"/>
        <v>X</v>
      </c>
    </row>
    <row r="1566" spans="1:9" x14ac:dyDescent="0.3">
      <c r="A1566">
        <v>1544</v>
      </c>
      <c r="B1566">
        <f t="shared" ca="1" si="170"/>
        <v>45</v>
      </c>
      <c r="C1566">
        <f t="shared" ca="1" si="170"/>
        <v>33</v>
      </c>
      <c r="D1566">
        <f t="shared" ca="1" si="171"/>
        <v>0</v>
      </c>
      <c r="E1566">
        <f t="shared" ca="1" si="172"/>
        <v>0</v>
      </c>
      <c r="F1566">
        <f t="shared" ca="1" si="173"/>
        <v>0</v>
      </c>
      <c r="G1566">
        <f t="shared" ca="1" si="174"/>
        <v>1</v>
      </c>
      <c r="H1566">
        <f t="shared" ca="1" si="175"/>
        <v>1</v>
      </c>
      <c r="I1566" t="str">
        <f t="shared" ca="1" si="176"/>
        <v>X</v>
      </c>
    </row>
    <row r="1567" spans="1:9" x14ac:dyDescent="0.3">
      <c r="A1567">
        <v>1545</v>
      </c>
      <c r="B1567">
        <f t="shared" ca="1" si="170"/>
        <v>20</v>
      </c>
      <c r="C1567">
        <f t="shared" ca="1" si="170"/>
        <v>19</v>
      </c>
      <c r="D1567">
        <f t="shared" ca="1" si="171"/>
        <v>0</v>
      </c>
      <c r="E1567">
        <f t="shared" ca="1" si="172"/>
        <v>0</v>
      </c>
      <c r="F1567">
        <f t="shared" ca="1" si="173"/>
        <v>0</v>
      </c>
      <c r="G1567">
        <f t="shared" ca="1" si="174"/>
        <v>1</v>
      </c>
      <c r="H1567">
        <f t="shared" ca="1" si="175"/>
        <v>1</v>
      </c>
      <c r="I1567" t="str">
        <f t="shared" ca="1" si="176"/>
        <v>X</v>
      </c>
    </row>
    <row r="1568" spans="1:9" x14ac:dyDescent="0.3">
      <c r="A1568">
        <v>1546</v>
      </c>
      <c r="B1568">
        <f t="shared" ca="1" si="170"/>
        <v>29</v>
      </c>
      <c r="C1568">
        <f t="shared" ca="1" si="170"/>
        <v>29</v>
      </c>
      <c r="D1568">
        <f t="shared" ca="1" si="171"/>
        <v>0</v>
      </c>
      <c r="E1568">
        <f t="shared" ca="1" si="172"/>
        <v>0</v>
      </c>
      <c r="F1568">
        <f t="shared" ca="1" si="173"/>
        <v>0</v>
      </c>
      <c r="G1568">
        <f t="shared" ca="1" si="174"/>
        <v>1</v>
      </c>
      <c r="H1568">
        <f t="shared" ca="1" si="175"/>
        <v>1</v>
      </c>
      <c r="I1568" t="str">
        <f t="shared" ca="1" si="176"/>
        <v>X</v>
      </c>
    </row>
    <row r="1569" spans="1:9" x14ac:dyDescent="0.3">
      <c r="A1569">
        <v>1547</v>
      </c>
      <c r="B1569">
        <f t="shared" ca="1" si="170"/>
        <v>21</v>
      </c>
      <c r="C1569">
        <f t="shared" ca="1" si="170"/>
        <v>14</v>
      </c>
      <c r="D1569">
        <f t="shared" ca="1" si="171"/>
        <v>0</v>
      </c>
      <c r="E1569">
        <f t="shared" ca="1" si="172"/>
        <v>0</v>
      </c>
      <c r="F1569">
        <f t="shared" ca="1" si="173"/>
        <v>0</v>
      </c>
      <c r="G1569">
        <f t="shared" ca="1" si="174"/>
        <v>1</v>
      </c>
      <c r="H1569">
        <f t="shared" ca="1" si="175"/>
        <v>1</v>
      </c>
      <c r="I1569" t="str">
        <f t="shared" ca="1" si="176"/>
        <v>X</v>
      </c>
    </row>
    <row r="1570" spans="1:9" x14ac:dyDescent="0.3">
      <c r="A1570">
        <v>1548</v>
      </c>
      <c r="B1570">
        <f t="shared" ca="1" si="170"/>
        <v>40</v>
      </c>
      <c r="C1570">
        <f t="shared" ca="1" si="170"/>
        <v>31</v>
      </c>
      <c r="D1570">
        <f t="shared" ca="1" si="171"/>
        <v>0</v>
      </c>
      <c r="E1570">
        <f t="shared" ca="1" si="172"/>
        <v>0</v>
      </c>
      <c r="F1570">
        <f t="shared" ca="1" si="173"/>
        <v>0</v>
      </c>
      <c r="G1570">
        <f t="shared" ca="1" si="174"/>
        <v>1</v>
      </c>
      <c r="H1570">
        <f t="shared" ca="1" si="175"/>
        <v>1</v>
      </c>
      <c r="I1570" t="str">
        <f t="shared" ca="1" si="176"/>
        <v>X</v>
      </c>
    </row>
    <row r="1571" spans="1:9" x14ac:dyDescent="0.3">
      <c r="A1571">
        <v>1549</v>
      </c>
      <c r="B1571">
        <f t="shared" ca="1" si="170"/>
        <v>39</v>
      </c>
      <c r="C1571">
        <f t="shared" ca="1" si="170"/>
        <v>26</v>
      </c>
      <c r="D1571">
        <f t="shared" ca="1" si="171"/>
        <v>0</v>
      </c>
      <c r="E1571">
        <f t="shared" ca="1" si="172"/>
        <v>0</v>
      </c>
      <c r="F1571">
        <f t="shared" ca="1" si="173"/>
        <v>0</v>
      </c>
      <c r="G1571">
        <f t="shared" ca="1" si="174"/>
        <v>1</v>
      </c>
      <c r="H1571">
        <f t="shared" ca="1" si="175"/>
        <v>1</v>
      </c>
      <c r="I1571" t="str">
        <f t="shared" ca="1" si="176"/>
        <v>X</v>
      </c>
    </row>
    <row r="1572" spans="1:9" x14ac:dyDescent="0.3">
      <c r="A1572">
        <v>1550</v>
      </c>
      <c r="B1572">
        <f t="shared" ca="1" si="170"/>
        <v>21</v>
      </c>
      <c r="C1572">
        <f t="shared" ca="1" si="170"/>
        <v>17</v>
      </c>
      <c r="D1572">
        <f t="shared" ca="1" si="171"/>
        <v>0</v>
      </c>
      <c r="E1572">
        <f t="shared" ca="1" si="172"/>
        <v>0</v>
      </c>
      <c r="F1572">
        <f t="shared" ca="1" si="173"/>
        <v>0</v>
      </c>
      <c r="G1572">
        <f t="shared" ca="1" si="174"/>
        <v>1</v>
      </c>
      <c r="H1572">
        <f t="shared" ca="1" si="175"/>
        <v>1</v>
      </c>
      <c r="I1572" t="str">
        <f t="shared" ca="1" si="176"/>
        <v>X</v>
      </c>
    </row>
    <row r="1573" spans="1:9" x14ac:dyDescent="0.3">
      <c r="A1573">
        <v>1551</v>
      </c>
      <c r="B1573">
        <f t="shared" ca="1" si="170"/>
        <v>4</v>
      </c>
      <c r="C1573">
        <f t="shared" ca="1" si="170"/>
        <v>17</v>
      </c>
      <c r="D1573">
        <f t="shared" ca="1" si="171"/>
        <v>0</v>
      </c>
      <c r="E1573">
        <f t="shared" ca="1" si="172"/>
        <v>1</v>
      </c>
      <c r="F1573">
        <f t="shared" ca="1" si="173"/>
        <v>1</v>
      </c>
      <c r="G1573">
        <f t="shared" ca="1" si="174"/>
        <v>1</v>
      </c>
      <c r="H1573">
        <f t="shared" ca="1" si="175"/>
        <v>1</v>
      </c>
      <c r="I1573" t="str">
        <f t="shared" ca="1" si="176"/>
        <v>X</v>
      </c>
    </row>
    <row r="1574" spans="1:9" x14ac:dyDescent="0.3">
      <c r="A1574">
        <v>1552</v>
      </c>
      <c r="B1574">
        <f t="shared" ca="1" si="170"/>
        <v>46</v>
      </c>
      <c r="C1574">
        <f t="shared" ca="1" si="170"/>
        <v>35</v>
      </c>
      <c r="D1574">
        <f t="shared" ca="1" si="171"/>
        <v>0</v>
      </c>
      <c r="E1574">
        <f t="shared" ca="1" si="172"/>
        <v>0</v>
      </c>
      <c r="F1574">
        <f t="shared" ca="1" si="173"/>
        <v>0</v>
      </c>
      <c r="G1574">
        <f t="shared" ca="1" si="174"/>
        <v>1</v>
      </c>
      <c r="H1574">
        <f t="shared" ca="1" si="175"/>
        <v>1</v>
      </c>
      <c r="I1574" t="str">
        <f t="shared" ca="1" si="176"/>
        <v>X</v>
      </c>
    </row>
    <row r="1575" spans="1:9" x14ac:dyDescent="0.3">
      <c r="A1575">
        <v>1553</v>
      </c>
      <c r="B1575">
        <f t="shared" ca="1" si="170"/>
        <v>6</v>
      </c>
      <c r="C1575">
        <f t="shared" ca="1" si="170"/>
        <v>12</v>
      </c>
      <c r="D1575">
        <f t="shared" ca="1" si="171"/>
        <v>1</v>
      </c>
      <c r="E1575">
        <f t="shared" ca="1" si="172"/>
        <v>1</v>
      </c>
      <c r="F1575">
        <f t="shared" ca="1" si="173"/>
        <v>1</v>
      </c>
      <c r="G1575">
        <f t="shared" ca="1" si="174"/>
        <v>1</v>
      </c>
      <c r="H1575">
        <f t="shared" ca="1" si="175"/>
        <v>1</v>
      </c>
      <c r="I1575">
        <f t="shared" ca="1" si="176"/>
        <v>192</v>
      </c>
    </row>
    <row r="1576" spans="1:9" x14ac:dyDescent="0.3">
      <c r="A1576">
        <v>1554</v>
      </c>
      <c r="B1576">
        <f t="shared" ca="1" si="170"/>
        <v>25</v>
      </c>
      <c r="C1576">
        <f t="shared" ca="1" si="170"/>
        <v>18</v>
      </c>
      <c r="D1576">
        <f t="shared" ca="1" si="171"/>
        <v>0</v>
      </c>
      <c r="E1576">
        <f t="shared" ca="1" si="172"/>
        <v>0</v>
      </c>
      <c r="F1576">
        <f t="shared" ca="1" si="173"/>
        <v>0</v>
      </c>
      <c r="G1576">
        <f t="shared" ca="1" si="174"/>
        <v>1</v>
      </c>
      <c r="H1576">
        <f t="shared" ca="1" si="175"/>
        <v>1</v>
      </c>
      <c r="I1576" t="str">
        <f t="shared" ca="1" si="176"/>
        <v>X</v>
      </c>
    </row>
    <row r="1577" spans="1:9" x14ac:dyDescent="0.3">
      <c r="A1577">
        <v>1555</v>
      </c>
      <c r="B1577">
        <f t="shared" ca="1" si="170"/>
        <v>16</v>
      </c>
      <c r="C1577">
        <f t="shared" ca="1" si="170"/>
        <v>3</v>
      </c>
      <c r="D1577">
        <f t="shared" ca="1" si="171"/>
        <v>1</v>
      </c>
      <c r="E1577">
        <f t="shared" ca="1" si="172"/>
        <v>1</v>
      </c>
      <c r="F1577">
        <f t="shared" ca="1" si="173"/>
        <v>0</v>
      </c>
      <c r="G1577">
        <f t="shared" ca="1" si="174"/>
        <v>1</v>
      </c>
      <c r="H1577">
        <f t="shared" ca="1" si="175"/>
        <v>1</v>
      </c>
      <c r="I1577" t="str">
        <f t="shared" ca="1" si="176"/>
        <v>X</v>
      </c>
    </row>
    <row r="1578" spans="1:9" x14ac:dyDescent="0.3">
      <c r="A1578">
        <v>1556</v>
      </c>
      <c r="B1578">
        <f t="shared" ca="1" si="170"/>
        <v>28</v>
      </c>
      <c r="C1578">
        <f t="shared" ca="1" si="170"/>
        <v>8</v>
      </c>
      <c r="D1578">
        <f t="shared" ca="1" si="171"/>
        <v>0</v>
      </c>
      <c r="E1578">
        <f t="shared" ca="1" si="172"/>
        <v>0</v>
      </c>
      <c r="F1578">
        <f t="shared" ca="1" si="173"/>
        <v>0</v>
      </c>
      <c r="G1578">
        <f t="shared" ca="1" si="174"/>
        <v>1</v>
      </c>
      <c r="H1578">
        <f t="shared" ca="1" si="175"/>
        <v>1</v>
      </c>
      <c r="I1578" t="str">
        <f t="shared" ca="1" si="176"/>
        <v>X</v>
      </c>
    </row>
    <row r="1579" spans="1:9" x14ac:dyDescent="0.3">
      <c r="A1579">
        <v>1557</v>
      </c>
      <c r="B1579">
        <f t="shared" ca="1" si="170"/>
        <v>14</v>
      </c>
      <c r="C1579">
        <f t="shared" ca="1" si="170"/>
        <v>34</v>
      </c>
      <c r="D1579">
        <f t="shared" ca="1" si="171"/>
        <v>0</v>
      </c>
      <c r="E1579">
        <f t="shared" ca="1" si="172"/>
        <v>0</v>
      </c>
      <c r="F1579">
        <f t="shared" ca="1" si="173"/>
        <v>0</v>
      </c>
      <c r="G1579">
        <f t="shared" ca="1" si="174"/>
        <v>1</v>
      </c>
      <c r="H1579">
        <f t="shared" ca="1" si="175"/>
        <v>1</v>
      </c>
      <c r="I1579" t="str">
        <f t="shared" ca="1" si="176"/>
        <v>X</v>
      </c>
    </row>
    <row r="1580" spans="1:9" x14ac:dyDescent="0.3">
      <c r="A1580">
        <v>1558</v>
      </c>
      <c r="B1580">
        <f t="shared" ca="1" si="170"/>
        <v>14</v>
      </c>
      <c r="C1580">
        <f t="shared" ca="1" si="170"/>
        <v>5</v>
      </c>
      <c r="D1580">
        <f t="shared" ca="1" si="171"/>
        <v>1</v>
      </c>
      <c r="E1580">
        <f t="shared" ca="1" si="172"/>
        <v>1</v>
      </c>
      <c r="F1580">
        <f t="shared" ca="1" si="173"/>
        <v>1</v>
      </c>
      <c r="G1580">
        <f t="shared" ca="1" si="174"/>
        <v>1</v>
      </c>
      <c r="H1580">
        <f t="shared" ca="1" si="175"/>
        <v>1</v>
      </c>
      <c r="I1580">
        <f t="shared" ca="1" si="176"/>
        <v>172</v>
      </c>
    </row>
    <row r="1581" spans="1:9" x14ac:dyDescent="0.3">
      <c r="A1581">
        <v>1559</v>
      </c>
      <c r="B1581">
        <f t="shared" ca="1" si="170"/>
        <v>2</v>
      </c>
      <c r="C1581">
        <f t="shared" ca="1" si="170"/>
        <v>6</v>
      </c>
      <c r="D1581">
        <f t="shared" ca="1" si="171"/>
        <v>1</v>
      </c>
      <c r="E1581">
        <f t="shared" ca="1" si="172"/>
        <v>1</v>
      </c>
      <c r="F1581">
        <f t="shared" ca="1" si="173"/>
        <v>1</v>
      </c>
      <c r="G1581">
        <f t="shared" ca="1" si="174"/>
        <v>1</v>
      </c>
      <c r="H1581">
        <f t="shared" ca="1" si="175"/>
        <v>1</v>
      </c>
      <c r="I1581">
        <f t="shared" ca="1" si="176"/>
        <v>88</v>
      </c>
    </row>
    <row r="1582" spans="1:9" x14ac:dyDescent="0.3">
      <c r="A1582">
        <v>1560</v>
      </c>
      <c r="B1582">
        <f t="shared" ca="1" si="170"/>
        <v>3</v>
      </c>
      <c r="C1582">
        <f t="shared" ca="1" si="170"/>
        <v>24</v>
      </c>
      <c r="D1582">
        <f t="shared" ca="1" si="171"/>
        <v>0</v>
      </c>
      <c r="E1582">
        <f t="shared" ca="1" si="172"/>
        <v>0</v>
      </c>
      <c r="F1582">
        <f t="shared" ca="1" si="173"/>
        <v>1</v>
      </c>
      <c r="G1582">
        <f t="shared" ca="1" si="174"/>
        <v>1</v>
      </c>
      <c r="H1582">
        <f t="shared" ca="1" si="175"/>
        <v>1</v>
      </c>
      <c r="I1582" t="str">
        <f t="shared" ca="1" si="176"/>
        <v>X</v>
      </c>
    </row>
    <row r="1583" spans="1:9" x14ac:dyDescent="0.3">
      <c r="A1583">
        <v>1561</v>
      </c>
      <c r="B1583">
        <f t="shared" ca="1" si="170"/>
        <v>7</v>
      </c>
      <c r="C1583">
        <f t="shared" ca="1" si="170"/>
        <v>18</v>
      </c>
      <c r="D1583">
        <f t="shared" ca="1" si="171"/>
        <v>0</v>
      </c>
      <c r="E1583">
        <f t="shared" ca="1" si="172"/>
        <v>0</v>
      </c>
      <c r="F1583">
        <f t="shared" ca="1" si="173"/>
        <v>1</v>
      </c>
      <c r="G1583">
        <f t="shared" ca="1" si="174"/>
        <v>1</v>
      </c>
      <c r="H1583">
        <f t="shared" ca="1" si="175"/>
        <v>1</v>
      </c>
      <c r="I1583" t="str">
        <f t="shared" ca="1" si="176"/>
        <v>X</v>
      </c>
    </row>
    <row r="1584" spans="1:9" x14ac:dyDescent="0.3">
      <c r="A1584">
        <v>1562</v>
      </c>
      <c r="B1584">
        <f t="shared" ca="1" si="170"/>
        <v>35</v>
      </c>
      <c r="C1584">
        <f t="shared" ca="1" si="170"/>
        <v>14</v>
      </c>
      <c r="D1584">
        <f t="shared" ca="1" si="171"/>
        <v>0</v>
      </c>
      <c r="E1584">
        <f t="shared" ca="1" si="172"/>
        <v>0</v>
      </c>
      <c r="F1584">
        <f t="shared" ca="1" si="173"/>
        <v>0</v>
      </c>
      <c r="G1584">
        <f t="shared" ca="1" si="174"/>
        <v>1</v>
      </c>
      <c r="H1584">
        <f t="shared" ca="1" si="175"/>
        <v>1</v>
      </c>
      <c r="I1584" t="str">
        <f t="shared" ca="1" si="176"/>
        <v>X</v>
      </c>
    </row>
    <row r="1585" spans="1:9" x14ac:dyDescent="0.3">
      <c r="A1585">
        <v>1563</v>
      </c>
      <c r="B1585">
        <f t="shared" ca="1" si="170"/>
        <v>34</v>
      </c>
      <c r="C1585">
        <f t="shared" ca="1" si="170"/>
        <v>28</v>
      </c>
      <c r="D1585">
        <f t="shared" ca="1" si="171"/>
        <v>0</v>
      </c>
      <c r="E1585">
        <f t="shared" ca="1" si="172"/>
        <v>0</v>
      </c>
      <c r="F1585">
        <f t="shared" ca="1" si="173"/>
        <v>0</v>
      </c>
      <c r="G1585">
        <f t="shared" ca="1" si="174"/>
        <v>1</v>
      </c>
      <c r="H1585">
        <f t="shared" ca="1" si="175"/>
        <v>1</v>
      </c>
      <c r="I1585" t="str">
        <f t="shared" ca="1" si="176"/>
        <v>X</v>
      </c>
    </row>
    <row r="1586" spans="1:9" x14ac:dyDescent="0.3">
      <c r="A1586">
        <v>1564</v>
      </c>
      <c r="B1586">
        <f t="shared" ca="1" si="170"/>
        <v>31</v>
      </c>
      <c r="C1586">
        <f t="shared" ca="1" si="170"/>
        <v>37</v>
      </c>
      <c r="D1586">
        <f t="shared" ca="1" si="171"/>
        <v>0</v>
      </c>
      <c r="E1586">
        <f t="shared" ca="1" si="172"/>
        <v>0</v>
      </c>
      <c r="F1586">
        <f t="shared" ca="1" si="173"/>
        <v>0</v>
      </c>
      <c r="G1586">
        <f t="shared" ca="1" si="174"/>
        <v>1</v>
      </c>
      <c r="H1586">
        <f t="shared" ca="1" si="175"/>
        <v>1</v>
      </c>
      <c r="I1586" t="str">
        <f t="shared" ca="1" si="176"/>
        <v>X</v>
      </c>
    </row>
    <row r="1587" spans="1:9" x14ac:dyDescent="0.3">
      <c r="A1587">
        <v>1565</v>
      </c>
      <c r="B1587">
        <f t="shared" ca="1" si="170"/>
        <v>15</v>
      </c>
      <c r="C1587">
        <f t="shared" ca="1" si="170"/>
        <v>11</v>
      </c>
      <c r="D1587">
        <f t="shared" ca="1" si="171"/>
        <v>1</v>
      </c>
      <c r="E1587">
        <f t="shared" ca="1" si="172"/>
        <v>0</v>
      </c>
      <c r="F1587">
        <f t="shared" ca="1" si="173"/>
        <v>0</v>
      </c>
      <c r="G1587">
        <f t="shared" ca="1" si="174"/>
        <v>1</v>
      </c>
      <c r="H1587">
        <f t="shared" ca="1" si="175"/>
        <v>1</v>
      </c>
      <c r="I1587" t="str">
        <f t="shared" ca="1" si="176"/>
        <v>X</v>
      </c>
    </row>
    <row r="1588" spans="1:9" x14ac:dyDescent="0.3">
      <c r="A1588">
        <v>1566</v>
      </c>
      <c r="B1588">
        <f t="shared" ca="1" si="170"/>
        <v>5</v>
      </c>
      <c r="C1588">
        <f t="shared" ca="1" si="170"/>
        <v>13</v>
      </c>
      <c r="D1588">
        <f t="shared" ca="1" si="171"/>
        <v>1</v>
      </c>
      <c r="E1588">
        <f t="shared" ca="1" si="172"/>
        <v>1</v>
      </c>
      <c r="F1588">
        <f t="shared" ca="1" si="173"/>
        <v>1</v>
      </c>
      <c r="G1588">
        <f t="shared" ca="1" si="174"/>
        <v>1</v>
      </c>
      <c r="H1588">
        <f t="shared" ca="1" si="175"/>
        <v>1</v>
      </c>
      <c r="I1588">
        <f t="shared" ca="1" si="176"/>
        <v>196</v>
      </c>
    </row>
    <row r="1589" spans="1:9" x14ac:dyDescent="0.3">
      <c r="A1589">
        <v>1567</v>
      </c>
      <c r="B1589">
        <f t="shared" ca="1" si="170"/>
        <v>29</v>
      </c>
      <c r="C1589">
        <f t="shared" ca="1" si="170"/>
        <v>23</v>
      </c>
      <c r="D1589">
        <f t="shared" ca="1" si="171"/>
        <v>0</v>
      </c>
      <c r="E1589">
        <f t="shared" ca="1" si="172"/>
        <v>0</v>
      </c>
      <c r="F1589">
        <f t="shared" ca="1" si="173"/>
        <v>0</v>
      </c>
      <c r="G1589">
        <f t="shared" ca="1" si="174"/>
        <v>1</v>
      </c>
      <c r="H1589">
        <f t="shared" ca="1" si="175"/>
        <v>1</v>
      </c>
      <c r="I1589" t="str">
        <f t="shared" ca="1" si="176"/>
        <v>X</v>
      </c>
    </row>
    <row r="1590" spans="1:9" x14ac:dyDescent="0.3">
      <c r="A1590">
        <v>1568</v>
      </c>
      <c r="B1590">
        <f t="shared" ca="1" si="170"/>
        <v>23</v>
      </c>
      <c r="C1590">
        <f t="shared" ca="1" si="170"/>
        <v>35</v>
      </c>
      <c r="D1590">
        <f t="shared" ca="1" si="171"/>
        <v>0</v>
      </c>
      <c r="E1590">
        <f t="shared" ca="1" si="172"/>
        <v>0</v>
      </c>
      <c r="F1590">
        <f t="shared" ca="1" si="173"/>
        <v>0</v>
      </c>
      <c r="G1590">
        <f t="shared" ca="1" si="174"/>
        <v>1</v>
      </c>
      <c r="H1590">
        <f t="shared" ca="1" si="175"/>
        <v>1</v>
      </c>
      <c r="I1590" t="str">
        <f t="shared" ca="1" si="176"/>
        <v>X</v>
      </c>
    </row>
    <row r="1591" spans="1:9" x14ac:dyDescent="0.3">
      <c r="A1591">
        <v>1569</v>
      </c>
      <c r="B1591">
        <f t="shared" ca="1" si="170"/>
        <v>26</v>
      </c>
      <c r="C1591">
        <f t="shared" ca="1" si="170"/>
        <v>26</v>
      </c>
      <c r="D1591">
        <f t="shared" ca="1" si="171"/>
        <v>0</v>
      </c>
      <c r="E1591">
        <f t="shared" ca="1" si="172"/>
        <v>0</v>
      </c>
      <c r="F1591">
        <f t="shared" ca="1" si="173"/>
        <v>0</v>
      </c>
      <c r="G1591">
        <f t="shared" ca="1" si="174"/>
        <v>1</v>
      </c>
      <c r="H1591">
        <f t="shared" ca="1" si="175"/>
        <v>1</v>
      </c>
      <c r="I1591" t="str">
        <f t="shared" ca="1" si="176"/>
        <v>X</v>
      </c>
    </row>
    <row r="1592" spans="1:9" x14ac:dyDescent="0.3">
      <c r="A1592">
        <v>1570</v>
      </c>
      <c r="B1592">
        <f t="shared" ca="1" si="170"/>
        <v>38</v>
      </c>
      <c r="C1592">
        <f t="shared" ca="1" si="170"/>
        <v>42</v>
      </c>
      <c r="D1592">
        <f t="shared" ca="1" si="171"/>
        <v>0</v>
      </c>
      <c r="E1592">
        <f t="shared" ca="1" si="172"/>
        <v>0</v>
      </c>
      <c r="F1592">
        <f t="shared" ca="1" si="173"/>
        <v>0</v>
      </c>
      <c r="G1592">
        <f t="shared" ca="1" si="174"/>
        <v>1</v>
      </c>
      <c r="H1592">
        <f t="shared" ca="1" si="175"/>
        <v>1</v>
      </c>
      <c r="I1592" t="str">
        <f t="shared" ca="1" si="176"/>
        <v>X</v>
      </c>
    </row>
    <row r="1593" spans="1:9" x14ac:dyDescent="0.3">
      <c r="A1593">
        <v>1571</v>
      </c>
      <c r="B1593">
        <f t="shared" ca="1" si="170"/>
        <v>16</v>
      </c>
      <c r="C1593">
        <f t="shared" ca="1" si="170"/>
        <v>9</v>
      </c>
      <c r="D1593">
        <f t="shared" ca="1" si="171"/>
        <v>1</v>
      </c>
      <c r="E1593">
        <f t="shared" ca="1" si="172"/>
        <v>0</v>
      </c>
      <c r="F1593">
        <f t="shared" ca="1" si="173"/>
        <v>0</v>
      </c>
      <c r="G1593">
        <f t="shared" ca="1" si="174"/>
        <v>1</v>
      </c>
      <c r="H1593">
        <f t="shared" ca="1" si="175"/>
        <v>1</v>
      </c>
      <c r="I1593" t="str">
        <f t="shared" ca="1" si="176"/>
        <v>X</v>
      </c>
    </row>
    <row r="1594" spans="1:9" x14ac:dyDescent="0.3">
      <c r="A1594">
        <v>1572</v>
      </c>
      <c r="B1594">
        <f t="shared" ca="1" si="170"/>
        <v>16</v>
      </c>
      <c r="C1594">
        <f t="shared" ca="1" si="170"/>
        <v>0</v>
      </c>
      <c r="D1594">
        <f t="shared" ca="1" si="171"/>
        <v>1</v>
      </c>
      <c r="E1594">
        <f t="shared" ca="1" si="172"/>
        <v>1</v>
      </c>
      <c r="F1594">
        <f t="shared" ca="1" si="173"/>
        <v>1</v>
      </c>
      <c r="G1594">
        <f t="shared" ca="1" si="174"/>
        <v>1</v>
      </c>
      <c r="H1594">
        <f t="shared" ca="1" si="175"/>
        <v>1</v>
      </c>
      <c r="I1594">
        <f t="shared" ca="1" si="176"/>
        <v>128</v>
      </c>
    </row>
    <row r="1595" spans="1:9" x14ac:dyDescent="0.3">
      <c r="A1595">
        <v>1573</v>
      </c>
      <c r="B1595">
        <f t="shared" ca="1" si="170"/>
        <v>35</v>
      </c>
      <c r="C1595">
        <f t="shared" ca="1" si="170"/>
        <v>44</v>
      </c>
      <c r="D1595">
        <f t="shared" ca="1" si="171"/>
        <v>0</v>
      </c>
      <c r="E1595">
        <f t="shared" ca="1" si="172"/>
        <v>0</v>
      </c>
      <c r="F1595">
        <f t="shared" ca="1" si="173"/>
        <v>0</v>
      </c>
      <c r="G1595">
        <f t="shared" ca="1" si="174"/>
        <v>1</v>
      </c>
      <c r="H1595">
        <f t="shared" ca="1" si="175"/>
        <v>1</v>
      </c>
      <c r="I1595" t="str">
        <f t="shared" ca="1" si="176"/>
        <v>X</v>
      </c>
    </row>
    <row r="1596" spans="1:9" x14ac:dyDescent="0.3">
      <c r="A1596">
        <v>1574</v>
      </c>
      <c r="B1596">
        <f t="shared" ca="1" si="170"/>
        <v>43</v>
      </c>
      <c r="C1596">
        <f t="shared" ca="1" si="170"/>
        <v>8</v>
      </c>
      <c r="D1596">
        <f t="shared" ca="1" si="171"/>
        <v>0</v>
      </c>
      <c r="E1596">
        <f t="shared" ca="1" si="172"/>
        <v>0</v>
      </c>
      <c r="F1596">
        <f t="shared" ca="1" si="173"/>
        <v>0</v>
      </c>
      <c r="G1596">
        <f t="shared" ca="1" si="174"/>
        <v>1</v>
      </c>
      <c r="H1596">
        <f t="shared" ca="1" si="175"/>
        <v>1</v>
      </c>
      <c r="I1596" t="str">
        <f t="shared" ca="1" si="176"/>
        <v>X</v>
      </c>
    </row>
    <row r="1597" spans="1:9" x14ac:dyDescent="0.3">
      <c r="A1597">
        <v>1575</v>
      </c>
      <c r="B1597">
        <f t="shared" ca="1" si="170"/>
        <v>9</v>
      </c>
      <c r="C1597">
        <f t="shared" ca="1" si="170"/>
        <v>33</v>
      </c>
      <c r="D1597">
        <f t="shared" ca="1" si="171"/>
        <v>0</v>
      </c>
      <c r="E1597">
        <f t="shared" ca="1" si="172"/>
        <v>0</v>
      </c>
      <c r="F1597">
        <f t="shared" ca="1" si="173"/>
        <v>0</v>
      </c>
      <c r="G1597">
        <f t="shared" ca="1" si="174"/>
        <v>1</v>
      </c>
      <c r="H1597">
        <f t="shared" ca="1" si="175"/>
        <v>1</v>
      </c>
      <c r="I1597" t="str">
        <f t="shared" ca="1" si="176"/>
        <v>X</v>
      </c>
    </row>
    <row r="1598" spans="1:9" x14ac:dyDescent="0.3">
      <c r="A1598">
        <v>1576</v>
      </c>
      <c r="B1598">
        <f t="shared" ca="1" si="170"/>
        <v>32</v>
      </c>
      <c r="C1598">
        <f t="shared" ca="1" si="170"/>
        <v>34</v>
      </c>
      <c r="D1598">
        <f t="shared" ca="1" si="171"/>
        <v>0</v>
      </c>
      <c r="E1598">
        <f t="shared" ca="1" si="172"/>
        <v>0</v>
      </c>
      <c r="F1598">
        <f t="shared" ca="1" si="173"/>
        <v>0</v>
      </c>
      <c r="G1598">
        <f t="shared" ca="1" si="174"/>
        <v>1</v>
      </c>
      <c r="H1598">
        <f t="shared" ca="1" si="175"/>
        <v>1</v>
      </c>
      <c r="I1598" t="str">
        <f t="shared" ca="1" si="176"/>
        <v>X</v>
      </c>
    </row>
    <row r="1599" spans="1:9" x14ac:dyDescent="0.3">
      <c r="A1599">
        <v>1577</v>
      </c>
      <c r="B1599">
        <f t="shared" ca="1" si="170"/>
        <v>16</v>
      </c>
      <c r="C1599">
        <f t="shared" ca="1" si="170"/>
        <v>3</v>
      </c>
      <c r="D1599">
        <f t="shared" ca="1" si="171"/>
        <v>1</v>
      </c>
      <c r="E1599">
        <f t="shared" ca="1" si="172"/>
        <v>1</v>
      </c>
      <c r="F1599">
        <f t="shared" ca="1" si="173"/>
        <v>0</v>
      </c>
      <c r="G1599">
        <f t="shared" ca="1" si="174"/>
        <v>1</v>
      </c>
      <c r="H1599">
        <f t="shared" ca="1" si="175"/>
        <v>1</v>
      </c>
      <c r="I1599" t="str">
        <f t="shared" ca="1" si="176"/>
        <v>X</v>
      </c>
    </row>
    <row r="1600" spans="1:9" x14ac:dyDescent="0.3">
      <c r="A1600">
        <v>1578</v>
      </c>
      <c r="B1600">
        <f t="shared" ca="1" si="170"/>
        <v>12</v>
      </c>
      <c r="C1600">
        <f t="shared" ca="1" si="170"/>
        <v>24</v>
      </c>
      <c r="D1600">
        <f t="shared" ca="1" si="171"/>
        <v>0</v>
      </c>
      <c r="E1600">
        <f t="shared" ca="1" si="172"/>
        <v>0</v>
      </c>
      <c r="F1600">
        <f t="shared" ca="1" si="173"/>
        <v>0</v>
      </c>
      <c r="G1600">
        <f t="shared" ca="1" si="174"/>
        <v>1</v>
      </c>
      <c r="H1600">
        <f t="shared" ca="1" si="175"/>
        <v>1</v>
      </c>
      <c r="I1600" t="str">
        <f t="shared" ca="1" si="176"/>
        <v>X</v>
      </c>
    </row>
    <row r="1601" spans="1:9" x14ac:dyDescent="0.3">
      <c r="A1601">
        <v>1579</v>
      </c>
      <c r="B1601">
        <f t="shared" ca="1" si="170"/>
        <v>34</v>
      </c>
      <c r="C1601">
        <f t="shared" ca="1" si="170"/>
        <v>7</v>
      </c>
      <c r="D1601">
        <f t="shared" ca="1" si="171"/>
        <v>0</v>
      </c>
      <c r="E1601">
        <f t="shared" ca="1" si="172"/>
        <v>0</v>
      </c>
      <c r="F1601">
        <f t="shared" ca="1" si="173"/>
        <v>0</v>
      </c>
      <c r="G1601">
        <f t="shared" ca="1" si="174"/>
        <v>1</v>
      </c>
      <c r="H1601">
        <f t="shared" ca="1" si="175"/>
        <v>1</v>
      </c>
      <c r="I1601" t="str">
        <f t="shared" ca="1" si="176"/>
        <v>X</v>
      </c>
    </row>
    <row r="1602" spans="1:9" x14ac:dyDescent="0.3">
      <c r="A1602">
        <v>1580</v>
      </c>
      <c r="B1602">
        <f t="shared" ca="1" si="170"/>
        <v>0</v>
      </c>
      <c r="C1602">
        <f t="shared" ca="1" si="170"/>
        <v>28</v>
      </c>
      <c r="D1602">
        <f t="shared" ca="1" si="171"/>
        <v>0</v>
      </c>
      <c r="E1602">
        <f t="shared" ca="1" si="172"/>
        <v>0</v>
      </c>
      <c r="F1602">
        <f t="shared" ca="1" si="173"/>
        <v>1</v>
      </c>
      <c r="G1602">
        <f t="shared" ca="1" si="174"/>
        <v>1</v>
      </c>
      <c r="H1602">
        <f t="shared" ca="1" si="175"/>
        <v>1</v>
      </c>
      <c r="I1602" t="str">
        <f t="shared" ca="1" si="176"/>
        <v>X</v>
      </c>
    </row>
    <row r="1603" spans="1:9" x14ac:dyDescent="0.3">
      <c r="A1603">
        <v>1581</v>
      </c>
      <c r="B1603">
        <f t="shared" ca="1" si="170"/>
        <v>9</v>
      </c>
      <c r="C1603">
        <f t="shared" ca="1" si="170"/>
        <v>19</v>
      </c>
      <c r="D1603">
        <f t="shared" ca="1" si="171"/>
        <v>0</v>
      </c>
      <c r="E1603">
        <f t="shared" ca="1" si="172"/>
        <v>0</v>
      </c>
      <c r="F1603">
        <f t="shared" ca="1" si="173"/>
        <v>1</v>
      </c>
      <c r="G1603">
        <f t="shared" ca="1" si="174"/>
        <v>1</v>
      </c>
      <c r="H1603">
        <f t="shared" ca="1" si="175"/>
        <v>1</v>
      </c>
      <c r="I1603" t="str">
        <f t="shared" ca="1" si="176"/>
        <v>X</v>
      </c>
    </row>
    <row r="1604" spans="1:9" x14ac:dyDescent="0.3">
      <c r="A1604">
        <v>1582</v>
      </c>
      <c r="B1604">
        <f t="shared" ca="1" si="170"/>
        <v>7</v>
      </c>
      <c r="C1604">
        <f t="shared" ca="1" si="170"/>
        <v>9</v>
      </c>
      <c r="D1604">
        <f t="shared" ca="1" si="171"/>
        <v>1</v>
      </c>
      <c r="E1604">
        <f t="shared" ca="1" si="172"/>
        <v>1</v>
      </c>
      <c r="F1604">
        <f t="shared" ca="1" si="173"/>
        <v>1</v>
      </c>
      <c r="G1604">
        <f t="shared" ca="1" si="174"/>
        <v>1</v>
      </c>
      <c r="H1604">
        <f t="shared" ca="1" si="175"/>
        <v>1</v>
      </c>
      <c r="I1604">
        <f t="shared" ca="1" si="176"/>
        <v>164</v>
      </c>
    </row>
    <row r="1605" spans="1:9" x14ac:dyDescent="0.3">
      <c r="A1605">
        <v>1583</v>
      </c>
      <c r="B1605">
        <f t="shared" ca="1" si="170"/>
        <v>22</v>
      </c>
      <c r="C1605">
        <f t="shared" ca="1" si="170"/>
        <v>34</v>
      </c>
      <c r="D1605">
        <f t="shared" ca="1" si="171"/>
        <v>0</v>
      </c>
      <c r="E1605">
        <f t="shared" ca="1" si="172"/>
        <v>0</v>
      </c>
      <c r="F1605">
        <f t="shared" ca="1" si="173"/>
        <v>0</v>
      </c>
      <c r="G1605">
        <f t="shared" ca="1" si="174"/>
        <v>1</v>
      </c>
      <c r="H1605">
        <f t="shared" ca="1" si="175"/>
        <v>1</v>
      </c>
      <c r="I1605" t="str">
        <f t="shared" ca="1" si="176"/>
        <v>X</v>
      </c>
    </row>
    <row r="1606" spans="1:9" x14ac:dyDescent="0.3">
      <c r="A1606">
        <v>1584</v>
      </c>
      <c r="B1606">
        <f t="shared" ca="1" si="170"/>
        <v>48</v>
      </c>
      <c r="C1606">
        <f t="shared" ca="1" si="170"/>
        <v>5</v>
      </c>
      <c r="D1606">
        <f t="shared" ca="1" si="171"/>
        <v>0</v>
      </c>
      <c r="E1606">
        <f t="shared" ca="1" si="172"/>
        <v>0</v>
      </c>
      <c r="F1606">
        <f t="shared" ca="1" si="173"/>
        <v>0</v>
      </c>
      <c r="G1606">
        <f t="shared" ca="1" si="174"/>
        <v>1</v>
      </c>
      <c r="H1606">
        <f t="shared" ca="1" si="175"/>
        <v>1</v>
      </c>
      <c r="I1606" t="str">
        <f t="shared" ca="1" si="176"/>
        <v>X</v>
      </c>
    </row>
    <row r="1607" spans="1:9" x14ac:dyDescent="0.3">
      <c r="A1607">
        <v>1585</v>
      </c>
      <c r="B1607">
        <f t="shared" ca="1" si="170"/>
        <v>31</v>
      </c>
      <c r="C1607">
        <f t="shared" ca="1" si="170"/>
        <v>36</v>
      </c>
      <c r="D1607">
        <f t="shared" ca="1" si="171"/>
        <v>0</v>
      </c>
      <c r="E1607">
        <f t="shared" ca="1" si="172"/>
        <v>0</v>
      </c>
      <c r="F1607">
        <f t="shared" ca="1" si="173"/>
        <v>0</v>
      </c>
      <c r="G1607">
        <f t="shared" ca="1" si="174"/>
        <v>1</v>
      </c>
      <c r="H1607">
        <f t="shared" ca="1" si="175"/>
        <v>1</v>
      </c>
      <c r="I1607" t="str">
        <f t="shared" ca="1" si="176"/>
        <v>X</v>
      </c>
    </row>
    <row r="1608" spans="1:9" x14ac:dyDescent="0.3">
      <c r="A1608">
        <v>1586</v>
      </c>
      <c r="B1608">
        <f t="shared" ca="1" si="170"/>
        <v>28</v>
      </c>
      <c r="C1608">
        <f t="shared" ca="1" si="170"/>
        <v>35</v>
      </c>
      <c r="D1608">
        <f t="shared" ca="1" si="171"/>
        <v>0</v>
      </c>
      <c r="E1608">
        <f t="shared" ca="1" si="172"/>
        <v>0</v>
      </c>
      <c r="F1608">
        <f t="shared" ca="1" si="173"/>
        <v>0</v>
      </c>
      <c r="G1608">
        <f t="shared" ca="1" si="174"/>
        <v>1</v>
      </c>
      <c r="H1608">
        <f t="shared" ca="1" si="175"/>
        <v>1</v>
      </c>
      <c r="I1608" t="str">
        <f t="shared" ca="1" si="176"/>
        <v>X</v>
      </c>
    </row>
    <row r="1609" spans="1:9" x14ac:dyDescent="0.3">
      <c r="A1609">
        <v>1587</v>
      </c>
      <c r="B1609">
        <f t="shared" ca="1" si="170"/>
        <v>3</v>
      </c>
      <c r="C1609">
        <f t="shared" ca="1" si="170"/>
        <v>20</v>
      </c>
      <c r="D1609">
        <f t="shared" ca="1" si="171"/>
        <v>0</v>
      </c>
      <c r="E1609">
        <f t="shared" ca="1" si="172"/>
        <v>0</v>
      </c>
      <c r="F1609">
        <f t="shared" ca="1" si="173"/>
        <v>1</v>
      </c>
      <c r="G1609">
        <f t="shared" ca="1" si="174"/>
        <v>1</v>
      </c>
      <c r="H1609">
        <f t="shared" ca="1" si="175"/>
        <v>1</v>
      </c>
      <c r="I1609" t="str">
        <f t="shared" ca="1" si="176"/>
        <v>X</v>
      </c>
    </row>
    <row r="1610" spans="1:9" x14ac:dyDescent="0.3">
      <c r="A1610">
        <v>1588</v>
      </c>
      <c r="B1610">
        <f t="shared" ca="1" si="170"/>
        <v>3</v>
      </c>
      <c r="C1610">
        <f t="shared" ca="1" si="170"/>
        <v>40</v>
      </c>
      <c r="D1610">
        <f t="shared" ca="1" si="171"/>
        <v>0</v>
      </c>
      <c r="E1610">
        <f t="shared" ca="1" si="172"/>
        <v>0</v>
      </c>
      <c r="F1610">
        <f t="shared" ca="1" si="173"/>
        <v>1</v>
      </c>
      <c r="G1610">
        <f t="shared" ca="1" si="174"/>
        <v>1</v>
      </c>
      <c r="H1610">
        <f t="shared" ca="1" si="175"/>
        <v>1</v>
      </c>
      <c r="I1610" t="str">
        <f t="shared" ca="1" si="176"/>
        <v>X</v>
      </c>
    </row>
    <row r="1611" spans="1:9" x14ac:dyDescent="0.3">
      <c r="A1611">
        <v>1589</v>
      </c>
      <c r="B1611">
        <f t="shared" ca="1" si="170"/>
        <v>0</v>
      </c>
      <c r="C1611">
        <f t="shared" ca="1" si="170"/>
        <v>30</v>
      </c>
      <c r="D1611">
        <f t="shared" ca="1" si="171"/>
        <v>0</v>
      </c>
      <c r="E1611">
        <f t="shared" ca="1" si="172"/>
        <v>0</v>
      </c>
      <c r="F1611">
        <f t="shared" ca="1" si="173"/>
        <v>1</v>
      </c>
      <c r="G1611">
        <f t="shared" ca="1" si="174"/>
        <v>1</v>
      </c>
      <c r="H1611">
        <f t="shared" ca="1" si="175"/>
        <v>1</v>
      </c>
      <c r="I1611" t="str">
        <f t="shared" ca="1" si="176"/>
        <v>X</v>
      </c>
    </row>
    <row r="1612" spans="1:9" x14ac:dyDescent="0.3">
      <c r="A1612">
        <v>1590</v>
      </c>
      <c r="B1612">
        <f t="shared" ca="1" si="170"/>
        <v>28</v>
      </c>
      <c r="C1612">
        <f t="shared" ca="1" si="170"/>
        <v>23</v>
      </c>
      <c r="D1612">
        <f t="shared" ca="1" si="171"/>
        <v>0</v>
      </c>
      <c r="E1612">
        <f t="shared" ca="1" si="172"/>
        <v>0</v>
      </c>
      <c r="F1612">
        <f t="shared" ca="1" si="173"/>
        <v>0</v>
      </c>
      <c r="G1612">
        <f t="shared" ca="1" si="174"/>
        <v>1</v>
      </c>
      <c r="H1612">
        <f t="shared" ca="1" si="175"/>
        <v>1</v>
      </c>
      <c r="I1612" t="str">
        <f t="shared" ca="1" si="176"/>
        <v>X</v>
      </c>
    </row>
    <row r="1613" spans="1:9" x14ac:dyDescent="0.3">
      <c r="A1613">
        <v>1591</v>
      </c>
      <c r="B1613">
        <f t="shared" ca="1" si="170"/>
        <v>26</v>
      </c>
      <c r="C1613">
        <f t="shared" ca="1" si="170"/>
        <v>20</v>
      </c>
      <c r="D1613">
        <f t="shared" ca="1" si="171"/>
        <v>0</v>
      </c>
      <c r="E1613">
        <f t="shared" ca="1" si="172"/>
        <v>0</v>
      </c>
      <c r="F1613">
        <f t="shared" ca="1" si="173"/>
        <v>0</v>
      </c>
      <c r="G1613">
        <f t="shared" ca="1" si="174"/>
        <v>1</v>
      </c>
      <c r="H1613">
        <f t="shared" ca="1" si="175"/>
        <v>1</v>
      </c>
      <c r="I1613" t="str">
        <f t="shared" ca="1" si="176"/>
        <v>X</v>
      </c>
    </row>
    <row r="1614" spans="1:9" x14ac:dyDescent="0.3">
      <c r="A1614">
        <v>1592</v>
      </c>
      <c r="B1614">
        <f t="shared" ca="1" si="170"/>
        <v>22</v>
      </c>
      <c r="C1614">
        <f t="shared" ca="1" si="170"/>
        <v>1</v>
      </c>
      <c r="D1614">
        <f t="shared" ca="1" si="171"/>
        <v>1</v>
      </c>
      <c r="E1614">
        <f t="shared" ca="1" si="172"/>
        <v>0</v>
      </c>
      <c r="F1614">
        <f t="shared" ca="1" si="173"/>
        <v>0</v>
      </c>
      <c r="G1614">
        <f t="shared" ca="1" si="174"/>
        <v>1</v>
      </c>
      <c r="H1614">
        <f t="shared" ca="1" si="175"/>
        <v>1</v>
      </c>
      <c r="I1614" t="str">
        <f t="shared" ca="1" si="176"/>
        <v>X</v>
      </c>
    </row>
    <row r="1615" spans="1:9" x14ac:dyDescent="0.3">
      <c r="A1615">
        <v>1593</v>
      </c>
      <c r="B1615">
        <f t="shared" ca="1" si="170"/>
        <v>7</v>
      </c>
      <c r="C1615">
        <f t="shared" ca="1" si="170"/>
        <v>49</v>
      </c>
      <c r="D1615">
        <f t="shared" ca="1" si="171"/>
        <v>0</v>
      </c>
      <c r="E1615">
        <f t="shared" ca="1" si="172"/>
        <v>0</v>
      </c>
      <c r="F1615">
        <f t="shared" ca="1" si="173"/>
        <v>0</v>
      </c>
      <c r="G1615">
        <f t="shared" ca="1" si="174"/>
        <v>1</v>
      </c>
      <c r="H1615">
        <f t="shared" ca="1" si="175"/>
        <v>1</v>
      </c>
      <c r="I1615" t="str">
        <f t="shared" ca="1" si="176"/>
        <v>X</v>
      </c>
    </row>
    <row r="1616" spans="1:9" x14ac:dyDescent="0.3">
      <c r="A1616">
        <v>1594</v>
      </c>
      <c r="B1616">
        <f t="shared" ca="1" si="170"/>
        <v>36</v>
      </c>
      <c r="C1616">
        <f t="shared" ca="1" si="170"/>
        <v>3</v>
      </c>
      <c r="D1616">
        <f t="shared" ca="1" si="171"/>
        <v>1</v>
      </c>
      <c r="E1616">
        <f t="shared" ca="1" si="172"/>
        <v>0</v>
      </c>
      <c r="F1616">
        <f t="shared" ca="1" si="173"/>
        <v>0</v>
      </c>
      <c r="G1616">
        <f t="shared" ca="1" si="174"/>
        <v>1</v>
      </c>
      <c r="H1616">
        <f t="shared" ca="1" si="175"/>
        <v>1</v>
      </c>
      <c r="I1616" t="str">
        <f t="shared" ca="1" si="176"/>
        <v>X</v>
      </c>
    </row>
    <row r="1617" spans="1:9" x14ac:dyDescent="0.3">
      <c r="A1617">
        <v>1595</v>
      </c>
      <c r="B1617">
        <f t="shared" ca="1" si="170"/>
        <v>28</v>
      </c>
      <c r="C1617">
        <f t="shared" ca="1" si="170"/>
        <v>37</v>
      </c>
      <c r="D1617">
        <f t="shared" ca="1" si="171"/>
        <v>0</v>
      </c>
      <c r="E1617">
        <f t="shared" ca="1" si="172"/>
        <v>0</v>
      </c>
      <c r="F1617">
        <f t="shared" ca="1" si="173"/>
        <v>0</v>
      </c>
      <c r="G1617">
        <f t="shared" ca="1" si="174"/>
        <v>1</v>
      </c>
      <c r="H1617">
        <f t="shared" ca="1" si="175"/>
        <v>1</v>
      </c>
      <c r="I1617" t="str">
        <f t="shared" ca="1" si="176"/>
        <v>X</v>
      </c>
    </row>
    <row r="1618" spans="1:9" x14ac:dyDescent="0.3">
      <c r="A1618">
        <v>1596</v>
      </c>
      <c r="B1618">
        <f t="shared" ca="1" si="170"/>
        <v>46</v>
      </c>
      <c r="C1618">
        <f t="shared" ca="1" si="170"/>
        <v>2</v>
      </c>
      <c r="D1618">
        <f t="shared" ca="1" si="171"/>
        <v>0</v>
      </c>
      <c r="E1618">
        <f t="shared" ca="1" si="172"/>
        <v>0</v>
      </c>
      <c r="F1618">
        <f t="shared" ca="1" si="173"/>
        <v>0</v>
      </c>
      <c r="G1618">
        <f t="shared" ca="1" si="174"/>
        <v>1</v>
      </c>
      <c r="H1618">
        <f t="shared" ca="1" si="175"/>
        <v>1</v>
      </c>
      <c r="I1618" t="str">
        <f t="shared" ca="1" si="176"/>
        <v>X</v>
      </c>
    </row>
    <row r="1619" spans="1:9" x14ac:dyDescent="0.3">
      <c r="A1619">
        <v>1597</v>
      </c>
      <c r="B1619">
        <f t="shared" ca="1" si="170"/>
        <v>17</v>
      </c>
      <c r="C1619">
        <f t="shared" ca="1" si="170"/>
        <v>42</v>
      </c>
      <c r="D1619">
        <f t="shared" ca="1" si="171"/>
        <v>0</v>
      </c>
      <c r="E1619">
        <f t="shared" ca="1" si="172"/>
        <v>0</v>
      </c>
      <c r="F1619">
        <f t="shared" ca="1" si="173"/>
        <v>0</v>
      </c>
      <c r="G1619">
        <f t="shared" ca="1" si="174"/>
        <v>1</v>
      </c>
      <c r="H1619">
        <f t="shared" ca="1" si="175"/>
        <v>1</v>
      </c>
      <c r="I1619" t="str">
        <f t="shared" ca="1" si="176"/>
        <v>X</v>
      </c>
    </row>
    <row r="1620" spans="1:9" x14ac:dyDescent="0.3">
      <c r="A1620">
        <v>1598</v>
      </c>
      <c r="B1620">
        <f t="shared" ca="1" si="170"/>
        <v>3</v>
      </c>
      <c r="C1620">
        <f t="shared" ca="1" si="170"/>
        <v>3</v>
      </c>
      <c r="D1620">
        <f t="shared" ca="1" si="171"/>
        <v>1</v>
      </c>
      <c r="E1620">
        <f t="shared" ca="1" si="172"/>
        <v>1</v>
      </c>
      <c r="F1620">
        <f t="shared" ca="1" si="173"/>
        <v>1</v>
      </c>
      <c r="G1620">
        <f t="shared" ca="1" si="174"/>
        <v>1</v>
      </c>
      <c r="H1620">
        <f t="shared" ca="1" si="175"/>
        <v>1</v>
      </c>
      <c r="I1620">
        <f t="shared" ca="1" si="176"/>
        <v>60</v>
      </c>
    </row>
    <row r="1621" spans="1:9" x14ac:dyDescent="0.3">
      <c r="A1621">
        <v>1599</v>
      </c>
      <c r="B1621">
        <f t="shared" ca="1" si="170"/>
        <v>30</v>
      </c>
      <c r="C1621">
        <f t="shared" ca="1" si="170"/>
        <v>13</v>
      </c>
      <c r="D1621">
        <f t="shared" ca="1" si="171"/>
        <v>0</v>
      </c>
      <c r="E1621">
        <f t="shared" ca="1" si="172"/>
        <v>0</v>
      </c>
      <c r="F1621">
        <f t="shared" ca="1" si="173"/>
        <v>0</v>
      </c>
      <c r="G1621">
        <f t="shared" ca="1" si="174"/>
        <v>1</v>
      </c>
      <c r="H1621">
        <f t="shared" ca="1" si="175"/>
        <v>1</v>
      </c>
      <c r="I1621" t="str">
        <f t="shared" ca="1" si="176"/>
        <v>X</v>
      </c>
    </row>
    <row r="1622" spans="1:9" x14ac:dyDescent="0.3">
      <c r="A1622">
        <v>1600</v>
      </c>
      <c r="B1622">
        <f t="shared" ca="1" si="170"/>
        <v>8</v>
      </c>
      <c r="C1622">
        <f t="shared" ca="1" si="170"/>
        <v>10</v>
      </c>
      <c r="D1622">
        <f t="shared" ca="1" si="171"/>
        <v>1</v>
      </c>
      <c r="E1622">
        <f t="shared" ca="1" si="172"/>
        <v>1</v>
      </c>
      <c r="F1622">
        <f t="shared" ca="1" si="173"/>
        <v>1</v>
      </c>
      <c r="G1622">
        <f t="shared" ca="1" si="174"/>
        <v>1</v>
      </c>
      <c r="H1622">
        <f t="shared" ca="1" si="175"/>
        <v>1</v>
      </c>
      <c r="I1622">
        <f t="shared" ca="1" si="176"/>
        <v>184</v>
      </c>
    </row>
    <row r="1623" spans="1:9" x14ac:dyDescent="0.3">
      <c r="A1623">
        <v>1601</v>
      </c>
      <c r="B1623">
        <f t="shared" ca="1" si="170"/>
        <v>7</v>
      </c>
      <c r="C1623">
        <f t="shared" ca="1" si="170"/>
        <v>22</v>
      </c>
      <c r="D1623">
        <f t="shared" ca="1" si="171"/>
        <v>0</v>
      </c>
      <c r="E1623">
        <f t="shared" ca="1" si="172"/>
        <v>0</v>
      </c>
      <c r="F1623">
        <f t="shared" ca="1" si="173"/>
        <v>1</v>
      </c>
      <c r="G1623">
        <f t="shared" ca="1" si="174"/>
        <v>1</v>
      </c>
      <c r="H1623">
        <f t="shared" ca="1" si="175"/>
        <v>1</v>
      </c>
      <c r="I1623" t="str">
        <f t="shared" ca="1" si="176"/>
        <v>X</v>
      </c>
    </row>
    <row r="1624" spans="1:9" x14ac:dyDescent="0.3">
      <c r="A1624">
        <v>1602</v>
      </c>
      <c r="B1624">
        <f t="shared" ref="B1624:C1687" ca="1" si="177">INT(RAND()*50)</f>
        <v>30</v>
      </c>
      <c r="C1624">
        <f t="shared" ca="1" si="177"/>
        <v>37</v>
      </c>
      <c r="D1624">
        <f t="shared" ref="D1624:D1687" ca="1" si="178">IF(20*B1624+60*C1624&lt;=1000,1,0)</f>
        <v>0</v>
      </c>
      <c r="E1624">
        <f t="shared" ref="E1624:E1687" ca="1" si="179">IF(70*B1624+60*C1624&lt;=1400,1,0)</f>
        <v>0</v>
      </c>
      <c r="F1624">
        <f t="shared" ref="F1624:F1687" ca="1" si="180">IF(12*B1624+4*C1624&lt;=200,1,0)</f>
        <v>0</v>
      </c>
      <c r="G1624">
        <f t="shared" ref="G1624:G1687" ca="1" si="181">IF(B1624&gt;=0,1,0)</f>
        <v>1</v>
      </c>
      <c r="H1624">
        <f t="shared" ref="H1624:H1687" ca="1" si="182">IF(C1624&gt;=0,1,0)</f>
        <v>1</v>
      </c>
      <c r="I1624" t="str">
        <f t="shared" ref="I1624:I1687" ca="1" si="183">IF(D1624*E1624*F1624*G1624*H1624=1,8*B1624+12*C1624,"X")</f>
        <v>X</v>
      </c>
    </row>
    <row r="1625" spans="1:9" x14ac:dyDescent="0.3">
      <c r="A1625">
        <v>1603</v>
      </c>
      <c r="B1625">
        <f t="shared" ca="1" si="177"/>
        <v>14</v>
      </c>
      <c r="C1625">
        <f t="shared" ca="1" si="177"/>
        <v>3</v>
      </c>
      <c r="D1625">
        <f t="shared" ca="1" si="178"/>
        <v>1</v>
      </c>
      <c r="E1625">
        <f t="shared" ca="1" si="179"/>
        <v>1</v>
      </c>
      <c r="F1625">
        <f t="shared" ca="1" si="180"/>
        <v>1</v>
      </c>
      <c r="G1625">
        <f t="shared" ca="1" si="181"/>
        <v>1</v>
      </c>
      <c r="H1625">
        <f t="shared" ca="1" si="182"/>
        <v>1</v>
      </c>
      <c r="I1625">
        <f t="shared" ca="1" si="183"/>
        <v>148</v>
      </c>
    </row>
    <row r="1626" spans="1:9" x14ac:dyDescent="0.3">
      <c r="A1626">
        <v>1604</v>
      </c>
      <c r="B1626">
        <f t="shared" ca="1" si="177"/>
        <v>4</v>
      </c>
      <c r="C1626">
        <f t="shared" ca="1" si="177"/>
        <v>1</v>
      </c>
      <c r="D1626">
        <f t="shared" ca="1" si="178"/>
        <v>1</v>
      </c>
      <c r="E1626">
        <f t="shared" ca="1" si="179"/>
        <v>1</v>
      </c>
      <c r="F1626">
        <f t="shared" ca="1" si="180"/>
        <v>1</v>
      </c>
      <c r="G1626">
        <f t="shared" ca="1" si="181"/>
        <v>1</v>
      </c>
      <c r="H1626">
        <f t="shared" ca="1" si="182"/>
        <v>1</v>
      </c>
      <c r="I1626">
        <f t="shared" ca="1" si="183"/>
        <v>44</v>
      </c>
    </row>
    <row r="1627" spans="1:9" x14ac:dyDescent="0.3">
      <c r="A1627">
        <v>1605</v>
      </c>
      <c r="B1627">
        <f t="shared" ca="1" si="177"/>
        <v>45</v>
      </c>
      <c r="C1627">
        <f t="shared" ca="1" si="177"/>
        <v>19</v>
      </c>
      <c r="D1627">
        <f t="shared" ca="1" si="178"/>
        <v>0</v>
      </c>
      <c r="E1627">
        <f t="shared" ca="1" si="179"/>
        <v>0</v>
      </c>
      <c r="F1627">
        <f t="shared" ca="1" si="180"/>
        <v>0</v>
      </c>
      <c r="G1627">
        <f t="shared" ca="1" si="181"/>
        <v>1</v>
      </c>
      <c r="H1627">
        <f t="shared" ca="1" si="182"/>
        <v>1</v>
      </c>
      <c r="I1627" t="str">
        <f t="shared" ca="1" si="183"/>
        <v>X</v>
      </c>
    </row>
    <row r="1628" spans="1:9" x14ac:dyDescent="0.3">
      <c r="A1628">
        <v>1606</v>
      </c>
      <c r="B1628">
        <f t="shared" ca="1" si="177"/>
        <v>0</v>
      </c>
      <c r="C1628">
        <f t="shared" ca="1" si="177"/>
        <v>9</v>
      </c>
      <c r="D1628">
        <f t="shared" ca="1" si="178"/>
        <v>1</v>
      </c>
      <c r="E1628">
        <f t="shared" ca="1" si="179"/>
        <v>1</v>
      </c>
      <c r="F1628">
        <f t="shared" ca="1" si="180"/>
        <v>1</v>
      </c>
      <c r="G1628">
        <f t="shared" ca="1" si="181"/>
        <v>1</v>
      </c>
      <c r="H1628">
        <f t="shared" ca="1" si="182"/>
        <v>1</v>
      </c>
      <c r="I1628">
        <f t="shared" ca="1" si="183"/>
        <v>108</v>
      </c>
    </row>
    <row r="1629" spans="1:9" x14ac:dyDescent="0.3">
      <c r="A1629">
        <v>1607</v>
      </c>
      <c r="B1629">
        <f t="shared" ca="1" si="177"/>
        <v>47</v>
      </c>
      <c r="C1629">
        <f t="shared" ca="1" si="177"/>
        <v>20</v>
      </c>
      <c r="D1629">
        <f t="shared" ca="1" si="178"/>
        <v>0</v>
      </c>
      <c r="E1629">
        <f t="shared" ca="1" si="179"/>
        <v>0</v>
      </c>
      <c r="F1629">
        <f t="shared" ca="1" si="180"/>
        <v>0</v>
      </c>
      <c r="G1629">
        <f t="shared" ca="1" si="181"/>
        <v>1</v>
      </c>
      <c r="H1629">
        <f t="shared" ca="1" si="182"/>
        <v>1</v>
      </c>
      <c r="I1629" t="str">
        <f t="shared" ca="1" si="183"/>
        <v>X</v>
      </c>
    </row>
    <row r="1630" spans="1:9" x14ac:dyDescent="0.3">
      <c r="A1630">
        <v>1608</v>
      </c>
      <c r="B1630">
        <f t="shared" ca="1" si="177"/>
        <v>39</v>
      </c>
      <c r="C1630">
        <f t="shared" ca="1" si="177"/>
        <v>29</v>
      </c>
      <c r="D1630">
        <f t="shared" ca="1" si="178"/>
        <v>0</v>
      </c>
      <c r="E1630">
        <f t="shared" ca="1" si="179"/>
        <v>0</v>
      </c>
      <c r="F1630">
        <f t="shared" ca="1" si="180"/>
        <v>0</v>
      </c>
      <c r="G1630">
        <f t="shared" ca="1" si="181"/>
        <v>1</v>
      </c>
      <c r="H1630">
        <f t="shared" ca="1" si="182"/>
        <v>1</v>
      </c>
      <c r="I1630" t="str">
        <f t="shared" ca="1" si="183"/>
        <v>X</v>
      </c>
    </row>
    <row r="1631" spans="1:9" x14ac:dyDescent="0.3">
      <c r="A1631">
        <v>1609</v>
      </c>
      <c r="B1631">
        <f t="shared" ca="1" si="177"/>
        <v>20</v>
      </c>
      <c r="C1631">
        <f t="shared" ca="1" si="177"/>
        <v>8</v>
      </c>
      <c r="D1631">
        <f t="shared" ca="1" si="178"/>
        <v>1</v>
      </c>
      <c r="E1631">
        <f t="shared" ca="1" si="179"/>
        <v>0</v>
      </c>
      <c r="F1631">
        <f t="shared" ca="1" si="180"/>
        <v>0</v>
      </c>
      <c r="G1631">
        <f t="shared" ca="1" si="181"/>
        <v>1</v>
      </c>
      <c r="H1631">
        <f t="shared" ca="1" si="182"/>
        <v>1</v>
      </c>
      <c r="I1631" t="str">
        <f t="shared" ca="1" si="183"/>
        <v>X</v>
      </c>
    </row>
    <row r="1632" spans="1:9" x14ac:dyDescent="0.3">
      <c r="A1632">
        <v>1610</v>
      </c>
      <c r="B1632">
        <f t="shared" ca="1" si="177"/>
        <v>27</v>
      </c>
      <c r="C1632">
        <f t="shared" ca="1" si="177"/>
        <v>32</v>
      </c>
      <c r="D1632">
        <f t="shared" ca="1" si="178"/>
        <v>0</v>
      </c>
      <c r="E1632">
        <f t="shared" ca="1" si="179"/>
        <v>0</v>
      </c>
      <c r="F1632">
        <f t="shared" ca="1" si="180"/>
        <v>0</v>
      </c>
      <c r="G1632">
        <f t="shared" ca="1" si="181"/>
        <v>1</v>
      </c>
      <c r="H1632">
        <f t="shared" ca="1" si="182"/>
        <v>1</v>
      </c>
      <c r="I1632" t="str">
        <f t="shared" ca="1" si="183"/>
        <v>X</v>
      </c>
    </row>
    <row r="1633" spans="1:9" x14ac:dyDescent="0.3">
      <c r="A1633">
        <v>1611</v>
      </c>
      <c r="B1633">
        <f t="shared" ca="1" si="177"/>
        <v>20</v>
      </c>
      <c r="C1633">
        <f t="shared" ca="1" si="177"/>
        <v>32</v>
      </c>
      <c r="D1633">
        <f t="shared" ca="1" si="178"/>
        <v>0</v>
      </c>
      <c r="E1633">
        <f t="shared" ca="1" si="179"/>
        <v>0</v>
      </c>
      <c r="F1633">
        <f t="shared" ca="1" si="180"/>
        <v>0</v>
      </c>
      <c r="G1633">
        <f t="shared" ca="1" si="181"/>
        <v>1</v>
      </c>
      <c r="H1633">
        <f t="shared" ca="1" si="182"/>
        <v>1</v>
      </c>
      <c r="I1633" t="str">
        <f t="shared" ca="1" si="183"/>
        <v>X</v>
      </c>
    </row>
    <row r="1634" spans="1:9" x14ac:dyDescent="0.3">
      <c r="A1634">
        <v>1612</v>
      </c>
      <c r="B1634">
        <f t="shared" ca="1" si="177"/>
        <v>46</v>
      </c>
      <c r="C1634">
        <f t="shared" ca="1" si="177"/>
        <v>19</v>
      </c>
      <c r="D1634">
        <f t="shared" ca="1" si="178"/>
        <v>0</v>
      </c>
      <c r="E1634">
        <f t="shared" ca="1" si="179"/>
        <v>0</v>
      </c>
      <c r="F1634">
        <f t="shared" ca="1" si="180"/>
        <v>0</v>
      </c>
      <c r="G1634">
        <f t="shared" ca="1" si="181"/>
        <v>1</v>
      </c>
      <c r="H1634">
        <f t="shared" ca="1" si="182"/>
        <v>1</v>
      </c>
      <c r="I1634" t="str">
        <f t="shared" ca="1" si="183"/>
        <v>X</v>
      </c>
    </row>
    <row r="1635" spans="1:9" x14ac:dyDescent="0.3">
      <c r="A1635">
        <v>1613</v>
      </c>
      <c r="B1635">
        <f t="shared" ca="1" si="177"/>
        <v>16</v>
      </c>
      <c r="C1635">
        <f t="shared" ca="1" si="177"/>
        <v>43</v>
      </c>
      <c r="D1635">
        <f t="shared" ca="1" si="178"/>
        <v>0</v>
      </c>
      <c r="E1635">
        <f t="shared" ca="1" si="179"/>
        <v>0</v>
      </c>
      <c r="F1635">
        <f t="shared" ca="1" si="180"/>
        <v>0</v>
      </c>
      <c r="G1635">
        <f t="shared" ca="1" si="181"/>
        <v>1</v>
      </c>
      <c r="H1635">
        <f t="shared" ca="1" si="182"/>
        <v>1</v>
      </c>
      <c r="I1635" t="str">
        <f t="shared" ca="1" si="183"/>
        <v>X</v>
      </c>
    </row>
    <row r="1636" spans="1:9" x14ac:dyDescent="0.3">
      <c r="A1636">
        <v>1614</v>
      </c>
      <c r="B1636">
        <f t="shared" ca="1" si="177"/>
        <v>8</v>
      </c>
      <c r="C1636">
        <f t="shared" ca="1" si="177"/>
        <v>46</v>
      </c>
      <c r="D1636">
        <f t="shared" ca="1" si="178"/>
        <v>0</v>
      </c>
      <c r="E1636">
        <f t="shared" ca="1" si="179"/>
        <v>0</v>
      </c>
      <c r="F1636">
        <f t="shared" ca="1" si="180"/>
        <v>0</v>
      </c>
      <c r="G1636">
        <f t="shared" ca="1" si="181"/>
        <v>1</v>
      </c>
      <c r="H1636">
        <f t="shared" ca="1" si="182"/>
        <v>1</v>
      </c>
      <c r="I1636" t="str">
        <f t="shared" ca="1" si="183"/>
        <v>X</v>
      </c>
    </row>
    <row r="1637" spans="1:9" x14ac:dyDescent="0.3">
      <c r="A1637">
        <v>1615</v>
      </c>
      <c r="B1637">
        <f t="shared" ca="1" si="177"/>
        <v>3</v>
      </c>
      <c r="C1637">
        <f t="shared" ca="1" si="177"/>
        <v>31</v>
      </c>
      <c r="D1637">
        <f t="shared" ca="1" si="178"/>
        <v>0</v>
      </c>
      <c r="E1637">
        <f t="shared" ca="1" si="179"/>
        <v>0</v>
      </c>
      <c r="F1637">
        <f t="shared" ca="1" si="180"/>
        <v>1</v>
      </c>
      <c r="G1637">
        <f t="shared" ca="1" si="181"/>
        <v>1</v>
      </c>
      <c r="H1637">
        <f t="shared" ca="1" si="182"/>
        <v>1</v>
      </c>
      <c r="I1637" t="str">
        <f t="shared" ca="1" si="183"/>
        <v>X</v>
      </c>
    </row>
    <row r="1638" spans="1:9" x14ac:dyDescent="0.3">
      <c r="A1638">
        <v>1616</v>
      </c>
      <c r="B1638">
        <f t="shared" ca="1" si="177"/>
        <v>24</v>
      </c>
      <c r="C1638">
        <f t="shared" ca="1" si="177"/>
        <v>38</v>
      </c>
      <c r="D1638">
        <f t="shared" ca="1" si="178"/>
        <v>0</v>
      </c>
      <c r="E1638">
        <f t="shared" ca="1" si="179"/>
        <v>0</v>
      </c>
      <c r="F1638">
        <f t="shared" ca="1" si="180"/>
        <v>0</v>
      </c>
      <c r="G1638">
        <f t="shared" ca="1" si="181"/>
        <v>1</v>
      </c>
      <c r="H1638">
        <f t="shared" ca="1" si="182"/>
        <v>1</v>
      </c>
      <c r="I1638" t="str">
        <f t="shared" ca="1" si="183"/>
        <v>X</v>
      </c>
    </row>
    <row r="1639" spans="1:9" x14ac:dyDescent="0.3">
      <c r="A1639">
        <v>1617</v>
      </c>
      <c r="B1639">
        <f t="shared" ca="1" si="177"/>
        <v>5</v>
      </c>
      <c r="C1639">
        <f t="shared" ca="1" si="177"/>
        <v>24</v>
      </c>
      <c r="D1639">
        <f t="shared" ca="1" si="178"/>
        <v>0</v>
      </c>
      <c r="E1639">
        <f t="shared" ca="1" si="179"/>
        <v>0</v>
      </c>
      <c r="F1639">
        <f t="shared" ca="1" si="180"/>
        <v>1</v>
      </c>
      <c r="G1639">
        <f t="shared" ca="1" si="181"/>
        <v>1</v>
      </c>
      <c r="H1639">
        <f t="shared" ca="1" si="182"/>
        <v>1</v>
      </c>
      <c r="I1639" t="str">
        <f t="shared" ca="1" si="183"/>
        <v>X</v>
      </c>
    </row>
    <row r="1640" spans="1:9" x14ac:dyDescent="0.3">
      <c r="A1640">
        <v>1618</v>
      </c>
      <c r="B1640">
        <f t="shared" ca="1" si="177"/>
        <v>40</v>
      </c>
      <c r="C1640">
        <f t="shared" ca="1" si="177"/>
        <v>7</v>
      </c>
      <c r="D1640">
        <f t="shared" ca="1" si="178"/>
        <v>0</v>
      </c>
      <c r="E1640">
        <f t="shared" ca="1" si="179"/>
        <v>0</v>
      </c>
      <c r="F1640">
        <f t="shared" ca="1" si="180"/>
        <v>0</v>
      </c>
      <c r="G1640">
        <f t="shared" ca="1" si="181"/>
        <v>1</v>
      </c>
      <c r="H1640">
        <f t="shared" ca="1" si="182"/>
        <v>1</v>
      </c>
      <c r="I1640" t="str">
        <f t="shared" ca="1" si="183"/>
        <v>X</v>
      </c>
    </row>
    <row r="1641" spans="1:9" x14ac:dyDescent="0.3">
      <c r="A1641">
        <v>1619</v>
      </c>
      <c r="B1641">
        <f t="shared" ca="1" si="177"/>
        <v>40</v>
      </c>
      <c r="C1641">
        <f t="shared" ca="1" si="177"/>
        <v>15</v>
      </c>
      <c r="D1641">
        <f t="shared" ca="1" si="178"/>
        <v>0</v>
      </c>
      <c r="E1641">
        <f t="shared" ca="1" si="179"/>
        <v>0</v>
      </c>
      <c r="F1641">
        <f t="shared" ca="1" si="180"/>
        <v>0</v>
      </c>
      <c r="G1641">
        <f t="shared" ca="1" si="181"/>
        <v>1</v>
      </c>
      <c r="H1641">
        <f t="shared" ca="1" si="182"/>
        <v>1</v>
      </c>
      <c r="I1641" t="str">
        <f t="shared" ca="1" si="183"/>
        <v>X</v>
      </c>
    </row>
    <row r="1642" spans="1:9" x14ac:dyDescent="0.3">
      <c r="A1642">
        <v>1620</v>
      </c>
      <c r="B1642">
        <f t="shared" ca="1" si="177"/>
        <v>47</v>
      </c>
      <c r="C1642">
        <f t="shared" ca="1" si="177"/>
        <v>15</v>
      </c>
      <c r="D1642">
        <f t="shared" ca="1" si="178"/>
        <v>0</v>
      </c>
      <c r="E1642">
        <f t="shared" ca="1" si="179"/>
        <v>0</v>
      </c>
      <c r="F1642">
        <f t="shared" ca="1" si="180"/>
        <v>0</v>
      </c>
      <c r="G1642">
        <f t="shared" ca="1" si="181"/>
        <v>1</v>
      </c>
      <c r="H1642">
        <f t="shared" ca="1" si="182"/>
        <v>1</v>
      </c>
      <c r="I1642" t="str">
        <f t="shared" ca="1" si="183"/>
        <v>X</v>
      </c>
    </row>
    <row r="1643" spans="1:9" x14ac:dyDescent="0.3">
      <c r="A1643">
        <v>1621</v>
      </c>
      <c r="B1643">
        <f t="shared" ca="1" si="177"/>
        <v>11</v>
      </c>
      <c r="C1643">
        <f t="shared" ca="1" si="177"/>
        <v>11</v>
      </c>
      <c r="D1643">
        <f t="shared" ca="1" si="178"/>
        <v>1</v>
      </c>
      <c r="E1643">
        <f t="shared" ca="1" si="179"/>
        <v>0</v>
      </c>
      <c r="F1643">
        <f t="shared" ca="1" si="180"/>
        <v>1</v>
      </c>
      <c r="G1643">
        <f t="shared" ca="1" si="181"/>
        <v>1</v>
      </c>
      <c r="H1643">
        <f t="shared" ca="1" si="182"/>
        <v>1</v>
      </c>
      <c r="I1643" t="str">
        <f t="shared" ca="1" si="183"/>
        <v>X</v>
      </c>
    </row>
    <row r="1644" spans="1:9" x14ac:dyDescent="0.3">
      <c r="A1644">
        <v>1622</v>
      </c>
      <c r="B1644">
        <f t="shared" ca="1" si="177"/>
        <v>20</v>
      </c>
      <c r="C1644">
        <f t="shared" ca="1" si="177"/>
        <v>44</v>
      </c>
      <c r="D1644">
        <f t="shared" ca="1" si="178"/>
        <v>0</v>
      </c>
      <c r="E1644">
        <f t="shared" ca="1" si="179"/>
        <v>0</v>
      </c>
      <c r="F1644">
        <f t="shared" ca="1" si="180"/>
        <v>0</v>
      </c>
      <c r="G1644">
        <f t="shared" ca="1" si="181"/>
        <v>1</v>
      </c>
      <c r="H1644">
        <f t="shared" ca="1" si="182"/>
        <v>1</v>
      </c>
      <c r="I1644" t="str">
        <f t="shared" ca="1" si="183"/>
        <v>X</v>
      </c>
    </row>
    <row r="1645" spans="1:9" x14ac:dyDescent="0.3">
      <c r="A1645">
        <v>1623</v>
      </c>
      <c r="B1645">
        <f t="shared" ca="1" si="177"/>
        <v>18</v>
      </c>
      <c r="C1645">
        <f t="shared" ca="1" si="177"/>
        <v>41</v>
      </c>
      <c r="D1645">
        <f t="shared" ca="1" si="178"/>
        <v>0</v>
      </c>
      <c r="E1645">
        <f t="shared" ca="1" si="179"/>
        <v>0</v>
      </c>
      <c r="F1645">
        <f t="shared" ca="1" si="180"/>
        <v>0</v>
      </c>
      <c r="G1645">
        <f t="shared" ca="1" si="181"/>
        <v>1</v>
      </c>
      <c r="H1645">
        <f t="shared" ca="1" si="182"/>
        <v>1</v>
      </c>
      <c r="I1645" t="str">
        <f t="shared" ca="1" si="183"/>
        <v>X</v>
      </c>
    </row>
    <row r="1646" spans="1:9" x14ac:dyDescent="0.3">
      <c r="A1646">
        <v>1624</v>
      </c>
      <c r="B1646">
        <f t="shared" ca="1" si="177"/>
        <v>21</v>
      </c>
      <c r="C1646">
        <f t="shared" ca="1" si="177"/>
        <v>43</v>
      </c>
      <c r="D1646">
        <f t="shared" ca="1" si="178"/>
        <v>0</v>
      </c>
      <c r="E1646">
        <f t="shared" ca="1" si="179"/>
        <v>0</v>
      </c>
      <c r="F1646">
        <f t="shared" ca="1" si="180"/>
        <v>0</v>
      </c>
      <c r="G1646">
        <f t="shared" ca="1" si="181"/>
        <v>1</v>
      </c>
      <c r="H1646">
        <f t="shared" ca="1" si="182"/>
        <v>1</v>
      </c>
      <c r="I1646" t="str">
        <f t="shared" ca="1" si="183"/>
        <v>X</v>
      </c>
    </row>
    <row r="1647" spans="1:9" x14ac:dyDescent="0.3">
      <c r="A1647">
        <v>1625</v>
      </c>
      <c r="B1647">
        <f t="shared" ca="1" si="177"/>
        <v>36</v>
      </c>
      <c r="C1647">
        <f t="shared" ca="1" si="177"/>
        <v>0</v>
      </c>
      <c r="D1647">
        <f t="shared" ca="1" si="178"/>
        <v>1</v>
      </c>
      <c r="E1647">
        <f t="shared" ca="1" si="179"/>
        <v>0</v>
      </c>
      <c r="F1647">
        <f t="shared" ca="1" si="180"/>
        <v>0</v>
      </c>
      <c r="G1647">
        <f t="shared" ca="1" si="181"/>
        <v>1</v>
      </c>
      <c r="H1647">
        <f t="shared" ca="1" si="182"/>
        <v>1</v>
      </c>
      <c r="I1647" t="str">
        <f t="shared" ca="1" si="183"/>
        <v>X</v>
      </c>
    </row>
    <row r="1648" spans="1:9" x14ac:dyDescent="0.3">
      <c r="A1648">
        <v>1626</v>
      </c>
      <c r="B1648">
        <f t="shared" ca="1" si="177"/>
        <v>2</v>
      </c>
      <c r="C1648">
        <f t="shared" ca="1" si="177"/>
        <v>45</v>
      </c>
      <c r="D1648">
        <f t="shared" ca="1" si="178"/>
        <v>0</v>
      </c>
      <c r="E1648">
        <f t="shared" ca="1" si="179"/>
        <v>0</v>
      </c>
      <c r="F1648">
        <f t="shared" ca="1" si="180"/>
        <v>0</v>
      </c>
      <c r="G1648">
        <f t="shared" ca="1" si="181"/>
        <v>1</v>
      </c>
      <c r="H1648">
        <f t="shared" ca="1" si="182"/>
        <v>1</v>
      </c>
      <c r="I1648" t="str">
        <f t="shared" ca="1" si="183"/>
        <v>X</v>
      </c>
    </row>
    <row r="1649" spans="1:9" x14ac:dyDescent="0.3">
      <c r="A1649">
        <v>1627</v>
      </c>
      <c r="B1649">
        <f t="shared" ca="1" si="177"/>
        <v>47</v>
      </c>
      <c r="C1649">
        <f t="shared" ca="1" si="177"/>
        <v>16</v>
      </c>
      <c r="D1649">
        <f t="shared" ca="1" si="178"/>
        <v>0</v>
      </c>
      <c r="E1649">
        <f t="shared" ca="1" si="179"/>
        <v>0</v>
      </c>
      <c r="F1649">
        <f t="shared" ca="1" si="180"/>
        <v>0</v>
      </c>
      <c r="G1649">
        <f t="shared" ca="1" si="181"/>
        <v>1</v>
      </c>
      <c r="H1649">
        <f t="shared" ca="1" si="182"/>
        <v>1</v>
      </c>
      <c r="I1649" t="str">
        <f t="shared" ca="1" si="183"/>
        <v>X</v>
      </c>
    </row>
    <row r="1650" spans="1:9" x14ac:dyDescent="0.3">
      <c r="A1650">
        <v>1628</v>
      </c>
      <c r="B1650">
        <f t="shared" ca="1" si="177"/>
        <v>7</v>
      </c>
      <c r="C1650">
        <f t="shared" ca="1" si="177"/>
        <v>21</v>
      </c>
      <c r="D1650">
        <f t="shared" ca="1" si="178"/>
        <v>0</v>
      </c>
      <c r="E1650">
        <f t="shared" ca="1" si="179"/>
        <v>0</v>
      </c>
      <c r="F1650">
        <f t="shared" ca="1" si="180"/>
        <v>1</v>
      </c>
      <c r="G1650">
        <f t="shared" ca="1" si="181"/>
        <v>1</v>
      </c>
      <c r="H1650">
        <f t="shared" ca="1" si="182"/>
        <v>1</v>
      </c>
      <c r="I1650" t="str">
        <f t="shared" ca="1" si="183"/>
        <v>X</v>
      </c>
    </row>
    <row r="1651" spans="1:9" x14ac:dyDescent="0.3">
      <c r="A1651">
        <v>1629</v>
      </c>
      <c r="B1651">
        <f t="shared" ca="1" si="177"/>
        <v>23</v>
      </c>
      <c r="C1651">
        <f t="shared" ca="1" si="177"/>
        <v>4</v>
      </c>
      <c r="D1651">
        <f t="shared" ca="1" si="178"/>
        <v>1</v>
      </c>
      <c r="E1651">
        <f t="shared" ca="1" si="179"/>
        <v>0</v>
      </c>
      <c r="F1651">
        <f t="shared" ca="1" si="180"/>
        <v>0</v>
      </c>
      <c r="G1651">
        <f t="shared" ca="1" si="181"/>
        <v>1</v>
      </c>
      <c r="H1651">
        <f t="shared" ca="1" si="182"/>
        <v>1</v>
      </c>
      <c r="I1651" t="str">
        <f t="shared" ca="1" si="183"/>
        <v>X</v>
      </c>
    </row>
    <row r="1652" spans="1:9" x14ac:dyDescent="0.3">
      <c r="A1652">
        <v>1630</v>
      </c>
      <c r="B1652">
        <f t="shared" ca="1" si="177"/>
        <v>14</v>
      </c>
      <c r="C1652">
        <f t="shared" ca="1" si="177"/>
        <v>19</v>
      </c>
      <c r="D1652">
        <f t="shared" ca="1" si="178"/>
        <v>0</v>
      </c>
      <c r="E1652">
        <f t="shared" ca="1" si="179"/>
        <v>0</v>
      </c>
      <c r="F1652">
        <f t="shared" ca="1" si="180"/>
        <v>0</v>
      </c>
      <c r="G1652">
        <f t="shared" ca="1" si="181"/>
        <v>1</v>
      </c>
      <c r="H1652">
        <f t="shared" ca="1" si="182"/>
        <v>1</v>
      </c>
      <c r="I1652" t="str">
        <f t="shared" ca="1" si="183"/>
        <v>X</v>
      </c>
    </row>
    <row r="1653" spans="1:9" x14ac:dyDescent="0.3">
      <c r="A1653">
        <v>1631</v>
      </c>
      <c r="B1653">
        <f t="shared" ca="1" si="177"/>
        <v>2</v>
      </c>
      <c r="C1653">
        <f t="shared" ca="1" si="177"/>
        <v>46</v>
      </c>
      <c r="D1653">
        <f t="shared" ca="1" si="178"/>
        <v>0</v>
      </c>
      <c r="E1653">
        <f t="shared" ca="1" si="179"/>
        <v>0</v>
      </c>
      <c r="F1653">
        <f t="shared" ca="1" si="180"/>
        <v>0</v>
      </c>
      <c r="G1653">
        <f t="shared" ca="1" si="181"/>
        <v>1</v>
      </c>
      <c r="H1653">
        <f t="shared" ca="1" si="182"/>
        <v>1</v>
      </c>
      <c r="I1653" t="str">
        <f t="shared" ca="1" si="183"/>
        <v>X</v>
      </c>
    </row>
    <row r="1654" spans="1:9" x14ac:dyDescent="0.3">
      <c r="A1654">
        <v>1632</v>
      </c>
      <c r="B1654">
        <f t="shared" ca="1" si="177"/>
        <v>39</v>
      </c>
      <c r="C1654">
        <f t="shared" ca="1" si="177"/>
        <v>35</v>
      </c>
      <c r="D1654">
        <f t="shared" ca="1" si="178"/>
        <v>0</v>
      </c>
      <c r="E1654">
        <f t="shared" ca="1" si="179"/>
        <v>0</v>
      </c>
      <c r="F1654">
        <f t="shared" ca="1" si="180"/>
        <v>0</v>
      </c>
      <c r="G1654">
        <f t="shared" ca="1" si="181"/>
        <v>1</v>
      </c>
      <c r="H1654">
        <f t="shared" ca="1" si="182"/>
        <v>1</v>
      </c>
      <c r="I1654" t="str">
        <f t="shared" ca="1" si="183"/>
        <v>X</v>
      </c>
    </row>
    <row r="1655" spans="1:9" x14ac:dyDescent="0.3">
      <c r="A1655">
        <v>1633</v>
      </c>
      <c r="B1655">
        <f t="shared" ca="1" si="177"/>
        <v>11</v>
      </c>
      <c r="C1655">
        <f t="shared" ca="1" si="177"/>
        <v>48</v>
      </c>
      <c r="D1655">
        <f t="shared" ca="1" si="178"/>
        <v>0</v>
      </c>
      <c r="E1655">
        <f t="shared" ca="1" si="179"/>
        <v>0</v>
      </c>
      <c r="F1655">
        <f t="shared" ca="1" si="180"/>
        <v>0</v>
      </c>
      <c r="G1655">
        <f t="shared" ca="1" si="181"/>
        <v>1</v>
      </c>
      <c r="H1655">
        <f t="shared" ca="1" si="182"/>
        <v>1</v>
      </c>
      <c r="I1655" t="str">
        <f t="shared" ca="1" si="183"/>
        <v>X</v>
      </c>
    </row>
    <row r="1656" spans="1:9" x14ac:dyDescent="0.3">
      <c r="A1656">
        <v>1634</v>
      </c>
      <c r="B1656">
        <f t="shared" ca="1" si="177"/>
        <v>23</v>
      </c>
      <c r="C1656">
        <f t="shared" ca="1" si="177"/>
        <v>9</v>
      </c>
      <c r="D1656">
        <f t="shared" ca="1" si="178"/>
        <v>1</v>
      </c>
      <c r="E1656">
        <f t="shared" ca="1" si="179"/>
        <v>0</v>
      </c>
      <c r="F1656">
        <f t="shared" ca="1" si="180"/>
        <v>0</v>
      </c>
      <c r="G1656">
        <f t="shared" ca="1" si="181"/>
        <v>1</v>
      </c>
      <c r="H1656">
        <f t="shared" ca="1" si="182"/>
        <v>1</v>
      </c>
      <c r="I1656" t="str">
        <f t="shared" ca="1" si="183"/>
        <v>X</v>
      </c>
    </row>
    <row r="1657" spans="1:9" x14ac:dyDescent="0.3">
      <c r="A1657">
        <v>1635</v>
      </c>
      <c r="B1657">
        <f t="shared" ca="1" si="177"/>
        <v>49</v>
      </c>
      <c r="C1657">
        <f t="shared" ca="1" si="177"/>
        <v>15</v>
      </c>
      <c r="D1657">
        <f t="shared" ca="1" si="178"/>
        <v>0</v>
      </c>
      <c r="E1657">
        <f t="shared" ca="1" si="179"/>
        <v>0</v>
      </c>
      <c r="F1657">
        <f t="shared" ca="1" si="180"/>
        <v>0</v>
      </c>
      <c r="G1657">
        <f t="shared" ca="1" si="181"/>
        <v>1</v>
      </c>
      <c r="H1657">
        <f t="shared" ca="1" si="182"/>
        <v>1</v>
      </c>
      <c r="I1657" t="str">
        <f t="shared" ca="1" si="183"/>
        <v>X</v>
      </c>
    </row>
    <row r="1658" spans="1:9" x14ac:dyDescent="0.3">
      <c r="A1658">
        <v>1636</v>
      </c>
      <c r="B1658">
        <f t="shared" ca="1" si="177"/>
        <v>20</v>
      </c>
      <c r="C1658">
        <f t="shared" ca="1" si="177"/>
        <v>24</v>
      </c>
      <c r="D1658">
        <f t="shared" ca="1" si="178"/>
        <v>0</v>
      </c>
      <c r="E1658">
        <f t="shared" ca="1" si="179"/>
        <v>0</v>
      </c>
      <c r="F1658">
        <f t="shared" ca="1" si="180"/>
        <v>0</v>
      </c>
      <c r="G1658">
        <f t="shared" ca="1" si="181"/>
        <v>1</v>
      </c>
      <c r="H1658">
        <f t="shared" ca="1" si="182"/>
        <v>1</v>
      </c>
      <c r="I1658" t="str">
        <f t="shared" ca="1" si="183"/>
        <v>X</v>
      </c>
    </row>
    <row r="1659" spans="1:9" x14ac:dyDescent="0.3">
      <c r="A1659">
        <v>1637</v>
      </c>
      <c r="B1659">
        <f t="shared" ca="1" si="177"/>
        <v>1</v>
      </c>
      <c r="C1659">
        <f t="shared" ca="1" si="177"/>
        <v>24</v>
      </c>
      <c r="D1659">
        <f t="shared" ca="1" si="178"/>
        <v>0</v>
      </c>
      <c r="E1659">
        <f t="shared" ca="1" si="179"/>
        <v>0</v>
      </c>
      <c r="F1659">
        <f t="shared" ca="1" si="180"/>
        <v>1</v>
      </c>
      <c r="G1659">
        <f t="shared" ca="1" si="181"/>
        <v>1</v>
      </c>
      <c r="H1659">
        <f t="shared" ca="1" si="182"/>
        <v>1</v>
      </c>
      <c r="I1659" t="str">
        <f t="shared" ca="1" si="183"/>
        <v>X</v>
      </c>
    </row>
    <row r="1660" spans="1:9" x14ac:dyDescent="0.3">
      <c r="A1660">
        <v>1638</v>
      </c>
      <c r="B1660">
        <f t="shared" ca="1" si="177"/>
        <v>21</v>
      </c>
      <c r="C1660">
        <f t="shared" ca="1" si="177"/>
        <v>0</v>
      </c>
      <c r="D1660">
        <f t="shared" ca="1" si="178"/>
        <v>1</v>
      </c>
      <c r="E1660">
        <f t="shared" ca="1" si="179"/>
        <v>0</v>
      </c>
      <c r="F1660">
        <f t="shared" ca="1" si="180"/>
        <v>0</v>
      </c>
      <c r="G1660">
        <f t="shared" ca="1" si="181"/>
        <v>1</v>
      </c>
      <c r="H1660">
        <f t="shared" ca="1" si="182"/>
        <v>1</v>
      </c>
      <c r="I1660" t="str">
        <f t="shared" ca="1" si="183"/>
        <v>X</v>
      </c>
    </row>
    <row r="1661" spans="1:9" x14ac:dyDescent="0.3">
      <c r="A1661">
        <v>1639</v>
      </c>
      <c r="B1661">
        <f t="shared" ca="1" si="177"/>
        <v>33</v>
      </c>
      <c r="C1661">
        <f t="shared" ca="1" si="177"/>
        <v>0</v>
      </c>
      <c r="D1661">
        <f t="shared" ca="1" si="178"/>
        <v>1</v>
      </c>
      <c r="E1661">
        <f t="shared" ca="1" si="179"/>
        <v>0</v>
      </c>
      <c r="F1661">
        <f t="shared" ca="1" si="180"/>
        <v>0</v>
      </c>
      <c r="G1661">
        <f t="shared" ca="1" si="181"/>
        <v>1</v>
      </c>
      <c r="H1661">
        <f t="shared" ca="1" si="182"/>
        <v>1</v>
      </c>
      <c r="I1661" t="str">
        <f t="shared" ca="1" si="183"/>
        <v>X</v>
      </c>
    </row>
    <row r="1662" spans="1:9" x14ac:dyDescent="0.3">
      <c r="A1662">
        <v>1640</v>
      </c>
      <c r="B1662">
        <f t="shared" ca="1" si="177"/>
        <v>26</v>
      </c>
      <c r="C1662">
        <f t="shared" ca="1" si="177"/>
        <v>2</v>
      </c>
      <c r="D1662">
        <f t="shared" ca="1" si="178"/>
        <v>1</v>
      </c>
      <c r="E1662">
        <f t="shared" ca="1" si="179"/>
        <v>0</v>
      </c>
      <c r="F1662">
        <f t="shared" ca="1" si="180"/>
        <v>0</v>
      </c>
      <c r="G1662">
        <f t="shared" ca="1" si="181"/>
        <v>1</v>
      </c>
      <c r="H1662">
        <f t="shared" ca="1" si="182"/>
        <v>1</v>
      </c>
      <c r="I1662" t="str">
        <f t="shared" ca="1" si="183"/>
        <v>X</v>
      </c>
    </row>
    <row r="1663" spans="1:9" x14ac:dyDescent="0.3">
      <c r="A1663">
        <v>1641</v>
      </c>
      <c r="B1663">
        <f t="shared" ca="1" si="177"/>
        <v>23</v>
      </c>
      <c r="C1663">
        <f t="shared" ca="1" si="177"/>
        <v>43</v>
      </c>
      <c r="D1663">
        <f t="shared" ca="1" si="178"/>
        <v>0</v>
      </c>
      <c r="E1663">
        <f t="shared" ca="1" si="179"/>
        <v>0</v>
      </c>
      <c r="F1663">
        <f t="shared" ca="1" si="180"/>
        <v>0</v>
      </c>
      <c r="G1663">
        <f t="shared" ca="1" si="181"/>
        <v>1</v>
      </c>
      <c r="H1663">
        <f t="shared" ca="1" si="182"/>
        <v>1</v>
      </c>
      <c r="I1663" t="str">
        <f t="shared" ca="1" si="183"/>
        <v>X</v>
      </c>
    </row>
    <row r="1664" spans="1:9" x14ac:dyDescent="0.3">
      <c r="A1664">
        <v>1642</v>
      </c>
      <c r="B1664">
        <f t="shared" ca="1" si="177"/>
        <v>27</v>
      </c>
      <c r="C1664">
        <f t="shared" ca="1" si="177"/>
        <v>21</v>
      </c>
      <c r="D1664">
        <f t="shared" ca="1" si="178"/>
        <v>0</v>
      </c>
      <c r="E1664">
        <f t="shared" ca="1" si="179"/>
        <v>0</v>
      </c>
      <c r="F1664">
        <f t="shared" ca="1" si="180"/>
        <v>0</v>
      </c>
      <c r="G1664">
        <f t="shared" ca="1" si="181"/>
        <v>1</v>
      </c>
      <c r="H1664">
        <f t="shared" ca="1" si="182"/>
        <v>1</v>
      </c>
      <c r="I1664" t="str">
        <f t="shared" ca="1" si="183"/>
        <v>X</v>
      </c>
    </row>
    <row r="1665" spans="1:9" x14ac:dyDescent="0.3">
      <c r="A1665">
        <v>1643</v>
      </c>
      <c r="B1665">
        <f t="shared" ca="1" si="177"/>
        <v>47</v>
      </c>
      <c r="C1665">
        <f t="shared" ca="1" si="177"/>
        <v>31</v>
      </c>
      <c r="D1665">
        <f t="shared" ca="1" si="178"/>
        <v>0</v>
      </c>
      <c r="E1665">
        <f t="shared" ca="1" si="179"/>
        <v>0</v>
      </c>
      <c r="F1665">
        <f t="shared" ca="1" si="180"/>
        <v>0</v>
      </c>
      <c r="G1665">
        <f t="shared" ca="1" si="181"/>
        <v>1</v>
      </c>
      <c r="H1665">
        <f t="shared" ca="1" si="182"/>
        <v>1</v>
      </c>
      <c r="I1665" t="str">
        <f t="shared" ca="1" si="183"/>
        <v>X</v>
      </c>
    </row>
    <row r="1666" spans="1:9" x14ac:dyDescent="0.3">
      <c r="A1666">
        <v>1644</v>
      </c>
      <c r="B1666">
        <f t="shared" ca="1" si="177"/>
        <v>7</v>
      </c>
      <c r="C1666">
        <f t="shared" ca="1" si="177"/>
        <v>17</v>
      </c>
      <c r="D1666">
        <f t="shared" ca="1" si="178"/>
        <v>0</v>
      </c>
      <c r="E1666">
        <f t="shared" ca="1" si="179"/>
        <v>0</v>
      </c>
      <c r="F1666">
        <f t="shared" ca="1" si="180"/>
        <v>1</v>
      </c>
      <c r="G1666">
        <f t="shared" ca="1" si="181"/>
        <v>1</v>
      </c>
      <c r="H1666">
        <f t="shared" ca="1" si="182"/>
        <v>1</v>
      </c>
      <c r="I1666" t="str">
        <f t="shared" ca="1" si="183"/>
        <v>X</v>
      </c>
    </row>
    <row r="1667" spans="1:9" x14ac:dyDescent="0.3">
      <c r="A1667">
        <v>1645</v>
      </c>
      <c r="B1667">
        <f t="shared" ca="1" si="177"/>
        <v>7</v>
      </c>
      <c r="C1667">
        <f t="shared" ca="1" si="177"/>
        <v>46</v>
      </c>
      <c r="D1667">
        <f t="shared" ca="1" si="178"/>
        <v>0</v>
      </c>
      <c r="E1667">
        <f t="shared" ca="1" si="179"/>
        <v>0</v>
      </c>
      <c r="F1667">
        <f t="shared" ca="1" si="180"/>
        <v>0</v>
      </c>
      <c r="G1667">
        <f t="shared" ca="1" si="181"/>
        <v>1</v>
      </c>
      <c r="H1667">
        <f t="shared" ca="1" si="182"/>
        <v>1</v>
      </c>
      <c r="I1667" t="str">
        <f t="shared" ca="1" si="183"/>
        <v>X</v>
      </c>
    </row>
    <row r="1668" spans="1:9" x14ac:dyDescent="0.3">
      <c r="A1668">
        <v>1646</v>
      </c>
      <c r="B1668">
        <f t="shared" ca="1" si="177"/>
        <v>40</v>
      </c>
      <c r="C1668">
        <f t="shared" ca="1" si="177"/>
        <v>33</v>
      </c>
      <c r="D1668">
        <f t="shared" ca="1" si="178"/>
        <v>0</v>
      </c>
      <c r="E1668">
        <f t="shared" ca="1" si="179"/>
        <v>0</v>
      </c>
      <c r="F1668">
        <f t="shared" ca="1" si="180"/>
        <v>0</v>
      </c>
      <c r="G1668">
        <f t="shared" ca="1" si="181"/>
        <v>1</v>
      </c>
      <c r="H1668">
        <f t="shared" ca="1" si="182"/>
        <v>1</v>
      </c>
      <c r="I1668" t="str">
        <f t="shared" ca="1" si="183"/>
        <v>X</v>
      </c>
    </row>
    <row r="1669" spans="1:9" x14ac:dyDescent="0.3">
      <c r="A1669">
        <v>1647</v>
      </c>
      <c r="B1669">
        <f t="shared" ca="1" si="177"/>
        <v>44</v>
      </c>
      <c r="C1669">
        <f t="shared" ca="1" si="177"/>
        <v>48</v>
      </c>
      <c r="D1669">
        <f t="shared" ca="1" si="178"/>
        <v>0</v>
      </c>
      <c r="E1669">
        <f t="shared" ca="1" si="179"/>
        <v>0</v>
      </c>
      <c r="F1669">
        <f t="shared" ca="1" si="180"/>
        <v>0</v>
      </c>
      <c r="G1669">
        <f t="shared" ca="1" si="181"/>
        <v>1</v>
      </c>
      <c r="H1669">
        <f t="shared" ca="1" si="182"/>
        <v>1</v>
      </c>
      <c r="I1669" t="str">
        <f t="shared" ca="1" si="183"/>
        <v>X</v>
      </c>
    </row>
    <row r="1670" spans="1:9" x14ac:dyDescent="0.3">
      <c r="A1670">
        <v>1648</v>
      </c>
      <c r="B1670">
        <f t="shared" ca="1" si="177"/>
        <v>0</v>
      </c>
      <c r="C1670">
        <f t="shared" ca="1" si="177"/>
        <v>38</v>
      </c>
      <c r="D1670">
        <f t="shared" ca="1" si="178"/>
        <v>0</v>
      </c>
      <c r="E1670">
        <f t="shared" ca="1" si="179"/>
        <v>0</v>
      </c>
      <c r="F1670">
        <f t="shared" ca="1" si="180"/>
        <v>1</v>
      </c>
      <c r="G1670">
        <f t="shared" ca="1" si="181"/>
        <v>1</v>
      </c>
      <c r="H1670">
        <f t="shared" ca="1" si="182"/>
        <v>1</v>
      </c>
      <c r="I1670" t="str">
        <f t="shared" ca="1" si="183"/>
        <v>X</v>
      </c>
    </row>
    <row r="1671" spans="1:9" x14ac:dyDescent="0.3">
      <c r="A1671">
        <v>1649</v>
      </c>
      <c r="B1671">
        <f t="shared" ca="1" si="177"/>
        <v>38</v>
      </c>
      <c r="C1671">
        <f t="shared" ca="1" si="177"/>
        <v>12</v>
      </c>
      <c r="D1671">
        <f t="shared" ca="1" si="178"/>
        <v>0</v>
      </c>
      <c r="E1671">
        <f t="shared" ca="1" si="179"/>
        <v>0</v>
      </c>
      <c r="F1671">
        <f t="shared" ca="1" si="180"/>
        <v>0</v>
      </c>
      <c r="G1671">
        <f t="shared" ca="1" si="181"/>
        <v>1</v>
      </c>
      <c r="H1671">
        <f t="shared" ca="1" si="182"/>
        <v>1</v>
      </c>
      <c r="I1671" t="str">
        <f t="shared" ca="1" si="183"/>
        <v>X</v>
      </c>
    </row>
    <row r="1672" spans="1:9" x14ac:dyDescent="0.3">
      <c r="A1672">
        <v>1650</v>
      </c>
      <c r="B1672">
        <f t="shared" ca="1" si="177"/>
        <v>26</v>
      </c>
      <c r="C1672">
        <f t="shared" ca="1" si="177"/>
        <v>36</v>
      </c>
      <c r="D1672">
        <f t="shared" ca="1" si="178"/>
        <v>0</v>
      </c>
      <c r="E1672">
        <f t="shared" ca="1" si="179"/>
        <v>0</v>
      </c>
      <c r="F1672">
        <f t="shared" ca="1" si="180"/>
        <v>0</v>
      </c>
      <c r="G1672">
        <f t="shared" ca="1" si="181"/>
        <v>1</v>
      </c>
      <c r="H1672">
        <f t="shared" ca="1" si="182"/>
        <v>1</v>
      </c>
      <c r="I1672" t="str">
        <f t="shared" ca="1" si="183"/>
        <v>X</v>
      </c>
    </row>
    <row r="1673" spans="1:9" x14ac:dyDescent="0.3">
      <c r="A1673">
        <v>1651</v>
      </c>
      <c r="B1673">
        <f t="shared" ca="1" si="177"/>
        <v>36</v>
      </c>
      <c r="C1673">
        <f t="shared" ca="1" si="177"/>
        <v>46</v>
      </c>
      <c r="D1673">
        <f t="shared" ca="1" si="178"/>
        <v>0</v>
      </c>
      <c r="E1673">
        <f t="shared" ca="1" si="179"/>
        <v>0</v>
      </c>
      <c r="F1673">
        <f t="shared" ca="1" si="180"/>
        <v>0</v>
      </c>
      <c r="G1673">
        <f t="shared" ca="1" si="181"/>
        <v>1</v>
      </c>
      <c r="H1673">
        <f t="shared" ca="1" si="182"/>
        <v>1</v>
      </c>
      <c r="I1673" t="str">
        <f t="shared" ca="1" si="183"/>
        <v>X</v>
      </c>
    </row>
    <row r="1674" spans="1:9" x14ac:dyDescent="0.3">
      <c r="A1674">
        <v>1652</v>
      </c>
      <c r="B1674">
        <f t="shared" ca="1" si="177"/>
        <v>37</v>
      </c>
      <c r="C1674">
        <f t="shared" ca="1" si="177"/>
        <v>0</v>
      </c>
      <c r="D1674">
        <f t="shared" ca="1" si="178"/>
        <v>1</v>
      </c>
      <c r="E1674">
        <f t="shared" ca="1" si="179"/>
        <v>0</v>
      </c>
      <c r="F1674">
        <f t="shared" ca="1" si="180"/>
        <v>0</v>
      </c>
      <c r="G1674">
        <f t="shared" ca="1" si="181"/>
        <v>1</v>
      </c>
      <c r="H1674">
        <f t="shared" ca="1" si="182"/>
        <v>1</v>
      </c>
      <c r="I1674" t="str">
        <f t="shared" ca="1" si="183"/>
        <v>X</v>
      </c>
    </row>
    <row r="1675" spans="1:9" x14ac:dyDescent="0.3">
      <c r="A1675">
        <v>1653</v>
      </c>
      <c r="B1675">
        <f t="shared" ca="1" si="177"/>
        <v>15</v>
      </c>
      <c r="C1675">
        <f t="shared" ca="1" si="177"/>
        <v>13</v>
      </c>
      <c r="D1675">
        <f t="shared" ca="1" si="178"/>
        <v>0</v>
      </c>
      <c r="E1675">
        <f t="shared" ca="1" si="179"/>
        <v>0</v>
      </c>
      <c r="F1675">
        <f t="shared" ca="1" si="180"/>
        <v>0</v>
      </c>
      <c r="G1675">
        <f t="shared" ca="1" si="181"/>
        <v>1</v>
      </c>
      <c r="H1675">
        <f t="shared" ca="1" si="182"/>
        <v>1</v>
      </c>
      <c r="I1675" t="str">
        <f t="shared" ca="1" si="183"/>
        <v>X</v>
      </c>
    </row>
    <row r="1676" spans="1:9" x14ac:dyDescent="0.3">
      <c r="A1676">
        <v>1654</v>
      </c>
      <c r="B1676">
        <f t="shared" ca="1" si="177"/>
        <v>43</v>
      </c>
      <c r="C1676">
        <f t="shared" ca="1" si="177"/>
        <v>22</v>
      </c>
      <c r="D1676">
        <f t="shared" ca="1" si="178"/>
        <v>0</v>
      </c>
      <c r="E1676">
        <f t="shared" ca="1" si="179"/>
        <v>0</v>
      </c>
      <c r="F1676">
        <f t="shared" ca="1" si="180"/>
        <v>0</v>
      </c>
      <c r="G1676">
        <f t="shared" ca="1" si="181"/>
        <v>1</v>
      </c>
      <c r="H1676">
        <f t="shared" ca="1" si="182"/>
        <v>1</v>
      </c>
      <c r="I1676" t="str">
        <f t="shared" ca="1" si="183"/>
        <v>X</v>
      </c>
    </row>
    <row r="1677" spans="1:9" x14ac:dyDescent="0.3">
      <c r="A1677">
        <v>1655</v>
      </c>
      <c r="B1677">
        <f t="shared" ca="1" si="177"/>
        <v>47</v>
      </c>
      <c r="C1677">
        <f t="shared" ca="1" si="177"/>
        <v>28</v>
      </c>
      <c r="D1677">
        <f t="shared" ca="1" si="178"/>
        <v>0</v>
      </c>
      <c r="E1677">
        <f t="shared" ca="1" si="179"/>
        <v>0</v>
      </c>
      <c r="F1677">
        <f t="shared" ca="1" si="180"/>
        <v>0</v>
      </c>
      <c r="G1677">
        <f t="shared" ca="1" si="181"/>
        <v>1</v>
      </c>
      <c r="H1677">
        <f t="shared" ca="1" si="182"/>
        <v>1</v>
      </c>
      <c r="I1677" t="str">
        <f t="shared" ca="1" si="183"/>
        <v>X</v>
      </c>
    </row>
    <row r="1678" spans="1:9" x14ac:dyDescent="0.3">
      <c r="A1678">
        <v>1656</v>
      </c>
      <c r="B1678">
        <f t="shared" ca="1" si="177"/>
        <v>27</v>
      </c>
      <c r="C1678">
        <f t="shared" ca="1" si="177"/>
        <v>49</v>
      </c>
      <c r="D1678">
        <f t="shared" ca="1" si="178"/>
        <v>0</v>
      </c>
      <c r="E1678">
        <f t="shared" ca="1" si="179"/>
        <v>0</v>
      </c>
      <c r="F1678">
        <f t="shared" ca="1" si="180"/>
        <v>0</v>
      </c>
      <c r="G1678">
        <f t="shared" ca="1" si="181"/>
        <v>1</v>
      </c>
      <c r="H1678">
        <f t="shared" ca="1" si="182"/>
        <v>1</v>
      </c>
      <c r="I1678" t="str">
        <f t="shared" ca="1" si="183"/>
        <v>X</v>
      </c>
    </row>
    <row r="1679" spans="1:9" x14ac:dyDescent="0.3">
      <c r="A1679">
        <v>1657</v>
      </c>
      <c r="B1679">
        <f t="shared" ca="1" si="177"/>
        <v>35</v>
      </c>
      <c r="C1679">
        <f t="shared" ca="1" si="177"/>
        <v>10</v>
      </c>
      <c r="D1679">
        <f t="shared" ca="1" si="178"/>
        <v>0</v>
      </c>
      <c r="E1679">
        <f t="shared" ca="1" si="179"/>
        <v>0</v>
      </c>
      <c r="F1679">
        <f t="shared" ca="1" si="180"/>
        <v>0</v>
      </c>
      <c r="G1679">
        <f t="shared" ca="1" si="181"/>
        <v>1</v>
      </c>
      <c r="H1679">
        <f t="shared" ca="1" si="182"/>
        <v>1</v>
      </c>
      <c r="I1679" t="str">
        <f t="shared" ca="1" si="183"/>
        <v>X</v>
      </c>
    </row>
    <row r="1680" spans="1:9" x14ac:dyDescent="0.3">
      <c r="A1680">
        <v>1658</v>
      </c>
      <c r="B1680">
        <f t="shared" ca="1" si="177"/>
        <v>48</v>
      </c>
      <c r="C1680">
        <f t="shared" ca="1" si="177"/>
        <v>37</v>
      </c>
      <c r="D1680">
        <f t="shared" ca="1" si="178"/>
        <v>0</v>
      </c>
      <c r="E1680">
        <f t="shared" ca="1" si="179"/>
        <v>0</v>
      </c>
      <c r="F1680">
        <f t="shared" ca="1" si="180"/>
        <v>0</v>
      </c>
      <c r="G1680">
        <f t="shared" ca="1" si="181"/>
        <v>1</v>
      </c>
      <c r="H1680">
        <f t="shared" ca="1" si="182"/>
        <v>1</v>
      </c>
      <c r="I1680" t="str">
        <f t="shared" ca="1" si="183"/>
        <v>X</v>
      </c>
    </row>
    <row r="1681" spans="1:9" x14ac:dyDescent="0.3">
      <c r="A1681">
        <v>1659</v>
      </c>
      <c r="B1681">
        <f t="shared" ca="1" si="177"/>
        <v>25</v>
      </c>
      <c r="C1681">
        <f t="shared" ca="1" si="177"/>
        <v>13</v>
      </c>
      <c r="D1681">
        <f t="shared" ca="1" si="178"/>
        <v>0</v>
      </c>
      <c r="E1681">
        <f t="shared" ca="1" si="179"/>
        <v>0</v>
      </c>
      <c r="F1681">
        <f t="shared" ca="1" si="180"/>
        <v>0</v>
      </c>
      <c r="G1681">
        <f t="shared" ca="1" si="181"/>
        <v>1</v>
      </c>
      <c r="H1681">
        <f t="shared" ca="1" si="182"/>
        <v>1</v>
      </c>
      <c r="I1681" t="str">
        <f t="shared" ca="1" si="183"/>
        <v>X</v>
      </c>
    </row>
    <row r="1682" spans="1:9" x14ac:dyDescent="0.3">
      <c r="A1682">
        <v>1660</v>
      </c>
      <c r="B1682">
        <f t="shared" ca="1" si="177"/>
        <v>35</v>
      </c>
      <c r="C1682">
        <f t="shared" ca="1" si="177"/>
        <v>41</v>
      </c>
      <c r="D1682">
        <f t="shared" ca="1" si="178"/>
        <v>0</v>
      </c>
      <c r="E1682">
        <f t="shared" ca="1" si="179"/>
        <v>0</v>
      </c>
      <c r="F1682">
        <f t="shared" ca="1" si="180"/>
        <v>0</v>
      </c>
      <c r="G1682">
        <f t="shared" ca="1" si="181"/>
        <v>1</v>
      </c>
      <c r="H1682">
        <f t="shared" ca="1" si="182"/>
        <v>1</v>
      </c>
      <c r="I1682" t="str">
        <f t="shared" ca="1" si="183"/>
        <v>X</v>
      </c>
    </row>
    <row r="1683" spans="1:9" x14ac:dyDescent="0.3">
      <c r="A1683">
        <v>1661</v>
      </c>
      <c r="B1683">
        <f t="shared" ca="1" si="177"/>
        <v>44</v>
      </c>
      <c r="C1683">
        <f t="shared" ca="1" si="177"/>
        <v>32</v>
      </c>
      <c r="D1683">
        <f t="shared" ca="1" si="178"/>
        <v>0</v>
      </c>
      <c r="E1683">
        <f t="shared" ca="1" si="179"/>
        <v>0</v>
      </c>
      <c r="F1683">
        <f t="shared" ca="1" si="180"/>
        <v>0</v>
      </c>
      <c r="G1683">
        <f t="shared" ca="1" si="181"/>
        <v>1</v>
      </c>
      <c r="H1683">
        <f t="shared" ca="1" si="182"/>
        <v>1</v>
      </c>
      <c r="I1683" t="str">
        <f t="shared" ca="1" si="183"/>
        <v>X</v>
      </c>
    </row>
    <row r="1684" spans="1:9" x14ac:dyDescent="0.3">
      <c r="A1684">
        <v>1662</v>
      </c>
      <c r="B1684">
        <f t="shared" ca="1" si="177"/>
        <v>25</v>
      </c>
      <c r="C1684">
        <f t="shared" ca="1" si="177"/>
        <v>12</v>
      </c>
      <c r="D1684">
        <f t="shared" ca="1" si="178"/>
        <v>0</v>
      </c>
      <c r="E1684">
        <f t="shared" ca="1" si="179"/>
        <v>0</v>
      </c>
      <c r="F1684">
        <f t="shared" ca="1" si="180"/>
        <v>0</v>
      </c>
      <c r="G1684">
        <f t="shared" ca="1" si="181"/>
        <v>1</v>
      </c>
      <c r="H1684">
        <f t="shared" ca="1" si="182"/>
        <v>1</v>
      </c>
      <c r="I1684" t="str">
        <f t="shared" ca="1" si="183"/>
        <v>X</v>
      </c>
    </row>
    <row r="1685" spans="1:9" x14ac:dyDescent="0.3">
      <c r="A1685">
        <v>1663</v>
      </c>
      <c r="B1685">
        <f t="shared" ca="1" si="177"/>
        <v>38</v>
      </c>
      <c r="C1685">
        <f t="shared" ca="1" si="177"/>
        <v>25</v>
      </c>
      <c r="D1685">
        <f t="shared" ca="1" si="178"/>
        <v>0</v>
      </c>
      <c r="E1685">
        <f t="shared" ca="1" si="179"/>
        <v>0</v>
      </c>
      <c r="F1685">
        <f t="shared" ca="1" si="180"/>
        <v>0</v>
      </c>
      <c r="G1685">
        <f t="shared" ca="1" si="181"/>
        <v>1</v>
      </c>
      <c r="H1685">
        <f t="shared" ca="1" si="182"/>
        <v>1</v>
      </c>
      <c r="I1685" t="str">
        <f t="shared" ca="1" si="183"/>
        <v>X</v>
      </c>
    </row>
    <row r="1686" spans="1:9" x14ac:dyDescent="0.3">
      <c r="A1686">
        <v>1664</v>
      </c>
      <c r="B1686">
        <f t="shared" ca="1" si="177"/>
        <v>3</v>
      </c>
      <c r="C1686">
        <f t="shared" ca="1" si="177"/>
        <v>29</v>
      </c>
      <c r="D1686">
        <f t="shared" ca="1" si="178"/>
        <v>0</v>
      </c>
      <c r="E1686">
        <f t="shared" ca="1" si="179"/>
        <v>0</v>
      </c>
      <c r="F1686">
        <f t="shared" ca="1" si="180"/>
        <v>1</v>
      </c>
      <c r="G1686">
        <f t="shared" ca="1" si="181"/>
        <v>1</v>
      </c>
      <c r="H1686">
        <f t="shared" ca="1" si="182"/>
        <v>1</v>
      </c>
      <c r="I1686" t="str">
        <f t="shared" ca="1" si="183"/>
        <v>X</v>
      </c>
    </row>
    <row r="1687" spans="1:9" x14ac:dyDescent="0.3">
      <c r="A1687">
        <v>1665</v>
      </c>
      <c r="B1687">
        <f t="shared" ca="1" si="177"/>
        <v>42</v>
      </c>
      <c r="C1687">
        <f t="shared" ca="1" si="177"/>
        <v>9</v>
      </c>
      <c r="D1687">
        <f t="shared" ca="1" si="178"/>
        <v>0</v>
      </c>
      <c r="E1687">
        <f t="shared" ca="1" si="179"/>
        <v>0</v>
      </c>
      <c r="F1687">
        <f t="shared" ca="1" si="180"/>
        <v>0</v>
      </c>
      <c r="G1687">
        <f t="shared" ca="1" si="181"/>
        <v>1</v>
      </c>
      <c r="H1687">
        <f t="shared" ca="1" si="182"/>
        <v>1</v>
      </c>
      <c r="I1687" t="str">
        <f t="shared" ca="1" si="183"/>
        <v>X</v>
      </c>
    </row>
    <row r="1688" spans="1:9" x14ac:dyDescent="0.3">
      <c r="A1688">
        <v>1666</v>
      </c>
      <c r="B1688">
        <f t="shared" ref="B1688:C1751" ca="1" si="184">INT(RAND()*50)</f>
        <v>20</v>
      </c>
      <c r="C1688">
        <f t="shared" ca="1" si="184"/>
        <v>13</v>
      </c>
      <c r="D1688">
        <f t="shared" ref="D1688:D1751" ca="1" si="185">IF(20*B1688+60*C1688&lt;=1000,1,0)</f>
        <v>0</v>
      </c>
      <c r="E1688">
        <f t="shared" ref="E1688:E1751" ca="1" si="186">IF(70*B1688+60*C1688&lt;=1400,1,0)</f>
        <v>0</v>
      </c>
      <c r="F1688">
        <f t="shared" ref="F1688:F1751" ca="1" si="187">IF(12*B1688+4*C1688&lt;=200,1,0)</f>
        <v>0</v>
      </c>
      <c r="G1688">
        <f t="shared" ref="G1688:G1751" ca="1" si="188">IF(B1688&gt;=0,1,0)</f>
        <v>1</v>
      </c>
      <c r="H1688">
        <f t="shared" ref="H1688:H1751" ca="1" si="189">IF(C1688&gt;=0,1,0)</f>
        <v>1</v>
      </c>
      <c r="I1688" t="str">
        <f t="shared" ref="I1688:I1751" ca="1" si="190">IF(D1688*E1688*F1688*G1688*H1688=1,8*B1688+12*C1688,"X")</f>
        <v>X</v>
      </c>
    </row>
    <row r="1689" spans="1:9" x14ac:dyDescent="0.3">
      <c r="A1689">
        <v>1667</v>
      </c>
      <c r="B1689">
        <f t="shared" ca="1" si="184"/>
        <v>12</v>
      </c>
      <c r="C1689">
        <f t="shared" ca="1" si="184"/>
        <v>33</v>
      </c>
      <c r="D1689">
        <f t="shared" ca="1" si="185"/>
        <v>0</v>
      </c>
      <c r="E1689">
        <f t="shared" ca="1" si="186"/>
        <v>0</v>
      </c>
      <c r="F1689">
        <f t="shared" ca="1" si="187"/>
        <v>0</v>
      </c>
      <c r="G1689">
        <f t="shared" ca="1" si="188"/>
        <v>1</v>
      </c>
      <c r="H1689">
        <f t="shared" ca="1" si="189"/>
        <v>1</v>
      </c>
      <c r="I1689" t="str">
        <f t="shared" ca="1" si="190"/>
        <v>X</v>
      </c>
    </row>
    <row r="1690" spans="1:9" x14ac:dyDescent="0.3">
      <c r="A1690">
        <v>1668</v>
      </c>
      <c r="B1690">
        <f t="shared" ca="1" si="184"/>
        <v>38</v>
      </c>
      <c r="C1690">
        <f t="shared" ca="1" si="184"/>
        <v>30</v>
      </c>
      <c r="D1690">
        <f t="shared" ca="1" si="185"/>
        <v>0</v>
      </c>
      <c r="E1690">
        <f t="shared" ca="1" si="186"/>
        <v>0</v>
      </c>
      <c r="F1690">
        <f t="shared" ca="1" si="187"/>
        <v>0</v>
      </c>
      <c r="G1690">
        <f t="shared" ca="1" si="188"/>
        <v>1</v>
      </c>
      <c r="H1690">
        <f t="shared" ca="1" si="189"/>
        <v>1</v>
      </c>
      <c r="I1690" t="str">
        <f t="shared" ca="1" si="190"/>
        <v>X</v>
      </c>
    </row>
    <row r="1691" spans="1:9" x14ac:dyDescent="0.3">
      <c r="A1691">
        <v>1669</v>
      </c>
      <c r="B1691">
        <f t="shared" ca="1" si="184"/>
        <v>12</v>
      </c>
      <c r="C1691">
        <f t="shared" ca="1" si="184"/>
        <v>0</v>
      </c>
      <c r="D1691">
        <f t="shared" ca="1" si="185"/>
        <v>1</v>
      </c>
      <c r="E1691">
        <f t="shared" ca="1" si="186"/>
        <v>1</v>
      </c>
      <c r="F1691">
        <f t="shared" ca="1" si="187"/>
        <v>1</v>
      </c>
      <c r="G1691">
        <f t="shared" ca="1" si="188"/>
        <v>1</v>
      </c>
      <c r="H1691">
        <f t="shared" ca="1" si="189"/>
        <v>1</v>
      </c>
      <c r="I1691">
        <f t="shared" ca="1" si="190"/>
        <v>96</v>
      </c>
    </row>
    <row r="1692" spans="1:9" x14ac:dyDescent="0.3">
      <c r="A1692">
        <v>1670</v>
      </c>
      <c r="B1692">
        <f t="shared" ca="1" si="184"/>
        <v>46</v>
      </c>
      <c r="C1692">
        <f t="shared" ca="1" si="184"/>
        <v>26</v>
      </c>
      <c r="D1692">
        <f t="shared" ca="1" si="185"/>
        <v>0</v>
      </c>
      <c r="E1692">
        <f t="shared" ca="1" si="186"/>
        <v>0</v>
      </c>
      <c r="F1692">
        <f t="shared" ca="1" si="187"/>
        <v>0</v>
      </c>
      <c r="G1692">
        <f t="shared" ca="1" si="188"/>
        <v>1</v>
      </c>
      <c r="H1692">
        <f t="shared" ca="1" si="189"/>
        <v>1</v>
      </c>
      <c r="I1692" t="str">
        <f t="shared" ca="1" si="190"/>
        <v>X</v>
      </c>
    </row>
    <row r="1693" spans="1:9" x14ac:dyDescent="0.3">
      <c r="A1693">
        <v>1671</v>
      </c>
      <c r="B1693">
        <f t="shared" ca="1" si="184"/>
        <v>11</v>
      </c>
      <c r="C1693">
        <f t="shared" ca="1" si="184"/>
        <v>14</v>
      </c>
      <c r="D1693">
        <f t="shared" ca="1" si="185"/>
        <v>0</v>
      </c>
      <c r="E1693">
        <f t="shared" ca="1" si="186"/>
        <v>0</v>
      </c>
      <c r="F1693">
        <f t="shared" ca="1" si="187"/>
        <v>1</v>
      </c>
      <c r="G1693">
        <f t="shared" ca="1" si="188"/>
        <v>1</v>
      </c>
      <c r="H1693">
        <f t="shared" ca="1" si="189"/>
        <v>1</v>
      </c>
      <c r="I1693" t="str">
        <f t="shared" ca="1" si="190"/>
        <v>X</v>
      </c>
    </row>
    <row r="1694" spans="1:9" x14ac:dyDescent="0.3">
      <c r="A1694">
        <v>1672</v>
      </c>
      <c r="B1694">
        <f t="shared" ca="1" si="184"/>
        <v>47</v>
      </c>
      <c r="C1694">
        <f t="shared" ca="1" si="184"/>
        <v>46</v>
      </c>
      <c r="D1694">
        <f t="shared" ca="1" si="185"/>
        <v>0</v>
      </c>
      <c r="E1694">
        <f t="shared" ca="1" si="186"/>
        <v>0</v>
      </c>
      <c r="F1694">
        <f t="shared" ca="1" si="187"/>
        <v>0</v>
      </c>
      <c r="G1694">
        <f t="shared" ca="1" si="188"/>
        <v>1</v>
      </c>
      <c r="H1694">
        <f t="shared" ca="1" si="189"/>
        <v>1</v>
      </c>
      <c r="I1694" t="str">
        <f t="shared" ca="1" si="190"/>
        <v>X</v>
      </c>
    </row>
    <row r="1695" spans="1:9" x14ac:dyDescent="0.3">
      <c r="A1695">
        <v>1673</v>
      </c>
      <c r="B1695">
        <f t="shared" ca="1" si="184"/>
        <v>39</v>
      </c>
      <c r="C1695">
        <f t="shared" ca="1" si="184"/>
        <v>39</v>
      </c>
      <c r="D1695">
        <f t="shared" ca="1" si="185"/>
        <v>0</v>
      </c>
      <c r="E1695">
        <f t="shared" ca="1" si="186"/>
        <v>0</v>
      </c>
      <c r="F1695">
        <f t="shared" ca="1" si="187"/>
        <v>0</v>
      </c>
      <c r="G1695">
        <f t="shared" ca="1" si="188"/>
        <v>1</v>
      </c>
      <c r="H1695">
        <f t="shared" ca="1" si="189"/>
        <v>1</v>
      </c>
      <c r="I1695" t="str">
        <f t="shared" ca="1" si="190"/>
        <v>X</v>
      </c>
    </row>
    <row r="1696" spans="1:9" x14ac:dyDescent="0.3">
      <c r="A1696">
        <v>1674</v>
      </c>
      <c r="B1696">
        <f t="shared" ca="1" si="184"/>
        <v>13</v>
      </c>
      <c r="C1696">
        <f t="shared" ca="1" si="184"/>
        <v>29</v>
      </c>
      <c r="D1696">
        <f t="shared" ca="1" si="185"/>
        <v>0</v>
      </c>
      <c r="E1696">
        <f t="shared" ca="1" si="186"/>
        <v>0</v>
      </c>
      <c r="F1696">
        <f t="shared" ca="1" si="187"/>
        <v>0</v>
      </c>
      <c r="G1696">
        <f t="shared" ca="1" si="188"/>
        <v>1</v>
      </c>
      <c r="H1696">
        <f t="shared" ca="1" si="189"/>
        <v>1</v>
      </c>
      <c r="I1696" t="str">
        <f t="shared" ca="1" si="190"/>
        <v>X</v>
      </c>
    </row>
    <row r="1697" spans="1:9" x14ac:dyDescent="0.3">
      <c r="A1697">
        <v>1675</v>
      </c>
      <c r="B1697">
        <f t="shared" ca="1" si="184"/>
        <v>5</v>
      </c>
      <c r="C1697">
        <f t="shared" ca="1" si="184"/>
        <v>24</v>
      </c>
      <c r="D1697">
        <f t="shared" ca="1" si="185"/>
        <v>0</v>
      </c>
      <c r="E1697">
        <f t="shared" ca="1" si="186"/>
        <v>0</v>
      </c>
      <c r="F1697">
        <f t="shared" ca="1" si="187"/>
        <v>1</v>
      </c>
      <c r="G1697">
        <f t="shared" ca="1" si="188"/>
        <v>1</v>
      </c>
      <c r="H1697">
        <f t="shared" ca="1" si="189"/>
        <v>1</v>
      </c>
      <c r="I1697" t="str">
        <f t="shared" ca="1" si="190"/>
        <v>X</v>
      </c>
    </row>
    <row r="1698" spans="1:9" x14ac:dyDescent="0.3">
      <c r="A1698">
        <v>1676</v>
      </c>
      <c r="B1698">
        <f t="shared" ca="1" si="184"/>
        <v>34</v>
      </c>
      <c r="C1698">
        <f t="shared" ca="1" si="184"/>
        <v>34</v>
      </c>
      <c r="D1698">
        <f t="shared" ca="1" si="185"/>
        <v>0</v>
      </c>
      <c r="E1698">
        <f t="shared" ca="1" si="186"/>
        <v>0</v>
      </c>
      <c r="F1698">
        <f t="shared" ca="1" si="187"/>
        <v>0</v>
      </c>
      <c r="G1698">
        <f t="shared" ca="1" si="188"/>
        <v>1</v>
      </c>
      <c r="H1698">
        <f t="shared" ca="1" si="189"/>
        <v>1</v>
      </c>
      <c r="I1698" t="str">
        <f t="shared" ca="1" si="190"/>
        <v>X</v>
      </c>
    </row>
    <row r="1699" spans="1:9" x14ac:dyDescent="0.3">
      <c r="A1699">
        <v>1677</v>
      </c>
      <c r="B1699">
        <f t="shared" ca="1" si="184"/>
        <v>27</v>
      </c>
      <c r="C1699">
        <f t="shared" ca="1" si="184"/>
        <v>20</v>
      </c>
      <c r="D1699">
        <f t="shared" ca="1" si="185"/>
        <v>0</v>
      </c>
      <c r="E1699">
        <f t="shared" ca="1" si="186"/>
        <v>0</v>
      </c>
      <c r="F1699">
        <f t="shared" ca="1" si="187"/>
        <v>0</v>
      </c>
      <c r="G1699">
        <f t="shared" ca="1" si="188"/>
        <v>1</v>
      </c>
      <c r="H1699">
        <f t="shared" ca="1" si="189"/>
        <v>1</v>
      </c>
      <c r="I1699" t="str">
        <f t="shared" ca="1" si="190"/>
        <v>X</v>
      </c>
    </row>
    <row r="1700" spans="1:9" x14ac:dyDescent="0.3">
      <c r="A1700">
        <v>1678</v>
      </c>
      <c r="B1700">
        <f t="shared" ca="1" si="184"/>
        <v>21</v>
      </c>
      <c r="C1700">
        <f t="shared" ca="1" si="184"/>
        <v>18</v>
      </c>
      <c r="D1700">
        <f t="shared" ca="1" si="185"/>
        <v>0</v>
      </c>
      <c r="E1700">
        <f t="shared" ca="1" si="186"/>
        <v>0</v>
      </c>
      <c r="F1700">
        <f t="shared" ca="1" si="187"/>
        <v>0</v>
      </c>
      <c r="G1700">
        <f t="shared" ca="1" si="188"/>
        <v>1</v>
      </c>
      <c r="H1700">
        <f t="shared" ca="1" si="189"/>
        <v>1</v>
      </c>
      <c r="I1700" t="str">
        <f t="shared" ca="1" si="190"/>
        <v>X</v>
      </c>
    </row>
    <row r="1701" spans="1:9" x14ac:dyDescent="0.3">
      <c r="A1701">
        <v>1679</v>
      </c>
      <c r="B1701">
        <f t="shared" ca="1" si="184"/>
        <v>5</v>
      </c>
      <c r="C1701">
        <f t="shared" ca="1" si="184"/>
        <v>18</v>
      </c>
      <c r="D1701">
        <f t="shared" ca="1" si="185"/>
        <v>0</v>
      </c>
      <c r="E1701">
        <f t="shared" ca="1" si="186"/>
        <v>0</v>
      </c>
      <c r="F1701">
        <f t="shared" ca="1" si="187"/>
        <v>1</v>
      </c>
      <c r="G1701">
        <f t="shared" ca="1" si="188"/>
        <v>1</v>
      </c>
      <c r="H1701">
        <f t="shared" ca="1" si="189"/>
        <v>1</v>
      </c>
      <c r="I1701" t="str">
        <f t="shared" ca="1" si="190"/>
        <v>X</v>
      </c>
    </row>
    <row r="1702" spans="1:9" x14ac:dyDescent="0.3">
      <c r="A1702">
        <v>1680</v>
      </c>
      <c r="B1702">
        <f t="shared" ca="1" si="184"/>
        <v>4</v>
      </c>
      <c r="C1702">
        <f t="shared" ca="1" si="184"/>
        <v>0</v>
      </c>
      <c r="D1702">
        <f t="shared" ca="1" si="185"/>
        <v>1</v>
      </c>
      <c r="E1702">
        <f t="shared" ca="1" si="186"/>
        <v>1</v>
      </c>
      <c r="F1702">
        <f t="shared" ca="1" si="187"/>
        <v>1</v>
      </c>
      <c r="G1702">
        <f t="shared" ca="1" si="188"/>
        <v>1</v>
      </c>
      <c r="H1702">
        <f t="shared" ca="1" si="189"/>
        <v>1</v>
      </c>
      <c r="I1702">
        <f t="shared" ca="1" si="190"/>
        <v>32</v>
      </c>
    </row>
    <row r="1703" spans="1:9" x14ac:dyDescent="0.3">
      <c r="A1703">
        <v>1681</v>
      </c>
      <c r="B1703">
        <f t="shared" ca="1" si="184"/>
        <v>26</v>
      </c>
      <c r="C1703">
        <f t="shared" ca="1" si="184"/>
        <v>6</v>
      </c>
      <c r="D1703">
        <f t="shared" ca="1" si="185"/>
        <v>1</v>
      </c>
      <c r="E1703">
        <f t="shared" ca="1" si="186"/>
        <v>0</v>
      </c>
      <c r="F1703">
        <f t="shared" ca="1" si="187"/>
        <v>0</v>
      </c>
      <c r="G1703">
        <f t="shared" ca="1" si="188"/>
        <v>1</v>
      </c>
      <c r="H1703">
        <f t="shared" ca="1" si="189"/>
        <v>1</v>
      </c>
      <c r="I1703" t="str">
        <f t="shared" ca="1" si="190"/>
        <v>X</v>
      </c>
    </row>
    <row r="1704" spans="1:9" x14ac:dyDescent="0.3">
      <c r="A1704">
        <v>1682</v>
      </c>
      <c r="B1704">
        <f t="shared" ca="1" si="184"/>
        <v>11</v>
      </c>
      <c r="C1704">
        <f t="shared" ca="1" si="184"/>
        <v>37</v>
      </c>
      <c r="D1704">
        <f t="shared" ca="1" si="185"/>
        <v>0</v>
      </c>
      <c r="E1704">
        <f t="shared" ca="1" si="186"/>
        <v>0</v>
      </c>
      <c r="F1704">
        <f t="shared" ca="1" si="187"/>
        <v>0</v>
      </c>
      <c r="G1704">
        <f t="shared" ca="1" si="188"/>
        <v>1</v>
      </c>
      <c r="H1704">
        <f t="shared" ca="1" si="189"/>
        <v>1</v>
      </c>
      <c r="I1704" t="str">
        <f t="shared" ca="1" si="190"/>
        <v>X</v>
      </c>
    </row>
    <row r="1705" spans="1:9" x14ac:dyDescent="0.3">
      <c r="A1705">
        <v>1683</v>
      </c>
      <c r="B1705">
        <f t="shared" ca="1" si="184"/>
        <v>38</v>
      </c>
      <c r="C1705">
        <f t="shared" ca="1" si="184"/>
        <v>0</v>
      </c>
      <c r="D1705">
        <f t="shared" ca="1" si="185"/>
        <v>1</v>
      </c>
      <c r="E1705">
        <f t="shared" ca="1" si="186"/>
        <v>0</v>
      </c>
      <c r="F1705">
        <f t="shared" ca="1" si="187"/>
        <v>0</v>
      </c>
      <c r="G1705">
        <f t="shared" ca="1" si="188"/>
        <v>1</v>
      </c>
      <c r="H1705">
        <f t="shared" ca="1" si="189"/>
        <v>1</v>
      </c>
      <c r="I1705" t="str">
        <f t="shared" ca="1" si="190"/>
        <v>X</v>
      </c>
    </row>
    <row r="1706" spans="1:9" x14ac:dyDescent="0.3">
      <c r="A1706">
        <v>1684</v>
      </c>
      <c r="B1706">
        <f t="shared" ca="1" si="184"/>
        <v>44</v>
      </c>
      <c r="C1706">
        <f t="shared" ca="1" si="184"/>
        <v>37</v>
      </c>
      <c r="D1706">
        <f t="shared" ca="1" si="185"/>
        <v>0</v>
      </c>
      <c r="E1706">
        <f t="shared" ca="1" si="186"/>
        <v>0</v>
      </c>
      <c r="F1706">
        <f t="shared" ca="1" si="187"/>
        <v>0</v>
      </c>
      <c r="G1706">
        <f t="shared" ca="1" si="188"/>
        <v>1</v>
      </c>
      <c r="H1706">
        <f t="shared" ca="1" si="189"/>
        <v>1</v>
      </c>
      <c r="I1706" t="str">
        <f t="shared" ca="1" si="190"/>
        <v>X</v>
      </c>
    </row>
    <row r="1707" spans="1:9" x14ac:dyDescent="0.3">
      <c r="A1707">
        <v>1685</v>
      </c>
      <c r="B1707">
        <f t="shared" ca="1" si="184"/>
        <v>12</v>
      </c>
      <c r="C1707">
        <f t="shared" ca="1" si="184"/>
        <v>26</v>
      </c>
      <c r="D1707">
        <f t="shared" ca="1" si="185"/>
        <v>0</v>
      </c>
      <c r="E1707">
        <f t="shared" ca="1" si="186"/>
        <v>0</v>
      </c>
      <c r="F1707">
        <f t="shared" ca="1" si="187"/>
        <v>0</v>
      </c>
      <c r="G1707">
        <f t="shared" ca="1" si="188"/>
        <v>1</v>
      </c>
      <c r="H1707">
        <f t="shared" ca="1" si="189"/>
        <v>1</v>
      </c>
      <c r="I1707" t="str">
        <f t="shared" ca="1" si="190"/>
        <v>X</v>
      </c>
    </row>
    <row r="1708" spans="1:9" x14ac:dyDescent="0.3">
      <c r="A1708">
        <v>1686</v>
      </c>
      <c r="B1708">
        <f t="shared" ca="1" si="184"/>
        <v>1</v>
      </c>
      <c r="C1708">
        <f t="shared" ca="1" si="184"/>
        <v>7</v>
      </c>
      <c r="D1708">
        <f t="shared" ca="1" si="185"/>
        <v>1</v>
      </c>
      <c r="E1708">
        <f t="shared" ca="1" si="186"/>
        <v>1</v>
      </c>
      <c r="F1708">
        <f t="shared" ca="1" si="187"/>
        <v>1</v>
      </c>
      <c r="G1708">
        <f t="shared" ca="1" si="188"/>
        <v>1</v>
      </c>
      <c r="H1708">
        <f t="shared" ca="1" si="189"/>
        <v>1</v>
      </c>
      <c r="I1708">
        <f t="shared" ca="1" si="190"/>
        <v>92</v>
      </c>
    </row>
    <row r="1709" spans="1:9" x14ac:dyDescent="0.3">
      <c r="A1709">
        <v>1687</v>
      </c>
      <c r="B1709">
        <f t="shared" ca="1" si="184"/>
        <v>14</v>
      </c>
      <c r="C1709">
        <f t="shared" ca="1" si="184"/>
        <v>36</v>
      </c>
      <c r="D1709">
        <f t="shared" ca="1" si="185"/>
        <v>0</v>
      </c>
      <c r="E1709">
        <f t="shared" ca="1" si="186"/>
        <v>0</v>
      </c>
      <c r="F1709">
        <f t="shared" ca="1" si="187"/>
        <v>0</v>
      </c>
      <c r="G1709">
        <f t="shared" ca="1" si="188"/>
        <v>1</v>
      </c>
      <c r="H1709">
        <f t="shared" ca="1" si="189"/>
        <v>1</v>
      </c>
      <c r="I1709" t="str">
        <f t="shared" ca="1" si="190"/>
        <v>X</v>
      </c>
    </row>
    <row r="1710" spans="1:9" x14ac:dyDescent="0.3">
      <c r="A1710">
        <v>1688</v>
      </c>
      <c r="B1710">
        <f t="shared" ca="1" si="184"/>
        <v>2</v>
      </c>
      <c r="C1710">
        <f t="shared" ca="1" si="184"/>
        <v>38</v>
      </c>
      <c r="D1710">
        <f t="shared" ca="1" si="185"/>
        <v>0</v>
      </c>
      <c r="E1710">
        <f t="shared" ca="1" si="186"/>
        <v>0</v>
      </c>
      <c r="F1710">
        <f t="shared" ca="1" si="187"/>
        <v>1</v>
      </c>
      <c r="G1710">
        <f t="shared" ca="1" si="188"/>
        <v>1</v>
      </c>
      <c r="H1710">
        <f t="shared" ca="1" si="189"/>
        <v>1</v>
      </c>
      <c r="I1710" t="str">
        <f t="shared" ca="1" si="190"/>
        <v>X</v>
      </c>
    </row>
    <row r="1711" spans="1:9" x14ac:dyDescent="0.3">
      <c r="A1711">
        <v>1689</v>
      </c>
      <c r="B1711">
        <f t="shared" ca="1" si="184"/>
        <v>5</v>
      </c>
      <c r="C1711">
        <f t="shared" ca="1" si="184"/>
        <v>25</v>
      </c>
      <c r="D1711">
        <f t="shared" ca="1" si="185"/>
        <v>0</v>
      </c>
      <c r="E1711">
        <f t="shared" ca="1" si="186"/>
        <v>0</v>
      </c>
      <c r="F1711">
        <f t="shared" ca="1" si="187"/>
        <v>1</v>
      </c>
      <c r="G1711">
        <f t="shared" ca="1" si="188"/>
        <v>1</v>
      </c>
      <c r="H1711">
        <f t="shared" ca="1" si="189"/>
        <v>1</v>
      </c>
      <c r="I1711" t="str">
        <f t="shared" ca="1" si="190"/>
        <v>X</v>
      </c>
    </row>
    <row r="1712" spans="1:9" x14ac:dyDescent="0.3">
      <c r="A1712">
        <v>1690</v>
      </c>
      <c r="B1712">
        <f t="shared" ca="1" si="184"/>
        <v>15</v>
      </c>
      <c r="C1712">
        <f t="shared" ca="1" si="184"/>
        <v>9</v>
      </c>
      <c r="D1712">
        <f t="shared" ca="1" si="185"/>
        <v>1</v>
      </c>
      <c r="E1712">
        <f t="shared" ca="1" si="186"/>
        <v>0</v>
      </c>
      <c r="F1712">
        <f t="shared" ca="1" si="187"/>
        <v>0</v>
      </c>
      <c r="G1712">
        <f t="shared" ca="1" si="188"/>
        <v>1</v>
      </c>
      <c r="H1712">
        <f t="shared" ca="1" si="189"/>
        <v>1</v>
      </c>
      <c r="I1712" t="str">
        <f t="shared" ca="1" si="190"/>
        <v>X</v>
      </c>
    </row>
    <row r="1713" spans="1:9" x14ac:dyDescent="0.3">
      <c r="A1713">
        <v>1691</v>
      </c>
      <c r="B1713">
        <f t="shared" ca="1" si="184"/>
        <v>14</v>
      </c>
      <c r="C1713">
        <f t="shared" ca="1" si="184"/>
        <v>37</v>
      </c>
      <c r="D1713">
        <f t="shared" ca="1" si="185"/>
        <v>0</v>
      </c>
      <c r="E1713">
        <f t="shared" ca="1" si="186"/>
        <v>0</v>
      </c>
      <c r="F1713">
        <f t="shared" ca="1" si="187"/>
        <v>0</v>
      </c>
      <c r="G1713">
        <f t="shared" ca="1" si="188"/>
        <v>1</v>
      </c>
      <c r="H1713">
        <f t="shared" ca="1" si="189"/>
        <v>1</v>
      </c>
      <c r="I1713" t="str">
        <f t="shared" ca="1" si="190"/>
        <v>X</v>
      </c>
    </row>
    <row r="1714" spans="1:9" x14ac:dyDescent="0.3">
      <c r="A1714">
        <v>1692</v>
      </c>
      <c r="B1714">
        <f t="shared" ca="1" si="184"/>
        <v>41</v>
      </c>
      <c r="C1714">
        <f t="shared" ca="1" si="184"/>
        <v>5</v>
      </c>
      <c r="D1714">
        <f t="shared" ca="1" si="185"/>
        <v>0</v>
      </c>
      <c r="E1714">
        <f t="shared" ca="1" si="186"/>
        <v>0</v>
      </c>
      <c r="F1714">
        <f t="shared" ca="1" si="187"/>
        <v>0</v>
      </c>
      <c r="G1714">
        <f t="shared" ca="1" si="188"/>
        <v>1</v>
      </c>
      <c r="H1714">
        <f t="shared" ca="1" si="189"/>
        <v>1</v>
      </c>
      <c r="I1714" t="str">
        <f t="shared" ca="1" si="190"/>
        <v>X</v>
      </c>
    </row>
    <row r="1715" spans="1:9" x14ac:dyDescent="0.3">
      <c r="A1715">
        <v>1693</v>
      </c>
      <c r="B1715">
        <f t="shared" ca="1" si="184"/>
        <v>31</v>
      </c>
      <c r="C1715">
        <f t="shared" ca="1" si="184"/>
        <v>2</v>
      </c>
      <c r="D1715">
        <f t="shared" ca="1" si="185"/>
        <v>1</v>
      </c>
      <c r="E1715">
        <f t="shared" ca="1" si="186"/>
        <v>0</v>
      </c>
      <c r="F1715">
        <f t="shared" ca="1" si="187"/>
        <v>0</v>
      </c>
      <c r="G1715">
        <f t="shared" ca="1" si="188"/>
        <v>1</v>
      </c>
      <c r="H1715">
        <f t="shared" ca="1" si="189"/>
        <v>1</v>
      </c>
      <c r="I1715" t="str">
        <f t="shared" ca="1" si="190"/>
        <v>X</v>
      </c>
    </row>
    <row r="1716" spans="1:9" x14ac:dyDescent="0.3">
      <c r="A1716">
        <v>1694</v>
      </c>
      <c r="B1716">
        <f t="shared" ca="1" si="184"/>
        <v>7</v>
      </c>
      <c r="C1716">
        <f t="shared" ca="1" si="184"/>
        <v>1</v>
      </c>
      <c r="D1716">
        <f t="shared" ca="1" si="185"/>
        <v>1</v>
      </c>
      <c r="E1716">
        <f t="shared" ca="1" si="186"/>
        <v>1</v>
      </c>
      <c r="F1716">
        <f t="shared" ca="1" si="187"/>
        <v>1</v>
      </c>
      <c r="G1716">
        <f t="shared" ca="1" si="188"/>
        <v>1</v>
      </c>
      <c r="H1716">
        <f t="shared" ca="1" si="189"/>
        <v>1</v>
      </c>
      <c r="I1716">
        <f t="shared" ca="1" si="190"/>
        <v>68</v>
      </c>
    </row>
    <row r="1717" spans="1:9" x14ac:dyDescent="0.3">
      <c r="A1717">
        <v>1695</v>
      </c>
      <c r="B1717">
        <f t="shared" ca="1" si="184"/>
        <v>48</v>
      </c>
      <c r="C1717">
        <f t="shared" ca="1" si="184"/>
        <v>24</v>
      </c>
      <c r="D1717">
        <f t="shared" ca="1" si="185"/>
        <v>0</v>
      </c>
      <c r="E1717">
        <f t="shared" ca="1" si="186"/>
        <v>0</v>
      </c>
      <c r="F1717">
        <f t="shared" ca="1" si="187"/>
        <v>0</v>
      </c>
      <c r="G1717">
        <f t="shared" ca="1" si="188"/>
        <v>1</v>
      </c>
      <c r="H1717">
        <f t="shared" ca="1" si="189"/>
        <v>1</v>
      </c>
      <c r="I1717" t="str">
        <f t="shared" ca="1" si="190"/>
        <v>X</v>
      </c>
    </row>
    <row r="1718" spans="1:9" x14ac:dyDescent="0.3">
      <c r="A1718">
        <v>1696</v>
      </c>
      <c r="B1718">
        <f t="shared" ca="1" si="184"/>
        <v>42</v>
      </c>
      <c r="C1718">
        <f t="shared" ca="1" si="184"/>
        <v>41</v>
      </c>
      <c r="D1718">
        <f t="shared" ca="1" si="185"/>
        <v>0</v>
      </c>
      <c r="E1718">
        <f t="shared" ca="1" si="186"/>
        <v>0</v>
      </c>
      <c r="F1718">
        <f t="shared" ca="1" si="187"/>
        <v>0</v>
      </c>
      <c r="G1718">
        <f t="shared" ca="1" si="188"/>
        <v>1</v>
      </c>
      <c r="H1718">
        <f t="shared" ca="1" si="189"/>
        <v>1</v>
      </c>
      <c r="I1718" t="str">
        <f t="shared" ca="1" si="190"/>
        <v>X</v>
      </c>
    </row>
    <row r="1719" spans="1:9" x14ac:dyDescent="0.3">
      <c r="A1719">
        <v>1697</v>
      </c>
      <c r="B1719">
        <f t="shared" ca="1" si="184"/>
        <v>3</v>
      </c>
      <c r="C1719">
        <f t="shared" ca="1" si="184"/>
        <v>48</v>
      </c>
      <c r="D1719">
        <f t="shared" ca="1" si="185"/>
        <v>0</v>
      </c>
      <c r="E1719">
        <f t="shared" ca="1" si="186"/>
        <v>0</v>
      </c>
      <c r="F1719">
        <f t="shared" ca="1" si="187"/>
        <v>0</v>
      </c>
      <c r="G1719">
        <f t="shared" ca="1" si="188"/>
        <v>1</v>
      </c>
      <c r="H1719">
        <f t="shared" ca="1" si="189"/>
        <v>1</v>
      </c>
      <c r="I1719" t="str">
        <f t="shared" ca="1" si="190"/>
        <v>X</v>
      </c>
    </row>
    <row r="1720" spans="1:9" x14ac:dyDescent="0.3">
      <c r="A1720">
        <v>1698</v>
      </c>
      <c r="B1720">
        <f t="shared" ca="1" si="184"/>
        <v>6</v>
      </c>
      <c r="C1720">
        <f t="shared" ca="1" si="184"/>
        <v>18</v>
      </c>
      <c r="D1720">
        <f t="shared" ca="1" si="185"/>
        <v>0</v>
      </c>
      <c r="E1720">
        <f t="shared" ca="1" si="186"/>
        <v>0</v>
      </c>
      <c r="F1720">
        <f t="shared" ca="1" si="187"/>
        <v>1</v>
      </c>
      <c r="G1720">
        <f t="shared" ca="1" si="188"/>
        <v>1</v>
      </c>
      <c r="H1720">
        <f t="shared" ca="1" si="189"/>
        <v>1</v>
      </c>
      <c r="I1720" t="str">
        <f t="shared" ca="1" si="190"/>
        <v>X</v>
      </c>
    </row>
    <row r="1721" spans="1:9" x14ac:dyDescent="0.3">
      <c r="A1721">
        <v>1699</v>
      </c>
      <c r="B1721">
        <f t="shared" ca="1" si="184"/>
        <v>16</v>
      </c>
      <c r="C1721">
        <f t="shared" ca="1" si="184"/>
        <v>23</v>
      </c>
      <c r="D1721">
        <f t="shared" ca="1" si="185"/>
        <v>0</v>
      </c>
      <c r="E1721">
        <f t="shared" ca="1" si="186"/>
        <v>0</v>
      </c>
      <c r="F1721">
        <f t="shared" ca="1" si="187"/>
        <v>0</v>
      </c>
      <c r="G1721">
        <f t="shared" ca="1" si="188"/>
        <v>1</v>
      </c>
      <c r="H1721">
        <f t="shared" ca="1" si="189"/>
        <v>1</v>
      </c>
      <c r="I1721" t="str">
        <f t="shared" ca="1" si="190"/>
        <v>X</v>
      </c>
    </row>
    <row r="1722" spans="1:9" x14ac:dyDescent="0.3">
      <c r="A1722">
        <v>1700</v>
      </c>
      <c r="B1722">
        <f t="shared" ca="1" si="184"/>
        <v>0</v>
      </c>
      <c r="C1722">
        <f t="shared" ca="1" si="184"/>
        <v>41</v>
      </c>
      <c r="D1722">
        <f t="shared" ca="1" si="185"/>
        <v>0</v>
      </c>
      <c r="E1722">
        <f t="shared" ca="1" si="186"/>
        <v>0</v>
      </c>
      <c r="F1722">
        <f t="shared" ca="1" si="187"/>
        <v>1</v>
      </c>
      <c r="G1722">
        <f t="shared" ca="1" si="188"/>
        <v>1</v>
      </c>
      <c r="H1722">
        <f t="shared" ca="1" si="189"/>
        <v>1</v>
      </c>
      <c r="I1722" t="str">
        <f t="shared" ca="1" si="190"/>
        <v>X</v>
      </c>
    </row>
    <row r="1723" spans="1:9" x14ac:dyDescent="0.3">
      <c r="A1723">
        <v>1701</v>
      </c>
      <c r="B1723">
        <f t="shared" ca="1" si="184"/>
        <v>4</v>
      </c>
      <c r="C1723">
        <f t="shared" ca="1" si="184"/>
        <v>22</v>
      </c>
      <c r="D1723">
        <f t="shared" ca="1" si="185"/>
        <v>0</v>
      </c>
      <c r="E1723">
        <f t="shared" ca="1" si="186"/>
        <v>0</v>
      </c>
      <c r="F1723">
        <f t="shared" ca="1" si="187"/>
        <v>1</v>
      </c>
      <c r="G1723">
        <f t="shared" ca="1" si="188"/>
        <v>1</v>
      </c>
      <c r="H1723">
        <f t="shared" ca="1" si="189"/>
        <v>1</v>
      </c>
      <c r="I1723" t="str">
        <f t="shared" ca="1" si="190"/>
        <v>X</v>
      </c>
    </row>
    <row r="1724" spans="1:9" x14ac:dyDescent="0.3">
      <c r="A1724">
        <v>1702</v>
      </c>
      <c r="B1724">
        <f t="shared" ca="1" si="184"/>
        <v>11</v>
      </c>
      <c r="C1724">
        <f t="shared" ca="1" si="184"/>
        <v>5</v>
      </c>
      <c r="D1724">
        <f t="shared" ca="1" si="185"/>
        <v>1</v>
      </c>
      <c r="E1724">
        <f t="shared" ca="1" si="186"/>
        <v>1</v>
      </c>
      <c r="F1724">
        <f t="shared" ca="1" si="187"/>
        <v>1</v>
      </c>
      <c r="G1724">
        <f t="shared" ca="1" si="188"/>
        <v>1</v>
      </c>
      <c r="H1724">
        <f t="shared" ca="1" si="189"/>
        <v>1</v>
      </c>
      <c r="I1724">
        <f t="shared" ca="1" si="190"/>
        <v>148</v>
      </c>
    </row>
    <row r="1725" spans="1:9" x14ac:dyDescent="0.3">
      <c r="A1725">
        <v>1703</v>
      </c>
      <c r="B1725">
        <f t="shared" ca="1" si="184"/>
        <v>13</v>
      </c>
      <c r="C1725">
        <f t="shared" ca="1" si="184"/>
        <v>6</v>
      </c>
      <c r="D1725">
        <f t="shared" ca="1" si="185"/>
        <v>1</v>
      </c>
      <c r="E1725">
        <f t="shared" ca="1" si="186"/>
        <v>1</v>
      </c>
      <c r="F1725">
        <f t="shared" ca="1" si="187"/>
        <v>1</v>
      </c>
      <c r="G1725">
        <f t="shared" ca="1" si="188"/>
        <v>1</v>
      </c>
      <c r="H1725">
        <f t="shared" ca="1" si="189"/>
        <v>1</v>
      </c>
      <c r="I1725">
        <f t="shared" ca="1" si="190"/>
        <v>176</v>
      </c>
    </row>
    <row r="1726" spans="1:9" x14ac:dyDescent="0.3">
      <c r="A1726">
        <v>1704</v>
      </c>
      <c r="B1726">
        <f t="shared" ca="1" si="184"/>
        <v>16</v>
      </c>
      <c r="C1726">
        <f t="shared" ca="1" si="184"/>
        <v>39</v>
      </c>
      <c r="D1726">
        <f t="shared" ca="1" si="185"/>
        <v>0</v>
      </c>
      <c r="E1726">
        <f t="shared" ca="1" si="186"/>
        <v>0</v>
      </c>
      <c r="F1726">
        <f t="shared" ca="1" si="187"/>
        <v>0</v>
      </c>
      <c r="G1726">
        <f t="shared" ca="1" si="188"/>
        <v>1</v>
      </c>
      <c r="H1726">
        <f t="shared" ca="1" si="189"/>
        <v>1</v>
      </c>
      <c r="I1726" t="str">
        <f t="shared" ca="1" si="190"/>
        <v>X</v>
      </c>
    </row>
    <row r="1727" spans="1:9" x14ac:dyDescent="0.3">
      <c r="A1727">
        <v>1705</v>
      </c>
      <c r="B1727">
        <f t="shared" ca="1" si="184"/>
        <v>28</v>
      </c>
      <c r="C1727">
        <f t="shared" ca="1" si="184"/>
        <v>41</v>
      </c>
      <c r="D1727">
        <f t="shared" ca="1" si="185"/>
        <v>0</v>
      </c>
      <c r="E1727">
        <f t="shared" ca="1" si="186"/>
        <v>0</v>
      </c>
      <c r="F1727">
        <f t="shared" ca="1" si="187"/>
        <v>0</v>
      </c>
      <c r="G1727">
        <f t="shared" ca="1" si="188"/>
        <v>1</v>
      </c>
      <c r="H1727">
        <f t="shared" ca="1" si="189"/>
        <v>1</v>
      </c>
      <c r="I1727" t="str">
        <f t="shared" ca="1" si="190"/>
        <v>X</v>
      </c>
    </row>
    <row r="1728" spans="1:9" x14ac:dyDescent="0.3">
      <c r="A1728">
        <v>1706</v>
      </c>
      <c r="B1728">
        <f t="shared" ca="1" si="184"/>
        <v>28</v>
      </c>
      <c r="C1728">
        <f t="shared" ca="1" si="184"/>
        <v>24</v>
      </c>
      <c r="D1728">
        <f t="shared" ca="1" si="185"/>
        <v>0</v>
      </c>
      <c r="E1728">
        <f t="shared" ca="1" si="186"/>
        <v>0</v>
      </c>
      <c r="F1728">
        <f t="shared" ca="1" si="187"/>
        <v>0</v>
      </c>
      <c r="G1728">
        <f t="shared" ca="1" si="188"/>
        <v>1</v>
      </c>
      <c r="H1728">
        <f t="shared" ca="1" si="189"/>
        <v>1</v>
      </c>
      <c r="I1728" t="str">
        <f t="shared" ca="1" si="190"/>
        <v>X</v>
      </c>
    </row>
    <row r="1729" spans="1:9" x14ac:dyDescent="0.3">
      <c r="A1729">
        <v>1707</v>
      </c>
      <c r="B1729">
        <f t="shared" ca="1" si="184"/>
        <v>22</v>
      </c>
      <c r="C1729">
        <f t="shared" ca="1" si="184"/>
        <v>45</v>
      </c>
      <c r="D1729">
        <f t="shared" ca="1" si="185"/>
        <v>0</v>
      </c>
      <c r="E1729">
        <f t="shared" ca="1" si="186"/>
        <v>0</v>
      </c>
      <c r="F1729">
        <f t="shared" ca="1" si="187"/>
        <v>0</v>
      </c>
      <c r="G1729">
        <f t="shared" ca="1" si="188"/>
        <v>1</v>
      </c>
      <c r="H1729">
        <f t="shared" ca="1" si="189"/>
        <v>1</v>
      </c>
      <c r="I1729" t="str">
        <f t="shared" ca="1" si="190"/>
        <v>X</v>
      </c>
    </row>
    <row r="1730" spans="1:9" x14ac:dyDescent="0.3">
      <c r="A1730">
        <v>1708</v>
      </c>
      <c r="B1730">
        <f t="shared" ca="1" si="184"/>
        <v>37</v>
      </c>
      <c r="C1730">
        <f t="shared" ca="1" si="184"/>
        <v>31</v>
      </c>
      <c r="D1730">
        <f t="shared" ca="1" si="185"/>
        <v>0</v>
      </c>
      <c r="E1730">
        <f t="shared" ca="1" si="186"/>
        <v>0</v>
      </c>
      <c r="F1730">
        <f t="shared" ca="1" si="187"/>
        <v>0</v>
      </c>
      <c r="G1730">
        <f t="shared" ca="1" si="188"/>
        <v>1</v>
      </c>
      <c r="H1730">
        <f t="shared" ca="1" si="189"/>
        <v>1</v>
      </c>
      <c r="I1730" t="str">
        <f t="shared" ca="1" si="190"/>
        <v>X</v>
      </c>
    </row>
    <row r="1731" spans="1:9" x14ac:dyDescent="0.3">
      <c r="A1731">
        <v>1709</v>
      </c>
      <c r="B1731">
        <f t="shared" ca="1" si="184"/>
        <v>8</v>
      </c>
      <c r="C1731">
        <f t="shared" ca="1" si="184"/>
        <v>15</v>
      </c>
      <c r="D1731">
        <f t="shared" ca="1" si="185"/>
        <v>0</v>
      </c>
      <c r="E1731">
        <f t="shared" ca="1" si="186"/>
        <v>0</v>
      </c>
      <c r="F1731">
        <f t="shared" ca="1" si="187"/>
        <v>1</v>
      </c>
      <c r="G1731">
        <f t="shared" ca="1" si="188"/>
        <v>1</v>
      </c>
      <c r="H1731">
        <f t="shared" ca="1" si="189"/>
        <v>1</v>
      </c>
      <c r="I1731" t="str">
        <f t="shared" ca="1" si="190"/>
        <v>X</v>
      </c>
    </row>
    <row r="1732" spans="1:9" x14ac:dyDescent="0.3">
      <c r="A1732">
        <v>1710</v>
      </c>
      <c r="B1732">
        <f t="shared" ca="1" si="184"/>
        <v>5</v>
      </c>
      <c r="C1732">
        <f t="shared" ca="1" si="184"/>
        <v>46</v>
      </c>
      <c r="D1732">
        <f t="shared" ca="1" si="185"/>
        <v>0</v>
      </c>
      <c r="E1732">
        <f t="shared" ca="1" si="186"/>
        <v>0</v>
      </c>
      <c r="F1732">
        <f t="shared" ca="1" si="187"/>
        <v>0</v>
      </c>
      <c r="G1732">
        <f t="shared" ca="1" si="188"/>
        <v>1</v>
      </c>
      <c r="H1732">
        <f t="shared" ca="1" si="189"/>
        <v>1</v>
      </c>
      <c r="I1732" t="str">
        <f t="shared" ca="1" si="190"/>
        <v>X</v>
      </c>
    </row>
    <row r="1733" spans="1:9" x14ac:dyDescent="0.3">
      <c r="A1733">
        <v>1711</v>
      </c>
      <c r="B1733">
        <f t="shared" ca="1" si="184"/>
        <v>21</v>
      </c>
      <c r="C1733">
        <f t="shared" ca="1" si="184"/>
        <v>10</v>
      </c>
      <c r="D1733">
        <f t="shared" ca="1" si="185"/>
        <v>0</v>
      </c>
      <c r="E1733">
        <f t="shared" ca="1" si="186"/>
        <v>0</v>
      </c>
      <c r="F1733">
        <f t="shared" ca="1" si="187"/>
        <v>0</v>
      </c>
      <c r="G1733">
        <f t="shared" ca="1" si="188"/>
        <v>1</v>
      </c>
      <c r="H1733">
        <f t="shared" ca="1" si="189"/>
        <v>1</v>
      </c>
      <c r="I1733" t="str">
        <f t="shared" ca="1" si="190"/>
        <v>X</v>
      </c>
    </row>
    <row r="1734" spans="1:9" x14ac:dyDescent="0.3">
      <c r="A1734">
        <v>1712</v>
      </c>
      <c r="B1734">
        <f t="shared" ca="1" si="184"/>
        <v>21</v>
      </c>
      <c r="C1734">
        <f t="shared" ca="1" si="184"/>
        <v>32</v>
      </c>
      <c r="D1734">
        <f t="shared" ca="1" si="185"/>
        <v>0</v>
      </c>
      <c r="E1734">
        <f t="shared" ca="1" si="186"/>
        <v>0</v>
      </c>
      <c r="F1734">
        <f t="shared" ca="1" si="187"/>
        <v>0</v>
      </c>
      <c r="G1734">
        <f t="shared" ca="1" si="188"/>
        <v>1</v>
      </c>
      <c r="H1734">
        <f t="shared" ca="1" si="189"/>
        <v>1</v>
      </c>
      <c r="I1734" t="str">
        <f t="shared" ca="1" si="190"/>
        <v>X</v>
      </c>
    </row>
    <row r="1735" spans="1:9" x14ac:dyDescent="0.3">
      <c r="A1735">
        <v>1713</v>
      </c>
      <c r="B1735">
        <f t="shared" ca="1" si="184"/>
        <v>14</v>
      </c>
      <c r="C1735">
        <f t="shared" ca="1" si="184"/>
        <v>6</v>
      </c>
      <c r="D1735">
        <f t="shared" ca="1" si="185"/>
        <v>1</v>
      </c>
      <c r="E1735">
        <f t="shared" ca="1" si="186"/>
        <v>1</v>
      </c>
      <c r="F1735">
        <f t="shared" ca="1" si="187"/>
        <v>1</v>
      </c>
      <c r="G1735">
        <f t="shared" ca="1" si="188"/>
        <v>1</v>
      </c>
      <c r="H1735">
        <f t="shared" ca="1" si="189"/>
        <v>1</v>
      </c>
      <c r="I1735">
        <f t="shared" ca="1" si="190"/>
        <v>184</v>
      </c>
    </row>
    <row r="1736" spans="1:9" x14ac:dyDescent="0.3">
      <c r="A1736">
        <v>1714</v>
      </c>
      <c r="B1736">
        <f t="shared" ca="1" si="184"/>
        <v>1</v>
      </c>
      <c r="C1736">
        <f t="shared" ca="1" si="184"/>
        <v>18</v>
      </c>
      <c r="D1736">
        <f t="shared" ca="1" si="185"/>
        <v>0</v>
      </c>
      <c r="E1736">
        <f t="shared" ca="1" si="186"/>
        <v>1</v>
      </c>
      <c r="F1736">
        <f t="shared" ca="1" si="187"/>
        <v>1</v>
      </c>
      <c r="G1736">
        <f t="shared" ca="1" si="188"/>
        <v>1</v>
      </c>
      <c r="H1736">
        <f t="shared" ca="1" si="189"/>
        <v>1</v>
      </c>
      <c r="I1736" t="str">
        <f t="shared" ca="1" si="190"/>
        <v>X</v>
      </c>
    </row>
    <row r="1737" spans="1:9" x14ac:dyDescent="0.3">
      <c r="A1737">
        <v>1715</v>
      </c>
      <c r="B1737">
        <f t="shared" ca="1" si="184"/>
        <v>39</v>
      </c>
      <c r="C1737">
        <f t="shared" ca="1" si="184"/>
        <v>32</v>
      </c>
      <c r="D1737">
        <f t="shared" ca="1" si="185"/>
        <v>0</v>
      </c>
      <c r="E1737">
        <f t="shared" ca="1" si="186"/>
        <v>0</v>
      </c>
      <c r="F1737">
        <f t="shared" ca="1" si="187"/>
        <v>0</v>
      </c>
      <c r="G1737">
        <f t="shared" ca="1" si="188"/>
        <v>1</v>
      </c>
      <c r="H1737">
        <f t="shared" ca="1" si="189"/>
        <v>1</v>
      </c>
      <c r="I1737" t="str">
        <f t="shared" ca="1" si="190"/>
        <v>X</v>
      </c>
    </row>
    <row r="1738" spans="1:9" x14ac:dyDescent="0.3">
      <c r="A1738">
        <v>1716</v>
      </c>
      <c r="B1738">
        <f t="shared" ca="1" si="184"/>
        <v>12</v>
      </c>
      <c r="C1738">
        <f t="shared" ca="1" si="184"/>
        <v>20</v>
      </c>
      <c r="D1738">
        <f t="shared" ca="1" si="185"/>
        <v>0</v>
      </c>
      <c r="E1738">
        <f t="shared" ca="1" si="186"/>
        <v>0</v>
      </c>
      <c r="F1738">
        <f t="shared" ca="1" si="187"/>
        <v>0</v>
      </c>
      <c r="G1738">
        <f t="shared" ca="1" si="188"/>
        <v>1</v>
      </c>
      <c r="H1738">
        <f t="shared" ca="1" si="189"/>
        <v>1</v>
      </c>
      <c r="I1738" t="str">
        <f t="shared" ca="1" si="190"/>
        <v>X</v>
      </c>
    </row>
    <row r="1739" spans="1:9" x14ac:dyDescent="0.3">
      <c r="A1739">
        <v>1717</v>
      </c>
      <c r="B1739">
        <f t="shared" ca="1" si="184"/>
        <v>28</v>
      </c>
      <c r="C1739">
        <f t="shared" ca="1" si="184"/>
        <v>0</v>
      </c>
      <c r="D1739">
        <f t="shared" ca="1" si="185"/>
        <v>1</v>
      </c>
      <c r="E1739">
        <f t="shared" ca="1" si="186"/>
        <v>0</v>
      </c>
      <c r="F1739">
        <f t="shared" ca="1" si="187"/>
        <v>0</v>
      </c>
      <c r="G1739">
        <f t="shared" ca="1" si="188"/>
        <v>1</v>
      </c>
      <c r="H1739">
        <f t="shared" ca="1" si="189"/>
        <v>1</v>
      </c>
      <c r="I1739" t="str">
        <f t="shared" ca="1" si="190"/>
        <v>X</v>
      </c>
    </row>
    <row r="1740" spans="1:9" x14ac:dyDescent="0.3">
      <c r="A1740">
        <v>1718</v>
      </c>
      <c r="B1740">
        <f t="shared" ca="1" si="184"/>
        <v>21</v>
      </c>
      <c r="C1740">
        <f t="shared" ca="1" si="184"/>
        <v>39</v>
      </c>
      <c r="D1740">
        <f t="shared" ca="1" si="185"/>
        <v>0</v>
      </c>
      <c r="E1740">
        <f t="shared" ca="1" si="186"/>
        <v>0</v>
      </c>
      <c r="F1740">
        <f t="shared" ca="1" si="187"/>
        <v>0</v>
      </c>
      <c r="G1740">
        <f t="shared" ca="1" si="188"/>
        <v>1</v>
      </c>
      <c r="H1740">
        <f t="shared" ca="1" si="189"/>
        <v>1</v>
      </c>
      <c r="I1740" t="str">
        <f t="shared" ca="1" si="190"/>
        <v>X</v>
      </c>
    </row>
    <row r="1741" spans="1:9" x14ac:dyDescent="0.3">
      <c r="A1741">
        <v>1719</v>
      </c>
      <c r="B1741">
        <f t="shared" ca="1" si="184"/>
        <v>16</v>
      </c>
      <c r="C1741">
        <f t="shared" ca="1" si="184"/>
        <v>21</v>
      </c>
      <c r="D1741">
        <f t="shared" ca="1" si="185"/>
        <v>0</v>
      </c>
      <c r="E1741">
        <f t="shared" ca="1" si="186"/>
        <v>0</v>
      </c>
      <c r="F1741">
        <f t="shared" ca="1" si="187"/>
        <v>0</v>
      </c>
      <c r="G1741">
        <f t="shared" ca="1" si="188"/>
        <v>1</v>
      </c>
      <c r="H1741">
        <f t="shared" ca="1" si="189"/>
        <v>1</v>
      </c>
      <c r="I1741" t="str">
        <f t="shared" ca="1" si="190"/>
        <v>X</v>
      </c>
    </row>
    <row r="1742" spans="1:9" x14ac:dyDescent="0.3">
      <c r="A1742">
        <v>1720</v>
      </c>
      <c r="B1742">
        <f t="shared" ca="1" si="184"/>
        <v>47</v>
      </c>
      <c r="C1742">
        <f t="shared" ca="1" si="184"/>
        <v>31</v>
      </c>
      <c r="D1742">
        <f t="shared" ca="1" si="185"/>
        <v>0</v>
      </c>
      <c r="E1742">
        <f t="shared" ca="1" si="186"/>
        <v>0</v>
      </c>
      <c r="F1742">
        <f t="shared" ca="1" si="187"/>
        <v>0</v>
      </c>
      <c r="G1742">
        <f t="shared" ca="1" si="188"/>
        <v>1</v>
      </c>
      <c r="H1742">
        <f t="shared" ca="1" si="189"/>
        <v>1</v>
      </c>
      <c r="I1742" t="str">
        <f t="shared" ca="1" si="190"/>
        <v>X</v>
      </c>
    </row>
    <row r="1743" spans="1:9" x14ac:dyDescent="0.3">
      <c r="A1743">
        <v>1721</v>
      </c>
      <c r="B1743">
        <f t="shared" ca="1" si="184"/>
        <v>35</v>
      </c>
      <c r="C1743">
        <f t="shared" ca="1" si="184"/>
        <v>32</v>
      </c>
      <c r="D1743">
        <f t="shared" ca="1" si="185"/>
        <v>0</v>
      </c>
      <c r="E1743">
        <f t="shared" ca="1" si="186"/>
        <v>0</v>
      </c>
      <c r="F1743">
        <f t="shared" ca="1" si="187"/>
        <v>0</v>
      </c>
      <c r="G1743">
        <f t="shared" ca="1" si="188"/>
        <v>1</v>
      </c>
      <c r="H1743">
        <f t="shared" ca="1" si="189"/>
        <v>1</v>
      </c>
      <c r="I1743" t="str">
        <f t="shared" ca="1" si="190"/>
        <v>X</v>
      </c>
    </row>
    <row r="1744" spans="1:9" x14ac:dyDescent="0.3">
      <c r="A1744">
        <v>1722</v>
      </c>
      <c r="B1744">
        <f t="shared" ca="1" si="184"/>
        <v>22</v>
      </c>
      <c r="C1744">
        <f t="shared" ca="1" si="184"/>
        <v>46</v>
      </c>
      <c r="D1744">
        <f t="shared" ca="1" si="185"/>
        <v>0</v>
      </c>
      <c r="E1744">
        <f t="shared" ca="1" si="186"/>
        <v>0</v>
      </c>
      <c r="F1744">
        <f t="shared" ca="1" si="187"/>
        <v>0</v>
      </c>
      <c r="G1744">
        <f t="shared" ca="1" si="188"/>
        <v>1</v>
      </c>
      <c r="H1744">
        <f t="shared" ca="1" si="189"/>
        <v>1</v>
      </c>
      <c r="I1744" t="str">
        <f t="shared" ca="1" si="190"/>
        <v>X</v>
      </c>
    </row>
    <row r="1745" spans="1:9" x14ac:dyDescent="0.3">
      <c r="A1745">
        <v>1723</v>
      </c>
      <c r="B1745">
        <f t="shared" ca="1" si="184"/>
        <v>18</v>
      </c>
      <c r="C1745">
        <f t="shared" ca="1" si="184"/>
        <v>39</v>
      </c>
      <c r="D1745">
        <f t="shared" ca="1" si="185"/>
        <v>0</v>
      </c>
      <c r="E1745">
        <f t="shared" ca="1" si="186"/>
        <v>0</v>
      </c>
      <c r="F1745">
        <f t="shared" ca="1" si="187"/>
        <v>0</v>
      </c>
      <c r="G1745">
        <f t="shared" ca="1" si="188"/>
        <v>1</v>
      </c>
      <c r="H1745">
        <f t="shared" ca="1" si="189"/>
        <v>1</v>
      </c>
      <c r="I1745" t="str">
        <f t="shared" ca="1" si="190"/>
        <v>X</v>
      </c>
    </row>
    <row r="1746" spans="1:9" x14ac:dyDescent="0.3">
      <c r="A1746">
        <v>1724</v>
      </c>
      <c r="B1746">
        <f t="shared" ca="1" si="184"/>
        <v>39</v>
      </c>
      <c r="C1746">
        <f t="shared" ca="1" si="184"/>
        <v>47</v>
      </c>
      <c r="D1746">
        <f t="shared" ca="1" si="185"/>
        <v>0</v>
      </c>
      <c r="E1746">
        <f t="shared" ca="1" si="186"/>
        <v>0</v>
      </c>
      <c r="F1746">
        <f t="shared" ca="1" si="187"/>
        <v>0</v>
      </c>
      <c r="G1746">
        <f t="shared" ca="1" si="188"/>
        <v>1</v>
      </c>
      <c r="H1746">
        <f t="shared" ca="1" si="189"/>
        <v>1</v>
      </c>
      <c r="I1746" t="str">
        <f t="shared" ca="1" si="190"/>
        <v>X</v>
      </c>
    </row>
    <row r="1747" spans="1:9" x14ac:dyDescent="0.3">
      <c r="A1747">
        <v>1725</v>
      </c>
      <c r="B1747">
        <f t="shared" ca="1" si="184"/>
        <v>0</v>
      </c>
      <c r="C1747">
        <f t="shared" ca="1" si="184"/>
        <v>31</v>
      </c>
      <c r="D1747">
        <f t="shared" ca="1" si="185"/>
        <v>0</v>
      </c>
      <c r="E1747">
        <f t="shared" ca="1" si="186"/>
        <v>0</v>
      </c>
      <c r="F1747">
        <f t="shared" ca="1" si="187"/>
        <v>1</v>
      </c>
      <c r="G1747">
        <f t="shared" ca="1" si="188"/>
        <v>1</v>
      </c>
      <c r="H1747">
        <f t="shared" ca="1" si="189"/>
        <v>1</v>
      </c>
      <c r="I1747" t="str">
        <f t="shared" ca="1" si="190"/>
        <v>X</v>
      </c>
    </row>
    <row r="1748" spans="1:9" x14ac:dyDescent="0.3">
      <c r="A1748">
        <v>1726</v>
      </c>
      <c r="B1748">
        <f t="shared" ca="1" si="184"/>
        <v>36</v>
      </c>
      <c r="C1748">
        <f t="shared" ca="1" si="184"/>
        <v>13</v>
      </c>
      <c r="D1748">
        <f t="shared" ca="1" si="185"/>
        <v>0</v>
      </c>
      <c r="E1748">
        <f t="shared" ca="1" si="186"/>
        <v>0</v>
      </c>
      <c r="F1748">
        <f t="shared" ca="1" si="187"/>
        <v>0</v>
      </c>
      <c r="G1748">
        <f t="shared" ca="1" si="188"/>
        <v>1</v>
      </c>
      <c r="H1748">
        <f t="shared" ca="1" si="189"/>
        <v>1</v>
      </c>
      <c r="I1748" t="str">
        <f t="shared" ca="1" si="190"/>
        <v>X</v>
      </c>
    </row>
    <row r="1749" spans="1:9" x14ac:dyDescent="0.3">
      <c r="A1749">
        <v>1727</v>
      </c>
      <c r="B1749">
        <f t="shared" ca="1" si="184"/>
        <v>7</v>
      </c>
      <c r="C1749">
        <f t="shared" ca="1" si="184"/>
        <v>6</v>
      </c>
      <c r="D1749">
        <f t="shared" ca="1" si="185"/>
        <v>1</v>
      </c>
      <c r="E1749">
        <f t="shared" ca="1" si="186"/>
        <v>1</v>
      </c>
      <c r="F1749">
        <f t="shared" ca="1" si="187"/>
        <v>1</v>
      </c>
      <c r="G1749">
        <f t="shared" ca="1" si="188"/>
        <v>1</v>
      </c>
      <c r="H1749">
        <f t="shared" ca="1" si="189"/>
        <v>1</v>
      </c>
      <c r="I1749">
        <f t="shared" ca="1" si="190"/>
        <v>128</v>
      </c>
    </row>
    <row r="1750" spans="1:9" x14ac:dyDescent="0.3">
      <c r="A1750">
        <v>1728</v>
      </c>
      <c r="B1750">
        <f t="shared" ca="1" si="184"/>
        <v>31</v>
      </c>
      <c r="C1750">
        <f t="shared" ca="1" si="184"/>
        <v>15</v>
      </c>
      <c r="D1750">
        <f t="shared" ca="1" si="185"/>
        <v>0</v>
      </c>
      <c r="E1750">
        <f t="shared" ca="1" si="186"/>
        <v>0</v>
      </c>
      <c r="F1750">
        <f t="shared" ca="1" si="187"/>
        <v>0</v>
      </c>
      <c r="G1750">
        <f t="shared" ca="1" si="188"/>
        <v>1</v>
      </c>
      <c r="H1750">
        <f t="shared" ca="1" si="189"/>
        <v>1</v>
      </c>
      <c r="I1750" t="str">
        <f t="shared" ca="1" si="190"/>
        <v>X</v>
      </c>
    </row>
    <row r="1751" spans="1:9" x14ac:dyDescent="0.3">
      <c r="A1751">
        <v>1729</v>
      </c>
      <c r="B1751">
        <f t="shared" ca="1" si="184"/>
        <v>31</v>
      </c>
      <c r="C1751">
        <f t="shared" ca="1" si="184"/>
        <v>2</v>
      </c>
      <c r="D1751">
        <f t="shared" ca="1" si="185"/>
        <v>1</v>
      </c>
      <c r="E1751">
        <f t="shared" ca="1" si="186"/>
        <v>0</v>
      </c>
      <c r="F1751">
        <f t="shared" ca="1" si="187"/>
        <v>0</v>
      </c>
      <c r="G1751">
        <f t="shared" ca="1" si="188"/>
        <v>1</v>
      </c>
      <c r="H1751">
        <f t="shared" ca="1" si="189"/>
        <v>1</v>
      </c>
      <c r="I1751" t="str">
        <f t="shared" ca="1" si="190"/>
        <v>X</v>
      </c>
    </row>
    <row r="1752" spans="1:9" x14ac:dyDescent="0.3">
      <c r="A1752">
        <v>1730</v>
      </c>
      <c r="B1752">
        <f t="shared" ref="B1752:C1815" ca="1" si="191">INT(RAND()*50)</f>
        <v>8</v>
      </c>
      <c r="C1752">
        <f t="shared" ca="1" si="191"/>
        <v>13</v>
      </c>
      <c r="D1752">
        <f t="shared" ref="D1752:D1815" ca="1" si="192">IF(20*B1752+60*C1752&lt;=1000,1,0)</f>
        <v>1</v>
      </c>
      <c r="E1752">
        <f t="shared" ref="E1752:E1815" ca="1" si="193">IF(70*B1752+60*C1752&lt;=1400,1,0)</f>
        <v>1</v>
      </c>
      <c r="F1752">
        <f t="shared" ref="F1752:F1815" ca="1" si="194">IF(12*B1752+4*C1752&lt;=200,1,0)</f>
        <v>1</v>
      </c>
      <c r="G1752">
        <f t="shared" ref="G1752:G1815" ca="1" si="195">IF(B1752&gt;=0,1,0)</f>
        <v>1</v>
      </c>
      <c r="H1752">
        <f t="shared" ref="H1752:H1815" ca="1" si="196">IF(C1752&gt;=0,1,0)</f>
        <v>1</v>
      </c>
      <c r="I1752">
        <f t="shared" ref="I1752:I1815" ca="1" si="197">IF(D1752*E1752*F1752*G1752*H1752=1,8*B1752+12*C1752,"X")</f>
        <v>220</v>
      </c>
    </row>
    <row r="1753" spans="1:9" x14ac:dyDescent="0.3">
      <c r="A1753">
        <v>1731</v>
      </c>
      <c r="B1753">
        <f t="shared" ca="1" si="191"/>
        <v>41</v>
      </c>
      <c r="C1753">
        <f t="shared" ca="1" si="191"/>
        <v>49</v>
      </c>
      <c r="D1753">
        <f t="shared" ca="1" si="192"/>
        <v>0</v>
      </c>
      <c r="E1753">
        <f t="shared" ca="1" si="193"/>
        <v>0</v>
      </c>
      <c r="F1753">
        <f t="shared" ca="1" si="194"/>
        <v>0</v>
      </c>
      <c r="G1753">
        <f t="shared" ca="1" si="195"/>
        <v>1</v>
      </c>
      <c r="H1753">
        <f t="shared" ca="1" si="196"/>
        <v>1</v>
      </c>
      <c r="I1753" t="str">
        <f t="shared" ca="1" si="197"/>
        <v>X</v>
      </c>
    </row>
    <row r="1754" spans="1:9" x14ac:dyDescent="0.3">
      <c r="A1754">
        <v>1732</v>
      </c>
      <c r="B1754">
        <f t="shared" ca="1" si="191"/>
        <v>19</v>
      </c>
      <c r="C1754">
        <f t="shared" ca="1" si="191"/>
        <v>10</v>
      </c>
      <c r="D1754">
        <f t="shared" ca="1" si="192"/>
        <v>1</v>
      </c>
      <c r="E1754">
        <f t="shared" ca="1" si="193"/>
        <v>0</v>
      </c>
      <c r="F1754">
        <f t="shared" ca="1" si="194"/>
        <v>0</v>
      </c>
      <c r="G1754">
        <f t="shared" ca="1" si="195"/>
        <v>1</v>
      </c>
      <c r="H1754">
        <f t="shared" ca="1" si="196"/>
        <v>1</v>
      </c>
      <c r="I1754" t="str">
        <f t="shared" ca="1" si="197"/>
        <v>X</v>
      </c>
    </row>
    <row r="1755" spans="1:9" x14ac:dyDescent="0.3">
      <c r="A1755">
        <v>1733</v>
      </c>
      <c r="B1755">
        <f t="shared" ca="1" si="191"/>
        <v>38</v>
      </c>
      <c r="C1755">
        <f t="shared" ca="1" si="191"/>
        <v>34</v>
      </c>
      <c r="D1755">
        <f t="shared" ca="1" si="192"/>
        <v>0</v>
      </c>
      <c r="E1755">
        <f t="shared" ca="1" si="193"/>
        <v>0</v>
      </c>
      <c r="F1755">
        <f t="shared" ca="1" si="194"/>
        <v>0</v>
      </c>
      <c r="G1755">
        <f t="shared" ca="1" si="195"/>
        <v>1</v>
      </c>
      <c r="H1755">
        <f t="shared" ca="1" si="196"/>
        <v>1</v>
      </c>
      <c r="I1755" t="str">
        <f t="shared" ca="1" si="197"/>
        <v>X</v>
      </c>
    </row>
    <row r="1756" spans="1:9" x14ac:dyDescent="0.3">
      <c r="A1756">
        <v>1734</v>
      </c>
      <c r="B1756">
        <f t="shared" ca="1" si="191"/>
        <v>25</v>
      </c>
      <c r="C1756">
        <f t="shared" ca="1" si="191"/>
        <v>26</v>
      </c>
      <c r="D1756">
        <f t="shared" ca="1" si="192"/>
        <v>0</v>
      </c>
      <c r="E1756">
        <f t="shared" ca="1" si="193"/>
        <v>0</v>
      </c>
      <c r="F1756">
        <f t="shared" ca="1" si="194"/>
        <v>0</v>
      </c>
      <c r="G1756">
        <f t="shared" ca="1" si="195"/>
        <v>1</v>
      </c>
      <c r="H1756">
        <f t="shared" ca="1" si="196"/>
        <v>1</v>
      </c>
      <c r="I1756" t="str">
        <f t="shared" ca="1" si="197"/>
        <v>X</v>
      </c>
    </row>
    <row r="1757" spans="1:9" x14ac:dyDescent="0.3">
      <c r="A1757">
        <v>1735</v>
      </c>
      <c r="B1757">
        <f t="shared" ca="1" si="191"/>
        <v>32</v>
      </c>
      <c r="C1757">
        <f t="shared" ca="1" si="191"/>
        <v>3</v>
      </c>
      <c r="D1757">
        <f t="shared" ca="1" si="192"/>
        <v>1</v>
      </c>
      <c r="E1757">
        <f t="shared" ca="1" si="193"/>
        <v>0</v>
      </c>
      <c r="F1757">
        <f t="shared" ca="1" si="194"/>
        <v>0</v>
      </c>
      <c r="G1757">
        <f t="shared" ca="1" si="195"/>
        <v>1</v>
      </c>
      <c r="H1757">
        <f t="shared" ca="1" si="196"/>
        <v>1</v>
      </c>
      <c r="I1757" t="str">
        <f t="shared" ca="1" si="197"/>
        <v>X</v>
      </c>
    </row>
    <row r="1758" spans="1:9" x14ac:dyDescent="0.3">
      <c r="A1758">
        <v>1736</v>
      </c>
      <c r="B1758">
        <f t="shared" ca="1" si="191"/>
        <v>32</v>
      </c>
      <c r="C1758">
        <f t="shared" ca="1" si="191"/>
        <v>14</v>
      </c>
      <c r="D1758">
        <f t="shared" ca="1" si="192"/>
        <v>0</v>
      </c>
      <c r="E1758">
        <f t="shared" ca="1" si="193"/>
        <v>0</v>
      </c>
      <c r="F1758">
        <f t="shared" ca="1" si="194"/>
        <v>0</v>
      </c>
      <c r="G1758">
        <f t="shared" ca="1" si="195"/>
        <v>1</v>
      </c>
      <c r="H1758">
        <f t="shared" ca="1" si="196"/>
        <v>1</v>
      </c>
      <c r="I1758" t="str">
        <f t="shared" ca="1" si="197"/>
        <v>X</v>
      </c>
    </row>
    <row r="1759" spans="1:9" x14ac:dyDescent="0.3">
      <c r="A1759">
        <v>1737</v>
      </c>
      <c r="B1759">
        <f t="shared" ca="1" si="191"/>
        <v>10</v>
      </c>
      <c r="C1759">
        <f t="shared" ca="1" si="191"/>
        <v>28</v>
      </c>
      <c r="D1759">
        <f t="shared" ca="1" si="192"/>
        <v>0</v>
      </c>
      <c r="E1759">
        <f t="shared" ca="1" si="193"/>
        <v>0</v>
      </c>
      <c r="F1759">
        <f t="shared" ca="1" si="194"/>
        <v>0</v>
      </c>
      <c r="G1759">
        <f t="shared" ca="1" si="195"/>
        <v>1</v>
      </c>
      <c r="H1759">
        <f t="shared" ca="1" si="196"/>
        <v>1</v>
      </c>
      <c r="I1759" t="str">
        <f t="shared" ca="1" si="197"/>
        <v>X</v>
      </c>
    </row>
    <row r="1760" spans="1:9" x14ac:dyDescent="0.3">
      <c r="A1760">
        <v>1738</v>
      </c>
      <c r="B1760">
        <f t="shared" ca="1" si="191"/>
        <v>21</v>
      </c>
      <c r="C1760">
        <f t="shared" ca="1" si="191"/>
        <v>13</v>
      </c>
      <c r="D1760">
        <f t="shared" ca="1" si="192"/>
        <v>0</v>
      </c>
      <c r="E1760">
        <f t="shared" ca="1" si="193"/>
        <v>0</v>
      </c>
      <c r="F1760">
        <f t="shared" ca="1" si="194"/>
        <v>0</v>
      </c>
      <c r="G1760">
        <f t="shared" ca="1" si="195"/>
        <v>1</v>
      </c>
      <c r="H1760">
        <f t="shared" ca="1" si="196"/>
        <v>1</v>
      </c>
      <c r="I1760" t="str">
        <f t="shared" ca="1" si="197"/>
        <v>X</v>
      </c>
    </row>
    <row r="1761" spans="1:9" x14ac:dyDescent="0.3">
      <c r="A1761">
        <v>1739</v>
      </c>
      <c r="B1761">
        <f t="shared" ca="1" si="191"/>
        <v>43</v>
      </c>
      <c r="C1761">
        <f t="shared" ca="1" si="191"/>
        <v>43</v>
      </c>
      <c r="D1761">
        <f t="shared" ca="1" si="192"/>
        <v>0</v>
      </c>
      <c r="E1761">
        <f t="shared" ca="1" si="193"/>
        <v>0</v>
      </c>
      <c r="F1761">
        <f t="shared" ca="1" si="194"/>
        <v>0</v>
      </c>
      <c r="G1761">
        <f t="shared" ca="1" si="195"/>
        <v>1</v>
      </c>
      <c r="H1761">
        <f t="shared" ca="1" si="196"/>
        <v>1</v>
      </c>
      <c r="I1761" t="str">
        <f t="shared" ca="1" si="197"/>
        <v>X</v>
      </c>
    </row>
    <row r="1762" spans="1:9" x14ac:dyDescent="0.3">
      <c r="A1762">
        <v>1740</v>
      </c>
      <c r="B1762">
        <f t="shared" ca="1" si="191"/>
        <v>46</v>
      </c>
      <c r="C1762">
        <f t="shared" ca="1" si="191"/>
        <v>15</v>
      </c>
      <c r="D1762">
        <f t="shared" ca="1" si="192"/>
        <v>0</v>
      </c>
      <c r="E1762">
        <f t="shared" ca="1" si="193"/>
        <v>0</v>
      </c>
      <c r="F1762">
        <f t="shared" ca="1" si="194"/>
        <v>0</v>
      </c>
      <c r="G1762">
        <f t="shared" ca="1" si="195"/>
        <v>1</v>
      </c>
      <c r="H1762">
        <f t="shared" ca="1" si="196"/>
        <v>1</v>
      </c>
      <c r="I1762" t="str">
        <f t="shared" ca="1" si="197"/>
        <v>X</v>
      </c>
    </row>
    <row r="1763" spans="1:9" x14ac:dyDescent="0.3">
      <c r="A1763">
        <v>1741</v>
      </c>
      <c r="B1763">
        <f t="shared" ca="1" si="191"/>
        <v>47</v>
      </c>
      <c r="C1763">
        <f t="shared" ca="1" si="191"/>
        <v>33</v>
      </c>
      <c r="D1763">
        <f t="shared" ca="1" si="192"/>
        <v>0</v>
      </c>
      <c r="E1763">
        <f t="shared" ca="1" si="193"/>
        <v>0</v>
      </c>
      <c r="F1763">
        <f t="shared" ca="1" si="194"/>
        <v>0</v>
      </c>
      <c r="G1763">
        <f t="shared" ca="1" si="195"/>
        <v>1</v>
      </c>
      <c r="H1763">
        <f t="shared" ca="1" si="196"/>
        <v>1</v>
      </c>
      <c r="I1763" t="str">
        <f t="shared" ca="1" si="197"/>
        <v>X</v>
      </c>
    </row>
    <row r="1764" spans="1:9" x14ac:dyDescent="0.3">
      <c r="A1764">
        <v>1742</v>
      </c>
      <c r="B1764">
        <f t="shared" ca="1" si="191"/>
        <v>17</v>
      </c>
      <c r="C1764">
        <f t="shared" ca="1" si="191"/>
        <v>4</v>
      </c>
      <c r="D1764">
        <f t="shared" ca="1" si="192"/>
        <v>1</v>
      </c>
      <c r="E1764">
        <f t="shared" ca="1" si="193"/>
        <v>0</v>
      </c>
      <c r="F1764">
        <f t="shared" ca="1" si="194"/>
        <v>0</v>
      </c>
      <c r="G1764">
        <f t="shared" ca="1" si="195"/>
        <v>1</v>
      </c>
      <c r="H1764">
        <f t="shared" ca="1" si="196"/>
        <v>1</v>
      </c>
      <c r="I1764" t="str">
        <f t="shared" ca="1" si="197"/>
        <v>X</v>
      </c>
    </row>
    <row r="1765" spans="1:9" x14ac:dyDescent="0.3">
      <c r="A1765">
        <v>1743</v>
      </c>
      <c r="B1765">
        <f t="shared" ca="1" si="191"/>
        <v>48</v>
      </c>
      <c r="C1765">
        <f t="shared" ca="1" si="191"/>
        <v>27</v>
      </c>
      <c r="D1765">
        <f t="shared" ca="1" si="192"/>
        <v>0</v>
      </c>
      <c r="E1765">
        <f t="shared" ca="1" si="193"/>
        <v>0</v>
      </c>
      <c r="F1765">
        <f t="shared" ca="1" si="194"/>
        <v>0</v>
      </c>
      <c r="G1765">
        <f t="shared" ca="1" si="195"/>
        <v>1</v>
      </c>
      <c r="H1765">
        <f t="shared" ca="1" si="196"/>
        <v>1</v>
      </c>
      <c r="I1765" t="str">
        <f t="shared" ca="1" si="197"/>
        <v>X</v>
      </c>
    </row>
    <row r="1766" spans="1:9" x14ac:dyDescent="0.3">
      <c r="A1766">
        <v>1744</v>
      </c>
      <c r="B1766">
        <f t="shared" ca="1" si="191"/>
        <v>31</v>
      </c>
      <c r="C1766">
        <f t="shared" ca="1" si="191"/>
        <v>28</v>
      </c>
      <c r="D1766">
        <f t="shared" ca="1" si="192"/>
        <v>0</v>
      </c>
      <c r="E1766">
        <f t="shared" ca="1" si="193"/>
        <v>0</v>
      </c>
      <c r="F1766">
        <f t="shared" ca="1" si="194"/>
        <v>0</v>
      </c>
      <c r="G1766">
        <f t="shared" ca="1" si="195"/>
        <v>1</v>
      </c>
      <c r="H1766">
        <f t="shared" ca="1" si="196"/>
        <v>1</v>
      </c>
      <c r="I1766" t="str">
        <f t="shared" ca="1" si="197"/>
        <v>X</v>
      </c>
    </row>
    <row r="1767" spans="1:9" x14ac:dyDescent="0.3">
      <c r="A1767">
        <v>1745</v>
      </c>
      <c r="B1767">
        <f t="shared" ca="1" si="191"/>
        <v>49</v>
      </c>
      <c r="C1767">
        <f t="shared" ca="1" si="191"/>
        <v>47</v>
      </c>
      <c r="D1767">
        <f t="shared" ca="1" si="192"/>
        <v>0</v>
      </c>
      <c r="E1767">
        <f t="shared" ca="1" si="193"/>
        <v>0</v>
      </c>
      <c r="F1767">
        <f t="shared" ca="1" si="194"/>
        <v>0</v>
      </c>
      <c r="G1767">
        <f t="shared" ca="1" si="195"/>
        <v>1</v>
      </c>
      <c r="H1767">
        <f t="shared" ca="1" si="196"/>
        <v>1</v>
      </c>
      <c r="I1767" t="str">
        <f t="shared" ca="1" si="197"/>
        <v>X</v>
      </c>
    </row>
    <row r="1768" spans="1:9" x14ac:dyDescent="0.3">
      <c r="A1768">
        <v>1746</v>
      </c>
      <c r="B1768">
        <f t="shared" ca="1" si="191"/>
        <v>31</v>
      </c>
      <c r="C1768">
        <f t="shared" ca="1" si="191"/>
        <v>40</v>
      </c>
      <c r="D1768">
        <f t="shared" ca="1" si="192"/>
        <v>0</v>
      </c>
      <c r="E1768">
        <f t="shared" ca="1" si="193"/>
        <v>0</v>
      </c>
      <c r="F1768">
        <f t="shared" ca="1" si="194"/>
        <v>0</v>
      </c>
      <c r="G1768">
        <f t="shared" ca="1" si="195"/>
        <v>1</v>
      </c>
      <c r="H1768">
        <f t="shared" ca="1" si="196"/>
        <v>1</v>
      </c>
      <c r="I1768" t="str">
        <f t="shared" ca="1" si="197"/>
        <v>X</v>
      </c>
    </row>
    <row r="1769" spans="1:9" x14ac:dyDescent="0.3">
      <c r="A1769">
        <v>1747</v>
      </c>
      <c r="B1769">
        <f t="shared" ca="1" si="191"/>
        <v>49</v>
      </c>
      <c r="C1769">
        <f t="shared" ca="1" si="191"/>
        <v>4</v>
      </c>
      <c r="D1769">
        <f t="shared" ca="1" si="192"/>
        <v>0</v>
      </c>
      <c r="E1769">
        <f t="shared" ca="1" si="193"/>
        <v>0</v>
      </c>
      <c r="F1769">
        <f t="shared" ca="1" si="194"/>
        <v>0</v>
      </c>
      <c r="G1769">
        <f t="shared" ca="1" si="195"/>
        <v>1</v>
      </c>
      <c r="H1769">
        <f t="shared" ca="1" si="196"/>
        <v>1</v>
      </c>
      <c r="I1769" t="str">
        <f t="shared" ca="1" si="197"/>
        <v>X</v>
      </c>
    </row>
    <row r="1770" spans="1:9" x14ac:dyDescent="0.3">
      <c r="A1770">
        <v>1748</v>
      </c>
      <c r="B1770">
        <f t="shared" ca="1" si="191"/>
        <v>46</v>
      </c>
      <c r="C1770">
        <f t="shared" ca="1" si="191"/>
        <v>43</v>
      </c>
      <c r="D1770">
        <f t="shared" ca="1" si="192"/>
        <v>0</v>
      </c>
      <c r="E1770">
        <f t="shared" ca="1" si="193"/>
        <v>0</v>
      </c>
      <c r="F1770">
        <f t="shared" ca="1" si="194"/>
        <v>0</v>
      </c>
      <c r="G1770">
        <f t="shared" ca="1" si="195"/>
        <v>1</v>
      </c>
      <c r="H1770">
        <f t="shared" ca="1" si="196"/>
        <v>1</v>
      </c>
      <c r="I1770" t="str">
        <f t="shared" ca="1" si="197"/>
        <v>X</v>
      </c>
    </row>
    <row r="1771" spans="1:9" x14ac:dyDescent="0.3">
      <c r="A1771">
        <v>1749</v>
      </c>
      <c r="B1771">
        <f t="shared" ca="1" si="191"/>
        <v>25</v>
      </c>
      <c r="C1771">
        <f t="shared" ca="1" si="191"/>
        <v>35</v>
      </c>
      <c r="D1771">
        <f t="shared" ca="1" si="192"/>
        <v>0</v>
      </c>
      <c r="E1771">
        <f t="shared" ca="1" si="193"/>
        <v>0</v>
      </c>
      <c r="F1771">
        <f t="shared" ca="1" si="194"/>
        <v>0</v>
      </c>
      <c r="G1771">
        <f t="shared" ca="1" si="195"/>
        <v>1</v>
      </c>
      <c r="H1771">
        <f t="shared" ca="1" si="196"/>
        <v>1</v>
      </c>
      <c r="I1771" t="str">
        <f t="shared" ca="1" si="197"/>
        <v>X</v>
      </c>
    </row>
    <row r="1772" spans="1:9" x14ac:dyDescent="0.3">
      <c r="A1772">
        <v>1750</v>
      </c>
      <c r="B1772">
        <f t="shared" ca="1" si="191"/>
        <v>32</v>
      </c>
      <c r="C1772">
        <f t="shared" ca="1" si="191"/>
        <v>13</v>
      </c>
      <c r="D1772">
        <f t="shared" ca="1" si="192"/>
        <v>0</v>
      </c>
      <c r="E1772">
        <f t="shared" ca="1" si="193"/>
        <v>0</v>
      </c>
      <c r="F1772">
        <f t="shared" ca="1" si="194"/>
        <v>0</v>
      </c>
      <c r="G1772">
        <f t="shared" ca="1" si="195"/>
        <v>1</v>
      </c>
      <c r="H1772">
        <f t="shared" ca="1" si="196"/>
        <v>1</v>
      </c>
      <c r="I1772" t="str">
        <f t="shared" ca="1" si="197"/>
        <v>X</v>
      </c>
    </row>
    <row r="1773" spans="1:9" x14ac:dyDescent="0.3">
      <c r="A1773">
        <v>1751</v>
      </c>
      <c r="B1773">
        <f t="shared" ca="1" si="191"/>
        <v>17</v>
      </c>
      <c r="C1773">
        <f t="shared" ca="1" si="191"/>
        <v>16</v>
      </c>
      <c r="D1773">
        <f t="shared" ca="1" si="192"/>
        <v>0</v>
      </c>
      <c r="E1773">
        <f t="shared" ca="1" si="193"/>
        <v>0</v>
      </c>
      <c r="F1773">
        <f t="shared" ca="1" si="194"/>
        <v>0</v>
      </c>
      <c r="G1773">
        <f t="shared" ca="1" si="195"/>
        <v>1</v>
      </c>
      <c r="H1773">
        <f t="shared" ca="1" si="196"/>
        <v>1</v>
      </c>
      <c r="I1773" t="str">
        <f t="shared" ca="1" si="197"/>
        <v>X</v>
      </c>
    </row>
    <row r="1774" spans="1:9" x14ac:dyDescent="0.3">
      <c r="A1774">
        <v>1752</v>
      </c>
      <c r="B1774">
        <f t="shared" ca="1" si="191"/>
        <v>41</v>
      </c>
      <c r="C1774">
        <f t="shared" ca="1" si="191"/>
        <v>5</v>
      </c>
      <c r="D1774">
        <f t="shared" ca="1" si="192"/>
        <v>0</v>
      </c>
      <c r="E1774">
        <f t="shared" ca="1" si="193"/>
        <v>0</v>
      </c>
      <c r="F1774">
        <f t="shared" ca="1" si="194"/>
        <v>0</v>
      </c>
      <c r="G1774">
        <f t="shared" ca="1" si="195"/>
        <v>1</v>
      </c>
      <c r="H1774">
        <f t="shared" ca="1" si="196"/>
        <v>1</v>
      </c>
      <c r="I1774" t="str">
        <f t="shared" ca="1" si="197"/>
        <v>X</v>
      </c>
    </row>
    <row r="1775" spans="1:9" x14ac:dyDescent="0.3">
      <c r="A1775">
        <v>1753</v>
      </c>
      <c r="B1775">
        <f t="shared" ca="1" si="191"/>
        <v>8</v>
      </c>
      <c r="C1775">
        <f t="shared" ca="1" si="191"/>
        <v>15</v>
      </c>
      <c r="D1775">
        <f t="shared" ca="1" si="192"/>
        <v>0</v>
      </c>
      <c r="E1775">
        <f t="shared" ca="1" si="193"/>
        <v>0</v>
      </c>
      <c r="F1775">
        <f t="shared" ca="1" si="194"/>
        <v>1</v>
      </c>
      <c r="G1775">
        <f t="shared" ca="1" si="195"/>
        <v>1</v>
      </c>
      <c r="H1775">
        <f t="shared" ca="1" si="196"/>
        <v>1</v>
      </c>
      <c r="I1775" t="str">
        <f t="shared" ca="1" si="197"/>
        <v>X</v>
      </c>
    </row>
    <row r="1776" spans="1:9" x14ac:dyDescent="0.3">
      <c r="A1776">
        <v>1754</v>
      </c>
      <c r="B1776">
        <f t="shared" ca="1" si="191"/>
        <v>46</v>
      </c>
      <c r="C1776">
        <f t="shared" ca="1" si="191"/>
        <v>4</v>
      </c>
      <c r="D1776">
        <f t="shared" ca="1" si="192"/>
        <v>0</v>
      </c>
      <c r="E1776">
        <f t="shared" ca="1" si="193"/>
        <v>0</v>
      </c>
      <c r="F1776">
        <f t="shared" ca="1" si="194"/>
        <v>0</v>
      </c>
      <c r="G1776">
        <f t="shared" ca="1" si="195"/>
        <v>1</v>
      </c>
      <c r="H1776">
        <f t="shared" ca="1" si="196"/>
        <v>1</v>
      </c>
      <c r="I1776" t="str">
        <f t="shared" ca="1" si="197"/>
        <v>X</v>
      </c>
    </row>
    <row r="1777" spans="1:9" x14ac:dyDescent="0.3">
      <c r="A1777">
        <v>1755</v>
      </c>
      <c r="B1777">
        <f t="shared" ca="1" si="191"/>
        <v>36</v>
      </c>
      <c r="C1777">
        <f t="shared" ca="1" si="191"/>
        <v>20</v>
      </c>
      <c r="D1777">
        <f t="shared" ca="1" si="192"/>
        <v>0</v>
      </c>
      <c r="E1777">
        <f t="shared" ca="1" si="193"/>
        <v>0</v>
      </c>
      <c r="F1777">
        <f t="shared" ca="1" si="194"/>
        <v>0</v>
      </c>
      <c r="G1777">
        <f t="shared" ca="1" si="195"/>
        <v>1</v>
      </c>
      <c r="H1777">
        <f t="shared" ca="1" si="196"/>
        <v>1</v>
      </c>
      <c r="I1777" t="str">
        <f t="shared" ca="1" si="197"/>
        <v>X</v>
      </c>
    </row>
    <row r="1778" spans="1:9" x14ac:dyDescent="0.3">
      <c r="A1778">
        <v>1756</v>
      </c>
      <c r="B1778">
        <f t="shared" ca="1" si="191"/>
        <v>13</v>
      </c>
      <c r="C1778">
        <f t="shared" ca="1" si="191"/>
        <v>29</v>
      </c>
      <c r="D1778">
        <f t="shared" ca="1" si="192"/>
        <v>0</v>
      </c>
      <c r="E1778">
        <f t="shared" ca="1" si="193"/>
        <v>0</v>
      </c>
      <c r="F1778">
        <f t="shared" ca="1" si="194"/>
        <v>0</v>
      </c>
      <c r="G1778">
        <f t="shared" ca="1" si="195"/>
        <v>1</v>
      </c>
      <c r="H1778">
        <f t="shared" ca="1" si="196"/>
        <v>1</v>
      </c>
      <c r="I1778" t="str">
        <f t="shared" ca="1" si="197"/>
        <v>X</v>
      </c>
    </row>
    <row r="1779" spans="1:9" x14ac:dyDescent="0.3">
      <c r="A1779">
        <v>1757</v>
      </c>
      <c r="B1779">
        <f t="shared" ca="1" si="191"/>
        <v>1</v>
      </c>
      <c r="C1779">
        <f t="shared" ca="1" si="191"/>
        <v>28</v>
      </c>
      <c r="D1779">
        <f t="shared" ca="1" si="192"/>
        <v>0</v>
      </c>
      <c r="E1779">
        <f t="shared" ca="1" si="193"/>
        <v>0</v>
      </c>
      <c r="F1779">
        <f t="shared" ca="1" si="194"/>
        <v>1</v>
      </c>
      <c r="G1779">
        <f t="shared" ca="1" si="195"/>
        <v>1</v>
      </c>
      <c r="H1779">
        <f t="shared" ca="1" si="196"/>
        <v>1</v>
      </c>
      <c r="I1779" t="str">
        <f t="shared" ca="1" si="197"/>
        <v>X</v>
      </c>
    </row>
    <row r="1780" spans="1:9" x14ac:dyDescent="0.3">
      <c r="A1780">
        <v>1758</v>
      </c>
      <c r="B1780">
        <f t="shared" ca="1" si="191"/>
        <v>30</v>
      </c>
      <c r="C1780">
        <f t="shared" ca="1" si="191"/>
        <v>16</v>
      </c>
      <c r="D1780">
        <f t="shared" ca="1" si="192"/>
        <v>0</v>
      </c>
      <c r="E1780">
        <f t="shared" ca="1" si="193"/>
        <v>0</v>
      </c>
      <c r="F1780">
        <f t="shared" ca="1" si="194"/>
        <v>0</v>
      </c>
      <c r="G1780">
        <f t="shared" ca="1" si="195"/>
        <v>1</v>
      </c>
      <c r="H1780">
        <f t="shared" ca="1" si="196"/>
        <v>1</v>
      </c>
      <c r="I1780" t="str">
        <f t="shared" ca="1" si="197"/>
        <v>X</v>
      </c>
    </row>
    <row r="1781" spans="1:9" x14ac:dyDescent="0.3">
      <c r="A1781">
        <v>1759</v>
      </c>
      <c r="B1781">
        <f t="shared" ca="1" si="191"/>
        <v>45</v>
      </c>
      <c r="C1781">
        <f t="shared" ca="1" si="191"/>
        <v>31</v>
      </c>
      <c r="D1781">
        <f t="shared" ca="1" si="192"/>
        <v>0</v>
      </c>
      <c r="E1781">
        <f t="shared" ca="1" si="193"/>
        <v>0</v>
      </c>
      <c r="F1781">
        <f t="shared" ca="1" si="194"/>
        <v>0</v>
      </c>
      <c r="G1781">
        <f t="shared" ca="1" si="195"/>
        <v>1</v>
      </c>
      <c r="H1781">
        <f t="shared" ca="1" si="196"/>
        <v>1</v>
      </c>
      <c r="I1781" t="str">
        <f t="shared" ca="1" si="197"/>
        <v>X</v>
      </c>
    </row>
    <row r="1782" spans="1:9" x14ac:dyDescent="0.3">
      <c r="A1782">
        <v>1760</v>
      </c>
      <c r="B1782">
        <f t="shared" ca="1" si="191"/>
        <v>36</v>
      </c>
      <c r="C1782">
        <f t="shared" ca="1" si="191"/>
        <v>24</v>
      </c>
      <c r="D1782">
        <f t="shared" ca="1" si="192"/>
        <v>0</v>
      </c>
      <c r="E1782">
        <f t="shared" ca="1" si="193"/>
        <v>0</v>
      </c>
      <c r="F1782">
        <f t="shared" ca="1" si="194"/>
        <v>0</v>
      </c>
      <c r="G1782">
        <f t="shared" ca="1" si="195"/>
        <v>1</v>
      </c>
      <c r="H1782">
        <f t="shared" ca="1" si="196"/>
        <v>1</v>
      </c>
      <c r="I1782" t="str">
        <f t="shared" ca="1" si="197"/>
        <v>X</v>
      </c>
    </row>
    <row r="1783" spans="1:9" x14ac:dyDescent="0.3">
      <c r="A1783">
        <v>1761</v>
      </c>
      <c r="B1783">
        <f t="shared" ca="1" si="191"/>
        <v>28</v>
      </c>
      <c r="C1783">
        <f t="shared" ca="1" si="191"/>
        <v>10</v>
      </c>
      <c r="D1783">
        <f t="shared" ca="1" si="192"/>
        <v>0</v>
      </c>
      <c r="E1783">
        <f t="shared" ca="1" si="193"/>
        <v>0</v>
      </c>
      <c r="F1783">
        <f t="shared" ca="1" si="194"/>
        <v>0</v>
      </c>
      <c r="G1783">
        <f t="shared" ca="1" si="195"/>
        <v>1</v>
      </c>
      <c r="H1783">
        <f t="shared" ca="1" si="196"/>
        <v>1</v>
      </c>
      <c r="I1783" t="str">
        <f t="shared" ca="1" si="197"/>
        <v>X</v>
      </c>
    </row>
    <row r="1784" spans="1:9" x14ac:dyDescent="0.3">
      <c r="A1784">
        <v>1762</v>
      </c>
      <c r="B1784">
        <f t="shared" ca="1" si="191"/>
        <v>49</v>
      </c>
      <c r="C1784">
        <f t="shared" ca="1" si="191"/>
        <v>25</v>
      </c>
      <c r="D1784">
        <f t="shared" ca="1" si="192"/>
        <v>0</v>
      </c>
      <c r="E1784">
        <f t="shared" ca="1" si="193"/>
        <v>0</v>
      </c>
      <c r="F1784">
        <f t="shared" ca="1" si="194"/>
        <v>0</v>
      </c>
      <c r="G1784">
        <f t="shared" ca="1" si="195"/>
        <v>1</v>
      </c>
      <c r="H1784">
        <f t="shared" ca="1" si="196"/>
        <v>1</v>
      </c>
      <c r="I1784" t="str">
        <f t="shared" ca="1" si="197"/>
        <v>X</v>
      </c>
    </row>
    <row r="1785" spans="1:9" x14ac:dyDescent="0.3">
      <c r="A1785">
        <v>1763</v>
      </c>
      <c r="B1785">
        <f t="shared" ca="1" si="191"/>
        <v>41</v>
      </c>
      <c r="C1785">
        <f t="shared" ca="1" si="191"/>
        <v>18</v>
      </c>
      <c r="D1785">
        <f t="shared" ca="1" si="192"/>
        <v>0</v>
      </c>
      <c r="E1785">
        <f t="shared" ca="1" si="193"/>
        <v>0</v>
      </c>
      <c r="F1785">
        <f t="shared" ca="1" si="194"/>
        <v>0</v>
      </c>
      <c r="G1785">
        <f t="shared" ca="1" si="195"/>
        <v>1</v>
      </c>
      <c r="H1785">
        <f t="shared" ca="1" si="196"/>
        <v>1</v>
      </c>
      <c r="I1785" t="str">
        <f t="shared" ca="1" si="197"/>
        <v>X</v>
      </c>
    </row>
    <row r="1786" spans="1:9" x14ac:dyDescent="0.3">
      <c r="A1786">
        <v>1764</v>
      </c>
      <c r="B1786">
        <f t="shared" ca="1" si="191"/>
        <v>15</v>
      </c>
      <c r="C1786">
        <f t="shared" ca="1" si="191"/>
        <v>41</v>
      </c>
      <c r="D1786">
        <f t="shared" ca="1" si="192"/>
        <v>0</v>
      </c>
      <c r="E1786">
        <f t="shared" ca="1" si="193"/>
        <v>0</v>
      </c>
      <c r="F1786">
        <f t="shared" ca="1" si="194"/>
        <v>0</v>
      </c>
      <c r="G1786">
        <f t="shared" ca="1" si="195"/>
        <v>1</v>
      </c>
      <c r="H1786">
        <f t="shared" ca="1" si="196"/>
        <v>1</v>
      </c>
      <c r="I1786" t="str">
        <f t="shared" ca="1" si="197"/>
        <v>X</v>
      </c>
    </row>
    <row r="1787" spans="1:9" x14ac:dyDescent="0.3">
      <c r="A1787">
        <v>1765</v>
      </c>
      <c r="B1787">
        <f t="shared" ca="1" si="191"/>
        <v>47</v>
      </c>
      <c r="C1787">
        <f t="shared" ca="1" si="191"/>
        <v>4</v>
      </c>
      <c r="D1787">
        <f t="shared" ca="1" si="192"/>
        <v>0</v>
      </c>
      <c r="E1787">
        <f t="shared" ca="1" si="193"/>
        <v>0</v>
      </c>
      <c r="F1787">
        <f t="shared" ca="1" si="194"/>
        <v>0</v>
      </c>
      <c r="G1787">
        <f t="shared" ca="1" si="195"/>
        <v>1</v>
      </c>
      <c r="H1787">
        <f t="shared" ca="1" si="196"/>
        <v>1</v>
      </c>
      <c r="I1787" t="str">
        <f t="shared" ca="1" si="197"/>
        <v>X</v>
      </c>
    </row>
    <row r="1788" spans="1:9" x14ac:dyDescent="0.3">
      <c r="A1788">
        <v>1766</v>
      </c>
      <c r="B1788">
        <f t="shared" ca="1" si="191"/>
        <v>42</v>
      </c>
      <c r="C1788">
        <f t="shared" ca="1" si="191"/>
        <v>7</v>
      </c>
      <c r="D1788">
        <f t="shared" ca="1" si="192"/>
        <v>0</v>
      </c>
      <c r="E1788">
        <f t="shared" ca="1" si="193"/>
        <v>0</v>
      </c>
      <c r="F1788">
        <f t="shared" ca="1" si="194"/>
        <v>0</v>
      </c>
      <c r="G1788">
        <f t="shared" ca="1" si="195"/>
        <v>1</v>
      </c>
      <c r="H1788">
        <f t="shared" ca="1" si="196"/>
        <v>1</v>
      </c>
      <c r="I1788" t="str">
        <f t="shared" ca="1" si="197"/>
        <v>X</v>
      </c>
    </row>
    <row r="1789" spans="1:9" x14ac:dyDescent="0.3">
      <c r="A1789">
        <v>1767</v>
      </c>
      <c r="B1789">
        <f t="shared" ca="1" si="191"/>
        <v>20</v>
      </c>
      <c r="C1789">
        <f t="shared" ca="1" si="191"/>
        <v>26</v>
      </c>
      <c r="D1789">
        <f t="shared" ca="1" si="192"/>
        <v>0</v>
      </c>
      <c r="E1789">
        <f t="shared" ca="1" si="193"/>
        <v>0</v>
      </c>
      <c r="F1789">
        <f t="shared" ca="1" si="194"/>
        <v>0</v>
      </c>
      <c r="G1789">
        <f t="shared" ca="1" si="195"/>
        <v>1</v>
      </c>
      <c r="H1789">
        <f t="shared" ca="1" si="196"/>
        <v>1</v>
      </c>
      <c r="I1789" t="str">
        <f t="shared" ca="1" si="197"/>
        <v>X</v>
      </c>
    </row>
    <row r="1790" spans="1:9" x14ac:dyDescent="0.3">
      <c r="A1790">
        <v>1768</v>
      </c>
      <c r="B1790">
        <f t="shared" ca="1" si="191"/>
        <v>26</v>
      </c>
      <c r="C1790">
        <f t="shared" ca="1" si="191"/>
        <v>12</v>
      </c>
      <c r="D1790">
        <f t="shared" ca="1" si="192"/>
        <v>0</v>
      </c>
      <c r="E1790">
        <f t="shared" ca="1" si="193"/>
        <v>0</v>
      </c>
      <c r="F1790">
        <f t="shared" ca="1" si="194"/>
        <v>0</v>
      </c>
      <c r="G1790">
        <f t="shared" ca="1" si="195"/>
        <v>1</v>
      </c>
      <c r="H1790">
        <f t="shared" ca="1" si="196"/>
        <v>1</v>
      </c>
      <c r="I1790" t="str">
        <f t="shared" ca="1" si="197"/>
        <v>X</v>
      </c>
    </row>
    <row r="1791" spans="1:9" x14ac:dyDescent="0.3">
      <c r="A1791">
        <v>1769</v>
      </c>
      <c r="B1791">
        <f t="shared" ca="1" si="191"/>
        <v>27</v>
      </c>
      <c r="C1791">
        <f t="shared" ca="1" si="191"/>
        <v>11</v>
      </c>
      <c r="D1791">
        <f t="shared" ca="1" si="192"/>
        <v>0</v>
      </c>
      <c r="E1791">
        <f t="shared" ca="1" si="193"/>
        <v>0</v>
      </c>
      <c r="F1791">
        <f t="shared" ca="1" si="194"/>
        <v>0</v>
      </c>
      <c r="G1791">
        <f t="shared" ca="1" si="195"/>
        <v>1</v>
      </c>
      <c r="H1791">
        <f t="shared" ca="1" si="196"/>
        <v>1</v>
      </c>
      <c r="I1791" t="str">
        <f t="shared" ca="1" si="197"/>
        <v>X</v>
      </c>
    </row>
    <row r="1792" spans="1:9" x14ac:dyDescent="0.3">
      <c r="A1792">
        <v>1770</v>
      </c>
      <c r="B1792">
        <f t="shared" ca="1" si="191"/>
        <v>17</v>
      </c>
      <c r="C1792">
        <f t="shared" ca="1" si="191"/>
        <v>22</v>
      </c>
      <c r="D1792">
        <f t="shared" ca="1" si="192"/>
        <v>0</v>
      </c>
      <c r="E1792">
        <f t="shared" ca="1" si="193"/>
        <v>0</v>
      </c>
      <c r="F1792">
        <f t="shared" ca="1" si="194"/>
        <v>0</v>
      </c>
      <c r="G1792">
        <f t="shared" ca="1" si="195"/>
        <v>1</v>
      </c>
      <c r="H1792">
        <f t="shared" ca="1" si="196"/>
        <v>1</v>
      </c>
      <c r="I1792" t="str">
        <f t="shared" ca="1" si="197"/>
        <v>X</v>
      </c>
    </row>
    <row r="1793" spans="1:9" x14ac:dyDescent="0.3">
      <c r="A1793">
        <v>1771</v>
      </c>
      <c r="B1793">
        <f t="shared" ca="1" si="191"/>
        <v>43</v>
      </c>
      <c r="C1793">
        <f t="shared" ca="1" si="191"/>
        <v>3</v>
      </c>
      <c r="D1793">
        <f t="shared" ca="1" si="192"/>
        <v>0</v>
      </c>
      <c r="E1793">
        <f t="shared" ca="1" si="193"/>
        <v>0</v>
      </c>
      <c r="F1793">
        <f t="shared" ca="1" si="194"/>
        <v>0</v>
      </c>
      <c r="G1793">
        <f t="shared" ca="1" si="195"/>
        <v>1</v>
      </c>
      <c r="H1793">
        <f t="shared" ca="1" si="196"/>
        <v>1</v>
      </c>
      <c r="I1793" t="str">
        <f t="shared" ca="1" si="197"/>
        <v>X</v>
      </c>
    </row>
    <row r="1794" spans="1:9" x14ac:dyDescent="0.3">
      <c r="A1794">
        <v>1772</v>
      </c>
      <c r="B1794">
        <f t="shared" ca="1" si="191"/>
        <v>1</v>
      </c>
      <c r="C1794">
        <f t="shared" ca="1" si="191"/>
        <v>18</v>
      </c>
      <c r="D1794">
        <f t="shared" ca="1" si="192"/>
        <v>0</v>
      </c>
      <c r="E1794">
        <f t="shared" ca="1" si="193"/>
        <v>1</v>
      </c>
      <c r="F1794">
        <f t="shared" ca="1" si="194"/>
        <v>1</v>
      </c>
      <c r="G1794">
        <f t="shared" ca="1" si="195"/>
        <v>1</v>
      </c>
      <c r="H1794">
        <f t="shared" ca="1" si="196"/>
        <v>1</v>
      </c>
      <c r="I1794" t="str">
        <f t="shared" ca="1" si="197"/>
        <v>X</v>
      </c>
    </row>
    <row r="1795" spans="1:9" x14ac:dyDescent="0.3">
      <c r="A1795">
        <v>1773</v>
      </c>
      <c r="B1795">
        <f t="shared" ca="1" si="191"/>
        <v>10</v>
      </c>
      <c r="C1795">
        <f t="shared" ca="1" si="191"/>
        <v>23</v>
      </c>
      <c r="D1795">
        <f t="shared" ca="1" si="192"/>
        <v>0</v>
      </c>
      <c r="E1795">
        <f t="shared" ca="1" si="193"/>
        <v>0</v>
      </c>
      <c r="F1795">
        <f t="shared" ca="1" si="194"/>
        <v>0</v>
      </c>
      <c r="G1795">
        <f t="shared" ca="1" si="195"/>
        <v>1</v>
      </c>
      <c r="H1795">
        <f t="shared" ca="1" si="196"/>
        <v>1</v>
      </c>
      <c r="I1795" t="str">
        <f t="shared" ca="1" si="197"/>
        <v>X</v>
      </c>
    </row>
    <row r="1796" spans="1:9" x14ac:dyDescent="0.3">
      <c r="A1796">
        <v>1774</v>
      </c>
      <c r="B1796">
        <f t="shared" ca="1" si="191"/>
        <v>48</v>
      </c>
      <c r="C1796">
        <f t="shared" ca="1" si="191"/>
        <v>13</v>
      </c>
      <c r="D1796">
        <f t="shared" ca="1" si="192"/>
        <v>0</v>
      </c>
      <c r="E1796">
        <f t="shared" ca="1" si="193"/>
        <v>0</v>
      </c>
      <c r="F1796">
        <f t="shared" ca="1" si="194"/>
        <v>0</v>
      </c>
      <c r="G1796">
        <f t="shared" ca="1" si="195"/>
        <v>1</v>
      </c>
      <c r="H1796">
        <f t="shared" ca="1" si="196"/>
        <v>1</v>
      </c>
      <c r="I1796" t="str">
        <f t="shared" ca="1" si="197"/>
        <v>X</v>
      </c>
    </row>
    <row r="1797" spans="1:9" x14ac:dyDescent="0.3">
      <c r="A1797">
        <v>1775</v>
      </c>
      <c r="B1797">
        <f t="shared" ca="1" si="191"/>
        <v>18</v>
      </c>
      <c r="C1797">
        <f t="shared" ca="1" si="191"/>
        <v>13</v>
      </c>
      <c r="D1797">
        <f t="shared" ca="1" si="192"/>
        <v>0</v>
      </c>
      <c r="E1797">
        <f t="shared" ca="1" si="193"/>
        <v>0</v>
      </c>
      <c r="F1797">
        <f t="shared" ca="1" si="194"/>
        <v>0</v>
      </c>
      <c r="G1797">
        <f t="shared" ca="1" si="195"/>
        <v>1</v>
      </c>
      <c r="H1797">
        <f t="shared" ca="1" si="196"/>
        <v>1</v>
      </c>
      <c r="I1797" t="str">
        <f t="shared" ca="1" si="197"/>
        <v>X</v>
      </c>
    </row>
    <row r="1798" spans="1:9" x14ac:dyDescent="0.3">
      <c r="A1798">
        <v>1776</v>
      </c>
      <c r="B1798">
        <f t="shared" ca="1" si="191"/>
        <v>10</v>
      </c>
      <c r="C1798">
        <f t="shared" ca="1" si="191"/>
        <v>39</v>
      </c>
      <c r="D1798">
        <f t="shared" ca="1" si="192"/>
        <v>0</v>
      </c>
      <c r="E1798">
        <f t="shared" ca="1" si="193"/>
        <v>0</v>
      </c>
      <c r="F1798">
        <f t="shared" ca="1" si="194"/>
        <v>0</v>
      </c>
      <c r="G1798">
        <f t="shared" ca="1" si="195"/>
        <v>1</v>
      </c>
      <c r="H1798">
        <f t="shared" ca="1" si="196"/>
        <v>1</v>
      </c>
      <c r="I1798" t="str">
        <f t="shared" ca="1" si="197"/>
        <v>X</v>
      </c>
    </row>
    <row r="1799" spans="1:9" x14ac:dyDescent="0.3">
      <c r="A1799">
        <v>1777</v>
      </c>
      <c r="B1799">
        <f t="shared" ca="1" si="191"/>
        <v>43</v>
      </c>
      <c r="C1799">
        <f t="shared" ca="1" si="191"/>
        <v>20</v>
      </c>
      <c r="D1799">
        <f t="shared" ca="1" si="192"/>
        <v>0</v>
      </c>
      <c r="E1799">
        <f t="shared" ca="1" si="193"/>
        <v>0</v>
      </c>
      <c r="F1799">
        <f t="shared" ca="1" si="194"/>
        <v>0</v>
      </c>
      <c r="G1799">
        <f t="shared" ca="1" si="195"/>
        <v>1</v>
      </c>
      <c r="H1799">
        <f t="shared" ca="1" si="196"/>
        <v>1</v>
      </c>
      <c r="I1799" t="str">
        <f t="shared" ca="1" si="197"/>
        <v>X</v>
      </c>
    </row>
    <row r="1800" spans="1:9" x14ac:dyDescent="0.3">
      <c r="A1800">
        <v>1778</v>
      </c>
      <c r="B1800">
        <f t="shared" ca="1" si="191"/>
        <v>49</v>
      </c>
      <c r="C1800">
        <f t="shared" ca="1" si="191"/>
        <v>45</v>
      </c>
      <c r="D1800">
        <f t="shared" ca="1" si="192"/>
        <v>0</v>
      </c>
      <c r="E1800">
        <f t="shared" ca="1" si="193"/>
        <v>0</v>
      </c>
      <c r="F1800">
        <f t="shared" ca="1" si="194"/>
        <v>0</v>
      </c>
      <c r="G1800">
        <f t="shared" ca="1" si="195"/>
        <v>1</v>
      </c>
      <c r="H1800">
        <f t="shared" ca="1" si="196"/>
        <v>1</v>
      </c>
      <c r="I1800" t="str">
        <f t="shared" ca="1" si="197"/>
        <v>X</v>
      </c>
    </row>
    <row r="1801" spans="1:9" x14ac:dyDescent="0.3">
      <c r="A1801">
        <v>1779</v>
      </c>
      <c r="B1801">
        <f t="shared" ca="1" si="191"/>
        <v>28</v>
      </c>
      <c r="C1801">
        <f t="shared" ca="1" si="191"/>
        <v>22</v>
      </c>
      <c r="D1801">
        <f t="shared" ca="1" si="192"/>
        <v>0</v>
      </c>
      <c r="E1801">
        <f t="shared" ca="1" si="193"/>
        <v>0</v>
      </c>
      <c r="F1801">
        <f t="shared" ca="1" si="194"/>
        <v>0</v>
      </c>
      <c r="G1801">
        <f t="shared" ca="1" si="195"/>
        <v>1</v>
      </c>
      <c r="H1801">
        <f t="shared" ca="1" si="196"/>
        <v>1</v>
      </c>
      <c r="I1801" t="str">
        <f t="shared" ca="1" si="197"/>
        <v>X</v>
      </c>
    </row>
    <row r="1802" spans="1:9" x14ac:dyDescent="0.3">
      <c r="A1802">
        <v>1780</v>
      </c>
      <c r="B1802">
        <f t="shared" ca="1" si="191"/>
        <v>9</v>
      </c>
      <c r="C1802">
        <f t="shared" ca="1" si="191"/>
        <v>5</v>
      </c>
      <c r="D1802">
        <f t="shared" ca="1" si="192"/>
        <v>1</v>
      </c>
      <c r="E1802">
        <f t="shared" ca="1" si="193"/>
        <v>1</v>
      </c>
      <c r="F1802">
        <f t="shared" ca="1" si="194"/>
        <v>1</v>
      </c>
      <c r="G1802">
        <f t="shared" ca="1" si="195"/>
        <v>1</v>
      </c>
      <c r="H1802">
        <f t="shared" ca="1" si="196"/>
        <v>1</v>
      </c>
      <c r="I1802">
        <f t="shared" ca="1" si="197"/>
        <v>132</v>
      </c>
    </row>
    <row r="1803" spans="1:9" x14ac:dyDescent="0.3">
      <c r="A1803">
        <v>1781</v>
      </c>
      <c r="B1803">
        <f t="shared" ca="1" si="191"/>
        <v>3</v>
      </c>
      <c r="C1803">
        <f t="shared" ca="1" si="191"/>
        <v>43</v>
      </c>
      <c r="D1803">
        <f t="shared" ca="1" si="192"/>
        <v>0</v>
      </c>
      <c r="E1803">
        <f t="shared" ca="1" si="193"/>
        <v>0</v>
      </c>
      <c r="F1803">
        <f t="shared" ca="1" si="194"/>
        <v>0</v>
      </c>
      <c r="G1803">
        <f t="shared" ca="1" si="195"/>
        <v>1</v>
      </c>
      <c r="H1803">
        <f t="shared" ca="1" si="196"/>
        <v>1</v>
      </c>
      <c r="I1803" t="str">
        <f t="shared" ca="1" si="197"/>
        <v>X</v>
      </c>
    </row>
    <row r="1804" spans="1:9" x14ac:dyDescent="0.3">
      <c r="A1804">
        <v>1782</v>
      </c>
      <c r="B1804">
        <f t="shared" ca="1" si="191"/>
        <v>8</v>
      </c>
      <c r="C1804">
        <f t="shared" ca="1" si="191"/>
        <v>16</v>
      </c>
      <c r="D1804">
        <f t="shared" ca="1" si="192"/>
        <v>0</v>
      </c>
      <c r="E1804">
        <f t="shared" ca="1" si="193"/>
        <v>0</v>
      </c>
      <c r="F1804">
        <f t="shared" ca="1" si="194"/>
        <v>1</v>
      </c>
      <c r="G1804">
        <f t="shared" ca="1" si="195"/>
        <v>1</v>
      </c>
      <c r="H1804">
        <f t="shared" ca="1" si="196"/>
        <v>1</v>
      </c>
      <c r="I1804" t="str">
        <f t="shared" ca="1" si="197"/>
        <v>X</v>
      </c>
    </row>
    <row r="1805" spans="1:9" x14ac:dyDescent="0.3">
      <c r="A1805">
        <v>1783</v>
      </c>
      <c r="B1805">
        <f t="shared" ca="1" si="191"/>
        <v>21</v>
      </c>
      <c r="C1805">
        <f t="shared" ca="1" si="191"/>
        <v>15</v>
      </c>
      <c r="D1805">
        <f t="shared" ca="1" si="192"/>
        <v>0</v>
      </c>
      <c r="E1805">
        <f t="shared" ca="1" si="193"/>
        <v>0</v>
      </c>
      <c r="F1805">
        <f t="shared" ca="1" si="194"/>
        <v>0</v>
      </c>
      <c r="G1805">
        <f t="shared" ca="1" si="195"/>
        <v>1</v>
      </c>
      <c r="H1805">
        <f t="shared" ca="1" si="196"/>
        <v>1</v>
      </c>
      <c r="I1805" t="str">
        <f t="shared" ca="1" si="197"/>
        <v>X</v>
      </c>
    </row>
    <row r="1806" spans="1:9" x14ac:dyDescent="0.3">
      <c r="A1806">
        <v>1784</v>
      </c>
      <c r="B1806">
        <f t="shared" ca="1" si="191"/>
        <v>3</v>
      </c>
      <c r="C1806">
        <f t="shared" ca="1" si="191"/>
        <v>1</v>
      </c>
      <c r="D1806">
        <f t="shared" ca="1" si="192"/>
        <v>1</v>
      </c>
      <c r="E1806">
        <f t="shared" ca="1" si="193"/>
        <v>1</v>
      </c>
      <c r="F1806">
        <f t="shared" ca="1" si="194"/>
        <v>1</v>
      </c>
      <c r="G1806">
        <f t="shared" ca="1" si="195"/>
        <v>1</v>
      </c>
      <c r="H1806">
        <f t="shared" ca="1" si="196"/>
        <v>1</v>
      </c>
      <c r="I1806">
        <f t="shared" ca="1" si="197"/>
        <v>36</v>
      </c>
    </row>
    <row r="1807" spans="1:9" x14ac:dyDescent="0.3">
      <c r="A1807">
        <v>1785</v>
      </c>
      <c r="B1807">
        <f t="shared" ca="1" si="191"/>
        <v>12</v>
      </c>
      <c r="C1807">
        <f t="shared" ca="1" si="191"/>
        <v>44</v>
      </c>
      <c r="D1807">
        <f t="shared" ca="1" si="192"/>
        <v>0</v>
      </c>
      <c r="E1807">
        <f t="shared" ca="1" si="193"/>
        <v>0</v>
      </c>
      <c r="F1807">
        <f t="shared" ca="1" si="194"/>
        <v>0</v>
      </c>
      <c r="G1807">
        <f t="shared" ca="1" si="195"/>
        <v>1</v>
      </c>
      <c r="H1807">
        <f t="shared" ca="1" si="196"/>
        <v>1</v>
      </c>
      <c r="I1807" t="str">
        <f t="shared" ca="1" si="197"/>
        <v>X</v>
      </c>
    </row>
    <row r="1808" spans="1:9" x14ac:dyDescent="0.3">
      <c r="A1808">
        <v>1786</v>
      </c>
      <c r="B1808">
        <f t="shared" ca="1" si="191"/>
        <v>41</v>
      </c>
      <c r="C1808">
        <f t="shared" ca="1" si="191"/>
        <v>5</v>
      </c>
      <c r="D1808">
        <f t="shared" ca="1" si="192"/>
        <v>0</v>
      </c>
      <c r="E1808">
        <f t="shared" ca="1" si="193"/>
        <v>0</v>
      </c>
      <c r="F1808">
        <f t="shared" ca="1" si="194"/>
        <v>0</v>
      </c>
      <c r="G1808">
        <f t="shared" ca="1" si="195"/>
        <v>1</v>
      </c>
      <c r="H1808">
        <f t="shared" ca="1" si="196"/>
        <v>1</v>
      </c>
      <c r="I1808" t="str">
        <f t="shared" ca="1" si="197"/>
        <v>X</v>
      </c>
    </row>
    <row r="1809" spans="1:9" x14ac:dyDescent="0.3">
      <c r="A1809">
        <v>1787</v>
      </c>
      <c r="B1809">
        <f t="shared" ca="1" si="191"/>
        <v>23</v>
      </c>
      <c r="C1809">
        <f t="shared" ca="1" si="191"/>
        <v>21</v>
      </c>
      <c r="D1809">
        <f t="shared" ca="1" si="192"/>
        <v>0</v>
      </c>
      <c r="E1809">
        <f t="shared" ca="1" si="193"/>
        <v>0</v>
      </c>
      <c r="F1809">
        <f t="shared" ca="1" si="194"/>
        <v>0</v>
      </c>
      <c r="G1809">
        <f t="shared" ca="1" si="195"/>
        <v>1</v>
      </c>
      <c r="H1809">
        <f t="shared" ca="1" si="196"/>
        <v>1</v>
      </c>
      <c r="I1809" t="str">
        <f t="shared" ca="1" si="197"/>
        <v>X</v>
      </c>
    </row>
    <row r="1810" spans="1:9" x14ac:dyDescent="0.3">
      <c r="A1810">
        <v>1788</v>
      </c>
      <c r="B1810">
        <f t="shared" ca="1" si="191"/>
        <v>33</v>
      </c>
      <c r="C1810">
        <f t="shared" ca="1" si="191"/>
        <v>24</v>
      </c>
      <c r="D1810">
        <f t="shared" ca="1" si="192"/>
        <v>0</v>
      </c>
      <c r="E1810">
        <f t="shared" ca="1" si="193"/>
        <v>0</v>
      </c>
      <c r="F1810">
        <f t="shared" ca="1" si="194"/>
        <v>0</v>
      </c>
      <c r="G1810">
        <f t="shared" ca="1" si="195"/>
        <v>1</v>
      </c>
      <c r="H1810">
        <f t="shared" ca="1" si="196"/>
        <v>1</v>
      </c>
      <c r="I1810" t="str">
        <f t="shared" ca="1" si="197"/>
        <v>X</v>
      </c>
    </row>
    <row r="1811" spans="1:9" x14ac:dyDescent="0.3">
      <c r="A1811">
        <v>1789</v>
      </c>
      <c r="B1811">
        <f t="shared" ca="1" si="191"/>
        <v>25</v>
      </c>
      <c r="C1811">
        <f t="shared" ca="1" si="191"/>
        <v>39</v>
      </c>
      <c r="D1811">
        <f t="shared" ca="1" si="192"/>
        <v>0</v>
      </c>
      <c r="E1811">
        <f t="shared" ca="1" si="193"/>
        <v>0</v>
      </c>
      <c r="F1811">
        <f t="shared" ca="1" si="194"/>
        <v>0</v>
      </c>
      <c r="G1811">
        <f t="shared" ca="1" si="195"/>
        <v>1</v>
      </c>
      <c r="H1811">
        <f t="shared" ca="1" si="196"/>
        <v>1</v>
      </c>
      <c r="I1811" t="str">
        <f t="shared" ca="1" si="197"/>
        <v>X</v>
      </c>
    </row>
    <row r="1812" spans="1:9" x14ac:dyDescent="0.3">
      <c r="A1812">
        <v>1790</v>
      </c>
      <c r="B1812">
        <f t="shared" ca="1" si="191"/>
        <v>32</v>
      </c>
      <c r="C1812">
        <f t="shared" ca="1" si="191"/>
        <v>13</v>
      </c>
      <c r="D1812">
        <f t="shared" ca="1" si="192"/>
        <v>0</v>
      </c>
      <c r="E1812">
        <f t="shared" ca="1" si="193"/>
        <v>0</v>
      </c>
      <c r="F1812">
        <f t="shared" ca="1" si="194"/>
        <v>0</v>
      </c>
      <c r="G1812">
        <f t="shared" ca="1" si="195"/>
        <v>1</v>
      </c>
      <c r="H1812">
        <f t="shared" ca="1" si="196"/>
        <v>1</v>
      </c>
      <c r="I1812" t="str">
        <f t="shared" ca="1" si="197"/>
        <v>X</v>
      </c>
    </row>
    <row r="1813" spans="1:9" x14ac:dyDescent="0.3">
      <c r="A1813">
        <v>1791</v>
      </c>
      <c r="B1813">
        <f t="shared" ca="1" si="191"/>
        <v>46</v>
      </c>
      <c r="C1813">
        <f t="shared" ca="1" si="191"/>
        <v>0</v>
      </c>
      <c r="D1813">
        <f t="shared" ca="1" si="192"/>
        <v>1</v>
      </c>
      <c r="E1813">
        <f t="shared" ca="1" si="193"/>
        <v>0</v>
      </c>
      <c r="F1813">
        <f t="shared" ca="1" si="194"/>
        <v>0</v>
      </c>
      <c r="G1813">
        <f t="shared" ca="1" si="195"/>
        <v>1</v>
      </c>
      <c r="H1813">
        <f t="shared" ca="1" si="196"/>
        <v>1</v>
      </c>
      <c r="I1813" t="str">
        <f t="shared" ca="1" si="197"/>
        <v>X</v>
      </c>
    </row>
    <row r="1814" spans="1:9" x14ac:dyDescent="0.3">
      <c r="A1814">
        <v>1792</v>
      </c>
      <c r="B1814">
        <f t="shared" ca="1" si="191"/>
        <v>31</v>
      </c>
      <c r="C1814">
        <f t="shared" ca="1" si="191"/>
        <v>48</v>
      </c>
      <c r="D1814">
        <f t="shared" ca="1" si="192"/>
        <v>0</v>
      </c>
      <c r="E1814">
        <f t="shared" ca="1" si="193"/>
        <v>0</v>
      </c>
      <c r="F1814">
        <f t="shared" ca="1" si="194"/>
        <v>0</v>
      </c>
      <c r="G1814">
        <f t="shared" ca="1" si="195"/>
        <v>1</v>
      </c>
      <c r="H1814">
        <f t="shared" ca="1" si="196"/>
        <v>1</v>
      </c>
      <c r="I1814" t="str">
        <f t="shared" ca="1" si="197"/>
        <v>X</v>
      </c>
    </row>
    <row r="1815" spans="1:9" x14ac:dyDescent="0.3">
      <c r="A1815">
        <v>1793</v>
      </c>
      <c r="B1815">
        <f t="shared" ca="1" si="191"/>
        <v>46</v>
      </c>
      <c r="C1815">
        <f t="shared" ca="1" si="191"/>
        <v>27</v>
      </c>
      <c r="D1815">
        <f t="shared" ca="1" si="192"/>
        <v>0</v>
      </c>
      <c r="E1815">
        <f t="shared" ca="1" si="193"/>
        <v>0</v>
      </c>
      <c r="F1815">
        <f t="shared" ca="1" si="194"/>
        <v>0</v>
      </c>
      <c r="G1815">
        <f t="shared" ca="1" si="195"/>
        <v>1</v>
      </c>
      <c r="H1815">
        <f t="shared" ca="1" si="196"/>
        <v>1</v>
      </c>
      <c r="I1815" t="str">
        <f t="shared" ca="1" si="197"/>
        <v>X</v>
      </c>
    </row>
    <row r="1816" spans="1:9" x14ac:dyDescent="0.3">
      <c r="A1816">
        <v>1794</v>
      </c>
      <c r="B1816">
        <f t="shared" ref="B1816:C1879" ca="1" si="198">INT(RAND()*50)</f>
        <v>48</v>
      </c>
      <c r="C1816">
        <f t="shared" ca="1" si="198"/>
        <v>37</v>
      </c>
      <c r="D1816">
        <f t="shared" ref="D1816:D1879" ca="1" si="199">IF(20*B1816+60*C1816&lt;=1000,1,0)</f>
        <v>0</v>
      </c>
      <c r="E1816">
        <f t="shared" ref="E1816:E1879" ca="1" si="200">IF(70*B1816+60*C1816&lt;=1400,1,0)</f>
        <v>0</v>
      </c>
      <c r="F1816">
        <f t="shared" ref="F1816:F1879" ca="1" si="201">IF(12*B1816+4*C1816&lt;=200,1,0)</f>
        <v>0</v>
      </c>
      <c r="G1816">
        <f t="shared" ref="G1816:G1879" ca="1" si="202">IF(B1816&gt;=0,1,0)</f>
        <v>1</v>
      </c>
      <c r="H1816">
        <f t="shared" ref="H1816:H1879" ca="1" si="203">IF(C1816&gt;=0,1,0)</f>
        <v>1</v>
      </c>
      <c r="I1816" t="str">
        <f t="shared" ref="I1816:I1879" ca="1" si="204">IF(D1816*E1816*F1816*G1816*H1816=1,8*B1816+12*C1816,"X")</f>
        <v>X</v>
      </c>
    </row>
    <row r="1817" spans="1:9" x14ac:dyDescent="0.3">
      <c r="A1817">
        <v>1795</v>
      </c>
      <c r="B1817">
        <f t="shared" ca="1" si="198"/>
        <v>12</v>
      </c>
      <c r="C1817">
        <f t="shared" ca="1" si="198"/>
        <v>14</v>
      </c>
      <c r="D1817">
        <f t="shared" ca="1" si="199"/>
        <v>0</v>
      </c>
      <c r="E1817">
        <f t="shared" ca="1" si="200"/>
        <v>0</v>
      </c>
      <c r="F1817">
        <f t="shared" ca="1" si="201"/>
        <v>1</v>
      </c>
      <c r="G1817">
        <f t="shared" ca="1" si="202"/>
        <v>1</v>
      </c>
      <c r="H1817">
        <f t="shared" ca="1" si="203"/>
        <v>1</v>
      </c>
      <c r="I1817" t="str">
        <f t="shared" ca="1" si="204"/>
        <v>X</v>
      </c>
    </row>
    <row r="1818" spans="1:9" x14ac:dyDescent="0.3">
      <c r="A1818">
        <v>1796</v>
      </c>
      <c r="B1818">
        <f t="shared" ca="1" si="198"/>
        <v>7</v>
      </c>
      <c r="C1818">
        <f t="shared" ca="1" si="198"/>
        <v>4</v>
      </c>
      <c r="D1818">
        <f t="shared" ca="1" si="199"/>
        <v>1</v>
      </c>
      <c r="E1818">
        <f t="shared" ca="1" si="200"/>
        <v>1</v>
      </c>
      <c r="F1818">
        <f t="shared" ca="1" si="201"/>
        <v>1</v>
      </c>
      <c r="G1818">
        <f t="shared" ca="1" si="202"/>
        <v>1</v>
      </c>
      <c r="H1818">
        <f t="shared" ca="1" si="203"/>
        <v>1</v>
      </c>
      <c r="I1818">
        <f t="shared" ca="1" si="204"/>
        <v>104</v>
      </c>
    </row>
    <row r="1819" spans="1:9" x14ac:dyDescent="0.3">
      <c r="A1819">
        <v>1797</v>
      </c>
      <c r="B1819">
        <f t="shared" ca="1" si="198"/>
        <v>40</v>
      </c>
      <c r="C1819">
        <f t="shared" ca="1" si="198"/>
        <v>34</v>
      </c>
      <c r="D1819">
        <f t="shared" ca="1" si="199"/>
        <v>0</v>
      </c>
      <c r="E1819">
        <f t="shared" ca="1" si="200"/>
        <v>0</v>
      </c>
      <c r="F1819">
        <f t="shared" ca="1" si="201"/>
        <v>0</v>
      </c>
      <c r="G1819">
        <f t="shared" ca="1" si="202"/>
        <v>1</v>
      </c>
      <c r="H1819">
        <f t="shared" ca="1" si="203"/>
        <v>1</v>
      </c>
      <c r="I1819" t="str">
        <f t="shared" ca="1" si="204"/>
        <v>X</v>
      </c>
    </row>
    <row r="1820" spans="1:9" x14ac:dyDescent="0.3">
      <c r="A1820">
        <v>1798</v>
      </c>
      <c r="B1820">
        <f t="shared" ca="1" si="198"/>
        <v>33</v>
      </c>
      <c r="C1820">
        <f t="shared" ca="1" si="198"/>
        <v>17</v>
      </c>
      <c r="D1820">
        <f t="shared" ca="1" si="199"/>
        <v>0</v>
      </c>
      <c r="E1820">
        <f t="shared" ca="1" si="200"/>
        <v>0</v>
      </c>
      <c r="F1820">
        <f t="shared" ca="1" si="201"/>
        <v>0</v>
      </c>
      <c r="G1820">
        <f t="shared" ca="1" si="202"/>
        <v>1</v>
      </c>
      <c r="H1820">
        <f t="shared" ca="1" si="203"/>
        <v>1</v>
      </c>
      <c r="I1820" t="str">
        <f t="shared" ca="1" si="204"/>
        <v>X</v>
      </c>
    </row>
    <row r="1821" spans="1:9" x14ac:dyDescent="0.3">
      <c r="A1821">
        <v>1799</v>
      </c>
      <c r="B1821">
        <f t="shared" ca="1" si="198"/>
        <v>32</v>
      </c>
      <c r="C1821">
        <f t="shared" ca="1" si="198"/>
        <v>11</v>
      </c>
      <c r="D1821">
        <f t="shared" ca="1" si="199"/>
        <v>0</v>
      </c>
      <c r="E1821">
        <f t="shared" ca="1" si="200"/>
        <v>0</v>
      </c>
      <c r="F1821">
        <f t="shared" ca="1" si="201"/>
        <v>0</v>
      </c>
      <c r="G1821">
        <f t="shared" ca="1" si="202"/>
        <v>1</v>
      </c>
      <c r="H1821">
        <f t="shared" ca="1" si="203"/>
        <v>1</v>
      </c>
      <c r="I1821" t="str">
        <f t="shared" ca="1" si="204"/>
        <v>X</v>
      </c>
    </row>
    <row r="1822" spans="1:9" x14ac:dyDescent="0.3">
      <c r="A1822">
        <v>1800</v>
      </c>
      <c r="B1822">
        <f t="shared" ca="1" si="198"/>
        <v>8</v>
      </c>
      <c r="C1822">
        <f t="shared" ca="1" si="198"/>
        <v>27</v>
      </c>
      <c r="D1822">
        <f t="shared" ca="1" si="199"/>
        <v>0</v>
      </c>
      <c r="E1822">
        <f t="shared" ca="1" si="200"/>
        <v>0</v>
      </c>
      <c r="F1822">
        <f t="shared" ca="1" si="201"/>
        <v>0</v>
      </c>
      <c r="G1822">
        <f t="shared" ca="1" si="202"/>
        <v>1</v>
      </c>
      <c r="H1822">
        <f t="shared" ca="1" si="203"/>
        <v>1</v>
      </c>
      <c r="I1822" t="str">
        <f t="shared" ca="1" si="204"/>
        <v>X</v>
      </c>
    </row>
    <row r="1823" spans="1:9" x14ac:dyDescent="0.3">
      <c r="A1823">
        <v>1801</v>
      </c>
      <c r="B1823">
        <f t="shared" ca="1" si="198"/>
        <v>3</v>
      </c>
      <c r="C1823">
        <f t="shared" ca="1" si="198"/>
        <v>35</v>
      </c>
      <c r="D1823">
        <f t="shared" ca="1" si="199"/>
        <v>0</v>
      </c>
      <c r="E1823">
        <f t="shared" ca="1" si="200"/>
        <v>0</v>
      </c>
      <c r="F1823">
        <f t="shared" ca="1" si="201"/>
        <v>1</v>
      </c>
      <c r="G1823">
        <f t="shared" ca="1" si="202"/>
        <v>1</v>
      </c>
      <c r="H1823">
        <f t="shared" ca="1" si="203"/>
        <v>1</v>
      </c>
      <c r="I1823" t="str">
        <f t="shared" ca="1" si="204"/>
        <v>X</v>
      </c>
    </row>
    <row r="1824" spans="1:9" x14ac:dyDescent="0.3">
      <c r="A1824">
        <v>1802</v>
      </c>
      <c r="B1824">
        <f t="shared" ca="1" si="198"/>
        <v>42</v>
      </c>
      <c r="C1824">
        <f t="shared" ca="1" si="198"/>
        <v>41</v>
      </c>
      <c r="D1824">
        <f t="shared" ca="1" si="199"/>
        <v>0</v>
      </c>
      <c r="E1824">
        <f t="shared" ca="1" si="200"/>
        <v>0</v>
      </c>
      <c r="F1824">
        <f t="shared" ca="1" si="201"/>
        <v>0</v>
      </c>
      <c r="G1824">
        <f t="shared" ca="1" si="202"/>
        <v>1</v>
      </c>
      <c r="H1824">
        <f t="shared" ca="1" si="203"/>
        <v>1</v>
      </c>
      <c r="I1824" t="str">
        <f t="shared" ca="1" si="204"/>
        <v>X</v>
      </c>
    </row>
    <row r="1825" spans="1:9" x14ac:dyDescent="0.3">
      <c r="A1825">
        <v>1803</v>
      </c>
      <c r="B1825">
        <f t="shared" ca="1" si="198"/>
        <v>19</v>
      </c>
      <c r="C1825">
        <f t="shared" ca="1" si="198"/>
        <v>30</v>
      </c>
      <c r="D1825">
        <f t="shared" ca="1" si="199"/>
        <v>0</v>
      </c>
      <c r="E1825">
        <f t="shared" ca="1" si="200"/>
        <v>0</v>
      </c>
      <c r="F1825">
        <f t="shared" ca="1" si="201"/>
        <v>0</v>
      </c>
      <c r="G1825">
        <f t="shared" ca="1" si="202"/>
        <v>1</v>
      </c>
      <c r="H1825">
        <f t="shared" ca="1" si="203"/>
        <v>1</v>
      </c>
      <c r="I1825" t="str">
        <f t="shared" ca="1" si="204"/>
        <v>X</v>
      </c>
    </row>
    <row r="1826" spans="1:9" x14ac:dyDescent="0.3">
      <c r="A1826">
        <v>1804</v>
      </c>
      <c r="B1826">
        <f t="shared" ca="1" si="198"/>
        <v>1</v>
      </c>
      <c r="C1826">
        <f t="shared" ca="1" si="198"/>
        <v>35</v>
      </c>
      <c r="D1826">
        <f t="shared" ca="1" si="199"/>
        <v>0</v>
      </c>
      <c r="E1826">
        <f t="shared" ca="1" si="200"/>
        <v>0</v>
      </c>
      <c r="F1826">
        <f t="shared" ca="1" si="201"/>
        <v>1</v>
      </c>
      <c r="G1826">
        <f t="shared" ca="1" si="202"/>
        <v>1</v>
      </c>
      <c r="H1826">
        <f t="shared" ca="1" si="203"/>
        <v>1</v>
      </c>
      <c r="I1826" t="str">
        <f t="shared" ca="1" si="204"/>
        <v>X</v>
      </c>
    </row>
    <row r="1827" spans="1:9" x14ac:dyDescent="0.3">
      <c r="A1827">
        <v>1805</v>
      </c>
      <c r="B1827">
        <f t="shared" ca="1" si="198"/>
        <v>16</v>
      </c>
      <c r="C1827">
        <f t="shared" ca="1" si="198"/>
        <v>6</v>
      </c>
      <c r="D1827">
        <f t="shared" ca="1" si="199"/>
        <v>1</v>
      </c>
      <c r="E1827">
        <f t="shared" ca="1" si="200"/>
        <v>0</v>
      </c>
      <c r="F1827">
        <f t="shared" ca="1" si="201"/>
        <v>0</v>
      </c>
      <c r="G1827">
        <f t="shared" ca="1" si="202"/>
        <v>1</v>
      </c>
      <c r="H1827">
        <f t="shared" ca="1" si="203"/>
        <v>1</v>
      </c>
      <c r="I1827" t="str">
        <f t="shared" ca="1" si="204"/>
        <v>X</v>
      </c>
    </row>
    <row r="1828" spans="1:9" x14ac:dyDescent="0.3">
      <c r="A1828">
        <v>1806</v>
      </c>
      <c r="B1828">
        <f t="shared" ca="1" si="198"/>
        <v>34</v>
      </c>
      <c r="C1828">
        <f t="shared" ca="1" si="198"/>
        <v>15</v>
      </c>
      <c r="D1828">
        <f t="shared" ca="1" si="199"/>
        <v>0</v>
      </c>
      <c r="E1828">
        <f t="shared" ca="1" si="200"/>
        <v>0</v>
      </c>
      <c r="F1828">
        <f t="shared" ca="1" si="201"/>
        <v>0</v>
      </c>
      <c r="G1828">
        <f t="shared" ca="1" si="202"/>
        <v>1</v>
      </c>
      <c r="H1828">
        <f t="shared" ca="1" si="203"/>
        <v>1</v>
      </c>
      <c r="I1828" t="str">
        <f t="shared" ca="1" si="204"/>
        <v>X</v>
      </c>
    </row>
    <row r="1829" spans="1:9" x14ac:dyDescent="0.3">
      <c r="A1829">
        <v>1807</v>
      </c>
      <c r="B1829">
        <f t="shared" ca="1" si="198"/>
        <v>46</v>
      </c>
      <c r="C1829">
        <f t="shared" ca="1" si="198"/>
        <v>38</v>
      </c>
      <c r="D1829">
        <f t="shared" ca="1" si="199"/>
        <v>0</v>
      </c>
      <c r="E1829">
        <f t="shared" ca="1" si="200"/>
        <v>0</v>
      </c>
      <c r="F1829">
        <f t="shared" ca="1" si="201"/>
        <v>0</v>
      </c>
      <c r="G1829">
        <f t="shared" ca="1" si="202"/>
        <v>1</v>
      </c>
      <c r="H1829">
        <f t="shared" ca="1" si="203"/>
        <v>1</v>
      </c>
      <c r="I1829" t="str">
        <f t="shared" ca="1" si="204"/>
        <v>X</v>
      </c>
    </row>
    <row r="1830" spans="1:9" x14ac:dyDescent="0.3">
      <c r="A1830">
        <v>1808</v>
      </c>
      <c r="B1830">
        <f t="shared" ca="1" si="198"/>
        <v>37</v>
      </c>
      <c r="C1830">
        <f t="shared" ca="1" si="198"/>
        <v>27</v>
      </c>
      <c r="D1830">
        <f t="shared" ca="1" si="199"/>
        <v>0</v>
      </c>
      <c r="E1830">
        <f t="shared" ca="1" si="200"/>
        <v>0</v>
      </c>
      <c r="F1830">
        <f t="shared" ca="1" si="201"/>
        <v>0</v>
      </c>
      <c r="G1830">
        <f t="shared" ca="1" si="202"/>
        <v>1</v>
      </c>
      <c r="H1830">
        <f t="shared" ca="1" si="203"/>
        <v>1</v>
      </c>
      <c r="I1830" t="str">
        <f t="shared" ca="1" si="204"/>
        <v>X</v>
      </c>
    </row>
    <row r="1831" spans="1:9" x14ac:dyDescent="0.3">
      <c r="A1831">
        <v>1809</v>
      </c>
      <c r="B1831">
        <f t="shared" ca="1" si="198"/>
        <v>17</v>
      </c>
      <c r="C1831">
        <f t="shared" ca="1" si="198"/>
        <v>31</v>
      </c>
      <c r="D1831">
        <f t="shared" ca="1" si="199"/>
        <v>0</v>
      </c>
      <c r="E1831">
        <f t="shared" ca="1" si="200"/>
        <v>0</v>
      </c>
      <c r="F1831">
        <f t="shared" ca="1" si="201"/>
        <v>0</v>
      </c>
      <c r="G1831">
        <f t="shared" ca="1" si="202"/>
        <v>1</v>
      </c>
      <c r="H1831">
        <f t="shared" ca="1" si="203"/>
        <v>1</v>
      </c>
      <c r="I1831" t="str">
        <f t="shared" ca="1" si="204"/>
        <v>X</v>
      </c>
    </row>
    <row r="1832" spans="1:9" x14ac:dyDescent="0.3">
      <c r="A1832">
        <v>1810</v>
      </c>
      <c r="B1832">
        <f t="shared" ca="1" si="198"/>
        <v>4</v>
      </c>
      <c r="C1832">
        <f t="shared" ca="1" si="198"/>
        <v>49</v>
      </c>
      <c r="D1832">
        <f t="shared" ca="1" si="199"/>
        <v>0</v>
      </c>
      <c r="E1832">
        <f t="shared" ca="1" si="200"/>
        <v>0</v>
      </c>
      <c r="F1832">
        <f t="shared" ca="1" si="201"/>
        <v>0</v>
      </c>
      <c r="G1832">
        <f t="shared" ca="1" si="202"/>
        <v>1</v>
      </c>
      <c r="H1832">
        <f t="shared" ca="1" si="203"/>
        <v>1</v>
      </c>
      <c r="I1832" t="str">
        <f t="shared" ca="1" si="204"/>
        <v>X</v>
      </c>
    </row>
    <row r="1833" spans="1:9" x14ac:dyDescent="0.3">
      <c r="A1833">
        <v>1811</v>
      </c>
      <c r="B1833">
        <f t="shared" ca="1" si="198"/>
        <v>31</v>
      </c>
      <c r="C1833">
        <f t="shared" ca="1" si="198"/>
        <v>16</v>
      </c>
      <c r="D1833">
        <f t="shared" ca="1" si="199"/>
        <v>0</v>
      </c>
      <c r="E1833">
        <f t="shared" ca="1" si="200"/>
        <v>0</v>
      </c>
      <c r="F1833">
        <f t="shared" ca="1" si="201"/>
        <v>0</v>
      </c>
      <c r="G1833">
        <f t="shared" ca="1" si="202"/>
        <v>1</v>
      </c>
      <c r="H1833">
        <f t="shared" ca="1" si="203"/>
        <v>1</v>
      </c>
      <c r="I1833" t="str">
        <f t="shared" ca="1" si="204"/>
        <v>X</v>
      </c>
    </row>
    <row r="1834" spans="1:9" x14ac:dyDescent="0.3">
      <c r="A1834">
        <v>1812</v>
      </c>
      <c r="B1834">
        <f t="shared" ca="1" si="198"/>
        <v>15</v>
      </c>
      <c r="C1834">
        <f t="shared" ca="1" si="198"/>
        <v>32</v>
      </c>
      <c r="D1834">
        <f t="shared" ca="1" si="199"/>
        <v>0</v>
      </c>
      <c r="E1834">
        <f t="shared" ca="1" si="200"/>
        <v>0</v>
      </c>
      <c r="F1834">
        <f t="shared" ca="1" si="201"/>
        <v>0</v>
      </c>
      <c r="G1834">
        <f t="shared" ca="1" si="202"/>
        <v>1</v>
      </c>
      <c r="H1834">
        <f t="shared" ca="1" si="203"/>
        <v>1</v>
      </c>
      <c r="I1834" t="str">
        <f t="shared" ca="1" si="204"/>
        <v>X</v>
      </c>
    </row>
    <row r="1835" spans="1:9" x14ac:dyDescent="0.3">
      <c r="A1835">
        <v>1813</v>
      </c>
      <c r="B1835">
        <f t="shared" ca="1" si="198"/>
        <v>39</v>
      </c>
      <c r="C1835">
        <f t="shared" ca="1" si="198"/>
        <v>21</v>
      </c>
      <c r="D1835">
        <f t="shared" ca="1" si="199"/>
        <v>0</v>
      </c>
      <c r="E1835">
        <f t="shared" ca="1" si="200"/>
        <v>0</v>
      </c>
      <c r="F1835">
        <f t="shared" ca="1" si="201"/>
        <v>0</v>
      </c>
      <c r="G1835">
        <f t="shared" ca="1" si="202"/>
        <v>1</v>
      </c>
      <c r="H1835">
        <f t="shared" ca="1" si="203"/>
        <v>1</v>
      </c>
      <c r="I1835" t="str">
        <f t="shared" ca="1" si="204"/>
        <v>X</v>
      </c>
    </row>
    <row r="1836" spans="1:9" x14ac:dyDescent="0.3">
      <c r="A1836">
        <v>1814</v>
      </c>
      <c r="B1836">
        <f t="shared" ca="1" si="198"/>
        <v>32</v>
      </c>
      <c r="C1836">
        <f t="shared" ca="1" si="198"/>
        <v>37</v>
      </c>
      <c r="D1836">
        <f t="shared" ca="1" si="199"/>
        <v>0</v>
      </c>
      <c r="E1836">
        <f t="shared" ca="1" si="200"/>
        <v>0</v>
      </c>
      <c r="F1836">
        <f t="shared" ca="1" si="201"/>
        <v>0</v>
      </c>
      <c r="G1836">
        <f t="shared" ca="1" si="202"/>
        <v>1</v>
      </c>
      <c r="H1836">
        <f t="shared" ca="1" si="203"/>
        <v>1</v>
      </c>
      <c r="I1836" t="str">
        <f t="shared" ca="1" si="204"/>
        <v>X</v>
      </c>
    </row>
    <row r="1837" spans="1:9" x14ac:dyDescent="0.3">
      <c r="A1837">
        <v>1815</v>
      </c>
      <c r="B1837">
        <f t="shared" ca="1" si="198"/>
        <v>38</v>
      </c>
      <c r="C1837">
        <f t="shared" ca="1" si="198"/>
        <v>9</v>
      </c>
      <c r="D1837">
        <f t="shared" ca="1" si="199"/>
        <v>0</v>
      </c>
      <c r="E1837">
        <f t="shared" ca="1" si="200"/>
        <v>0</v>
      </c>
      <c r="F1837">
        <f t="shared" ca="1" si="201"/>
        <v>0</v>
      </c>
      <c r="G1837">
        <f t="shared" ca="1" si="202"/>
        <v>1</v>
      </c>
      <c r="H1837">
        <f t="shared" ca="1" si="203"/>
        <v>1</v>
      </c>
      <c r="I1837" t="str">
        <f t="shared" ca="1" si="204"/>
        <v>X</v>
      </c>
    </row>
    <row r="1838" spans="1:9" x14ac:dyDescent="0.3">
      <c r="A1838">
        <v>1816</v>
      </c>
      <c r="B1838">
        <f t="shared" ca="1" si="198"/>
        <v>36</v>
      </c>
      <c r="C1838">
        <f t="shared" ca="1" si="198"/>
        <v>17</v>
      </c>
      <c r="D1838">
        <f t="shared" ca="1" si="199"/>
        <v>0</v>
      </c>
      <c r="E1838">
        <f t="shared" ca="1" si="200"/>
        <v>0</v>
      </c>
      <c r="F1838">
        <f t="shared" ca="1" si="201"/>
        <v>0</v>
      </c>
      <c r="G1838">
        <f t="shared" ca="1" si="202"/>
        <v>1</v>
      </c>
      <c r="H1838">
        <f t="shared" ca="1" si="203"/>
        <v>1</v>
      </c>
      <c r="I1838" t="str">
        <f t="shared" ca="1" si="204"/>
        <v>X</v>
      </c>
    </row>
    <row r="1839" spans="1:9" x14ac:dyDescent="0.3">
      <c r="A1839">
        <v>1817</v>
      </c>
      <c r="B1839">
        <f t="shared" ca="1" si="198"/>
        <v>1</v>
      </c>
      <c r="C1839">
        <f t="shared" ca="1" si="198"/>
        <v>0</v>
      </c>
      <c r="D1839">
        <f t="shared" ca="1" si="199"/>
        <v>1</v>
      </c>
      <c r="E1839">
        <f t="shared" ca="1" si="200"/>
        <v>1</v>
      </c>
      <c r="F1839">
        <f t="shared" ca="1" si="201"/>
        <v>1</v>
      </c>
      <c r="G1839">
        <f t="shared" ca="1" si="202"/>
        <v>1</v>
      </c>
      <c r="H1839">
        <f t="shared" ca="1" si="203"/>
        <v>1</v>
      </c>
      <c r="I1839">
        <f t="shared" ca="1" si="204"/>
        <v>8</v>
      </c>
    </row>
    <row r="1840" spans="1:9" x14ac:dyDescent="0.3">
      <c r="A1840">
        <v>1818</v>
      </c>
      <c r="B1840">
        <f t="shared" ca="1" si="198"/>
        <v>7</v>
      </c>
      <c r="C1840">
        <f t="shared" ca="1" si="198"/>
        <v>26</v>
      </c>
      <c r="D1840">
        <f t="shared" ca="1" si="199"/>
        <v>0</v>
      </c>
      <c r="E1840">
        <f t="shared" ca="1" si="200"/>
        <v>0</v>
      </c>
      <c r="F1840">
        <f t="shared" ca="1" si="201"/>
        <v>1</v>
      </c>
      <c r="G1840">
        <f t="shared" ca="1" si="202"/>
        <v>1</v>
      </c>
      <c r="H1840">
        <f t="shared" ca="1" si="203"/>
        <v>1</v>
      </c>
      <c r="I1840" t="str">
        <f t="shared" ca="1" si="204"/>
        <v>X</v>
      </c>
    </row>
    <row r="1841" spans="1:9" x14ac:dyDescent="0.3">
      <c r="A1841">
        <v>1819</v>
      </c>
      <c r="B1841">
        <f t="shared" ca="1" si="198"/>
        <v>23</v>
      </c>
      <c r="C1841">
        <f t="shared" ca="1" si="198"/>
        <v>1</v>
      </c>
      <c r="D1841">
        <f t="shared" ca="1" si="199"/>
        <v>1</v>
      </c>
      <c r="E1841">
        <f t="shared" ca="1" si="200"/>
        <v>0</v>
      </c>
      <c r="F1841">
        <f t="shared" ca="1" si="201"/>
        <v>0</v>
      </c>
      <c r="G1841">
        <f t="shared" ca="1" si="202"/>
        <v>1</v>
      </c>
      <c r="H1841">
        <f t="shared" ca="1" si="203"/>
        <v>1</v>
      </c>
      <c r="I1841" t="str">
        <f t="shared" ca="1" si="204"/>
        <v>X</v>
      </c>
    </row>
    <row r="1842" spans="1:9" x14ac:dyDescent="0.3">
      <c r="A1842">
        <v>1820</v>
      </c>
      <c r="B1842">
        <f t="shared" ca="1" si="198"/>
        <v>36</v>
      </c>
      <c r="C1842">
        <f t="shared" ca="1" si="198"/>
        <v>32</v>
      </c>
      <c r="D1842">
        <f t="shared" ca="1" si="199"/>
        <v>0</v>
      </c>
      <c r="E1842">
        <f t="shared" ca="1" si="200"/>
        <v>0</v>
      </c>
      <c r="F1842">
        <f t="shared" ca="1" si="201"/>
        <v>0</v>
      </c>
      <c r="G1842">
        <f t="shared" ca="1" si="202"/>
        <v>1</v>
      </c>
      <c r="H1842">
        <f t="shared" ca="1" si="203"/>
        <v>1</v>
      </c>
      <c r="I1842" t="str">
        <f t="shared" ca="1" si="204"/>
        <v>X</v>
      </c>
    </row>
    <row r="1843" spans="1:9" x14ac:dyDescent="0.3">
      <c r="A1843">
        <v>1821</v>
      </c>
      <c r="B1843">
        <f t="shared" ca="1" si="198"/>
        <v>29</v>
      </c>
      <c r="C1843">
        <f t="shared" ca="1" si="198"/>
        <v>2</v>
      </c>
      <c r="D1843">
        <f t="shared" ca="1" si="199"/>
        <v>1</v>
      </c>
      <c r="E1843">
        <f t="shared" ca="1" si="200"/>
        <v>0</v>
      </c>
      <c r="F1843">
        <f t="shared" ca="1" si="201"/>
        <v>0</v>
      </c>
      <c r="G1843">
        <f t="shared" ca="1" si="202"/>
        <v>1</v>
      </c>
      <c r="H1843">
        <f t="shared" ca="1" si="203"/>
        <v>1</v>
      </c>
      <c r="I1843" t="str">
        <f t="shared" ca="1" si="204"/>
        <v>X</v>
      </c>
    </row>
    <row r="1844" spans="1:9" x14ac:dyDescent="0.3">
      <c r="A1844">
        <v>1822</v>
      </c>
      <c r="B1844">
        <f t="shared" ca="1" si="198"/>
        <v>15</v>
      </c>
      <c r="C1844">
        <f t="shared" ca="1" si="198"/>
        <v>11</v>
      </c>
      <c r="D1844">
        <f t="shared" ca="1" si="199"/>
        <v>1</v>
      </c>
      <c r="E1844">
        <f t="shared" ca="1" si="200"/>
        <v>0</v>
      </c>
      <c r="F1844">
        <f t="shared" ca="1" si="201"/>
        <v>0</v>
      </c>
      <c r="G1844">
        <f t="shared" ca="1" si="202"/>
        <v>1</v>
      </c>
      <c r="H1844">
        <f t="shared" ca="1" si="203"/>
        <v>1</v>
      </c>
      <c r="I1844" t="str">
        <f t="shared" ca="1" si="204"/>
        <v>X</v>
      </c>
    </row>
    <row r="1845" spans="1:9" x14ac:dyDescent="0.3">
      <c r="A1845">
        <v>1823</v>
      </c>
      <c r="B1845">
        <f t="shared" ca="1" si="198"/>
        <v>38</v>
      </c>
      <c r="C1845">
        <f t="shared" ca="1" si="198"/>
        <v>20</v>
      </c>
      <c r="D1845">
        <f t="shared" ca="1" si="199"/>
        <v>0</v>
      </c>
      <c r="E1845">
        <f t="shared" ca="1" si="200"/>
        <v>0</v>
      </c>
      <c r="F1845">
        <f t="shared" ca="1" si="201"/>
        <v>0</v>
      </c>
      <c r="G1845">
        <f t="shared" ca="1" si="202"/>
        <v>1</v>
      </c>
      <c r="H1845">
        <f t="shared" ca="1" si="203"/>
        <v>1</v>
      </c>
      <c r="I1845" t="str">
        <f t="shared" ca="1" si="204"/>
        <v>X</v>
      </c>
    </row>
    <row r="1846" spans="1:9" x14ac:dyDescent="0.3">
      <c r="A1846">
        <v>1824</v>
      </c>
      <c r="B1846">
        <f t="shared" ca="1" si="198"/>
        <v>44</v>
      </c>
      <c r="C1846">
        <f t="shared" ca="1" si="198"/>
        <v>22</v>
      </c>
      <c r="D1846">
        <f t="shared" ca="1" si="199"/>
        <v>0</v>
      </c>
      <c r="E1846">
        <f t="shared" ca="1" si="200"/>
        <v>0</v>
      </c>
      <c r="F1846">
        <f t="shared" ca="1" si="201"/>
        <v>0</v>
      </c>
      <c r="G1846">
        <f t="shared" ca="1" si="202"/>
        <v>1</v>
      </c>
      <c r="H1846">
        <f t="shared" ca="1" si="203"/>
        <v>1</v>
      </c>
      <c r="I1846" t="str">
        <f t="shared" ca="1" si="204"/>
        <v>X</v>
      </c>
    </row>
    <row r="1847" spans="1:9" x14ac:dyDescent="0.3">
      <c r="A1847">
        <v>1825</v>
      </c>
      <c r="B1847">
        <f t="shared" ca="1" si="198"/>
        <v>45</v>
      </c>
      <c r="C1847">
        <f t="shared" ca="1" si="198"/>
        <v>21</v>
      </c>
      <c r="D1847">
        <f t="shared" ca="1" si="199"/>
        <v>0</v>
      </c>
      <c r="E1847">
        <f t="shared" ca="1" si="200"/>
        <v>0</v>
      </c>
      <c r="F1847">
        <f t="shared" ca="1" si="201"/>
        <v>0</v>
      </c>
      <c r="G1847">
        <f t="shared" ca="1" si="202"/>
        <v>1</v>
      </c>
      <c r="H1847">
        <f t="shared" ca="1" si="203"/>
        <v>1</v>
      </c>
      <c r="I1847" t="str">
        <f t="shared" ca="1" si="204"/>
        <v>X</v>
      </c>
    </row>
    <row r="1848" spans="1:9" x14ac:dyDescent="0.3">
      <c r="A1848">
        <v>1826</v>
      </c>
      <c r="B1848">
        <f t="shared" ca="1" si="198"/>
        <v>25</v>
      </c>
      <c r="C1848">
        <f t="shared" ca="1" si="198"/>
        <v>28</v>
      </c>
      <c r="D1848">
        <f t="shared" ca="1" si="199"/>
        <v>0</v>
      </c>
      <c r="E1848">
        <f t="shared" ca="1" si="200"/>
        <v>0</v>
      </c>
      <c r="F1848">
        <f t="shared" ca="1" si="201"/>
        <v>0</v>
      </c>
      <c r="G1848">
        <f t="shared" ca="1" si="202"/>
        <v>1</v>
      </c>
      <c r="H1848">
        <f t="shared" ca="1" si="203"/>
        <v>1</v>
      </c>
      <c r="I1848" t="str">
        <f t="shared" ca="1" si="204"/>
        <v>X</v>
      </c>
    </row>
    <row r="1849" spans="1:9" x14ac:dyDescent="0.3">
      <c r="A1849">
        <v>1827</v>
      </c>
      <c r="B1849">
        <f t="shared" ca="1" si="198"/>
        <v>20</v>
      </c>
      <c r="C1849">
        <f t="shared" ca="1" si="198"/>
        <v>30</v>
      </c>
      <c r="D1849">
        <f t="shared" ca="1" si="199"/>
        <v>0</v>
      </c>
      <c r="E1849">
        <f t="shared" ca="1" si="200"/>
        <v>0</v>
      </c>
      <c r="F1849">
        <f t="shared" ca="1" si="201"/>
        <v>0</v>
      </c>
      <c r="G1849">
        <f t="shared" ca="1" si="202"/>
        <v>1</v>
      </c>
      <c r="H1849">
        <f t="shared" ca="1" si="203"/>
        <v>1</v>
      </c>
      <c r="I1849" t="str">
        <f t="shared" ca="1" si="204"/>
        <v>X</v>
      </c>
    </row>
    <row r="1850" spans="1:9" x14ac:dyDescent="0.3">
      <c r="A1850">
        <v>1828</v>
      </c>
      <c r="B1850">
        <f t="shared" ca="1" si="198"/>
        <v>19</v>
      </c>
      <c r="C1850">
        <f t="shared" ca="1" si="198"/>
        <v>18</v>
      </c>
      <c r="D1850">
        <f t="shared" ca="1" si="199"/>
        <v>0</v>
      </c>
      <c r="E1850">
        <f t="shared" ca="1" si="200"/>
        <v>0</v>
      </c>
      <c r="F1850">
        <f t="shared" ca="1" si="201"/>
        <v>0</v>
      </c>
      <c r="G1850">
        <f t="shared" ca="1" si="202"/>
        <v>1</v>
      </c>
      <c r="H1850">
        <f t="shared" ca="1" si="203"/>
        <v>1</v>
      </c>
      <c r="I1850" t="str">
        <f t="shared" ca="1" si="204"/>
        <v>X</v>
      </c>
    </row>
    <row r="1851" spans="1:9" x14ac:dyDescent="0.3">
      <c r="A1851">
        <v>1829</v>
      </c>
      <c r="B1851">
        <f t="shared" ca="1" si="198"/>
        <v>14</v>
      </c>
      <c r="C1851">
        <f t="shared" ca="1" si="198"/>
        <v>10</v>
      </c>
      <c r="D1851">
        <f t="shared" ca="1" si="199"/>
        <v>1</v>
      </c>
      <c r="E1851">
        <f t="shared" ca="1" si="200"/>
        <v>0</v>
      </c>
      <c r="F1851">
        <f t="shared" ca="1" si="201"/>
        <v>0</v>
      </c>
      <c r="G1851">
        <f t="shared" ca="1" si="202"/>
        <v>1</v>
      </c>
      <c r="H1851">
        <f t="shared" ca="1" si="203"/>
        <v>1</v>
      </c>
      <c r="I1851" t="str">
        <f t="shared" ca="1" si="204"/>
        <v>X</v>
      </c>
    </row>
    <row r="1852" spans="1:9" x14ac:dyDescent="0.3">
      <c r="A1852">
        <v>1830</v>
      </c>
      <c r="B1852">
        <f t="shared" ca="1" si="198"/>
        <v>1</v>
      </c>
      <c r="C1852">
        <f t="shared" ca="1" si="198"/>
        <v>26</v>
      </c>
      <c r="D1852">
        <f t="shared" ca="1" si="199"/>
        <v>0</v>
      </c>
      <c r="E1852">
        <f t="shared" ca="1" si="200"/>
        <v>0</v>
      </c>
      <c r="F1852">
        <f t="shared" ca="1" si="201"/>
        <v>1</v>
      </c>
      <c r="G1852">
        <f t="shared" ca="1" si="202"/>
        <v>1</v>
      </c>
      <c r="H1852">
        <f t="shared" ca="1" si="203"/>
        <v>1</v>
      </c>
      <c r="I1852" t="str">
        <f t="shared" ca="1" si="204"/>
        <v>X</v>
      </c>
    </row>
    <row r="1853" spans="1:9" x14ac:dyDescent="0.3">
      <c r="A1853">
        <v>1831</v>
      </c>
      <c r="B1853">
        <f t="shared" ca="1" si="198"/>
        <v>25</v>
      </c>
      <c r="C1853">
        <f t="shared" ca="1" si="198"/>
        <v>16</v>
      </c>
      <c r="D1853">
        <f t="shared" ca="1" si="199"/>
        <v>0</v>
      </c>
      <c r="E1853">
        <f t="shared" ca="1" si="200"/>
        <v>0</v>
      </c>
      <c r="F1853">
        <f t="shared" ca="1" si="201"/>
        <v>0</v>
      </c>
      <c r="G1853">
        <f t="shared" ca="1" si="202"/>
        <v>1</v>
      </c>
      <c r="H1853">
        <f t="shared" ca="1" si="203"/>
        <v>1</v>
      </c>
      <c r="I1853" t="str">
        <f t="shared" ca="1" si="204"/>
        <v>X</v>
      </c>
    </row>
    <row r="1854" spans="1:9" x14ac:dyDescent="0.3">
      <c r="A1854">
        <v>1832</v>
      </c>
      <c r="B1854">
        <f t="shared" ca="1" si="198"/>
        <v>24</v>
      </c>
      <c r="C1854">
        <f t="shared" ca="1" si="198"/>
        <v>17</v>
      </c>
      <c r="D1854">
        <f t="shared" ca="1" si="199"/>
        <v>0</v>
      </c>
      <c r="E1854">
        <f t="shared" ca="1" si="200"/>
        <v>0</v>
      </c>
      <c r="F1854">
        <f t="shared" ca="1" si="201"/>
        <v>0</v>
      </c>
      <c r="G1854">
        <f t="shared" ca="1" si="202"/>
        <v>1</v>
      </c>
      <c r="H1854">
        <f t="shared" ca="1" si="203"/>
        <v>1</v>
      </c>
      <c r="I1854" t="str">
        <f t="shared" ca="1" si="204"/>
        <v>X</v>
      </c>
    </row>
    <row r="1855" spans="1:9" x14ac:dyDescent="0.3">
      <c r="A1855">
        <v>1833</v>
      </c>
      <c r="B1855">
        <f t="shared" ca="1" si="198"/>
        <v>40</v>
      </c>
      <c r="C1855">
        <f t="shared" ca="1" si="198"/>
        <v>6</v>
      </c>
      <c r="D1855">
        <f t="shared" ca="1" si="199"/>
        <v>0</v>
      </c>
      <c r="E1855">
        <f t="shared" ca="1" si="200"/>
        <v>0</v>
      </c>
      <c r="F1855">
        <f t="shared" ca="1" si="201"/>
        <v>0</v>
      </c>
      <c r="G1855">
        <f t="shared" ca="1" si="202"/>
        <v>1</v>
      </c>
      <c r="H1855">
        <f t="shared" ca="1" si="203"/>
        <v>1</v>
      </c>
      <c r="I1855" t="str">
        <f t="shared" ca="1" si="204"/>
        <v>X</v>
      </c>
    </row>
    <row r="1856" spans="1:9" x14ac:dyDescent="0.3">
      <c r="A1856">
        <v>1834</v>
      </c>
      <c r="B1856">
        <f t="shared" ca="1" si="198"/>
        <v>20</v>
      </c>
      <c r="C1856">
        <f t="shared" ca="1" si="198"/>
        <v>42</v>
      </c>
      <c r="D1856">
        <f t="shared" ca="1" si="199"/>
        <v>0</v>
      </c>
      <c r="E1856">
        <f t="shared" ca="1" si="200"/>
        <v>0</v>
      </c>
      <c r="F1856">
        <f t="shared" ca="1" si="201"/>
        <v>0</v>
      </c>
      <c r="G1856">
        <f t="shared" ca="1" si="202"/>
        <v>1</v>
      </c>
      <c r="H1856">
        <f t="shared" ca="1" si="203"/>
        <v>1</v>
      </c>
      <c r="I1856" t="str">
        <f t="shared" ca="1" si="204"/>
        <v>X</v>
      </c>
    </row>
    <row r="1857" spans="1:9" x14ac:dyDescent="0.3">
      <c r="A1857">
        <v>1835</v>
      </c>
      <c r="B1857">
        <f t="shared" ca="1" si="198"/>
        <v>48</v>
      </c>
      <c r="C1857">
        <f t="shared" ca="1" si="198"/>
        <v>41</v>
      </c>
      <c r="D1857">
        <f t="shared" ca="1" si="199"/>
        <v>0</v>
      </c>
      <c r="E1857">
        <f t="shared" ca="1" si="200"/>
        <v>0</v>
      </c>
      <c r="F1857">
        <f t="shared" ca="1" si="201"/>
        <v>0</v>
      </c>
      <c r="G1857">
        <f t="shared" ca="1" si="202"/>
        <v>1</v>
      </c>
      <c r="H1857">
        <f t="shared" ca="1" si="203"/>
        <v>1</v>
      </c>
      <c r="I1857" t="str">
        <f t="shared" ca="1" si="204"/>
        <v>X</v>
      </c>
    </row>
    <row r="1858" spans="1:9" x14ac:dyDescent="0.3">
      <c r="A1858">
        <v>1836</v>
      </c>
      <c r="B1858">
        <f t="shared" ca="1" si="198"/>
        <v>44</v>
      </c>
      <c r="C1858">
        <f t="shared" ca="1" si="198"/>
        <v>24</v>
      </c>
      <c r="D1858">
        <f t="shared" ca="1" si="199"/>
        <v>0</v>
      </c>
      <c r="E1858">
        <f t="shared" ca="1" si="200"/>
        <v>0</v>
      </c>
      <c r="F1858">
        <f t="shared" ca="1" si="201"/>
        <v>0</v>
      </c>
      <c r="G1858">
        <f t="shared" ca="1" si="202"/>
        <v>1</v>
      </c>
      <c r="H1858">
        <f t="shared" ca="1" si="203"/>
        <v>1</v>
      </c>
      <c r="I1858" t="str">
        <f t="shared" ca="1" si="204"/>
        <v>X</v>
      </c>
    </row>
    <row r="1859" spans="1:9" x14ac:dyDescent="0.3">
      <c r="A1859">
        <v>1837</v>
      </c>
      <c r="B1859">
        <f t="shared" ca="1" si="198"/>
        <v>25</v>
      </c>
      <c r="C1859">
        <f t="shared" ca="1" si="198"/>
        <v>12</v>
      </c>
      <c r="D1859">
        <f t="shared" ca="1" si="199"/>
        <v>0</v>
      </c>
      <c r="E1859">
        <f t="shared" ca="1" si="200"/>
        <v>0</v>
      </c>
      <c r="F1859">
        <f t="shared" ca="1" si="201"/>
        <v>0</v>
      </c>
      <c r="G1859">
        <f t="shared" ca="1" si="202"/>
        <v>1</v>
      </c>
      <c r="H1859">
        <f t="shared" ca="1" si="203"/>
        <v>1</v>
      </c>
      <c r="I1859" t="str">
        <f t="shared" ca="1" si="204"/>
        <v>X</v>
      </c>
    </row>
    <row r="1860" spans="1:9" x14ac:dyDescent="0.3">
      <c r="A1860">
        <v>1838</v>
      </c>
      <c r="B1860">
        <f t="shared" ca="1" si="198"/>
        <v>42</v>
      </c>
      <c r="C1860">
        <f t="shared" ca="1" si="198"/>
        <v>31</v>
      </c>
      <c r="D1860">
        <f t="shared" ca="1" si="199"/>
        <v>0</v>
      </c>
      <c r="E1860">
        <f t="shared" ca="1" si="200"/>
        <v>0</v>
      </c>
      <c r="F1860">
        <f t="shared" ca="1" si="201"/>
        <v>0</v>
      </c>
      <c r="G1860">
        <f t="shared" ca="1" si="202"/>
        <v>1</v>
      </c>
      <c r="H1860">
        <f t="shared" ca="1" si="203"/>
        <v>1</v>
      </c>
      <c r="I1860" t="str">
        <f t="shared" ca="1" si="204"/>
        <v>X</v>
      </c>
    </row>
    <row r="1861" spans="1:9" x14ac:dyDescent="0.3">
      <c r="A1861">
        <v>1839</v>
      </c>
      <c r="B1861">
        <f t="shared" ca="1" si="198"/>
        <v>46</v>
      </c>
      <c r="C1861">
        <f t="shared" ca="1" si="198"/>
        <v>13</v>
      </c>
      <c r="D1861">
        <f t="shared" ca="1" si="199"/>
        <v>0</v>
      </c>
      <c r="E1861">
        <f t="shared" ca="1" si="200"/>
        <v>0</v>
      </c>
      <c r="F1861">
        <f t="shared" ca="1" si="201"/>
        <v>0</v>
      </c>
      <c r="G1861">
        <f t="shared" ca="1" si="202"/>
        <v>1</v>
      </c>
      <c r="H1861">
        <f t="shared" ca="1" si="203"/>
        <v>1</v>
      </c>
      <c r="I1861" t="str">
        <f t="shared" ca="1" si="204"/>
        <v>X</v>
      </c>
    </row>
    <row r="1862" spans="1:9" x14ac:dyDescent="0.3">
      <c r="A1862">
        <v>1840</v>
      </c>
      <c r="B1862">
        <f t="shared" ca="1" si="198"/>
        <v>24</v>
      </c>
      <c r="C1862">
        <f t="shared" ca="1" si="198"/>
        <v>22</v>
      </c>
      <c r="D1862">
        <f t="shared" ca="1" si="199"/>
        <v>0</v>
      </c>
      <c r="E1862">
        <f t="shared" ca="1" si="200"/>
        <v>0</v>
      </c>
      <c r="F1862">
        <f t="shared" ca="1" si="201"/>
        <v>0</v>
      </c>
      <c r="G1862">
        <f t="shared" ca="1" si="202"/>
        <v>1</v>
      </c>
      <c r="H1862">
        <f t="shared" ca="1" si="203"/>
        <v>1</v>
      </c>
      <c r="I1862" t="str">
        <f t="shared" ca="1" si="204"/>
        <v>X</v>
      </c>
    </row>
    <row r="1863" spans="1:9" x14ac:dyDescent="0.3">
      <c r="A1863">
        <v>1841</v>
      </c>
      <c r="B1863">
        <f t="shared" ca="1" si="198"/>
        <v>36</v>
      </c>
      <c r="C1863">
        <f t="shared" ca="1" si="198"/>
        <v>28</v>
      </c>
      <c r="D1863">
        <f t="shared" ca="1" si="199"/>
        <v>0</v>
      </c>
      <c r="E1863">
        <f t="shared" ca="1" si="200"/>
        <v>0</v>
      </c>
      <c r="F1863">
        <f t="shared" ca="1" si="201"/>
        <v>0</v>
      </c>
      <c r="G1863">
        <f t="shared" ca="1" si="202"/>
        <v>1</v>
      </c>
      <c r="H1863">
        <f t="shared" ca="1" si="203"/>
        <v>1</v>
      </c>
      <c r="I1863" t="str">
        <f t="shared" ca="1" si="204"/>
        <v>X</v>
      </c>
    </row>
    <row r="1864" spans="1:9" x14ac:dyDescent="0.3">
      <c r="A1864">
        <v>1842</v>
      </c>
      <c r="B1864">
        <f t="shared" ca="1" si="198"/>
        <v>29</v>
      </c>
      <c r="C1864">
        <f t="shared" ca="1" si="198"/>
        <v>20</v>
      </c>
      <c r="D1864">
        <f t="shared" ca="1" si="199"/>
        <v>0</v>
      </c>
      <c r="E1864">
        <f t="shared" ca="1" si="200"/>
        <v>0</v>
      </c>
      <c r="F1864">
        <f t="shared" ca="1" si="201"/>
        <v>0</v>
      </c>
      <c r="G1864">
        <f t="shared" ca="1" si="202"/>
        <v>1</v>
      </c>
      <c r="H1864">
        <f t="shared" ca="1" si="203"/>
        <v>1</v>
      </c>
      <c r="I1864" t="str">
        <f t="shared" ca="1" si="204"/>
        <v>X</v>
      </c>
    </row>
    <row r="1865" spans="1:9" x14ac:dyDescent="0.3">
      <c r="A1865">
        <v>1843</v>
      </c>
      <c r="B1865">
        <f t="shared" ca="1" si="198"/>
        <v>16</v>
      </c>
      <c r="C1865">
        <f t="shared" ca="1" si="198"/>
        <v>14</v>
      </c>
      <c r="D1865">
        <f t="shared" ca="1" si="199"/>
        <v>0</v>
      </c>
      <c r="E1865">
        <f t="shared" ca="1" si="200"/>
        <v>0</v>
      </c>
      <c r="F1865">
        <f t="shared" ca="1" si="201"/>
        <v>0</v>
      </c>
      <c r="G1865">
        <f t="shared" ca="1" si="202"/>
        <v>1</v>
      </c>
      <c r="H1865">
        <f t="shared" ca="1" si="203"/>
        <v>1</v>
      </c>
      <c r="I1865" t="str">
        <f t="shared" ca="1" si="204"/>
        <v>X</v>
      </c>
    </row>
    <row r="1866" spans="1:9" x14ac:dyDescent="0.3">
      <c r="A1866">
        <v>1844</v>
      </c>
      <c r="B1866">
        <f t="shared" ca="1" si="198"/>
        <v>36</v>
      </c>
      <c r="C1866">
        <f t="shared" ca="1" si="198"/>
        <v>6</v>
      </c>
      <c r="D1866">
        <f t="shared" ca="1" si="199"/>
        <v>0</v>
      </c>
      <c r="E1866">
        <f t="shared" ca="1" si="200"/>
        <v>0</v>
      </c>
      <c r="F1866">
        <f t="shared" ca="1" si="201"/>
        <v>0</v>
      </c>
      <c r="G1866">
        <f t="shared" ca="1" si="202"/>
        <v>1</v>
      </c>
      <c r="H1866">
        <f t="shared" ca="1" si="203"/>
        <v>1</v>
      </c>
      <c r="I1866" t="str">
        <f t="shared" ca="1" si="204"/>
        <v>X</v>
      </c>
    </row>
    <row r="1867" spans="1:9" x14ac:dyDescent="0.3">
      <c r="A1867">
        <v>1845</v>
      </c>
      <c r="B1867">
        <f t="shared" ca="1" si="198"/>
        <v>41</v>
      </c>
      <c r="C1867">
        <f t="shared" ca="1" si="198"/>
        <v>14</v>
      </c>
      <c r="D1867">
        <f t="shared" ca="1" si="199"/>
        <v>0</v>
      </c>
      <c r="E1867">
        <f t="shared" ca="1" si="200"/>
        <v>0</v>
      </c>
      <c r="F1867">
        <f t="shared" ca="1" si="201"/>
        <v>0</v>
      </c>
      <c r="G1867">
        <f t="shared" ca="1" si="202"/>
        <v>1</v>
      </c>
      <c r="H1867">
        <f t="shared" ca="1" si="203"/>
        <v>1</v>
      </c>
      <c r="I1867" t="str">
        <f t="shared" ca="1" si="204"/>
        <v>X</v>
      </c>
    </row>
    <row r="1868" spans="1:9" x14ac:dyDescent="0.3">
      <c r="A1868">
        <v>1846</v>
      </c>
      <c r="B1868">
        <f t="shared" ca="1" si="198"/>
        <v>22</v>
      </c>
      <c r="C1868">
        <f t="shared" ca="1" si="198"/>
        <v>46</v>
      </c>
      <c r="D1868">
        <f t="shared" ca="1" si="199"/>
        <v>0</v>
      </c>
      <c r="E1868">
        <f t="shared" ca="1" si="200"/>
        <v>0</v>
      </c>
      <c r="F1868">
        <f t="shared" ca="1" si="201"/>
        <v>0</v>
      </c>
      <c r="G1868">
        <f t="shared" ca="1" si="202"/>
        <v>1</v>
      </c>
      <c r="H1868">
        <f t="shared" ca="1" si="203"/>
        <v>1</v>
      </c>
      <c r="I1868" t="str">
        <f t="shared" ca="1" si="204"/>
        <v>X</v>
      </c>
    </row>
    <row r="1869" spans="1:9" x14ac:dyDescent="0.3">
      <c r="A1869">
        <v>1847</v>
      </c>
      <c r="B1869">
        <f t="shared" ca="1" si="198"/>
        <v>36</v>
      </c>
      <c r="C1869">
        <f t="shared" ca="1" si="198"/>
        <v>11</v>
      </c>
      <c r="D1869">
        <f t="shared" ca="1" si="199"/>
        <v>0</v>
      </c>
      <c r="E1869">
        <f t="shared" ca="1" si="200"/>
        <v>0</v>
      </c>
      <c r="F1869">
        <f t="shared" ca="1" si="201"/>
        <v>0</v>
      </c>
      <c r="G1869">
        <f t="shared" ca="1" si="202"/>
        <v>1</v>
      </c>
      <c r="H1869">
        <f t="shared" ca="1" si="203"/>
        <v>1</v>
      </c>
      <c r="I1869" t="str">
        <f t="shared" ca="1" si="204"/>
        <v>X</v>
      </c>
    </row>
    <row r="1870" spans="1:9" x14ac:dyDescent="0.3">
      <c r="A1870">
        <v>1848</v>
      </c>
      <c r="B1870">
        <f t="shared" ca="1" si="198"/>
        <v>36</v>
      </c>
      <c r="C1870">
        <f t="shared" ca="1" si="198"/>
        <v>45</v>
      </c>
      <c r="D1870">
        <f t="shared" ca="1" si="199"/>
        <v>0</v>
      </c>
      <c r="E1870">
        <f t="shared" ca="1" si="200"/>
        <v>0</v>
      </c>
      <c r="F1870">
        <f t="shared" ca="1" si="201"/>
        <v>0</v>
      </c>
      <c r="G1870">
        <f t="shared" ca="1" si="202"/>
        <v>1</v>
      </c>
      <c r="H1870">
        <f t="shared" ca="1" si="203"/>
        <v>1</v>
      </c>
      <c r="I1870" t="str">
        <f t="shared" ca="1" si="204"/>
        <v>X</v>
      </c>
    </row>
    <row r="1871" spans="1:9" x14ac:dyDescent="0.3">
      <c r="A1871">
        <v>1849</v>
      </c>
      <c r="B1871">
        <f t="shared" ca="1" si="198"/>
        <v>1</v>
      </c>
      <c r="C1871">
        <f t="shared" ca="1" si="198"/>
        <v>22</v>
      </c>
      <c r="D1871">
        <f t="shared" ca="1" si="199"/>
        <v>0</v>
      </c>
      <c r="E1871">
        <f t="shared" ca="1" si="200"/>
        <v>1</v>
      </c>
      <c r="F1871">
        <f t="shared" ca="1" si="201"/>
        <v>1</v>
      </c>
      <c r="G1871">
        <f t="shared" ca="1" si="202"/>
        <v>1</v>
      </c>
      <c r="H1871">
        <f t="shared" ca="1" si="203"/>
        <v>1</v>
      </c>
      <c r="I1871" t="str">
        <f t="shared" ca="1" si="204"/>
        <v>X</v>
      </c>
    </row>
    <row r="1872" spans="1:9" x14ac:dyDescent="0.3">
      <c r="A1872">
        <v>1850</v>
      </c>
      <c r="B1872">
        <f t="shared" ca="1" si="198"/>
        <v>30</v>
      </c>
      <c r="C1872">
        <f t="shared" ca="1" si="198"/>
        <v>9</v>
      </c>
      <c r="D1872">
        <f t="shared" ca="1" si="199"/>
        <v>0</v>
      </c>
      <c r="E1872">
        <f t="shared" ca="1" si="200"/>
        <v>0</v>
      </c>
      <c r="F1872">
        <f t="shared" ca="1" si="201"/>
        <v>0</v>
      </c>
      <c r="G1872">
        <f t="shared" ca="1" si="202"/>
        <v>1</v>
      </c>
      <c r="H1872">
        <f t="shared" ca="1" si="203"/>
        <v>1</v>
      </c>
      <c r="I1872" t="str">
        <f t="shared" ca="1" si="204"/>
        <v>X</v>
      </c>
    </row>
    <row r="1873" spans="1:9" x14ac:dyDescent="0.3">
      <c r="A1873">
        <v>1851</v>
      </c>
      <c r="B1873">
        <f t="shared" ca="1" si="198"/>
        <v>45</v>
      </c>
      <c r="C1873">
        <f t="shared" ca="1" si="198"/>
        <v>40</v>
      </c>
      <c r="D1873">
        <f t="shared" ca="1" si="199"/>
        <v>0</v>
      </c>
      <c r="E1873">
        <f t="shared" ca="1" si="200"/>
        <v>0</v>
      </c>
      <c r="F1873">
        <f t="shared" ca="1" si="201"/>
        <v>0</v>
      </c>
      <c r="G1873">
        <f t="shared" ca="1" si="202"/>
        <v>1</v>
      </c>
      <c r="H1873">
        <f t="shared" ca="1" si="203"/>
        <v>1</v>
      </c>
      <c r="I1873" t="str">
        <f t="shared" ca="1" si="204"/>
        <v>X</v>
      </c>
    </row>
    <row r="1874" spans="1:9" x14ac:dyDescent="0.3">
      <c r="A1874">
        <v>1852</v>
      </c>
      <c r="B1874">
        <f t="shared" ca="1" si="198"/>
        <v>34</v>
      </c>
      <c r="C1874">
        <f t="shared" ca="1" si="198"/>
        <v>35</v>
      </c>
      <c r="D1874">
        <f t="shared" ca="1" si="199"/>
        <v>0</v>
      </c>
      <c r="E1874">
        <f t="shared" ca="1" si="200"/>
        <v>0</v>
      </c>
      <c r="F1874">
        <f t="shared" ca="1" si="201"/>
        <v>0</v>
      </c>
      <c r="G1874">
        <f t="shared" ca="1" si="202"/>
        <v>1</v>
      </c>
      <c r="H1874">
        <f t="shared" ca="1" si="203"/>
        <v>1</v>
      </c>
      <c r="I1874" t="str">
        <f t="shared" ca="1" si="204"/>
        <v>X</v>
      </c>
    </row>
    <row r="1875" spans="1:9" x14ac:dyDescent="0.3">
      <c r="A1875">
        <v>1853</v>
      </c>
      <c r="B1875">
        <f t="shared" ca="1" si="198"/>
        <v>30</v>
      </c>
      <c r="C1875">
        <f t="shared" ca="1" si="198"/>
        <v>9</v>
      </c>
      <c r="D1875">
        <f t="shared" ca="1" si="199"/>
        <v>0</v>
      </c>
      <c r="E1875">
        <f t="shared" ca="1" si="200"/>
        <v>0</v>
      </c>
      <c r="F1875">
        <f t="shared" ca="1" si="201"/>
        <v>0</v>
      </c>
      <c r="G1875">
        <f t="shared" ca="1" si="202"/>
        <v>1</v>
      </c>
      <c r="H1875">
        <f t="shared" ca="1" si="203"/>
        <v>1</v>
      </c>
      <c r="I1875" t="str">
        <f t="shared" ca="1" si="204"/>
        <v>X</v>
      </c>
    </row>
    <row r="1876" spans="1:9" x14ac:dyDescent="0.3">
      <c r="A1876">
        <v>1854</v>
      </c>
      <c r="B1876">
        <f t="shared" ca="1" si="198"/>
        <v>21</v>
      </c>
      <c r="C1876">
        <f t="shared" ca="1" si="198"/>
        <v>43</v>
      </c>
      <c r="D1876">
        <f t="shared" ca="1" si="199"/>
        <v>0</v>
      </c>
      <c r="E1876">
        <f t="shared" ca="1" si="200"/>
        <v>0</v>
      </c>
      <c r="F1876">
        <f t="shared" ca="1" si="201"/>
        <v>0</v>
      </c>
      <c r="G1876">
        <f t="shared" ca="1" si="202"/>
        <v>1</v>
      </c>
      <c r="H1876">
        <f t="shared" ca="1" si="203"/>
        <v>1</v>
      </c>
      <c r="I1876" t="str">
        <f t="shared" ca="1" si="204"/>
        <v>X</v>
      </c>
    </row>
    <row r="1877" spans="1:9" x14ac:dyDescent="0.3">
      <c r="A1877">
        <v>1855</v>
      </c>
      <c r="B1877">
        <f t="shared" ca="1" si="198"/>
        <v>38</v>
      </c>
      <c r="C1877">
        <f t="shared" ca="1" si="198"/>
        <v>10</v>
      </c>
      <c r="D1877">
        <f t="shared" ca="1" si="199"/>
        <v>0</v>
      </c>
      <c r="E1877">
        <f t="shared" ca="1" si="200"/>
        <v>0</v>
      </c>
      <c r="F1877">
        <f t="shared" ca="1" si="201"/>
        <v>0</v>
      </c>
      <c r="G1877">
        <f t="shared" ca="1" si="202"/>
        <v>1</v>
      </c>
      <c r="H1877">
        <f t="shared" ca="1" si="203"/>
        <v>1</v>
      </c>
      <c r="I1877" t="str">
        <f t="shared" ca="1" si="204"/>
        <v>X</v>
      </c>
    </row>
    <row r="1878" spans="1:9" x14ac:dyDescent="0.3">
      <c r="A1878">
        <v>1856</v>
      </c>
      <c r="B1878">
        <f t="shared" ca="1" si="198"/>
        <v>13</v>
      </c>
      <c r="C1878">
        <f t="shared" ca="1" si="198"/>
        <v>23</v>
      </c>
      <c r="D1878">
        <f t="shared" ca="1" si="199"/>
        <v>0</v>
      </c>
      <c r="E1878">
        <f t="shared" ca="1" si="200"/>
        <v>0</v>
      </c>
      <c r="F1878">
        <f t="shared" ca="1" si="201"/>
        <v>0</v>
      </c>
      <c r="G1878">
        <f t="shared" ca="1" si="202"/>
        <v>1</v>
      </c>
      <c r="H1878">
        <f t="shared" ca="1" si="203"/>
        <v>1</v>
      </c>
      <c r="I1878" t="str">
        <f t="shared" ca="1" si="204"/>
        <v>X</v>
      </c>
    </row>
    <row r="1879" spans="1:9" x14ac:dyDescent="0.3">
      <c r="A1879">
        <v>1857</v>
      </c>
      <c r="B1879">
        <f t="shared" ca="1" si="198"/>
        <v>11</v>
      </c>
      <c r="C1879">
        <f t="shared" ca="1" si="198"/>
        <v>11</v>
      </c>
      <c r="D1879">
        <f t="shared" ca="1" si="199"/>
        <v>1</v>
      </c>
      <c r="E1879">
        <f t="shared" ca="1" si="200"/>
        <v>0</v>
      </c>
      <c r="F1879">
        <f t="shared" ca="1" si="201"/>
        <v>1</v>
      </c>
      <c r="G1879">
        <f t="shared" ca="1" si="202"/>
        <v>1</v>
      </c>
      <c r="H1879">
        <f t="shared" ca="1" si="203"/>
        <v>1</v>
      </c>
      <c r="I1879" t="str">
        <f t="shared" ca="1" si="204"/>
        <v>X</v>
      </c>
    </row>
    <row r="1880" spans="1:9" x14ac:dyDescent="0.3">
      <c r="A1880">
        <v>1858</v>
      </c>
      <c r="B1880">
        <f t="shared" ref="B1880:C1943" ca="1" si="205">INT(RAND()*50)</f>
        <v>34</v>
      </c>
      <c r="C1880">
        <f t="shared" ca="1" si="205"/>
        <v>4</v>
      </c>
      <c r="D1880">
        <f t="shared" ref="D1880:D1943" ca="1" si="206">IF(20*B1880+60*C1880&lt;=1000,1,0)</f>
        <v>1</v>
      </c>
      <c r="E1880">
        <f t="shared" ref="E1880:E1943" ca="1" si="207">IF(70*B1880+60*C1880&lt;=1400,1,0)</f>
        <v>0</v>
      </c>
      <c r="F1880">
        <f t="shared" ref="F1880:F1943" ca="1" si="208">IF(12*B1880+4*C1880&lt;=200,1,0)</f>
        <v>0</v>
      </c>
      <c r="G1880">
        <f t="shared" ref="G1880:G1943" ca="1" si="209">IF(B1880&gt;=0,1,0)</f>
        <v>1</v>
      </c>
      <c r="H1880">
        <f t="shared" ref="H1880:H1943" ca="1" si="210">IF(C1880&gt;=0,1,0)</f>
        <v>1</v>
      </c>
      <c r="I1880" t="str">
        <f t="shared" ref="I1880:I1943" ca="1" si="211">IF(D1880*E1880*F1880*G1880*H1880=1,8*B1880+12*C1880,"X")</f>
        <v>X</v>
      </c>
    </row>
    <row r="1881" spans="1:9" x14ac:dyDescent="0.3">
      <c r="A1881">
        <v>1859</v>
      </c>
      <c r="B1881">
        <f t="shared" ca="1" si="205"/>
        <v>27</v>
      </c>
      <c r="C1881">
        <f t="shared" ca="1" si="205"/>
        <v>16</v>
      </c>
      <c r="D1881">
        <f t="shared" ca="1" si="206"/>
        <v>0</v>
      </c>
      <c r="E1881">
        <f t="shared" ca="1" si="207"/>
        <v>0</v>
      </c>
      <c r="F1881">
        <f t="shared" ca="1" si="208"/>
        <v>0</v>
      </c>
      <c r="G1881">
        <f t="shared" ca="1" si="209"/>
        <v>1</v>
      </c>
      <c r="H1881">
        <f t="shared" ca="1" si="210"/>
        <v>1</v>
      </c>
      <c r="I1881" t="str">
        <f t="shared" ca="1" si="211"/>
        <v>X</v>
      </c>
    </row>
    <row r="1882" spans="1:9" x14ac:dyDescent="0.3">
      <c r="A1882">
        <v>1860</v>
      </c>
      <c r="B1882">
        <f t="shared" ca="1" si="205"/>
        <v>35</v>
      </c>
      <c r="C1882">
        <f t="shared" ca="1" si="205"/>
        <v>32</v>
      </c>
      <c r="D1882">
        <f t="shared" ca="1" si="206"/>
        <v>0</v>
      </c>
      <c r="E1882">
        <f t="shared" ca="1" si="207"/>
        <v>0</v>
      </c>
      <c r="F1882">
        <f t="shared" ca="1" si="208"/>
        <v>0</v>
      </c>
      <c r="G1882">
        <f t="shared" ca="1" si="209"/>
        <v>1</v>
      </c>
      <c r="H1882">
        <f t="shared" ca="1" si="210"/>
        <v>1</v>
      </c>
      <c r="I1882" t="str">
        <f t="shared" ca="1" si="211"/>
        <v>X</v>
      </c>
    </row>
    <row r="1883" spans="1:9" x14ac:dyDescent="0.3">
      <c r="A1883">
        <v>1861</v>
      </c>
      <c r="B1883">
        <f t="shared" ca="1" si="205"/>
        <v>2</v>
      </c>
      <c r="C1883">
        <f t="shared" ca="1" si="205"/>
        <v>39</v>
      </c>
      <c r="D1883">
        <f t="shared" ca="1" si="206"/>
        <v>0</v>
      </c>
      <c r="E1883">
        <f t="shared" ca="1" si="207"/>
        <v>0</v>
      </c>
      <c r="F1883">
        <f t="shared" ca="1" si="208"/>
        <v>1</v>
      </c>
      <c r="G1883">
        <f t="shared" ca="1" si="209"/>
        <v>1</v>
      </c>
      <c r="H1883">
        <f t="shared" ca="1" si="210"/>
        <v>1</v>
      </c>
      <c r="I1883" t="str">
        <f t="shared" ca="1" si="211"/>
        <v>X</v>
      </c>
    </row>
    <row r="1884" spans="1:9" x14ac:dyDescent="0.3">
      <c r="A1884">
        <v>1862</v>
      </c>
      <c r="B1884">
        <f t="shared" ca="1" si="205"/>
        <v>12</v>
      </c>
      <c r="C1884">
        <f t="shared" ca="1" si="205"/>
        <v>10</v>
      </c>
      <c r="D1884">
        <f t="shared" ca="1" si="206"/>
        <v>1</v>
      </c>
      <c r="E1884">
        <f t="shared" ca="1" si="207"/>
        <v>0</v>
      </c>
      <c r="F1884">
        <f t="shared" ca="1" si="208"/>
        <v>1</v>
      </c>
      <c r="G1884">
        <f t="shared" ca="1" si="209"/>
        <v>1</v>
      </c>
      <c r="H1884">
        <f t="shared" ca="1" si="210"/>
        <v>1</v>
      </c>
      <c r="I1884" t="str">
        <f t="shared" ca="1" si="211"/>
        <v>X</v>
      </c>
    </row>
    <row r="1885" spans="1:9" x14ac:dyDescent="0.3">
      <c r="A1885">
        <v>1863</v>
      </c>
      <c r="B1885">
        <f t="shared" ca="1" si="205"/>
        <v>48</v>
      </c>
      <c r="C1885">
        <f t="shared" ca="1" si="205"/>
        <v>30</v>
      </c>
      <c r="D1885">
        <f t="shared" ca="1" si="206"/>
        <v>0</v>
      </c>
      <c r="E1885">
        <f t="shared" ca="1" si="207"/>
        <v>0</v>
      </c>
      <c r="F1885">
        <f t="shared" ca="1" si="208"/>
        <v>0</v>
      </c>
      <c r="G1885">
        <f t="shared" ca="1" si="209"/>
        <v>1</v>
      </c>
      <c r="H1885">
        <f t="shared" ca="1" si="210"/>
        <v>1</v>
      </c>
      <c r="I1885" t="str">
        <f t="shared" ca="1" si="211"/>
        <v>X</v>
      </c>
    </row>
    <row r="1886" spans="1:9" x14ac:dyDescent="0.3">
      <c r="A1886">
        <v>1864</v>
      </c>
      <c r="B1886">
        <f t="shared" ca="1" si="205"/>
        <v>27</v>
      </c>
      <c r="C1886">
        <f t="shared" ca="1" si="205"/>
        <v>13</v>
      </c>
      <c r="D1886">
        <f t="shared" ca="1" si="206"/>
        <v>0</v>
      </c>
      <c r="E1886">
        <f t="shared" ca="1" si="207"/>
        <v>0</v>
      </c>
      <c r="F1886">
        <f t="shared" ca="1" si="208"/>
        <v>0</v>
      </c>
      <c r="G1886">
        <f t="shared" ca="1" si="209"/>
        <v>1</v>
      </c>
      <c r="H1886">
        <f t="shared" ca="1" si="210"/>
        <v>1</v>
      </c>
      <c r="I1886" t="str">
        <f t="shared" ca="1" si="211"/>
        <v>X</v>
      </c>
    </row>
    <row r="1887" spans="1:9" x14ac:dyDescent="0.3">
      <c r="A1887">
        <v>1865</v>
      </c>
      <c r="B1887">
        <f t="shared" ca="1" si="205"/>
        <v>13</v>
      </c>
      <c r="C1887">
        <f t="shared" ca="1" si="205"/>
        <v>7</v>
      </c>
      <c r="D1887">
        <f t="shared" ca="1" si="206"/>
        <v>1</v>
      </c>
      <c r="E1887">
        <f t="shared" ca="1" si="207"/>
        <v>1</v>
      </c>
      <c r="F1887">
        <f t="shared" ca="1" si="208"/>
        <v>1</v>
      </c>
      <c r="G1887">
        <f t="shared" ca="1" si="209"/>
        <v>1</v>
      </c>
      <c r="H1887">
        <f t="shared" ca="1" si="210"/>
        <v>1</v>
      </c>
      <c r="I1887">
        <f t="shared" ca="1" si="211"/>
        <v>188</v>
      </c>
    </row>
    <row r="1888" spans="1:9" x14ac:dyDescent="0.3">
      <c r="A1888">
        <v>1866</v>
      </c>
      <c r="B1888">
        <f t="shared" ca="1" si="205"/>
        <v>39</v>
      </c>
      <c r="C1888">
        <f t="shared" ca="1" si="205"/>
        <v>6</v>
      </c>
      <c r="D1888">
        <f t="shared" ca="1" si="206"/>
        <v>0</v>
      </c>
      <c r="E1888">
        <f t="shared" ca="1" si="207"/>
        <v>0</v>
      </c>
      <c r="F1888">
        <f t="shared" ca="1" si="208"/>
        <v>0</v>
      </c>
      <c r="G1888">
        <f t="shared" ca="1" si="209"/>
        <v>1</v>
      </c>
      <c r="H1888">
        <f t="shared" ca="1" si="210"/>
        <v>1</v>
      </c>
      <c r="I1888" t="str">
        <f t="shared" ca="1" si="211"/>
        <v>X</v>
      </c>
    </row>
    <row r="1889" spans="1:9" x14ac:dyDescent="0.3">
      <c r="A1889">
        <v>1867</v>
      </c>
      <c r="B1889">
        <f t="shared" ca="1" si="205"/>
        <v>20</v>
      </c>
      <c r="C1889">
        <f t="shared" ca="1" si="205"/>
        <v>38</v>
      </c>
      <c r="D1889">
        <f t="shared" ca="1" si="206"/>
        <v>0</v>
      </c>
      <c r="E1889">
        <f t="shared" ca="1" si="207"/>
        <v>0</v>
      </c>
      <c r="F1889">
        <f t="shared" ca="1" si="208"/>
        <v>0</v>
      </c>
      <c r="G1889">
        <f t="shared" ca="1" si="209"/>
        <v>1</v>
      </c>
      <c r="H1889">
        <f t="shared" ca="1" si="210"/>
        <v>1</v>
      </c>
      <c r="I1889" t="str">
        <f t="shared" ca="1" si="211"/>
        <v>X</v>
      </c>
    </row>
    <row r="1890" spans="1:9" x14ac:dyDescent="0.3">
      <c r="A1890">
        <v>1868</v>
      </c>
      <c r="B1890">
        <f t="shared" ca="1" si="205"/>
        <v>22</v>
      </c>
      <c r="C1890">
        <f t="shared" ca="1" si="205"/>
        <v>8</v>
      </c>
      <c r="D1890">
        <f t="shared" ca="1" si="206"/>
        <v>1</v>
      </c>
      <c r="E1890">
        <f t="shared" ca="1" si="207"/>
        <v>0</v>
      </c>
      <c r="F1890">
        <f t="shared" ca="1" si="208"/>
        <v>0</v>
      </c>
      <c r="G1890">
        <f t="shared" ca="1" si="209"/>
        <v>1</v>
      </c>
      <c r="H1890">
        <f t="shared" ca="1" si="210"/>
        <v>1</v>
      </c>
      <c r="I1890" t="str">
        <f t="shared" ca="1" si="211"/>
        <v>X</v>
      </c>
    </row>
    <row r="1891" spans="1:9" x14ac:dyDescent="0.3">
      <c r="A1891">
        <v>1869</v>
      </c>
      <c r="B1891">
        <f t="shared" ca="1" si="205"/>
        <v>45</v>
      </c>
      <c r="C1891">
        <f t="shared" ca="1" si="205"/>
        <v>38</v>
      </c>
      <c r="D1891">
        <f t="shared" ca="1" si="206"/>
        <v>0</v>
      </c>
      <c r="E1891">
        <f t="shared" ca="1" si="207"/>
        <v>0</v>
      </c>
      <c r="F1891">
        <f t="shared" ca="1" si="208"/>
        <v>0</v>
      </c>
      <c r="G1891">
        <f t="shared" ca="1" si="209"/>
        <v>1</v>
      </c>
      <c r="H1891">
        <f t="shared" ca="1" si="210"/>
        <v>1</v>
      </c>
      <c r="I1891" t="str">
        <f t="shared" ca="1" si="211"/>
        <v>X</v>
      </c>
    </row>
    <row r="1892" spans="1:9" x14ac:dyDescent="0.3">
      <c r="A1892">
        <v>1870</v>
      </c>
      <c r="B1892">
        <f t="shared" ca="1" si="205"/>
        <v>42</v>
      </c>
      <c r="C1892">
        <f t="shared" ca="1" si="205"/>
        <v>4</v>
      </c>
      <c r="D1892">
        <f t="shared" ca="1" si="206"/>
        <v>0</v>
      </c>
      <c r="E1892">
        <f t="shared" ca="1" si="207"/>
        <v>0</v>
      </c>
      <c r="F1892">
        <f t="shared" ca="1" si="208"/>
        <v>0</v>
      </c>
      <c r="G1892">
        <f t="shared" ca="1" si="209"/>
        <v>1</v>
      </c>
      <c r="H1892">
        <f t="shared" ca="1" si="210"/>
        <v>1</v>
      </c>
      <c r="I1892" t="str">
        <f t="shared" ca="1" si="211"/>
        <v>X</v>
      </c>
    </row>
    <row r="1893" spans="1:9" x14ac:dyDescent="0.3">
      <c r="A1893">
        <v>1871</v>
      </c>
      <c r="B1893">
        <f t="shared" ca="1" si="205"/>
        <v>36</v>
      </c>
      <c r="C1893">
        <f t="shared" ca="1" si="205"/>
        <v>39</v>
      </c>
      <c r="D1893">
        <f t="shared" ca="1" si="206"/>
        <v>0</v>
      </c>
      <c r="E1893">
        <f t="shared" ca="1" si="207"/>
        <v>0</v>
      </c>
      <c r="F1893">
        <f t="shared" ca="1" si="208"/>
        <v>0</v>
      </c>
      <c r="G1893">
        <f t="shared" ca="1" si="209"/>
        <v>1</v>
      </c>
      <c r="H1893">
        <f t="shared" ca="1" si="210"/>
        <v>1</v>
      </c>
      <c r="I1893" t="str">
        <f t="shared" ca="1" si="211"/>
        <v>X</v>
      </c>
    </row>
    <row r="1894" spans="1:9" x14ac:dyDescent="0.3">
      <c r="A1894">
        <v>1872</v>
      </c>
      <c r="B1894">
        <f t="shared" ca="1" si="205"/>
        <v>0</v>
      </c>
      <c r="C1894">
        <f t="shared" ca="1" si="205"/>
        <v>38</v>
      </c>
      <c r="D1894">
        <f t="shared" ca="1" si="206"/>
        <v>0</v>
      </c>
      <c r="E1894">
        <f t="shared" ca="1" si="207"/>
        <v>0</v>
      </c>
      <c r="F1894">
        <f t="shared" ca="1" si="208"/>
        <v>1</v>
      </c>
      <c r="G1894">
        <f t="shared" ca="1" si="209"/>
        <v>1</v>
      </c>
      <c r="H1894">
        <f t="shared" ca="1" si="210"/>
        <v>1</v>
      </c>
      <c r="I1894" t="str">
        <f t="shared" ca="1" si="211"/>
        <v>X</v>
      </c>
    </row>
    <row r="1895" spans="1:9" x14ac:dyDescent="0.3">
      <c r="A1895">
        <v>1873</v>
      </c>
      <c r="B1895">
        <f t="shared" ca="1" si="205"/>
        <v>47</v>
      </c>
      <c r="C1895">
        <f t="shared" ca="1" si="205"/>
        <v>34</v>
      </c>
      <c r="D1895">
        <f t="shared" ca="1" si="206"/>
        <v>0</v>
      </c>
      <c r="E1895">
        <f t="shared" ca="1" si="207"/>
        <v>0</v>
      </c>
      <c r="F1895">
        <f t="shared" ca="1" si="208"/>
        <v>0</v>
      </c>
      <c r="G1895">
        <f t="shared" ca="1" si="209"/>
        <v>1</v>
      </c>
      <c r="H1895">
        <f t="shared" ca="1" si="210"/>
        <v>1</v>
      </c>
      <c r="I1895" t="str">
        <f t="shared" ca="1" si="211"/>
        <v>X</v>
      </c>
    </row>
    <row r="1896" spans="1:9" x14ac:dyDescent="0.3">
      <c r="A1896">
        <v>1874</v>
      </c>
      <c r="B1896">
        <f t="shared" ca="1" si="205"/>
        <v>45</v>
      </c>
      <c r="C1896">
        <f t="shared" ca="1" si="205"/>
        <v>33</v>
      </c>
      <c r="D1896">
        <f t="shared" ca="1" si="206"/>
        <v>0</v>
      </c>
      <c r="E1896">
        <f t="shared" ca="1" si="207"/>
        <v>0</v>
      </c>
      <c r="F1896">
        <f t="shared" ca="1" si="208"/>
        <v>0</v>
      </c>
      <c r="G1896">
        <f t="shared" ca="1" si="209"/>
        <v>1</v>
      </c>
      <c r="H1896">
        <f t="shared" ca="1" si="210"/>
        <v>1</v>
      </c>
      <c r="I1896" t="str">
        <f t="shared" ca="1" si="211"/>
        <v>X</v>
      </c>
    </row>
    <row r="1897" spans="1:9" x14ac:dyDescent="0.3">
      <c r="A1897">
        <v>1875</v>
      </c>
      <c r="B1897">
        <f t="shared" ca="1" si="205"/>
        <v>15</v>
      </c>
      <c r="C1897">
        <f t="shared" ca="1" si="205"/>
        <v>10</v>
      </c>
      <c r="D1897">
        <f t="shared" ca="1" si="206"/>
        <v>1</v>
      </c>
      <c r="E1897">
        <f t="shared" ca="1" si="207"/>
        <v>0</v>
      </c>
      <c r="F1897">
        <f t="shared" ca="1" si="208"/>
        <v>0</v>
      </c>
      <c r="G1897">
        <f t="shared" ca="1" si="209"/>
        <v>1</v>
      </c>
      <c r="H1897">
        <f t="shared" ca="1" si="210"/>
        <v>1</v>
      </c>
      <c r="I1897" t="str">
        <f t="shared" ca="1" si="211"/>
        <v>X</v>
      </c>
    </row>
    <row r="1898" spans="1:9" x14ac:dyDescent="0.3">
      <c r="A1898">
        <v>1876</v>
      </c>
      <c r="B1898">
        <f t="shared" ca="1" si="205"/>
        <v>35</v>
      </c>
      <c r="C1898">
        <f t="shared" ca="1" si="205"/>
        <v>21</v>
      </c>
      <c r="D1898">
        <f t="shared" ca="1" si="206"/>
        <v>0</v>
      </c>
      <c r="E1898">
        <f t="shared" ca="1" si="207"/>
        <v>0</v>
      </c>
      <c r="F1898">
        <f t="shared" ca="1" si="208"/>
        <v>0</v>
      </c>
      <c r="G1898">
        <f t="shared" ca="1" si="209"/>
        <v>1</v>
      </c>
      <c r="H1898">
        <f t="shared" ca="1" si="210"/>
        <v>1</v>
      </c>
      <c r="I1898" t="str">
        <f t="shared" ca="1" si="211"/>
        <v>X</v>
      </c>
    </row>
    <row r="1899" spans="1:9" x14ac:dyDescent="0.3">
      <c r="A1899">
        <v>1877</v>
      </c>
      <c r="B1899">
        <f t="shared" ca="1" si="205"/>
        <v>26</v>
      </c>
      <c r="C1899">
        <f t="shared" ca="1" si="205"/>
        <v>20</v>
      </c>
      <c r="D1899">
        <f t="shared" ca="1" si="206"/>
        <v>0</v>
      </c>
      <c r="E1899">
        <f t="shared" ca="1" si="207"/>
        <v>0</v>
      </c>
      <c r="F1899">
        <f t="shared" ca="1" si="208"/>
        <v>0</v>
      </c>
      <c r="G1899">
        <f t="shared" ca="1" si="209"/>
        <v>1</v>
      </c>
      <c r="H1899">
        <f t="shared" ca="1" si="210"/>
        <v>1</v>
      </c>
      <c r="I1899" t="str">
        <f t="shared" ca="1" si="211"/>
        <v>X</v>
      </c>
    </row>
    <row r="1900" spans="1:9" x14ac:dyDescent="0.3">
      <c r="A1900">
        <v>1878</v>
      </c>
      <c r="B1900">
        <f t="shared" ca="1" si="205"/>
        <v>42</v>
      </c>
      <c r="C1900">
        <f t="shared" ca="1" si="205"/>
        <v>46</v>
      </c>
      <c r="D1900">
        <f t="shared" ca="1" si="206"/>
        <v>0</v>
      </c>
      <c r="E1900">
        <f t="shared" ca="1" si="207"/>
        <v>0</v>
      </c>
      <c r="F1900">
        <f t="shared" ca="1" si="208"/>
        <v>0</v>
      </c>
      <c r="G1900">
        <f t="shared" ca="1" si="209"/>
        <v>1</v>
      </c>
      <c r="H1900">
        <f t="shared" ca="1" si="210"/>
        <v>1</v>
      </c>
      <c r="I1900" t="str">
        <f t="shared" ca="1" si="211"/>
        <v>X</v>
      </c>
    </row>
    <row r="1901" spans="1:9" x14ac:dyDescent="0.3">
      <c r="A1901">
        <v>1879</v>
      </c>
      <c r="B1901">
        <f t="shared" ca="1" si="205"/>
        <v>19</v>
      </c>
      <c r="C1901">
        <f t="shared" ca="1" si="205"/>
        <v>33</v>
      </c>
      <c r="D1901">
        <f t="shared" ca="1" si="206"/>
        <v>0</v>
      </c>
      <c r="E1901">
        <f t="shared" ca="1" si="207"/>
        <v>0</v>
      </c>
      <c r="F1901">
        <f t="shared" ca="1" si="208"/>
        <v>0</v>
      </c>
      <c r="G1901">
        <f t="shared" ca="1" si="209"/>
        <v>1</v>
      </c>
      <c r="H1901">
        <f t="shared" ca="1" si="210"/>
        <v>1</v>
      </c>
      <c r="I1901" t="str">
        <f t="shared" ca="1" si="211"/>
        <v>X</v>
      </c>
    </row>
    <row r="1902" spans="1:9" x14ac:dyDescent="0.3">
      <c r="A1902">
        <v>1880</v>
      </c>
      <c r="B1902">
        <f t="shared" ca="1" si="205"/>
        <v>2</v>
      </c>
      <c r="C1902">
        <f t="shared" ca="1" si="205"/>
        <v>10</v>
      </c>
      <c r="D1902">
        <f t="shared" ca="1" si="206"/>
        <v>1</v>
      </c>
      <c r="E1902">
        <f t="shared" ca="1" si="207"/>
        <v>1</v>
      </c>
      <c r="F1902">
        <f t="shared" ca="1" si="208"/>
        <v>1</v>
      </c>
      <c r="G1902">
        <f t="shared" ca="1" si="209"/>
        <v>1</v>
      </c>
      <c r="H1902">
        <f t="shared" ca="1" si="210"/>
        <v>1</v>
      </c>
      <c r="I1902">
        <f t="shared" ca="1" si="211"/>
        <v>136</v>
      </c>
    </row>
    <row r="1903" spans="1:9" x14ac:dyDescent="0.3">
      <c r="A1903">
        <v>1881</v>
      </c>
      <c r="B1903">
        <f t="shared" ca="1" si="205"/>
        <v>34</v>
      </c>
      <c r="C1903">
        <f t="shared" ca="1" si="205"/>
        <v>24</v>
      </c>
      <c r="D1903">
        <f t="shared" ca="1" si="206"/>
        <v>0</v>
      </c>
      <c r="E1903">
        <f t="shared" ca="1" si="207"/>
        <v>0</v>
      </c>
      <c r="F1903">
        <f t="shared" ca="1" si="208"/>
        <v>0</v>
      </c>
      <c r="G1903">
        <f t="shared" ca="1" si="209"/>
        <v>1</v>
      </c>
      <c r="H1903">
        <f t="shared" ca="1" si="210"/>
        <v>1</v>
      </c>
      <c r="I1903" t="str">
        <f t="shared" ca="1" si="211"/>
        <v>X</v>
      </c>
    </row>
    <row r="1904" spans="1:9" x14ac:dyDescent="0.3">
      <c r="A1904">
        <v>1882</v>
      </c>
      <c r="B1904">
        <f t="shared" ca="1" si="205"/>
        <v>9</v>
      </c>
      <c r="C1904">
        <f t="shared" ca="1" si="205"/>
        <v>27</v>
      </c>
      <c r="D1904">
        <f t="shared" ca="1" si="206"/>
        <v>0</v>
      </c>
      <c r="E1904">
        <f t="shared" ca="1" si="207"/>
        <v>0</v>
      </c>
      <c r="F1904">
        <f t="shared" ca="1" si="208"/>
        <v>0</v>
      </c>
      <c r="G1904">
        <f t="shared" ca="1" si="209"/>
        <v>1</v>
      </c>
      <c r="H1904">
        <f t="shared" ca="1" si="210"/>
        <v>1</v>
      </c>
      <c r="I1904" t="str">
        <f t="shared" ca="1" si="211"/>
        <v>X</v>
      </c>
    </row>
    <row r="1905" spans="1:9" x14ac:dyDescent="0.3">
      <c r="A1905">
        <v>1883</v>
      </c>
      <c r="B1905">
        <f t="shared" ca="1" si="205"/>
        <v>32</v>
      </c>
      <c r="C1905">
        <f t="shared" ca="1" si="205"/>
        <v>2</v>
      </c>
      <c r="D1905">
        <f t="shared" ca="1" si="206"/>
        <v>1</v>
      </c>
      <c r="E1905">
        <f t="shared" ca="1" si="207"/>
        <v>0</v>
      </c>
      <c r="F1905">
        <f t="shared" ca="1" si="208"/>
        <v>0</v>
      </c>
      <c r="G1905">
        <f t="shared" ca="1" si="209"/>
        <v>1</v>
      </c>
      <c r="H1905">
        <f t="shared" ca="1" si="210"/>
        <v>1</v>
      </c>
      <c r="I1905" t="str">
        <f t="shared" ca="1" si="211"/>
        <v>X</v>
      </c>
    </row>
    <row r="1906" spans="1:9" x14ac:dyDescent="0.3">
      <c r="A1906">
        <v>1884</v>
      </c>
      <c r="B1906">
        <f t="shared" ca="1" si="205"/>
        <v>11</v>
      </c>
      <c r="C1906">
        <f t="shared" ca="1" si="205"/>
        <v>0</v>
      </c>
      <c r="D1906">
        <f t="shared" ca="1" si="206"/>
        <v>1</v>
      </c>
      <c r="E1906">
        <f t="shared" ca="1" si="207"/>
        <v>1</v>
      </c>
      <c r="F1906">
        <f t="shared" ca="1" si="208"/>
        <v>1</v>
      </c>
      <c r="G1906">
        <f t="shared" ca="1" si="209"/>
        <v>1</v>
      </c>
      <c r="H1906">
        <f t="shared" ca="1" si="210"/>
        <v>1</v>
      </c>
      <c r="I1906">
        <f t="shared" ca="1" si="211"/>
        <v>88</v>
      </c>
    </row>
    <row r="1907" spans="1:9" x14ac:dyDescent="0.3">
      <c r="A1907">
        <v>1885</v>
      </c>
      <c r="B1907">
        <f t="shared" ca="1" si="205"/>
        <v>16</v>
      </c>
      <c r="C1907">
        <f t="shared" ca="1" si="205"/>
        <v>6</v>
      </c>
      <c r="D1907">
        <f t="shared" ca="1" si="206"/>
        <v>1</v>
      </c>
      <c r="E1907">
        <f t="shared" ca="1" si="207"/>
        <v>0</v>
      </c>
      <c r="F1907">
        <f t="shared" ca="1" si="208"/>
        <v>0</v>
      </c>
      <c r="G1907">
        <f t="shared" ca="1" si="209"/>
        <v>1</v>
      </c>
      <c r="H1907">
        <f t="shared" ca="1" si="210"/>
        <v>1</v>
      </c>
      <c r="I1907" t="str">
        <f t="shared" ca="1" si="211"/>
        <v>X</v>
      </c>
    </row>
    <row r="1908" spans="1:9" x14ac:dyDescent="0.3">
      <c r="A1908">
        <v>1886</v>
      </c>
      <c r="B1908">
        <f t="shared" ca="1" si="205"/>
        <v>47</v>
      </c>
      <c r="C1908">
        <f t="shared" ca="1" si="205"/>
        <v>47</v>
      </c>
      <c r="D1908">
        <f t="shared" ca="1" si="206"/>
        <v>0</v>
      </c>
      <c r="E1908">
        <f t="shared" ca="1" si="207"/>
        <v>0</v>
      </c>
      <c r="F1908">
        <f t="shared" ca="1" si="208"/>
        <v>0</v>
      </c>
      <c r="G1908">
        <f t="shared" ca="1" si="209"/>
        <v>1</v>
      </c>
      <c r="H1908">
        <f t="shared" ca="1" si="210"/>
        <v>1</v>
      </c>
      <c r="I1908" t="str">
        <f t="shared" ca="1" si="211"/>
        <v>X</v>
      </c>
    </row>
    <row r="1909" spans="1:9" x14ac:dyDescent="0.3">
      <c r="A1909">
        <v>1887</v>
      </c>
      <c r="B1909">
        <f t="shared" ca="1" si="205"/>
        <v>17</v>
      </c>
      <c r="C1909">
        <f t="shared" ca="1" si="205"/>
        <v>19</v>
      </c>
      <c r="D1909">
        <f t="shared" ca="1" si="206"/>
        <v>0</v>
      </c>
      <c r="E1909">
        <f t="shared" ca="1" si="207"/>
        <v>0</v>
      </c>
      <c r="F1909">
        <f t="shared" ca="1" si="208"/>
        <v>0</v>
      </c>
      <c r="G1909">
        <f t="shared" ca="1" si="209"/>
        <v>1</v>
      </c>
      <c r="H1909">
        <f t="shared" ca="1" si="210"/>
        <v>1</v>
      </c>
      <c r="I1909" t="str">
        <f t="shared" ca="1" si="211"/>
        <v>X</v>
      </c>
    </row>
    <row r="1910" spans="1:9" x14ac:dyDescent="0.3">
      <c r="A1910">
        <v>1888</v>
      </c>
      <c r="B1910">
        <f t="shared" ca="1" si="205"/>
        <v>18</v>
      </c>
      <c r="C1910">
        <f t="shared" ca="1" si="205"/>
        <v>47</v>
      </c>
      <c r="D1910">
        <f t="shared" ca="1" si="206"/>
        <v>0</v>
      </c>
      <c r="E1910">
        <f t="shared" ca="1" si="207"/>
        <v>0</v>
      </c>
      <c r="F1910">
        <f t="shared" ca="1" si="208"/>
        <v>0</v>
      </c>
      <c r="G1910">
        <f t="shared" ca="1" si="209"/>
        <v>1</v>
      </c>
      <c r="H1910">
        <f t="shared" ca="1" si="210"/>
        <v>1</v>
      </c>
      <c r="I1910" t="str">
        <f t="shared" ca="1" si="211"/>
        <v>X</v>
      </c>
    </row>
    <row r="1911" spans="1:9" x14ac:dyDescent="0.3">
      <c r="A1911">
        <v>1889</v>
      </c>
      <c r="B1911">
        <f t="shared" ca="1" si="205"/>
        <v>15</v>
      </c>
      <c r="C1911">
        <f t="shared" ca="1" si="205"/>
        <v>12</v>
      </c>
      <c r="D1911">
        <f t="shared" ca="1" si="206"/>
        <v>0</v>
      </c>
      <c r="E1911">
        <f t="shared" ca="1" si="207"/>
        <v>0</v>
      </c>
      <c r="F1911">
        <f t="shared" ca="1" si="208"/>
        <v>0</v>
      </c>
      <c r="G1911">
        <f t="shared" ca="1" si="209"/>
        <v>1</v>
      </c>
      <c r="H1911">
        <f t="shared" ca="1" si="210"/>
        <v>1</v>
      </c>
      <c r="I1911" t="str">
        <f t="shared" ca="1" si="211"/>
        <v>X</v>
      </c>
    </row>
    <row r="1912" spans="1:9" x14ac:dyDescent="0.3">
      <c r="A1912">
        <v>1890</v>
      </c>
      <c r="B1912">
        <f t="shared" ca="1" si="205"/>
        <v>22</v>
      </c>
      <c r="C1912">
        <f t="shared" ca="1" si="205"/>
        <v>47</v>
      </c>
      <c r="D1912">
        <f t="shared" ca="1" si="206"/>
        <v>0</v>
      </c>
      <c r="E1912">
        <f t="shared" ca="1" si="207"/>
        <v>0</v>
      </c>
      <c r="F1912">
        <f t="shared" ca="1" si="208"/>
        <v>0</v>
      </c>
      <c r="G1912">
        <f t="shared" ca="1" si="209"/>
        <v>1</v>
      </c>
      <c r="H1912">
        <f t="shared" ca="1" si="210"/>
        <v>1</v>
      </c>
      <c r="I1912" t="str">
        <f t="shared" ca="1" si="211"/>
        <v>X</v>
      </c>
    </row>
    <row r="1913" spans="1:9" x14ac:dyDescent="0.3">
      <c r="A1913">
        <v>1891</v>
      </c>
      <c r="B1913">
        <f t="shared" ca="1" si="205"/>
        <v>44</v>
      </c>
      <c r="C1913">
        <f t="shared" ca="1" si="205"/>
        <v>45</v>
      </c>
      <c r="D1913">
        <f t="shared" ca="1" si="206"/>
        <v>0</v>
      </c>
      <c r="E1913">
        <f t="shared" ca="1" si="207"/>
        <v>0</v>
      </c>
      <c r="F1913">
        <f t="shared" ca="1" si="208"/>
        <v>0</v>
      </c>
      <c r="G1913">
        <f t="shared" ca="1" si="209"/>
        <v>1</v>
      </c>
      <c r="H1913">
        <f t="shared" ca="1" si="210"/>
        <v>1</v>
      </c>
      <c r="I1913" t="str">
        <f t="shared" ca="1" si="211"/>
        <v>X</v>
      </c>
    </row>
    <row r="1914" spans="1:9" x14ac:dyDescent="0.3">
      <c r="A1914">
        <v>1892</v>
      </c>
      <c r="B1914">
        <f t="shared" ca="1" si="205"/>
        <v>17</v>
      </c>
      <c r="C1914">
        <f t="shared" ca="1" si="205"/>
        <v>44</v>
      </c>
      <c r="D1914">
        <f t="shared" ca="1" si="206"/>
        <v>0</v>
      </c>
      <c r="E1914">
        <f t="shared" ca="1" si="207"/>
        <v>0</v>
      </c>
      <c r="F1914">
        <f t="shared" ca="1" si="208"/>
        <v>0</v>
      </c>
      <c r="G1914">
        <f t="shared" ca="1" si="209"/>
        <v>1</v>
      </c>
      <c r="H1914">
        <f t="shared" ca="1" si="210"/>
        <v>1</v>
      </c>
      <c r="I1914" t="str">
        <f t="shared" ca="1" si="211"/>
        <v>X</v>
      </c>
    </row>
    <row r="1915" spans="1:9" x14ac:dyDescent="0.3">
      <c r="A1915">
        <v>1893</v>
      </c>
      <c r="B1915">
        <f t="shared" ca="1" si="205"/>
        <v>0</v>
      </c>
      <c r="C1915">
        <f t="shared" ca="1" si="205"/>
        <v>17</v>
      </c>
      <c r="D1915">
        <f t="shared" ca="1" si="206"/>
        <v>0</v>
      </c>
      <c r="E1915">
        <f t="shared" ca="1" si="207"/>
        <v>1</v>
      </c>
      <c r="F1915">
        <f t="shared" ca="1" si="208"/>
        <v>1</v>
      </c>
      <c r="G1915">
        <f t="shared" ca="1" si="209"/>
        <v>1</v>
      </c>
      <c r="H1915">
        <f t="shared" ca="1" si="210"/>
        <v>1</v>
      </c>
      <c r="I1915" t="str">
        <f t="shared" ca="1" si="211"/>
        <v>X</v>
      </c>
    </row>
    <row r="1916" spans="1:9" x14ac:dyDescent="0.3">
      <c r="A1916">
        <v>1894</v>
      </c>
      <c r="B1916">
        <f t="shared" ca="1" si="205"/>
        <v>4</v>
      </c>
      <c r="C1916">
        <f t="shared" ca="1" si="205"/>
        <v>10</v>
      </c>
      <c r="D1916">
        <f t="shared" ca="1" si="206"/>
        <v>1</v>
      </c>
      <c r="E1916">
        <f t="shared" ca="1" si="207"/>
        <v>1</v>
      </c>
      <c r="F1916">
        <f t="shared" ca="1" si="208"/>
        <v>1</v>
      </c>
      <c r="G1916">
        <f t="shared" ca="1" si="209"/>
        <v>1</v>
      </c>
      <c r="H1916">
        <f t="shared" ca="1" si="210"/>
        <v>1</v>
      </c>
      <c r="I1916">
        <f t="shared" ca="1" si="211"/>
        <v>152</v>
      </c>
    </row>
    <row r="1917" spans="1:9" x14ac:dyDescent="0.3">
      <c r="A1917">
        <v>1895</v>
      </c>
      <c r="B1917">
        <f t="shared" ca="1" si="205"/>
        <v>32</v>
      </c>
      <c r="C1917">
        <f t="shared" ca="1" si="205"/>
        <v>4</v>
      </c>
      <c r="D1917">
        <f t="shared" ca="1" si="206"/>
        <v>1</v>
      </c>
      <c r="E1917">
        <f t="shared" ca="1" si="207"/>
        <v>0</v>
      </c>
      <c r="F1917">
        <f t="shared" ca="1" si="208"/>
        <v>0</v>
      </c>
      <c r="G1917">
        <f t="shared" ca="1" si="209"/>
        <v>1</v>
      </c>
      <c r="H1917">
        <f t="shared" ca="1" si="210"/>
        <v>1</v>
      </c>
      <c r="I1917" t="str">
        <f t="shared" ca="1" si="211"/>
        <v>X</v>
      </c>
    </row>
    <row r="1918" spans="1:9" x14ac:dyDescent="0.3">
      <c r="A1918">
        <v>1896</v>
      </c>
      <c r="B1918">
        <f t="shared" ca="1" si="205"/>
        <v>37</v>
      </c>
      <c r="C1918">
        <f t="shared" ca="1" si="205"/>
        <v>4</v>
      </c>
      <c r="D1918">
        <f t="shared" ca="1" si="206"/>
        <v>1</v>
      </c>
      <c r="E1918">
        <f t="shared" ca="1" si="207"/>
        <v>0</v>
      </c>
      <c r="F1918">
        <f t="shared" ca="1" si="208"/>
        <v>0</v>
      </c>
      <c r="G1918">
        <f t="shared" ca="1" si="209"/>
        <v>1</v>
      </c>
      <c r="H1918">
        <f t="shared" ca="1" si="210"/>
        <v>1</v>
      </c>
      <c r="I1918" t="str">
        <f t="shared" ca="1" si="211"/>
        <v>X</v>
      </c>
    </row>
    <row r="1919" spans="1:9" x14ac:dyDescent="0.3">
      <c r="A1919">
        <v>1897</v>
      </c>
      <c r="B1919">
        <f t="shared" ca="1" si="205"/>
        <v>41</v>
      </c>
      <c r="C1919">
        <f t="shared" ca="1" si="205"/>
        <v>12</v>
      </c>
      <c r="D1919">
        <f t="shared" ca="1" si="206"/>
        <v>0</v>
      </c>
      <c r="E1919">
        <f t="shared" ca="1" si="207"/>
        <v>0</v>
      </c>
      <c r="F1919">
        <f t="shared" ca="1" si="208"/>
        <v>0</v>
      </c>
      <c r="G1919">
        <f t="shared" ca="1" si="209"/>
        <v>1</v>
      </c>
      <c r="H1919">
        <f t="shared" ca="1" si="210"/>
        <v>1</v>
      </c>
      <c r="I1919" t="str">
        <f t="shared" ca="1" si="211"/>
        <v>X</v>
      </c>
    </row>
    <row r="1920" spans="1:9" x14ac:dyDescent="0.3">
      <c r="A1920">
        <v>1898</v>
      </c>
      <c r="B1920">
        <f t="shared" ca="1" si="205"/>
        <v>5</v>
      </c>
      <c r="C1920">
        <f t="shared" ca="1" si="205"/>
        <v>45</v>
      </c>
      <c r="D1920">
        <f t="shared" ca="1" si="206"/>
        <v>0</v>
      </c>
      <c r="E1920">
        <f t="shared" ca="1" si="207"/>
        <v>0</v>
      </c>
      <c r="F1920">
        <f t="shared" ca="1" si="208"/>
        <v>0</v>
      </c>
      <c r="G1920">
        <f t="shared" ca="1" si="209"/>
        <v>1</v>
      </c>
      <c r="H1920">
        <f t="shared" ca="1" si="210"/>
        <v>1</v>
      </c>
      <c r="I1920" t="str">
        <f t="shared" ca="1" si="211"/>
        <v>X</v>
      </c>
    </row>
    <row r="1921" spans="1:9" x14ac:dyDescent="0.3">
      <c r="A1921">
        <v>1899</v>
      </c>
      <c r="B1921">
        <f t="shared" ca="1" si="205"/>
        <v>4</v>
      </c>
      <c r="C1921">
        <f t="shared" ca="1" si="205"/>
        <v>22</v>
      </c>
      <c r="D1921">
        <f t="shared" ca="1" si="206"/>
        <v>0</v>
      </c>
      <c r="E1921">
        <f t="shared" ca="1" si="207"/>
        <v>0</v>
      </c>
      <c r="F1921">
        <f t="shared" ca="1" si="208"/>
        <v>1</v>
      </c>
      <c r="G1921">
        <f t="shared" ca="1" si="209"/>
        <v>1</v>
      </c>
      <c r="H1921">
        <f t="shared" ca="1" si="210"/>
        <v>1</v>
      </c>
      <c r="I1921" t="str">
        <f t="shared" ca="1" si="211"/>
        <v>X</v>
      </c>
    </row>
    <row r="1922" spans="1:9" x14ac:dyDescent="0.3">
      <c r="A1922">
        <v>1900</v>
      </c>
      <c r="B1922">
        <f t="shared" ca="1" si="205"/>
        <v>12</v>
      </c>
      <c r="C1922">
        <f t="shared" ca="1" si="205"/>
        <v>46</v>
      </c>
      <c r="D1922">
        <f t="shared" ca="1" si="206"/>
        <v>0</v>
      </c>
      <c r="E1922">
        <f t="shared" ca="1" si="207"/>
        <v>0</v>
      </c>
      <c r="F1922">
        <f t="shared" ca="1" si="208"/>
        <v>0</v>
      </c>
      <c r="G1922">
        <f t="shared" ca="1" si="209"/>
        <v>1</v>
      </c>
      <c r="H1922">
        <f t="shared" ca="1" si="210"/>
        <v>1</v>
      </c>
      <c r="I1922" t="str">
        <f t="shared" ca="1" si="211"/>
        <v>X</v>
      </c>
    </row>
    <row r="1923" spans="1:9" x14ac:dyDescent="0.3">
      <c r="A1923">
        <v>1901</v>
      </c>
      <c r="B1923">
        <f t="shared" ca="1" si="205"/>
        <v>48</v>
      </c>
      <c r="C1923">
        <f t="shared" ca="1" si="205"/>
        <v>12</v>
      </c>
      <c r="D1923">
        <f t="shared" ca="1" si="206"/>
        <v>0</v>
      </c>
      <c r="E1923">
        <f t="shared" ca="1" si="207"/>
        <v>0</v>
      </c>
      <c r="F1923">
        <f t="shared" ca="1" si="208"/>
        <v>0</v>
      </c>
      <c r="G1923">
        <f t="shared" ca="1" si="209"/>
        <v>1</v>
      </c>
      <c r="H1923">
        <f t="shared" ca="1" si="210"/>
        <v>1</v>
      </c>
      <c r="I1923" t="str">
        <f t="shared" ca="1" si="211"/>
        <v>X</v>
      </c>
    </row>
    <row r="1924" spans="1:9" x14ac:dyDescent="0.3">
      <c r="A1924">
        <v>1902</v>
      </c>
      <c r="B1924">
        <f t="shared" ca="1" si="205"/>
        <v>26</v>
      </c>
      <c r="C1924">
        <f t="shared" ca="1" si="205"/>
        <v>27</v>
      </c>
      <c r="D1924">
        <f t="shared" ca="1" si="206"/>
        <v>0</v>
      </c>
      <c r="E1924">
        <f t="shared" ca="1" si="207"/>
        <v>0</v>
      </c>
      <c r="F1924">
        <f t="shared" ca="1" si="208"/>
        <v>0</v>
      </c>
      <c r="G1924">
        <f t="shared" ca="1" si="209"/>
        <v>1</v>
      </c>
      <c r="H1924">
        <f t="shared" ca="1" si="210"/>
        <v>1</v>
      </c>
      <c r="I1924" t="str">
        <f t="shared" ca="1" si="211"/>
        <v>X</v>
      </c>
    </row>
    <row r="1925" spans="1:9" x14ac:dyDescent="0.3">
      <c r="A1925">
        <v>1903</v>
      </c>
      <c r="B1925">
        <f t="shared" ca="1" si="205"/>
        <v>36</v>
      </c>
      <c r="C1925">
        <f t="shared" ca="1" si="205"/>
        <v>10</v>
      </c>
      <c r="D1925">
        <f t="shared" ca="1" si="206"/>
        <v>0</v>
      </c>
      <c r="E1925">
        <f t="shared" ca="1" si="207"/>
        <v>0</v>
      </c>
      <c r="F1925">
        <f t="shared" ca="1" si="208"/>
        <v>0</v>
      </c>
      <c r="G1925">
        <f t="shared" ca="1" si="209"/>
        <v>1</v>
      </c>
      <c r="H1925">
        <f t="shared" ca="1" si="210"/>
        <v>1</v>
      </c>
      <c r="I1925" t="str">
        <f t="shared" ca="1" si="211"/>
        <v>X</v>
      </c>
    </row>
    <row r="1926" spans="1:9" x14ac:dyDescent="0.3">
      <c r="A1926">
        <v>1904</v>
      </c>
      <c r="B1926">
        <f t="shared" ca="1" si="205"/>
        <v>11</v>
      </c>
      <c r="C1926">
        <f t="shared" ca="1" si="205"/>
        <v>8</v>
      </c>
      <c r="D1926">
        <f t="shared" ca="1" si="206"/>
        <v>1</v>
      </c>
      <c r="E1926">
        <f t="shared" ca="1" si="207"/>
        <v>1</v>
      </c>
      <c r="F1926">
        <f t="shared" ca="1" si="208"/>
        <v>1</v>
      </c>
      <c r="G1926">
        <f t="shared" ca="1" si="209"/>
        <v>1</v>
      </c>
      <c r="H1926">
        <f t="shared" ca="1" si="210"/>
        <v>1</v>
      </c>
      <c r="I1926">
        <f t="shared" ca="1" si="211"/>
        <v>184</v>
      </c>
    </row>
    <row r="1927" spans="1:9" x14ac:dyDescent="0.3">
      <c r="A1927">
        <v>1905</v>
      </c>
      <c r="B1927">
        <f t="shared" ca="1" si="205"/>
        <v>47</v>
      </c>
      <c r="C1927">
        <f t="shared" ca="1" si="205"/>
        <v>14</v>
      </c>
      <c r="D1927">
        <f t="shared" ca="1" si="206"/>
        <v>0</v>
      </c>
      <c r="E1927">
        <f t="shared" ca="1" si="207"/>
        <v>0</v>
      </c>
      <c r="F1927">
        <f t="shared" ca="1" si="208"/>
        <v>0</v>
      </c>
      <c r="G1927">
        <f t="shared" ca="1" si="209"/>
        <v>1</v>
      </c>
      <c r="H1927">
        <f t="shared" ca="1" si="210"/>
        <v>1</v>
      </c>
      <c r="I1927" t="str">
        <f t="shared" ca="1" si="211"/>
        <v>X</v>
      </c>
    </row>
    <row r="1928" spans="1:9" x14ac:dyDescent="0.3">
      <c r="A1928">
        <v>1906</v>
      </c>
      <c r="B1928">
        <f t="shared" ca="1" si="205"/>
        <v>41</v>
      </c>
      <c r="C1928">
        <f t="shared" ca="1" si="205"/>
        <v>46</v>
      </c>
      <c r="D1928">
        <f t="shared" ca="1" si="206"/>
        <v>0</v>
      </c>
      <c r="E1928">
        <f t="shared" ca="1" si="207"/>
        <v>0</v>
      </c>
      <c r="F1928">
        <f t="shared" ca="1" si="208"/>
        <v>0</v>
      </c>
      <c r="G1928">
        <f t="shared" ca="1" si="209"/>
        <v>1</v>
      </c>
      <c r="H1928">
        <f t="shared" ca="1" si="210"/>
        <v>1</v>
      </c>
      <c r="I1928" t="str">
        <f t="shared" ca="1" si="211"/>
        <v>X</v>
      </c>
    </row>
    <row r="1929" spans="1:9" x14ac:dyDescent="0.3">
      <c r="A1929">
        <v>1907</v>
      </c>
      <c r="B1929">
        <f t="shared" ca="1" si="205"/>
        <v>4</v>
      </c>
      <c r="C1929">
        <f t="shared" ca="1" si="205"/>
        <v>1</v>
      </c>
      <c r="D1929">
        <f t="shared" ca="1" si="206"/>
        <v>1</v>
      </c>
      <c r="E1929">
        <f t="shared" ca="1" si="207"/>
        <v>1</v>
      </c>
      <c r="F1929">
        <f t="shared" ca="1" si="208"/>
        <v>1</v>
      </c>
      <c r="G1929">
        <f t="shared" ca="1" si="209"/>
        <v>1</v>
      </c>
      <c r="H1929">
        <f t="shared" ca="1" si="210"/>
        <v>1</v>
      </c>
      <c r="I1929">
        <f t="shared" ca="1" si="211"/>
        <v>44</v>
      </c>
    </row>
    <row r="1930" spans="1:9" x14ac:dyDescent="0.3">
      <c r="A1930">
        <v>1908</v>
      </c>
      <c r="B1930">
        <f t="shared" ca="1" si="205"/>
        <v>23</v>
      </c>
      <c r="C1930">
        <f t="shared" ca="1" si="205"/>
        <v>10</v>
      </c>
      <c r="D1930">
        <f t="shared" ca="1" si="206"/>
        <v>0</v>
      </c>
      <c r="E1930">
        <f t="shared" ca="1" si="207"/>
        <v>0</v>
      </c>
      <c r="F1930">
        <f t="shared" ca="1" si="208"/>
        <v>0</v>
      </c>
      <c r="G1930">
        <f t="shared" ca="1" si="209"/>
        <v>1</v>
      </c>
      <c r="H1930">
        <f t="shared" ca="1" si="210"/>
        <v>1</v>
      </c>
      <c r="I1930" t="str">
        <f t="shared" ca="1" si="211"/>
        <v>X</v>
      </c>
    </row>
    <row r="1931" spans="1:9" x14ac:dyDescent="0.3">
      <c r="A1931">
        <v>1909</v>
      </c>
      <c r="B1931">
        <f t="shared" ca="1" si="205"/>
        <v>38</v>
      </c>
      <c r="C1931">
        <f t="shared" ca="1" si="205"/>
        <v>25</v>
      </c>
      <c r="D1931">
        <f t="shared" ca="1" si="206"/>
        <v>0</v>
      </c>
      <c r="E1931">
        <f t="shared" ca="1" si="207"/>
        <v>0</v>
      </c>
      <c r="F1931">
        <f t="shared" ca="1" si="208"/>
        <v>0</v>
      </c>
      <c r="G1931">
        <f t="shared" ca="1" si="209"/>
        <v>1</v>
      </c>
      <c r="H1931">
        <f t="shared" ca="1" si="210"/>
        <v>1</v>
      </c>
      <c r="I1931" t="str">
        <f t="shared" ca="1" si="211"/>
        <v>X</v>
      </c>
    </row>
    <row r="1932" spans="1:9" x14ac:dyDescent="0.3">
      <c r="A1932">
        <v>1910</v>
      </c>
      <c r="B1932">
        <f t="shared" ca="1" si="205"/>
        <v>9</v>
      </c>
      <c r="C1932">
        <f t="shared" ca="1" si="205"/>
        <v>31</v>
      </c>
      <c r="D1932">
        <f t="shared" ca="1" si="206"/>
        <v>0</v>
      </c>
      <c r="E1932">
        <f t="shared" ca="1" si="207"/>
        <v>0</v>
      </c>
      <c r="F1932">
        <f t="shared" ca="1" si="208"/>
        <v>0</v>
      </c>
      <c r="G1932">
        <f t="shared" ca="1" si="209"/>
        <v>1</v>
      </c>
      <c r="H1932">
        <f t="shared" ca="1" si="210"/>
        <v>1</v>
      </c>
      <c r="I1932" t="str">
        <f t="shared" ca="1" si="211"/>
        <v>X</v>
      </c>
    </row>
    <row r="1933" spans="1:9" x14ac:dyDescent="0.3">
      <c r="A1933">
        <v>1911</v>
      </c>
      <c r="B1933">
        <f t="shared" ca="1" si="205"/>
        <v>20</v>
      </c>
      <c r="C1933">
        <f t="shared" ca="1" si="205"/>
        <v>21</v>
      </c>
      <c r="D1933">
        <f t="shared" ca="1" si="206"/>
        <v>0</v>
      </c>
      <c r="E1933">
        <f t="shared" ca="1" si="207"/>
        <v>0</v>
      </c>
      <c r="F1933">
        <f t="shared" ca="1" si="208"/>
        <v>0</v>
      </c>
      <c r="G1933">
        <f t="shared" ca="1" si="209"/>
        <v>1</v>
      </c>
      <c r="H1933">
        <f t="shared" ca="1" si="210"/>
        <v>1</v>
      </c>
      <c r="I1933" t="str">
        <f t="shared" ca="1" si="211"/>
        <v>X</v>
      </c>
    </row>
    <row r="1934" spans="1:9" x14ac:dyDescent="0.3">
      <c r="A1934">
        <v>1912</v>
      </c>
      <c r="B1934">
        <f t="shared" ca="1" si="205"/>
        <v>12</v>
      </c>
      <c r="C1934">
        <f t="shared" ca="1" si="205"/>
        <v>42</v>
      </c>
      <c r="D1934">
        <f t="shared" ca="1" si="206"/>
        <v>0</v>
      </c>
      <c r="E1934">
        <f t="shared" ca="1" si="207"/>
        <v>0</v>
      </c>
      <c r="F1934">
        <f t="shared" ca="1" si="208"/>
        <v>0</v>
      </c>
      <c r="G1934">
        <f t="shared" ca="1" si="209"/>
        <v>1</v>
      </c>
      <c r="H1934">
        <f t="shared" ca="1" si="210"/>
        <v>1</v>
      </c>
      <c r="I1934" t="str">
        <f t="shared" ca="1" si="211"/>
        <v>X</v>
      </c>
    </row>
    <row r="1935" spans="1:9" x14ac:dyDescent="0.3">
      <c r="A1935">
        <v>1913</v>
      </c>
      <c r="B1935">
        <f t="shared" ca="1" si="205"/>
        <v>39</v>
      </c>
      <c r="C1935">
        <f t="shared" ca="1" si="205"/>
        <v>31</v>
      </c>
      <c r="D1935">
        <f t="shared" ca="1" si="206"/>
        <v>0</v>
      </c>
      <c r="E1935">
        <f t="shared" ca="1" si="207"/>
        <v>0</v>
      </c>
      <c r="F1935">
        <f t="shared" ca="1" si="208"/>
        <v>0</v>
      </c>
      <c r="G1935">
        <f t="shared" ca="1" si="209"/>
        <v>1</v>
      </c>
      <c r="H1935">
        <f t="shared" ca="1" si="210"/>
        <v>1</v>
      </c>
      <c r="I1935" t="str">
        <f t="shared" ca="1" si="211"/>
        <v>X</v>
      </c>
    </row>
    <row r="1936" spans="1:9" x14ac:dyDescent="0.3">
      <c r="A1936">
        <v>1914</v>
      </c>
      <c r="B1936">
        <f t="shared" ca="1" si="205"/>
        <v>14</v>
      </c>
      <c r="C1936">
        <f t="shared" ca="1" si="205"/>
        <v>36</v>
      </c>
      <c r="D1936">
        <f t="shared" ca="1" si="206"/>
        <v>0</v>
      </c>
      <c r="E1936">
        <f t="shared" ca="1" si="207"/>
        <v>0</v>
      </c>
      <c r="F1936">
        <f t="shared" ca="1" si="208"/>
        <v>0</v>
      </c>
      <c r="G1936">
        <f t="shared" ca="1" si="209"/>
        <v>1</v>
      </c>
      <c r="H1936">
        <f t="shared" ca="1" si="210"/>
        <v>1</v>
      </c>
      <c r="I1936" t="str">
        <f t="shared" ca="1" si="211"/>
        <v>X</v>
      </c>
    </row>
    <row r="1937" spans="1:9" x14ac:dyDescent="0.3">
      <c r="A1937">
        <v>1915</v>
      </c>
      <c r="B1937">
        <f t="shared" ca="1" si="205"/>
        <v>33</v>
      </c>
      <c r="C1937">
        <f t="shared" ca="1" si="205"/>
        <v>31</v>
      </c>
      <c r="D1937">
        <f t="shared" ca="1" si="206"/>
        <v>0</v>
      </c>
      <c r="E1937">
        <f t="shared" ca="1" si="207"/>
        <v>0</v>
      </c>
      <c r="F1937">
        <f t="shared" ca="1" si="208"/>
        <v>0</v>
      </c>
      <c r="G1937">
        <f t="shared" ca="1" si="209"/>
        <v>1</v>
      </c>
      <c r="H1937">
        <f t="shared" ca="1" si="210"/>
        <v>1</v>
      </c>
      <c r="I1937" t="str">
        <f t="shared" ca="1" si="211"/>
        <v>X</v>
      </c>
    </row>
    <row r="1938" spans="1:9" x14ac:dyDescent="0.3">
      <c r="A1938">
        <v>1916</v>
      </c>
      <c r="B1938">
        <f t="shared" ca="1" si="205"/>
        <v>5</v>
      </c>
      <c r="C1938">
        <f t="shared" ca="1" si="205"/>
        <v>0</v>
      </c>
      <c r="D1938">
        <f t="shared" ca="1" si="206"/>
        <v>1</v>
      </c>
      <c r="E1938">
        <f t="shared" ca="1" si="207"/>
        <v>1</v>
      </c>
      <c r="F1938">
        <f t="shared" ca="1" si="208"/>
        <v>1</v>
      </c>
      <c r="G1938">
        <f t="shared" ca="1" si="209"/>
        <v>1</v>
      </c>
      <c r="H1938">
        <f t="shared" ca="1" si="210"/>
        <v>1</v>
      </c>
      <c r="I1938">
        <f t="shared" ca="1" si="211"/>
        <v>40</v>
      </c>
    </row>
    <row r="1939" spans="1:9" x14ac:dyDescent="0.3">
      <c r="A1939">
        <v>1917</v>
      </c>
      <c r="B1939">
        <f t="shared" ca="1" si="205"/>
        <v>40</v>
      </c>
      <c r="C1939">
        <f t="shared" ca="1" si="205"/>
        <v>7</v>
      </c>
      <c r="D1939">
        <f t="shared" ca="1" si="206"/>
        <v>0</v>
      </c>
      <c r="E1939">
        <f t="shared" ca="1" si="207"/>
        <v>0</v>
      </c>
      <c r="F1939">
        <f t="shared" ca="1" si="208"/>
        <v>0</v>
      </c>
      <c r="G1939">
        <f t="shared" ca="1" si="209"/>
        <v>1</v>
      </c>
      <c r="H1939">
        <f t="shared" ca="1" si="210"/>
        <v>1</v>
      </c>
      <c r="I1939" t="str">
        <f t="shared" ca="1" si="211"/>
        <v>X</v>
      </c>
    </row>
    <row r="1940" spans="1:9" x14ac:dyDescent="0.3">
      <c r="A1940">
        <v>1918</v>
      </c>
      <c r="B1940">
        <f t="shared" ca="1" si="205"/>
        <v>16</v>
      </c>
      <c r="C1940">
        <f t="shared" ca="1" si="205"/>
        <v>4</v>
      </c>
      <c r="D1940">
        <f t="shared" ca="1" si="206"/>
        <v>1</v>
      </c>
      <c r="E1940">
        <f t="shared" ca="1" si="207"/>
        <v>1</v>
      </c>
      <c r="F1940">
        <f t="shared" ca="1" si="208"/>
        <v>0</v>
      </c>
      <c r="G1940">
        <f t="shared" ca="1" si="209"/>
        <v>1</v>
      </c>
      <c r="H1940">
        <f t="shared" ca="1" si="210"/>
        <v>1</v>
      </c>
      <c r="I1940" t="str">
        <f t="shared" ca="1" si="211"/>
        <v>X</v>
      </c>
    </row>
    <row r="1941" spans="1:9" x14ac:dyDescent="0.3">
      <c r="A1941">
        <v>1919</v>
      </c>
      <c r="B1941">
        <f t="shared" ca="1" si="205"/>
        <v>31</v>
      </c>
      <c r="C1941">
        <f t="shared" ca="1" si="205"/>
        <v>25</v>
      </c>
      <c r="D1941">
        <f t="shared" ca="1" si="206"/>
        <v>0</v>
      </c>
      <c r="E1941">
        <f t="shared" ca="1" si="207"/>
        <v>0</v>
      </c>
      <c r="F1941">
        <f t="shared" ca="1" si="208"/>
        <v>0</v>
      </c>
      <c r="G1941">
        <f t="shared" ca="1" si="209"/>
        <v>1</v>
      </c>
      <c r="H1941">
        <f t="shared" ca="1" si="210"/>
        <v>1</v>
      </c>
      <c r="I1941" t="str">
        <f t="shared" ca="1" si="211"/>
        <v>X</v>
      </c>
    </row>
    <row r="1942" spans="1:9" x14ac:dyDescent="0.3">
      <c r="A1942">
        <v>1920</v>
      </c>
      <c r="B1942">
        <f t="shared" ca="1" si="205"/>
        <v>34</v>
      </c>
      <c r="C1942">
        <f t="shared" ca="1" si="205"/>
        <v>20</v>
      </c>
      <c r="D1942">
        <f t="shared" ca="1" si="206"/>
        <v>0</v>
      </c>
      <c r="E1942">
        <f t="shared" ca="1" si="207"/>
        <v>0</v>
      </c>
      <c r="F1942">
        <f t="shared" ca="1" si="208"/>
        <v>0</v>
      </c>
      <c r="G1942">
        <f t="shared" ca="1" si="209"/>
        <v>1</v>
      </c>
      <c r="H1942">
        <f t="shared" ca="1" si="210"/>
        <v>1</v>
      </c>
      <c r="I1942" t="str">
        <f t="shared" ca="1" si="211"/>
        <v>X</v>
      </c>
    </row>
    <row r="1943" spans="1:9" x14ac:dyDescent="0.3">
      <c r="A1943">
        <v>1921</v>
      </c>
      <c r="B1943">
        <f t="shared" ca="1" si="205"/>
        <v>30</v>
      </c>
      <c r="C1943">
        <f t="shared" ca="1" si="205"/>
        <v>6</v>
      </c>
      <c r="D1943">
        <f t="shared" ca="1" si="206"/>
        <v>1</v>
      </c>
      <c r="E1943">
        <f t="shared" ca="1" si="207"/>
        <v>0</v>
      </c>
      <c r="F1943">
        <f t="shared" ca="1" si="208"/>
        <v>0</v>
      </c>
      <c r="G1943">
        <f t="shared" ca="1" si="209"/>
        <v>1</v>
      </c>
      <c r="H1943">
        <f t="shared" ca="1" si="210"/>
        <v>1</v>
      </c>
      <c r="I1943" t="str">
        <f t="shared" ca="1" si="211"/>
        <v>X</v>
      </c>
    </row>
    <row r="1944" spans="1:9" x14ac:dyDescent="0.3">
      <c r="A1944">
        <v>1922</v>
      </c>
      <c r="B1944">
        <f t="shared" ref="B1944:C2007" ca="1" si="212">INT(RAND()*50)</f>
        <v>46</v>
      </c>
      <c r="C1944">
        <f t="shared" ca="1" si="212"/>
        <v>21</v>
      </c>
      <c r="D1944">
        <f t="shared" ref="D1944:D2007" ca="1" si="213">IF(20*B1944+60*C1944&lt;=1000,1,0)</f>
        <v>0</v>
      </c>
      <c r="E1944">
        <f t="shared" ref="E1944:E2007" ca="1" si="214">IF(70*B1944+60*C1944&lt;=1400,1,0)</f>
        <v>0</v>
      </c>
      <c r="F1944">
        <f t="shared" ref="F1944:F2007" ca="1" si="215">IF(12*B1944+4*C1944&lt;=200,1,0)</f>
        <v>0</v>
      </c>
      <c r="G1944">
        <f t="shared" ref="G1944:G2007" ca="1" si="216">IF(B1944&gt;=0,1,0)</f>
        <v>1</v>
      </c>
      <c r="H1944">
        <f t="shared" ref="H1944:H2007" ca="1" si="217">IF(C1944&gt;=0,1,0)</f>
        <v>1</v>
      </c>
      <c r="I1944" t="str">
        <f t="shared" ref="I1944:I2007" ca="1" si="218">IF(D1944*E1944*F1944*G1944*H1944=1,8*B1944+12*C1944,"X")</f>
        <v>X</v>
      </c>
    </row>
    <row r="1945" spans="1:9" x14ac:dyDescent="0.3">
      <c r="A1945">
        <v>1923</v>
      </c>
      <c r="B1945">
        <f t="shared" ca="1" si="212"/>
        <v>45</v>
      </c>
      <c r="C1945">
        <f t="shared" ca="1" si="212"/>
        <v>12</v>
      </c>
      <c r="D1945">
        <f t="shared" ca="1" si="213"/>
        <v>0</v>
      </c>
      <c r="E1945">
        <f t="shared" ca="1" si="214"/>
        <v>0</v>
      </c>
      <c r="F1945">
        <f t="shared" ca="1" si="215"/>
        <v>0</v>
      </c>
      <c r="G1945">
        <f t="shared" ca="1" si="216"/>
        <v>1</v>
      </c>
      <c r="H1945">
        <f t="shared" ca="1" si="217"/>
        <v>1</v>
      </c>
      <c r="I1945" t="str">
        <f t="shared" ca="1" si="218"/>
        <v>X</v>
      </c>
    </row>
    <row r="1946" spans="1:9" x14ac:dyDescent="0.3">
      <c r="A1946">
        <v>1924</v>
      </c>
      <c r="B1946">
        <f t="shared" ca="1" si="212"/>
        <v>19</v>
      </c>
      <c r="C1946">
        <f t="shared" ca="1" si="212"/>
        <v>40</v>
      </c>
      <c r="D1946">
        <f t="shared" ca="1" si="213"/>
        <v>0</v>
      </c>
      <c r="E1946">
        <f t="shared" ca="1" si="214"/>
        <v>0</v>
      </c>
      <c r="F1946">
        <f t="shared" ca="1" si="215"/>
        <v>0</v>
      </c>
      <c r="G1946">
        <f t="shared" ca="1" si="216"/>
        <v>1</v>
      </c>
      <c r="H1946">
        <f t="shared" ca="1" si="217"/>
        <v>1</v>
      </c>
      <c r="I1946" t="str">
        <f t="shared" ca="1" si="218"/>
        <v>X</v>
      </c>
    </row>
    <row r="1947" spans="1:9" x14ac:dyDescent="0.3">
      <c r="A1947">
        <v>1925</v>
      </c>
      <c r="B1947">
        <f t="shared" ca="1" si="212"/>
        <v>24</v>
      </c>
      <c r="C1947">
        <f t="shared" ca="1" si="212"/>
        <v>22</v>
      </c>
      <c r="D1947">
        <f t="shared" ca="1" si="213"/>
        <v>0</v>
      </c>
      <c r="E1947">
        <f t="shared" ca="1" si="214"/>
        <v>0</v>
      </c>
      <c r="F1947">
        <f t="shared" ca="1" si="215"/>
        <v>0</v>
      </c>
      <c r="G1947">
        <f t="shared" ca="1" si="216"/>
        <v>1</v>
      </c>
      <c r="H1947">
        <f t="shared" ca="1" si="217"/>
        <v>1</v>
      </c>
      <c r="I1947" t="str">
        <f t="shared" ca="1" si="218"/>
        <v>X</v>
      </c>
    </row>
    <row r="1948" spans="1:9" x14ac:dyDescent="0.3">
      <c r="A1948">
        <v>1926</v>
      </c>
      <c r="B1948">
        <f t="shared" ca="1" si="212"/>
        <v>6</v>
      </c>
      <c r="C1948">
        <f t="shared" ca="1" si="212"/>
        <v>14</v>
      </c>
      <c r="D1948">
        <f t="shared" ca="1" si="213"/>
        <v>1</v>
      </c>
      <c r="E1948">
        <f t="shared" ca="1" si="214"/>
        <v>1</v>
      </c>
      <c r="F1948">
        <f t="shared" ca="1" si="215"/>
        <v>1</v>
      </c>
      <c r="G1948">
        <f t="shared" ca="1" si="216"/>
        <v>1</v>
      </c>
      <c r="H1948">
        <f t="shared" ca="1" si="217"/>
        <v>1</v>
      </c>
      <c r="I1948">
        <f t="shared" ca="1" si="218"/>
        <v>216</v>
      </c>
    </row>
    <row r="1949" spans="1:9" x14ac:dyDescent="0.3">
      <c r="A1949">
        <v>1927</v>
      </c>
      <c r="B1949">
        <f t="shared" ca="1" si="212"/>
        <v>49</v>
      </c>
      <c r="C1949">
        <f t="shared" ca="1" si="212"/>
        <v>0</v>
      </c>
      <c r="D1949">
        <f t="shared" ca="1" si="213"/>
        <v>1</v>
      </c>
      <c r="E1949">
        <f t="shared" ca="1" si="214"/>
        <v>0</v>
      </c>
      <c r="F1949">
        <f t="shared" ca="1" si="215"/>
        <v>0</v>
      </c>
      <c r="G1949">
        <f t="shared" ca="1" si="216"/>
        <v>1</v>
      </c>
      <c r="H1949">
        <f t="shared" ca="1" si="217"/>
        <v>1</v>
      </c>
      <c r="I1949" t="str">
        <f t="shared" ca="1" si="218"/>
        <v>X</v>
      </c>
    </row>
    <row r="1950" spans="1:9" x14ac:dyDescent="0.3">
      <c r="A1950">
        <v>1928</v>
      </c>
      <c r="B1950">
        <f t="shared" ca="1" si="212"/>
        <v>27</v>
      </c>
      <c r="C1950">
        <f t="shared" ca="1" si="212"/>
        <v>40</v>
      </c>
      <c r="D1950">
        <f t="shared" ca="1" si="213"/>
        <v>0</v>
      </c>
      <c r="E1950">
        <f t="shared" ca="1" si="214"/>
        <v>0</v>
      </c>
      <c r="F1950">
        <f t="shared" ca="1" si="215"/>
        <v>0</v>
      </c>
      <c r="G1950">
        <f t="shared" ca="1" si="216"/>
        <v>1</v>
      </c>
      <c r="H1950">
        <f t="shared" ca="1" si="217"/>
        <v>1</v>
      </c>
      <c r="I1950" t="str">
        <f t="shared" ca="1" si="218"/>
        <v>X</v>
      </c>
    </row>
    <row r="1951" spans="1:9" x14ac:dyDescent="0.3">
      <c r="A1951">
        <v>1929</v>
      </c>
      <c r="B1951">
        <f t="shared" ca="1" si="212"/>
        <v>38</v>
      </c>
      <c r="C1951">
        <f t="shared" ca="1" si="212"/>
        <v>20</v>
      </c>
      <c r="D1951">
        <f t="shared" ca="1" si="213"/>
        <v>0</v>
      </c>
      <c r="E1951">
        <f t="shared" ca="1" si="214"/>
        <v>0</v>
      </c>
      <c r="F1951">
        <f t="shared" ca="1" si="215"/>
        <v>0</v>
      </c>
      <c r="G1951">
        <f t="shared" ca="1" si="216"/>
        <v>1</v>
      </c>
      <c r="H1951">
        <f t="shared" ca="1" si="217"/>
        <v>1</v>
      </c>
      <c r="I1951" t="str">
        <f t="shared" ca="1" si="218"/>
        <v>X</v>
      </c>
    </row>
    <row r="1952" spans="1:9" x14ac:dyDescent="0.3">
      <c r="A1952">
        <v>1930</v>
      </c>
      <c r="B1952">
        <f t="shared" ca="1" si="212"/>
        <v>11</v>
      </c>
      <c r="C1952">
        <f t="shared" ca="1" si="212"/>
        <v>29</v>
      </c>
      <c r="D1952">
        <f t="shared" ca="1" si="213"/>
        <v>0</v>
      </c>
      <c r="E1952">
        <f t="shared" ca="1" si="214"/>
        <v>0</v>
      </c>
      <c r="F1952">
        <f t="shared" ca="1" si="215"/>
        <v>0</v>
      </c>
      <c r="G1952">
        <f t="shared" ca="1" si="216"/>
        <v>1</v>
      </c>
      <c r="H1952">
        <f t="shared" ca="1" si="217"/>
        <v>1</v>
      </c>
      <c r="I1952" t="str">
        <f t="shared" ca="1" si="218"/>
        <v>X</v>
      </c>
    </row>
    <row r="1953" spans="1:9" x14ac:dyDescent="0.3">
      <c r="A1953">
        <v>1931</v>
      </c>
      <c r="B1953">
        <f t="shared" ca="1" si="212"/>
        <v>45</v>
      </c>
      <c r="C1953">
        <f t="shared" ca="1" si="212"/>
        <v>13</v>
      </c>
      <c r="D1953">
        <f t="shared" ca="1" si="213"/>
        <v>0</v>
      </c>
      <c r="E1953">
        <f t="shared" ca="1" si="214"/>
        <v>0</v>
      </c>
      <c r="F1953">
        <f t="shared" ca="1" si="215"/>
        <v>0</v>
      </c>
      <c r="G1953">
        <f t="shared" ca="1" si="216"/>
        <v>1</v>
      </c>
      <c r="H1953">
        <f t="shared" ca="1" si="217"/>
        <v>1</v>
      </c>
      <c r="I1953" t="str">
        <f t="shared" ca="1" si="218"/>
        <v>X</v>
      </c>
    </row>
    <row r="1954" spans="1:9" x14ac:dyDescent="0.3">
      <c r="A1954">
        <v>1932</v>
      </c>
      <c r="B1954">
        <f t="shared" ca="1" si="212"/>
        <v>20</v>
      </c>
      <c r="C1954">
        <f t="shared" ca="1" si="212"/>
        <v>42</v>
      </c>
      <c r="D1954">
        <f t="shared" ca="1" si="213"/>
        <v>0</v>
      </c>
      <c r="E1954">
        <f t="shared" ca="1" si="214"/>
        <v>0</v>
      </c>
      <c r="F1954">
        <f t="shared" ca="1" si="215"/>
        <v>0</v>
      </c>
      <c r="G1954">
        <f t="shared" ca="1" si="216"/>
        <v>1</v>
      </c>
      <c r="H1954">
        <f t="shared" ca="1" si="217"/>
        <v>1</v>
      </c>
      <c r="I1954" t="str">
        <f t="shared" ca="1" si="218"/>
        <v>X</v>
      </c>
    </row>
    <row r="1955" spans="1:9" x14ac:dyDescent="0.3">
      <c r="A1955">
        <v>1933</v>
      </c>
      <c r="B1955">
        <f t="shared" ca="1" si="212"/>
        <v>6</v>
      </c>
      <c r="C1955">
        <f t="shared" ca="1" si="212"/>
        <v>20</v>
      </c>
      <c r="D1955">
        <f t="shared" ca="1" si="213"/>
        <v>0</v>
      </c>
      <c r="E1955">
        <f t="shared" ca="1" si="214"/>
        <v>0</v>
      </c>
      <c r="F1955">
        <f t="shared" ca="1" si="215"/>
        <v>1</v>
      </c>
      <c r="G1955">
        <f t="shared" ca="1" si="216"/>
        <v>1</v>
      </c>
      <c r="H1955">
        <f t="shared" ca="1" si="217"/>
        <v>1</v>
      </c>
      <c r="I1955" t="str">
        <f t="shared" ca="1" si="218"/>
        <v>X</v>
      </c>
    </row>
    <row r="1956" spans="1:9" x14ac:dyDescent="0.3">
      <c r="A1956">
        <v>1934</v>
      </c>
      <c r="B1956">
        <f t="shared" ca="1" si="212"/>
        <v>33</v>
      </c>
      <c r="C1956">
        <f t="shared" ca="1" si="212"/>
        <v>2</v>
      </c>
      <c r="D1956">
        <f t="shared" ca="1" si="213"/>
        <v>1</v>
      </c>
      <c r="E1956">
        <f t="shared" ca="1" si="214"/>
        <v>0</v>
      </c>
      <c r="F1956">
        <f t="shared" ca="1" si="215"/>
        <v>0</v>
      </c>
      <c r="G1956">
        <f t="shared" ca="1" si="216"/>
        <v>1</v>
      </c>
      <c r="H1956">
        <f t="shared" ca="1" si="217"/>
        <v>1</v>
      </c>
      <c r="I1956" t="str">
        <f t="shared" ca="1" si="218"/>
        <v>X</v>
      </c>
    </row>
    <row r="1957" spans="1:9" x14ac:dyDescent="0.3">
      <c r="A1957">
        <v>1935</v>
      </c>
      <c r="B1957">
        <f t="shared" ca="1" si="212"/>
        <v>47</v>
      </c>
      <c r="C1957">
        <f t="shared" ca="1" si="212"/>
        <v>8</v>
      </c>
      <c r="D1957">
        <f t="shared" ca="1" si="213"/>
        <v>0</v>
      </c>
      <c r="E1957">
        <f t="shared" ca="1" si="214"/>
        <v>0</v>
      </c>
      <c r="F1957">
        <f t="shared" ca="1" si="215"/>
        <v>0</v>
      </c>
      <c r="G1957">
        <f t="shared" ca="1" si="216"/>
        <v>1</v>
      </c>
      <c r="H1957">
        <f t="shared" ca="1" si="217"/>
        <v>1</v>
      </c>
      <c r="I1957" t="str">
        <f t="shared" ca="1" si="218"/>
        <v>X</v>
      </c>
    </row>
    <row r="1958" spans="1:9" x14ac:dyDescent="0.3">
      <c r="A1958">
        <v>1936</v>
      </c>
      <c r="B1958">
        <f t="shared" ca="1" si="212"/>
        <v>32</v>
      </c>
      <c r="C1958">
        <f t="shared" ca="1" si="212"/>
        <v>45</v>
      </c>
      <c r="D1958">
        <f t="shared" ca="1" si="213"/>
        <v>0</v>
      </c>
      <c r="E1958">
        <f t="shared" ca="1" si="214"/>
        <v>0</v>
      </c>
      <c r="F1958">
        <f t="shared" ca="1" si="215"/>
        <v>0</v>
      </c>
      <c r="G1958">
        <f t="shared" ca="1" si="216"/>
        <v>1</v>
      </c>
      <c r="H1958">
        <f t="shared" ca="1" si="217"/>
        <v>1</v>
      </c>
      <c r="I1958" t="str">
        <f t="shared" ca="1" si="218"/>
        <v>X</v>
      </c>
    </row>
    <row r="1959" spans="1:9" x14ac:dyDescent="0.3">
      <c r="A1959">
        <v>1937</v>
      </c>
      <c r="B1959">
        <f t="shared" ca="1" si="212"/>
        <v>42</v>
      </c>
      <c r="C1959">
        <f t="shared" ca="1" si="212"/>
        <v>22</v>
      </c>
      <c r="D1959">
        <f t="shared" ca="1" si="213"/>
        <v>0</v>
      </c>
      <c r="E1959">
        <f t="shared" ca="1" si="214"/>
        <v>0</v>
      </c>
      <c r="F1959">
        <f t="shared" ca="1" si="215"/>
        <v>0</v>
      </c>
      <c r="G1959">
        <f t="shared" ca="1" si="216"/>
        <v>1</v>
      </c>
      <c r="H1959">
        <f t="shared" ca="1" si="217"/>
        <v>1</v>
      </c>
      <c r="I1959" t="str">
        <f t="shared" ca="1" si="218"/>
        <v>X</v>
      </c>
    </row>
    <row r="1960" spans="1:9" x14ac:dyDescent="0.3">
      <c r="A1960">
        <v>1938</v>
      </c>
      <c r="B1960">
        <f t="shared" ca="1" si="212"/>
        <v>36</v>
      </c>
      <c r="C1960">
        <f t="shared" ca="1" si="212"/>
        <v>27</v>
      </c>
      <c r="D1960">
        <f t="shared" ca="1" si="213"/>
        <v>0</v>
      </c>
      <c r="E1960">
        <f t="shared" ca="1" si="214"/>
        <v>0</v>
      </c>
      <c r="F1960">
        <f t="shared" ca="1" si="215"/>
        <v>0</v>
      </c>
      <c r="G1960">
        <f t="shared" ca="1" si="216"/>
        <v>1</v>
      </c>
      <c r="H1960">
        <f t="shared" ca="1" si="217"/>
        <v>1</v>
      </c>
      <c r="I1960" t="str">
        <f t="shared" ca="1" si="218"/>
        <v>X</v>
      </c>
    </row>
    <row r="1961" spans="1:9" x14ac:dyDescent="0.3">
      <c r="A1961">
        <v>1939</v>
      </c>
      <c r="B1961">
        <f t="shared" ca="1" si="212"/>
        <v>35</v>
      </c>
      <c r="C1961">
        <f t="shared" ca="1" si="212"/>
        <v>27</v>
      </c>
      <c r="D1961">
        <f t="shared" ca="1" si="213"/>
        <v>0</v>
      </c>
      <c r="E1961">
        <f t="shared" ca="1" si="214"/>
        <v>0</v>
      </c>
      <c r="F1961">
        <f t="shared" ca="1" si="215"/>
        <v>0</v>
      </c>
      <c r="G1961">
        <f t="shared" ca="1" si="216"/>
        <v>1</v>
      </c>
      <c r="H1961">
        <f t="shared" ca="1" si="217"/>
        <v>1</v>
      </c>
      <c r="I1961" t="str">
        <f t="shared" ca="1" si="218"/>
        <v>X</v>
      </c>
    </row>
    <row r="1962" spans="1:9" x14ac:dyDescent="0.3">
      <c r="A1962">
        <v>1940</v>
      </c>
      <c r="B1962">
        <f t="shared" ca="1" si="212"/>
        <v>20</v>
      </c>
      <c r="C1962">
        <f t="shared" ca="1" si="212"/>
        <v>10</v>
      </c>
      <c r="D1962">
        <f t="shared" ca="1" si="213"/>
        <v>1</v>
      </c>
      <c r="E1962">
        <f t="shared" ca="1" si="214"/>
        <v>0</v>
      </c>
      <c r="F1962">
        <f t="shared" ca="1" si="215"/>
        <v>0</v>
      </c>
      <c r="G1962">
        <f t="shared" ca="1" si="216"/>
        <v>1</v>
      </c>
      <c r="H1962">
        <f t="shared" ca="1" si="217"/>
        <v>1</v>
      </c>
      <c r="I1962" t="str">
        <f t="shared" ca="1" si="218"/>
        <v>X</v>
      </c>
    </row>
    <row r="1963" spans="1:9" x14ac:dyDescent="0.3">
      <c r="A1963">
        <v>1941</v>
      </c>
      <c r="B1963">
        <f t="shared" ca="1" si="212"/>
        <v>0</v>
      </c>
      <c r="C1963">
        <f t="shared" ca="1" si="212"/>
        <v>47</v>
      </c>
      <c r="D1963">
        <f t="shared" ca="1" si="213"/>
        <v>0</v>
      </c>
      <c r="E1963">
        <f t="shared" ca="1" si="214"/>
        <v>0</v>
      </c>
      <c r="F1963">
        <f t="shared" ca="1" si="215"/>
        <v>1</v>
      </c>
      <c r="G1963">
        <f t="shared" ca="1" si="216"/>
        <v>1</v>
      </c>
      <c r="H1963">
        <f t="shared" ca="1" si="217"/>
        <v>1</v>
      </c>
      <c r="I1963" t="str">
        <f t="shared" ca="1" si="218"/>
        <v>X</v>
      </c>
    </row>
    <row r="1964" spans="1:9" x14ac:dyDescent="0.3">
      <c r="A1964">
        <v>1942</v>
      </c>
      <c r="B1964">
        <f t="shared" ca="1" si="212"/>
        <v>19</v>
      </c>
      <c r="C1964">
        <f t="shared" ca="1" si="212"/>
        <v>37</v>
      </c>
      <c r="D1964">
        <f t="shared" ca="1" si="213"/>
        <v>0</v>
      </c>
      <c r="E1964">
        <f t="shared" ca="1" si="214"/>
        <v>0</v>
      </c>
      <c r="F1964">
        <f t="shared" ca="1" si="215"/>
        <v>0</v>
      </c>
      <c r="G1964">
        <f t="shared" ca="1" si="216"/>
        <v>1</v>
      </c>
      <c r="H1964">
        <f t="shared" ca="1" si="217"/>
        <v>1</v>
      </c>
      <c r="I1964" t="str">
        <f t="shared" ca="1" si="218"/>
        <v>X</v>
      </c>
    </row>
    <row r="1965" spans="1:9" x14ac:dyDescent="0.3">
      <c r="A1965">
        <v>1943</v>
      </c>
      <c r="B1965">
        <f t="shared" ca="1" si="212"/>
        <v>11</v>
      </c>
      <c r="C1965">
        <f t="shared" ca="1" si="212"/>
        <v>10</v>
      </c>
      <c r="D1965">
        <f t="shared" ca="1" si="213"/>
        <v>1</v>
      </c>
      <c r="E1965">
        <f t="shared" ca="1" si="214"/>
        <v>1</v>
      </c>
      <c r="F1965">
        <f t="shared" ca="1" si="215"/>
        <v>1</v>
      </c>
      <c r="G1965">
        <f t="shared" ca="1" si="216"/>
        <v>1</v>
      </c>
      <c r="H1965">
        <f t="shared" ca="1" si="217"/>
        <v>1</v>
      </c>
      <c r="I1965">
        <f t="shared" ca="1" si="218"/>
        <v>208</v>
      </c>
    </row>
    <row r="1966" spans="1:9" x14ac:dyDescent="0.3">
      <c r="A1966">
        <v>1944</v>
      </c>
      <c r="B1966">
        <f t="shared" ca="1" si="212"/>
        <v>48</v>
      </c>
      <c r="C1966">
        <f t="shared" ca="1" si="212"/>
        <v>47</v>
      </c>
      <c r="D1966">
        <f t="shared" ca="1" si="213"/>
        <v>0</v>
      </c>
      <c r="E1966">
        <f t="shared" ca="1" si="214"/>
        <v>0</v>
      </c>
      <c r="F1966">
        <f t="shared" ca="1" si="215"/>
        <v>0</v>
      </c>
      <c r="G1966">
        <f t="shared" ca="1" si="216"/>
        <v>1</v>
      </c>
      <c r="H1966">
        <f t="shared" ca="1" si="217"/>
        <v>1</v>
      </c>
      <c r="I1966" t="str">
        <f t="shared" ca="1" si="218"/>
        <v>X</v>
      </c>
    </row>
    <row r="1967" spans="1:9" x14ac:dyDescent="0.3">
      <c r="A1967">
        <v>1945</v>
      </c>
      <c r="B1967">
        <f t="shared" ca="1" si="212"/>
        <v>25</v>
      </c>
      <c r="C1967">
        <f t="shared" ca="1" si="212"/>
        <v>37</v>
      </c>
      <c r="D1967">
        <f t="shared" ca="1" si="213"/>
        <v>0</v>
      </c>
      <c r="E1967">
        <f t="shared" ca="1" si="214"/>
        <v>0</v>
      </c>
      <c r="F1967">
        <f t="shared" ca="1" si="215"/>
        <v>0</v>
      </c>
      <c r="G1967">
        <f t="shared" ca="1" si="216"/>
        <v>1</v>
      </c>
      <c r="H1967">
        <f t="shared" ca="1" si="217"/>
        <v>1</v>
      </c>
      <c r="I1967" t="str">
        <f t="shared" ca="1" si="218"/>
        <v>X</v>
      </c>
    </row>
    <row r="1968" spans="1:9" x14ac:dyDescent="0.3">
      <c r="A1968">
        <v>1946</v>
      </c>
      <c r="B1968">
        <f t="shared" ca="1" si="212"/>
        <v>37</v>
      </c>
      <c r="C1968">
        <f t="shared" ca="1" si="212"/>
        <v>26</v>
      </c>
      <c r="D1968">
        <f t="shared" ca="1" si="213"/>
        <v>0</v>
      </c>
      <c r="E1968">
        <f t="shared" ca="1" si="214"/>
        <v>0</v>
      </c>
      <c r="F1968">
        <f t="shared" ca="1" si="215"/>
        <v>0</v>
      </c>
      <c r="G1968">
        <f t="shared" ca="1" si="216"/>
        <v>1</v>
      </c>
      <c r="H1968">
        <f t="shared" ca="1" si="217"/>
        <v>1</v>
      </c>
      <c r="I1968" t="str">
        <f t="shared" ca="1" si="218"/>
        <v>X</v>
      </c>
    </row>
    <row r="1969" spans="1:9" x14ac:dyDescent="0.3">
      <c r="A1969">
        <v>1947</v>
      </c>
      <c r="B1969">
        <f t="shared" ca="1" si="212"/>
        <v>20</v>
      </c>
      <c r="C1969">
        <f t="shared" ca="1" si="212"/>
        <v>28</v>
      </c>
      <c r="D1969">
        <f t="shared" ca="1" si="213"/>
        <v>0</v>
      </c>
      <c r="E1969">
        <f t="shared" ca="1" si="214"/>
        <v>0</v>
      </c>
      <c r="F1969">
        <f t="shared" ca="1" si="215"/>
        <v>0</v>
      </c>
      <c r="G1969">
        <f t="shared" ca="1" si="216"/>
        <v>1</v>
      </c>
      <c r="H1969">
        <f t="shared" ca="1" si="217"/>
        <v>1</v>
      </c>
      <c r="I1969" t="str">
        <f t="shared" ca="1" si="218"/>
        <v>X</v>
      </c>
    </row>
    <row r="1970" spans="1:9" x14ac:dyDescent="0.3">
      <c r="A1970">
        <v>1948</v>
      </c>
      <c r="B1970">
        <f t="shared" ca="1" si="212"/>
        <v>18</v>
      </c>
      <c r="C1970">
        <f t="shared" ca="1" si="212"/>
        <v>28</v>
      </c>
      <c r="D1970">
        <f t="shared" ca="1" si="213"/>
        <v>0</v>
      </c>
      <c r="E1970">
        <f t="shared" ca="1" si="214"/>
        <v>0</v>
      </c>
      <c r="F1970">
        <f t="shared" ca="1" si="215"/>
        <v>0</v>
      </c>
      <c r="G1970">
        <f t="shared" ca="1" si="216"/>
        <v>1</v>
      </c>
      <c r="H1970">
        <f t="shared" ca="1" si="217"/>
        <v>1</v>
      </c>
      <c r="I1970" t="str">
        <f t="shared" ca="1" si="218"/>
        <v>X</v>
      </c>
    </row>
    <row r="1971" spans="1:9" x14ac:dyDescent="0.3">
      <c r="A1971">
        <v>1949</v>
      </c>
      <c r="B1971">
        <f t="shared" ca="1" si="212"/>
        <v>10</v>
      </c>
      <c r="C1971">
        <f t="shared" ca="1" si="212"/>
        <v>22</v>
      </c>
      <c r="D1971">
        <f t="shared" ca="1" si="213"/>
        <v>0</v>
      </c>
      <c r="E1971">
        <f t="shared" ca="1" si="214"/>
        <v>0</v>
      </c>
      <c r="F1971">
        <f t="shared" ca="1" si="215"/>
        <v>0</v>
      </c>
      <c r="G1971">
        <f t="shared" ca="1" si="216"/>
        <v>1</v>
      </c>
      <c r="H1971">
        <f t="shared" ca="1" si="217"/>
        <v>1</v>
      </c>
      <c r="I1971" t="str">
        <f t="shared" ca="1" si="218"/>
        <v>X</v>
      </c>
    </row>
    <row r="1972" spans="1:9" x14ac:dyDescent="0.3">
      <c r="A1972">
        <v>1950</v>
      </c>
      <c r="B1972">
        <f t="shared" ca="1" si="212"/>
        <v>10</v>
      </c>
      <c r="C1972">
        <f t="shared" ca="1" si="212"/>
        <v>36</v>
      </c>
      <c r="D1972">
        <f t="shared" ca="1" si="213"/>
        <v>0</v>
      </c>
      <c r="E1972">
        <f t="shared" ca="1" si="214"/>
        <v>0</v>
      </c>
      <c r="F1972">
        <f t="shared" ca="1" si="215"/>
        <v>0</v>
      </c>
      <c r="G1972">
        <f t="shared" ca="1" si="216"/>
        <v>1</v>
      </c>
      <c r="H1972">
        <f t="shared" ca="1" si="217"/>
        <v>1</v>
      </c>
      <c r="I1972" t="str">
        <f t="shared" ca="1" si="218"/>
        <v>X</v>
      </c>
    </row>
    <row r="1973" spans="1:9" x14ac:dyDescent="0.3">
      <c r="A1973">
        <v>1951</v>
      </c>
      <c r="B1973">
        <f t="shared" ca="1" si="212"/>
        <v>47</v>
      </c>
      <c r="C1973">
        <f t="shared" ca="1" si="212"/>
        <v>41</v>
      </c>
      <c r="D1973">
        <f t="shared" ca="1" si="213"/>
        <v>0</v>
      </c>
      <c r="E1973">
        <f t="shared" ca="1" si="214"/>
        <v>0</v>
      </c>
      <c r="F1973">
        <f t="shared" ca="1" si="215"/>
        <v>0</v>
      </c>
      <c r="G1973">
        <f t="shared" ca="1" si="216"/>
        <v>1</v>
      </c>
      <c r="H1973">
        <f t="shared" ca="1" si="217"/>
        <v>1</v>
      </c>
      <c r="I1973" t="str">
        <f t="shared" ca="1" si="218"/>
        <v>X</v>
      </c>
    </row>
    <row r="1974" spans="1:9" x14ac:dyDescent="0.3">
      <c r="A1974">
        <v>1952</v>
      </c>
      <c r="B1974">
        <f t="shared" ca="1" si="212"/>
        <v>31</v>
      </c>
      <c r="C1974">
        <f t="shared" ca="1" si="212"/>
        <v>49</v>
      </c>
      <c r="D1974">
        <f t="shared" ca="1" si="213"/>
        <v>0</v>
      </c>
      <c r="E1974">
        <f t="shared" ca="1" si="214"/>
        <v>0</v>
      </c>
      <c r="F1974">
        <f t="shared" ca="1" si="215"/>
        <v>0</v>
      </c>
      <c r="G1974">
        <f t="shared" ca="1" si="216"/>
        <v>1</v>
      </c>
      <c r="H1974">
        <f t="shared" ca="1" si="217"/>
        <v>1</v>
      </c>
      <c r="I1974" t="str">
        <f t="shared" ca="1" si="218"/>
        <v>X</v>
      </c>
    </row>
    <row r="1975" spans="1:9" x14ac:dyDescent="0.3">
      <c r="A1975">
        <v>1953</v>
      </c>
      <c r="B1975">
        <f t="shared" ca="1" si="212"/>
        <v>9</v>
      </c>
      <c r="C1975">
        <f t="shared" ca="1" si="212"/>
        <v>26</v>
      </c>
      <c r="D1975">
        <f t="shared" ca="1" si="213"/>
        <v>0</v>
      </c>
      <c r="E1975">
        <f t="shared" ca="1" si="214"/>
        <v>0</v>
      </c>
      <c r="F1975">
        <f t="shared" ca="1" si="215"/>
        <v>0</v>
      </c>
      <c r="G1975">
        <f t="shared" ca="1" si="216"/>
        <v>1</v>
      </c>
      <c r="H1975">
        <f t="shared" ca="1" si="217"/>
        <v>1</v>
      </c>
      <c r="I1975" t="str">
        <f t="shared" ca="1" si="218"/>
        <v>X</v>
      </c>
    </row>
    <row r="1976" spans="1:9" x14ac:dyDescent="0.3">
      <c r="A1976">
        <v>1954</v>
      </c>
      <c r="B1976">
        <f t="shared" ca="1" si="212"/>
        <v>25</v>
      </c>
      <c r="C1976">
        <f t="shared" ca="1" si="212"/>
        <v>7</v>
      </c>
      <c r="D1976">
        <f t="shared" ca="1" si="213"/>
        <v>1</v>
      </c>
      <c r="E1976">
        <f t="shared" ca="1" si="214"/>
        <v>0</v>
      </c>
      <c r="F1976">
        <f t="shared" ca="1" si="215"/>
        <v>0</v>
      </c>
      <c r="G1976">
        <f t="shared" ca="1" si="216"/>
        <v>1</v>
      </c>
      <c r="H1976">
        <f t="shared" ca="1" si="217"/>
        <v>1</v>
      </c>
      <c r="I1976" t="str">
        <f t="shared" ca="1" si="218"/>
        <v>X</v>
      </c>
    </row>
    <row r="1977" spans="1:9" x14ac:dyDescent="0.3">
      <c r="A1977">
        <v>1955</v>
      </c>
      <c r="B1977">
        <f t="shared" ca="1" si="212"/>
        <v>43</v>
      </c>
      <c r="C1977">
        <f t="shared" ca="1" si="212"/>
        <v>38</v>
      </c>
      <c r="D1977">
        <f t="shared" ca="1" si="213"/>
        <v>0</v>
      </c>
      <c r="E1977">
        <f t="shared" ca="1" si="214"/>
        <v>0</v>
      </c>
      <c r="F1977">
        <f t="shared" ca="1" si="215"/>
        <v>0</v>
      </c>
      <c r="G1977">
        <f t="shared" ca="1" si="216"/>
        <v>1</v>
      </c>
      <c r="H1977">
        <f t="shared" ca="1" si="217"/>
        <v>1</v>
      </c>
      <c r="I1977" t="str">
        <f t="shared" ca="1" si="218"/>
        <v>X</v>
      </c>
    </row>
    <row r="1978" spans="1:9" x14ac:dyDescent="0.3">
      <c r="A1978">
        <v>1956</v>
      </c>
      <c r="B1978">
        <f t="shared" ca="1" si="212"/>
        <v>0</v>
      </c>
      <c r="C1978">
        <f t="shared" ca="1" si="212"/>
        <v>27</v>
      </c>
      <c r="D1978">
        <f t="shared" ca="1" si="213"/>
        <v>0</v>
      </c>
      <c r="E1978">
        <f t="shared" ca="1" si="214"/>
        <v>0</v>
      </c>
      <c r="F1978">
        <f t="shared" ca="1" si="215"/>
        <v>1</v>
      </c>
      <c r="G1978">
        <f t="shared" ca="1" si="216"/>
        <v>1</v>
      </c>
      <c r="H1978">
        <f t="shared" ca="1" si="217"/>
        <v>1</v>
      </c>
      <c r="I1978" t="str">
        <f t="shared" ca="1" si="218"/>
        <v>X</v>
      </c>
    </row>
    <row r="1979" spans="1:9" x14ac:dyDescent="0.3">
      <c r="A1979">
        <v>1957</v>
      </c>
      <c r="B1979">
        <f t="shared" ca="1" si="212"/>
        <v>32</v>
      </c>
      <c r="C1979">
        <f t="shared" ca="1" si="212"/>
        <v>35</v>
      </c>
      <c r="D1979">
        <f t="shared" ca="1" si="213"/>
        <v>0</v>
      </c>
      <c r="E1979">
        <f t="shared" ca="1" si="214"/>
        <v>0</v>
      </c>
      <c r="F1979">
        <f t="shared" ca="1" si="215"/>
        <v>0</v>
      </c>
      <c r="G1979">
        <f t="shared" ca="1" si="216"/>
        <v>1</v>
      </c>
      <c r="H1979">
        <f t="shared" ca="1" si="217"/>
        <v>1</v>
      </c>
      <c r="I1979" t="str">
        <f t="shared" ca="1" si="218"/>
        <v>X</v>
      </c>
    </row>
    <row r="1980" spans="1:9" x14ac:dyDescent="0.3">
      <c r="A1980">
        <v>1958</v>
      </c>
      <c r="B1980">
        <f t="shared" ca="1" si="212"/>
        <v>45</v>
      </c>
      <c r="C1980">
        <f t="shared" ca="1" si="212"/>
        <v>33</v>
      </c>
      <c r="D1980">
        <f t="shared" ca="1" si="213"/>
        <v>0</v>
      </c>
      <c r="E1980">
        <f t="shared" ca="1" si="214"/>
        <v>0</v>
      </c>
      <c r="F1980">
        <f t="shared" ca="1" si="215"/>
        <v>0</v>
      </c>
      <c r="G1980">
        <f t="shared" ca="1" si="216"/>
        <v>1</v>
      </c>
      <c r="H1980">
        <f t="shared" ca="1" si="217"/>
        <v>1</v>
      </c>
      <c r="I1980" t="str">
        <f t="shared" ca="1" si="218"/>
        <v>X</v>
      </c>
    </row>
    <row r="1981" spans="1:9" x14ac:dyDescent="0.3">
      <c r="A1981">
        <v>1959</v>
      </c>
      <c r="B1981">
        <f t="shared" ca="1" si="212"/>
        <v>2</v>
      </c>
      <c r="C1981">
        <f t="shared" ca="1" si="212"/>
        <v>21</v>
      </c>
      <c r="D1981">
        <f t="shared" ca="1" si="213"/>
        <v>0</v>
      </c>
      <c r="E1981">
        <f t="shared" ca="1" si="214"/>
        <v>1</v>
      </c>
      <c r="F1981">
        <f t="shared" ca="1" si="215"/>
        <v>1</v>
      </c>
      <c r="G1981">
        <f t="shared" ca="1" si="216"/>
        <v>1</v>
      </c>
      <c r="H1981">
        <f t="shared" ca="1" si="217"/>
        <v>1</v>
      </c>
      <c r="I1981" t="str">
        <f t="shared" ca="1" si="218"/>
        <v>X</v>
      </c>
    </row>
    <row r="1982" spans="1:9" x14ac:dyDescent="0.3">
      <c r="A1982">
        <v>1960</v>
      </c>
      <c r="B1982">
        <f t="shared" ca="1" si="212"/>
        <v>12</v>
      </c>
      <c r="C1982">
        <f t="shared" ca="1" si="212"/>
        <v>21</v>
      </c>
      <c r="D1982">
        <f t="shared" ca="1" si="213"/>
        <v>0</v>
      </c>
      <c r="E1982">
        <f t="shared" ca="1" si="214"/>
        <v>0</v>
      </c>
      <c r="F1982">
        <f t="shared" ca="1" si="215"/>
        <v>0</v>
      </c>
      <c r="G1982">
        <f t="shared" ca="1" si="216"/>
        <v>1</v>
      </c>
      <c r="H1982">
        <f t="shared" ca="1" si="217"/>
        <v>1</v>
      </c>
      <c r="I1982" t="str">
        <f t="shared" ca="1" si="218"/>
        <v>X</v>
      </c>
    </row>
    <row r="1983" spans="1:9" x14ac:dyDescent="0.3">
      <c r="A1983">
        <v>1961</v>
      </c>
      <c r="B1983">
        <f t="shared" ca="1" si="212"/>
        <v>5</v>
      </c>
      <c r="C1983">
        <f t="shared" ca="1" si="212"/>
        <v>34</v>
      </c>
      <c r="D1983">
        <f t="shared" ca="1" si="213"/>
        <v>0</v>
      </c>
      <c r="E1983">
        <f t="shared" ca="1" si="214"/>
        <v>0</v>
      </c>
      <c r="F1983">
        <f t="shared" ca="1" si="215"/>
        <v>1</v>
      </c>
      <c r="G1983">
        <f t="shared" ca="1" si="216"/>
        <v>1</v>
      </c>
      <c r="H1983">
        <f t="shared" ca="1" si="217"/>
        <v>1</v>
      </c>
      <c r="I1983" t="str">
        <f t="shared" ca="1" si="218"/>
        <v>X</v>
      </c>
    </row>
    <row r="1984" spans="1:9" x14ac:dyDescent="0.3">
      <c r="A1984">
        <v>1962</v>
      </c>
      <c r="B1984">
        <f t="shared" ca="1" si="212"/>
        <v>4</v>
      </c>
      <c r="C1984">
        <f t="shared" ca="1" si="212"/>
        <v>13</v>
      </c>
      <c r="D1984">
        <f t="shared" ca="1" si="213"/>
        <v>1</v>
      </c>
      <c r="E1984">
        <f t="shared" ca="1" si="214"/>
        <v>1</v>
      </c>
      <c r="F1984">
        <f t="shared" ca="1" si="215"/>
        <v>1</v>
      </c>
      <c r="G1984">
        <f t="shared" ca="1" si="216"/>
        <v>1</v>
      </c>
      <c r="H1984">
        <f t="shared" ca="1" si="217"/>
        <v>1</v>
      </c>
      <c r="I1984">
        <f t="shared" ca="1" si="218"/>
        <v>188</v>
      </c>
    </row>
    <row r="1985" spans="1:9" x14ac:dyDescent="0.3">
      <c r="A1985">
        <v>1963</v>
      </c>
      <c r="B1985">
        <f t="shared" ca="1" si="212"/>
        <v>32</v>
      </c>
      <c r="C1985">
        <f t="shared" ca="1" si="212"/>
        <v>48</v>
      </c>
      <c r="D1985">
        <f t="shared" ca="1" si="213"/>
        <v>0</v>
      </c>
      <c r="E1985">
        <f t="shared" ca="1" si="214"/>
        <v>0</v>
      </c>
      <c r="F1985">
        <f t="shared" ca="1" si="215"/>
        <v>0</v>
      </c>
      <c r="G1985">
        <f t="shared" ca="1" si="216"/>
        <v>1</v>
      </c>
      <c r="H1985">
        <f t="shared" ca="1" si="217"/>
        <v>1</v>
      </c>
      <c r="I1985" t="str">
        <f t="shared" ca="1" si="218"/>
        <v>X</v>
      </c>
    </row>
    <row r="1986" spans="1:9" x14ac:dyDescent="0.3">
      <c r="A1986">
        <v>1964</v>
      </c>
      <c r="B1986">
        <f t="shared" ca="1" si="212"/>
        <v>0</v>
      </c>
      <c r="C1986">
        <f t="shared" ca="1" si="212"/>
        <v>28</v>
      </c>
      <c r="D1986">
        <f t="shared" ca="1" si="213"/>
        <v>0</v>
      </c>
      <c r="E1986">
        <f t="shared" ca="1" si="214"/>
        <v>0</v>
      </c>
      <c r="F1986">
        <f t="shared" ca="1" si="215"/>
        <v>1</v>
      </c>
      <c r="G1986">
        <f t="shared" ca="1" si="216"/>
        <v>1</v>
      </c>
      <c r="H1986">
        <f t="shared" ca="1" si="217"/>
        <v>1</v>
      </c>
      <c r="I1986" t="str">
        <f t="shared" ca="1" si="218"/>
        <v>X</v>
      </c>
    </row>
    <row r="1987" spans="1:9" x14ac:dyDescent="0.3">
      <c r="A1987">
        <v>1965</v>
      </c>
      <c r="B1987">
        <f t="shared" ca="1" si="212"/>
        <v>38</v>
      </c>
      <c r="C1987">
        <f t="shared" ca="1" si="212"/>
        <v>34</v>
      </c>
      <c r="D1987">
        <f t="shared" ca="1" si="213"/>
        <v>0</v>
      </c>
      <c r="E1987">
        <f t="shared" ca="1" si="214"/>
        <v>0</v>
      </c>
      <c r="F1987">
        <f t="shared" ca="1" si="215"/>
        <v>0</v>
      </c>
      <c r="G1987">
        <f t="shared" ca="1" si="216"/>
        <v>1</v>
      </c>
      <c r="H1987">
        <f t="shared" ca="1" si="217"/>
        <v>1</v>
      </c>
      <c r="I1987" t="str">
        <f t="shared" ca="1" si="218"/>
        <v>X</v>
      </c>
    </row>
    <row r="1988" spans="1:9" x14ac:dyDescent="0.3">
      <c r="A1988">
        <v>1966</v>
      </c>
      <c r="B1988">
        <f t="shared" ca="1" si="212"/>
        <v>41</v>
      </c>
      <c r="C1988">
        <f t="shared" ca="1" si="212"/>
        <v>38</v>
      </c>
      <c r="D1988">
        <f t="shared" ca="1" si="213"/>
        <v>0</v>
      </c>
      <c r="E1988">
        <f t="shared" ca="1" si="214"/>
        <v>0</v>
      </c>
      <c r="F1988">
        <f t="shared" ca="1" si="215"/>
        <v>0</v>
      </c>
      <c r="G1988">
        <f t="shared" ca="1" si="216"/>
        <v>1</v>
      </c>
      <c r="H1988">
        <f t="shared" ca="1" si="217"/>
        <v>1</v>
      </c>
      <c r="I1988" t="str">
        <f t="shared" ca="1" si="218"/>
        <v>X</v>
      </c>
    </row>
    <row r="1989" spans="1:9" x14ac:dyDescent="0.3">
      <c r="A1989">
        <v>1967</v>
      </c>
      <c r="B1989">
        <f t="shared" ca="1" si="212"/>
        <v>43</v>
      </c>
      <c r="C1989">
        <f t="shared" ca="1" si="212"/>
        <v>49</v>
      </c>
      <c r="D1989">
        <f t="shared" ca="1" si="213"/>
        <v>0</v>
      </c>
      <c r="E1989">
        <f t="shared" ca="1" si="214"/>
        <v>0</v>
      </c>
      <c r="F1989">
        <f t="shared" ca="1" si="215"/>
        <v>0</v>
      </c>
      <c r="G1989">
        <f t="shared" ca="1" si="216"/>
        <v>1</v>
      </c>
      <c r="H1989">
        <f t="shared" ca="1" si="217"/>
        <v>1</v>
      </c>
      <c r="I1989" t="str">
        <f t="shared" ca="1" si="218"/>
        <v>X</v>
      </c>
    </row>
    <row r="1990" spans="1:9" x14ac:dyDescent="0.3">
      <c r="A1990">
        <v>1968</v>
      </c>
      <c r="B1990">
        <f t="shared" ca="1" si="212"/>
        <v>30</v>
      </c>
      <c r="C1990">
        <f t="shared" ca="1" si="212"/>
        <v>43</v>
      </c>
      <c r="D1990">
        <f t="shared" ca="1" si="213"/>
        <v>0</v>
      </c>
      <c r="E1990">
        <f t="shared" ca="1" si="214"/>
        <v>0</v>
      </c>
      <c r="F1990">
        <f t="shared" ca="1" si="215"/>
        <v>0</v>
      </c>
      <c r="G1990">
        <f t="shared" ca="1" si="216"/>
        <v>1</v>
      </c>
      <c r="H1990">
        <f t="shared" ca="1" si="217"/>
        <v>1</v>
      </c>
      <c r="I1990" t="str">
        <f t="shared" ca="1" si="218"/>
        <v>X</v>
      </c>
    </row>
    <row r="1991" spans="1:9" x14ac:dyDescent="0.3">
      <c r="A1991">
        <v>1969</v>
      </c>
      <c r="B1991">
        <f t="shared" ca="1" si="212"/>
        <v>33</v>
      </c>
      <c r="C1991">
        <f t="shared" ca="1" si="212"/>
        <v>8</v>
      </c>
      <c r="D1991">
        <f t="shared" ca="1" si="213"/>
        <v>0</v>
      </c>
      <c r="E1991">
        <f t="shared" ca="1" si="214"/>
        <v>0</v>
      </c>
      <c r="F1991">
        <f t="shared" ca="1" si="215"/>
        <v>0</v>
      </c>
      <c r="G1991">
        <f t="shared" ca="1" si="216"/>
        <v>1</v>
      </c>
      <c r="H1991">
        <f t="shared" ca="1" si="217"/>
        <v>1</v>
      </c>
      <c r="I1991" t="str">
        <f t="shared" ca="1" si="218"/>
        <v>X</v>
      </c>
    </row>
    <row r="1992" spans="1:9" x14ac:dyDescent="0.3">
      <c r="A1992">
        <v>1970</v>
      </c>
      <c r="B1992">
        <f t="shared" ca="1" si="212"/>
        <v>3</v>
      </c>
      <c r="C1992">
        <f t="shared" ca="1" si="212"/>
        <v>32</v>
      </c>
      <c r="D1992">
        <f t="shared" ca="1" si="213"/>
        <v>0</v>
      </c>
      <c r="E1992">
        <f t="shared" ca="1" si="214"/>
        <v>0</v>
      </c>
      <c r="F1992">
        <f t="shared" ca="1" si="215"/>
        <v>1</v>
      </c>
      <c r="G1992">
        <f t="shared" ca="1" si="216"/>
        <v>1</v>
      </c>
      <c r="H1992">
        <f t="shared" ca="1" si="217"/>
        <v>1</v>
      </c>
      <c r="I1992" t="str">
        <f t="shared" ca="1" si="218"/>
        <v>X</v>
      </c>
    </row>
    <row r="1993" spans="1:9" x14ac:dyDescent="0.3">
      <c r="A1993">
        <v>1971</v>
      </c>
      <c r="B1993">
        <f t="shared" ca="1" si="212"/>
        <v>29</v>
      </c>
      <c r="C1993">
        <f t="shared" ca="1" si="212"/>
        <v>42</v>
      </c>
      <c r="D1993">
        <f t="shared" ca="1" si="213"/>
        <v>0</v>
      </c>
      <c r="E1993">
        <f t="shared" ca="1" si="214"/>
        <v>0</v>
      </c>
      <c r="F1993">
        <f t="shared" ca="1" si="215"/>
        <v>0</v>
      </c>
      <c r="G1993">
        <f t="shared" ca="1" si="216"/>
        <v>1</v>
      </c>
      <c r="H1993">
        <f t="shared" ca="1" si="217"/>
        <v>1</v>
      </c>
      <c r="I1993" t="str">
        <f t="shared" ca="1" si="218"/>
        <v>X</v>
      </c>
    </row>
    <row r="1994" spans="1:9" x14ac:dyDescent="0.3">
      <c r="A1994">
        <v>1972</v>
      </c>
      <c r="B1994">
        <f t="shared" ca="1" si="212"/>
        <v>35</v>
      </c>
      <c r="C1994">
        <f t="shared" ca="1" si="212"/>
        <v>9</v>
      </c>
      <c r="D1994">
        <f t="shared" ca="1" si="213"/>
        <v>0</v>
      </c>
      <c r="E1994">
        <f t="shared" ca="1" si="214"/>
        <v>0</v>
      </c>
      <c r="F1994">
        <f t="shared" ca="1" si="215"/>
        <v>0</v>
      </c>
      <c r="G1994">
        <f t="shared" ca="1" si="216"/>
        <v>1</v>
      </c>
      <c r="H1994">
        <f t="shared" ca="1" si="217"/>
        <v>1</v>
      </c>
      <c r="I1994" t="str">
        <f t="shared" ca="1" si="218"/>
        <v>X</v>
      </c>
    </row>
    <row r="1995" spans="1:9" x14ac:dyDescent="0.3">
      <c r="A1995">
        <v>1973</v>
      </c>
      <c r="B1995">
        <f t="shared" ca="1" si="212"/>
        <v>3</v>
      </c>
      <c r="C1995">
        <f t="shared" ca="1" si="212"/>
        <v>28</v>
      </c>
      <c r="D1995">
        <f t="shared" ca="1" si="213"/>
        <v>0</v>
      </c>
      <c r="E1995">
        <f t="shared" ca="1" si="214"/>
        <v>0</v>
      </c>
      <c r="F1995">
        <f t="shared" ca="1" si="215"/>
        <v>1</v>
      </c>
      <c r="G1995">
        <f t="shared" ca="1" si="216"/>
        <v>1</v>
      </c>
      <c r="H1995">
        <f t="shared" ca="1" si="217"/>
        <v>1</v>
      </c>
      <c r="I1995" t="str">
        <f t="shared" ca="1" si="218"/>
        <v>X</v>
      </c>
    </row>
    <row r="1996" spans="1:9" x14ac:dyDescent="0.3">
      <c r="A1996">
        <v>1974</v>
      </c>
      <c r="B1996">
        <f t="shared" ca="1" si="212"/>
        <v>28</v>
      </c>
      <c r="C1996">
        <f t="shared" ca="1" si="212"/>
        <v>10</v>
      </c>
      <c r="D1996">
        <f t="shared" ca="1" si="213"/>
        <v>0</v>
      </c>
      <c r="E1996">
        <f t="shared" ca="1" si="214"/>
        <v>0</v>
      </c>
      <c r="F1996">
        <f t="shared" ca="1" si="215"/>
        <v>0</v>
      </c>
      <c r="G1996">
        <f t="shared" ca="1" si="216"/>
        <v>1</v>
      </c>
      <c r="H1996">
        <f t="shared" ca="1" si="217"/>
        <v>1</v>
      </c>
      <c r="I1996" t="str">
        <f t="shared" ca="1" si="218"/>
        <v>X</v>
      </c>
    </row>
    <row r="1997" spans="1:9" x14ac:dyDescent="0.3">
      <c r="A1997">
        <v>1975</v>
      </c>
      <c r="B1997">
        <f t="shared" ca="1" si="212"/>
        <v>16</v>
      </c>
      <c r="C1997">
        <f t="shared" ca="1" si="212"/>
        <v>34</v>
      </c>
      <c r="D1997">
        <f t="shared" ca="1" si="213"/>
        <v>0</v>
      </c>
      <c r="E1997">
        <f t="shared" ca="1" si="214"/>
        <v>0</v>
      </c>
      <c r="F1997">
        <f t="shared" ca="1" si="215"/>
        <v>0</v>
      </c>
      <c r="G1997">
        <f t="shared" ca="1" si="216"/>
        <v>1</v>
      </c>
      <c r="H1997">
        <f t="shared" ca="1" si="217"/>
        <v>1</v>
      </c>
      <c r="I1997" t="str">
        <f t="shared" ca="1" si="218"/>
        <v>X</v>
      </c>
    </row>
    <row r="1998" spans="1:9" x14ac:dyDescent="0.3">
      <c r="A1998">
        <v>1976</v>
      </c>
      <c r="B1998">
        <f t="shared" ca="1" si="212"/>
        <v>13</v>
      </c>
      <c r="C1998">
        <f t="shared" ca="1" si="212"/>
        <v>45</v>
      </c>
      <c r="D1998">
        <f t="shared" ca="1" si="213"/>
        <v>0</v>
      </c>
      <c r="E1998">
        <f t="shared" ca="1" si="214"/>
        <v>0</v>
      </c>
      <c r="F1998">
        <f t="shared" ca="1" si="215"/>
        <v>0</v>
      </c>
      <c r="G1998">
        <f t="shared" ca="1" si="216"/>
        <v>1</v>
      </c>
      <c r="H1998">
        <f t="shared" ca="1" si="217"/>
        <v>1</v>
      </c>
      <c r="I1998" t="str">
        <f t="shared" ca="1" si="218"/>
        <v>X</v>
      </c>
    </row>
    <row r="1999" spans="1:9" x14ac:dyDescent="0.3">
      <c r="A1999">
        <v>1977</v>
      </c>
      <c r="B1999">
        <f t="shared" ca="1" si="212"/>
        <v>41</v>
      </c>
      <c r="C1999">
        <f t="shared" ca="1" si="212"/>
        <v>15</v>
      </c>
      <c r="D1999">
        <f t="shared" ca="1" si="213"/>
        <v>0</v>
      </c>
      <c r="E1999">
        <f t="shared" ca="1" si="214"/>
        <v>0</v>
      </c>
      <c r="F1999">
        <f t="shared" ca="1" si="215"/>
        <v>0</v>
      </c>
      <c r="G1999">
        <f t="shared" ca="1" si="216"/>
        <v>1</v>
      </c>
      <c r="H1999">
        <f t="shared" ca="1" si="217"/>
        <v>1</v>
      </c>
      <c r="I1999" t="str">
        <f t="shared" ca="1" si="218"/>
        <v>X</v>
      </c>
    </row>
    <row r="2000" spans="1:9" x14ac:dyDescent="0.3">
      <c r="A2000">
        <v>1978</v>
      </c>
      <c r="B2000">
        <f t="shared" ca="1" si="212"/>
        <v>2</v>
      </c>
      <c r="C2000">
        <f t="shared" ca="1" si="212"/>
        <v>29</v>
      </c>
      <c r="D2000">
        <f t="shared" ca="1" si="213"/>
        <v>0</v>
      </c>
      <c r="E2000">
        <f t="shared" ca="1" si="214"/>
        <v>0</v>
      </c>
      <c r="F2000">
        <f t="shared" ca="1" si="215"/>
        <v>1</v>
      </c>
      <c r="G2000">
        <f t="shared" ca="1" si="216"/>
        <v>1</v>
      </c>
      <c r="H2000">
        <f t="shared" ca="1" si="217"/>
        <v>1</v>
      </c>
      <c r="I2000" t="str">
        <f t="shared" ca="1" si="218"/>
        <v>X</v>
      </c>
    </row>
    <row r="2001" spans="1:9" x14ac:dyDescent="0.3">
      <c r="A2001">
        <v>1979</v>
      </c>
      <c r="B2001">
        <f t="shared" ca="1" si="212"/>
        <v>9</v>
      </c>
      <c r="C2001">
        <f t="shared" ca="1" si="212"/>
        <v>27</v>
      </c>
      <c r="D2001">
        <f t="shared" ca="1" si="213"/>
        <v>0</v>
      </c>
      <c r="E2001">
        <f t="shared" ca="1" si="214"/>
        <v>0</v>
      </c>
      <c r="F2001">
        <f t="shared" ca="1" si="215"/>
        <v>0</v>
      </c>
      <c r="G2001">
        <f t="shared" ca="1" si="216"/>
        <v>1</v>
      </c>
      <c r="H2001">
        <f t="shared" ca="1" si="217"/>
        <v>1</v>
      </c>
      <c r="I2001" t="str">
        <f t="shared" ca="1" si="218"/>
        <v>X</v>
      </c>
    </row>
    <row r="2002" spans="1:9" x14ac:dyDescent="0.3">
      <c r="A2002">
        <v>1980</v>
      </c>
      <c r="B2002">
        <f t="shared" ca="1" si="212"/>
        <v>26</v>
      </c>
      <c r="C2002">
        <f t="shared" ca="1" si="212"/>
        <v>21</v>
      </c>
      <c r="D2002">
        <f t="shared" ca="1" si="213"/>
        <v>0</v>
      </c>
      <c r="E2002">
        <f t="shared" ca="1" si="214"/>
        <v>0</v>
      </c>
      <c r="F2002">
        <f t="shared" ca="1" si="215"/>
        <v>0</v>
      </c>
      <c r="G2002">
        <f t="shared" ca="1" si="216"/>
        <v>1</v>
      </c>
      <c r="H2002">
        <f t="shared" ca="1" si="217"/>
        <v>1</v>
      </c>
      <c r="I2002" t="str">
        <f t="shared" ca="1" si="218"/>
        <v>X</v>
      </c>
    </row>
    <row r="2003" spans="1:9" x14ac:dyDescent="0.3">
      <c r="A2003">
        <v>1981</v>
      </c>
      <c r="B2003">
        <f t="shared" ca="1" si="212"/>
        <v>29</v>
      </c>
      <c r="C2003">
        <f t="shared" ca="1" si="212"/>
        <v>43</v>
      </c>
      <c r="D2003">
        <f t="shared" ca="1" si="213"/>
        <v>0</v>
      </c>
      <c r="E2003">
        <f t="shared" ca="1" si="214"/>
        <v>0</v>
      </c>
      <c r="F2003">
        <f t="shared" ca="1" si="215"/>
        <v>0</v>
      </c>
      <c r="G2003">
        <f t="shared" ca="1" si="216"/>
        <v>1</v>
      </c>
      <c r="H2003">
        <f t="shared" ca="1" si="217"/>
        <v>1</v>
      </c>
      <c r="I2003" t="str">
        <f t="shared" ca="1" si="218"/>
        <v>X</v>
      </c>
    </row>
    <row r="2004" spans="1:9" x14ac:dyDescent="0.3">
      <c r="A2004">
        <v>1982</v>
      </c>
      <c r="B2004">
        <f t="shared" ca="1" si="212"/>
        <v>28</v>
      </c>
      <c r="C2004">
        <f t="shared" ca="1" si="212"/>
        <v>9</v>
      </c>
      <c r="D2004">
        <f t="shared" ca="1" si="213"/>
        <v>0</v>
      </c>
      <c r="E2004">
        <f t="shared" ca="1" si="214"/>
        <v>0</v>
      </c>
      <c r="F2004">
        <f t="shared" ca="1" si="215"/>
        <v>0</v>
      </c>
      <c r="G2004">
        <f t="shared" ca="1" si="216"/>
        <v>1</v>
      </c>
      <c r="H2004">
        <f t="shared" ca="1" si="217"/>
        <v>1</v>
      </c>
      <c r="I2004" t="str">
        <f t="shared" ca="1" si="218"/>
        <v>X</v>
      </c>
    </row>
    <row r="2005" spans="1:9" x14ac:dyDescent="0.3">
      <c r="A2005">
        <v>1983</v>
      </c>
      <c r="B2005">
        <f t="shared" ca="1" si="212"/>
        <v>18</v>
      </c>
      <c r="C2005">
        <f t="shared" ca="1" si="212"/>
        <v>22</v>
      </c>
      <c r="D2005">
        <f t="shared" ca="1" si="213"/>
        <v>0</v>
      </c>
      <c r="E2005">
        <f t="shared" ca="1" si="214"/>
        <v>0</v>
      </c>
      <c r="F2005">
        <f t="shared" ca="1" si="215"/>
        <v>0</v>
      </c>
      <c r="G2005">
        <f t="shared" ca="1" si="216"/>
        <v>1</v>
      </c>
      <c r="H2005">
        <f t="shared" ca="1" si="217"/>
        <v>1</v>
      </c>
      <c r="I2005" t="str">
        <f t="shared" ca="1" si="218"/>
        <v>X</v>
      </c>
    </row>
    <row r="2006" spans="1:9" x14ac:dyDescent="0.3">
      <c r="A2006">
        <v>1984</v>
      </c>
      <c r="B2006">
        <f t="shared" ca="1" si="212"/>
        <v>45</v>
      </c>
      <c r="C2006">
        <f t="shared" ca="1" si="212"/>
        <v>43</v>
      </c>
      <c r="D2006">
        <f t="shared" ca="1" si="213"/>
        <v>0</v>
      </c>
      <c r="E2006">
        <f t="shared" ca="1" si="214"/>
        <v>0</v>
      </c>
      <c r="F2006">
        <f t="shared" ca="1" si="215"/>
        <v>0</v>
      </c>
      <c r="G2006">
        <f t="shared" ca="1" si="216"/>
        <v>1</v>
      </c>
      <c r="H2006">
        <f t="shared" ca="1" si="217"/>
        <v>1</v>
      </c>
      <c r="I2006" t="str">
        <f t="shared" ca="1" si="218"/>
        <v>X</v>
      </c>
    </row>
    <row r="2007" spans="1:9" x14ac:dyDescent="0.3">
      <c r="A2007">
        <v>1985</v>
      </c>
      <c r="B2007">
        <f t="shared" ca="1" si="212"/>
        <v>30</v>
      </c>
      <c r="C2007">
        <f t="shared" ca="1" si="212"/>
        <v>15</v>
      </c>
      <c r="D2007">
        <f t="shared" ca="1" si="213"/>
        <v>0</v>
      </c>
      <c r="E2007">
        <f t="shared" ca="1" si="214"/>
        <v>0</v>
      </c>
      <c r="F2007">
        <f t="shared" ca="1" si="215"/>
        <v>0</v>
      </c>
      <c r="G2007">
        <f t="shared" ca="1" si="216"/>
        <v>1</v>
      </c>
      <c r="H2007">
        <f t="shared" ca="1" si="217"/>
        <v>1</v>
      </c>
      <c r="I2007" t="str">
        <f t="shared" ca="1" si="218"/>
        <v>X</v>
      </c>
    </row>
    <row r="2008" spans="1:9" x14ac:dyDescent="0.3">
      <c r="A2008">
        <v>1986</v>
      </c>
      <c r="B2008">
        <f t="shared" ref="B2008:C2071" ca="1" si="219">INT(RAND()*50)</f>
        <v>47</v>
      </c>
      <c r="C2008">
        <f t="shared" ca="1" si="219"/>
        <v>1</v>
      </c>
      <c r="D2008">
        <f t="shared" ref="D2008:D2071" ca="1" si="220">IF(20*B2008+60*C2008&lt;=1000,1,0)</f>
        <v>1</v>
      </c>
      <c r="E2008">
        <f t="shared" ref="E2008:E2071" ca="1" si="221">IF(70*B2008+60*C2008&lt;=1400,1,0)</f>
        <v>0</v>
      </c>
      <c r="F2008">
        <f t="shared" ref="F2008:F2071" ca="1" si="222">IF(12*B2008+4*C2008&lt;=200,1,0)</f>
        <v>0</v>
      </c>
      <c r="G2008">
        <f t="shared" ref="G2008:G2071" ca="1" si="223">IF(B2008&gt;=0,1,0)</f>
        <v>1</v>
      </c>
      <c r="H2008">
        <f t="shared" ref="H2008:H2071" ca="1" si="224">IF(C2008&gt;=0,1,0)</f>
        <v>1</v>
      </c>
      <c r="I2008" t="str">
        <f t="shared" ref="I2008:I2071" ca="1" si="225">IF(D2008*E2008*F2008*G2008*H2008=1,8*B2008+12*C2008,"X")</f>
        <v>X</v>
      </c>
    </row>
    <row r="2009" spans="1:9" x14ac:dyDescent="0.3">
      <c r="A2009">
        <v>1987</v>
      </c>
      <c r="B2009">
        <f t="shared" ca="1" si="219"/>
        <v>0</v>
      </c>
      <c r="C2009">
        <f t="shared" ca="1" si="219"/>
        <v>4</v>
      </c>
      <c r="D2009">
        <f t="shared" ca="1" si="220"/>
        <v>1</v>
      </c>
      <c r="E2009">
        <f t="shared" ca="1" si="221"/>
        <v>1</v>
      </c>
      <c r="F2009">
        <f t="shared" ca="1" si="222"/>
        <v>1</v>
      </c>
      <c r="G2009">
        <f t="shared" ca="1" si="223"/>
        <v>1</v>
      </c>
      <c r="H2009">
        <f t="shared" ca="1" si="224"/>
        <v>1</v>
      </c>
      <c r="I2009">
        <f t="shared" ca="1" si="225"/>
        <v>48</v>
      </c>
    </row>
    <row r="2010" spans="1:9" x14ac:dyDescent="0.3">
      <c r="A2010">
        <v>1988</v>
      </c>
      <c r="B2010">
        <f t="shared" ca="1" si="219"/>
        <v>24</v>
      </c>
      <c r="C2010">
        <f t="shared" ca="1" si="219"/>
        <v>26</v>
      </c>
      <c r="D2010">
        <f t="shared" ca="1" si="220"/>
        <v>0</v>
      </c>
      <c r="E2010">
        <f t="shared" ca="1" si="221"/>
        <v>0</v>
      </c>
      <c r="F2010">
        <f t="shared" ca="1" si="222"/>
        <v>0</v>
      </c>
      <c r="G2010">
        <f t="shared" ca="1" si="223"/>
        <v>1</v>
      </c>
      <c r="H2010">
        <f t="shared" ca="1" si="224"/>
        <v>1</v>
      </c>
      <c r="I2010" t="str">
        <f t="shared" ca="1" si="225"/>
        <v>X</v>
      </c>
    </row>
    <row r="2011" spans="1:9" x14ac:dyDescent="0.3">
      <c r="A2011">
        <v>1989</v>
      </c>
      <c r="B2011">
        <f t="shared" ca="1" si="219"/>
        <v>4</v>
      </c>
      <c r="C2011">
        <f t="shared" ca="1" si="219"/>
        <v>16</v>
      </c>
      <c r="D2011">
        <f t="shared" ca="1" si="220"/>
        <v>0</v>
      </c>
      <c r="E2011">
        <f t="shared" ca="1" si="221"/>
        <v>1</v>
      </c>
      <c r="F2011">
        <f t="shared" ca="1" si="222"/>
        <v>1</v>
      </c>
      <c r="G2011">
        <f t="shared" ca="1" si="223"/>
        <v>1</v>
      </c>
      <c r="H2011">
        <f t="shared" ca="1" si="224"/>
        <v>1</v>
      </c>
      <c r="I2011" t="str">
        <f t="shared" ca="1" si="225"/>
        <v>X</v>
      </c>
    </row>
    <row r="2012" spans="1:9" x14ac:dyDescent="0.3">
      <c r="A2012">
        <v>1990</v>
      </c>
      <c r="B2012">
        <f t="shared" ca="1" si="219"/>
        <v>0</v>
      </c>
      <c r="C2012">
        <f t="shared" ca="1" si="219"/>
        <v>49</v>
      </c>
      <c r="D2012">
        <f t="shared" ca="1" si="220"/>
        <v>0</v>
      </c>
      <c r="E2012">
        <f t="shared" ca="1" si="221"/>
        <v>0</v>
      </c>
      <c r="F2012">
        <f t="shared" ca="1" si="222"/>
        <v>1</v>
      </c>
      <c r="G2012">
        <f t="shared" ca="1" si="223"/>
        <v>1</v>
      </c>
      <c r="H2012">
        <f t="shared" ca="1" si="224"/>
        <v>1</v>
      </c>
      <c r="I2012" t="str">
        <f t="shared" ca="1" si="225"/>
        <v>X</v>
      </c>
    </row>
    <row r="2013" spans="1:9" x14ac:dyDescent="0.3">
      <c r="A2013">
        <v>1991</v>
      </c>
      <c r="B2013">
        <f t="shared" ca="1" si="219"/>
        <v>14</v>
      </c>
      <c r="C2013">
        <f t="shared" ca="1" si="219"/>
        <v>35</v>
      </c>
      <c r="D2013">
        <f t="shared" ca="1" si="220"/>
        <v>0</v>
      </c>
      <c r="E2013">
        <f t="shared" ca="1" si="221"/>
        <v>0</v>
      </c>
      <c r="F2013">
        <f t="shared" ca="1" si="222"/>
        <v>0</v>
      </c>
      <c r="G2013">
        <f t="shared" ca="1" si="223"/>
        <v>1</v>
      </c>
      <c r="H2013">
        <f t="shared" ca="1" si="224"/>
        <v>1</v>
      </c>
      <c r="I2013" t="str">
        <f t="shared" ca="1" si="225"/>
        <v>X</v>
      </c>
    </row>
    <row r="2014" spans="1:9" x14ac:dyDescent="0.3">
      <c r="A2014">
        <v>1992</v>
      </c>
      <c r="B2014">
        <f t="shared" ca="1" si="219"/>
        <v>31</v>
      </c>
      <c r="C2014">
        <f t="shared" ca="1" si="219"/>
        <v>0</v>
      </c>
      <c r="D2014">
        <f t="shared" ca="1" si="220"/>
        <v>1</v>
      </c>
      <c r="E2014">
        <f t="shared" ca="1" si="221"/>
        <v>0</v>
      </c>
      <c r="F2014">
        <f t="shared" ca="1" si="222"/>
        <v>0</v>
      </c>
      <c r="G2014">
        <f t="shared" ca="1" si="223"/>
        <v>1</v>
      </c>
      <c r="H2014">
        <f t="shared" ca="1" si="224"/>
        <v>1</v>
      </c>
      <c r="I2014" t="str">
        <f t="shared" ca="1" si="225"/>
        <v>X</v>
      </c>
    </row>
    <row r="2015" spans="1:9" x14ac:dyDescent="0.3">
      <c r="A2015">
        <v>1993</v>
      </c>
      <c r="B2015">
        <f t="shared" ca="1" si="219"/>
        <v>1</v>
      </c>
      <c r="C2015">
        <f t="shared" ca="1" si="219"/>
        <v>43</v>
      </c>
      <c r="D2015">
        <f t="shared" ca="1" si="220"/>
        <v>0</v>
      </c>
      <c r="E2015">
        <f t="shared" ca="1" si="221"/>
        <v>0</v>
      </c>
      <c r="F2015">
        <f t="shared" ca="1" si="222"/>
        <v>1</v>
      </c>
      <c r="G2015">
        <f t="shared" ca="1" si="223"/>
        <v>1</v>
      </c>
      <c r="H2015">
        <f t="shared" ca="1" si="224"/>
        <v>1</v>
      </c>
      <c r="I2015" t="str">
        <f t="shared" ca="1" si="225"/>
        <v>X</v>
      </c>
    </row>
    <row r="2016" spans="1:9" x14ac:dyDescent="0.3">
      <c r="A2016">
        <v>1994</v>
      </c>
      <c r="B2016">
        <f t="shared" ca="1" si="219"/>
        <v>36</v>
      </c>
      <c r="C2016">
        <f t="shared" ca="1" si="219"/>
        <v>22</v>
      </c>
      <c r="D2016">
        <f t="shared" ca="1" si="220"/>
        <v>0</v>
      </c>
      <c r="E2016">
        <f t="shared" ca="1" si="221"/>
        <v>0</v>
      </c>
      <c r="F2016">
        <f t="shared" ca="1" si="222"/>
        <v>0</v>
      </c>
      <c r="G2016">
        <f t="shared" ca="1" si="223"/>
        <v>1</v>
      </c>
      <c r="H2016">
        <f t="shared" ca="1" si="224"/>
        <v>1</v>
      </c>
      <c r="I2016" t="str">
        <f t="shared" ca="1" si="225"/>
        <v>X</v>
      </c>
    </row>
    <row r="2017" spans="1:9" x14ac:dyDescent="0.3">
      <c r="A2017">
        <v>1995</v>
      </c>
      <c r="B2017">
        <f t="shared" ca="1" si="219"/>
        <v>12</v>
      </c>
      <c r="C2017">
        <f t="shared" ca="1" si="219"/>
        <v>16</v>
      </c>
      <c r="D2017">
        <f t="shared" ca="1" si="220"/>
        <v>0</v>
      </c>
      <c r="E2017">
        <f t="shared" ca="1" si="221"/>
        <v>0</v>
      </c>
      <c r="F2017">
        <f t="shared" ca="1" si="222"/>
        <v>0</v>
      </c>
      <c r="G2017">
        <f t="shared" ca="1" si="223"/>
        <v>1</v>
      </c>
      <c r="H2017">
        <f t="shared" ca="1" si="224"/>
        <v>1</v>
      </c>
      <c r="I2017" t="str">
        <f t="shared" ca="1" si="225"/>
        <v>X</v>
      </c>
    </row>
    <row r="2018" spans="1:9" x14ac:dyDescent="0.3">
      <c r="A2018">
        <v>1996</v>
      </c>
      <c r="B2018">
        <f t="shared" ca="1" si="219"/>
        <v>20</v>
      </c>
      <c r="C2018">
        <f t="shared" ca="1" si="219"/>
        <v>29</v>
      </c>
      <c r="D2018">
        <f t="shared" ca="1" si="220"/>
        <v>0</v>
      </c>
      <c r="E2018">
        <f t="shared" ca="1" si="221"/>
        <v>0</v>
      </c>
      <c r="F2018">
        <f t="shared" ca="1" si="222"/>
        <v>0</v>
      </c>
      <c r="G2018">
        <f t="shared" ca="1" si="223"/>
        <v>1</v>
      </c>
      <c r="H2018">
        <f t="shared" ca="1" si="224"/>
        <v>1</v>
      </c>
      <c r="I2018" t="str">
        <f t="shared" ca="1" si="225"/>
        <v>X</v>
      </c>
    </row>
    <row r="2019" spans="1:9" x14ac:dyDescent="0.3">
      <c r="A2019">
        <v>1997</v>
      </c>
      <c r="B2019">
        <f t="shared" ca="1" si="219"/>
        <v>34</v>
      </c>
      <c r="C2019">
        <f t="shared" ca="1" si="219"/>
        <v>3</v>
      </c>
      <c r="D2019">
        <f t="shared" ca="1" si="220"/>
        <v>1</v>
      </c>
      <c r="E2019">
        <f t="shared" ca="1" si="221"/>
        <v>0</v>
      </c>
      <c r="F2019">
        <f t="shared" ca="1" si="222"/>
        <v>0</v>
      </c>
      <c r="G2019">
        <f t="shared" ca="1" si="223"/>
        <v>1</v>
      </c>
      <c r="H2019">
        <f t="shared" ca="1" si="224"/>
        <v>1</v>
      </c>
      <c r="I2019" t="str">
        <f t="shared" ca="1" si="225"/>
        <v>X</v>
      </c>
    </row>
    <row r="2020" spans="1:9" x14ac:dyDescent="0.3">
      <c r="A2020">
        <v>1998</v>
      </c>
      <c r="B2020">
        <f t="shared" ca="1" si="219"/>
        <v>38</v>
      </c>
      <c r="C2020">
        <f t="shared" ca="1" si="219"/>
        <v>43</v>
      </c>
      <c r="D2020">
        <f t="shared" ca="1" si="220"/>
        <v>0</v>
      </c>
      <c r="E2020">
        <f t="shared" ca="1" si="221"/>
        <v>0</v>
      </c>
      <c r="F2020">
        <f t="shared" ca="1" si="222"/>
        <v>0</v>
      </c>
      <c r="G2020">
        <f t="shared" ca="1" si="223"/>
        <v>1</v>
      </c>
      <c r="H2020">
        <f t="shared" ca="1" si="224"/>
        <v>1</v>
      </c>
      <c r="I2020" t="str">
        <f t="shared" ca="1" si="225"/>
        <v>X</v>
      </c>
    </row>
    <row r="2021" spans="1:9" x14ac:dyDescent="0.3">
      <c r="A2021">
        <v>1999</v>
      </c>
      <c r="B2021">
        <f t="shared" ca="1" si="219"/>
        <v>37</v>
      </c>
      <c r="C2021">
        <f t="shared" ca="1" si="219"/>
        <v>27</v>
      </c>
      <c r="D2021">
        <f t="shared" ca="1" si="220"/>
        <v>0</v>
      </c>
      <c r="E2021">
        <f t="shared" ca="1" si="221"/>
        <v>0</v>
      </c>
      <c r="F2021">
        <f t="shared" ca="1" si="222"/>
        <v>0</v>
      </c>
      <c r="G2021">
        <f t="shared" ca="1" si="223"/>
        <v>1</v>
      </c>
      <c r="H2021">
        <f t="shared" ca="1" si="224"/>
        <v>1</v>
      </c>
      <c r="I2021" t="str">
        <f t="shared" ca="1" si="225"/>
        <v>X</v>
      </c>
    </row>
    <row r="2022" spans="1:9" x14ac:dyDescent="0.3">
      <c r="A2022">
        <v>2000</v>
      </c>
      <c r="B2022">
        <f t="shared" ca="1" si="219"/>
        <v>21</v>
      </c>
      <c r="C2022">
        <f t="shared" ca="1" si="219"/>
        <v>2</v>
      </c>
      <c r="D2022">
        <f t="shared" ca="1" si="220"/>
        <v>1</v>
      </c>
      <c r="E2022">
        <f t="shared" ca="1" si="221"/>
        <v>0</v>
      </c>
      <c r="F2022">
        <f t="shared" ca="1" si="222"/>
        <v>0</v>
      </c>
      <c r="G2022">
        <f t="shared" ca="1" si="223"/>
        <v>1</v>
      </c>
      <c r="H2022">
        <f t="shared" ca="1" si="224"/>
        <v>1</v>
      </c>
      <c r="I2022" t="str">
        <f t="shared" ca="1" si="225"/>
        <v>X</v>
      </c>
    </row>
    <row r="2023" spans="1:9" x14ac:dyDescent="0.3">
      <c r="A2023">
        <v>2001</v>
      </c>
      <c r="B2023">
        <f t="shared" ca="1" si="219"/>
        <v>27</v>
      </c>
      <c r="C2023">
        <f t="shared" ca="1" si="219"/>
        <v>20</v>
      </c>
      <c r="D2023">
        <f t="shared" ca="1" si="220"/>
        <v>0</v>
      </c>
      <c r="E2023">
        <f t="shared" ca="1" si="221"/>
        <v>0</v>
      </c>
      <c r="F2023">
        <f t="shared" ca="1" si="222"/>
        <v>0</v>
      </c>
      <c r="G2023">
        <f t="shared" ca="1" si="223"/>
        <v>1</v>
      </c>
      <c r="H2023">
        <f t="shared" ca="1" si="224"/>
        <v>1</v>
      </c>
      <c r="I2023" t="str">
        <f t="shared" ca="1" si="225"/>
        <v>X</v>
      </c>
    </row>
    <row r="2024" spans="1:9" x14ac:dyDescent="0.3">
      <c r="A2024">
        <v>2002</v>
      </c>
      <c r="B2024">
        <f t="shared" ca="1" si="219"/>
        <v>18</v>
      </c>
      <c r="C2024">
        <f t="shared" ca="1" si="219"/>
        <v>29</v>
      </c>
      <c r="D2024">
        <f t="shared" ca="1" si="220"/>
        <v>0</v>
      </c>
      <c r="E2024">
        <f t="shared" ca="1" si="221"/>
        <v>0</v>
      </c>
      <c r="F2024">
        <f t="shared" ca="1" si="222"/>
        <v>0</v>
      </c>
      <c r="G2024">
        <f t="shared" ca="1" si="223"/>
        <v>1</v>
      </c>
      <c r="H2024">
        <f t="shared" ca="1" si="224"/>
        <v>1</v>
      </c>
      <c r="I2024" t="str">
        <f t="shared" ca="1" si="225"/>
        <v>X</v>
      </c>
    </row>
    <row r="2025" spans="1:9" x14ac:dyDescent="0.3">
      <c r="A2025">
        <v>2003</v>
      </c>
      <c r="B2025">
        <f t="shared" ca="1" si="219"/>
        <v>7</v>
      </c>
      <c r="C2025">
        <f t="shared" ca="1" si="219"/>
        <v>39</v>
      </c>
      <c r="D2025">
        <f t="shared" ca="1" si="220"/>
        <v>0</v>
      </c>
      <c r="E2025">
        <f t="shared" ca="1" si="221"/>
        <v>0</v>
      </c>
      <c r="F2025">
        <f t="shared" ca="1" si="222"/>
        <v>0</v>
      </c>
      <c r="G2025">
        <f t="shared" ca="1" si="223"/>
        <v>1</v>
      </c>
      <c r="H2025">
        <f t="shared" ca="1" si="224"/>
        <v>1</v>
      </c>
      <c r="I2025" t="str">
        <f t="shared" ca="1" si="225"/>
        <v>X</v>
      </c>
    </row>
    <row r="2026" spans="1:9" x14ac:dyDescent="0.3">
      <c r="A2026">
        <v>2004</v>
      </c>
      <c r="B2026">
        <f t="shared" ca="1" si="219"/>
        <v>39</v>
      </c>
      <c r="C2026">
        <f t="shared" ca="1" si="219"/>
        <v>3</v>
      </c>
      <c r="D2026">
        <f t="shared" ca="1" si="220"/>
        <v>1</v>
      </c>
      <c r="E2026">
        <f t="shared" ca="1" si="221"/>
        <v>0</v>
      </c>
      <c r="F2026">
        <f t="shared" ca="1" si="222"/>
        <v>0</v>
      </c>
      <c r="G2026">
        <f t="shared" ca="1" si="223"/>
        <v>1</v>
      </c>
      <c r="H2026">
        <f t="shared" ca="1" si="224"/>
        <v>1</v>
      </c>
      <c r="I2026" t="str">
        <f t="shared" ca="1" si="225"/>
        <v>X</v>
      </c>
    </row>
    <row r="2027" spans="1:9" x14ac:dyDescent="0.3">
      <c r="A2027">
        <v>2005</v>
      </c>
      <c r="B2027">
        <f t="shared" ca="1" si="219"/>
        <v>38</v>
      </c>
      <c r="C2027">
        <f t="shared" ca="1" si="219"/>
        <v>26</v>
      </c>
      <c r="D2027">
        <f t="shared" ca="1" si="220"/>
        <v>0</v>
      </c>
      <c r="E2027">
        <f t="shared" ca="1" si="221"/>
        <v>0</v>
      </c>
      <c r="F2027">
        <f t="shared" ca="1" si="222"/>
        <v>0</v>
      </c>
      <c r="G2027">
        <f t="shared" ca="1" si="223"/>
        <v>1</v>
      </c>
      <c r="H2027">
        <f t="shared" ca="1" si="224"/>
        <v>1</v>
      </c>
      <c r="I2027" t="str">
        <f t="shared" ca="1" si="225"/>
        <v>X</v>
      </c>
    </row>
    <row r="2028" spans="1:9" x14ac:dyDescent="0.3">
      <c r="A2028">
        <v>2006</v>
      </c>
      <c r="B2028">
        <f t="shared" ca="1" si="219"/>
        <v>16</v>
      </c>
      <c r="C2028">
        <f t="shared" ca="1" si="219"/>
        <v>33</v>
      </c>
      <c r="D2028">
        <f t="shared" ca="1" si="220"/>
        <v>0</v>
      </c>
      <c r="E2028">
        <f t="shared" ca="1" si="221"/>
        <v>0</v>
      </c>
      <c r="F2028">
        <f t="shared" ca="1" si="222"/>
        <v>0</v>
      </c>
      <c r="G2028">
        <f t="shared" ca="1" si="223"/>
        <v>1</v>
      </c>
      <c r="H2028">
        <f t="shared" ca="1" si="224"/>
        <v>1</v>
      </c>
      <c r="I2028" t="str">
        <f t="shared" ca="1" si="225"/>
        <v>X</v>
      </c>
    </row>
    <row r="2029" spans="1:9" x14ac:dyDescent="0.3">
      <c r="A2029">
        <v>2007</v>
      </c>
      <c r="B2029">
        <f t="shared" ca="1" si="219"/>
        <v>21</v>
      </c>
      <c r="C2029">
        <f t="shared" ca="1" si="219"/>
        <v>17</v>
      </c>
      <c r="D2029">
        <f t="shared" ca="1" si="220"/>
        <v>0</v>
      </c>
      <c r="E2029">
        <f t="shared" ca="1" si="221"/>
        <v>0</v>
      </c>
      <c r="F2029">
        <f t="shared" ca="1" si="222"/>
        <v>0</v>
      </c>
      <c r="G2029">
        <f t="shared" ca="1" si="223"/>
        <v>1</v>
      </c>
      <c r="H2029">
        <f t="shared" ca="1" si="224"/>
        <v>1</v>
      </c>
      <c r="I2029" t="str">
        <f t="shared" ca="1" si="225"/>
        <v>X</v>
      </c>
    </row>
    <row r="2030" spans="1:9" x14ac:dyDescent="0.3">
      <c r="A2030">
        <v>2008</v>
      </c>
      <c r="B2030">
        <f t="shared" ca="1" si="219"/>
        <v>4</v>
      </c>
      <c r="C2030">
        <f t="shared" ca="1" si="219"/>
        <v>2</v>
      </c>
      <c r="D2030">
        <f t="shared" ca="1" si="220"/>
        <v>1</v>
      </c>
      <c r="E2030">
        <f t="shared" ca="1" si="221"/>
        <v>1</v>
      </c>
      <c r="F2030">
        <f t="shared" ca="1" si="222"/>
        <v>1</v>
      </c>
      <c r="G2030">
        <f t="shared" ca="1" si="223"/>
        <v>1</v>
      </c>
      <c r="H2030">
        <f t="shared" ca="1" si="224"/>
        <v>1</v>
      </c>
      <c r="I2030">
        <f t="shared" ca="1" si="225"/>
        <v>56</v>
      </c>
    </row>
    <row r="2031" spans="1:9" x14ac:dyDescent="0.3">
      <c r="A2031">
        <v>2009</v>
      </c>
      <c r="B2031">
        <f t="shared" ca="1" si="219"/>
        <v>49</v>
      </c>
      <c r="C2031">
        <f t="shared" ca="1" si="219"/>
        <v>14</v>
      </c>
      <c r="D2031">
        <f t="shared" ca="1" si="220"/>
        <v>0</v>
      </c>
      <c r="E2031">
        <f t="shared" ca="1" si="221"/>
        <v>0</v>
      </c>
      <c r="F2031">
        <f t="shared" ca="1" si="222"/>
        <v>0</v>
      </c>
      <c r="G2031">
        <f t="shared" ca="1" si="223"/>
        <v>1</v>
      </c>
      <c r="H2031">
        <f t="shared" ca="1" si="224"/>
        <v>1</v>
      </c>
      <c r="I2031" t="str">
        <f t="shared" ca="1" si="225"/>
        <v>X</v>
      </c>
    </row>
    <row r="2032" spans="1:9" x14ac:dyDescent="0.3">
      <c r="A2032">
        <v>2010</v>
      </c>
      <c r="B2032">
        <f t="shared" ca="1" si="219"/>
        <v>30</v>
      </c>
      <c r="C2032">
        <f t="shared" ca="1" si="219"/>
        <v>19</v>
      </c>
      <c r="D2032">
        <f t="shared" ca="1" si="220"/>
        <v>0</v>
      </c>
      <c r="E2032">
        <f t="shared" ca="1" si="221"/>
        <v>0</v>
      </c>
      <c r="F2032">
        <f t="shared" ca="1" si="222"/>
        <v>0</v>
      </c>
      <c r="G2032">
        <f t="shared" ca="1" si="223"/>
        <v>1</v>
      </c>
      <c r="H2032">
        <f t="shared" ca="1" si="224"/>
        <v>1</v>
      </c>
      <c r="I2032" t="str">
        <f t="shared" ca="1" si="225"/>
        <v>X</v>
      </c>
    </row>
    <row r="2033" spans="1:9" x14ac:dyDescent="0.3">
      <c r="A2033">
        <v>2011</v>
      </c>
      <c r="B2033">
        <f t="shared" ca="1" si="219"/>
        <v>31</v>
      </c>
      <c r="C2033">
        <f t="shared" ca="1" si="219"/>
        <v>48</v>
      </c>
      <c r="D2033">
        <f t="shared" ca="1" si="220"/>
        <v>0</v>
      </c>
      <c r="E2033">
        <f t="shared" ca="1" si="221"/>
        <v>0</v>
      </c>
      <c r="F2033">
        <f t="shared" ca="1" si="222"/>
        <v>0</v>
      </c>
      <c r="G2033">
        <f t="shared" ca="1" si="223"/>
        <v>1</v>
      </c>
      <c r="H2033">
        <f t="shared" ca="1" si="224"/>
        <v>1</v>
      </c>
      <c r="I2033" t="str">
        <f t="shared" ca="1" si="225"/>
        <v>X</v>
      </c>
    </row>
    <row r="2034" spans="1:9" x14ac:dyDescent="0.3">
      <c r="A2034">
        <v>2012</v>
      </c>
      <c r="B2034">
        <f t="shared" ca="1" si="219"/>
        <v>10</v>
      </c>
      <c r="C2034">
        <f t="shared" ca="1" si="219"/>
        <v>29</v>
      </c>
      <c r="D2034">
        <f t="shared" ca="1" si="220"/>
        <v>0</v>
      </c>
      <c r="E2034">
        <f t="shared" ca="1" si="221"/>
        <v>0</v>
      </c>
      <c r="F2034">
        <f t="shared" ca="1" si="222"/>
        <v>0</v>
      </c>
      <c r="G2034">
        <f t="shared" ca="1" si="223"/>
        <v>1</v>
      </c>
      <c r="H2034">
        <f t="shared" ca="1" si="224"/>
        <v>1</v>
      </c>
      <c r="I2034" t="str">
        <f t="shared" ca="1" si="225"/>
        <v>X</v>
      </c>
    </row>
    <row r="2035" spans="1:9" x14ac:dyDescent="0.3">
      <c r="A2035">
        <v>2013</v>
      </c>
      <c r="B2035">
        <f t="shared" ca="1" si="219"/>
        <v>46</v>
      </c>
      <c r="C2035">
        <f t="shared" ca="1" si="219"/>
        <v>35</v>
      </c>
      <c r="D2035">
        <f t="shared" ca="1" si="220"/>
        <v>0</v>
      </c>
      <c r="E2035">
        <f t="shared" ca="1" si="221"/>
        <v>0</v>
      </c>
      <c r="F2035">
        <f t="shared" ca="1" si="222"/>
        <v>0</v>
      </c>
      <c r="G2035">
        <f t="shared" ca="1" si="223"/>
        <v>1</v>
      </c>
      <c r="H2035">
        <f t="shared" ca="1" si="224"/>
        <v>1</v>
      </c>
      <c r="I2035" t="str">
        <f t="shared" ca="1" si="225"/>
        <v>X</v>
      </c>
    </row>
    <row r="2036" spans="1:9" x14ac:dyDescent="0.3">
      <c r="A2036">
        <v>2014</v>
      </c>
      <c r="B2036">
        <f t="shared" ca="1" si="219"/>
        <v>12</v>
      </c>
      <c r="C2036">
        <f t="shared" ca="1" si="219"/>
        <v>46</v>
      </c>
      <c r="D2036">
        <f t="shared" ca="1" si="220"/>
        <v>0</v>
      </c>
      <c r="E2036">
        <f t="shared" ca="1" si="221"/>
        <v>0</v>
      </c>
      <c r="F2036">
        <f t="shared" ca="1" si="222"/>
        <v>0</v>
      </c>
      <c r="G2036">
        <f t="shared" ca="1" si="223"/>
        <v>1</v>
      </c>
      <c r="H2036">
        <f t="shared" ca="1" si="224"/>
        <v>1</v>
      </c>
      <c r="I2036" t="str">
        <f t="shared" ca="1" si="225"/>
        <v>X</v>
      </c>
    </row>
    <row r="2037" spans="1:9" x14ac:dyDescent="0.3">
      <c r="A2037">
        <v>2015</v>
      </c>
      <c r="B2037">
        <f t="shared" ca="1" si="219"/>
        <v>17</v>
      </c>
      <c r="C2037">
        <f t="shared" ca="1" si="219"/>
        <v>11</v>
      </c>
      <c r="D2037">
        <f t="shared" ca="1" si="220"/>
        <v>1</v>
      </c>
      <c r="E2037">
        <f t="shared" ca="1" si="221"/>
        <v>0</v>
      </c>
      <c r="F2037">
        <f t="shared" ca="1" si="222"/>
        <v>0</v>
      </c>
      <c r="G2037">
        <f t="shared" ca="1" si="223"/>
        <v>1</v>
      </c>
      <c r="H2037">
        <f t="shared" ca="1" si="224"/>
        <v>1</v>
      </c>
      <c r="I2037" t="str">
        <f t="shared" ca="1" si="225"/>
        <v>X</v>
      </c>
    </row>
    <row r="2038" spans="1:9" x14ac:dyDescent="0.3">
      <c r="A2038">
        <v>2016</v>
      </c>
      <c r="B2038">
        <f t="shared" ca="1" si="219"/>
        <v>27</v>
      </c>
      <c r="C2038">
        <f t="shared" ca="1" si="219"/>
        <v>38</v>
      </c>
      <c r="D2038">
        <f t="shared" ca="1" si="220"/>
        <v>0</v>
      </c>
      <c r="E2038">
        <f t="shared" ca="1" si="221"/>
        <v>0</v>
      </c>
      <c r="F2038">
        <f t="shared" ca="1" si="222"/>
        <v>0</v>
      </c>
      <c r="G2038">
        <f t="shared" ca="1" si="223"/>
        <v>1</v>
      </c>
      <c r="H2038">
        <f t="shared" ca="1" si="224"/>
        <v>1</v>
      </c>
      <c r="I2038" t="str">
        <f t="shared" ca="1" si="225"/>
        <v>X</v>
      </c>
    </row>
    <row r="2039" spans="1:9" x14ac:dyDescent="0.3">
      <c r="A2039">
        <v>2017</v>
      </c>
      <c r="B2039">
        <f t="shared" ca="1" si="219"/>
        <v>34</v>
      </c>
      <c r="C2039">
        <f t="shared" ca="1" si="219"/>
        <v>25</v>
      </c>
      <c r="D2039">
        <f t="shared" ca="1" si="220"/>
        <v>0</v>
      </c>
      <c r="E2039">
        <f t="shared" ca="1" si="221"/>
        <v>0</v>
      </c>
      <c r="F2039">
        <f t="shared" ca="1" si="222"/>
        <v>0</v>
      </c>
      <c r="G2039">
        <f t="shared" ca="1" si="223"/>
        <v>1</v>
      </c>
      <c r="H2039">
        <f t="shared" ca="1" si="224"/>
        <v>1</v>
      </c>
      <c r="I2039" t="str">
        <f t="shared" ca="1" si="225"/>
        <v>X</v>
      </c>
    </row>
    <row r="2040" spans="1:9" x14ac:dyDescent="0.3">
      <c r="A2040">
        <v>2018</v>
      </c>
      <c r="B2040">
        <f t="shared" ca="1" si="219"/>
        <v>46</v>
      </c>
      <c r="C2040">
        <f t="shared" ca="1" si="219"/>
        <v>0</v>
      </c>
      <c r="D2040">
        <f t="shared" ca="1" si="220"/>
        <v>1</v>
      </c>
      <c r="E2040">
        <f t="shared" ca="1" si="221"/>
        <v>0</v>
      </c>
      <c r="F2040">
        <f t="shared" ca="1" si="222"/>
        <v>0</v>
      </c>
      <c r="G2040">
        <f t="shared" ca="1" si="223"/>
        <v>1</v>
      </c>
      <c r="H2040">
        <f t="shared" ca="1" si="224"/>
        <v>1</v>
      </c>
      <c r="I2040" t="str">
        <f t="shared" ca="1" si="225"/>
        <v>X</v>
      </c>
    </row>
    <row r="2041" spans="1:9" x14ac:dyDescent="0.3">
      <c r="A2041">
        <v>2019</v>
      </c>
      <c r="B2041">
        <f t="shared" ca="1" si="219"/>
        <v>5</v>
      </c>
      <c r="C2041">
        <f t="shared" ca="1" si="219"/>
        <v>44</v>
      </c>
      <c r="D2041">
        <f t="shared" ca="1" si="220"/>
        <v>0</v>
      </c>
      <c r="E2041">
        <f t="shared" ca="1" si="221"/>
        <v>0</v>
      </c>
      <c r="F2041">
        <f t="shared" ca="1" si="222"/>
        <v>0</v>
      </c>
      <c r="G2041">
        <f t="shared" ca="1" si="223"/>
        <v>1</v>
      </c>
      <c r="H2041">
        <f t="shared" ca="1" si="224"/>
        <v>1</v>
      </c>
      <c r="I2041" t="str">
        <f t="shared" ca="1" si="225"/>
        <v>X</v>
      </c>
    </row>
    <row r="2042" spans="1:9" x14ac:dyDescent="0.3">
      <c r="A2042">
        <v>2020</v>
      </c>
      <c r="B2042">
        <f t="shared" ca="1" si="219"/>
        <v>28</v>
      </c>
      <c r="C2042">
        <f t="shared" ca="1" si="219"/>
        <v>26</v>
      </c>
      <c r="D2042">
        <f t="shared" ca="1" si="220"/>
        <v>0</v>
      </c>
      <c r="E2042">
        <f t="shared" ca="1" si="221"/>
        <v>0</v>
      </c>
      <c r="F2042">
        <f t="shared" ca="1" si="222"/>
        <v>0</v>
      </c>
      <c r="G2042">
        <f t="shared" ca="1" si="223"/>
        <v>1</v>
      </c>
      <c r="H2042">
        <f t="shared" ca="1" si="224"/>
        <v>1</v>
      </c>
      <c r="I2042" t="str">
        <f t="shared" ca="1" si="225"/>
        <v>X</v>
      </c>
    </row>
    <row r="2043" spans="1:9" x14ac:dyDescent="0.3">
      <c r="A2043">
        <v>2021</v>
      </c>
      <c r="B2043">
        <f t="shared" ca="1" si="219"/>
        <v>16</v>
      </c>
      <c r="C2043">
        <f t="shared" ca="1" si="219"/>
        <v>24</v>
      </c>
      <c r="D2043">
        <f t="shared" ca="1" si="220"/>
        <v>0</v>
      </c>
      <c r="E2043">
        <f t="shared" ca="1" si="221"/>
        <v>0</v>
      </c>
      <c r="F2043">
        <f t="shared" ca="1" si="222"/>
        <v>0</v>
      </c>
      <c r="G2043">
        <f t="shared" ca="1" si="223"/>
        <v>1</v>
      </c>
      <c r="H2043">
        <f t="shared" ca="1" si="224"/>
        <v>1</v>
      </c>
      <c r="I2043" t="str">
        <f t="shared" ca="1" si="225"/>
        <v>X</v>
      </c>
    </row>
    <row r="2044" spans="1:9" x14ac:dyDescent="0.3">
      <c r="A2044">
        <v>2022</v>
      </c>
      <c r="B2044">
        <f t="shared" ca="1" si="219"/>
        <v>9</v>
      </c>
      <c r="C2044">
        <f t="shared" ca="1" si="219"/>
        <v>14</v>
      </c>
      <c r="D2044">
        <f t="shared" ca="1" si="220"/>
        <v>0</v>
      </c>
      <c r="E2044">
        <f t="shared" ca="1" si="221"/>
        <v>0</v>
      </c>
      <c r="F2044">
        <f t="shared" ca="1" si="222"/>
        <v>1</v>
      </c>
      <c r="G2044">
        <f t="shared" ca="1" si="223"/>
        <v>1</v>
      </c>
      <c r="H2044">
        <f t="shared" ca="1" si="224"/>
        <v>1</v>
      </c>
      <c r="I2044" t="str">
        <f t="shared" ca="1" si="225"/>
        <v>X</v>
      </c>
    </row>
    <row r="2045" spans="1:9" x14ac:dyDescent="0.3">
      <c r="A2045">
        <v>2023</v>
      </c>
      <c r="B2045">
        <f t="shared" ca="1" si="219"/>
        <v>1</v>
      </c>
      <c r="C2045">
        <f t="shared" ca="1" si="219"/>
        <v>9</v>
      </c>
      <c r="D2045">
        <f t="shared" ca="1" si="220"/>
        <v>1</v>
      </c>
      <c r="E2045">
        <f t="shared" ca="1" si="221"/>
        <v>1</v>
      </c>
      <c r="F2045">
        <f t="shared" ca="1" si="222"/>
        <v>1</v>
      </c>
      <c r="G2045">
        <f t="shared" ca="1" si="223"/>
        <v>1</v>
      </c>
      <c r="H2045">
        <f t="shared" ca="1" si="224"/>
        <v>1</v>
      </c>
      <c r="I2045">
        <f t="shared" ca="1" si="225"/>
        <v>116</v>
      </c>
    </row>
    <row r="2046" spans="1:9" x14ac:dyDescent="0.3">
      <c r="A2046">
        <v>2024</v>
      </c>
      <c r="B2046">
        <f t="shared" ca="1" si="219"/>
        <v>39</v>
      </c>
      <c r="C2046">
        <f t="shared" ca="1" si="219"/>
        <v>46</v>
      </c>
      <c r="D2046">
        <f t="shared" ca="1" si="220"/>
        <v>0</v>
      </c>
      <c r="E2046">
        <f t="shared" ca="1" si="221"/>
        <v>0</v>
      </c>
      <c r="F2046">
        <f t="shared" ca="1" si="222"/>
        <v>0</v>
      </c>
      <c r="G2046">
        <f t="shared" ca="1" si="223"/>
        <v>1</v>
      </c>
      <c r="H2046">
        <f t="shared" ca="1" si="224"/>
        <v>1</v>
      </c>
      <c r="I2046" t="str">
        <f t="shared" ca="1" si="225"/>
        <v>X</v>
      </c>
    </row>
    <row r="2047" spans="1:9" x14ac:dyDescent="0.3">
      <c r="A2047">
        <v>2025</v>
      </c>
      <c r="B2047">
        <f t="shared" ca="1" si="219"/>
        <v>49</v>
      </c>
      <c r="C2047">
        <f t="shared" ca="1" si="219"/>
        <v>38</v>
      </c>
      <c r="D2047">
        <f t="shared" ca="1" si="220"/>
        <v>0</v>
      </c>
      <c r="E2047">
        <f t="shared" ca="1" si="221"/>
        <v>0</v>
      </c>
      <c r="F2047">
        <f t="shared" ca="1" si="222"/>
        <v>0</v>
      </c>
      <c r="G2047">
        <f t="shared" ca="1" si="223"/>
        <v>1</v>
      </c>
      <c r="H2047">
        <f t="shared" ca="1" si="224"/>
        <v>1</v>
      </c>
      <c r="I2047" t="str">
        <f t="shared" ca="1" si="225"/>
        <v>X</v>
      </c>
    </row>
    <row r="2048" spans="1:9" x14ac:dyDescent="0.3">
      <c r="A2048">
        <v>2026</v>
      </c>
      <c r="B2048">
        <f t="shared" ca="1" si="219"/>
        <v>44</v>
      </c>
      <c r="C2048">
        <f t="shared" ca="1" si="219"/>
        <v>11</v>
      </c>
      <c r="D2048">
        <f t="shared" ca="1" si="220"/>
        <v>0</v>
      </c>
      <c r="E2048">
        <f t="shared" ca="1" si="221"/>
        <v>0</v>
      </c>
      <c r="F2048">
        <f t="shared" ca="1" si="222"/>
        <v>0</v>
      </c>
      <c r="G2048">
        <f t="shared" ca="1" si="223"/>
        <v>1</v>
      </c>
      <c r="H2048">
        <f t="shared" ca="1" si="224"/>
        <v>1</v>
      </c>
      <c r="I2048" t="str">
        <f t="shared" ca="1" si="225"/>
        <v>X</v>
      </c>
    </row>
    <row r="2049" spans="1:9" x14ac:dyDescent="0.3">
      <c r="A2049">
        <v>2027</v>
      </c>
      <c r="B2049">
        <f t="shared" ca="1" si="219"/>
        <v>28</v>
      </c>
      <c r="C2049">
        <f t="shared" ca="1" si="219"/>
        <v>33</v>
      </c>
      <c r="D2049">
        <f t="shared" ca="1" si="220"/>
        <v>0</v>
      </c>
      <c r="E2049">
        <f t="shared" ca="1" si="221"/>
        <v>0</v>
      </c>
      <c r="F2049">
        <f t="shared" ca="1" si="222"/>
        <v>0</v>
      </c>
      <c r="G2049">
        <f t="shared" ca="1" si="223"/>
        <v>1</v>
      </c>
      <c r="H2049">
        <f t="shared" ca="1" si="224"/>
        <v>1</v>
      </c>
      <c r="I2049" t="str">
        <f t="shared" ca="1" si="225"/>
        <v>X</v>
      </c>
    </row>
    <row r="2050" spans="1:9" x14ac:dyDescent="0.3">
      <c r="A2050">
        <v>2028</v>
      </c>
      <c r="B2050">
        <f t="shared" ca="1" si="219"/>
        <v>22</v>
      </c>
      <c r="C2050">
        <f t="shared" ca="1" si="219"/>
        <v>32</v>
      </c>
      <c r="D2050">
        <f t="shared" ca="1" si="220"/>
        <v>0</v>
      </c>
      <c r="E2050">
        <f t="shared" ca="1" si="221"/>
        <v>0</v>
      </c>
      <c r="F2050">
        <f t="shared" ca="1" si="222"/>
        <v>0</v>
      </c>
      <c r="G2050">
        <f t="shared" ca="1" si="223"/>
        <v>1</v>
      </c>
      <c r="H2050">
        <f t="shared" ca="1" si="224"/>
        <v>1</v>
      </c>
      <c r="I2050" t="str">
        <f t="shared" ca="1" si="225"/>
        <v>X</v>
      </c>
    </row>
    <row r="2051" spans="1:9" x14ac:dyDescent="0.3">
      <c r="A2051">
        <v>2029</v>
      </c>
      <c r="B2051">
        <f t="shared" ca="1" si="219"/>
        <v>15</v>
      </c>
      <c r="C2051">
        <f t="shared" ca="1" si="219"/>
        <v>49</v>
      </c>
      <c r="D2051">
        <f t="shared" ca="1" si="220"/>
        <v>0</v>
      </c>
      <c r="E2051">
        <f t="shared" ca="1" si="221"/>
        <v>0</v>
      </c>
      <c r="F2051">
        <f t="shared" ca="1" si="222"/>
        <v>0</v>
      </c>
      <c r="G2051">
        <f t="shared" ca="1" si="223"/>
        <v>1</v>
      </c>
      <c r="H2051">
        <f t="shared" ca="1" si="224"/>
        <v>1</v>
      </c>
      <c r="I2051" t="str">
        <f t="shared" ca="1" si="225"/>
        <v>X</v>
      </c>
    </row>
    <row r="2052" spans="1:9" x14ac:dyDescent="0.3">
      <c r="A2052">
        <v>2030</v>
      </c>
      <c r="B2052">
        <f t="shared" ca="1" si="219"/>
        <v>23</v>
      </c>
      <c r="C2052">
        <f t="shared" ca="1" si="219"/>
        <v>49</v>
      </c>
      <c r="D2052">
        <f t="shared" ca="1" si="220"/>
        <v>0</v>
      </c>
      <c r="E2052">
        <f t="shared" ca="1" si="221"/>
        <v>0</v>
      </c>
      <c r="F2052">
        <f t="shared" ca="1" si="222"/>
        <v>0</v>
      </c>
      <c r="G2052">
        <f t="shared" ca="1" si="223"/>
        <v>1</v>
      </c>
      <c r="H2052">
        <f t="shared" ca="1" si="224"/>
        <v>1</v>
      </c>
      <c r="I2052" t="str">
        <f t="shared" ca="1" si="225"/>
        <v>X</v>
      </c>
    </row>
    <row r="2053" spans="1:9" x14ac:dyDescent="0.3">
      <c r="A2053">
        <v>2031</v>
      </c>
      <c r="B2053">
        <f t="shared" ca="1" si="219"/>
        <v>25</v>
      </c>
      <c r="C2053">
        <f t="shared" ca="1" si="219"/>
        <v>21</v>
      </c>
      <c r="D2053">
        <f t="shared" ca="1" si="220"/>
        <v>0</v>
      </c>
      <c r="E2053">
        <f t="shared" ca="1" si="221"/>
        <v>0</v>
      </c>
      <c r="F2053">
        <f t="shared" ca="1" si="222"/>
        <v>0</v>
      </c>
      <c r="G2053">
        <f t="shared" ca="1" si="223"/>
        <v>1</v>
      </c>
      <c r="H2053">
        <f t="shared" ca="1" si="224"/>
        <v>1</v>
      </c>
      <c r="I2053" t="str">
        <f t="shared" ca="1" si="225"/>
        <v>X</v>
      </c>
    </row>
    <row r="2054" spans="1:9" x14ac:dyDescent="0.3">
      <c r="A2054">
        <v>2032</v>
      </c>
      <c r="B2054">
        <f t="shared" ca="1" si="219"/>
        <v>17</v>
      </c>
      <c r="C2054">
        <f t="shared" ca="1" si="219"/>
        <v>14</v>
      </c>
      <c r="D2054">
        <f t="shared" ca="1" si="220"/>
        <v>0</v>
      </c>
      <c r="E2054">
        <f t="shared" ca="1" si="221"/>
        <v>0</v>
      </c>
      <c r="F2054">
        <f t="shared" ca="1" si="222"/>
        <v>0</v>
      </c>
      <c r="G2054">
        <f t="shared" ca="1" si="223"/>
        <v>1</v>
      </c>
      <c r="H2054">
        <f t="shared" ca="1" si="224"/>
        <v>1</v>
      </c>
      <c r="I2054" t="str">
        <f t="shared" ca="1" si="225"/>
        <v>X</v>
      </c>
    </row>
    <row r="2055" spans="1:9" x14ac:dyDescent="0.3">
      <c r="A2055">
        <v>2033</v>
      </c>
      <c r="B2055">
        <f t="shared" ca="1" si="219"/>
        <v>29</v>
      </c>
      <c r="C2055">
        <f t="shared" ca="1" si="219"/>
        <v>46</v>
      </c>
      <c r="D2055">
        <f t="shared" ca="1" si="220"/>
        <v>0</v>
      </c>
      <c r="E2055">
        <f t="shared" ca="1" si="221"/>
        <v>0</v>
      </c>
      <c r="F2055">
        <f t="shared" ca="1" si="222"/>
        <v>0</v>
      </c>
      <c r="G2055">
        <f t="shared" ca="1" si="223"/>
        <v>1</v>
      </c>
      <c r="H2055">
        <f t="shared" ca="1" si="224"/>
        <v>1</v>
      </c>
      <c r="I2055" t="str">
        <f t="shared" ca="1" si="225"/>
        <v>X</v>
      </c>
    </row>
    <row r="2056" spans="1:9" x14ac:dyDescent="0.3">
      <c r="A2056">
        <v>2034</v>
      </c>
      <c r="B2056">
        <f t="shared" ca="1" si="219"/>
        <v>20</v>
      </c>
      <c r="C2056">
        <f t="shared" ca="1" si="219"/>
        <v>31</v>
      </c>
      <c r="D2056">
        <f t="shared" ca="1" si="220"/>
        <v>0</v>
      </c>
      <c r="E2056">
        <f t="shared" ca="1" si="221"/>
        <v>0</v>
      </c>
      <c r="F2056">
        <f t="shared" ca="1" si="222"/>
        <v>0</v>
      </c>
      <c r="G2056">
        <f t="shared" ca="1" si="223"/>
        <v>1</v>
      </c>
      <c r="H2056">
        <f t="shared" ca="1" si="224"/>
        <v>1</v>
      </c>
      <c r="I2056" t="str">
        <f t="shared" ca="1" si="225"/>
        <v>X</v>
      </c>
    </row>
    <row r="2057" spans="1:9" x14ac:dyDescent="0.3">
      <c r="A2057">
        <v>2035</v>
      </c>
      <c r="B2057">
        <f t="shared" ca="1" si="219"/>
        <v>36</v>
      </c>
      <c r="C2057">
        <f t="shared" ca="1" si="219"/>
        <v>42</v>
      </c>
      <c r="D2057">
        <f t="shared" ca="1" si="220"/>
        <v>0</v>
      </c>
      <c r="E2057">
        <f t="shared" ca="1" si="221"/>
        <v>0</v>
      </c>
      <c r="F2057">
        <f t="shared" ca="1" si="222"/>
        <v>0</v>
      </c>
      <c r="G2057">
        <f t="shared" ca="1" si="223"/>
        <v>1</v>
      </c>
      <c r="H2057">
        <f t="shared" ca="1" si="224"/>
        <v>1</v>
      </c>
      <c r="I2057" t="str">
        <f t="shared" ca="1" si="225"/>
        <v>X</v>
      </c>
    </row>
    <row r="2058" spans="1:9" x14ac:dyDescent="0.3">
      <c r="A2058">
        <v>2036</v>
      </c>
      <c r="B2058">
        <f t="shared" ca="1" si="219"/>
        <v>31</v>
      </c>
      <c r="C2058">
        <f t="shared" ca="1" si="219"/>
        <v>21</v>
      </c>
      <c r="D2058">
        <f t="shared" ca="1" si="220"/>
        <v>0</v>
      </c>
      <c r="E2058">
        <f t="shared" ca="1" si="221"/>
        <v>0</v>
      </c>
      <c r="F2058">
        <f t="shared" ca="1" si="222"/>
        <v>0</v>
      </c>
      <c r="G2058">
        <f t="shared" ca="1" si="223"/>
        <v>1</v>
      </c>
      <c r="H2058">
        <f t="shared" ca="1" si="224"/>
        <v>1</v>
      </c>
      <c r="I2058" t="str">
        <f t="shared" ca="1" si="225"/>
        <v>X</v>
      </c>
    </row>
    <row r="2059" spans="1:9" x14ac:dyDescent="0.3">
      <c r="A2059">
        <v>2037</v>
      </c>
      <c r="B2059">
        <f t="shared" ca="1" si="219"/>
        <v>4</v>
      </c>
      <c r="C2059">
        <f t="shared" ca="1" si="219"/>
        <v>42</v>
      </c>
      <c r="D2059">
        <f t="shared" ca="1" si="220"/>
        <v>0</v>
      </c>
      <c r="E2059">
        <f t="shared" ca="1" si="221"/>
        <v>0</v>
      </c>
      <c r="F2059">
        <f t="shared" ca="1" si="222"/>
        <v>0</v>
      </c>
      <c r="G2059">
        <f t="shared" ca="1" si="223"/>
        <v>1</v>
      </c>
      <c r="H2059">
        <f t="shared" ca="1" si="224"/>
        <v>1</v>
      </c>
      <c r="I2059" t="str">
        <f t="shared" ca="1" si="225"/>
        <v>X</v>
      </c>
    </row>
    <row r="2060" spans="1:9" x14ac:dyDescent="0.3">
      <c r="A2060">
        <v>2038</v>
      </c>
      <c r="B2060">
        <f t="shared" ca="1" si="219"/>
        <v>6</v>
      </c>
      <c r="C2060">
        <f t="shared" ca="1" si="219"/>
        <v>43</v>
      </c>
      <c r="D2060">
        <f t="shared" ca="1" si="220"/>
        <v>0</v>
      </c>
      <c r="E2060">
        <f t="shared" ca="1" si="221"/>
        <v>0</v>
      </c>
      <c r="F2060">
        <f t="shared" ca="1" si="222"/>
        <v>0</v>
      </c>
      <c r="G2060">
        <f t="shared" ca="1" si="223"/>
        <v>1</v>
      </c>
      <c r="H2060">
        <f t="shared" ca="1" si="224"/>
        <v>1</v>
      </c>
      <c r="I2060" t="str">
        <f t="shared" ca="1" si="225"/>
        <v>X</v>
      </c>
    </row>
    <row r="2061" spans="1:9" x14ac:dyDescent="0.3">
      <c r="A2061">
        <v>2039</v>
      </c>
      <c r="B2061">
        <f t="shared" ca="1" si="219"/>
        <v>31</v>
      </c>
      <c r="C2061">
        <f t="shared" ca="1" si="219"/>
        <v>37</v>
      </c>
      <c r="D2061">
        <f t="shared" ca="1" si="220"/>
        <v>0</v>
      </c>
      <c r="E2061">
        <f t="shared" ca="1" si="221"/>
        <v>0</v>
      </c>
      <c r="F2061">
        <f t="shared" ca="1" si="222"/>
        <v>0</v>
      </c>
      <c r="G2061">
        <f t="shared" ca="1" si="223"/>
        <v>1</v>
      </c>
      <c r="H2061">
        <f t="shared" ca="1" si="224"/>
        <v>1</v>
      </c>
      <c r="I2061" t="str">
        <f t="shared" ca="1" si="225"/>
        <v>X</v>
      </c>
    </row>
    <row r="2062" spans="1:9" x14ac:dyDescent="0.3">
      <c r="A2062">
        <v>2040</v>
      </c>
      <c r="B2062">
        <f t="shared" ca="1" si="219"/>
        <v>31</v>
      </c>
      <c r="C2062">
        <f t="shared" ca="1" si="219"/>
        <v>18</v>
      </c>
      <c r="D2062">
        <f t="shared" ca="1" si="220"/>
        <v>0</v>
      </c>
      <c r="E2062">
        <f t="shared" ca="1" si="221"/>
        <v>0</v>
      </c>
      <c r="F2062">
        <f t="shared" ca="1" si="222"/>
        <v>0</v>
      </c>
      <c r="G2062">
        <f t="shared" ca="1" si="223"/>
        <v>1</v>
      </c>
      <c r="H2062">
        <f t="shared" ca="1" si="224"/>
        <v>1</v>
      </c>
      <c r="I2062" t="str">
        <f t="shared" ca="1" si="225"/>
        <v>X</v>
      </c>
    </row>
    <row r="2063" spans="1:9" x14ac:dyDescent="0.3">
      <c r="A2063">
        <v>2041</v>
      </c>
      <c r="B2063">
        <f t="shared" ca="1" si="219"/>
        <v>41</v>
      </c>
      <c r="C2063">
        <f t="shared" ca="1" si="219"/>
        <v>49</v>
      </c>
      <c r="D2063">
        <f t="shared" ca="1" si="220"/>
        <v>0</v>
      </c>
      <c r="E2063">
        <f t="shared" ca="1" si="221"/>
        <v>0</v>
      </c>
      <c r="F2063">
        <f t="shared" ca="1" si="222"/>
        <v>0</v>
      </c>
      <c r="G2063">
        <f t="shared" ca="1" si="223"/>
        <v>1</v>
      </c>
      <c r="H2063">
        <f t="shared" ca="1" si="224"/>
        <v>1</v>
      </c>
      <c r="I2063" t="str">
        <f t="shared" ca="1" si="225"/>
        <v>X</v>
      </c>
    </row>
    <row r="2064" spans="1:9" x14ac:dyDescent="0.3">
      <c r="A2064">
        <v>2042</v>
      </c>
      <c r="B2064">
        <f t="shared" ca="1" si="219"/>
        <v>34</v>
      </c>
      <c r="C2064">
        <f t="shared" ca="1" si="219"/>
        <v>10</v>
      </c>
      <c r="D2064">
        <f t="shared" ca="1" si="220"/>
        <v>0</v>
      </c>
      <c r="E2064">
        <f t="shared" ca="1" si="221"/>
        <v>0</v>
      </c>
      <c r="F2064">
        <f t="shared" ca="1" si="222"/>
        <v>0</v>
      </c>
      <c r="G2064">
        <f t="shared" ca="1" si="223"/>
        <v>1</v>
      </c>
      <c r="H2064">
        <f t="shared" ca="1" si="224"/>
        <v>1</v>
      </c>
      <c r="I2064" t="str">
        <f t="shared" ca="1" si="225"/>
        <v>X</v>
      </c>
    </row>
    <row r="2065" spans="1:9" x14ac:dyDescent="0.3">
      <c r="A2065">
        <v>2043</v>
      </c>
      <c r="B2065">
        <f t="shared" ca="1" si="219"/>
        <v>13</v>
      </c>
      <c r="C2065">
        <f t="shared" ca="1" si="219"/>
        <v>11</v>
      </c>
      <c r="D2065">
        <f t="shared" ca="1" si="220"/>
        <v>1</v>
      </c>
      <c r="E2065">
        <f t="shared" ca="1" si="221"/>
        <v>0</v>
      </c>
      <c r="F2065">
        <f t="shared" ca="1" si="222"/>
        <v>1</v>
      </c>
      <c r="G2065">
        <f t="shared" ca="1" si="223"/>
        <v>1</v>
      </c>
      <c r="H2065">
        <f t="shared" ca="1" si="224"/>
        <v>1</v>
      </c>
      <c r="I2065" t="str">
        <f t="shared" ca="1" si="225"/>
        <v>X</v>
      </c>
    </row>
    <row r="2066" spans="1:9" x14ac:dyDescent="0.3">
      <c r="A2066">
        <v>2044</v>
      </c>
      <c r="B2066">
        <f t="shared" ca="1" si="219"/>
        <v>47</v>
      </c>
      <c r="C2066">
        <f t="shared" ca="1" si="219"/>
        <v>9</v>
      </c>
      <c r="D2066">
        <f t="shared" ca="1" si="220"/>
        <v>0</v>
      </c>
      <c r="E2066">
        <f t="shared" ca="1" si="221"/>
        <v>0</v>
      </c>
      <c r="F2066">
        <f t="shared" ca="1" si="222"/>
        <v>0</v>
      </c>
      <c r="G2066">
        <f t="shared" ca="1" si="223"/>
        <v>1</v>
      </c>
      <c r="H2066">
        <f t="shared" ca="1" si="224"/>
        <v>1</v>
      </c>
      <c r="I2066" t="str">
        <f t="shared" ca="1" si="225"/>
        <v>X</v>
      </c>
    </row>
    <row r="2067" spans="1:9" x14ac:dyDescent="0.3">
      <c r="A2067">
        <v>2045</v>
      </c>
      <c r="B2067">
        <f t="shared" ca="1" si="219"/>
        <v>26</v>
      </c>
      <c r="C2067">
        <f t="shared" ca="1" si="219"/>
        <v>28</v>
      </c>
      <c r="D2067">
        <f t="shared" ca="1" si="220"/>
        <v>0</v>
      </c>
      <c r="E2067">
        <f t="shared" ca="1" si="221"/>
        <v>0</v>
      </c>
      <c r="F2067">
        <f t="shared" ca="1" si="222"/>
        <v>0</v>
      </c>
      <c r="G2067">
        <f t="shared" ca="1" si="223"/>
        <v>1</v>
      </c>
      <c r="H2067">
        <f t="shared" ca="1" si="224"/>
        <v>1</v>
      </c>
      <c r="I2067" t="str">
        <f t="shared" ca="1" si="225"/>
        <v>X</v>
      </c>
    </row>
    <row r="2068" spans="1:9" x14ac:dyDescent="0.3">
      <c r="A2068">
        <v>2046</v>
      </c>
      <c r="B2068">
        <f t="shared" ca="1" si="219"/>
        <v>4</v>
      </c>
      <c r="C2068">
        <f t="shared" ca="1" si="219"/>
        <v>8</v>
      </c>
      <c r="D2068">
        <f t="shared" ca="1" si="220"/>
        <v>1</v>
      </c>
      <c r="E2068">
        <f t="shared" ca="1" si="221"/>
        <v>1</v>
      </c>
      <c r="F2068">
        <f t="shared" ca="1" si="222"/>
        <v>1</v>
      </c>
      <c r="G2068">
        <f t="shared" ca="1" si="223"/>
        <v>1</v>
      </c>
      <c r="H2068">
        <f t="shared" ca="1" si="224"/>
        <v>1</v>
      </c>
      <c r="I2068">
        <f t="shared" ca="1" si="225"/>
        <v>128</v>
      </c>
    </row>
    <row r="2069" spans="1:9" x14ac:dyDescent="0.3">
      <c r="A2069">
        <v>2047</v>
      </c>
      <c r="B2069">
        <f t="shared" ca="1" si="219"/>
        <v>21</v>
      </c>
      <c r="C2069">
        <f t="shared" ca="1" si="219"/>
        <v>22</v>
      </c>
      <c r="D2069">
        <f t="shared" ca="1" si="220"/>
        <v>0</v>
      </c>
      <c r="E2069">
        <f t="shared" ca="1" si="221"/>
        <v>0</v>
      </c>
      <c r="F2069">
        <f t="shared" ca="1" si="222"/>
        <v>0</v>
      </c>
      <c r="G2069">
        <f t="shared" ca="1" si="223"/>
        <v>1</v>
      </c>
      <c r="H2069">
        <f t="shared" ca="1" si="224"/>
        <v>1</v>
      </c>
      <c r="I2069" t="str">
        <f t="shared" ca="1" si="225"/>
        <v>X</v>
      </c>
    </row>
    <row r="2070" spans="1:9" x14ac:dyDescent="0.3">
      <c r="A2070">
        <v>2048</v>
      </c>
      <c r="B2070">
        <f t="shared" ca="1" si="219"/>
        <v>39</v>
      </c>
      <c r="C2070">
        <f t="shared" ca="1" si="219"/>
        <v>28</v>
      </c>
      <c r="D2070">
        <f t="shared" ca="1" si="220"/>
        <v>0</v>
      </c>
      <c r="E2070">
        <f t="shared" ca="1" si="221"/>
        <v>0</v>
      </c>
      <c r="F2070">
        <f t="shared" ca="1" si="222"/>
        <v>0</v>
      </c>
      <c r="G2070">
        <f t="shared" ca="1" si="223"/>
        <v>1</v>
      </c>
      <c r="H2070">
        <f t="shared" ca="1" si="224"/>
        <v>1</v>
      </c>
      <c r="I2070" t="str">
        <f t="shared" ca="1" si="225"/>
        <v>X</v>
      </c>
    </row>
    <row r="2071" spans="1:9" x14ac:dyDescent="0.3">
      <c r="A2071">
        <v>2049</v>
      </c>
      <c r="B2071">
        <f t="shared" ca="1" si="219"/>
        <v>17</v>
      </c>
      <c r="C2071">
        <f t="shared" ca="1" si="219"/>
        <v>16</v>
      </c>
      <c r="D2071">
        <f t="shared" ca="1" si="220"/>
        <v>0</v>
      </c>
      <c r="E2071">
        <f t="shared" ca="1" si="221"/>
        <v>0</v>
      </c>
      <c r="F2071">
        <f t="shared" ca="1" si="222"/>
        <v>0</v>
      </c>
      <c r="G2071">
        <f t="shared" ca="1" si="223"/>
        <v>1</v>
      </c>
      <c r="H2071">
        <f t="shared" ca="1" si="224"/>
        <v>1</v>
      </c>
      <c r="I2071" t="str">
        <f t="shared" ca="1" si="225"/>
        <v>X</v>
      </c>
    </row>
    <row r="2072" spans="1:9" x14ac:dyDescent="0.3">
      <c r="A2072">
        <v>2050</v>
      </c>
      <c r="B2072">
        <f t="shared" ref="B2072:C2135" ca="1" si="226">INT(RAND()*50)</f>
        <v>13</v>
      </c>
      <c r="C2072">
        <f t="shared" ca="1" si="226"/>
        <v>22</v>
      </c>
      <c r="D2072">
        <f t="shared" ref="D2072:D2135" ca="1" si="227">IF(20*B2072+60*C2072&lt;=1000,1,0)</f>
        <v>0</v>
      </c>
      <c r="E2072">
        <f t="shared" ref="E2072:E2135" ca="1" si="228">IF(70*B2072+60*C2072&lt;=1400,1,0)</f>
        <v>0</v>
      </c>
      <c r="F2072">
        <f t="shared" ref="F2072:F2135" ca="1" si="229">IF(12*B2072+4*C2072&lt;=200,1,0)</f>
        <v>0</v>
      </c>
      <c r="G2072">
        <f t="shared" ref="G2072:G2135" ca="1" si="230">IF(B2072&gt;=0,1,0)</f>
        <v>1</v>
      </c>
      <c r="H2072">
        <f t="shared" ref="H2072:H2135" ca="1" si="231">IF(C2072&gt;=0,1,0)</f>
        <v>1</v>
      </c>
      <c r="I2072" t="str">
        <f t="shared" ref="I2072:I2135" ca="1" si="232">IF(D2072*E2072*F2072*G2072*H2072=1,8*B2072+12*C2072,"X")</f>
        <v>X</v>
      </c>
    </row>
    <row r="2073" spans="1:9" x14ac:dyDescent="0.3">
      <c r="A2073">
        <v>2051</v>
      </c>
      <c r="B2073">
        <f t="shared" ca="1" si="226"/>
        <v>10</v>
      </c>
      <c r="C2073">
        <f t="shared" ca="1" si="226"/>
        <v>7</v>
      </c>
      <c r="D2073">
        <f t="shared" ca="1" si="227"/>
        <v>1</v>
      </c>
      <c r="E2073">
        <f t="shared" ca="1" si="228"/>
        <v>1</v>
      </c>
      <c r="F2073">
        <f t="shared" ca="1" si="229"/>
        <v>1</v>
      </c>
      <c r="G2073">
        <f t="shared" ca="1" si="230"/>
        <v>1</v>
      </c>
      <c r="H2073">
        <f t="shared" ca="1" si="231"/>
        <v>1</v>
      </c>
      <c r="I2073">
        <f t="shared" ca="1" si="232"/>
        <v>164</v>
      </c>
    </row>
    <row r="2074" spans="1:9" x14ac:dyDescent="0.3">
      <c r="A2074">
        <v>2052</v>
      </c>
      <c r="B2074">
        <f t="shared" ca="1" si="226"/>
        <v>39</v>
      </c>
      <c r="C2074">
        <f t="shared" ca="1" si="226"/>
        <v>38</v>
      </c>
      <c r="D2074">
        <f t="shared" ca="1" si="227"/>
        <v>0</v>
      </c>
      <c r="E2074">
        <f t="shared" ca="1" si="228"/>
        <v>0</v>
      </c>
      <c r="F2074">
        <f t="shared" ca="1" si="229"/>
        <v>0</v>
      </c>
      <c r="G2074">
        <f t="shared" ca="1" si="230"/>
        <v>1</v>
      </c>
      <c r="H2074">
        <f t="shared" ca="1" si="231"/>
        <v>1</v>
      </c>
      <c r="I2074" t="str">
        <f t="shared" ca="1" si="232"/>
        <v>X</v>
      </c>
    </row>
    <row r="2075" spans="1:9" x14ac:dyDescent="0.3">
      <c r="A2075">
        <v>2053</v>
      </c>
      <c r="B2075">
        <f t="shared" ca="1" si="226"/>
        <v>7</v>
      </c>
      <c r="C2075">
        <f t="shared" ca="1" si="226"/>
        <v>45</v>
      </c>
      <c r="D2075">
        <f t="shared" ca="1" si="227"/>
        <v>0</v>
      </c>
      <c r="E2075">
        <f t="shared" ca="1" si="228"/>
        <v>0</v>
      </c>
      <c r="F2075">
        <f t="shared" ca="1" si="229"/>
        <v>0</v>
      </c>
      <c r="G2075">
        <f t="shared" ca="1" si="230"/>
        <v>1</v>
      </c>
      <c r="H2075">
        <f t="shared" ca="1" si="231"/>
        <v>1</v>
      </c>
      <c r="I2075" t="str">
        <f t="shared" ca="1" si="232"/>
        <v>X</v>
      </c>
    </row>
    <row r="2076" spans="1:9" x14ac:dyDescent="0.3">
      <c r="A2076">
        <v>2054</v>
      </c>
      <c r="B2076">
        <f t="shared" ca="1" si="226"/>
        <v>49</v>
      </c>
      <c r="C2076">
        <f t="shared" ca="1" si="226"/>
        <v>3</v>
      </c>
      <c r="D2076">
        <f t="shared" ca="1" si="227"/>
        <v>0</v>
      </c>
      <c r="E2076">
        <f t="shared" ca="1" si="228"/>
        <v>0</v>
      </c>
      <c r="F2076">
        <f t="shared" ca="1" si="229"/>
        <v>0</v>
      </c>
      <c r="G2076">
        <f t="shared" ca="1" si="230"/>
        <v>1</v>
      </c>
      <c r="H2076">
        <f t="shared" ca="1" si="231"/>
        <v>1</v>
      </c>
      <c r="I2076" t="str">
        <f t="shared" ca="1" si="232"/>
        <v>X</v>
      </c>
    </row>
    <row r="2077" spans="1:9" x14ac:dyDescent="0.3">
      <c r="A2077">
        <v>2055</v>
      </c>
      <c r="B2077">
        <f t="shared" ca="1" si="226"/>
        <v>34</v>
      </c>
      <c r="C2077">
        <f t="shared" ca="1" si="226"/>
        <v>48</v>
      </c>
      <c r="D2077">
        <f t="shared" ca="1" si="227"/>
        <v>0</v>
      </c>
      <c r="E2077">
        <f t="shared" ca="1" si="228"/>
        <v>0</v>
      </c>
      <c r="F2077">
        <f t="shared" ca="1" si="229"/>
        <v>0</v>
      </c>
      <c r="G2077">
        <f t="shared" ca="1" si="230"/>
        <v>1</v>
      </c>
      <c r="H2077">
        <f t="shared" ca="1" si="231"/>
        <v>1</v>
      </c>
      <c r="I2077" t="str">
        <f t="shared" ca="1" si="232"/>
        <v>X</v>
      </c>
    </row>
    <row r="2078" spans="1:9" x14ac:dyDescent="0.3">
      <c r="A2078">
        <v>2056</v>
      </c>
      <c r="B2078">
        <f t="shared" ca="1" si="226"/>
        <v>48</v>
      </c>
      <c r="C2078">
        <f t="shared" ca="1" si="226"/>
        <v>15</v>
      </c>
      <c r="D2078">
        <f t="shared" ca="1" si="227"/>
        <v>0</v>
      </c>
      <c r="E2078">
        <f t="shared" ca="1" si="228"/>
        <v>0</v>
      </c>
      <c r="F2078">
        <f t="shared" ca="1" si="229"/>
        <v>0</v>
      </c>
      <c r="G2078">
        <f t="shared" ca="1" si="230"/>
        <v>1</v>
      </c>
      <c r="H2078">
        <f t="shared" ca="1" si="231"/>
        <v>1</v>
      </c>
      <c r="I2078" t="str">
        <f t="shared" ca="1" si="232"/>
        <v>X</v>
      </c>
    </row>
    <row r="2079" spans="1:9" x14ac:dyDescent="0.3">
      <c r="A2079">
        <v>2057</v>
      </c>
      <c r="B2079">
        <f t="shared" ca="1" si="226"/>
        <v>21</v>
      </c>
      <c r="C2079">
        <f t="shared" ca="1" si="226"/>
        <v>33</v>
      </c>
      <c r="D2079">
        <f t="shared" ca="1" si="227"/>
        <v>0</v>
      </c>
      <c r="E2079">
        <f t="shared" ca="1" si="228"/>
        <v>0</v>
      </c>
      <c r="F2079">
        <f t="shared" ca="1" si="229"/>
        <v>0</v>
      </c>
      <c r="G2079">
        <f t="shared" ca="1" si="230"/>
        <v>1</v>
      </c>
      <c r="H2079">
        <f t="shared" ca="1" si="231"/>
        <v>1</v>
      </c>
      <c r="I2079" t="str">
        <f t="shared" ca="1" si="232"/>
        <v>X</v>
      </c>
    </row>
    <row r="2080" spans="1:9" x14ac:dyDescent="0.3">
      <c r="A2080">
        <v>2058</v>
      </c>
      <c r="B2080">
        <f t="shared" ca="1" si="226"/>
        <v>4</v>
      </c>
      <c r="C2080">
        <f t="shared" ca="1" si="226"/>
        <v>14</v>
      </c>
      <c r="D2080">
        <f t="shared" ca="1" si="227"/>
        <v>1</v>
      </c>
      <c r="E2080">
        <f t="shared" ca="1" si="228"/>
        <v>1</v>
      </c>
      <c r="F2080">
        <f t="shared" ca="1" si="229"/>
        <v>1</v>
      </c>
      <c r="G2080">
        <f t="shared" ca="1" si="230"/>
        <v>1</v>
      </c>
      <c r="H2080">
        <f t="shared" ca="1" si="231"/>
        <v>1</v>
      </c>
      <c r="I2080">
        <f t="shared" ca="1" si="232"/>
        <v>200</v>
      </c>
    </row>
    <row r="2081" spans="1:9" x14ac:dyDescent="0.3">
      <c r="A2081">
        <v>2059</v>
      </c>
      <c r="B2081">
        <f t="shared" ca="1" si="226"/>
        <v>38</v>
      </c>
      <c r="C2081">
        <f t="shared" ca="1" si="226"/>
        <v>32</v>
      </c>
      <c r="D2081">
        <f t="shared" ca="1" si="227"/>
        <v>0</v>
      </c>
      <c r="E2081">
        <f t="shared" ca="1" si="228"/>
        <v>0</v>
      </c>
      <c r="F2081">
        <f t="shared" ca="1" si="229"/>
        <v>0</v>
      </c>
      <c r="G2081">
        <f t="shared" ca="1" si="230"/>
        <v>1</v>
      </c>
      <c r="H2081">
        <f t="shared" ca="1" si="231"/>
        <v>1</v>
      </c>
      <c r="I2081" t="str">
        <f t="shared" ca="1" si="232"/>
        <v>X</v>
      </c>
    </row>
    <row r="2082" spans="1:9" x14ac:dyDescent="0.3">
      <c r="A2082">
        <v>2060</v>
      </c>
      <c r="B2082">
        <f t="shared" ca="1" si="226"/>
        <v>13</v>
      </c>
      <c r="C2082">
        <f t="shared" ca="1" si="226"/>
        <v>12</v>
      </c>
      <c r="D2082">
        <f t="shared" ca="1" si="227"/>
        <v>1</v>
      </c>
      <c r="E2082">
        <f t="shared" ca="1" si="228"/>
        <v>0</v>
      </c>
      <c r="F2082">
        <f t="shared" ca="1" si="229"/>
        <v>0</v>
      </c>
      <c r="G2082">
        <f t="shared" ca="1" si="230"/>
        <v>1</v>
      </c>
      <c r="H2082">
        <f t="shared" ca="1" si="231"/>
        <v>1</v>
      </c>
      <c r="I2082" t="str">
        <f t="shared" ca="1" si="232"/>
        <v>X</v>
      </c>
    </row>
    <row r="2083" spans="1:9" x14ac:dyDescent="0.3">
      <c r="A2083">
        <v>2061</v>
      </c>
      <c r="B2083">
        <f t="shared" ca="1" si="226"/>
        <v>25</v>
      </c>
      <c r="C2083">
        <f t="shared" ca="1" si="226"/>
        <v>35</v>
      </c>
      <c r="D2083">
        <f t="shared" ca="1" si="227"/>
        <v>0</v>
      </c>
      <c r="E2083">
        <f t="shared" ca="1" si="228"/>
        <v>0</v>
      </c>
      <c r="F2083">
        <f t="shared" ca="1" si="229"/>
        <v>0</v>
      </c>
      <c r="G2083">
        <f t="shared" ca="1" si="230"/>
        <v>1</v>
      </c>
      <c r="H2083">
        <f t="shared" ca="1" si="231"/>
        <v>1</v>
      </c>
      <c r="I2083" t="str">
        <f t="shared" ca="1" si="232"/>
        <v>X</v>
      </c>
    </row>
    <row r="2084" spans="1:9" x14ac:dyDescent="0.3">
      <c r="A2084">
        <v>2062</v>
      </c>
      <c r="B2084">
        <f t="shared" ca="1" si="226"/>
        <v>44</v>
      </c>
      <c r="C2084">
        <f t="shared" ca="1" si="226"/>
        <v>19</v>
      </c>
      <c r="D2084">
        <f t="shared" ca="1" si="227"/>
        <v>0</v>
      </c>
      <c r="E2084">
        <f t="shared" ca="1" si="228"/>
        <v>0</v>
      </c>
      <c r="F2084">
        <f t="shared" ca="1" si="229"/>
        <v>0</v>
      </c>
      <c r="G2084">
        <f t="shared" ca="1" si="230"/>
        <v>1</v>
      </c>
      <c r="H2084">
        <f t="shared" ca="1" si="231"/>
        <v>1</v>
      </c>
      <c r="I2084" t="str">
        <f t="shared" ca="1" si="232"/>
        <v>X</v>
      </c>
    </row>
    <row r="2085" spans="1:9" x14ac:dyDescent="0.3">
      <c r="A2085">
        <v>2063</v>
      </c>
      <c r="B2085">
        <f t="shared" ca="1" si="226"/>
        <v>44</v>
      </c>
      <c r="C2085">
        <f t="shared" ca="1" si="226"/>
        <v>15</v>
      </c>
      <c r="D2085">
        <f t="shared" ca="1" si="227"/>
        <v>0</v>
      </c>
      <c r="E2085">
        <f t="shared" ca="1" si="228"/>
        <v>0</v>
      </c>
      <c r="F2085">
        <f t="shared" ca="1" si="229"/>
        <v>0</v>
      </c>
      <c r="G2085">
        <f t="shared" ca="1" si="230"/>
        <v>1</v>
      </c>
      <c r="H2085">
        <f t="shared" ca="1" si="231"/>
        <v>1</v>
      </c>
      <c r="I2085" t="str">
        <f t="shared" ca="1" si="232"/>
        <v>X</v>
      </c>
    </row>
    <row r="2086" spans="1:9" x14ac:dyDescent="0.3">
      <c r="A2086">
        <v>2064</v>
      </c>
      <c r="B2086">
        <f t="shared" ca="1" si="226"/>
        <v>6</v>
      </c>
      <c r="C2086">
        <f t="shared" ca="1" si="226"/>
        <v>24</v>
      </c>
      <c r="D2086">
        <f t="shared" ca="1" si="227"/>
        <v>0</v>
      </c>
      <c r="E2086">
        <f t="shared" ca="1" si="228"/>
        <v>0</v>
      </c>
      <c r="F2086">
        <f t="shared" ca="1" si="229"/>
        <v>1</v>
      </c>
      <c r="G2086">
        <f t="shared" ca="1" si="230"/>
        <v>1</v>
      </c>
      <c r="H2086">
        <f t="shared" ca="1" si="231"/>
        <v>1</v>
      </c>
      <c r="I2086" t="str">
        <f t="shared" ca="1" si="232"/>
        <v>X</v>
      </c>
    </row>
    <row r="2087" spans="1:9" x14ac:dyDescent="0.3">
      <c r="A2087">
        <v>2065</v>
      </c>
      <c r="B2087">
        <f t="shared" ca="1" si="226"/>
        <v>46</v>
      </c>
      <c r="C2087">
        <f t="shared" ca="1" si="226"/>
        <v>13</v>
      </c>
      <c r="D2087">
        <f t="shared" ca="1" si="227"/>
        <v>0</v>
      </c>
      <c r="E2087">
        <f t="shared" ca="1" si="228"/>
        <v>0</v>
      </c>
      <c r="F2087">
        <f t="shared" ca="1" si="229"/>
        <v>0</v>
      </c>
      <c r="G2087">
        <f t="shared" ca="1" si="230"/>
        <v>1</v>
      </c>
      <c r="H2087">
        <f t="shared" ca="1" si="231"/>
        <v>1</v>
      </c>
      <c r="I2087" t="str">
        <f t="shared" ca="1" si="232"/>
        <v>X</v>
      </c>
    </row>
    <row r="2088" spans="1:9" x14ac:dyDescent="0.3">
      <c r="A2088">
        <v>2066</v>
      </c>
      <c r="B2088">
        <f t="shared" ca="1" si="226"/>
        <v>28</v>
      </c>
      <c r="C2088">
        <f t="shared" ca="1" si="226"/>
        <v>42</v>
      </c>
      <c r="D2088">
        <f t="shared" ca="1" si="227"/>
        <v>0</v>
      </c>
      <c r="E2088">
        <f t="shared" ca="1" si="228"/>
        <v>0</v>
      </c>
      <c r="F2088">
        <f t="shared" ca="1" si="229"/>
        <v>0</v>
      </c>
      <c r="G2088">
        <f t="shared" ca="1" si="230"/>
        <v>1</v>
      </c>
      <c r="H2088">
        <f t="shared" ca="1" si="231"/>
        <v>1</v>
      </c>
      <c r="I2088" t="str">
        <f t="shared" ca="1" si="232"/>
        <v>X</v>
      </c>
    </row>
    <row r="2089" spans="1:9" x14ac:dyDescent="0.3">
      <c r="A2089">
        <v>2067</v>
      </c>
      <c r="B2089">
        <f t="shared" ca="1" si="226"/>
        <v>41</v>
      </c>
      <c r="C2089">
        <f t="shared" ca="1" si="226"/>
        <v>39</v>
      </c>
      <c r="D2089">
        <f t="shared" ca="1" si="227"/>
        <v>0</v>
      </c>
      <c r="E2089">
        <f t="shared" ca="1" si="228"/>
        <v>0</v>
      </c>
      <c r="F2089">
        <f t="shared" ca="1" si="229"/>
        <v>0</v>
      </c>
      <c r="G2089">
        <f t="shared" ca="1" si="230"/>
        <v>1</v>
      </c>
      <c r="H2089">
        <f t="shared" ca="1" si="231"/>
        <v>1</v>
      </c>
      <c r="I2089" t="str">
        <f t="shared" ca="1" si="232"/>
        <v>X</v>
      </c>
    </row>
    <row r="2090" spans="1:9" x14ac:dyDescent="0.3">
      <c r="A2090">
        <v>2068</v>
      </c>
      <c r="B2090">
        <f t="shared" ca="1" si="226"/>
        <v>38</v>
      </c>
      <c r="C2090">
        <f t="shared" ca="1" si="226"/>
        <v>43</v>
      </c>
      <c r="D2090">
        <f t="shared" ca="1" si="227"/>
        <v>0</v>
      </c>
      <c r="E2090">
        <f t="shared" ca="1" si="228"/>
        <v>0</v>
      </c>
      <c r="F2090">
        <f t="shared" ca="1" si="229"/>
        <v>0</v>
      </c>
      <c r="G2090">
        <f t="shared" ca="1" si="230"/>
        <v>1</v>
      </c>
      <c r="H2090">
        <f t="shared" ca="1" si="231"/>
        <v>1</v>
      </c>
      <c r="I2090" t="str">
        <f t="shared" ca="1" si="232"/>
        <v>X</v>
      </c>
    </row>
    <row r="2091" spans="1:9" x14ac:dyDescent="0.3">
      <c r="A2091">
        <v>2069</v>
      </c>
      <c r="B2091">
        <f t="shared" ca="1" si="226"/>
        <v>47</v>
      </c>
      <c r="C2091">
        <f t="shared" ca="1" si="226"/>
        <v>36</v>
      </c>
      <c r="D2091">
        <f t="shared" ca="1" si="227"/>
        <v>0</v>
      </c>
      <c r="E2091">
        <f t="shared" ca="1" si="228"/>
        <v>0</v>
      </c>
      <c r="F2091">
        <f t="shared" ca="1" si="229"/>
        <v>0</v>
      </c>
      <c r="G2091">
        <f t="shared" ca="1" si="230"/>
        <v>1</v>
      </c>
      <c r="H2091">
        <f t="shared" ca="1" si="231"/>
        <v>1</v>
      </c>
      <c r="I2091" t="str">
        <f t="shared" ca="1" si="232"/>
        <v>X</v>
      </c>
    </row>
    <row r="2092" spans="1:9" x14ac:dyDescent="0.3">
      <c r="A2092">
        <v>2070</v>
      </c>
      <c r="B2092">
        <f t="shared" ca="1" si="226"/>
        <v>15</v>
      </c>
      <c r="C2092">
        <f t="shared" ca="1" si="226"/>
        <v>5</v>
      </c>
      <c r="D2092">
        <f t="shared" ca="1" si="227"/>
        <v>1</v>
      </c>
      <c r="E2092">
        <f t="shared" ca="1" si="228"/>
        <v>1</v>
      </c>
      <c r="F2092">
        <f t="shared" ca="1" si="229"/>
        <v>1</v>
      </c>
      <c r="G2092">
        <f t="shared" ca="1" si="230"/>
        <v>1</v>
      </c>
      <c r="H2092">
        <f t="shared" ca="1" si="231"/>
        <v>1</v>
      </c>
      <c r="I2092">
        <f t="shared" ca="1" si="232"/>
        <v>180</v>
      </c>
    </row>
    <row r="2093" spans="1:9" x14ac:dyDescent="0.3">
      <c r="A2093">
        <v>2071</v>
      </c>
      <c r="B2093">
        <f t="shared" ca="1" si="226"/>
        <v>28</v>
      </c>
      <c r="C2093">
        <f t="shared" ca="1" si="226"/>
        <v>13</v>
      </c>
      <c r="D2093">
        <f t="shared" ca="1" si="227"/>
        <v>0</v>
      </c>
      <c r="E2093">
        <f t="shared" ca="1" si="228"/>
        <v>0</v>
      </c>
      <c r="F2093">
        <f t="shared" ca="1" si="229"/>
        <v>0</v>
      </c>
      <c r="G2093">
        <f t="shared" ca="1" si="230"/>
        <v>1</v>
      </c>
      <c r="H2093">
        <f t="shared" ca="1" si="231"/>
        <v>1</v>
      </c>
      <c r="I2093" t="str">
        <f t="shared" ca="1" si="232"/>
        <v>X</v>
      </c>
    </row>
    <row r="2094" spans="1:9" x14ac:dyDescent="0.3">
      <c r="A2094">
        <v>2072</v>
      </c>
      <c r="B2094">
        <f t="shared" ca="1" si="226"/>
        <v>0</v>
      </c>
      <c r="C2094">
        <f t="shared" ca="1" si="226"/>
        <v>1</v>
      </c>
      <c r="D2094">
        <f t="shared" ca="1" si="227"/>
        <v>1</v>
      </c>
      <c r="E2094">
        <f t="shared" ca="1" si="228"/>
        <v>1</v>
      </c>
      <c r="F2094">
        <f t="shared" ca="1" si="229"/>
        <v>1</v>
      </c>
      <c r="G2094">
        <f t="shared" ca="1" si="230"/>
        <v>1</v>
      </c>
      <c r="H2094">
        <f t="shared" ca="1" si="231"/>
        <v>1</v>
      </c>
      <c r="I2094">
        <f t="shared" ca="1" si="232"/>
        <v>12</v>
      </c>
    </row>
    <row r="2095" spans="1:9" x14ac:dyDescent="0.3">
      <c r="A2095">
        <v>2073</v>
      </c>
      <c r="B2095">
        <f t="shared" ca="1" si="226"/>
        <v>22</v>
      </c>
      <c r="C2095">
        <f t="shared" ca="1" si="226"/>
        <v>42</v>
      </c>
      <c r="D2095">
        <f t="shared" ca="1" si="227"/>
        <v>0</v>
      </c>
      <c r="E2095">
        <f t="shared" ca="1" si="228"/>
        <v>0</v>
      </c>
      <c r="F2095">
        <f t="shared" ca="1" si="229"/>
        <v>0</v>
      </c>
      <c r="G2095">
        <f t="shared" ca="1" si="230"/>
        <v>1</v>
      </c>
      <c r="H2095">
        <f t="shared" ca="1" si="231"/>
        <v>1</v>
      </c>
      <c r="I2095" t="str">
        <f t="shared" ca="1" si="232"/>
        <v>X</v>
      </c>
    </row>
    <row r="2096" spans="1:9" x14ac:dyDescent="0.3">
      <c r="A2096">
        <v>2074</v>
      </c>
      <c r="B2096">
        <f t="shared" ca="1" si="226"/>
        <v>43</v>
      </c>
      <c r="C2096">
        <f t="shared" ca="1" si="226"/>
        <v>36</v>
      </c>
      <c r="D2096">
        <f t="shared" ca="1" si="227"/>
        <v>0</v>
      </c>
      <c r="E2096">
        <f t="shared" ca="1" si="228"/>
        <v>0</v>
      </c>
      <c r="F2096">
        <f t="shared" ca="1" si="229"/>
        <v>0</v>
      </c>
      <c r="G2096">
        <f t="shared" ca="1" si="230"/>
        <v>1</v>
      </c>
      <c r="H2096">
        <f t="shared" ca="1" si="231"/>
        <v>1</v>
      </c>
      <c r="I2096" t="str">
        <f t="shared" ca="1" si="232"/>
        <v>X</v>
      </c>
    </row>
    <row r="2097" spans="1:9" x14ac:dyDescent="0.3">
      <c r="A2097">
        <v>2075</v>
      </c>
      <c r="B2097">
        <f t="shared" ca="1" si="226"/>
        <v>15</v>
      </c>
      <c r="C2097">
        <f t="shared" ca="1" si="226"/>
        <v>24</v>
      </c>
      <c r="D2097">
        <f t="shared" ca="1" si="227"/>
        <v>0</v>
      </c>
      <c r="E2097">
        <f t="shared" ca="1" si="228"/>
        <v>0</v>
      </c>
      <c r="F2097">
        <f t="shared" ca="1" si="229"/>
        <v>0</v>
      </c>
      <c r="G2097">
        <f t="shared" ca="1" si="230"/>
        <v>1</v>
      </c>
      <c r="H2097">
        <f t="shared" ca="1" si="231"/>
        <v>1</v>
      </c>
      <c r="I2097" t="str">
        <f t="shared" ca="1" si="232"/>
        <v>X</v>
      </c>
    </row>
    <row r="2098" spans="1:9" x14ac:dyDescent="0.3">
      <c r="A2098">
        <v>2076</v>
      </c>
      <c r="B2098">
        <f t="shared" ca="1" si="226"/>
        <v>19</v>
      </c>
      <c r="C2098">
        <f t="shared" ca="1" si="226"/>
        <v>29</v>
      </c>
      <c r="D2098">
        <f t="shared" ca="1" si="227"/>
        <v>0</v>
      </c>
      <c r="E2098">
        <f t="shared" ca="1" si="228"/>
        <v>0</v>
      </c>
      <c r="F2098">
        <f t="shared" ca="1" si="229"/>
        <v>0</v>
      </c>
      <c r="G2098">
        <f t="shared" ca="1" si="230"/>
        <v>1</v>
      </c>
      <c r="H2098">
        <f t="shared" ca="1" si="231"/>
        <v>1</v>
      </c>
      <c r="I2098" t="str">
        <f t="shared" ca="1" si="232"/>
        <v>X</v>
      </c>
    </row>
    <row r="2099" spans="1:9" x14ac:dyDescent="0.3">
      <c r="A2099">
        <v>2077</v>
      </c>
      <c r="B2099">
        <f t="shared" ca="1" si="226"/>
        <v>45</v>
      </c>
      <c r="C2099">
        <f t="shared" ca="1" si="226"/>
        <v>48</v>
      </c>
      <c r="D2099">
        <f t="shared" ca="1" si="227"/>
        <v>0</v>
      </c>
      <c r="E2099">
        <f t="shared" ca="1" si="228"/>
        <v>0</v>
      </c>
      <c r="F2099">
        <f t="shared" ca="1" si="229"/>
        <v>0</v>
      </c>
      <c r="G2099">
        <f t="shared" ca="1" si="230"/>
        <v>1</v>
      </c>
      <c r="H2099">
        <f t="shared" ca="1" si="231"/>
        <v>1</v>
      </c>
      <c r="I2099" t="str">
        <f t="shared" ca="1" si="232"/>
        <v>X</v>
      </c>
    </row>
    <row r="2100" spans="1:9" x14ac:dyDescent="0.3">
      <c r="A2100">
        <v>2078</v>
      </c>
      <c r="B2100">
        <f t="shared" ca="1" si="226"/>
        <v>2</v>
      </c>
      <c r="C2100">
        <f t="shared" ca="1" si="226"/>
        <v>41</v>
      </c>
      <c r="D2100">
        <f t="shared" ca="1" si="227"/>
        <v>0</v>
      </c>
      <c r="E2100">
        <f t="shared" ca="1" si="228"/>
        <v>0</v>
      </c>
      <c r="F2100">
        <f t="shared" ca="1" si="229"/>
        <v>1</v>
      </c>
      <c r="G2100">
        <f t="shared" ca="1" si="230"/>
        <v>1</v>
      </c>
      <c r="H2100">
        <f t="shared" ca="1" si="231"/>
        <v>1</v>
      </c>
      <c r="I2100" t="str">
        <f t="shared" ca="1" si="232"/>
        <v>X</v>
      </c>
    </row>
    <row r="2101" spans="1:9" x14ac:dyDescent="0.3">
      <c r="A2101">
        <v>2079</v>
      </c>
      <c r="B2101">
        <f t="shared" ca="1" si="226"/>
        <v>8</v>
      </c>
      <c r="C2101">
        <f t="shared" ca="1" si="226"/>
        <v>4</v>
      </c>
      <c r="D2101">
        <f t="shared" ca="1" si="227"/>
        <v>1</v>
      </c>
      <c r="E2101">
        <f t="shared" ca="1" si="228"/>
        <v>1</v>
      </c>
      <c r="F2101">
        <f t="shared" ca="1" si="229"/>
        <v>1</v>
      </c>
      <c r="G2101">
        <f t="shared" ca="1" si="230"/>
        <v>1</v>
      </c>
      <c r="H2101">
        <f t="shared" ca="1" si="231"/>
        <v>1</v>
      </c>
      <c r="I2101">
        <f t="shared" ca="1" si="232"/>
        <v>112</v>
      </c>
    </row>
    <row r="2102" spans="1:9" x14ac:dyDescent="0.3">
      <c r="A2102">
        <v>2080</v>
      </c>
      <c r="B2102">
        <f t="shared" ca="1" si="226"/>
        <v>19</v>
      </c>
      <c r="C2102">
        <f t="shared" ca="1" si="226"/>
        <v>25</v>
      </c>
      <c r="D2102">
        <f t="shared" ca="1" si="227"/>
        <v>0</v>
      </c>
      <c r="E2102">
        <f t="shared" ca="1" si="228"/>
        <v>0</v>
      </c>
      <c r="F2102">
        <f t="shared" ca="1" si="229"/>
        <v>0</v>
      </c>
      <c r="G2102">
        <f t="shared" ca="1" si="230"/>
        <v>1</v>
      </c>
      <c r="H2102">
        <f t="shared" ca="1" si="231"/>
        <v>1</v>
      </c>
      <c r="I2102" t="str">
        <f t="shared" ca="1" si="232"/>
        <v>X</v>
      </c>
    </row>
    <row r="2103" spans="1:9" x14ac:dyDescent="0.3">
      <c r="A2103">
        <v>2081</v>
      </c>
      <c r="B2103">
        <f t="shared" ca="1" si="226"/>
        <v>7</v>
      </c>
      <c r="C2103">
        <f t="shared" ca="1" si="226"/>
        <v>27</v>
      </c>
      <c r="D2103">
        <f t="shared" ca="1" si="227"/>
        <v>0</v>
      </c>
      <c r="E2103">
        <f t="shared" ca="1" si="228"/>
        <v>0</v>
      </c>
      <c r="F2103">
        <f t="shared" ca="1" si="229"/>
        <v>1</v>
      </c>
      <c r="G2103">
        <f t="shared" ca="1" si="230"/>
        <v>1</v>
      </c>
      <c r="H2103">
        <f t="shared" ca="1" si="231"/>
        <v>1</v>
      </c>
      <c r="I2103" t="str">
        <f t="shared" ca="1" si="232"/>
        <v>X</v>
      </c>
    </row>
    <row r="2104" spans="1:9" x14ac:dyDescent="0.3">
      <c r="A2104">
        <v>2082</v>
      </c>
      <c r="B2104">
        <f t="shared" ca="1" si="226"/>
        <v>27</v>
      </c>
      <c r="C2104">
        <f t="shared" ca="1" si="226"/>
        <v>49</v>
      </c>
      <c r="D2104">
        <f t="shared" ca="1" si="227"/>
        <v>0</v>
      </c>
      <c r="E2104">
        <f t="shared" ca="1" si="228"/>
        <v>0</v>
      </c>
      <c r="F2104">
        <f t="shared" ca="1" si="229"/>
        <v>0</v>
      </c>
      <c r="G2104">
        <f t="shared" ca="1" si="230"/>
        <v>1</v>
      </c>
      <c r="H2104">
        <f t="shared" ca="1" si="231"/>
        <v>1</v>
      </c>
      <c r="I2104" t="str">
        <f t="shared" ca="1" si="232"/>
        <v>X</v>
      </c>
    </row>
    <row r="2105" spans="1:9" x14ac:dyDescent="0.3">
      <c r="A2105">
        <v>2083</v>
      </c>
      <c r="B2105">
        <f t="shared" ca="1" si="226"/>
        <v>30</v>
      </c>
      <c r="C2105">
        <f t="shared" ca="1" si="226"/>
        <v>8</v>
      </c>
      <c r="D2105">
        <f t="shared" ca="1" si="227"/>
        <v>0</v>
      </c>
      <c r="E2105">
        <f t="shared" ca="1" si="228"/>
        <v>0</v>
      </c>
      <c r="F2105">
        <f t="shared" ca="1" si="229"/>
        <v>0</v>
      </c>
      <c r="G2105">
        <f t="shared" ca="1" si="230"/>
        <v>1</v>
      </c>
      <c r="H2105">
        <f t="shared" ca="1" si="231"/>
        <v>1</v>
      </c>
      <c r="I2105" t="str">
        <f t="shared" ca="1" si="232"/>
        <v>X</v>
      </c>
    </row>
    <row r="2106" spans="1:9" x14ac:dyDescent="0.3">
      <c r="A2106">
        <v>2084</v>
      </c>
      <c r="B2106">
        <f t="shared" ca="1" si="226"/>
        <v>32</v>
      </c>
      <c r="C2106">
        <f t="shared" ca="1" si="226"/>
        <v>17</v>
      </c>
      <c r="D2106">
        <f t="shared" ca="1" si="227"/>
        <v>0</v>
      </c>
      <c r="E2106">
        <f t="shared" ca="1" si="228"/>
        <v>0</v>
      </c>
      <c r="F2106">
        <f t="shared" ca="1" si="229"/>
        <v>0</v>
      </c>
      <c r="G2106">
        <f t="shared" ca="1" si="230"/>
        <v>1</v>
      </c>
      <c r="H2106">
        <f t="shared" ca="1" si="231"/>
        <v>1</v>
      </c>
      <c r="I2106" t="str">
        <f t="shared" ca="1" si="232"/>
        <v>X</v>
      </c>
    </row>
    <row r="2107" spans="1:9" x14ac:dyDescent="0.3">
      <c r="A2107">
        <v>2085</v>
      </c>
      <c r="B2107">
        <f t="shared" ca="1" si="226"/>
        <v>45</v>
      </c>
      <c r="C2107">
        <f t="shared" ca="1" si="226"/>
        <v>5</v>
      </c>
      <c r="D2107">
        <f t="shared" ca="1" si="227"/>
        <v>0</v>
      </c>
      <c r="E2107">
        <f t="shared" ca="1" si="228"/>
        <v>0</v>
      </c>
      <c r="F2107">
        <f t="shared" ca="1" si="229"/>
        <v>0</v>
      </c>
      <c r="G2107">
        <f t="shared" ca="1" si="230"/>
        <v>1</v>
      </c>
      <c r="H2107">
        <f t="shared" ca="1" si="231"/>
        <v>1</v>
      </c>
      <c r="I2107" t="str">
        <f t="shared" ca="1" si="232"/>
        <v>X</v>
      </c>
    </row>
    <row r="2108" spans="1:9" x14ac:dyDescent="0.3">
      <c r="A2108">
        <v>2086</v>
      </c>
      <c r="B2108">
        <f t="shared" ca="1" si="226"/>
        <v>25</v>
      </c>
      <c r="C2108">
        <f t="shared" ca="1" si="226"/>
        <v>12</v>
      </c>
      <c r="D2108">
        <f t="shared" ca="1" si="227"/>
        <v>0</v>
      </c>
      <c r="E2108">
        <f t="shared" ca="1" si="228"/>
        <v>0</v>
      </c>
      <c r="F2108">
        <f t="shared" ca="1" si="229"/>
        <v>0</v>
      </c>
      <c r="G2108">
        <f t="shared" ca="1" si="230"/>
        <v>1</v>
      </c>
      <c r="H2108">
        <f t="shared" ca="1" si="231"/>
        <v>1</v>
      </c>
      <c r="I2108" t="str">
        <f t="shared" ca="1" si="232"/>
        <v>X</v>
      </c>
    </row>
    <row r="2109" spans="1:9" x14ac:dyDescent="0.3">
      <c r="A2109">
        <v>2087</v>
      </c>
      <c r="B2109">
        <f t="shared" ca="1" si="226"/>
        <v>28</v>
      </c>
      <c r="C2109">
        <f t="shared" ca="1" si="226"/>
        <v>25</v>
      </c>
      <c r="D2109">
        <f t="shared" ca="1" si="227"/>
        <v>0</v>
      </c>
      <c r="E2109">
        <f t="shared" ca="1" si="228"/>
        <v>0</v>
      </c>
      <c r="F2109">
        <f t="shared" ca="1" si="229"/>
        <v>0</v>
      </c>
      <c r="G2109">
        <f t="shared" ca="1" si="230"/>
        <v>1</v>
      </c>
      <c r="H2109">
        <f t="shared" ca="1" si="231"/>
        <v>1</v>
      </c>
      <c r="I2109" t="str">
        <f t="shared" ca="1" si="232"/>
        <v>X</v>
      </c>
    </row>
    <row r="2110" spans="1:9" x14ac:dyDescent="0.3">
      <c r="A2110">
        <v>2088</v>
      </c>
      <c r="B2110">
        <f t="shared" ca="1" si="226"/>
        <v>16</v>
      </c>
      <c r="C2110">
        <f t="shared" ca="1" si="226"/>
        <v>40</v>
      </c>
      <c r="D2110">
        <f t="shared" ca="1" si="227"/>
        <v>0</v>
      </c>
      <c r="E2110">
        <f t="shared" ca="1" si="228"/>
        <v>0</v>
      </c>
      <c r="F2110">
        <f t="shared" ca="1" si="229"/>
        <v>0</v>
      </c>
      <c r="G2110">
        <f t="shared" ca="1" si="230"/>
        <v>1</v>
      </c>
      <c r="H2110">
        <f t="shared" ca="1" si="231"/>
        <v>1</v>
      </c>
      <c r="I2110" t="str">
        <f t="shared" ca="1" si="232"/>
        <v>X</v>
      </c>
    </row>
    <row r="2111" spans="1:9" x14ac:dyDescent="0.3">
      <c r="A2111">
        <v>2089</v>
      </c>
      <c r="B2111">
        <f t="shared" ca="1" si="226"/>
        <v>12</v>
      </c>
      <c r="C2111">
        <f t="shared" ca="1" si="226"/>
        <v>30</v>
      </c>
      <c r="D2111">
        <f t="shared" ca="1" si="227"/>
        <v>0</v>
      </c>
      <c r="E2111">
        <f t="shared" ca="1" si="228"/>
        <v>0</v>
      </c>
      <c r="F2111">
        <f t="shared" ca="1" si="229"/>
        <v>0</v>
      </c>
      <c r="G2111">
        <f t="shared" ca="1" si="230"/>
        <v>1</v>
      </c>
      <c r="H2111">
        <f t="shared" ca="1" si="231"/>
        <v>1</v>
      </c>
      <c r="I2111" t="str">
        <f t="shared" ca="1" si="232"/>
        <v>X</v>
      </c>
    </row>
    <row r="2112" spans="1:9" x14ac:dyDescent="0.3">
      <c r="A2112">
        <v>2090</v>
      </c>
      <c r="B2112">
        <f t="shared" ca="1" si="226"/>
        <v>11</v>
      </c>
      <c r="C2112">
        <f t="shared" ca="1" si="226"/>
        <v>26</v>
      </c>
      <c r="D2112">
        <f t="shared" ca="1" si="227"/>
        <v>0</v>
      </c>
      <c r="E2112">
        <f t="shared" ca="1" si="228"/>
        <v>0</v>
      </c>
      <c r="F2112">
        <f t="shared" ca="1" si="229"/>
        <v>0</v>
      </c>
      <c r="G2112">
        <f t="shared" ca="1" si="230"/>
        <v>1</v>
      </c>
      <c r="H2112">
        <f t="shared" ca="1" si="231"/>
        <v>1</v>
      </c>
      <c r="I2112" t="str">
        <f t="shared" ca="1" si="232"/>
        <v>X</v>
      </c>
    </row>
    <row r="2113" spans="1:9" x14ac:dyDescent="0.3">
      <c r="A2113">
        <v>2091</v>
      </c>
      <c r="B2113">
        <f t="shared" ca="1" si="226"/>
        <v>27</v>
      </c>
      <c r="C2113">
        <f t="shared" ca="1" si="226"/>
        <v>3</v>
      </c>
      <c r="D2113">
        <f t="shared" ca="1" si="227"/>
        <v>1</v>
      </c>
      <c r="E2113">
        <f t="shared" ca="1" si="228"/>
        <v>0</v>
      </c>
      <c r="F2113">
        <f t="shared" ca="1" si="229"/>
        <v>0</v>
      </c>
      <c r="G2113">
        <f t="shared" ca="1" si="230"/>
        <v>1</v>
      </c>
      <c r="H2113">
        <f t="shared" ca="1" si="231"/>
        <v>1</v>
      </c>
      <c r="I2113" t="str">
        <f t="shared" ca="1" si="232"/>
        <v>X</v>
      </c>
    </row>
    <row r="2114" spans="1:9" x14ac:dyDescent="0.3">
      <c r="A2114">
        <v>2092</v>
      </c>
      <c r="B2114">
        <f t="shared" ca="1" si="226"/>
        <v>41</v>
      </c>
      <c r="C2114">
        <f t="shared" ca="1" si="226"/>
        <v>27</v>
      </c>
      <c r="D2114">
        <f t="shared" ca="1" si="227"/>
        <v>0</v>
      </c>
      <c r="E2114">
        <f t="shared" ca="1" si="228"/>
        <v>0</v>
      </c>
      <c r="F2114">
        <f t="shared" ca="1" si="229"/>
        <v>0</v>
      </c>
      <c r="G2114">
        <f t="shared" ca="1" si="230"/>
        <v>1</v>
      </c>
      <c r="H2114">
        <f t="shared" ca="1" si="231"/>
        <v>1</v>
      </c>
      <c r="I2114" t="str">
        <f t="shared" ca="1" si="232"/>
        <v>X</v>
      </c>
    </row>
    <row r="2115" spans="1:9" x14ac:dyDescent="0.3">
      <c r="A2115">
        <v>2093</v>
      </c>
      <c r="B2115">
        <f t="shared" ca="1" si="226"/>
        <v>14</v>
      </c>
      <c r="C2115">
        <f t="shared" ca="1" si="226"/>
        <v>14</v>
      </c>
      <c r="D2115">
        <f t="shared" ca="1" si="227"/>
        <v>0</v>
      </c>
      <c r="E2115">
        <f t="shared" ca="1" si="228"/>
        <v>0</v>
      </c>
      <c r="F2115">
        <f t="shared" ca="1" si="229"/>
        <v>0</v>
      </c>
      <c r="G2115">
        <f t="shared" ca="1" si="230"/>
        <v>1</v>
      </c>
      <c r="H2115">
        <f t="shared" ca="1" si="231"/>
        <v>1</v>
      </c>
      <c r="I2115" t="str">
        <f t="shared" ca="1" si="232"/>
        <v>X</v>
      </c>
    </row>
    <row r="2116" spans="1:9" x14ac:dyDescent="0.3">
      <c r="A2116">
        <v>2094</v>
      </c>
      <c r="B2116">
        <f t="shared" ca="1" si="226"/>
        <v>7</v>
      </c>
      <c r="C2116">
        <f t="shared" ca="1" si="226"/>
        <v>22</v>
      </c>
      <c r="D2116">
        <f t="shared" ca="1" si="227"/>
        <v>0</v>
      </c>
      <c r="E2116">
        <f t="shared" ca="1" si="228"/>
        <v>0</v>
      </c>
      <c r="F2116">
        <f t="shared" ca="1" si="229"/>
        <v>1</v>
      </c>
      <c r="G2116">
        <f t="shared" ca="1" si="230"/>
        <v>1</v>
      </c>
      <c r="H2116">
        <f t="shared" ca="1" si="231"/>
        <v>1</v>
      </c>
      <c r="I2116" t="str">
        <f t="shared" ca="1" si="232"/>
        <v>X</v>
      </c>
    </row>
    <row r="2117" spans="1:9" x14ac:dyDescent="0.3">
      <c r="A2117">
        <v>2095</v>
      </c>
      <c r="B2117">
        <f t="shared" ca="1" si="226"/>
        <v>46</v>
      </c>
      <c r="C2117">
        <f t="shared" ca="1" si="226"/>
        <v>14</v>
      </c>
      <c r="D2117">
        <f t="shared" ca="1" si="227"/>
        <v>0</v>
      </c>
      <c r="E2117">
        <f t="shared" ca="1" si="228"/>
        <v>0</v>
      </c>
      <c r="F2117">
        <f t="shared" ca="1" si="229"/>
        <v>0</v>
      </c>
      <c r="G2117">
        <f t="shared" ca="1" si="230"/>
        <v>1</v>
      </c>
      <c r="H2117">
        <f t="shared" ca="1" si="231"/>
        <v>1</v>
      </c>
      <c r="I2117" t="str">
        <f t="shared" ca="1" si="232"/>
        <v>X</v>
      </c>
    </row>
    <row r="2118" spans="1:9" x14ac:dyDescent="0.3">
      <c r="A2118">
        <v>2096</v>
      </c>
      <c r="B2118">
        <f t="shared" ca="1" si="226"/>
        <v>10</v>
      </c>
      <c r="C2118">
        <f t="shared" ca="1" si="226"/>
        <v>20</v>
      </c>
      <c r="D2118">
        <f t="shared" ca="1" si="227"/>
        <v>0</v>
      </c>
      <c r="E2118">
        <f t="shared" ca="1" si="228"/>
        <v>0</v>
      </c>
      <c r="F2118">
        <f t="shared" ca="1" si="229"/>
        <v>1</v>
      </c>
      <c r="G2118">
        <f t="shared" ca="1" si="230"/>
        <v>1</v>
      </c>
      <c r="H2118">
        <f t="shared" ca="1" si="231"/>
        <v>1</v>
      </c>
      <c r="I2118" t="str">
        <f t="shared" ca="1" si="232"/>
        <v>X</v>
      </c>
    </row>
    <row r="2119" spans="1:9" x14ac:dyDescent="0.3">
      <c r="A2119">
        <v>2097</v>
      </c>
      <c r="B2119">
        <f t="shared" ca="1" si="226"/>
        <v>15</v>
      </c>
      <c r="C2119">
        <f t="shared" ca="1" si="226"/>
        <v>44</v>
      </c>
      <c r="D2119">
        <f t="shared" ca="1" si="227"/>
        <v>0</v>
      </c>
      <c r="E2119">
        <f t="shared" ca="1" si="228"/>
        <v>0</v>
      </c>
      <c r="F2119">
        <f t="shared" ca="1" si="229"/>
        <v>0</v>
      </c>
      <c r="G2119">
        <f t="shared" ca="1" si="230"/>
        <v>1</v>
      </c>
      <c r="H2119">
        <f t="shared" ca="1" si="231"/>
        <v>1</v>
      </c>
      <c r="I2119" t="str">
        <f t="shared" ca="1" si="232"/>
        <v>X</v>
      </c>
    </row>
    <row r="2120" spans="1:9" x14ac:dyDescent="0.3">
      <c r="A2120">
        <v>2098</v>
      </c>
      <c r="B2120">
        <f t="shared" ca="1" si="226"/>
        <v>5</v>
      </c>
      <c r="C2120">
        <f t="shared" ca="1" si="226"/>
        <v>15</v>
      </c>
      <c r="D2120">
        <f t="shared" ca="1" si="227"/>
        <v>1</v>
      </c>
      <c r="E2120">
        <f t="shared" ca="1" si="228"/>
        <v>1</v>
      </c>
      <c r="F2120">
        <f t="shared" ca="1" si="229"/>
        <v>1</v>
      </c>
      <c r="G2120">
        <f t="shared" ca="1" si="230"/>
        <v>1</v>
      </c>
      <c r="H2120">
        <f t="shared" ca="1" si="231"/>
        <v>1</v>
      </c>
      <c r="I2120">
        <f t="shared" ca="1" si="232"/>
        <v>220</v>
      </c>
    </row>
    <row r="2121" spans="1:9" x14ac:dyDescent="0.3">
      <c r="A2121">
        <v>2099</v>
      </c>
      <c r="B2121">
        <f t="shared" ca="1" si="226"/>
        <v>23</v>
      </c>
      <c r="C2121">
        <f t="shared" ca="1" si="226"/>
        <v>11</v>
      </c>
      <c r="D2121">
        <f t="shared" ca="1" si="227"/>
        <v>0</v>
      </c>
      <c r="E2121">
        <f t="shared" ca="1" si="228"/>
        <v>0</v>
      </c>
      <c r="F2121">
        <f t="shared" ca="1" si="229"/>
        <v>0</v>
      </c>
      <c r="G2121">
        <f t="shared" ca="1" si="230"/>
        <v>1</v>
      </c>
      <c r="H2121">
        <f t="shared" ca="1" si="231"/>
        <v>1</v>
      </c>
      <c r="I2121" t="str">
        <f t="shared" ca="1" si="232"/>
        <v>X</v>
      </c>
    </row>
    <row r="2122" spans="1:9" x14ac:dyDescent="0.3">
      <c r="A2122">
        <v>2100</v>
      </c>
      <c r="B2122">
        <f t="shared" ca="1" si="226"/>
        <v>8</v>
      </c>
      <c r="C2122">
        <f t="shared" ca="1" si="226"/>
        <v>26</v>
      </c>
      <c r="D2122">
        <f t="shared" ca="1" si="227"/>
        <v>0</v>
      </c>
      <c r="E2122">
        <f t="shared" ca="1" si="228"/>
        <v>0</v>
      </c>
      <c r="F2122">
        <f t="shared" ca="1" si="229"/>
        <v>1</v>
      </c>
      <c r="G2122">
        <f t="shared" ca="1" si="230"/>
        <v>1</v>
      </c>
      <c r="H2122">
        <f t="shared" ca="1" si="231"/>
        <v>1</v>
      </c>
      <c r="I2122" t="str">
        <f t="shared" ca="1" si="232"/>
        <v>X</v>
      </c>
    </row>
    <row r="2123" spans="1:9" x14ac:dyDescent="0.3">
      <c r="A2123">
        <v>2101</v>
      </c>
      <c r="B2123">
        <f t="shared" ca="1" si="226"/>
        <v>7</v>
      </c>
      <c r="C2123">
        <f t="shared" ca="1" si="226"/>
        <v>37</v>
      </c>
      <c r="D2123">
        <f t="shared" ca="1" si="227"/>
        <v>0</v>
      </c>
      <c r="E2123">
        <f t="shared" ca="1" si="228"/>
        <v>0</v>
      </c>
      <c r="F2123">
        <f t="shared" ca="1" si="229"/>
        <v>0</v>
      </c>
      <c r="G2123">
        <f t="shared" ca="1" si="230"/>
        <v>1</v>
      </c>
      <c r="H2123">
        <f t="shared" ca="1" si="231"/>
        <v>1</v>
      </c>
      <c r="I2123" t="str">
        <f t="shared" ca="1" si="232"/>
        <v>X</v>
      </c>
    </row>
    <row r="2124" spans="1:9" x14ac:dyDescent="0.3">
      <c r="A2124">
        <v>2102</v>
      </c>
      <c r="B2124">
        <f t="shared" ca="1" si="226"/>
        <v>16</v>
      </c>
      <c r="C2124">
        <f t="shared" ca="1" si="226"/>
        <v>34</v>
      </c>
      <c r="D2124">
        <f t="shared" ca="1" si="227"/>
        <v>0</v>
      </c>
      <c r="E2124">
        <f t="shared" ca="1" si="228"/>
        <v>0</v>
      </c>
      <c r="F2124">
        <f t="shared" ca="1" si="229"/>
        <v>0</v>
      </c>
      <c r="G2124">
        <f t="shared" ca="1" si="230"/>
        <v>1</v>
      </c>
      <c r="H2124">
        <f t="shared" ca="1" si="231"/>
        <v>1</v>
      </c>
      <c r="I2124" t="str">
        <f t="shared" ca="1" si="232"/>
        <v>X</v>
      </c>
    </row>
    <row r="2125" spans="1:9" x14ac:dyDescent="0.3">
      <c r="A2125">
        <v>2103</v>
      </c>
      <c r="B2125">
        <f t="shared" ca="1" si="226"/>
        <v>10</v>
      </c>
      <c r="C2125">
        <f t="shared" ca="1" si="226"/>
        <v>22</v>
      </c>
      <c r="D2125">
        <f t="shared" ca="1" si="227"/>
        <v>0</v>
      </c>
      <c r="E2125">
        <f t="shared" ca="1" si="228"/>
        <v>0</v>
      </c>
      <c r="F2125">
        <f t="shared" ca="1" si="229"/>
        <v>0</v>
      </c>
      <c r="G2125">
        <f t="shared" ca="1" si="230"/>
        <v>1</v>
      </c>
      <c r="H2125">
        <f t="shared" ca="1" si="231"/>
        <v>1</v>
      </c>
      <c r="I2125" t="str">
        <f t="shared" ca="1" si="232"/>
        <v>X</v>
      </c>
    </row>
    <row r="2126" spans="1:9" x14ac:dyDescent="0.3">
      <c r="A2126">
        <v>2104</v>
      </c>
      <c r="B2126">
        <f t="shared" ca="1" si="226"/>
        <v>17</v>
      </c>
      <c r="C2126">
        <f t="shared" ca="1" si="226"/>
        <v>29</v>
      </c>
      <c r="D2126">
        <f t="shared" ca="1" si="227"/>
        <v>0</v>
      </c>
      <c r="E2126">
        <f t="shared" ca="1" si="228"/>
        <v>0</v>
      </c>
      <c r="F2126">
        <f t="shared" ca="1" si="229"/>
        <v>0</v>
      </c>
      <c r="G2126">
        <f t="shared" ca="1" si="230"/>
        <v>1</v>
      </c>
      <c r="H2126">
        <f t="shared" ca="1" si="231"/>
        <v>1</v>
      </c>
      <c r="I2126" t="str">
        <f t="shared" ca="1" si="232"/>
        <v>X</v>
      </c>
    </row>
    <row r="2127" spans="1:9" x14ac:dyDescent="0.3">
      <c r="A2127">
        <v>2105</v>
      </c>
      <c r="B2127">
        <f t="shared" ca="1" si="226"/>
        <v>22</v>
      </c>
      <c r="C2127">
        <f t="shared" ca="1" si="226"/>
        <v>38</v>
      </c>
      <c r="D2127">
        <f t="shared" ca="1" si="227"/>
        <v>0</v>
      </c>
      <c r="E2127">
        <f t="shared" ca="1" si="228"/>
        <v>0</v>
      </c>
      <c r="F2127">
        <f t="shared" ca="1" si="229"/>
        <v>0</v>
      </c>
      <c r="G2127">
        <f t="shared" ca="1" si="230"/>
        <v>1</v>
      </c>
      <c r="H2127">
        <f t="shared" ca="1" si="231"/>
        <v>1</v>
      </c>
      <c r="I2127" t="str">
        <f t="shared" ca="1" si="232"/>
        <v>X</v>
      </c>
    </row>
    <row r="2128" spans="1:9" x14ac:dyDescent="0.3">
      <c r="A2128">
        <v>2106</v>
      </c>
      <c r="B2128">
        <f t="shared" ca="1" si="226"/>
        <v>9</v>
      </c>
      <c r="C2128">
        <f t="shared" ca="1" si="226"/>
        <v>34</v>
      </c>
      <c r="D2128">
        <f t="shared" ca="1" si="227"/>
        <v>0</v>
      </c>
      <c r="E2128">
        <f t="shared" ca="1" si="228"/>
        <v>0</v>
      </c>
      <c r="F2128">
        <f t="shared" ca="1" si="229"/>
        <v>0</v>
      </c>
      <c r="G2128">
        <f t="shared" ca="1" si="230"/>
        <v>1</v>
      </c>
      <c r="H2128">
        <f t="shared" ca="1" si="231"/>
        <v>1</v>
      </c>
      <c r="I2128" t="str">
        <f t="shared" ca="1" si="232"/>
        <v>X</v>
      </c>
    </row>
    <row r="2129" spans="1:9" x14ac:dyDescent="0.3">
      <c r="A2129">
        <v>2107</v>
      </c>
      <c r="B2129">
        <f t="shared" ca="1" si="226"/>
        <v>9</v>
      </c>
      <c r="C2129">
        <f t="shared" ca="1" si="226"/>
        <v>30</v>
      </c>
      <c r="D2129">
        <f t="shared" ca="1" si="227"/>
        <v>0</v>
      </c>
      <c r="E2129">
        <f t="shared" ca="1" si="228"/>
        <v>0</v>
      </c>
      <c r="F2129">
        <f t="shared" ca="1" si="229"/>
        <v>0</v>
      </c>
      <c r="G2129">
        <f t="shared" ca="1" si="230"/>
        <v>1</v>
      </c>
      <c r="H2129">
        <f t="shared" ca="1" si="231"/>
        <v>1</v>
      </c>
      <c r="I2129" t="str">
        <f t="shared" ca="1" si="232"/>
        <v>X</v>
      </c>
    </row>
    <row r="2130" spans="1:9" x14ac:dyDescent="0.3">
      <c r="A2130">
        <v>2108</v>
      </c>
      <c r="B2130">
        <f t="shared" ca="1" si="226"/>
        <v>6</v>
      </c>
      <c r="C2130">
        <f t="shared" ca="1" si="226"/>
        <v>16</v>
      </c>
      <c r="D2130">
        <f t="shared" ca="1" si="227"/>
        <v>0</v>
      </c>
      <c r="E2130">
        <f t="shared" ca="1" si="228"/>
        <v>1</v>
      </c>
      <c r="F2130">
        <f t="shared" ca="1" si="229"/>
        <v>1</v>
      </c>
      <c r="G2130">
        <f t="shared" ca="1" si="230"/>
        <v>1</v>
      </c>
      <c r="H2130">
        <f t="shared" ca="1" si="231"/>
        <v>1</v>
      </c>
      <c r="I2130" t="str">
        <f t="shared" ca="1" si="232"/>
        <v>X</v>
      </c>
    </row>
    <row r="2131" spans="1:9" x14ac:dyDescent="0.3">
      <c r="A2131">
        <v>2109</v>
      </c>
      <c r="B2131">
        <f t="shared" ca="1" si="226"/>
        <v>28</v>
      </c>
      <c r="C2131">
        <f t="shared" ca="1" si="226"/>
        <v>35</v>
      </c>
      <c r="D2131">
        <f t="shared" ca="1" si="227"/>
        <v>0</v>
      </c>
      <c r="E2131">
        <f t="shared" ca="1" si="228"/>
        <v>0</v>
      </c>
      <c r="F2131">
        <f t="shared" ca="1" si="229"/>
        <v>0</v>
      </c>
      <c r="G2131">
        <f t="shared" ca="1" si="230"/>
        <v>1</v>
      </c>
      <c r="H2131">
        <f t="shared" ca="1" si="231"/>
        <v>1</v>
      </c>
      <c r="I2131" t="str">
        <f t="shared" ca="1" si="232"/>
        <v>X</v>
      </c>
    </row>
    <row r="2132" spans="1:9" x14ac:dyDescent="0.3">
      <c r="A2132">
        <v>2110</v>
      </c>
      <c r="B2132">
        <f t="shared" ca="1" si="226"/>
        <v>5</v>
      </c>
      <c r="C2132">
        <f t="shared" ca="1" si="226"/>
        <v>7</v>
      </c>
      <c r="D2132">
        <f t="shared" ca="1" si="227"/>
        <v>1</v>
      </c>
      <c r="E2132">
        <f t="shared" ca="1" si="228"/>
        <v>1</v>
      </c>
      <c r="F2132">
        <f t="shared" ca="1" si="229"/>
        <v>1</v>
      </c>
      <c r="G2132">
        <f t="shared" ca="1" si="230"/>
        <v>1</v>
      </c>
      <c r="H2132">
        <f t="shared" ca="1" si="231"/>
        <v>1</v>
      </c>
      <c r="I2132">
        <f t="shared" ca="1" si="232"/>
        <v>124</v>
      </c>
    </row>
    <row r="2133" spans="1:9" x14ac:dyDescent="0.3">
      <c r="A2133">
        <v>2111</v>
      </c>
      <c r="B2133">
        <f t="shared" ca="1" si="226"/>
        <v>18</v>
      </c>
      <c r="C2133">
        <f t="shared" ca="1" si="226"/>
        <v>27</v>
      </c>
      <c r="D2133">
        <f t="shared" ca="1" si="227"/>
        <v>0</v>
      </c>
      <c r="E2133">
        <f t="shared" ca="1" si="228"/>
        <v>0</v>
      </c>
      <c r="F2133">
        <f t="shared" ca="1" si="229"/>
        <v>0</v>
      </c>
      <c r="G2133">
        <f t="shared" ca="1" si="230"/>
        <v>1</v>
      </c>
      <c r="H2133">
        <f t="shared" ca="1" si="231"/>
        <v>1</v>
      </c>
      <c r="I2133" t="str">
        <f t="shared" ca="1" si="232"/>
        <v>X</v>
      </c>
    </row>
    <row r="2134" spans="1:9" x14ac:dyDescent="0.3">
      <c r="A2134">
        <v>2112</v>
      </c>
      <c r="B2134">
        <f t="shared" ca="1" si="226"/>
        <v>21</v>
      </c>
      <c r="C2134">
        <f t="shared" ca="1" si="226"/>
        <v>24</v>
      </c>
      <c r="D2134">
        <f t="shared" ca="1" si="227"/>
        <v>0</v>
      </c>
      <c r="E2134">
        <f t="shared" ca="1" si="228"/>
        <v>0</v>
      </c>
      <c r="F2134">
        <f t="shared" ca="1" si="229"/>
        <v>0</v>
      </c>
      <c r="G2134">
        <f t="shared" ca="1" si="230"/>
        <v>1</v>
      </c>
      <c r="H2134">
        <f t="shared" ca="1" si="231"/>
        <v>1</v>
      </c>
      <c r="I2134" t="str">
        <f t="shared" ca="1" si="232"/>
        <v>X</v>
      </c>
    </row>
    <row r="2135" spans="1:9" x14ac:dyDescent="0.3">
      <c r="A2135">
        <v>2113</v>
      </c>
      <c r="B2135">
        <f t="shared" ca="1" si="226"/>
        <v>32</v>
      </c>
      <c r="C2135">
        <f t="shared" ca="1" si="226"/>
        <v>40</v>
      </c>
      <c r="D2135">
        <f t="shared" ca="1" si="227"/>
        <v>0</v>
      </c>
      <c r="E2135">
        <f t="shared" ca="1" si="228"/>
        <v>0</v>
      </c>
      <c r="F2135">
        <f t="shared" ca="1" si="229"/>
        <v>0</v>
      </c>
      <c r="G2135">
        <f t="shared" ca="1" si="230"/>
        <v>1</v>
      </c>
      <c r="H2135">
        <f t="shared" ca="1" si="231"/>
        <v>1</v>
      </c>
      <c r="I2135" t="str">
        <f t="shared" ca="1" si="232"/>
        <v>X</v>
      </c>
    </row>
    <row r="2136" spans="1:9" x14ac:dyDescent="0.3">
      <c r="A2136">
        <v>2114</v>
      </c>
      <c r="B2136">
        <f t="shared" ref="B2136:C2199" ca="1" si="233">INT(RAND()*50)</f>
        <v>35</v>
      </c>
      <c r="C2136">
        <f t="shared" ca="1" si="233"/>
        <v>17</v>
      </c>
      <c r="D2136">
        <f t="shared" ref="D2136:D2199" ca="1" si="234">IF(20*B2136+60*C2136&lt;=1000,1,0)</f>
        <v>0</v>
      </c>
      <c r="E2136">
        <f t="shared" ref="E2136:E2199" ca="1" si="235">IF(70*B2136+60*C2136&lt;=1400,1,0)</f>
        <v>0</v>
      </c>
      <c r="F2136">
        <f t="shared" ref="F2136:F2199" ca="1" si="236">IF(12*B2136+4*C2136&lt;=200,1,0)</f>
        <v>0</v>
      </c>
      <c r="G2136">
        <f t="shared" ref="G2136:G2199" ca="1" si="237">IF(B2136&gt;=0,1,0)</f>
        <v>1</v>
      </c>
      <c r="H2136">
        <f t="shared" ref="H2136:H2199" ca="1" si="238">IF(C2136&gt;=0,1,0)</f>
        <v>1</v>
      </c>
      <c r="I2136" t="str">
        <f t="shared" ref="I2136:I2199" ca="1" si="239">IF(D2136*E2136*F2136*G2136*H2136=1,8*B2136+12*C2136,"X")</f>
        <v>X</v>
      </c>
    </row>
    <row r="2137" spans="1:9" x14ac:dyDescent="0.3">
      <c r="A2137">
        <v>2115</v>
      </c>
      <c r="B2137">
        <f t="shared" ca="1" si="233"/>
        <v>27</v>
      </c>
      <c r="C2137">
        <f t="shared" ca="1" si="233"/>
        <v>40</v>
      </c>
      <c r="D2137">
        <f t="shared" ca="1" si="234"/>
        <v>0</v>
      </c>
      <c r="E2137">
        <f t="shared" ca="1" si="235"/>
        <v>0</v>
      </c>
      <c r="F2137">
        <f t="shared" ca="1" si="236"/>
        <v>0</v>
      </c>
      <c r="G2137">
        <f t="shared" ca="1" si="237"/>
        <v>1</v>
      </c>
      <c r="H2137">
        <f t="shared" ca="1" si="238"/>
        <v>1</v>
      </c>
      <c r="I2137" t="str">
        <f t="shared" ca="1" si="239"/>
        <v>X</v>
      </c>
    </row>
    <row r="2138" spans="1:9" x14ac:dyDescent="0.3">
      <c r="A2138">
        <v>2116</v>
      </c>
      <c r="B2138">
        <f t="shared" ca="1" si="233"/>
        <v>1</v>
      </c>
      <c r="C2138">
        <f t="shared" ca="1" si="233"/>
        <v>41</v>
      </c>
      <c r="D2138">
        <f t="shared" ca="1" si="234"/>
        <v>0</v>
      </c>
      <c r="E2138">
        <f t="shared" ca="1" si="235"/>
        <v>0</v>
      </c>
      <c r="F2138">
        <f t="shared" ca="1" si="236"/>
        <v>1</v>
      </c>
      <c r="G2138">
        <f t="shared" ca="1" si="237"/>
        <v>1</v>
      </c>
      <c r="H2138">
        <f t="shared" ca="1" si="238"/>
        <v>1</v>
      </c>
      <c r="I2138" t="str">
        <f t="shared" ca="1" si="239"/>
        <v>X</v>
      </c>
    </row>
    <row r="2139" spans="1:9" x14ac:dyDescent="0.3">
      <c r="A2139">
        <v>2117</v>
      </c>
      <c r="B2139">
        <f t="shared" ca="1" si="233"/>
        <v>31</v>
      </c>
      <c r="C2139">
        <f t="shared" ca="1" si="233"/>
        <v>1</v>
      </c>
      <c r="D2139">
        <f t="shared" ca="1" si="234"/>
        <v>1</v>
      </c>
      <c r="E2139">
        <f t="shared" ca="1" si="235"/>
        <v>0</v>
      </c>
      <c r="F2139">
        <f t="shared" ca="1" si="236"/>
        <v>0</v>
      </c>
      <c r="G2139">
        <f t="shared" ca="1" si="237"/>
        <v>1</v>
      </c>
      <c r="H2139">
        <f t="shared" ca="1" si="238"/>
        <v>1</v>
      </c>
      <c r="I2139" t="str">
        <f t="shared" ca="1" si="239"/>
        <v>X</v>
      </c>
    </row>
    <row r="2140" spans="1:9" x14ac:dyDescent="0.3">
      <c r="A2140">
        <v>2118</v>
      </c>
      <c r="B2140">
        <f t="shared" ca="1" si="233"/>
        <v>27</v>
      </c>
      <c r="C2140">
        <f t="shared" ca="1" si="233"/>
        <v>15</v>
      </c>
      <c r="D2140">
        <f t="shared" ca="1" si="234"/>
        <v>0</v>
      </c>
      <c r="E2140">
        <f t="shared" ca="1" si="235"/>
        <v>0</v>
      </c>
      <c r="F2140">
        <f t="shared" ca="1" si="236"/>
        <v>0</v>
      </c>
      <c r="G2140">
        <f t="shared" ca="1" si="237"/>
        <v>1</v>
      </c>
      <c r="H2140">
        <f t="shared" ca="1" si="238"/>
        <v>1</v>
      </c>
      <c r="I2140" t="str">
        <f t="shared" ca="1" si="239"/>
        <v>X</v>
      </c>
    </row>
    <row r="2141" spans="1:9" x14ac:dyDescent="0.3">
      <c r="A2141">
        <v>2119</v>
      </c>
      <c r="B2141">
        <f t="shared" ca="1" si="233"/>
        <v>19</v>
      </c>
      <c r="C2141">
        <f t="shared" ca="1" si="233"/>
        <v>44</v>
      </c>
      <c r="D2141">
        <f t="shared" ca="1" si="234"/>
        <v>0</v>
      </c>
      <c r="E2141">
        <f t="shared" ca="1" si="235"/>
        <v>0</v>
      </c>
      <c r="F2141">
        <f t="shared" ca="1" si="236"/>
        <v>0</v>
      </c>
      <c r="G2141">
        <f t="shared" ca="1" si="237"/>
        <v>1</v>
      </c>
      <c r="H2141">
        <f t="shared" ca="1" si="238"/>
        <v>1</v>
      </c>
      <c r="I2141" t="str">
        <f t="shared" ca="1" si="239"/>
        <v>X</v>
      </c>
    </row>
    <row r="2142" spans="1:9" x14ac:dyDescent="0.3">
      <c r="A2142">
        <v>2120</v>
      </c>
      <c r="B2142">
        <f t="shared" ca="1" si="233"/>
        <v>2</v>
      </c>
      <c r="C2142">
        <f t="shared" ca="1" si="233"/>
        <v>32</v>
      </c>
      <c r="D2142">
        <f t="shared" ca="1" si="234"/>
        <v>0</v>
      </c>
      <c r="E2142">
        <f t="shared" ca="1" si="235"/>
        <v>0</v>
      </c>
      <c r="F2142">
        <f t="shared" ca="1" si="236"/>
        <v>1</v>
      </c>
      <c r="G2142">
        <f t="shared" ca="1" si="237"/>
        <v>1</v>
      </c>
      <c r="H2142">
        <f t="shared" ca="1" si="238"/>
        <v>1</v>
      </c>
      <c r="I2142" t="str">
        <f t="shared" ca="1" si="239"/>
        <v>X</v>
      </c>
    </row>
    <row r="2143" spans="1:9" x14ac:dyDescent="0.3">
      <c r="A2143">
        <v>2121</v>
      </c>
      <c r="B2143">
        <f t="shared" ca="1" si="233"/>
        <v>19</v>
      </c>
      <c r="C2143">
        <f t="shared" ca="1" si="233"/>
        <v>28</v>
      </c>
      <c r="D2143">
        <f t="shared" ca="1" si="234"/>
        <v>0</v>
      </c>
      <c r="E2143">
        <f t="shared" ca="1" si="235"/>
        <v>0</v>
      </c>
      <c r="F2143">
        <f t="shared" ca="1" si="236"/>
        <v>0</v>
      </c>
      <c r="G2143">
        <f t="shared" ca="1" si="237"/>
        <v>1</v>
      </c>
      <c r="H2143">
        <f t="shared" ca="1" si="238"/>
        <v>1</v>
      </c>
      <c r="I2143" t="str">
        <f t="shared" ca="1" si="239"/>
        <v>X</v>
      </c>
    </row>
    <row r="2144" spans="1:9" x14ac:dyDescent="0.3">
      <c r="A2144">
        <v>2122</v>
      </c>
      <c r="B2144">
        <f t="shared" ca="1" si="233"/>
        <v>0</v>
      </c>
      <c r="C2144">
        <f t="shared" ca="1" si="233"/>
        <v>25</v>
      </c>
      <c r="D2144">
        <f t="shared" ca="1" si="234"/>
        <v>0</v>
      </c>
      <c r="E2144">
        <f t="shared" ca="1" si="235"/>
        <v>0</v>
      </c>
      <c r="F2144">
        <f t="shared" ca="1" si="236"/>
        <v>1</v>
      </c>
      <c r="G2144">
        <f t="shared" ca="1" si="237"/>
        <v>1</v>
      </c>
      <c r="H2144">
        <f t="shared" ca="1" si="238"/>
        <v>1</v>
      </c>
      <c r="I2144" t="str">
        <f t="shared" ca="1" si="239"/>
        <v>X</v>
      </c>
    </row>
    <row r="2145" spans="1:9" x14ac:dyDescent="0.3">
      <c r="A2145">
        <v>2123</v>
      </c>
      <c r="B2145">
        <f t="shared" ca="1" si="233"/>
        <v>45</v>
      </c>
      <c r="C2145">
        <f t="shared" ca="1" si="233"/>
        <v>7</v>
      </c>
      <c r="D2145">
        <f t="shared" ca="1" si="234"/>
        <v>0</v>
      </c>
      <c r="E2145">
        <f t="shared" ca="1" si="235"/>
        <v>0</v>
      </c>
      <c r="F2145">
        <f t="shared" ca="1" si="236"/>
        <v>0</v>
      </c>
      <c r="G2145">
        <f t="shared" ca="1" si="237"/>
        <v>1</v>
      </c>
      <c r="H2145">
        <f t="shared" ca="1" si="238"/>
        <v>1</v>
      </c>
      <c r="I2145" t="str">
        <f t="shared" ca="1" si="239"/>
        <v>X</v>
      </c>
    </row>
    <row r="2146" spans="1:9" x14ac:dyDescent="0.3">
      <c r="A2146">
        <v>2124</v>
      </c>
      <c r="B2146">
        <f t="shared" ca="1" si="233"/>
        <v>14</v>
      </c>
      <c r="C2146">
        <f t="shared" ca="1" si="233"/>
        <v>9</v>
      </c>
      <c r="D2146">
        <f t="shared" ca="1" si="234"/>
        <v>1</v>
      </c>
      <c r="E2146">
        <f t="shared" ca="1" si="235"/>
        <v>0</v>
      </c>
      <c r="F2146">
        <f t="shared" ca="1" si="236"/>
        <v>0</v>
      </c>
      <c r="G2146">
        <f t="shared" ca="1" si="237"/>
        <v>1</v>
      </c>
      <c r="H2146">
        <f t="shared" ca="1" si="238"/>
        <v>1</v>
      </c>
      <c r="I2146" t="str">
        <f t="shared" ca="1" si="239"/>
        <v>X</v>
      </c>
    </row>
    <row r="2147" spans="1:9" x14ac:dyDescent="0.3">
      <c r="A2147">
        <v>2125</v>
      </c>
      <c r="B2147">
        <f t="shared" ca="1" si="233"/>
        <v>27</v>
      </c>
      <c r="C2147">
        <f t="shared" ca="1" si="233"/>
        <v>6</v>
      </c>
      <c r="D2147">
        <f t="shared" ca="1" si="234"/>
        <v>1</v>
      </c>
      <c r="E2147">
        <f t="shared" ca="1" si="235"/>
        <v>0</v>
      </c>
      <c r="F2147">
        <f t="shared" ca="1" si="236"/>
        <v>0</v>
      </c>
      <c r="G2147">
        <f t="shared" ca="1" si="237"/>
        <v>1</v>
      </c>
      <c r="H2147">
        <f t="shared" ca="1" si="238"/>
        <v>1</v>
      </c>
      <c r="I2147" t="str">
        <f t="shared" ca="1" si="239"/>
        <v>X</v>
      </c>
    </row>
    <row r="2148" spans="1:9" x14ac:dyDescent="0.3">
      <c r="A2148">
        <v>2126</v>
      </c>
      <c r="B2148">
        <f t="shared" ca="1" si="233"/>
        <v>8</v>
      </c>
      <c r="C2148">
        <f t="shared" ca="1" si="233"/>
        <v>13</v>
      </c>
      <c r="D2148">
        <f t="shared" ca="1" si="234"/>
        <v>1</v>
      </c>
      <c r="E2148">
        <f t="shared" ca="1" si="235"/>
        <v>1</v>
      </c>
      <c r="F2148">
        <f t="shared" ca="1" si="236"/>
        <v>1</v>
      </c>
      <c r="G2148">
        <f t="shared" ca="1" si="237"/>
        <v>1</v>
      </c>
      <c r="H2148">
        <f t="shared" ca="1" si="238"/>
        <v>1</v>
      </c>
      <c r="I2148">
        <f t="shared" ca="1" si="239"/>
        <v>220</v>
      </c>
    </row>
    <row r="2149" spans="1:9" x14ac:dyDescent="0.3">
      <c r="A2149">
        <v>2127</v>
      </c>
      <c r="B2149">
        <f t="shared" ca="1" si="233"/>
        <v>36</v>
      </c>
      <c r="C2149">
        <f t="shared" ca="1" si="233"/>
        <v>25</v>
      </c>
      <c r="D2149">
        <f t="shared" ca="1" si="234"/>
        <v>0</v>
      </c>
      <c r="E2149">
        <f t="shared" ca="1" si="235"/>
        <v>0</v>
      </c>
      <c r="F2149">
        <f t="shared" ca="1" si="236"/>
        <v>0</v>
      </c>
      <c r="G2149">
        <f t="shared" ca="1" si="237"/>
        <v>1</v>
      </c>
      <c r="H2149">
        <f t="shared" ca="1" si="238"/>
        <v>1</v>
      </c>
      <c r="I2149" t="str">
        <f t="shared" ca="1" si="239"/>
        <v>X</v>
      </c>
    </row>
    <row r="2150" spans="1:9" x14ac:dyDescent="0.3">
      <c r="A2150">
        <v>2128</v>
      </c>
      <c r="B2150">
        <f t="shared" ca="1" si="233"/>
        <v>42</v>
      </c>
      <c r="C2150">
        <f t="shared" ca="1" si="233"/>
        <v>28</v>
      </c>
      <c r="D2150">
        <f t="shared" ca="1" si="234"/>
        <v>0</v>
      </c>
      <c r="E2150">
        <f t="shared" ca="1" si="235"/>
        <v>0</v>
      </c>
      <c r="F2150">
        <f t="shared" ca="1" si="236"/>
        <v>0</v>
      </c>
      <c r="G2150">
        <f t="shared" ca="1" si="237"/>
        <v>1</v>
      </c>
      <c r="H2150">
        <f t="shared" ca="1" si="238"/>
        <v>1</v>
      </c>
      <c r="I2150" t="str">
        <f t="shared" ca="1" si="239"/>
        <v>X</v>
      </c>
    </row>
    <row r="2151" spans="1:9" x14ac:dyDescent="0.3">
      <c r="A2151">
        <v>2129</v>
      </c>
      <c r="B2151">
        <f t="shared" ca="1" si="233"/>
        <v>43</v>
      </c>
      <c r="C2151">
        <f t="shared" ca="1" si="233"/>
        <v>19</v>
      </c>
      <c r="D2151">
        <f t="shared" ca="1" si="234"/>
        <v>0</v>
      </c>
      <c r="E2151">
        <f t="shared" ca="1" si="235"/>
        <v>0</v>
      </c>
      <c r="F2151">
        <f t="shared" ca="1" si="236"/>
        <v>0</v>
      </c>
      <c r="G2151">
        <f t="shared" ca="1" si="237"/>
        <v>1</v>
      </c>
      <c r="H2151">
        <f t="shared" ca="1" si="238"/>
        <v>1</v>
      </c>
      <c r="I2151" t="str">
        <f t="shared" ca="1" si="239"/>
        <v>X</v>
      </c>
    </row>
    <row r="2152" spans="1:9" x14ac:dyDescent="0.3">
      <c r="A2152">
        <v>2130</v>
      </c>
      <c r="B2152">
        <f t="shared" ca="1" si="233"/>
        <v>33</v>
      </c>
      <c r="C2152">
        <f t="shared" ca="1" si="233"/>
        <v>21</v>
      </c>
      <c r="D2152">
        <f t="shared" ca="1" si="234"/>
        <v>0</v>
      </c>
      <c r="E2152">
        <f t="shared" ca="1" si="235"/>
        <v>0</v>
      </c>
      <c r="F2152">
        <f t="shared" ca="1" si="236"/>
        <v>0</v>
      </c>
      <c r="G2152">
        <f t="shared" ca="1" si="237"/>
        <v>1</v>
      </c>
      <c r="H2152">
        <f t="shared" ca="1" si="238"/>
        <v>1</v>
      </c>
      <c r="I2152" t="str">
        <f t="shared" ca="1" si="239"/>
        <v>X</v>
      </c>
    </row>
    <row r="2153" spans="1:9" x14ac:dyDescent="0.3">
      <c r="A2153">
        <v>2131</v>
      </c>
      <c r="B2153">
        <f t="shared" ca="1" si="233"/>
        <v>5</v>
      </c>
      <c r="C2153">
        <f t="shared" ca="1" si="233"/>
        <v>11</v>
      </c>
      <c r="D2153">
        <f t="shared" ca="1" si="234"/>
        <v>1</v>
      </c>
      <c r="E2153">
        <f t="shared" ca="1" si="235"/>
        <v>1</v>
      </c>
      <c r="F2153">
        <f t="shared" ca="1" si="236"/>
        <v>1</v>
      </c>
      <c r="G2153">
        <f t="shared" ca="1" si="237"/>
        <v>1</v>
      </c>
      <c r="H2153">
        <f t="shared" ca="1" si="238"/>
        <v>1</v>
      </c>
      <c r="I2153">
        <f t="shared" ca="1" si="239"/>
        <v>172</v>
      </c>
    </row>
    <row r="2154" spans="1:9" x14ac:dyDescent="0.3">
      <c r="A2154">
        <v>2132</v>
      </c>
      <c r="B2154">
        <f t="shared" ca="1" si="233"/>
        <v>30</v>
      </c>
      <c r="C2154">
        <f t="shared" ca="1" si="233"/>
        <v>2</v>
      </c>
      <c r="D2154">
        <f t="shared" ca="1" si="234"/>
        <v>1</v>
      </c>
      <c r="E2154">
        <f t="shared" ca="1" si="235"/>
        <v>0</v>
      </c>
      <c r="F2154">
        <f t="shared" ca="1" si="236"/>
        <v>0</v>
      </c>
      <c r="G2154">
        <f t="shared" ca="1" si="237"/>
        <v>1</v>
      </c>
      <c r="H2154">
        <f t="shared" ca="1" si="238"/>
        <v>1</v>
      </c>
      <c r="I2154" t="str">
        <f t="shared" ca="1" si="239"/>
        <v>X</v>
      </c>
    </row>
    <row r="2155" spans="1:9" x14ac:dyDescent="0.3">
      <c r="A2155">
        <v>2133</v>
      </c>
      <c r="B2155">
        <f t="shared" ca="1" si="233"/>
        <v>16</v>
      </c>
      <c r="C2155">
        <f t="shared" ca="1" si="233"/>
        <v>39</v>
      </c>
      <c r="D2155">
        <f t="shared" ca="1" si="234"/>
        <v>0</v>
      </c>
      <c r="E2155">
        <f t="shared" ca="1" si="235"/>
        <v>0</v>
      </c>
      <c r="F2155">
        <f t="shared" ca="1" si="236"/>
        <v>0</v>
      </c>
      <c r="G2155">
        <f t="shared" ca="1" si="237"/>
        <v>1</v>
      </c>
      <c r="H2155">
        <f t="shared" ca="1" si="238"/>
        <v>1</v>
      </c>
      <c r="I2155" t="str">
        <f t="shared" ca="1" si="239"/>
        <v>X</v>
      </c>
    </row>
    <row r="2156" spans="1:9" x14ac:dyDescent="0.3">
      <c r="A2156">
        <v>2134</v>
      </c>
      <c r="B2156">
        <f t="shared" ca="1" si="233"/>
        <v>21</v>
      </c>
      <c r="C2156">
        <f t="shared" ca="1" si="233"/>
        <v>39</v>
      </c>
      <c r="D2156">
        <f t="shared" ca="1" si="234"/>
        <v>0</v>
      </c>
      <c r="E2156">
        <f t="shared" ca="1" si="235"/>
        <v>0</v>
      </c>
      <c r="F2156">
        <f t="shared" ca="1" si="236"/>
        <v>0</v>
      </c>
      <c r="G2156">
        <f t="shared" ca="1" si="237"/>
        <v>1</v>
      </c>
      <c r="H2156">
        <f t="shared" ca="1" si="238"/>
        <v>1</v>
      </c>
      <c r="I2156" t="str">
        <f t="shared" ca="1" si="239"/>
        <v>X</v>
      </c>
    </row>
    <row r="2157" spans="1:9" x14ac:dyDescent="0.3">
      <c r="A2157">
        <v>2135</v>
      </c>
      <c r="B2157">
        <f t="shared" ca="1" si="233"/>
        <v>46</v>
      </c>
      <c r="C2157">
        <f t="shared" ca="1" si="233"/>
        <v>40</v>
      </c>
      <c r="D2157">
        <f t="shared" ca="1" si="234"/>
        <v>0</v>
      </c>
      <c r="E2157">
        <f t="shared" ca="1" si="235"/>
        <v>0</v>
      </c>
      <c r="F2157">
        <f t="shared" ca="1" si="236"/>
        <v>0</v>
      </c>
      <c r="G2157">
        <f t="shared" ca="1" si="237"/>
        <v>1</v>
      </c>
      <c r="H2157">
        <f t="shared" ca="1" si="238"/>
        <v>1</v>
      </c>
      <c r="I2157" t="str">
        <f t="shared" ca="1" si="239"/>
        <v>X</v>
      </c>
    </row>
    <row r="2158" spans="1:9" x14ac:dyDescent="0.3">
      <c r="A2158">
        <v>2136</v>
      </c>
      <c r="B2158">
        <f t="shared" ca="1" si="233"/>
        <v>2</v>
      </c>
      <c r="C2158">
        <f t="shared" ca="1" si="233"/>
        <v>24</v>
      </c>
      <c r="D2158">
        <f t="shared" ca="1" si="234"/>
        <v>0</v>
      </c>
      <c r="E2158">
        <f t="shared" ca="1" si="235"/>
        <v>0</v>
      </c>
      <c r="F2158">
        <f t="shared" ca="1" si="236"/>
        <v>1</v>
      </c>
      <c r="G2158">
        <f t="shared" ca="1" si="237"/>
        <v>1</v>
      </c>
      <c r="H2158">
        <f t="shared" ca="1" si="238"/>
        <v>1</v>
      </c>
      <c r="I2158" t="str">
        <f t="shared" ca="1" si="239"/>
        <v>X</v>
      </c>
    </row>
    <row r="2159" spans="1:9" x14ac:dyDescent="0.3">
      <c r="A2159">
        <v>2137</v>
      </c>
      <c r="B2159">
        <f t="shared" ca="1" si="233"/>
        <v>8</v>
      </c>
      <c r="C2159">
        <f t="shared" ca="1" si="233"/>
        <v>5</v>
      </c>
      <c r="D2159">
        <f t="shared" ca="1" si="234"/>
        <v>1</v>
      </c>
      <c r="E2159">
        <f t="shared" ca="1" si="235"/>
        <v>1</v>
      </c>
      <c r="F2159">
        <f t="shared" ca="1" si="236"/>
        <v>1</v>
      </c>
      <c r="G2159">
        <f t="shared" ca="1" si="237"/>
        <v>1</v>
      </c>
      <c r="H2159">
        <f t="shared" ca="1" si="238"/>
        <v>1</v>
      </c>
      <c r="I2159">
        <f t="shared" ca="1" si="239"/>
        <v>124</v>
      </c>
    </row>
    <row r="2160" spans="1:9" x14ac:dyDescent="0.3">
      <c r="A2160">
        <v>2138</v>
      </c>
      <c r="B2160">
        <f t="shared" ca="1" si="233"/>
        <v>45</v>
      </c>
      <c r="C2160">
        <f t="shared" ca="1" si="233"/>
        <v>34</v>
      </c>
      <c r="D2160">
        <f t="shared" ca="1" si="234"/>
        <v>0</v>
      </c>
      <c r="E2160">
        <f t="shared" ca="1" si="235"/>
        <v>0</v>
      </c>
      <c r="F2160">
        <f t="shared" ca="1" si="236"/>
        <v>0</v>
      </c>
      <c r="G2160">
        <f t="shared" ca="1" si="237"/>
        <v>1</v>
      </c>
      <c r="H2160">
        <f t="shared" ca="1" si="238"/>
        <v>1</v>
      </c>
      <c r="I2160" t="str">
        <f t="shared" ca="1" si="239"/>
        <v>X</v>
      </c>
    </row>
    <row r="2161" spans="1:9" x14ac:dyDescent="0.3">
      <c r="A2161">
        <v>2139</v>
      </c>
      <c r="B2161">
        <f t="shared" ca="1" si="233"/>
        <v>20</v>
      </c>
      <c r="C2161">
        <f t="shared" ca="1" si="233"/>
        <v>9</v>
      </c>
      <c r="D2161">
        <f t="shared" ca="1" si="234"/>
        <v>1</v>
      </c>
      <c r="E2161">
        <f t="shared" ca="1" si="235"/>
        <v>0</v>
      </c>
      <c r="F2161">
        <f t="shared" ca="1" si="236"/>
        <v>0</v>
      </c>
      <c r="G2161">
        <f t="shared" ca="1" si="237"/>
        <v>1</v>
      </c>
      <c r="H2161">
        <f t="shared" ca="1" si="238"/>
        <v>1</v>
      </c>
      <c r="I2161" t="str">
        <f t="shared" ca="1" si="239"/>
        <v>X</v>
      </c>
    </row>
    <row r="2162" spans="1:9" x14ac:dyDescent="0.3">
      <c r="A2162">
        <v>2140</v>
      </c>
      <c r="B2162">
        <f t="shared" ca="1" si="233"/>
        <v>12</v>
      </c>
      <c r="C2162">
        <f t="shared" ca="1" si="233"/>
        <v>38</v>
      </c>
      <c r="D2162">
        <f t="shared" ca="1" si="234"/>
        <v>0</v>
      </c>
      <c r="E2162">
        <f t="shared" ca="1" si="235"/>
        <v>0</v>
      </c>
      <c r="F2162">
        <f t="shared" ca="1" si="236"/>
        <v>0</v>
      </c>
      <c r="G2162">
        <f t="shared" ca="1" si="237"/>
        <v>1</v>
      </c>
      <c r="H2162">
        <f t="shared" ca="1" si="238"/>
        <v>1</v>
      </c>
      <c r="I2162" t="str">
        <f t="shared" ca="1" si="239"/>
        <v>X</v>
      </c>
    </row>
    <row r="2163" spans="1:9" x14ac:dyDescent="0.3">
      <c r="A2163">
        <v>2141</v>
      </c>
      <c r="B2163">
        <f t="shared" ca="1" si="233"/>
        <v>36</v>
      </c>
      <c r="C2163">
        <f t="shared" ca="1" si="233"/>
        <v>35</v>
      </c>
      <c r="D2163">
        <f t="shared" ca="1" si="234"/>
        <v>0</v>
      </c>
      <c r="E2163">
        <f t="shared" ca="1" si="235"/>
        <v>0</v>
      </c>
      <c r="F2163">
        <f t="shared" ca="1" si="236"/>
        <v>0</v>
      </c>
      <c r="G2163">
        <f t="shared" ca="1" si="237"/>
        <v>1</v>
      </c>
      <c r="H2163">
        <f t="shared" ca="1" si="238"/>
        <v>1</v>
      </c>
      <c r="I2163" t="str">
        <f t="shared" ca="1" si="239"/>
        <v>X</v>
      </c>
    </row>
    <row r="2164" spans="1:9" x14ac:dyDescent="0.3">
      <c r="A2164">
        <v>2142</v>
      </c>
      <c r="B2164">
        <f t="shared" ca="1" si="233"/>
        <v>6</v>
      </c>
      <c r="C2164">
        <f t="shared" ca="1" si="233"/>
        <v>49</v>
      </c>
      <c r="D2164">
        <f t="shared" ca="1" si="234"/>
        <v>0</v>
      </c>
      <c r="E2164">
        <f t="shared" ca="1" si="235"/>
        <v>0</v>
      </c>
      <c r="F2164">
        <f t="shared" ca="1" si="236"/>
        <v>0</v>
      </c>
      <c r="G2164">
        <f t="shared" ca="1" si="237"/>
        <v>1</v>
      </c>
      <c r="H2164">
        <f t="shared" ca="1" si="238"/>
        <v>1</v>
      </c>
      <c r="I2164" t="str">
        <f t="shared" ca="1" si="239"/>
        <v>X</v>
      </c>
    </row>
    <row r="2165" spans="1:9" x14ac:dyDescent="0.3">
      <c r="A2165">
        <v>2143</v>
      </c>
      <c r="B2165">
        <f t="shared" ca="1" si="233"/>
        <v>42</v>
      </c>
      <c r="C2165">
        <f t="shared" ca="1" si="233"/>
        <v>5</v>
      </c>
      <c r="D2165">
        <f t="shared" ca="1" si="234"/>
        <v>0</v>
      </c>
      <c r="E2165">
        <f t="shared" ca="1" si="235"/>
        <v>0</v>
      </c>
      <c r="F2165">
        <f t="shared" ca="1" si="236"/>
        <v>0</v>
      </c>
      <c r="G2165">
        <f t="shared" ca="1" si="237"/>
        <v>1</v>
      </c>
      <c r="H2165">
        <f t="shared" ca="1" si="238"/>
        <v>1</v>
      </c>
      <c r="I2165" t="str">
        <f t="shared" ca="1" si="239"/>
        <v>X</v>
      </c>
    </row>
    <row r="2166" spans="1:9" x14ac:dyDescent="0.3">
      <c r="A2166">
        <v>2144</v>
      </c>
      <c r="B2166">
        <f t="shared" ca="1" si="233"/>
        <v>42</v>
      </c>
      <c r="C2166">
        <f t="shared" ca="1" si="233"/>
        <v>24</v>
      </c>
      <c r="D2166">
        <f t="shared" ca="1" si="234"/>
        <v>0</v>
      </c>
      <c r="E2166">
        <f t="shared" ca="1" si="235"/>
        <v>0</v>
      </c>
      <c r="F2166">
        <f t="shared" ca="1" si="236"/>
        <v>0</v>
      </c>
      <c r="G2166">
        <f t="shared" ca="1" si="237"/>
        <v>1</v>
      </c>
      <c r="H2166">
        <f t="shared" ca="1" si="238"/>
        <v>1</v>
      </c>
      <c r="I2166" t="str">
        <f t="shared" ca="1" si="239"/>
        <v>X</v>
      </c>
    </row>
    <row r="2167" spans="1:9" x14ac:dyDescent="0.3">
      <c r="A2167">
        <v>2145</v>
      </c>
      <c r="B2167">
        <f t="shared" ca="1" si="233"/>
        <v>46</v>
      </c>
      <c r="C2167">
        <f t="shared" ca="1" si="233"/>
        <v>37</v>
      </c>
      <c r="D2167">
        <f t="shared" ca="1" si="234"/>
        <v>0</v>
      </c>
      <c r="E2167">
        <f t="shared" ca="1" si="235"/>
        <v>0</v>
      </c>
      <c r="F2167">
        <f t="shared" ca="1" si="236"/>
        <v>0</v>
      </c>
      <c r="G2167">
        <f t="shared" ca="1" si="237"/>
        <v>1</v>
      </c>
      <c r="H2167">
        <f t="shared" ca="1" si="238"/>
        <v>1</v>
      </c>
      <c r="I2167" t="str">
        <f t="shared" ca="1" si="239"/>
        <v>X</v>
      </c>
    </row>
    <row r="2168" spans="1:9" x14ac:dyDescent="0.3">
      <c r="A2168">
        <v>2146</v>
      </c>
      <c r="B2168">
        <f t="shared" ca="1" si="233"/>
        <v>43</v>
      </c>
      <c r="C2168">
        <f t="shared" ca="1" si="233"/>
        <v>5</v>
      </c>
      <c r="D2168">
        <f t="shared" ca="1" si="234"/>
        <v>0</v>
      </c>
      <c r="E2168">
        <f t="shared" ca="1" si="235"/>
        <v>0</v>
      </c>
      <c r="F2168">
        <f t="shared" ca="1" si="236"/>
        <v>0</v>
      </c>
      <c r="G2168">
        <f t="shared" ca="1" si="237"/>
        <v>1</v>
      </c>
      <c r="H2168">
        <f t="shared" ca="1" si="238"/>
        <v>1</v>
      </c>
      <c r="I2168" t="str">
        <f t="shared" ca="1" si="239"/>
        <v>X</v>
      </c>
    </row>
    <row r="2169" spans="1:9" x14ac:dyDescent="0.3">
      <c r="A2169">
        <v>2147</v>
      </c>
      <c r="B2169">
        <f t="shared" ca="1" si="233"/>
        <v>22</v>
      </c>
      <c r="C2169">
        <f t="shared" ca="1" si="233"/>
        <v>6</v>
      </c>
      <c r="D2169">
        <f t="shared" ca="1" si="234"/>
        <v>1</v>
      </c>
      <c r="E2169">
        <f t="shared" ca="1" si="235"/>
        <v>0</v>
      </c>
      <c r="F2169">
        <f t="shared" ca="1" si="236"/>
        <v>0</v>
      </c>
      <c r="G2169">
        <f t="shared" ca="1" si="237"/>
        <v>1</v>
      </c>
      <c r="H2169">
        <f t="shared" ca="1" si="238"/>
        <v>1</v>
      </c>
      <c r="I2169" t="str">
        <f t="shared" ca="1" si="239"/>
        <v>X</v>
      </c>
    </row>
    <row r="2170" spans="1:9" x14ac:dyDescent="0.3">
      <c r="A2170">
        <v>2148</v>
      </c>
      <c r="B2170">
        <f t="shared" ca="1" si="233"/>
        <v>40</v>
      </c>
      <c r="C2170">
        <f t="shared" ca="1" si="233"/>
        <v>43</v>
      </c>
      <c r="D2170">
        <f t="shared" ca="1" si="234"/>
        <v>0</v>
      </c>
      <c r="E2170">
        <f t="shared" ca="1" si="235"/>
        <v>0</v>
      </c>
      <c r="F2170">
        <f t="shared" ca="1" si="236"/>
        <v>0</v>
      </c>
      <c r="G2170">
        <f t="shared" ca="1" si="237"/>
        <v>1</v>
      </c>
      <c r="H2170">
        <f t="shared" ca="1" si="238"/>
        <v>1</v>
      </c>
      <c r="I2170" t="str">
        <f t="shared" ca="1" si="239"/>
        <v>X</v>
      </c>
    </row>
    <row r="2171" spans="1:9" x14ac:dyDescent="0.3">
      <c r="A2171">
        <v>2149</v>
      </c>
      <c r="B2171">
        <f t="shared" ca="1" si="233"/>
        <v>9</v>
      </c>
      <c r="C2171">
        <f t="shared" ca="1" si="233"/>
        <v>14</v>
      </c>
      <c r="D2171">
        <f t="shared" ca="1" si="234"/>
        <v>0</v>
      </c>
      <c r="E2171">
        <f t="shared" ca="1" si="235"/>
        <v>0</v>
      </c>
      <c r="F2171">
        <f t="shared" ca="1" si="236"/>
        <v>1</v>
      </c>
      <c r="G2171">
        <f t="shared" ca="1" si="237"/>
        <v>1</v>
      </c>
      <c r="H2171">
        <f t="shared" ca="1" si="238"/>
        <v>1</v>
      </c>
      <c r="I2171" t="str">
        <f t="shared" ca="1" si="239"/>
        <v>X</v>
      </c>
    </row>
    <row r="2172" spans="1:9" x14ac:dyDescent="0.3">
      <c r="A2172">
        <v>2150</v>
      </c>
      <c r="B2172">
        <f t="shared" ca="1" si="233"/>
        <v>26</v>
      </c>
      <c r="C2172">
        <f t="shared" ca="1" si="233"/>
        <v>30</v>
      </c>
      <c r="D2172">
        <f t="shared" ca="1" si="234"/>
        <v>0</v>
      </c>
      <c r="E2172">
        <f t="shared" ca="1" si="235"/>
        <v>0</v>
      </c>
      <c r="F2172">
        <f t="shared" ca="1" si="236"/>
        <v>0</v>
      </c>
      <c r="G2172">
        <f t="shared" ca="1" si="237"/>
        <v>1</v>
      </c>
      <c r="H2172">
        <f t="shared" ca="1" si="238"/>
        <v>1</v>
      </c>
      <c r="I2172" t="str">
        <f t="shared" ca="1" si="239"/>
        <v>X</v>
      </c>
    </row>
    <row r="2173" spans="1:9" x14ac:dyDescent="0.3">
      <c r="A2173">
        <v>2151</v>
      </c>
      <c r="B2173">
        <f t="shared" ca="1" si="233"/>
        <v>24</v>
      </c>
      <c r="C2173">
        <f t="shared" ca="1" si="233"/>
        <v>28</v>
      </c>
      <c r="D2173">
        <f t="shared" ca="1" si="234"/>
        <v>0</v>
      </c>
      <c r="E2173">
        <f t="shared" ca="1" si="235"/>
        <v>0</v>
      </c>
      <c r="F2173">
        <f t="shared" ca="1" si="236"/>
        <v>0</v>
      </c>
      <c r="G2173">
        <f t="shared" ca="1" si="237"/>
        <v>1</v>
      </c>
      <c r="H2173">
        <f t="shared" ca="1" si="238"/>
        <v>1</v>
      </c>
      <c r="I2173" t="str">
        <f t="shared" ca="1" si="239"/>
        <v>X</v>
      </c>
    </row>
    <row r="2174" spans="1:9" x14ac:dyDescent="0.3">
      <c r="A2174">
        <v>2152</v>
      </c>
      <c r="B2174">
        <f t="shared" ca="1" si="233"/>
        <v>17</v>
      </c>
      <c r="C2174">
        <f t="shared" ca="1" si="233"/>
        <v>41</v>
      </c>
      <c r="D2174">
        <f t="shared" ca="1" si="234"/>
        <v>0</v>
      </c>
      <c r="E2174">
        <f t="shared" ca="1" si="235"/>
        <v>0</v>
      </c>
      <c r="F2174">
        <f t="shared" ca="1" si="236"/>
        <v>0</v>
      </c>
      <c r="G2174">
        <f t="shared" ca="1" si="237"/>
        <v>1</v>
      </c>
      <c r="H2174">
        <f t="shared" ca="1" si="238"/>
        <v>1</v>
      </c>
      <c r="I2174" t="str">
        <f t="shared" ca="1" si="239"/>
        <v>X</v>
      </c>
    </row>
    <row r="2175" spans="1:9" x14ac:dyDescent="0.3">
      <c r="A2175">
        <v>2153</v>
      </c>
      <c r="B2175">
        <f t="shared" ca="1" si="233"/>
        <v>24</v>
      </c>
      <c r="C2175">
        <f t="shared" ca="1" si="233"/>
        <v>22</v>
      </c>
      <c r="D2175">
        <f t="shared" ca="1" si="234"/>
        <v>0</v>
      </c>
      <c r="E2175">
        <f t="shared" ca="1" si="235"/>
        <v>0</v>
      </c>
      <c r="F2175">
        <f t="shared" ca="1" si="236"/>
        <v>0</v>
      </c>
      <c r="G2175">
        <f t="shared" ca="1" si="237"/>
        <v>1</v>
      </c>
      <c r="H2175">
        <f t="shared" ca="1" si="238"/>
        <v>1</v>
      </c>
      <c r="I2175" t="str">
        <f t="shared" ca="1" si="239"/>
        <v>X</v>
      </c>
    </row>
    <row r="2176" spans="1:9" x14ac:dyDescent="0.3">
      <c r="A2176">
        <v>2154</v>
      </c>
      <c r="B2176">
        <f t="shared" ca="1" si="233"/>
        <v>37</v>
      </c>
      <c r="C2176">
        <f t="shared" ca="1" si="233"/>
        <v>49</v>
      </c>
      <c r="D2176">
        <f t="shared" ca="1" si="234"/>
        <v>0</v>
      </c>
      <c r="E2176">
        <f t="shared" ca="1" si="235"/>
        <v>0</v>
      </c>
      <c r="F2176">
        <f t="shared" ca="1" si="236"/>
        <v>0</v>
      </c>
      <c r="G2176">
        <f t="shared" ca="1" si="237"/>
        <v>1</v>
      </c>
      <c r="H2176">
        <f t="shared" ca="1" si="238"/>
        <v>1</v>
      </c>
      <c r="I2176" t="str">
        <f t="shared" ca="1" si="239"/>
        <v>X</v>
      </c>
    </row>
    <row r="2177" spans="1:9" x14ac:dyDescent="0.3">
      <c r="A2177">
        <v>2155</v>
      </c>
      <c r="B2177">
        <f t="shared" ca="1" si="233"/>
        <v>10</v>
      </c>
      <c r="C2177">
        <f t="shared" ca="1" si="233"/>
        <v>44</v>
      </c>
      <c r="D2177">
        <f t="shared" ca="1" si="234"/>
        <v>0</v>
      </c>
      <c r="E2177">
        <f t="shared" ca="1" si="235"/>
        <v>0</v>
      </c>
      <c r="F2177">
        <f t="shared" ca="1" si="236"/>
        <v>0</v>
      </c>
      <c r="G2177">
        <f t="shared" ca="1" si="237"/>
        <v>1</v>
      </c>
      <c r="H2177">
        <f t="shared" ca="1" si="238"/>
        <v>1</v>
      </c>
      <c r="I2177" t="str">
        <f t="shared" ca="1" si="239"/>
        <v>X</v>
      </c>
    </row>
    <row r="2178" spans="1:9" x14ac:dyDescent="0.3">
      <c r="A2178">
        <v>2156</v>
      </c>
      <c r="B2178">
        <f t="shared" ca="1" si="233"/>
        <v>12</v>
      </c>
      <c r="C2178">
        <f t="shared" ca="1" si="233"/>
        <v>45</v>
      </c>
      <c r="D2178">
        <f t="shared" ca="1" si="234"/>
        <v>0</v>
      </c>
      <c r="E2178">
        <f t="shared" ca="1" si="235"/>
        <v>0</v>
      </c>
      <c r="F2178">
        <f t="shared" ca="1" si="236"/>
        <v>0</v>
      </c>
      <c r="G2178">
        <f t="shared" ca="1" si="237"/>
        <v>1</v>
      </c>
      <c r="H2178">
        <f t="shared" ca="1" si="238"/>
        <v>1</v>
      </c>
      <c r="I2178" t="str">
        <f t="shared" ca="1" si="239"/>
        <v>X</v>
      </c>
    </row>
    <row r="2179" spans="1:9" x14ac:dyDescent="0.3">
      <c r="A2179">
        <v>2157</v>
      </c>
      <c r="B2179">
        <f t="shared" ca="1" si="233"/>
        <v>22</v>
      </c>
      <c r="C2179">
        <f t="shared" ca="1" si="233"/>
        <v>14</v>
      </c>
      <c r="D2179">
        <f t="shared" ca="1" si="234"/>
        <v>0</v>
      </c>
      <c r="E2179">
        <f t="shared" ca="1" si="235"/>
        <v>0</v>
      </c>
      <c r="F2179">
        <f t="shared" ca="1" si="236"/>
        <v>0</v>
      </c>
      <c r="G2179">
        <f t="shared" ca="1" si="237"/>
        <v>1</v>
      </c>
      <c r="H2179">
        <f t="shared" ca="1" si="238"/>
        <v>1</v>
      </c>
      <c r="I2179" t="str">
        <f t="shared" ca="1" si="239"/>
        <v>X</v>
      </c>
    </row>
    <row r="2180" spans="1:9" x14ac:dyDescent="0.3">
      <c r="A2180">
        <v>2158</v>
      </c>
      <c r="B2180">
        <f t="shared" ca="1" si="233"/>
        <v>13</v>
      </c>
      <c r="C2180">
        <f t="shared" ca="1" si="233"/>
        <v>25</v>
      </c>
      <c r="D2180">
        <f t="shared" ca="1" si="234"/>
        <v>0</v>
      </c>
      <c r="E2180">
        <f t="shared" ca="1" si="235"/>
        <v>0</v>
      </c>
      <c r="F2180">
        <f t="shared" ca="1" si="236"/>
        <v>0</v>
      </c>
      <c r="G2180">
        <f t="shared" ca="1" si="237"/>
        <v>1</v>
      </c>
      <c r="H2180">
        <f t="shared" ca="1" si="238"/>
        <v>1</v>
      </c>
      <c r="I2180" t="str">
        <f t="shared" ca="1" si="239"/>
        <v>X</v>
      </c>
    </row>
    <row r="2181" spans="1:9" x14ac:dyDescent="0.3">
      <c r="A2181">
        <v>2159</v>
      </c>
      <c r="B2181">
        <f t="shared" ca="1" si="233"/>
        <v>14</v>
      </c>
      <c r="C2181">
        <f t="shared" ca="1" si="233"/>
        <v>1</v>
      </c>
      <c r="D2181">
        <f t="shared" ca="1" si="234"/>
        <v>1</v>
      </c>
      <c r="E2181">
        <f t="shared" ca="1" si="235"/>
        <v>1</v>
      </c>
      <c r="F2181">
        <f t="shared" ca="1" si="236"/>
        <v>1</v>
      </c>
      <c r="G2181">
        <f t="shared" ca="1" si="237"/>
        <v>1</v>
      </c>
      <c r="H2181">
        <f t="shared" ca="1" si="238"/>
        <v>1</v>
      </c>
      <c r="I2181">
        <f t="shared" ca="1" si="239"/>
        <v>124</v>
      </c>
    </row>
    <row r="2182" spans="1:9" x14ac:dyDescent="0.3">
      <c r="A2182">
        <v>2160</v>
      </c>
      <c r="B2182">
        <f t="shared" ca="1" si="233"/>
        <v>35</v>
      </c>
      <c r="C2182">
        <f t="shared" ca="1" si="233"/>
        <v>22</v>
      </c>
      <c r="D2182">
        <f t="shared" ca="1" si="234"/>
        <v>0</v>
      </c>
      <c r="E2182">
        <f t="shared" ca="1" si="235"/>
        <v>0</v>
      </c>
      <c r="F2182">
        <f t="shared" ca="1" si="236"/>
        <v>0</v>
      </c>
      <c r="G2182">
        <f t="shared" ca="1" si="237"/>
        <v>1</v>
      </c>
      <c r="H2182">
        <f t="shared" ca="1" si="238"/>
        <v>1</v>
      </c>
      <c r="I2182" t="str">
        <f t="shared" ca="1" si="239"/>
        <v>X</v>
      </c>
    </row>
    <row r="2183" spans="1:9" x14ac:dyDescent="0.3">
      <c r="A2183">
        <v>2161</v>
      </c>
      <c r="B2183">
        <f t="shared" ca="1" si="233"/>
        <v>40</v>
      </c>
      <c r="C2183">
        <f t="shared" ca="1" si="233"/>
        <v>5</v>
      </c>
      <c r="D2183">
        <f t="shared" ca="1" si="234"/>
        <v>0</v>
      </c>
      <c r="E2183">
        <f t="shared" ca="1" si="235"/>
        <v>0</v>
      </c>
      <c r="F2183">
        <f t="shared" ca="1" si="236"/>
        <v>0</v>
      </c>
      <c r="G2183">
        <f t="shared" ca="1" si="237"/>
        <v>1</v>
      </c>
      <c r="H2183">
        <f t="shared" ca="1" si="238"/>
        <v>1</v>
      </c>
      <c r="I2183" t="str">
        <f t="shared" ca="1" si="239"/>
        <v>X</v>
      </c>
    </row>
    <row r="2184" spans="1:9" x14ac:dyDescent="0.3">
      <c r="A2184">
        <v>2162</v>
      </c>
      <c r="B2184">
        <f t="shared" ca="1" si="233"/>
        <v>8</v>
      </c>
      <c r="C2184">
        <f t="shared" ca="1" si="233"/>
        <v>26</v>
      </c>
      <c r="D2184">
        <f t="shared" ca="1" si="234"/>
        <v>0</v>
      </c>
      <c r="E2184">
        <f t="shared" ca="1" si="235"/>
        <v>0</v>
      </c>
      <c r="F2184">
        <f t="shared" ca="1" si="236"/>
        <v>1</v>
      </c>
      <c r="G2184">
        <f t="shared" ca="1" si="237"/>
        <v>1</v>
      </c>
      <c r="H2184">
        <f t="shared" ca="1" si="238"/>
        <v>1</v>
      </c>
      <c r="I2184" t="str">
        <f t="shared" ca="1" si="239"/>
        <v>X</v>
      </c>
    </row>
    <row r="2185" spans="1:9" x14ac:dyDescent="0.3">
      <c r="A2185">
        <v>2163</v>
      </c>
      <c r="B2185">
        <f t="shared" ca="1" si="233"/>
        <v>13</v>
      </c>
      <c r="C2185">
        <f t="shared" ca="1" si="233"/>
        <v>1</v>
      </c>
      <c r="D2185">
        <f t="shared" ca="1" si="234"/>
        <v>1</v>
      </c>
      <c r="E2185">
        <f t="shared" ca="1" si="235"/>
        <v>1</v>
      </c>
      <c r="F2185">
        <f t="shared" ca="1" si="236"/>
        <v>1</v>
      </c>
      <c r="G2185">
        <f t="shared" ca="1" si="237"/>
        <v>1</v>
      </c>
      <c r="H2185">
        <f t="shared" ca="1" si="238"/>
        <v>1</v>
      </c>
      <c r="I2185">
        <f t="shared" ca="1" si="239"/>
        <v>116</v>
      </c>
    </row>
    <row r="2186" spans="1:9" x14ac:dyDescent="0.3">
      <c r="A2186">
        <v>2164</v>
      </c>
      <c r="B2186">
        <f t="shared" ca="1" si="233"/>
        <v>26</v>
      </c>
      <c r="C2186">
        <f t="shared" ca="1" si="233"/>
        <v>29</v>
      </c>
      <c r="D2186">
        <f t="shared" ca="1" si="234"/>
        <v>0</v>
      </c>
      <c r="E2186">
        <f t="shared" ca="1" si="235"/>
        <v>0</v>
      </c>
      <c r="F2186">
        <f t="shared" ca="1" si="236"/>
        <v>0</v>
      </c>
      <c r="G2186">
        <f t="shared" ca="1" si="237"/>
        <v>1</v>
      </c>
      <c r="H2186">
        <f t="shared" ca="1" si="238"/>
        <v>1</v>
      </c>
      <c r="I2186" t="str">
        <f t="shared" ca="1" si="239"/>
        <v>X</v>
      </c>
    </row>
    <row r="2187" spans="1:9" x14ac:dyDescent="0.3">
      <c r="A2187">
        <v>2165</v>
      </c>
      <c r="B2187">
        <f t="shared" ca="1" si="233"/>
        <v>39</v>
      </c>
      <c r="C2187">
        <f t="shared" ca="1" si="233"/>
        <v>47</v>
      </c>
      <c r="D2187">
        <f t="shared" ca="1" si="234"/>
        <v>0</v>
      </c>
      <c r="E2187">
        <f t="shared" ca="1" si="235"/>
        <v>0</v>
      </c>
      <c r="F2187">
        <f t="shared" ca="1" si="236"/>
        <v>0</v>
      </c>
      <c r="G2187">
        <f t="shared" ca="1" si="237"/>
        <v>1</v>
      </c>
      <c r="H2187">
        <f t="shared" ca="1" si="238"/>
        <v>1</v>
      </c>
      <c r="I2187" t="str">
        <f t="shared" ca="1" si="239"/>
        <v>X</v>
      </c>
    </row>
    <row r="2188" spans="1:9" x14ac:dyDescent="0.3">
      <c r="A2188">
        <v>2166</v>
      </c>
      <c r="B2188">
        <f t="shared" ca="1" si="233"/>
        <v>5</v>
      </c>
      <c r="C2188">
        <f t="shared" ca="1" si="233"/>
        <v>22</v>
      </c>
      <c r="D2188">
        <f t="shared" ca="1" si="234"/>
        <v>0</v>
      </c>
      <c r="E2188">
        <f t="shared" ca="1" si="235"/>
        <v>0</v>
      </c>
      <c r="F2188">
        <f t="shared" ca="1" si="236"/>
        <v>1</v>
      </c>
      <c r="G2188">
        <f t="shared" ca="1" si="237"/>
        <v>1</v>
      </c>
      <c r="H2188">
        <f t="shared" ca="1" si="238"/>
        <v>1</v>
      </c>
      <c r="I2188" t="str">
        <f t="shared" ca="1" si="239"/>
        <v>X</v>
      </c>
    </row>
    <row r="2189" spans="1:9" x14ac:dyDescent="0.3">
      <c r="A2189">
        <v>2167</v>
      </c>
      <c r="B2189">
        <f t="shared" ca="1" si="233"/>
        <v>6</v>
      </c>
      <c r="C2189">
        <f t="shared" ca="1" si="233"/>
        <v>28</v>
      </c>
      <c r="D2189">
        <f t="shared" ca="1" si="234"/>
        <v>0</v>
      </c>
      <c r="E2189">
        <f t="shared" ca="1" si="235"/>
        <v>0</v>
      </c>
      <c r="F2189">
        <f t="shared" ca="1" si="236"/>
        <v>1</v>
      </c>
      <c r="G2189">
        <f t="shared" ca="1" si="237"/>
        <v>1</v>
      </c>
      <c r="H2189">
        <f t="shared" ca="1" si="238"/>
        <v>1</v>
      </c>
      <c r="I2189" t="str">
        <f t="shared" ca="1" si="239"/>
        <v>X</v>
      </c>
    </row>
    <row r="2190" spans="1:9" x14ac:dyDescent="0.3">
      <c r="A2190">
        <v>2168</v>
      </c>
      <c r="B2190">
        <f t="shared" ca="1" si="233"/>
        <v>19</v>
      </c>
      <c r="C2190">
        <f t="shared" ca="1" si="233"/>
        <v>16</v>
      </c>
      <c r="D2190">
        <f t="shared" ca="1" si="234"/>
        <v>0</v>
      </c>
      <c r="E2190">
        <f t="shared" ca="1" si="235"/>
        <v>0</v>
      </c>
      <c r="F2190">
        <f t="shared" ca="1" si="236"/>
        <v>0</v>
      </c>
      <c r="G2190">
        <f t="shared" ca="1" si="237"/>
        <v>1</v>
      </c>
      <c r="H2190">
        <f t="shared" ca="1" si="238"/>
        <v>1</v>
      </c>
      <c r="I2190" t="str">
        <f t="shared" ca="1" si="239"/>
        <v>X</v>
      </c>
    </row>
    <row r="2191" spans="1:9" x14ac:dyDescent="0.3">
      <c r="A2191">
        <v>2169</v>
      </c>
      <c r="B2191">
        <f t="shared" ca="1" si="233"/>
        <v>0</v>
      </c>
      <c r="C2191">
        <f t="shared" ca="1" si="233"/>
        <v>12</v>
      </c>
      <c r="D2191">
        <f t="shared" ca="1" si="234"/>
        <v>1</v>
      </c>
      <c r="E2191">
        <f t="shared" ca="1" si="235"/>
        <v>1</v>
      </c>
      <c r="F2191">
        <f t="shared" ca="1" si="236"/>
        <v>1</v>
      </c>
      <c r="G2191">
        <f t="shared" ca="1" si="237"/>
        <v>1</v>
      </c>
      <c r="H2191">
        <f t="shared" ca="1" si="238"/>
        <v>1</v>
      </c>
      <c r="I2191">
        <f t="shared" ca="1" si="239"/>
        <v>144</v>
      </c>
    </row>
    <row r="2192" spans="1:9" x14ac:dyDescent="0.3">
      <c r="A2192">
        <v>2170</v>
      </c>
      <c r="B2192">
        <f t="shared" ca="1" si="233"/>
        <v>0</v>
      </c>
      <c r="C2192">
        <f t="shared" ca="1" si="233"/>
        <v>21</v>
      </c>
      <c r="D2192">
        <f t="shared" ca="1" si="234"/>
        <v>0</v>
      </c>
      <c r="E2192">
        <f t="shared" ca="1" si="235"/>
        <v>1</v>
      </c>
      <c r="F2192">
        <f t="shared" ca="1" si="236"/>
        <v>1</v>
      </c>
      <c r="G2192">
        <f t="shared" ca="1" si="237"/>
        <v>1</v>
      </c>
      <c r="H2192">
        <f t="shared" ca="1" si="238"/>
        <v>1</v>
      </c>
      <c r="I2192" t="str">
        <f t="shared" ca="1" si="239"/>
        <v>X</v>
      </c>
    </row>
    <row r="2193" spans="1:9" x14ac:dyDescent="0.3">
      <c r="A2193">
        <v>2171</v>
      </c>
      <c r="B2193">
        <f t="shared" ca="1" si="233"/>
        <v>31</v>
      </c>
      <c r="C2193">
        <f t="shared" ca="1" si="233"/>
        <v>8</v>
      </c>
      <c r="D2193">
        <f t="shared" ca="1" si="234"/>
        <v>0</v>
      </c>
      <c r="E2193">
        <f t="shared" ca="1" si="235"/>
        <v>0</v>
      </c>
      <c r="F2193">
        <f t="shared" ca="1" si="236"/>
        <v>0</v>
      </c>
      <c r="G2193">
        <f t="shared" ca="1" si="237"/>
        <v>1</v>
      </c>
      <c r="H2193">
        <f t="shared" ca="1" si="238"/>
        <v>1</v>
      </c>
      <c r="I2193" t="str">
        <f t="shared" ca="1" si="239"/>
        <v>X</v>
      </c>
    </row>
    <row r="2194" spans="1:9" x14ac:dyDescent="0.3">
      <c r="A2194">
        <v>2172</v>
      </c>
      <c r="B2194">
        <f t="shared" ca="1" si="233"/>
        <v>28</v>
      </c>
      <c r="C2194">
        <f t="shared" ca="1" si="233"/>
        <v>12</v>
      </c>
      <c r="D2194">
        <f t="shared" ca="1" si="234"/>
        <v>0</v>
      </c>
      <c r="E2194">
        <f t="shared" ca="1" si="235"/>
        <v>0</v>
      </c>
      <c r="F2194">
        <f t="shared" ca="1" si="236"/>
        <v>0</v>
      </c>
      <c r="G2194">
        <f t="shared" ca="1" si="237"/>
        <v>1</v>
      </c>
      <c r="H2194">
        <f t="shared" ca="1" si="238"/>
        <v>1</v>
      </c>
      <c r="I2194" t="str">
        <f t="shared" ca="1" si="239"/>
        <v>X</v>
      </c>
    </row>
    <row r="2195" spans="1:9" x14ac:dyDescent="0.3">
      <c r="A2195">
        <v>2173</v>
      </c>
      <c r="B2195">
        <f t="shared" ca="1" si="233"/>
        <v>11</v>
      </c>
      <c r="C2195">
        <f t="shared" ca="1" si="233"/>
        <v>8</v>
      </c>
      <c r="D2195">
        <f t="shared" ca="1" si="234"/>
        <v>1</v>
      </c>
      <c r="E2195">
        <f t="shared" ca="1" si="235"/>
        <v>1</v>
      </c>
      <c r="F2195">
        <f t="shared" ca="1" si="236"/>
        <v>1</v>
      </c>
      <c r="G2195">
        <f t="shared" ca="1" si="237"/>
        <v>1</v>
      </c>
      <c r="H2195">
        <f t="shared" ca="1" si="238"/>
        <v>1</v>
      </c>
      <c r="I2195">
        <f t="shared" ca="1" si="239"/>
        <v>184</v>
      </c>
    </row>
    <row r="2196" spans="1:9" x14ac:dyDescent="0.3">
      <c r="A2196">
        <v>2174</v>
      </c>
      <c r="B2196">
        <f t="shared" ca="1" si="233"/>
        <v>13</v>
      </c>
      <c r="C2196">
        <f t="shared" ca="1" si="233"/>
        <v>0</v>
      </c>
      <c r="D2196">
        <f t="shared" ca="1" si="234"/>
        <v>1</v>
      </c>
      <c r="E2196">
        <f t="shared" ca="1" si="235"/>
        <v>1</v>
      </c>
      <c r="F2196">
        <f t="shared" ca="1" si="236"/>
        <v>1</v>
      </c>
      <c r="G2196">
        <f t="shared" ca="1" si="237"/>
        <v>1</v>
      </c>
      <c r="H2196">
        <f t="shared" ca="1" si="238"/>
        <v>1</v>
      </c>
      <c r="I2196">
        <f t="shared" ca="1" si="239"/>
        <v>104</v>
      </c>
    </row>
    <row r="2197" spans="1:9" x14ac:dyDescent="0.3">
      <c r="A2197">
        <v>2175</v>
      </c>
      <c r="B2197">
        <f t="shared" ca="1" si="233"/>
        <v>8</v>
      </c>
      <c r="C2197">
        <f t="shared" ca="1" si="233"/>
        <v>9</v>
      </c>
      <c r="D2197">
        <f t="shared" ca="1" si="234"/>
        <v>1</v>
      </c>
      <c r="E2197">
        <f t="shared" ca="1" si="235"/>
        <v>1</v>
      </c>
      <c r="F2197">
        <f t="shared" ca="1" si="236"/>
        <v>1</v>
      </c>
      <c r="G2197">
        <f t="shared" ca="1" si="237"/>
        <v>1</v>
      </c>
      <c r="H2197">
        <f t="shared" ca="1" si="238"/>
        <v>1</v>
      </c>
      <c r="I2197">
        <f t="shared" ca="1" si="239"/>
        <v>172</v>
      </c>
    </row>
    <row r="2198" spans="1:9" x14ac:dyDescent="0.3">
      <c r="A2198">
        <v>2176</v>
      </c>
      <c r="B2198">
        <f t="shared" ca="1" si="233"/>
        <v>39</v>
      </c>
      <c r="C2198">
        <f t="shared" ca="1" si="233"/>
        <v>4</v>
      </c>
      <c r="D2198">
        <f t="shared" ca="1" si="234"/>
        <v>0</v>
      </c>
      <c r="E2198">
        <f t="shared" ca="1" si="235"/>
        <v>0</v>
      </c>
      <c r="F2198">
        <f t="shared" ca="1" si="236"/>
        <v>0</v>
      </c>
      <c r="G2198">
        <f t="shared" ca="1" si="237"/>
        <v>1</v>
      </c>
      <c r="H2198">
        <f t="shared" ca="1" si="238"/>
        <v>1</v>
      </c>
      <c r="I2198" t="str">
        <f t="shared" ca="1" si="239"/>
        <v>X</v>
      </c>
    </row>
    <row r="2199" spans="1:9" x14ac:dyDescent="0.3">
      <c r="A2199">
        <v>2177</v>
      </c>
      <c r="B2199">
        <f t="shared" ca="1" si="233"/>
        <v>39</v>
      </c>
      <c r="C2199">
        <f t="shared" ca="1" si="233"/>
        <v>40</v>
      </c>
      <c r="D2199">
        <f t="shared" ca="1" si="234"/>
        <v>0</v>
      </c>
      <c r="E2199">
        <f t="shared" ca="1" si="235"/>
        <v>0</v>
      </c>
      <c r="F2199">
        <f t="shared" ca="1" si="236"/>
        <v>0</v>
      </c>
      <c r="G2199">
        <f t="shared" ca="1" si="237"/>
        <v>1</v>
      </c>
      <c r="H2199">
        <f t="shared" ca="1" si="238"/>
        <v>1</v>
      </c>
      <c r="I2199" t="str">
        <f t="shared" ca="1" si="239"/>
        <v>X</v>
      </c>
    </row>
    <row r="2200" spans="1:9" x14ac:dyDescent="0.3">
      <c r="A2200">
        <v>2178</v>
      </c>
      <c r="B2200">
        <f t="shared" ref="B2200:C2263" ca="1" si="240">INT(RAND()*50)</f>
        <v>0</v>
      </c>
      <c r="C2200">
        <f t="shared" ca="1" si="240"/>
        <v>32</v>
      </c>
      <c r="D2200">
        <f t="shared" ref="D2200:D2263" ca="1" si="241">IF(20*B2200+60*C2200&lt;=1000,1,0)</f>
        <v>0</v>
      </c>
      <c r="E2200">
        <f t="shared" ref="E2200:E2263" ca="1" si="242">IF(70*B2200+60*C2200&lt;=1400,1,0)</f>
        <v>0</v>
      </c>
      <c r="F2200">
        <f t="shared" ref="F2200:F2263" ca="1" si="243">IF(12*B2200+4*C2200&lt;=200,1,0)</f>
        <v>1</v>
      </c>
      <c r="G2200">
        <f t="shared" ref="G2200:G2263" ca="1" si="244">IF(B2200&gt;=0,1,0)</f>
        <v>1</v>
      </c>
      <c r="H2200">
        <f t="shared" ref="H2200:H2263" ca="1" si="245">IF(C2200&gt;=0,1,0)</f>
        <v>1</v>
      </c>
      <c r="I2200" t="str">
        <f t="shared" ref="I2200:I2263" ca="1" si="246">IF(D2200*E2200*F2200*G2200*H2200=1,8*B2200+12*C2200,"X")</f>
        <v>X</v>
      </c>
    </row>
    <row r="2201" spans="1:9" x14ac:dyDescent="0.3">
      <c r="A2201">
        <v>2179</v>
      </c>
      <c r="B2201">
        <f t="shared" ca="1" si="240"/>
        <v>25</v>
      </c>
      <c r="C2201">
        <f t="shared" ca="1" si="240"/>
        <v>4</v>
      </c>
      <c r="D2201">
        <f t="shared" ca="1" si="241"/>
        <v>1</v>
      </c>
      <c r="E2201">
        <f t="shared" ca="1" si="242"/>
        <v>0</v>
      </c>
      <c r="F2201">
        <f t="shared" ca="1" si="243"/>
        <v>0</v>
      </c>
      <c r="G2201">
        <f t="shared" ca="1" si="244"/>
        <v>1</v>
      </c>
      <c r="H2201">
        <f t="shared" ca="1" si="245"/>
        <v>1</v>
      </c>
      <c r="I2201" t="str">
        <f t="shared" ca="1" si="246"/>
        <v>X</v>
      </c>
    </row>
    <row r="2202" spans="1:9" x14ac:dyDescent="0.3">
      <c r="A2202">
        <v>2180</v>
      </c>
      <c r="B2202">
        <f t="shared" ca="1" si="240"/>
        <v>30</v>
      </c>
      <c r="C2202">
        <f t="shared" ca="1" si="240"/>
        <v>14</v>
      </c>
      <c r="D2202">
        <f t="shared" ca="1" si="241"/>
        <v>0</v>
      </c>
      <c r="E2202">
        <f t="shared" ca="1" si="242"/>
        <v>0</v>
      </c>
      <c r="F2202">
        <f t="shared" ca="1" si="243"/>
        <v>0</v>
      </c>
      <c r="G2202">
        <f t="shared" ca="1" si="244"/>
        <v>1</v>
      </c>
      <c r="H2202">
        <f t="shared" ca="1" si="245"/>
        <v>1</v>
      </c>
      <c r="I2202" t="str">
        <f t="shared" ca="1" si="246"/>
        <v>X</v>
      </c>
    </row>
    <row r="2203" spans="1:9" x14ac:dyDescent="0.3">
      <c r="A2203">
        <v>2181</v>
      </c>
      <c r="B2203">
        <f t="shared" ca="1" si="240"/>
        <v>29</v>
      </c>
      <c r="C2203">
        <f t="shared" ca="1" si="240"/>
        <v>6</v>
      </c>
      <c r="D2203">
        <f t="shared" ca="1" si="241"/>
        <v>1</v>
      </c>
      <c r="E2203">
        <f t="shared" ca="1" si="242"/>
        <v>0</v>
      </c>
      <c r="F2203">
        <f t="shared" ca="1" si="243"/>
        <v>0</v>
      </c>
      <c r="G2203">
        <f t="shared" ca="1" si="244"/>
        <v>1</v>
      </c>
      <c r="H2203">
        <f t="shared" ca="1" si="245"/>
        <v>1</v>
      </c>
      <c r="I2203" t="str">
        <f t="shared" ca="1" si="246"/>
        <v>X</v>
      </c>
    </row>
    <row r="2204" spans="1:9" x14ac:dyDescent="0.3">
      <c r="A2204">
        <v>2182</v>
      </c>
      <c r="B2204">
        <f t="shared" ca="1" si="240"/>
        <v>28</v>
      </c>
      <c r="C2204">
        <f t="shared" ca="1" si="240"/>
        <v>4</v>
      </c>
      <c r="D2204">
        <f t="shared" ca="1" si="241"/>
        <v>1</v>
      </c>
      <c r="E2204">
        <f t="shared" ca="1" si="242"/>
        <v>0</v>
      </c>
      <c r="F2204">
        <f t="shared" ca="1" si="243"/>
        <v>0</v>
      </c>
      <c r="G2204">
        <f t="shared" ca="1" si="244"/>
        <v>1</v>
      </c>
      <c r="H2204">
        <f t="shared" ca="1" si="245"/>
        <v>1</v>
      </c>
      <c r="I2204" t="str">
        <f t="shared" ca="1" si="246"/>
        <v>X</v>
      </c>
    </row>
    <row r="2205" spans="1:9" x14ac:dyDescent="0.3">
      <c r="A2205">
        <v>2183</v>
      </c>
      <c r="B2205">
        <f t="shared" ca="1" si="240"/>
        <v>43</v>
      </c>
      <c r="C2205">
        <f t="shared" ca="1" si="240"/>
        <v>43</v>
      </c>
      <c r="D2205">
        <f t="shared" ca="1" si="241"/>
        <v>0</v>
      </c>
      <c r="E2205">
        <f t="shared" ca="1" si="242"/>
        <v>0</v>
      </c>
      <c r="F2205">
        <f t="shared" ca="1" si="243"/>
        <v>0</v>
      </c>
      <c r="G2205">
        <f t="shared" ca="1" si="244"/>
        <v>1</v>
      </c>
      <c r="H2205">
        <f t="shared" ca="1" si="245"/>
        <v>1</v>
      </c>
      <c r="I2205" t="str">
        <f t="shared" ca="1" si="246"/>
        <v>X</v>
      </c>
    </row>
    <row r="2206" spans="1:9" x14ac:dyDescent="0.3">
      <c r="A2206">
        <v>2184</v>
      </c>
      <c r="B2206">
        <f t="shared" ca="1" si="240"/>
        <v>38</v>
      </c>
      <c r="C2206">
        <f t="shared" ca="1" si="240"/>
        <v>23</v>
      </c>
      <c r="D2206">
        <f t="shared" ca="1" si="241"/>
        <v>0</v>
      </c>
      <c r="E2206">
        <f t="shared" ca="1" si="242"/>
        <v>0</v>
      </c>
      <c r="F2206">
        <f t="shared" ca="1" si="243"/>
        <v>0</v>
      </c>
      <c r="G2206">
        <f t="shared" ca="1" si="244"/>
        <v>1</v>
      </c>
      <c r="H2206">
        <f t="shared" ca="1" si="245"/>
        <v>1</v>
      </c>
      <c r="I2206" t="str">
        <f t="shared" ca="1" si="246"/>
        <v>X</v>
      </c>
    </row>
    <row r="2207" spans="1:9" x14ac:dyDescent="0.3">
      <c r="A2207">
        <v>2185</v>
      </c>
      <c r="B2207">
        <f t="shared" ca="1" si="240"/>
        <v>27</v>
      </c>
      <c r="C2207">
        <f t="shared" ca="1" si="240"/>
        <v>21</v>
      </c>
      <c r="D2207">
        <f t="shared" ca="1" si="241"/>
        <v>0</v>
      </c>
      <c r="E2207">
        <f t="shared" ca="1" si="242"/>
        <v>0</v>
      </c>
      <c r="F2207">
        <f t="shared" ca="1" si="243"/>
        <v>0</v>
      </c>
      <c r="G2207">
        <f t="shared" ca="1" si="244"/>
        <v>1</v>
      </c>
      <c r="H2207">
        <f t="shared" ca="1" si="245"/>
        <v>1</v>
      </c>
      <c r="I2207" t="str">
        <f t="shared" ca="1" si="246"/>
        <v>X</v>
      </c>
    </row>
    <row r="2208" spans="1:9" x14ac:dyDescent="0.3">
      <c r="A2208">
        <v>2186</v>
      </c>
      <c r="B2208">
        <f t="shared" ca="1" si="240"/>
        <v>7</v>
      </c>
      <c r="C2208">
        <f t="shared" ca="1" si="240"/>
        <v>27</v>
      </c>
      <c r="D2208">
        <f t="shared" ca="1" si="241"/>
        <v>0</v>
      </c>
      <c r="E2208">
        <f t="shared" ca="1" si="242"/>
        <v>0</v>
      </c>
      <c r="F2208">
        <f t="shared" ca="1" si="243"/>
        <v>1</v>
      </c>
      <c r="G2208">
        <f t="shared" ca="1" si="244"/>
        <v>1</v>
      </c>
      <c r="H2208">
        <f t="shared" ca="1" si="245"/>
        <v>1</v>
      </c>
      <c r="I2208" t="str">
        <f t="shared" ca="1" si="246"/>
        <v>X</v>
      </c>
    </row>
    <row r="2209" spans="1:9" x14ac:dyDescent="0.3">
      <c r="A2209">
        <v>2187</v>
      </c>
      <c r="B2209">
        <f t="shared" ca="1" si="240"/>
        <v>36</v>
      </c>
      <c r="C2209">
        <f t="shared" ca="1" si="240"/>
        <v>39</v>
      </c>
      <c r="D2209">
        <f t="shared" ca="1" si="241"/>
        <v>0</v>
      </c>
      <c r="E2209">
        <f t="shared" ca="1" si="242"/>
        <v>0</v>
      </c>
      <c r="F2209">
        <f t="shared" ca="1" si="243"/>
        <v>0</v>
      </c>
      <c r="G2209">
        <f t="shared" ca="1" si="244"/>
        <v>1</v>
      </c>
      <c r="H2209">
        <f t="shared" ca="1" si="245"/>
        <v>1</v>
      </c>
      <c r="I2209" t="str">
        <f t="shared" ca="1" si="246"/>
        <v>X</v>
      </c>
    </row>
    <row r="2210" spans="1:9" x14ac:dyDescent="0.3">
      <c r="A2210">
        <v>2188</v>
      </c>
      <c r="B2210">
        <f t="shared" ca="1" si="240"/>
        <v>10</v>
      </c>
      <c r="C2210">
        <f t="shared" ca="1" si="240"/>
        <v>32</v>
      </c>
      <c r="D2210">
        <f t="shared" ca="1" si="241"/>
        <v>0</v>
      </c>
      <c r="E2210">
        <f t="shared" ca="1" si="242"/>
        <v>0</v>
      </c>
      <c r="F2210">
        <f t="shared" ca="1" si="243"/>
        <v>0</v>
      </c>
      <c r="G2210">
        <f t="shared" ca="1" si="244"/>
        <v>1</v>
      </c>
      <c r="H2210">
        <f t="shared" ca="1" si="245"/>
        <v>1</v>
      </c>
      <c r="I2210" t="str">
        <f t="shared" ca="1" si="246"/>
        <v>X</v>
      </c>
    </row>
    <row r="2211" spans="1:9" x14ac:dyDescent="0.3">
      <c r="A2211">
        <v>2189</v>
      </c>
      <c r="B2211">
        <f t="shared" ca="1" si="240"/>
        <v>18</v>
      </c>
      <c r="C2211">
        <f t="shared" ca="1" si="240"/>
        <v>23</v>
      </c>
      <c r="D2211">
        <f t="shared" ca="1" si="241"/>
        <v>0</v>
      </c>
      <c r="E2211">
        <f t="shared" ca="1" si="242"/>
        <v>0</v>
      </c>
      <c r="F2211">
        <f t="shared" ca="1" si="243"/>
        <v>0</v>
      </c>
      <c r="G2211">
        <f t="shared" ca="1" si="244"/>
        <v>1</v>
      </c>
      <c r="H2211">
        <f t="shared" ca="1" si="245"/>
        <v>1</v>
      </c>
      <c r="I2211" t="str">
        <f t="shared" ca="1" si="246"/>
        <v>X</v>
      </c>
    </row>
    <row r="2212" spans="1:9" x14ac:dyDescent="0.3">
      <c r="A2212">
        <v>2190</v>
      </c>
      <c r="B2212">
        <f t="shared" ca="1" si="240"/>
        <v>32</v>
      </c>
      <c r="C2212">
        <f t="shared" ca="1" si="240"/>
        <v>5</v>
      </c>
      <c r="D2212">
        <f t="shared" ca="1" si="241"/>
        <v>1</v>
      </c>
      <c r="E2212">
        <f t="shared" ca="1" si="242"/>
        <v>0</v>
      </c>
      <c r="F2212">
        <f t="shared" ca="1" si="243"/>
        <v>0</v>
      </c>
      <c r="G2212">
        <f t="shared" ca="1" si="244"/>
        <v>1</v>
      </c>
      <c r="H2212">
        <f t="shared" ca="1" si="245"/>
        <v>1</v>
      </c>
      <c r="I2212" t="str">
        <f t="shared" ca="1" si="246"/>
        <v>X</v>
      </c>
    </row>
    <row r="2213" spans="1:9" x14ac:dyDescent="0.3">
      <c r="A2213">
        <v>2191</v>
      </c>
      <c r="B2213">
        <f t="shared" ca="1" si="240"/>
        <v>18</v>
      </c>
      <c r="C2213">
        <f t="shared" ca="1" si="240"/>
        <v>4</v>
      </c>
      <c r="D2213">
        <f t="shared" ca="1" si="241"/>
        <v>1</v>
      </c>
      <c r="E2213">
        <f t="shared" ca="1" si="242"/>
        <v>0</v>
      </c>
      <c r="F2213">
        <f t="shared" ca="1" si="243"/>
        <v>0</v>
      </c>
      <c r="G2213">
        <f t="shared" ca="1" si="244"/>
        <v>1</v>
      </c>
      <c r="H2213">
        <f t="shared" ca="1" si="245"/>
        <v>1</v>
      </c>
      <c r="I2213" t="str">
        <f t="shared" ca="1" si="246"/>
        <v>X</v>
      </c>
    </row>
    <row r="2214" spans="1:9" x14ac:dyDescent="0.3">
      <c r="A2214">
        <v>2192</v>
      </c>
      <c r="B2214">
        <f t="shared" ca="1" si="240"/>
        <v>48</v>
      </c>
      <c r="C2214">
        <f t="shared" ca="1" si="240"/>
        <v>2</v>
      </c>
      <c r="D2214">
        <f t="shared" ca="1" si="241"/>
        <v>0</v>
      </c>
      <c r="E2214">
        <f t="shared" ca="1" si="242"/>
        <v>0</v>
      </c>
      <c r="F2214">
        <f t="shared" ca="1" si="243"/>
        <v>0</v>
      </c>
      <c r="G2214">
        <f t="shared" ca="1" si="244"/>
        <v>1</v>
      </c>
      <c r="H2214">
        <f t="shared" ca="1" si="245"/>
        <v>1</v>
      </c>
      <c r="I2214" t="str">
        <f t="shared" ca="1" si="246"/>
        <v>X</v>
      </c>
    </row>
    <row r="2215" spans="1:9" x14ac:dyDescent="0.3">
      <c r="A2215">
        <v>2193</v>
      </c>
      <c r="B2215">
        <f t="shared" ca="1" si="240"/>
        <v>17</v>
      </c>
      <c r="C2215">
        <f t="shared" ca="1" si="240"/>
        <v>45</v>
      </c>
      <c r="D2215">
        <f t="shared" ca="1" si="241"/>
        <v>0</v>
      </c>
      <c r="E2215">
        <f t="shared" ca="1" si="242"/>
        <v>0</v>
      </c>
      <c r="F2215">
        <f t="shared" ca="1" si="243"/>
        <v>0</v>
      </c>
      <c r="G2215">
        <f t="shared" ca="1" si="244"/>
        <v>1</v>
      </c>
      <c r="H2215">
        <f t="shared" ca="1" si="245"/>
        <v>1</v>
      </c>
      <c r="I2215" t="str">
        <f t="shared" ca="1" si="246"/>
        <v>X</v>
      </c>
    </row>
    <row r="2216" spans="1:9" x14ac:dyDescent="0.3">
      <c r="A2216">
        <v>2194</v>
      </c>
      <c r="B2216">
        <f t="shared" ca="1" si="240"/>
        <v>13</v>
      </c>
      <c r="C2216">
        <f t="shared" ca="1" si="240"/>
        <v>27</v>
      </c>
      <c r="D2216">
        <f t="shared" ca="1" si="241"/>
        <v>0</v>
      </c>
      <c r="E2216">
        <f t="shared" ca="1" si="242"/>
        <v>0</v>
      </c>
      <c r="F2216">
        <f t="shared" ca="1" si="243"/>
        <v>0</v>
      </c>
      <c r="G2216">
        <f t="shared" ca="1" si="244"/>
        <v>1</v>
      </c>
      <c r="H2216">
        <f t="shared" ca="1" si="245"/>
        <v>1</v>
      </c>
      <c r="I2216" t="str">
        <f t="shared" ca="1" si="246"/>
        <v>X</v>
      </c>
    </row>
    <row r="2217" spans="1:9" x14ac:dyDescent="0.3">
      <c r="A2217">
        <v>2195</v>
      </c>
      <c r="B2217">
        <f t="shared" ca="1" si="240"/>
        <v>9</v>
      </c>
      <c r="C2217">
        <f t="shared" ca="1" si="240"/>
        <v>30</v>
      </c>
      <c r="D2217">
        <f t="shared" ca="1" si="241"/>
        <v>0</v>
      </c>
      <c r="E2217">
        <f t="shared" ca="1" si="242"/>
        <v>0</v>
      </c>
      <c r="F2217">
        <f t="shared" ca="1" si="243"/>
        <v>0</v>
      </c>
      <c r="G2217">
        <f t="shared" ca="1" si="244"/>
        <v>1</v>
      </c>
      <c r="H2217">
        <f t="shared" ca="1" si="245"/>
        <v>1</v>
      </c>
      <c r="I2217" t="str">
        <f t="shared" ca="1" si="246"/>
        <v>X</v>
      </c>
    </row>
    <row r="2218" spans="1:9" x14ac:dyDescent="0.3">
      <c r="A2218">
        <v>2196</v>
      </c>
      <c r="B2218">
        <f t="shared" ca="1" si="240"/>
        <v>16</v>
      </c>
      <c r="C2218">
        <f t="shared" ca="1" si="240"/>
        <v>17</v>
      </c>
      <c r="D2218">
        <f t="shared" ca="1" si="241"/>
        <v>0</v>
      </c>
      <c r="E2218">
        <f t="shared" ca="1" si="242"/>
        <v>0</v>
      </c>
      <c r="F2218">
        <f t="shared" ca="1" si="243"/>
        <v>0</v>
      </c>
      <c r="G2218">
        <f t="shared" ca="1" si="244"/>
        <v>1</v>
      </c>
      <c r="H2218">
        <f t="shared" ca="1" si="245"/>
        <v>1</v>
      </c>
      <c r="I2218" t="str">
        <f t="shared" ca="1" si="246"/>
        <v>X</v>
      </c>
    </row>
    <row r="2219" spans="1:9" x14ac:dyDescent="0.3">
      <c r="A2219">
        <v>2197</v>
      </c>
      <c r="B2219">
        <f t="shared" ca="1" si="240"/>
        <v>25</v>
      </c>
      <c r="C2219">
        <f t="shared" ca="1" si="240"/>
        <v>6</v>
      </c>
      <c r="D2219">
        <f t="shared" ca="1" si="241"/>
        <v>1</v>
      </c>
      <c r="E2219">
        <f t="shared" ca="1" si="242"/>
        <v>0</v>
      </c>
      <c r="F2219">
        <f t="shared" ca="1" si="243"/>
        <v>0</v>
      </c>
      <c r="G2219">
        <f t="shared" ca="1" si="244"/>
        <v>1</v>
      </c>
      <c r="H2219">
        <f t="shared" ca="1" si="245"/>
        <v>1</v>
      </c>
      <c r="I2219" t="str">
        <f t="shared" ca="1" si="246"/>
        <v>X</v>
      </c>
    </row>
    <row r="2220" spans="1:9" x14ac:dyDescent="0.3">
      <c r="A2220">
        <v>2198</v>
      </c>
      <c r="B2220">
        <f t="shared" ca="1" si="240"/>
        <v>4</v>
      </c>
      <c r="C2220">
        <f t="shared" ca="1" si="240"/>
        <v>33</v>
      </c>
      <c r="D2220">
        <f t="shared" ca="1" si="241"/>
        <v>0</v>
      </c>
      <c r="E2220">
        <f t="shared" ca="1" si="242"/>
        <v>0</v>
      </c>
      <c r="F2220">
        <f t="shared" ca="1" si="243"/>
        <v>1</v>
      </c>
      <c r="G2220">
        <f t="shared" ca="1" si="244"/>
        <v>1</v>
      </c>
      <c r="H2220">
        <f t="shared" ca="1" si="245"/>
        <v>1</v>
      </c>
      <c r="I2220" t="str">
        <f t="shared" ca="1" si="246"/>
        <v>X</v>
      </c>
    </row>
    <row r="2221" spans="1:9" x14ac:dyDescent="0.3">
      <c r="A2221">
        <v>2199</v>
      </c>
      <c r="B2221">
        <f t="shared" ca="1" si="240"/>
        <v>34</v>
      </c>
      <c r="C2221">
        <f t="shared" ca="1" si="240"/>
        <v>35</v>
      </c>
      <c r="D2221">
        <f t="shared" ca="1" si="241"/>
        <v>0</v>
      </c>
      <c r="E2221">
        <f t="shared" ca="1" si="242"/>
        <v>0</v>
      </c>
      <c r="F2221">
        <f t="shared" ca="1" si="243"/>
        <v>0</v>
      </c>
      <c r="G2221">
        <f t="shared" ca="1" si="244"/>
        <v>1</v>
      </c>
      <c r="H2221">
        <f t="shared" ca="1" si="245"/>
        <v>1</v>
      </c>
      <c r="I2221" t="str">
        <f t="shared" ca="1" si="246"/>
        <v>X</v>
      </c>
    </row>
    <row r="2222" spans="1:9" x14ac:dyDescent="0.3">
      <c r="A2222">
        <v>2200</v>
      </c>
      <c r="B2222">
        <f t="shared" ca="1" si="240"/>
        <v>28</v>
      </c>
      <c r="C2222">
        <f t="shared" ca="1" si="240"/>
        <v>35</v>
      </c>
      <c r="D2222">
        <f t="shared" ca="1" si="241"/>
        <v>0</v>
      </c>
      <c r="E2222">
        <f t="shared" ca="1" si="242"/>
        <v>0</v>
      </c>
      <c r="F2222">
        <f t="shared" ca="1" si="243"/>
        <v>0</v>
      </c>
      <c r="G2222">
        <f t="shared" ca="1" si="244"/>
        <v>1</v>
      </c>
      <c r="H2222">
        <f t="shared" ca="1" si="245"/>
        <v>1</v>
      </c>
      <c r="I2222" t="str">
        <f t="shared" ca="1" si="246"/>
        <v>X</v>
      </c>
    </row>
    <row r="2223" spans="1:9" x14ac:dyDescent="0.3">
      <c r="A2223">
        <v>2201</v>
      </c>
      <c r="B2223">
        <f t="shared" ca="1" si="240"/>
        <v>0</v>
      </c>
      <c r="C2223">
        <f t="shared" ca="1" si="240"/>
        <v>20</v>
      </c>
      <c r="D2223">
        <f t="shared" ca="1" si="241"/>
        <v>0</v>
      </c>
      <c r="E2223">
        <f t="shared" ca="1" si="242"/>
        <v>1</v>
      </c>
      <c r="F2223">
        <f t="shared" ca="1" si="243"/>
        <v>1</v>
      </c>
      <c r="G2223">
        <f t="shared" ca="1" si="244"/>
        <v>1</v>
      </c>
      <c r="H2223">
        <f t="shared" ca="1" si="245"/>
        <v>1</v>
      </c>
      <c r="I2223" t="str">
        <f t="shared" ca="1" si="246"/>
        <v>X</v>
      </c>
    </row>
    <row r="2224" spans="1:9" x14ac:dyDescent="0.3">
      <c r="A2224">
        <v>2202</v>
      </c>
      <c r="B2224">
        <f t="shared" ca="1" si="240"/>
        <v>8</v>
      </c>
      <c r="C2224">
        <f t="shared" ca="1" si="240"/>
        <v>34</v>
      </c>
      <c r="D2224">
        <f t="shared" ca="1" si="241"/>
        <v>0</v>
      </c>
      <c r="E2224">
        <f t="shared" ca="1" si="242"/>
        <v>0</v>
      </c>
      <c r="F2224">
        <f t="shared" ca="1" si="243"/>
        <v>0</v>
      </c>
      <c r="G2224">
        <f t="shared" ca="1" si="244"/>
        <v>1</v>
      </c>
      <c r="H2224">
        <f t="shared" ca="1" si="245"/>
        <v>1</v>
      </c>
      <c r="I2224" t="str">
        <f t="shared" ca="1" si="246"/>
        <v>X</v>
      </c>
    </row>
    <row r="2225" spans="1:9" x14ac:dyDescent="0.3">
      <c r="A2225">
        <v>2203</v>
      </c>
      <c r="B2225">
        <f t="shared" ca="1" si="240"/>
        <v>29</v>
      </c>
      <c r="C2225">
        <f t="shared" ca="1" si="240"/>
        <v>24</v>
      </c>
      <c r="D2225">
        <f t="shared" ca="1" si="241"/>
        <v>0</v>
      </c>
      <c r="E2225">
        <f t="shared" ca="1" si="242"/>
        <v>0</v>
      </c>
      <c r="F2225">
        <f t="shared" ca="1" si="243"/>
        <v>0</v>
      </c>
      <c r="G2225">
        <f t="shared" ca="1" si="244"/>
        <v>1</v>
      </c>
      <c r="H2225">
        <f t="shared" ca="1" si="245"/>
        <v>1</v>
      </c>
      <c r="I2225" t="str">
        <f t="shared" ca="1" si="246"/>
        <v>X</v>
      </c>
    </row>
    <row r="2226" spans="1:9" x14ac:dyDescent="0.3">
      <c r="A2226">
        <v>2204</v>
      </c>
      <c r="B2226">
        <f t="shared" ca="1" si="240"/>
        <v>26</v>
      </c>
      <c r="C2226">
        <f t="shared" ca="1" si="240"/>
        <v>49</v>
      </c>
      <c r="D2226">
        <f t="shared" ca="1" si="241"/>
        <v>0</v>
      </c>
      <c r="E2226">
        <f t="shared" ca="1" si="242"/>
        <v>0</v>
      </c>
      <c r="F2226">
        <f t="shared" ca="1" si="243"/>
        <v>0</v>
      </c>
      <c r="G2226">
        <f t="shared" ca="1" si="244"/>
        <v>1</v>
      </c>
      <c r="H2226">
        <f t="shared" ca="1" si="245"/>
        <v>1</v>
      </c>
      <c r="I2226" t="str">
        <f t="shared" ca="1" si="246"/>
        <v>X</v>
      </c>
    </row>
    <row r="2227" spans="1:9" x14ac:dyDescent="0.3">
      <c r="A2227">
        <v>2205</v>
      </c>
      <c r="B2227">
        <f t="shared" ca="1" si="240"/>
        <v>1</v>
      </c>
      <c r="C2227">
        <f t="shared" ca="1" si="240"/>
        <v>48</v>
      </c>
      <c r="D2227">
        <f t="shared" ca="1" si="241"/>
        <v>0</v>
      </c>
      <c r="E2227">
        <f t="shared" ca="1" si="242"/>
        <v>0</v>
      </c>
      <c r="F2227">
        <f t="shared" ca="1" si="243"/>
        <v>0</v>
      </c>
      <c r="G2227">
        <f t="shared" ca="1" si="244"/>
        <v>1</v>
      </c>
      <c r="H2227">
        <f t="shared" ca="1" si="245"/>
        <v>1</v>
      </c>
      <c r="I2227" t="str">
        <f t="shared" ca="1" si="246"/>
        <v>X</v>
      </c>
    </row>
    <row r="2228" spans="1:9" x14ac:dyDescent="0.3">
      <c r="A2228">
        <v>2206</v>
      </c>
      <c r="B2228">
        <f t="shared" ca="1" si="240"/>
        <v>13</v>
      </c>
      <c r="C2228">
        <f t="shared" ca="1" si="240"/>
        <v>21</v>
      </c>
      <c r="D2228">
        <f t="shared" ca="1" si="241"/>
        <v>0</v>
      </c>
      <c r="E2228">
        <f t="shared" ca="1" si="242"/>
        <v>0</v>
      </c>
      <c r="F2228">
        <f t="shared" ca="1" si="243"/>
        <v>0</v>
      </c>
      <c r="G2228">
        <f t="shared" ca="1" si="244"/>
        <v>1</v>
      </c>
      <c r="H2228">
        <f t="shared" ca="1" si="245"/>
        <v>1</v>
      </c>
      <c r="I2228" t="str">
        <f t="shared" ca="1" si="246"/>
        <v>X</v>
      </c>
    </row>
    <row r="2229" spans="1:9" x14ac:dyDescent="0.3">
      <c r="A2229">
        <v>2207</v>
      </c>
      <c r="B2229">
        <f t="shared" ca="1" si="240"/>
        <v>5</v>
      </c>
      <c r="C2229">
        <f t="shared" ca="1" si="240"/>
        <v>7</v>
      </c>
      <c r="D2229">
        <f t="shared" ca="1" si="241"/>
        <v>1</v>
      </c>
      <c r="E2229">
        <f t="shared" ca="1" si="242"/>
        <v>1</v>
      </c>
      <c r="F2229">
        <f t="shared" ca="1" si="243"/>
        <v>1</v>
      </c>
      <c r="G2229">
        <f t="shared" ca="1" si="244"/>
        <v>1</v>
      </c>
      <c r="H2229">
        <f t="shared" ca="1" si="245"/>
        <v>1</v>
      </c>
      <c r="I2229">
        <f t="shared" ca="1" si="246"/>
        <v>124</v>
      </c>
    </row>
    <row r="2230" spans="1:9" x14ac:dyDescent="0.3">
      <c r="A2230">
        <v>2208</v>
      </c>
      <c r="B2230">
        <f t="shared" ca="1" si="240"/>
        <v>19</v>
      </c>
      <c r="C2230">
        <f t="shared" ca="1" si="240"/>
        <v>35</v>
      </c>
      <c r="D2230">
        <f t="shared" ca="1" si="241"/>
        <v>0</v>
      </c>
      <c r="E2230">
        <f t="shared" ca="1" si="242"/>
        <v>0</v>
      </c>
      <c r="F2230">
        <f t="shared" ca="1" si="243"/>
        <v>0</v>
      </c>
      <c r="G2230">
        <f t="shared" ca="1" si="244"/>
        <v>1</v>
      </c>
      <c r="H2230">
        <f t="shared" ca="1" si="245"/>
        <v>1</v>
      </c>
      <c r="I2230" t="str">
        <f t="shared" ca="1" si="246"/>
        <v>X</v>
      </c>
    </row>
    <row r="2231" spans="1:9" x14ac:dyDescent="0.3">
      <c r="A2231">
        <v>2209</v>
      </c>
      <c r="B2231">
        <f t="shared" ca="1" si="240"/>
        <v>39</v>
      </c>
      <c r="C2231">
        <f t="shared" ca="1" si="240"/>
        <v>20</v>
      </c>
      <c r="D2231">
        <f t="shared" ca="1" si="241"/>
        <v>0</v>
      </c>
      <c r="E2231">
        <f t="shared" ca="1" si="242"/>
        <v>0</v>
      </c>
      <c r="F2231">
        <f t="shared" ca="1" si="243"/>
        <v>0</v>
      </c>
      <c r="G2231">
        <f t="shared" ca="1" si="244"/>
        <v>1</v>
      </c>
      <c r="H2231">
        <f t="shared" ca="1" si="245"/>
        <v>1</v>
      </c>
      <c r="I2231" t="str">
        <f t="shared" ca="1" si="246"/>
        <v>X</v>
      </c>
    </row>
    <row r="2232" spans="1:9" x14ac:dyDescent="0.3">
      <c r="A2232">
        <v>2210</v>
      </c>
      <c r="B2232">
        <f t="shared" ca="1" si="240"/>
        <v>47</v>
      </c>
      <c r="C2232">
        <f t="shared" ca="1" si="240"/>
        <v>10</v>
      </c>
      <c r="D2232">
        <f t="shared" ca="1" si="241"/>
        <v>0</v>
      </c>
      <c r="E2232">
        <f t="shared" ca="1" si="242"/>
        <v>0</v>
      </c>
      <c r="F2232">
        <f t="shared" ca="1" si="243"/>
        <v>0</v>
      </c>
      <c r="G2232">
        <f t="shared" ca="1" si="244"/>
        <v>1</v>
      </c>
      <c r="H2232">
        <f t="shared" ca="1" si="245"/>
        <v>1</v>
      </c>
      <c r="I2232" t="str">
        <f t="shared" ca="1" si="246"/>
        <v>X</v>
      </c>
    </row>
    <row r="2233" spans="1:9" x14ac:dyDescent="0.3">
      <c r="A2233">
        <v>2211</v>
      </c>
      <c r="B2233">
        <f t="shared" ca="1" si="240"/>
        <v>35</v>
      </c>
      <c r="C2233">
        <f t="shared" ca="1" si="240"/>
        <v>13</v>
      </c>
      <c r="D2233">
        <f t="shared" ca="1" si="241"/>
        <v>0</v>
      </c>
      <c r="E2233">
        <f t="shared" ca="1" si="242"/>
        <v>0</v>
      </c>
      <c r="F2233">
        <f t="shared" ca="1" si="243"/>
        <v>0</v>
      </c>
      <c r="G2233">
        <f t="shared" ca="1" si="244"/>
        <v>1</v>
      </c>
      <c r="H2233">
        <f t="shared" ca="1" si="245"/>
        <v>1</v>
      </c>
      <c r="I2233" t="str">
        <f t="shared" ca="1" si="246"/>
        <v>X</v>
      </c>
    </row>
    <row r="2234" spans="1:9" x14ac:dyDescent="0.3">
      <c r="A2234">
        <v>2212</v>
      </c>
      <c r="B2234">
        <f t="shared" ca="1" si="240"/>
        <v>11</v>
      </c>
      <c r="C2234">
        <f t="shared" ca="1" si="240"/>
        <v>44</v>
      </c>
      <c r="D2234">
        <f t="shared" ca="1" si="241"/>
        <v>0</v>
      </c>
      <c r="E2234">
        <f t="shared" ca="1" si="242"/>
        <v>0</v>
      </c>
      <c r="F2234">
        <f t="shared" ca="1" si="243"/>
        <v>0</v>
      </c>
      <c r="G2234">
        <f t="shared" ca="1" si="244"/>
        <v>1</v>
      </c>
      <c r="H2234">
        <f t="shared" ca="1" si="245"/>
        <v>1</v>
      </c>
      <c r="I2234" t="str">
        <f t="shared" ca="1" si="246"/>
        <v>X</v>
      </c>
    </row>
    <row r="2235" spans="1:9" x14ac:dyDescent="0.3">
      <c r="A2235">
        <v>2213</v>
      </c>
      <c r="B2235">
        <f t="shared" ca="1" si="240"/>
        <v>36</v>
      </c>
      <c r="C2235">
        <f t="shared" ca="1" si="240"/>
        <v>45</v>
      </c>
      <c r="D2235">
        <f t="shared" ca="1" si="241"/>
        <v>0</v>
      </c>
      <c r="E2235">
        <f t="shared" ca="1" si="242"/>
        <v>0</v>
      </c>
      <c r="F2235">
        <f t="shared" ca="1" si="243"/>
        <v>0</v>
      </c>
      <c r="G2235">
        <f t="shared" ca="1" si="244"/>
        <v>1</v>
      </c>
      <c r="H2235">
        <f t="shared" ca="1" si="245"/>
        <v>1</v>
      </c>
      <c r="I2235" t="str">
        <f t="shared" ca="1" si="246"/>
        <v>X</v>
      </c>
    </row>
    <row r="2236" spans="1:9" x14ac:dyDescent="0.3">
      <c r="A2236">
        <v>2214</v>
      </c>
      <c r="B2236">
        <f t="shared" ca="1" si="240"/>
        <v>17</v>
      </c>
      <c r="C2236">
        <f t="shared" ca="1" si="240"/>
        <v>5</v>
      </c>
      <c r="D2236">
        <f t="shared" ca="1" si="241"/>
        <v>1</v>
      </c>
      <c r="E2236">
        <f t="shared" ca="1" si="242"/>
        <v>0</v>
      </c>
      <c r="F2236">
        <f t="shared" ca="1" si="243"/>
        <v>0</v>
      </c>
      <c r="G2236">
        <f t="shared" ca="1" si="244"/>
        <v>1</v>
      </c>
      <c r="H2236">
        <f t="shared" ca="1" si="245"/>
        <v>1</v>
      </c>
      <c r="I2236" t="str">
        <f t="shared" ca="1" si="246"/>
        <v>X</v>
      </c>
    </row>
    <row r="2237" spans="1:9" x14ac:dyDescent="0.3">
      <c r="A2237">
        <v>2215</v>
      </c>
      <c r="B2237">
        <f t="shared" ca="1" si="240"/>
        <v>40</v>
      </c>
      <c r="C2237">
        <f t="shared" ca="1" si="240"/>
        <v>1</v>
      </c>
      <c r="D2237">
        <f t="shared" ca="1" si="241"/>
        <v>1</v>
      </c>
      <c r="E2237">
        <f t="shared" ca="1" si="242"/>
        <v>0</v>
      </c>
      <c r="F2237">
        <f t="shared" ca="1" si="243"/>
        <v>0</v>
      </c>
      <c r="G2237">
        <f t="shared" ca="1" si="244"/>
        <v>1</v>
      </c>
      <c r="H2237">
        <f t="shared" ca="1" si="245"/>
        <v>1</v>
      </c>
      <c r="I2237" t="str">
        <f t="shared" ca="1" si="246"/>
        <v>X</v>
      </c>
    </row>
    <row r="2238" spans="1:9" x14ac:dyDescent="0.3">
      <c r="A2238">
        <v>2216</v>
      </c>
      <c r="B2238">
        <f t="shared" ca="1" si="240"/>
        <v>26</v>
      </c>
      <c r="C2238">
        <f t="shared" ca="1" si="240"/>
        <v>46</v>
      </c>
      <c r="D2238">
        <f t="shared" ca="1" si="241"/>
        <v>0</v>
      </c>
      <c r="E2238">
        <f t="shared" ca="1" si="242"/>
        <v>0</v>
      </c>
      <c r="F2238">
        <f t="shared" ca="1" si="243"/>
        <v>0</v>
      </c>
      <c r="G2238">
        <f t="shared" ca="1" si="244"/>
        <v>1</v>
      </c>
      <c r="H2238">
        <f t="shared" ca="1" si="245"/>
        <v>1</v>
      </c>
      <c r="I2238" t="str">
        <f t="shared" ca="1" si="246"/>
        <v>X</v>
      </c>
    </row>
    <row r="2239" spans="1:9" x14ac:dyDescent="0.3">
      <c r="A2239">
        <v>2217</v>
      </c>
      <c r="B2239">
        <f t="shared" ca="1" si="240"/>
        <v>0</v>
      </c>
      <c r="C2239">
        <f t="shared" ca="1" si="240"/>
        <v>17</v>
      </c>
      <c r="D2239">
        <f t="shared" ca="1" si="241"/>
        <v>0</v>
      </c>
      <c r="E2239">
        <f t="shared" ca="1" si="242"/>
        <v>1</v>
      </c>
      <c r="F2239">
        <f t="shared" ca="1" si="243"/>
        <v>1</v>
      </c>
      <c r="G2239">
        <f t="shared" ca="1" si="244"/>
        <v>1</v>
      </c>
      <c r="H2239">
        <f t="shared" ca="1" si="245"/>
        <v>1</v>
      </c>
      <c r="I2239" t="str">
        <f t="shared" ca="1" si="246"/>
        <v>X</v>
      </c>
    </row>
    <row r="2240" spans="1:9" x14ac:dyDescent="0.3">
      <c r="A2240">
        <v>2218</v>
      </c>
      <c r="B2240">
        <f t="shared" ca="1" si="240"/>
        <v>46</v>
      </c>
      <c r="C2240">
        <f t="shared" ca="1" si="240"/>
        <v>8</v>
      </c>
      <c r="D2240">
        <f t="shared" ca="1" si="241"/>
        <v>0</v>
      </c>
      <c r="E2240">
        <f t="shared" ca="1" si="242"/>
        <v>0</v>
      </c>
      <c r="F2240">
        <f t="shared" ca="1" si="243"/>
        <v>0</v>
      </c>
      <c r="G2240">
        <f t="shared" ca="1" si="244"/>
        <v>1</v>
      </c>
      <c r="H2240">
        <f t="shared" ca="1" si="245"/>
        <v>1</v>
      </c>
      <c r="I2240" t="str">
        <f t="shared" ca="1" si="246"/>
        <v>X</v>
      </c>
    </row>
    <row r="2241" spans="1:9" x14ac:dyDescent="0.3">
      <c r="A2241">
        <v>2219</v>
      </c>
      <c r="B2241">
        <f t="shared" ca="1" si="240"/>
        <v>49</v>
      </c>
      <c r="C2241">
        <f t="shared" ca="1" si="240"/>
        <v>37</v>
      </c>
      <c r="D2241">
        <f t="shared" ca="1" si="241"/>
        <v>0</v>
      </c>
      <c r="E2241">
        <f t="shared" ca="1" si="242"/>
        <v>0</v>
      </c>
      <c r="F2241">
        <f t="shared" ca="1" si="243"/>
        <v>0</v>
      </c>
      <c r="G2241">
        <f t="shared" ca="1" si="244"/>
        <v>1</v>
      </c>
      <c r="H2241">
        <f t="shared" ca="1" si="245"/>
        <v>1</v>
      </c>
      <c r="I2241" t="str">
        <f t="shared" ca="1" si="246"/>
        <v>X</v>
      </c>
    </row>
    <row r="2242" spans="1:9" x14ac:dyDescent="0.3">
      <c r="A2242">
        <v>2220</v>
      </c>
      <c r="B2242">
        <f t="shared" ca="1" si="240"/>
        <v>11</v>
      </c>
      <c r="C2242">
        <f t="shared" ca="1" si="240"/>
        <v>23</v>
      </c>
      <c r="D2242">
        <f t="shared" ca="1" si="241"/>
        <v>0</v>
      </c>
      <c r="E2242">
        <f t="shared" ca="1" si="242"/>
        <v>0</v>
      </c>
      <c r="F2242">
        <f t="shared" ca="1" si="243"/>
        <v>0</v>
      </c>
      <c r="G2242">
        <f t="shared" ca="1" si="244"/>
        <v>1</v>
      </c>
      <c r="H2242">
        <f t="shared" ca="1" si="245"/>
        <v>1</v>
      </c>
      <c r="I2242" t="str">
        <f t="shared" ca="1" si="246"/>
        <v>X</v>
      </c>
    </row>
    <row r="2243" spans="1:9" x14ac:dyDescent="0.3">
      <c r="A2243">
        <v>2221</v>
      </c>
      <c r="B2243">
        <f t="shared" ca="1" si="240"/>
        <v>12</v>
      </c>
      <c r="C2243">
        <f t="shared" ca="1" si="240"/>
        <v>15</v>
      </c>
      <c r="D2243">
        <f t="shared" ca="1" si="241"/>
        <v>0</v>
      </c>
      <c r="E2243">
        <f t="shared" ca="1" si="242"/>
        <v>0</v>
      </c>
      <c r="F2243">
        <f t="shared" ca="1" si="243"/>
        <v>0</v>
      </c>
      <c r="G2243">
        <f t="shared" ca="1" si="244"/>
        <v>1</v>
      </c>
      <c r="H2243">
        <f t="shared" ca="1" si="245"/>
        <v>1</v>
      </c>
      <c r="I2243" t="str">
        <f t="shared" ca="1" si="246"/>
        <v>X</v>
      </c>
    </row>
    <row r="2244" spans="1:9" x14ac:dyDescent="0.3">
      <c r="A2244">
        <v>2222</v>
      </c>
      <c r="B2244">
        <f t="shared" ca="1" si="240"/>
        <v>23</v>
      </c>
      <c r="C2244">
        <f t="shared" ca="1" si="240"/>
        <v>16</v>
      </c>
      <c r="D2244">
        <f t="shared" ca="1" si="241"/>
        <v>0</v>
      </c>
      <c r="E2244">
        <f t="shared" ca="1" si="242"/>
        <v>0</v>
      </c>
      <c r="F2244">
        <f t="shared" ca="1" si="243"/>
        <v>0</v>
      </c>
      <c r="G2244">
        <f t="shared" ca="1" si="244"/>
        <v>1</v>
      </c>
      <c r="H2244">
        <f t="shared" ca="1" si="245"/>
        <v>1</v>
      </c>
      <c r="I2244" t="str">
        <f t="shared" ca="1" si="246"/>
        <v>X</v>
      </c>
    </row>
    <row r="2245" spans="1:9" x14ac:dyDescent="0.3">
      <c r="A2245">
        <v>2223</v>
      </c>
      <c r="B2245">
        <f t="shared" ca="1" si="240"/>
        <v>47</v>
      </c>
      <c r="C2245">
        <f t="shared" ca="1" si="240"/>
        <v>0</v>
      </c>
      <c r="D2245">
        <f t="shared" ca="1" si="241"/>
        <v>1</v>
      </c>
      <c r="E2245">
        <f t="shared" ca="1" si="242"/>
        <v>0</v>
      </c>
      <c r="F2245">
        <f t="shared" ca="1" si="243"/>
        <v>0</v>
      </c>
      <c r="G2245">
        <f t="shared" ca="1" si="244"/>
        <v>1</v>
      </c>
      <c r="H2245">
        <f t="shared" ca="1" si="245"/>
        <v>1</v>
      </c>
      <c r="I2245" t="str">
        <f t="shared" ca="1" si="246"/>
        <v>X</v>
      </c>
    </row>
    <row r="2246" spans="1:9" x14ac:dyDescent="0.3">
      <c r="A2246">
        <v>2224</v>
      </c>
      <c r="B2246">
        <f t="shared" ca="1" si="240"/>
        <v>47</v>
      </c>
      <c r="C2246">
        <f t="shared" ca="1" si="240"/>
        <v>25</v>
      </c>
      <c r="D2246">
        <f t="shared" ca="1" si="241"/>
        <v>0</v>
      </c>
      <c r="E2246">
        <f t="shared" ca="1" si="242"/>
        <v>0</v>
      </c>
      <c r="F2246">
        <f t="shared" ca="1" si="243"/>
        <v>0</v>
      </c>
      <c r="G2246">
        <f t="shared" ca="1" si="244"/>
        <v>1</v>
      </c>
      <c r="H2246">
        <f t="shared" ca="1" si="245"/>
        <v>1</v>
      </c>
      <c r="I2246" t="str">
        <f t="shared" ca="1" si="246"/>
        <v>X</v>
      </c>
    </row>
    <row r="2247" spans="1:9" x14ac:dyDescent="0.3">
      <c r="A2247">
        <v>2225</v>
      </c>
      <c r="B2247">
        <f t="shared" ca="1" si="240"/>
        <v>33</v>
      </c>
      <c r="C2247">
        <f t="shared" ca="1" si="240"/>
        <v>15</v>
      </c>
      <c r="D2247">
        <f t="shared" ca="1" si="241"/>
        <v>0</v>
      </c>
      <c r="E2247">
        <f t="shared" ca="1" si="242"/>
        <v>0</v>
      </c>
      <c r="F2247">
        <f t="shared" ca="1" si="243"/>
        <v>0</v>
      </c>
      <c r="G2247">
        <f t="shared" ca="1" si="244"/>
        <v>1</v>
      </c>
      <c r="H2247">
        <f t="shared" ca="1" si="245"/>
        <v>1</v>
      </c>
      <c r="I2247" t="str">
        <f t="shared" ca="1" si="246"/>
        <v>X</v>
      </c>
    </row>
    <row r="2248" spans="1:9" x14ac:dyDescent="0.3">
      <c r="A2248">
        <v>2226</v>
      </c>
      <c r="B2248">
        <f t="shared" ca="1" si="240"/>
        <v>20</v>
      </c>
      <c r="C2248">
        <f t="shared" ca="1" si="240"/>
        <v>32</v>
      </c>
      <c r="D2248">
        <f t="shared" ca="1" si="241"/>
        <v>0</v>
      </c>
      <c r="E2248">
        <f t="shared" ca="1" si="242"/>
        <v>0</v>
      </c>
      <c r="F2248">
        <f t="shared" ca="1" si="243"/>
        <v>0</v>
      </c>
      <c r="G2248">
        <f t="shared" ca="1" si="244"/>
        <v>1</v>
      </c>
      <c r="H2248">
        <f t="shared" ca="1" si="245"/>
        <v>1</v>
      </c>
      <c r="I2248" t="str">
        <f t="shared" ca="1" si="246"/>
        <v>X</v>
      </c>
    </row>
    <row r="2249" spans="1:9" x14ac:dyDescent="0.3">
      <c r="A2249">
        <v>2227</v>
      </c>
      <c r="B2249">
        <f t="shared" ca="1" si="240"/>
        <v>16</v>
      </c>
      <c r="C2249">
        <f t="shared" ca="1" si="240"/>
        <v>1</v>
      </c>
      <c r="D2249">
        <f t="shared" ca="1" si="241"/>
        <v>1</v>
      </c>
      <c r="E2249">
        <f t="shared" ca="1" si="242"/>
        <v>1</v>
      </c>
      <c r="F2249">
        <f t="shared" ca="1" si="243"/>
        <v>1</v>
      </c>
      <c r="G2249">
        <f t="shared" ca="1" si="244"/>
        <v>1</v>
      </c>
      <c r="H2249">
        <f t="shared" ca="1" si="245"/>
        <v>1</v>
      </c>
      <c r="I2249">
        <f t="shared" ca="1" si="246"/>
        <v>140</v>
      </c>
    </row>
    <row r="2250" spans="1:9" x14ac:dyDescent="0.3">
      <c r="A2250">
        <v>2228</v>
      </c>
      <c r="B2250">
        <f t="shared" ca="1" si="240"/>
        <v>16</v>
      </c>
      <c r="C2250">
        <f t="shared" ca="1" si="240"/>
        <v>17</v>
      </c>
      <c r="D2250">
        <f t="shared" ca="1" si="241"/>
        <v>0</v>
      </c>
      <c r="E2250">
        <f t="shared" ca="1" si="242"/>
        <v>0</v>
      </c>
      <c r="F2250">
        <f t="shared" ca="1" si="243"/>
        <v>0</v>
      </c>
      <c r="G2250">
        <f t="shared" ca="1" si="244"/>
        <v>1</v>
      </c>
      <c r="H2250">
        <f t="shared" ca="1" si="245"/>
        <v>1</v>
      </c>
      <c r="I2250" t="str">
        <f t="shared" ca="1" si="246"/>
        <v>X</v>
      </c>
    </row>
    <row r="2251" spans="1:9" x14ac:dyDescent="0.3">
      <c r="A2251">
        <v>2229</v>
      </c>
      <c r="B2251">
        <f t="shared" ca="1" si="240"/>
        <v>6</v>
      </c>
      <c r="C2251">
        <f t="shared" ca="1" si="240"/>
        <v>14</v>
      </c>
      <c r="D2251">
        <f t="shared" ca="1" si="241"/>
        <v>1</v>
      </c>
      <c r="E2251">
        <f t="shared" ca="1" si="242"/>
        <v>1</v>
      </c>
      <c r="F2251">
        <f t="shared" ca="1" si="243"/>
        <v>1</v>
      </c>
      <c r="G2251">
        <f t="shared" ca="1" si="244"/>
        <v>1</v>
      </c>
      <c r="H2251">
        <f t="shared" ca="1" si="245"/>
        <v>1</v>
      </c>
      <c r="I2251">
        <f t="shared" ca="1" si="246"/>
        <v>216</v>
      </c>
    </row>
    <row r="2252" spans="1:9" x14ac:dyDescent="0.3">
      <c r="A2252">
        <v>2230</v>
      </c>
      <c r="B2252">
        <f t="shared" ca="1" si="240"/>
        <v>11</v>
      </c>
      <c r="C2252">
        <f t="shared" ca="1" si="240"/>
        <v>22</v>
      </c>
      <c r="D2252">
        <f t="shared" ca="1" si="241"/>
        <v>0</v>
      </c>
      <c r="E2252">
        <f t="shared" ca="1" si="242"/>
        <v>0</v>
      </c>
      <c r="F2252">
        <f t="shared" ca="1" si="243"/>
        <v>0</v>
      </c>
      <c r="G2252">
        <f t="shared" ca="1" si="244"/>
        <v>1</v>
      </c>
      <c r="H2252">
        <f t="shared" ca="1" si="245"/>
        <v>1</v>
      </c>
      <c r="I2252" t="str">
        <f t="shared" ca="1" si="246"/>
        <v>X</v>
      </c>
    </row>
    <row r="2253" spans="1:9" x14ac:dyDescent="0.3">
      <c r="A2253">
        <v>2231</v>
      </c>
      <c r="B2253">
        <f t="shared" ca="1" si="240"/>
        <v>47</v>
      </c>
      <c r="C2253">
        <f t="shared" ca="1" si="240"/>
        <v>34</v>
      </c>
      <c r="D2253">
        <f t="shared" ca="1" si="241"/>
        <v>0</v>
      </c>
      <c r="E2253">
        <f t="shared" ca="1" si="242"/>
        <v>0</v>
      </c>
      <c r="F2253">
        <f t="shared" ca="1" si="243"/>
        <v>0</v>
      </c>
      <c r="G2253">
        <f t="shared" ca="1" si="244"/>
        <v>1</v>
      </c>
      <c r="H2253">
        <f t="shared" ca="1" si="245"/>
        <v>1</v>
      </c>
      <c r="I2253" t="str">
        <f t="shared" ca="1" si="246"/>
        <v>X</v>
      </c>
    </row>
    <row r="2254" spans="1:9" x14ac:dyDescent="0.3">
      <c r="A2254">
        <v>2232</v>
      </c>
      <c r="B2254">
        <f t="shared" ca="1" si="240"/>
        <v>10</v>
      </c>
      <c r="C2254">
        <f t="shared" ca="1" si="240"/>
        <v>35</v>
      </c>
      <c r="D2254">
        <f t="shared" ca="1" si="241"/>
        <v>0</v>
      </c>
      <c r="E2254">
        <f t="shared" ca="1" si="242"/>
        <v>0</v>
      </c>
      <c r="F2254">
        <f t="shared" ca="1" si="243"/>
        <v>0</v>
      </c>
      <c r="G2254">
        <f t="shared" ca="1" si="244"/>
        <v>1</v>
      </c>
      <c r="H2254">
        <f t="shared" ca="1" si="245"/>
        <v>1</v>
      </c>
      <c r="I2254" t="str">
        <f t="shared" ca="1" si="246"/>
        <v>X</v>
      </c>
    </row>
    <row r="2255" spans="1:9" x14ac:dyDescent="0.3">
      <c r="A2255">
        <v>2233</v>
      </c>
      <c r="B2255">
        <f t="shared" ca="1" si="240"/>
        <v>13</v>
      </c>
      <c r="C2255">
        <f t="shared" ca="1" si="240"/>
        <v>7</v>
      </c>
      <c r="D2255">
        <f t="shared" ca="1" si="241"/>
        <v>1</v>
      </c>
      <c r="E2255">
        <f t="shared" ca="1" si="242"/>
        <v>1</v>
      </c>
      <c r="F2255">
        <f t="shared" ca="1" si="243"/>
        <v>1</v>
      </c>
      <c r="G2255">
        <f t="shared" ca="1" si="244"/>
        <v>1</v>
      </c>
      <c r="H2255">
        <f t="shared" ca="1" si="245"/>
        <v>1</v>
      </c>
      <c r="I2255">
        <f t="shared" ca="1" si="246"/>
        <v>188</v>
      </c>
    </row>
    <row r="2256" spans="1:9" x14ac:dyDescent="0.3">
      <c r="A2256">
        <v>2234</v>
      </c>
      <c r="B2256">
        <f t="shared" ca="1" si="240"/>
        <v>49</v>
      </c>
      <c r="C2256">
        <f t="shared" ca="1" si="240"/>
        <v>18</v>
      </c>
      <c r="D2256">
        <f t="shared" ca="1" si="241"/>
        <v>0</v>
      </c>
      <c r="E2256">
        <f t="shared" ca="1" si="242"/>
        <v>0</v>
      </c>
      <c r="F2256">
        <f t="shared" ca="1" si="243"/>
        <v>0</v>
      </c>
      <c r="G2256">
        <f t="shared" ca="1" si="244"/>
        <v>1</v>
      </c>
      <c r="H2256">
        <f t="shared" ca="1" si="245"/>
        <v>1</v>
      </c>
      <c r="I2256" t="str">
        <f t="shared" ca="1" si="246"/>
        <v>X</v>
      </c>
    </row>
    <row r="2257" spans="1:9" x14ac:dyDescent="0.3">
      <c r="A2257">
        <v>2235</v>
      </c>
      <c r="B2257">
        <f t="shared" ca="1" si="240"/>
        <v>30</v>
      </c>
      <c r="C2257">
        <f t="shared" ca="1" si="240"/>
        <v>45</v>
      </c>
      <c r="D2257">
        <f t="shared" ca="1" si="241"/>
        <v>0</v>
      </c>
      <c r="E2257">
        <f t="shared" ca="1" si="242"/>
        <v>0</v>
      </c>
      <c r="F2257">
        <f t="shared" ca="1" si="243"/>
        <v>0</v>
      </c>
      <c r="G2257">
        <f t="shared" ca="1" si="244"/>
        <v>1</v>
      </c>
      <c r="H2257">
        <f t="shared" ca="1" si="245"/>
        <v>1</v>
      </c>
      <c r="I2257" t="str">
        <f t="shared" ca="1" si="246"/>
        <v>X</v>
      </c>
    </row>
    <row r="2258" spans="1:9" x14ac:dyDescent="0.3">
      <c r="A2258">
        <v>2236</v>
      </c>
      <c r="B2258">
        <f t="shared" ca="1" si="240"/>
        <v>49</v>
      </c>
      <c r="C2258">
        <f t="shared" ca="1" si="240"/>
        <v>35</v>
      </c>
      <c r="D2258">
        <f t="shared" ca="1" si="241"/>
        <v>0</v>
      </c>
      <c r="E2258">
        <f t="shared" ca="1" si="242"/>
        <v>0</v>
      </c>
      <c r="F2258">
        <f t="shared" ca="1" si="243"/>
        <v>0</v>
      </c>
      <c r="G2258">
        <f t="shared" ca="1" si="244"/>
        <v>1</v>
      </c>
      <c r="H2258">
        <f t="shared" ca="1" si="245"/>
        <v>1</v>
      </c>
      <c r="I2258" t="str">
        <f t="shared" ca="1" si="246"/>
        <v>X</v>
      </c>
    </row>
    <row r="2259" spans="1:9" x14ac:dyDescent="0.3">
      <c r="A2259">
        <v>2237</v>
      </c>
      <c r="B2259">
        <f t="shared" ca="1" si="240"/>
        <v>25</v>
      </c>
      <c r="C2259">
        <f t="shared" ca="1" si="240"/>
        <v>40</v>
      </c>
      <c r="D2259">
        <f t="shared" ca="1" si="241"/>
        <v>0</v>
      </c>
      <c r="E2259">
        <f t="shared" ca="1" si="242"/>
        <v>0</v>
      </c>
      <c r="F2259">
        <f t="shared" ca="1" si="243"/>
        <v>0</v>
      </c>
      <c r="G2259">
        <f t="shared" ca="1" si="244"/>
        <v>1</v>
      </c>
      <c r="H2259">
        <f t="shared" ca="1" si="245"/>
        <v>1</v>
      </c>
      <c r="I2259" t="str">
        <f t="shared" ca="1" si="246"/>
        <v>X</v>
      </c>
    </row>
    <row r="2260" spans="1:9" x14ac:dyDescent="0.3">
      <c r="A2260">
        <v>2238</v>
      </c>
      <c r="B2260">
        <f t="shared" ca="1" si="240"/>
        <v>9</v>
      </c>
      <c r="C2260">
        <f t="shared" ca="1" si="240"/>
        <v>8</v>
      </c>
      <c r="D2260">
        <f t="shared" ca="1" si="241"/>
        <v>1</v>
      </c>
      <c r="E2260">
        <f t="shared" ca="1" si="242"/>
        <v>1</v>
      </c>
      <c r="F2260">
        <f t="shared" ca="1" si="243"/>
        <v>1</v>
      </c>
      <c r="G2260">
        <f t="shared" ca="1" si="244"/>
        <v>1</v>
      </c>
      <c r="H2260">
        <f t="shared" ca="1" si="245"/>
        <v>1</v>
      </c>
      <c r="I2260">
        <f t="shared" ca="1" si="246"/>
        <v>168</v>
      </c>
    </row>
    <row r="2261" spans="1:9" x14ac:dyDescent="0.3">
      <c r="A2261">
        <v>2239</v>
      </c>
      <c r="B2261">
        <f t="shared" ca="1" si="240"/>
        <v>26</v>
      </c>
      <c r="C2261">
        <f t="shared" ca="1" si="240"/>
        <v>11</v>
      </c>
      <c r="D2261">
        <f t="shared" ca="1" si="241"/>
        <v>0</v>
      </c>
      <c r="E2261">
        <f t="shared" ca="1" si="242"/>
        <v>0</v>
      </c>
      <c r="F2261">
        <f t="shared" ca="1" si="243"/>
        <v>0</v>
      </c>
      <c r="G2261">
        <f t="shared" ca="1" si="244"/>
        <v>1</v>
      </c>
      <c r="H2261">
        <f t="shared" ca="1" si="245"/>
        <v>1</v>
      </c>
      <c r="I2261" t="str">
        <f t="shared" ca="1" si="246"/>
        <v>X</v>
      </c>
    </row>
    <row r="2262" spans="1:9" x14ac:dyDescent="0.3">
      <c r="A2262">
        <v>2240</v>
      </c>
      <c r="B2262">
        <f t="shared" ca="1" si="240"/>
        <v>38</v>
      </c>
      <c r="C2262">
        <f t="shared" ca="1" si="240"/>
        <v>43</v>
      </c>
      <c r="D2262">
        <f t="shared" ca="1" si="241"/>
        <v>0</v>
      </c>
      <c r="E2262">
        <f t="shared" ca="1" si="242"/>
        <v>0</v>
      </c>
      <c r="F2262">
        <f t="shared" ca="1" si="243"/>
        <v>0</v>
      </c>
      <c r="G2262">
        <f t="shared" ca="1" si="244"/>
        <v>1</v>
      </c>
      <c r="H2262">
        <f t="shared" ca="1" si="245"/>
        <v>1</v>
      </c>
      <c r="I2262" t="str">
        <f t="shared" ca="1" si="246"/>
        <v>X</v>
      </c>
    </row>
    <row r="2263" spans="1:9" x14ac:dyDescent="0.3">
      <c r="A2263">
        <v>2241</v>
      </c>
      <c r="B2263">
        <f t="shared" ca="1" si="240"/>
        <v>19</v>
      </c>
      <c r="C2263">
        <f t="shared" ca="1" si="240"/>
        <v>40</v>
      </c>
      <c r="D2263">
        <f t="shared" ca="1" si="241"/>
        <v>0</v>
      </c>
      <c r="E2263">
        <f t="shared" ca="1" si="242"/>
        <v>0</v>
      </c>
      <c r="F2263">
        <f t="shared" ca="1" si="243"/>
        <v>0</v>
      </c>
      <c r="G2263">
        <f t="shared" ca="1" si="244"/>
        <v>1</v>
      </c>
      <c r="H2263">
        <f t="shared" ca="1" si="245"/>
        <v>1</v>
      </c>
      <c r="I2263" t="str">
        <f t="shared" ca="1" si="246"/>
        <v>X</v>
      </c>
    </row>
    <row r="2264" spans="1:9" x14ac:dyDescent="0.3">
      <c r="A2264">
        <v>2242</v>
      </c>
      <c r="B2264">
        <f t="shared" ref="B2264:C2327" ca="1" si="247">INT(RAND()*50)</f>
        <v>47</v>
      </c>
      <c r="C2264">
        <f t="shared" ca="1" si="247"/>
        <v>24</v>
      </c>
      <c r="D2264">
        <f t="shared" ref="D2264:D2327" ca="1" si="248">IF(20*B2264+60*C2264&lt;=1000,1,0)</f>
        <v>0</v>
      </c>
      <c r="E2264">
        <f t="shared" ref="E2264:E2327" ca="1" si="249">IF(70*B2264+60*C2264&lt;=1400,1,0)</f>
        <v>0</v>
      </c>
      <c r="F2264">
        <f t="shared" ref="F2264:F2327" ca="1" si="250">IF(12*B2264+4*C2264&lt;=200,1,0)</f>
        <v>0</v>
      </c>
      <c r="G2264">
        <f t="shared" ref="G2264:G2327" ca="1" si="251">IF(B2264&gt;=0,1,0)</f>
        <v>1</v>
      </c>
      <c r="H2264">
        <f t="shared" ref="H2264:H2327" ca="1" si="252">IF(C2264&gt;=0,1,0)</f>
        <v>1</v>
      </c>
      <c r="I2264" t="str">
        <f t="shared" ref="I2264:I2327" ca="1" si="253">IF(D2264*E2264*F2264*G2264*H2264=1,8*B2264+12*C2264,"X")</f>
        <v>X</v>
      </c>
    </row>
    <row r="2265" spans="1:9" x14ac:dyDescent="0.3">
      <c r="A2265">
        <v>2243</v>
      </c>
      <c r="B2265">
        <f t="shared" ca="1" si="247"/>
        <v>15</v>
      </c>
      <c r="C2265">
        <f t="shared" ca="1" si="247"/>
        <v>1</v>
      </c>
      <c r="D2265">
        <f t="shared" ca="1" si="248"/>
        <v>1</v>
      </c>
      <c r="E2265">
        <f t="shared" ca="1" si="249"/>
        <v>1</v>
      </c>
      <c r="F2265">
        <f t="shared" ca="1" si="250"/>
        <v>1</v>
      </c>
      <c r="G2265">
        <f t="shared" ca="1" si="251"/>
        <v>1</v>
      </c>
      <c r="H2265">
        <f t="shared" ca="1" si="252"/>
        <v>1</v>
      </c>
      <c r="I2265">
        <f t="shared" ca="1" si="253"/>
        <v>132</v>
      </c>
    </row>
    <row r="2266" spans="1:9" x14ac:dyDescent="0.3">
      <c r="A2266">
        <v>2244</v>
      </c>
      <c r="B2266">
        <f t="shared" ca="1" si="247"/>
        <v>9</v>
      </c>
      <c r="C2266">
        <f t="shared" ca="1" si="247"/>
        <v>13</v>
      </c>
      <c r="D2266">
        <f t="shared" ca="1" si="248"/>
        <v>1</v>
      </c>
      <c r="E2266">
        <f t="shared" ca="1" si="249"/>
        <v>0</v>
      </c>
      <c r="F2266">
        <f t="shared" ca="1" si="250"/>
        <v>1</v>
      </c>
      <c r="G2266">
        <f t="shared" ca="1" si="251"/>
        <v>1</v>
      </c>
      <c r="H2266">
        <f t="shared" ca="1" si="252"/>
        <v>1</v>
      </c>
      <c r="I2266" t="str">
        <f t="shared" ca="1" si="253"/>
        <v>X</v>
      </c>
    </row>
    <row r="2267" spans="1:9" x14ac:dyDescent="0.3">
      <c r="A2267">
        <v>2245</v>
      </c>
      <c r="B2267">
        <f t="shared" ca="1" si="247"/>
        <v>11</v>
      </c>
      <c r="C2267">
        <f t="shared" ca="1" si="247"/>
        <v>35</v>
      </c>
      <c r="D2267">
        <f t="shared" ca="1" si="248"/>
        <v>0</v>
      </c>
      <c r="E2267">
        <f t="shared" ca="1" si="249"/>
        <v>0</v>
      </c>
      <c r="F2267">
        <f t="shared" ca="1" si="250"/>
        <v>0</v>
      </c>
      <c r="G2267">
        <f t="shared" ca="1" si="251"/>
        <v>1</v>
      </c>
      <c r="H2267">
        <f t="shared" ca="1" si="252"/>
        <v>1</v>
      </c>
      <c r="I2267" t="str">
        <f t="shared" ca="1" si="253"/>
        <v>X</v>
      </c>
    </row>
    <row r="2268" spans="1:9" x14ac:dyDescent="0.3">
      <c r="A2268">
        <v>2246</v>
      </c>
      <c r="B2268">
        <f t="shared" ca="1" si="247"/>
        <v>15</v>
      </c>
      <c r="C2268">
        <f t="shared" ca="1" si="247"/>
        <v>15</v>
      </c>
      <c r="D2268">
        <f t="shared" ca="1" si="248"/>
        <v>0</v>
      </c>
      <c r="E2268">
        <f t="shared" ca="1" si="249"/>
        <v>0</v>
      </c>
      <c r="F2268">
        <f t="shared" ca="1" si="250"/>
        <v>0</v>
      </c>
      <c r="G2268">
        <f t="shared" ca="1" si="251"/>
        <v>1</v>
      </c>
      <c r="H2268">
        <f t="shared" ca="1" si="252"/>
        <v>1</v>
      </c>
      <c r="I2268" t="str">
        <f t="shared" ca="1" si="253"/>
        <v>X</v>
      </c>
    </row>
    <row r="2269" spans="1:9" x14ac:dyDescent="0.3">
      <c r="A2269">
        <v>2247</v>
      </c>
      <c r="B2269">
        <f t="shared" ca="1" si="247"/>
        <v>18</v>
      </c>
      <c r="C2269">
        <f t="shared" ca="1" si="247"/>
        <v>37</v>
      </c>
      <c r="D2269">
        <f t="shared" ca="1" si="248"/>
        <v>0</v>
      </c>
      <c r="E2269">
        <f t="shared" ca="1" si="249"/>
        <v>0</v>
      </c>
      <c r="F2269">
        <f t="shared" ca="1" si="250"/>
        <v>0</v>
      </c>
      <c r="G2269">
        <f t="shared" ca="1" si="251"/>
        <v>1</v>
      </c>
      <c r="H2269">
        <f t="shared" ca="1" si="252"/>
        <v>1</v>
      </c>
      <c r="I2269" t="str">
        <f t="shared" ca="1" si="253"/>
        <v>X</v>
      </c>
    </row>
    <row r="2270" spans="1:9" x14ac:dyDescent="0.3">
      <c r="A2270">
        <v>2248</v>
      </c>
      <c r="B2270">
        <f t="shared" ca="1" si="247"/>
        <v>48</v>
      </c>
      <c r="C2270">
        <f t="shared" ca="1" si="247"/>
        <v>5</v>
      </c>
      <c r="D2270">
        <f t="shared" ca="1" si="248"/>
        <v>0</v>
      </c>
      <c r="E2270">
        <f t="shared" ca="1" si="249"/>
        <v>0</v>
      </c>
      <c r="F2270">
        <f t="shared" ca="1" si="250"/>
        <v>0</v>
      </c>
      <c r="G2270">
        <f t="shared" ca="1" si="251"/>
        <v>1</v>
      </c>
      <c r="H2270">
        <f t="shared" ca="1" si="252"/>
        <v>1</v>
      </c>
      <c r="I2270" t="str">
        <f t="shared" ca="1" si="253"/>
        <v>X</v>
      </c>
    </row>
    <row r="2271" spans="1:9" x14ac:dyDescent="0.3">
      <c r="A2271">
        <v>2249</v>
      </c>
      <c r="B2271">
        <f t="shared" ca="1" si="247"/>
        <v>7</v>
      </c>
      <c r="C2271">
        <f t="shared" ca="1" si="247"/>
        <v>19</v>
      </c>
      <c r="D2271">
        <f t="shared" ca="1" si="248"/>
        <v>0</v>
      </c>
      <c r="E2271">
        <f t="shared" ca="1" si="249"/>
        <v>0</v>
      </c>
      <c r="F2271">
        <f t="shared" ca="1" si="250"/>
        <v>1</v>
      </c>
      <c r="G2271">
        <f t="shared" ca="1" si="251"/>
        <v>1</v>
      </c>
      <c r="H2271">
        <f t="shared" ca="1" si="252"/>
        <v>1</v>
      </c>
      <c r="I2271" t="str">
        <f t="shared" ca="1" si="253"/>
        <v>X</v>
      </c>
    </row>
    <row r="2272" spans="1:9" x14ac:dyDescent="0.3">
      <c r="A2272">
        <v>2250</v>
      </c>
      <c r="B2272">
        <f t="shared" ca="1" si="247"/>
        <v>45</v>
      </c>
      <c r="C2272">
        <f t="shared" ca="1" si="247"/>
        <v>29</v>
      </c>
      <c r="D2272">
        <f t="shared" ca="1" si="248"/>
        <v>0</v>
      </c>
      <c r="E2272">
        <f t="shared" ca="1" si="249"/>
        <v>0</v>
      </c>
      <c r="F2272">
        <f t="shared" ca="1" si="250"/>
        <v>0</v>
      </c>
      <c r="G2272">
        <f t="shared" ca="1" si="251"/>
        <v>1</v>
      </c>
      <c r="H2272">
        <f t="shared" ca="1" si="252"/>
        <v>1</v>
      </c>
      <c r="I2272" t="str">
        <f t="shared" ca="1" si="253"/>
        <v>X</v>
      </c>
    </row>
    <row r="2273" spans="1:9" x14ac:dyDescent="0.3">
      <c r="A2273">
        <v>2251</v>
      </c>
      <c r="B2273">
        <f t="shared" ca="1" si="247"/>
        <v>34</v>
      </c>
      <c r="C2273">
        <f t="shared" ca="1" si="247"/>
        <v>0</v>
      </c>
      <c r="D2273">
        <f t="shared" ca="1" si="248"/>
        <v>1</v>
      </c>
      <c r="E2273">
        <f t="shared" ca="1" si="249"/>
        <v>0</v>
      </c>
      <c r="F2273">
        <f t="shared" ca="1" si="250"/>
        <v>0</v>
      </c>
      <c r="G2273">
        <f t="shared" ca="1" si="251"/>
        <v>1</v>
      </c>
      <c r="H2273">
        <f t="shared" ca="1" si="252"/>
        <v>1</v>
      </c>
      <c r="I2273" t="str">
        <f t="shared" ca="1" si="253"/>
        <v>X</v>
      </c>
    </row>
    <row r="2274" spans="1:9" x14ac:dyDescent="0.3">
      <c r="A2274">
        <v>2252</v>
      </c>
      <c r="B2274">
        <f t="shared" ca="1" si="247"/>
        <v>16</v>
      </c>
      <c r="C2274">
        <f t="shared" ca="1" si="247"/>
        <v>15</v>
      </c>
      <c r="D2274">
        <f t="shared" ca="1" si="248"/>
        <v>0</v>
      </c>
      <c r="E2274">
        <f t="shared" ca="1" si="249"/>
        <v>0</v>
      </c>
      <c r="F2274">
        <f t="shared" ca="1" si="250"/>
        <v>0</v>
      </c>
      <c r="G2274">
        <f t="shared" ca="1" si="251"/>
        <v>1</v>
      </c>
      <c r="H2274">
        <f t="shared" ca="1" si="252"/>
        <v>1</v>
      </c>
      <c r="I2274" t="str">
        <f t="shared" ca="1" si="253"/>
        <v>X</v>
      </c>
    </row>
    <row r="2275" spans="1:9" x14ac:dyDescent="0.3">
      <c r="A2275">
        <v>2253</v>
      </c>
      <c r="B2275">
        <f t="shared" ca="1" si="247"/>
        <v>3</v>
      </c>
      <c r="C2275">
        <f t="shared" ca="1" si="247"/>
        <v>31</v>
      </c>
      <c r="D2275">
        <f t="shared" ca="1" si="248"/>
        <v>0</v>
      </c>
      <c r="E2275">
        <f t="shared" ca="1" si="249"/>
        <v>0</v>
      </c>
      <c r="F2275">
        <f t="shared" ca="1" si="250"/>
        <v>1</v>
      </c>
      <c r="G2275">
        <f t="shared" ca="1" si="251"/>
        <v>1</v>
      </c>
      <c r="H2275">
        <f t="shared" ca="1" si="252"/>
        <v>1</v>
      </c>
      <c r="I2275" t="str">
        <f t="shared" ca="1" si="253"/>
        <v>X</v>
      </c>
    </row>
    <row r="2276" spans="1:9" x14ac:dyDescent="0.3">
      <c r="A2276">
        <v>2254</v>
      </c>
      <c r="B2276">
        <f t="shared" ca="1" si="247"/>
        <v>47</v>
      </c>
      <c r="C2276">
        <f t="shared" ca="1" si="247"/>
        <v>15</v>
      </c>
      <c r="D2276">
        <f t="shared" ca="1" si="248"/>
        <v>0</v>
      </c>
      <c r="E2276">
        <f t="shared" ca="1" si="249"/>
        <v>0</v>
      </c>
      <c r="F2276">
        <f t="shared" ca="1" si="250"/>
        <v>0</v>
      </c>
      <c r="G2276">
        <f t="shared" ca="1" si="251"/>
        <v>1</v>
      </c>
      <c r="H2276">
        <f t="shared" ca="1" si="252"/>
        <v>1</v>
      </c>
      <c r="I2276" t="str">
        <f t="shared" ca="1" si="253"/>
        <v>X</v>
      </c>
    </row>
    <row r="2277" spans="1:9" x14ac:dyDescent="0.3">
      <c r="A2277">
        <v>2255</v>
      </c>
      <c r="B2277">
        <f t="shared" ca="1" si="247"/>
        <v>48</v>
      </c>
      <c r="C2277">
        <f t="shared" ca="1" si="247"/>
        <v>48</v>
      </c>
      <c r="D2277">
        <f t="shared" ca="1" si="248"/>
        <v>0</v>
      </c>
      <c r="E2277">
        <f t="shared" ca="1" si="249"/>
        <v>0</v>
      </c>
      <c r="F2277">
        <f t="shared" ca="1" si="250"/>
        <v>0</v>
      </c>
      <c r="G2277">
        <f t="shared" ca="1" si="251"/>
        <v>1</v>
      </c>
      <c r="H2277">
        <f t="shared" ca="1" si="252"/>
        <v>1</v>
      </c>
      <c r="I2277" t="str">
        <f t="shared" ca="1" si="253"/>
        <v>X</v>
      </c>
    </row>
    <row r="2278" spans="1:9" x14ac:dyDescent="0.3">
      <c r="A2278">
        <v>2256</v>
      </c>
      <c r="B2278">
        <f t="shared" ca="1" si="247"/>
        <v>18</v>
      </c>
      <c r="C2278">
        <f t="shared" ca="1" si="247"/>
        <v>45</v>
      </c>
      <c r="D2278">
        <f t="shared" ca="1" si="248"/>
        <v>0</v>
      </c>
      <c r="E2278">
        <f t="shared" ca="1" si="249"/>
        <v>0</v>
      </c>
      <c r="F2278">
        <f t="shared" ca="1" si="250"/>
        <v>0</v>
      </c>
      <c r="G2278">
        <f t="shared" ca="1" si="251"/>
        <v>1</v>
      </c>
      <c r="H2278">
        <f t="shared" ca="1" si="252"/>
        <v>1</v>
      </c>
      <c r="I2278" t="str">
        <f t="shared" ca="1" si="253"/>
        <v>X</v>
      </c>
    </row>
    <row r="2279" spans="1:9" x14ac:dyDescent="0.3">
      <c r="A2279">
        <v>2257</v>
      </c>
      <c r="B2279">
        <f t="shared" ca="1" si="247"/>
        <v>39</v>
      </c>
      <c r="C2279">
        <f t="shared" ca="1" si="247"/>
        <v>40</v>
      </c>
      <c r="D2279">
        <f t="shared" ca="1" si="248"/>
        <v>0</v>
      </c>
      <c r="E2279">
        <f t="shared" ca="1" si="249"/>
        <v>0</v>
      </c>
      <c r="F2279">
        <f t="shared" ca="1" si="250"/>
        <v>0</v>
      </c>
      <c r="G2279">
        <f t="shared" ca="1" si="251"/>
        <v>1</v>
      </c>
      <c r="H2279">
        <f t="shared" ca="1" si="252"/>
        <v>1</v>
      </c>
      <c r="I2279" t="str">
        <f t="shared" ca="1" si="253"/>
        <v>X</v>
      </c>
    </row>
    <row r="2280" spans="1:9" x14ac:dyDescent="0.3">
      <c r="A2280">
        <v>2258</v>
      </c>
      <c r="B2280">
        <f t="shared" ca="1" si="247"/>
        <v>31</v>
      </c>
      <c r="C2280">
        <f t="shared" ca="1" si="247"/>
        <v>39</v>
      </c>
      <c r="D2280">
        <f t="shared" ca="1" si="248"/>
        <v>0</v>
      </c>
      <c r="E2280">
        <f t="shared" ca="1" si="249"/>
        <v>0</v>
      </c>
      <c r="F2280">
        <f t="shared" ca="1" si="250"/>
        <v>0</v>
      </c>
      <c r="G2280">
        <f t="shared" ca="1" si="251"/>
        <v>1</v>
      </c>
      <c r="H2280">
        <f t="shared" ca="1" si="252"/>
        <v>1</v>
      </c>
      <c r="I2280" t="str">
        <f t="shared" ca="1" si="253"/>
        <v>X</v>
      </c>
    </row>
    <row r="2281" spans="1:9" x14ac:dyDescent="0.3">
      <c r="A2281">
        <v>2259</v>
      </c>
      <c r="B2281">
        <f t="shared" ca="1" si="247"/>
        <v>28</v>
      </c>
      <c r="C2281">
        <f t="shared" ca="1" si="247"/>
        <v>19</v>
      </c>
      <c r="D2281">
        <f t="shared" ca="1" si="248"/>
        <v>0</v>
      </c>
      <c r="E2281">
        <f t="shared" ca="1" si="249"/>
        <v>0</v>
      </c>
      <c r="F2281">
        <f t="shared" ca="1" si="250"/>
        <v>0</v>
      </c>
      <c r="G2281">
        <f t="shared" ca="1" si="251"/>
        <v>1</v>
      </c>
      <c r="H2281">
        <f t="shared" ca="1" si="252"/>
        <v>1</v>
      </c>
      <c r="I2281" t="str">
        <f t="shared" ca="1" si="253"/>
        <v>X</v>
      </c>
    </row>
    <row r="2282" spans="1:9" x14ac:dyDescent="0.3">
      <c r="A2282">
        <v>2260</v>
      </c>
      <c r="B2282">
        <f t="shared" ca="1" si="247"/>
        <v>45</v>
      </c>
      <c r="C2282">
        <f t="shared" ca="1" si="247"/>
        <v>17</v>
      </c>
      <c r="D2282">
        <f t="shared" ca="1" si="248"/>
        <v>0</v>
      </c>
      <c r="E2282">
        <f t="shared" ca="1" si="249"/>
        <v>0</v>
      </c>
      <c r="F2282">
        <f t="shared" ca="1" si="250"/>
        <v>0</v>
      </c>
      <c r="G2282">
        <f t="shared" ca="1" si="251"/>
        <v>1</v>
      </c>
      <c r="H2282">
        <f t="shared" ca="1" si="252"/>
        <v>1</v>
      </c>
      <c r="I2282" t="str">
        <f t="shared" ca="1" si="253"/>
        <v>X</v>
      </c>
    </row>
    <row r="2283" spans="1:9" x14ac:dyDescent="0.3">
      <c r="A2283">
        <v>2261</v>
      </c>
      <c r="B2283">
        <f t="shared" ca="1" si="247"/>
        <v>43</v>
      </c>
      <c r="C2283">
        <f t="shared" ca="1" si="247"/>
        <v>13</v>
      </c>
      <c r="D2283">
        <f t="shared" ca="1" si="248"/>
        <v>0</v>
      </c>
      <c r="E2283">
        <f t="shared" ca="1" si="249"/>
        <v>0</v>
      </c>
      <c r="F2283">
        <f t="shared" ca="1" si="250"/>
        <v>0</v>
      </c>
      <c r="G2283">
        <f t="shared" ca="1" si="251"/>
        <v>1</v>
      </c>
      <c r="H2283">
        <f t="shared" ca="1" si="252"/>
        <v>1</v>
      </c>
      <c r="I2283" t="str">
        <f t="shared" ca="1" si="253"/>
        <v>X</v>
      </c>
    </row>
    <row r="2284" spans="1:9" x14ac:dyDescent="0.3">
      <c r="A2284">
        <v>2262</v>
      </c>
      <c r="B2284">
        <f t="shared" ca="1" si="247"/>
        <v>14</v>
      </c>
      <c r="C2284">
        <f t="shared" ca="1" si="247"/>
        <v>44</v>
      </c>
      <c r="D2284">
        <f t="shared" ca="1" si="248"/>
        <v>0</v>
      </c>
      <c r="E2284">
        <f t="shared" ca="1" si="249"/>
        <v>0</v>
      </c>
      <c r="F2284">
        <f t="shared" ca="1" si="250"/>
        <v>0</v>
      </c>
      <c r="G2284">
        <f t="shared" ca="1" si="251"/>
        <v>1</v>
      </c>
      <c r="H2284">
        <f t="shared" ca="1" si="252"/>
        <v>1</v>
      </c>
      <c r="I2284" t="str">
        <f t="shared" ca="1" si="253"/>
        <v>X</v>
      </c>
    </row>
    <row r="2285" spans="1:9" x14ac:dyDescent="0.3">
      <c r="A2285">
        <v>2263</v>
      </c>
      <c r="B2285">
        <f t="shared" ca="1" si="247"/>
        <v>7</v>
      </c>
      <c r="C2285">
        <f t="shared" ca="1" si="247"/>
        <v>18</v>
      </c>
      <c r="D2285">
        <f t="shared" ca="1" si="248"/>
        <v>0</v>
      </c>
      <c r="E2285">
        <f t="shared" ca="1" si="249"/>
        <v>0</v>
      </c>
      <c r="F2285">
        <f t="shared" ca="1" si="250"/>
        <v>1</v>
      </c>
      <c r="G2285">
        <f t="shared" ca="1" si="251"/>
        <v>1</v>
      </c>
      <c r="H2285">
        <f t="shared" ca="1" si="252"/>
        <v>1</v>
      </c>
      <c r="I2285" t="str">
        <f t="shared" ca="1" si="253"/>
        <v>X</v>
      </c>
    </row>
    <row r="2286" spans="1:9" x14ac:dyDescent="0.3">
      <c r="A2286">
        <v>2264</v>
      </c>
      <c r="B2286">
        <f t="shared" ca="1" si="247"/>
        <v>7</v>
      </c>
      <c r="C2286">
        <f t="shared" ca="1" si="247"/>
        <v>7</v>
      </c>
      <c r="D2286">
        <f t="shared" ca="1" si="248"/>
        <v>1</v>
      </c>
      <c r="E2286">
        <f t="shared" ca="1" si="249"/>
        <v>1</v>
      </c>
      <c r="F2286">
        <f t="shared" ca="1" si="250"/>
        <v>1</v>
      </c>
      <c r="G2286">
        <f t="shared" ca="1" si="251"/>
        <v>1</v>
      </c>
      <c r="H2286">
        <f t="shared" ca="1" si="252"/>
        <v>1</v>
      </c>
      <c r="I2286">
        <f t="shared" ca="1" si="253"/>
        <v>140</v>
      </c>
    </row>
    <row r="2287" spans="1:9" x14ac:dyDescent="0.3">
      <c r="A2287">
        <v>2265</v>
      </c>
      <c r="B2287">
        <f t="shared" ca="1" si="247"/>
        <v>47</v>
      </c>
      <c r="C2287">
        <f t="shared" ca="1" si="247"/>
        <v>21</v>
      </c>
      <c r="D2287">
        <f t="shared" ca="1" si="248"/>
        <v>0</v>
      </c>
      <c r="E2287">
        <f t="shared" ca="1" si="249"/>
        <v>0</v>
      </c>
      <c r="F2287">
        <f t="shared" ca="1" si="250"/>
        <v>0</v>
      </c>
      <c r="G2287">
        <f t="shared" ca="1" si="251"/>
        <v>1</v>
      </c>
      <c r="H2287">
        <f t="shared" ca="1" si="252"/>
        <v>1</v>
      </c>
      <c r="I2287" t="str">
        <f t="shared" ca="1" si="253"/>
        <v>X</v>
      </c>
    </row>
    <row r="2288" spans="1:9" x14ac:dyDescent="0.3">
      <c r="A2288">
        <v>2266</v>
      </c>
      <c r="B2288">
        <f t="shared" ca="1" si="247"/>
        <v>5</v>
      </c>
      <c r="C2288">
        <f t="shared" ca="1" si="247"/>
        <v>15</v>
      </c>
      <c r="D2288">
        <f t="shared" ca="1" si="248"/>
        <v>1</v>
      </c>
      <c r="E2288">
        <f t="shared" ca="1" si="249"/>
        <v>1</v>
      </c>
      <c r="F2288">
        <f t="shared" ca="1" si="250"/>
        <v>1</v>
      </c>
      <c r="G2288">
        <f t="shared" ca="1" si="251"/>
        <v>1</v>
      </c>
      <c r="H2288">
        <f t="shared" ca="1" si="252"/>
        <v>1</v>
      </c>
      <c r="I2288">
        <f t="shared" ca="1" si="253"/>
        <v>220</v>
      </c>
    </row>
    <row r="2289" spans="1:9" x14ac:dyDescent="0.3">
      <c r="A2289">
        <v>2267</v>
      </c>
      <c r="B2289">
        <f t="shared" ca="1" si="247"/>
        <v>29</v>
      </c>
      <c r="C2289">
        <f t="shared" ca="1" si="247"/>
        <v>39</v>
      </c>
      <c r="D2289">
        <f t="shared" ca="1" si="248"/>
        <v>0</v>
      </c>
      <c r="E2289">
        <f t="shared" ca="1" si="249"/>
        <v>0</v>
      </c>
      <c r="F2289">
        <f t="shared" ca="1" si="250"/>
        <v>0</v>
      </c>
      <c r="G2289">
        <f t="shared" ca="1" si="251"/>
        <v>1</v>
      </c>
      <c r="H2289">
        <f t="shared" ca="1" si="252"/>
        <v>1</v>
      </c>
      <c r="I2289" t="str">
        <f t="shared" ca="1" si="253"/>
        <v>X</v>
      </c>
    </row>
    <row r="2290" spans="1:9" x14ac:dyDescent="0.3">
      <c r="A2290">
        <v>2268</v>
      </c>
      <c r="B2290">
        <f t="shared" ca="1" si="247"/>
        <v>12</v>
      </c>
      <c r="C2290">
        <f t="shared" ca="1" si="247"/>
        <v>12</v>
      </c>
      <c r="D2290">
        <f t="shared" ca="1" si="248"/>
        <v>1</v>
      </c>
      <c r="E2290">
        <f t="shared" ca="1" si="249"/>
        <v>0</v>
      </c>
      <c r="F2290">
        <f t="shared" ca="1" si="250"/>
        <v>1</v>
      </c>
      <c r="G2290">
        <f t="shared" ca="1" si="251"/>
        <v>1</v>
      </c>
      <c r="H2290">
        <f t="shared" ca="1" si="252"/>
        <v>1</v>
      </c>
      <c r="I2290" t="str">
        <f t="shared" ca="1" si="253"/>
        <v>X</v>
      </c>
    </row>
    <row r="2291" spans="1:9" x14ac:dyDescent="0.3">
      <c r="A2291">
        <v>2269</v>
      </c>
      <c r="B2291">
        <f t="shared" ca="1" si="247"/>
        <v>43</v>
      </c>
      <c r="C2291">
        <f t="shared" ca="1" si="247"/>
        <v>2</v>
      </c>
      <c r="D2291">
        <f t="shared" ca="1" si="248"/>
        <v>1</v>
      </c>
      <c r="E2291">
        <f t="shared" ca="1" si="249"/>
        <v>0</v>
      </c>
      <c r="F2291">
        <f t="shared" ca="1" si="250"/>
        <v>0</v>
      </c>
      <c r="G2291">
        <f t="shared" ca="1" si="251"/>
        <v>1</v>
      </c>
      <c r="H2291">
        <f t="shared" ca="1" si="252"/>
        <v>1</v>
      </c>
      <c r="I2291" t="str">
        <f t="shared" ca="1" si="253"/>
        <v>X</v>
      </c>
    </row>
    <row r="2292" spans="1:9" x14ac:dyDescent="0.3">
      <c r="A2292">
        <v>2270</v>
      </c>
      <c r="B2292">
        <f t="shared" ca="1" si="247"/>
        <v>16</v>
      </c>
      <c r="C2292">
        <f t="shared" ca="1" si="247"/>
        <v>38</v>
      </c>
      <c r="D2292">
        <f t="shared" ca="1" si="248"/>
        <v>0</v>
      </c>
      <c r="E2292">
        <f t="shared" ca="1" si="249"/>
        <v>0</v>
      </c>
      <c r="F2292">
        <f t="shared" ca="1" si="250"/>
        <v>0</v>
      </c>
      <c r="G2292">
        <f t="shared" ca="1" si="251"/>
        <v>1</v>
      </c>
      <c r="H2292">
        <f t="shared" ca="1" si="252"/>
        <v>1</v>
      </c>
      <c r="I2292" t="str">
        <f t="shared" ca="1" si="253"/>
        <v>X</v>
      </c>
    </row>
    <row r="2293" spans="1:9" x14ac:dyDescent="0.3">
      <c r="A2293">
        <v>2271</v>
      </c>
      <c r="B2293">
        <f t="shared" ca="1" si="247"/>
        <v>43</v>
      </c>
      <c r="C2293">
        <f t="shared" ca="1" si="247"/>
        <v>2</v>
      </c>
      <c r="D2293">
        <f t="shared" ca="1" si="248"/>
        <v>1</v>
      </c>
      <c r="E2293">
        <f t="shared" ca="1" si="249"/>
        <v>0</v>
      </c>
      <c r="F2293">
        <f t="shared" ca="1" si="250"/>
        <v>0</v>
      </c>
      <c r="G2293">
        <f t="shared" ca="1" si="251"/>
        <v>1</v>
      </c>
      <c r="H2293">
        <f t="shared" ca="1" si="252"/>
        <v>1</v>
      </c>
      <c r="I2293" t="str">
        <f t="shared" ca="1" si="253"/>
        <v>X</v>
      </c>
    </row>
    <row r="2294" spans="1:9" x14ac:dyDescent="0.3">
      <c r="A2294">
        <v>2272</v>
      </c>
      <c r="B2294">
        <f t="shared" ca="1" si="247"/>
        <v>18</v>
      </c>
      <c r="C2294">
        <f t="shared" ca="1" si="247"/>
        <v>29</v>
      </c>
      <c r="D2294">
        <f t="shared" ca="1" si="248"/>
        <v>0</v>
      </c>
      <c r="E2294">
        <f t="shared" ca="1" si="249"/>
        <v>0</v>
      </c>
      <c r="F2294">
        <f t="shared" ca="1" si="250"/>
        <v>0</v>
      </c>
      <c r="G2294">
        <f t="shared" ca="1" si="251"/>
        <v>1</v>
      </c>
      <c r="H2294">
        <f t="shared" ca="1" si="252"/>
        <v>1</v>
      </c>
      <c r="I2294" t="str">
        <f t="shared" ca="1" si="253"/>
        <v>X</v>
      </c>
    </row>
    <row r="2295" spans="1:9" x14ac:dyDescent="0.3">
      <c r="A2295">
        <v>2273</v>
      </c>
      <c r="B2295">
        <f t="shared" ca="1" si="247"/>
        <v>25</v>
      </c>
      <c r="C2295">
        <f t="shared" ca="1" si="247"/>
        <v>45</v>
      </c>
      <c r="D2295">
        <f t="shared" ca="1" si="248"/>
        <v>0</v>
      </c>
      <c r="E2295">
        <f t="shared" ca="1" si="249"/>
        <v>0</v>
      </c>
      <c r="F2295">
        <f t="shared" ca="1" si="250"/>
        <v>0</v>
      </c>
      <c r="G2295">
        <f t="shared" ca="1" si="251"/>
        <v>1</v>
      </c>
      <c r="H2295">
        <f t="shared" ca="1" si="252"/>
        <v>1</v>
      </c>
      <c r="I2295" t="str">
        <f t="shared" ca="1" si="253"/>
        <v>X</v>
      </c>
    </row>
    <row r="2296" spans="1:9" x14ac:dyDescent="0.3">
      <c r="A2296">
        <v>2274</v>
      </c>
      <c r="B2296">
        <f t="shared" ca="1" si="247"/>
        <v>1</v>
      </c>
      <c r="C2296">
        <f t="shared" ca="1" si="247"/>
        <v>43</v>
      </c>
      <c r="D2296">
        <f t="shared" ca="1" si="248"/>
        <v>0</v>
      </c>
      <c r="E2296">
        <f t="shared" ca="1" si="249"/>
        <v>0</v>
      </c>
      <c r="F2296">
        <f t="shared" ca="1" si="250"/>
        <v>1</v>
      </c>
      <c r="G2296">
        <f t="shared" ca="1" si="251"/>
        <v>1</v>
      </c>
      <c r="H2296">
        <f t="shared" ca="1" si="252"/>
        <v>1</v>
      </c>
      <c r="I2296" t="str">
        <f t="shared" ca="1" si="253"/>
        <v>X</v>
      </c>
    </row>
    <row r="2297" spans="1:9" x14ac:dyDescent="0.3">
      <c r="A2297">
        <v>2275</v>
      </c>
      <c r="B2297">
        <f t="shared" ca="1" si="247"/>
        <v>40</v>
      </c>
      <c r="C2297">
        <f t="shared" ca="1" si="247"/>
        <v>41</v>
      </c>
      <c r="D2297">
        <f t="shared" ca="1" si="248"/>
        <v>0</v>
      </c>
      <c r="E2297">
        <f t="shared" ca="1" si="249"/>
        <v>0</v>
      </c>
      <c r="F2297">
        <f t="shared" ca="1" si="250"/>
        <v>0</v>
      </c>
      <c r="G2297">
        <f t="shared" ca="1" si="251"/>
        <v>1</v>
      </c>
      <c r="H2297">
        <f t="shared" ca="1" si="252"/>
        <v>1</v>
      </c>
      <c r="I2297" t="str">
        <f t="shared" ca="1" si="253"/>
        <v>X</v>
      </c>
    </row>
    <row r="2298" spans="1:9" x14ac:dyDescent="0.3">
      <c r="A2298">
        <v>2276</v>
      </c>
      <c r="B2298">
        <f t="shared" ca="1" si="247"/>
        <v>18</v>
      </c>
      <c r="C2298">
        <f t="shared" ca="1" si="247"/>
        <v>13</v>
      </c>
      <c r="D2298">
        <f t="shared" ca="1" si="248"/>
        <v>0</v>
      </c>
      <c r="E2298">
        <f t="shared" ca="1" si="249"/>
        <v>0</v>
      </c>
      <c r="F2298">
        <f t="shared" ca="1" si="250"/>
        <v>0</v>
      </c>
      <c r="G2298">
        <f t="shared" ca="1" si="251"/>
        <v>1</v>
      </c>
      <c r="H2298">
        <f t="shared" ca="1" si="252"/>
        <v>1</v>
      </c>
      <c r="I2298" t="str">
        <f t="shared" ca="1" si="253"/>
        <v>X</v>
      </c>
    </row>
    <row r="2299" spans="1:9" x14ac:dyDescent="0.3">
      <c r="A2299">
        <v>2277</v>
      </c>
      <c r="B2299">
        <f t="shared" ca="1" si="247"/>
        <v>7</v>
      </c>
      <c r="C2299">
        <f t="shared" ca="1" si="247"/>
        <v>8</v>
      </c>
      <c r="D2299">
        <f t="shared" ca="1" si="248"/>
        <v>1</v>
      </c>
      <c r="E2299">
        <f t="shared" ca="1" si="249"/>
        <v>1</v>
      </c>
      <c r="F2299">
        <f t="shared" ca="1" si="250"/>
        <v>1</v>
      </c>
      <c r="G2299">
        <f t="shared" ca="1" si="251"/>
        <v>1</v>
      </c>
      <c r="H2299">
        <f t="shared" ca="1" si="252"/>
        <v>1</v>
      </c>
      <c r="I2299">
        <f t="shared" ca="1" si="253"/>
        <v>152</v>
      </c>
    </row>
    <row r="2300" spans="1:9" x14ac:dyDescent="0.3">
      <c r="A2300">
        <v>2278</v>
      </c>
      <c r="B2300">
        <f t="shared" ca="1" si="247"/>
        <v>3</v>
      </c>
      <c r="C2300">
        <f t="shared" ca="1" si="247"/>
        <v>22</v>
      </c>
      <c r="D2300">
        <f t="shared" ca="1" si="248"/>
        <v>0</v>
      </c>
      <c r="E2300">
        <f t="shared" ca="1" si="249"/>
        <v>0</v>
      </c>
      <c r="F2300">
        <f t="shared" ca="1" si="250"/>
        <v>1</v>
      </c>
      <c r="G2300">
        <f t="shared" ca="1" si="251"/>
        <v>1</v>
      </c>
      <c r="H2300">
        <f t="shared" ca="1" si="252"/>
        <v>1</v>
      </c>
      <c r="I2300" t="str">
        <f t="shared" ca="1" si="253"/>
        <v>X</v>
      </c>
    </row>
    <row r="2301" spans="1:9" x14ac:dyDescent="0.3">
      <c r="A2301">
        <v>2279</v>
      </c>
      <c r="B2301">
        <f t="shared" ca="1" si="247"/>
        <v>10</v>
      </c>
      <c r="C2301">
        <f t="shared" ca="1" si="247"/>
        <v>17</v>
      </c>
      <c r="D2301">
        <f t="shared" ca="1" si="248"/>
        <v>0</v>
      </c>
      <c r="E2301">
        <f t="shared" ca="1" si="249"/>
        <v>0</v>
      </c>
      <c r="F2301">
        <f t="shared" ca="1" si="250"/>
        <v>1</v>
      </c>
      <c r="G2301">
        <f t="shared" ca="1" si="251"/>
        <v>1</v>
      </c>
      <c r="H2301">
        <f t="shared" ca="1" si="252"/>
        <v>1</v>
      </c>
      <c r="I2301" t="str">
        <f t="shared" ca="1" si="253"/>
        <v>X</v>
      </c>
    </row>
    <row r="2302" spans="1:9" x14ac:dyDescent="0.3">
      <c r="A2302">
        <v>2280</v>
      </c>
      <c r="B2302">
        <f t="shared" ca="1" si="247"/>
        <v>42</v>
      </c>
      <c r="C2302">
        <f t="shared" ca="1" si="247"/>
        <v>42</v>
      </c>
      <c r="D2302">
        <f t="shared" ca="1" si="248"/>
        <v>0</v>
      </c>
      <c r="E2302">
        <f t="shared" ca="1" si="249"/>
        <v>0</v>
      </c>
      <c r="F2302">
        <f t="shared" ca="1" si="250"/>
        <v>0</v>
      </c>
      <c r="G2302">
        <f t="shared" ca="1" si="251"/>
        <v>1</v>
      </c>
      <c r="H2302">
        <f t="shared" ca="1" si="252"/>
        <v>1</v>
      </c>
      <c r="I2302" t="str">
        <f t="shared" ca="1" si="253"/>
        <v>X</v>
      </c>
    </row>
    <row r="2303" spans="1:9" x14ac:dyDescent="0.3">
      <c r="A2303">
        <v>2281</v>
      </c>
      <c r="B2303">
        <f t="shared" ca="1" si="247"/>
        <v>30</v>
      </c>
      <c r="C2303">
        <f t="shared" ca="1" si="247"/>
        <v>34</v>
      </c>
      <c r="D2303">
        <f t="shared" ca="1" si="248"/>
        <v>0</v>
      </c>
      <c r="E2303">
        <f t="shared" ca="1" si="249"/>
        <v>0</v>
      </c>
      <c r="F2303">
        <f t="shared" ca="1" si="250"/>
        <v>0</v>
      </c>
      <c r="G2303">
        <f t="shared" ca="1" si="251"/>
        <v>1</v>
      </c>
      <c r="H2303">
        <f t="shared" ca="1" si="252"/>
        <v>1</v>
      </c>
      <c r="I2303" t="str">
        <f t="shared" ca="1" si="253"/>
        <v>X</v>
      </c>
    </row>
    <row r="2304" spans="1:9" x14ac:dyDescent="0.3">
      <c r="A2304">
        <v>2282</v>
      </c>
      <c r="B2304">
        <f t="shared" ca="1" si="247"/>
        <v>49</v>
      </c>
      <c r="C2304">
        <f t="shared" ca="1" si="247"/>
        <v>19</v>
      </c>
      <c r="D2304">
        <f t="shared" ca="1" si="248"/>
        <v>0</v>
      </c>
      <c r="E2304">
        <f t="shared" ca="1" si="249"/>
        <v>0</v>
      </c>
      <c r="F2304">
        <f t="shared" ca="1" si="250"/>
        <v>0</v>
      </c>
      <c r="G2304">
        <f t="shared" ca="1" si="251"/>
        <v>1</v>
      </c>
      <c r="H2304">
        <f t="shared" ca="1" si="252"/>
        <v>1</v>
      </c>
      <c r="I2304" t="str">
        <f t="shared" ca="1" si="253"/>
        <v>X</v>
      </c>
    </row>
    <row r="2305" spans="1:9" x14ac:dyDescent="0.3">
      <c r="A2305">
        <v>2283</v>
      </c>
      <c r="B2305">
        <f t="shared" ca="1" si="247"/>
        <v>48</v>
      </c>
      <c r="C2305">
        <f t="shared" ca="1" si="247"/>
        <v>36</v>
      </c>
      <c r="D2305">
        <f t="shared" ca="1" si="248"/>
        <v>0</v>
      </c>
      <c r="E2305">
        <f t="shared" ca="1" si="249"/>
        <v>0</v>
      </c>
      <c r="F2305">
        <f t="shared" ca="1" si="250"/>
        <v>0</v>
      </c>
      <c r="G2305">
        <f t="shared" ca="1" si="251"/>
        <v>1</v>
      </c>
      <c r="H2305">
        <f t="shared" ca="1" si="252"/>
        <v>1</v>
      </c>
      <c r="I2305" t="str">
        <f t="shared" ca="1" si="253"/>
        <v>X</v>
      </c>
    </row>
    <row r="2306" spans="1:9" x14ac:dyDescent="0.3">
      <c r="A2306">
        <v>2284</v>
      </c>
      <c r="B2306">
        <f t="shared" ca="1" si="247"/>
        <v>43</v>
      </c>
      <c r="C2306">
        <f t="shared" ca="1" si="247"/>
        <v>27</v>
      </c>
      <c r="D2306">
        <f t="shared" ca="1" si="248"/>
        <v>0</v>
      </c>
      <c r="E2306">
        <f t="shared" ca="1" si="249"/>
        <v>0</v>
      </c>
      <c r="F2306">
        <f t="shared" ca="1" si="250"/>
        <v>0</v>
      </c>
      <c r="G2306">
        <f t="shared" ca="1" si="251"/>
        <v>1</v>
      </c>
      <c r="H2306">
        <f t="shared" ca="1" si="252"/>
        <v>1</v>
      </c>
      <c r="I2306" t="str">
        <f t="shared" ca="1" si="253"/>
        <v>X</v>
      </c>
    </row>
    <row r="2307" spans="1:9" x14ac:dyDescent="0.3">
      <c r="A2307">
        <v>2285</v>
      </c>
      <c r="B2307">
        <f t="shared" ca="1" si="247"/>
        <v>45</v>
      </c>
      <c r="C2307">
        <f t="shared" ca="1" si="247"/>
        <v>22</v>
      </c>
      <c r="D2307">
        <f t="shared" ca="1" si="248"/>
        <v>0</v>
      </c>
      <c r="E2307">
        <f t="shared" ca="1" si="249"/>
        <v>0</v>
      </c>
      <c r="F2307">
        <f t="shared" ca="1" si="250"/>
        <v>0</v>
      </c>
      <c r="G2307">
        <f t="shared" ca="1" si="251"/>
        <v>1</v>
      </c>
      <c r="H2307">
        <f t="shared" ca="1" si="252"/>
        <v>1</v>
      </c>
      <c r="I2307" t="str">
        <f t="shared" ca="1" si="253"/>
        <v>X</v>
      </c>
    </row>
    <row r="2308" spans="1:9" x14ac:dyDescent="0.3">
      <c r="A2308">
        <v>2286</v>
      </c>
      <c r="B2308">
        <f t="shared" ca="1" si="247"/>
        <v>49</v>
      </c>
      <c r="C2308">
        <f t="shared" ca="1" si="247"/>
        <v>47</v>
      </c>
      <c r="D2308">
        <f t="shared" ca="1" si="248"/>
        <v>0</v>
      </c>
      <c r="E2308">
        <f t="shared" ca="1" si="249"/>
        <v>0</v>
      </c>
      <c r="F2308">
        <f t="shared" ca="1" si="250"/>
        <v>0</v>
      </c>
      <c r="G2308">
        <f t="shared" ca="1" si="251"/>
        <v>1</v>
      </c>
      <c r="H2308">
        <f t="shared" ca="1" si="252"/>
        <v>1</v>
      </c>
      <c r="I2308" t="str">
        <f t="shared" ca="1" si="253"/>
        <v>X</v>
      </c>
    </row>
    <row r="2309" spans="1:9" x14ac:dyDescent="0.3">
      <c r="A2309">
        <v>2287</v>
      </c>
      <c r="B2309">
        <f t="shared" ca="1" si="247"/>
        <v>21</v>
      </c>
      <c r="C2309">
        <f t="shared" ca="1" si="247"/>
        <v>20</v>
      </c>
      <c r="D2309">
        <f t="shared" ca="1" si="248"/>
        <v>0</v>
      </c>
      <c r="E2309">
        <f t="shared" ca="1" si="249"/>
        <v>0</v>
      </c>
      <c r="F2309">
        <f t="shared" ca="1" si="250"/>
        <v>0</v>
      </c>
      <c r="G2309">
        <f t="shared" ca="1" si="251"/>
        <v>1</v>
      </c>
      <c r="H2309">
        <f t="shared" ca="1" si="252"/>
        <v>1</v>
      </c>
      <c r="I2309" t="str">
        <f t="shared" ca="1" si="253"/>
        <v>X</v>
      </c>
    </row>
    <row r="2310" spans="1:9" x14ac:dyDescent="0.3">
      <c r="A2310">
        <v>2288</v>
      </c>
      <c r="B2310">
        <f t="shared" ca="1" si="247"/>
        <v>48</v>
      </c>
      <c r="C2310">
        <f t="shared" ca="1" si="247"/>
        <v>5</v>
      </c>
      <c r="D2310">
        <f t="shared" ca="1" si="248"/>
        <v>0</v>
      </c>
      <c r="E2310">
        <f t="shared" ca="1" si="249"/>
        <v>0</v>
      </c>
      <c r="F2310">
        <f t="shared" ca="1" si="250"/>
        <v>0</v>
      </c>
      <c r="G2310">
        <f t="shared" ca="1" si="251"/>
        <v>1</v>
      </c>
      <c r="H2310">
        <f t="shared" ca="1" si="252"/>
        <v>1</v>
      </c>
      <c r="I2310" t="str">
        <f t="shared" ca="1" si="253"/>
        <v>X</v>
      </c>
    </row>
    <row r="2311" spans="1:9" x14ac:dyDescent="0.3">
      <c r="A2311">
        <v>2289</v>
      </c>
      <c r="B2311">
        <f t="shared" ca="1" si="247"/>
        <v>15</v>
      </c>
      <c r="C2311">
        <f t="shared" ca="1" si="247"/>
        <v>33</v>
      </c>
      <c r="D2311">
        <f t="shared" ca="1" si="248"/>
        <v>0</v>
      </c>
      <c r="E2311">
        <f t="shared" ca="1" si="249"/>
        <v>0</v>
      </c>
      <c r="F2311">
        <f t="shared" ca="1" si="250"/>
        <v>0</v>
      </c>
      <c r="G2311">
        <f t="shared" ca="1" si="251"/>
        <v>1</v>
      </c>
      <c r="H2311">
        <f t="shared" ca="1" si="252"/>
        <v>1</v>
      </c>
      <c r="I2311" t="str">
        <f t="shared" ca="1" si="253"/>
        <v>X</v>
      </c>
    </row>
    <row r="2312" spans="1:9" x14ac:dyDescent="0.3">
      <c r="A2312">
        <v>2290</v>
      </c>
      <c r="B2312">
        <f t="shared" ca="1" si="247"/>
        <v>20</v>
      </c>
      <c r="C2312">
        <f t="shared" ca="1" si="247"/>
        <v>24</v>
      </c>
      <c r="D2312">
        <f t="shared" ca="1" si="248"/>
        <v>0</v>
      </c>
      <c r="E2312">
        <f t="shared" ca="1" si="249"/>
        <v>0</v>
      </c>
      <c r="F2312">
        <f t="shared" ca="1" si="250"/>
        <v>0</v>
      </c>
      <c r="G2312">
        <f t="shared" ca="1" si="251"/>
        <v>1</v>
      </c>
      <c r="H2312">
        <f t="shared" ca="1" si="252"/>
        <v>1</v>
      </c>
      <c r="I2312" t="str">
        <f t="shared" ca="1" si="253"/>
        <v>X</v>
      </c>
    </row>
    <row r="2313" spans="1:9" x14ac:dyDescent="0.3">
      <c r="A2313">
        <v>2291</v>
      </c>
      <c r="B2313">
        <f t="shared" ca="1" si="247"/>
        <v>39</v>
      </c>
      <c r="C2313">
        <f t="shared" ca="1" si="247"/>
        <v>44</v>
      </c>
      <c r="D2313">
        <f t="shared" ca="1" si="248"/>
        <v>0</v>
      </c>
      <c r="E2313">
        <f t="shared" ca="1" si="249"/>
        <v>0</v>
      </c>
      <c r="F2313">
        <f t="shared" ca="1" si="250"/>
        <v>0</v>
      </c>
      <c r="G2313">
        <f t="shared" ca="1" si="251"/>
        <v>1</v>
      </c>
      <c r="H2313">
        <f t="shared" ca="1" si="252"/>
        <v>1</v>
      </c>
      <c r="I2313" t="str">
        <f t="shared" ca="1" si="253"/>
        <v>X</v>
      </c>
    </row>
    <row r="2314" spans="1:9" x14ac:dyDescent="0.3">
      <c r="A2314">
        <v>2292</v>
      </c>
      <c r="B2314">
        <f t="shared" ca="1" si="247"/>
        <v>20</v>
      </c>
      <c r="C2314">
        <f t="shared" ca="1" si="247"/>
        <v>26</v>
      </c>
      <c r="D2314">
        <f t="shared" ca="1" si="248"/>
        <v>0</v>
      </c>
      <c r="E2314">
        <f t="shared" ca="1" si="249"/>
        <v>0</v>
      </c>
      <c r="F2314">
        <f t="shared" ca="1" si="250"/>
        <v>0</v>
      </c>
      <c r="G2314">
        <f t="shared" ca="1" si="251"/>
        <v>1</v>
      </c>
      <c r="H2314">
        <f t="shared" ca="1" si="252"/>
        <v>1</v>
      </c>
      <c r="I2314" t="str">
        <f t="shared" ca="1" si="253"/>
        <v>X</v>
      </c>
    </row>
    <row r="2315" spans="1:9" x14ac:dyDescent="0.3">
      <c r="A2315">
        <v>2293</v>
      </c>
      <c r="B2315">
        <f t="shared" ca="1" si="247"/>
        <v>29</v>
      </c>
      <c r="C2315">
        <f t="shared" ca="1" si="247"/>
        <v>12</v>
      </c>
      <c r="D2315">
        <f t="shared" ca="1" si="248"/>
        <v>0</v>
      </c>
      <c r="E2315">
        <f t="shared" ca="1" si="249"/>
        <v>0</v>
      </c>
      <c r="F2315">
        <f t="shared" ca="1" si="250"/>
        <v>0</v>
      </c>
      <c r="G2315">
        <f t="shared" ca="1" si="251"/>
        <v>1</v>
      </c>
      <c r="H2315">
        <f t="shared" ca="1" si="252"/>
        <v>1</v>
      </c>
      <c r="I2315" t="str">
        <f t="shared" ca="1" si="253"/>
        <v>X</v>
      </c>
    </row>
    <row r="2316" spans="1:9" x14ac:dyDescent="0.3">
      <c r="A2316">
        <v>2294</v>
      </c>
      <c r="B2316">
        <f t="shared" ca="1" si="247"/>
        <v>7</v>
      </c>
      <c r="C2316">
        <f t="shared" ca="1" si="247"/>
        <v>13</v>
      </c>
      <c r="D2316">
        <f t="shared" ca="1" si="248"/>
        <v>1</v>
      </c>
      <c r="E2316">
        <f t="shared" ca="1" si="249"/>
        <v>1</v>
      </c>
      <c r="F2316">
        <f t="shared" ca="1" si="250"/>
        <v>1</v>
      </c>
      <c r="G2316">
        <f t="shared" ca="1" si="251"/>
        <v>1</v>
      </c>
      <c r="H2316">
        <f t="shared" ca="1" si="252"/>
        <v>1</v>
      </c>
      <c r="I2316">
        <f t="shared" ca="1" si="253"/>
        <v>212</v>
      </c>
    </row>
    <row r="2317" spans="1:9" x14ac:dyDescent="0.3">
      <c r="A2317">
        <v>2295</v>
      </c>
      <c r="B2317">
        <f t="shared" ca="1" si="247"/>
        <v>4</v>
      </c>
      <c r="C2317">
        <f t="shared" ca="1" si="247"/>
        <v>39</v>
      </c>
      <c r="D2317">
        <f t="shared" ca="1" si="248"/>
        <v>0</v>
      </c>
      <c r="E2317">
        <f t="shared" ca="1" si="249"/>
        <v>0</v>
      </c>
      <c r="F2317">
        <f t="shared" ca="1" si="250"/>
        <v>0</v>
      </c>
      <c r="G2317">
        <f t="shared" ca="1" si="251"/>
        <v>1</v>
      </c>
      <c r="H2317">
        <f t="shared" ca="1" si="252"/>
        <v>1</v>
      </c>
      <c r="I2317" t="str">
        <f t="shared" ca="1" si="253"/>
        <v>X</v>
      </c>
    </row>
    <row r="2318" spans="1:9" x14ac:dyDescent="0.3">
      <c r="A2318">
        <v>2296</v>
      </c>
      <c r="B2318">
        <f t="shared" ca="1" si="247"/>
        <v>21</v>
      </c>
      <c r="C2318">
        <f t="shared" ca="1" si="247"/>
        <v>17</v>
      </c>
      <c r="D2318">
        <f t="shared" ca="1" si="248"/>
        <v>0</v>
      </c>
      <c r="E2318">
        <f t="shared" ca="1" si="249"/>
        <v>0</v>
      </c>
      <c r="F2318">
        <f t="shared" ca="1" si="250"/>
        <v>0</v>
      </c>
      <c r="G2318">
        <f t="shared" ca="1" si="251"/>
        <v>1</v>
      </c>
      <c r="H2318">
        <f t="shared" ca="1" si="252"/>
        <v>1</v>
      </c>
      <c r="I2318" t="str">
        <f t="shared" ca="1" si="253"/>
        <v>X</v>
      </c>
    </row>
    <row r="2319" spans="1:9" x14ac:dyDescent="0.3">
      <c r="A2319">
        <v>2297</v>
      </c>
      <c r="B2319">
        <f t="shared" ca="1" si="247"/>
        <v>7</v>
      </c>
      <c r="C2319">
        <f t="shared" ca="1" si="247"/>
        <v>1</v>
      </c>
      <c r="D2319">
        <f t="shared" ca="1" si="248"/>
        <v>1</v>
      </c>
      <c r="E2319">
        <f t="shared" ca="1" si="249"/>
        <v>1</v>
      </c>
      <c r="F2319">
        <f t="shared" ca="1" si="250"/>
        <v>1</v>
      </c>
      <c r="G2319">
        <f t="shared" ca="1" si="251"/>
        <v>1</v>
      </c>
      <c r="H2319">
        <f t="shared" ca="1" si="252"/>
        <v>1</v>
      </c>
      <c r="I2319">
        <f t="shared" ca="1" si="253"/>
        <v>68</v>
      </c>
    </row>
    <row r="2320" spans="1:9" x14ac:dyDescent="0.3">
      <c r="A2320">
        <v>2298</v>
      </c>
      <c r="B2320">
        <f t="shared" ca="1" si="247"/>
        <v>22</v>
      </c>
      <c r="C2320">
        <f t="shared" ca="1" si="247"/>
        <v>8</v>
      </c>
      <c r="D2320">
        <f t="shared" ca="1" si="248"/>
        <v>1</v>
      </c>
      <c r="E2320">
        <f t="shared" ca="1" si="249"/>
        <v>0</v>
      </c>
      <c r="F2320">
        <f t="shared" ca="1" si="250"/>
        <v>0</v>
      </c>
      <c r="G2320">
        <f t="shared" ca="1" si="251"/>
        <v>1</v>
      </c>
      <c r="H2320">
        <f t="shared" ca="1" si="252"/>
        <v>1</v>
      </c>
      <c r="I2320" t="str">
        <f t="shared" ca="1" si="253"/>
        <v>X</v>
      </c>
    </row>
    <row r="2321" spans="1:9" x14ac:dyDescent="0.3">
      <c r="A2321">
        <v>2299</v>
      </c>
      <c r="B2321">
        <f t="shared" ca="1" si="247"/>
        <v>40</v>
      </c>
      <c r="C2321">
        <f t="shared" ca="1" si="247"/>
        <v>12</v>
      </c>
      <c r="D2321">
        <f t="shared" ca="1" si="248"/>
        <v>0</v>
      </c>
      <c r="E2321">
        <f t="shared" ca="1" si="249"/>
        <v>0</v>
      </c>
      <c r="F2321">
        <f t="shared" ca="1" si="250"/>
        <v>0</v>
      </c>
      <c r="G2321">
        <f t="shared" ca="1" si="251"/>
        <v>1</v>
      </c>
      <c r="H2321">
        <f t="shared" ca="1" si="252"/>
        <v>1</v>
      </c>
      <c r="I2321" t="str">
        <f t="shared" ca="1" si="253"/>
        <v>X</v>
      </c>
    </row>
    <row r="2322" spans="1:9" x14ac:dyDescent="0.3">
      <c r="A2322">
        <v>2300</v>
      </c>
      <c r="B2322">
        <f t="shared" ca="1" si="247"/>
        <v>18</v>
      </c>
      <c r="C2322">
        <f t="shared" ca="1" si="247"/>
        <v>26</v>
      </c>
      <c r="D2322">
        <f t="shared" ca="1" si="248"/>
        <v>0</v>
      </c>
      <c r="E2322">
        <f t="shared" ca="1" si="249"/>
        <v>0</v>
      </c>
      <c r="F2322">
        <f t="shared" ca="1" si="250"/>
        <v>0</v>
      </c>
      <c r="G2322">
        <f t="shared" ca="1" si="251"/>
        <v>1</v>
      </c>
      <c r="H2322">
        <f t="shared" ca="1" si="252"/>
        <v>1</v>
      </c>
      <c r="I2322" t="str">
        <f t="shared" ca="1" si="253"/>
        <v>X</v>
      </c>
    </row>
    <row r="2323" spans="1:9" x14ac:dyDescent="0.3">
      <c r="A2323">
        <v>2301</v>
      </c>
      <c r="B2323">
        <f t="shared" ca="1" si="247"/>
        <v>30</v>
      </c>
      <c r="C2323">
        <f t="shared" ca="1" si="247"/>
        <v>47</v>
      </c>
      <c r="D2323">
        <f t="shared" ca="1" si="248"/>
        <v>0</v>
      </c>
      <c r="E2323">
        <f t="shared" ca="1" si="249"/>
        <v>0</v>
      </c>
      <c r="F2323">
        <f t="shared" ca="1" si="250"/>
        <v>0</v>
      </c>
      <c r="G2323">
        <f t="shared" ca="1" si="251"/>
        <v>1</v>
      </c>
      <c r="H2323">
        <f t="shared" ca="1" si="252"/>
        <v>1</v>
      </c>
      <c r="I2323" t="str">
        <f t="shared" ca="1" si="253"/>
        <v>X</v>
      </c>
    </row>
    <row r="2324" spans="1:9" x14ac:dyDescent="0.3">
      <c r="A2324">
        <v>2302</v>
      </c>
      <c r="B2324">
        <f t="shared" ca="1" si="247"/>
        <v>41</v>
      </c>
      <c r="C2324">
        <f t="shared" ca="1" si="247"/>
        <v>43</v>
      </c>
      <c r="D2324">
        <f t="shared" ca="1" si="248"/>
        <v>0</v>
      </c>
      <c r="E2324">
        <f t="shared" ca="1" si="249"/>
        <v>0</v>
      </c>
      <c r="F2324">
        <f t="shared" ca="1" si="250"/>
        <v>0</v>
      </c>
      <c r="G2324">
        <f t="shared" ca="1" si="251"/>
        <v>1</v>
      </c>
      <c r="H2324">
        <f t="shared" ca="1" si="252"/>
        <v>1</v>
      </c>
      <c r="I2324" t="str">
        <f t="shared" ca="1" si="253"/>
        <v>X</v>
      </c>
    </row>
    <row r="2325" spans="1:9" x14ac:dyDescent="0.3">
      <c r="A2325">
        <v>2303</v>
      </c>
      <c r="B2325">
        <f t="shared" ca="1" si="247"/>
        <v>37</v>
      </c>
      <c r="C2325">
        <f t="shared" ca="1" si="247"/>
        <v>39</v>
      </c>
      <c r="D2325">
        <f t="shared" ca="1" si="248"/>
        <v>0</v>
      </c>
      <c r="E2325">
        <f t="shared" ca="1" si="249"/>
        <v>0</v>
      </c>
      <c r="F2325">
        <f t="shared" ca="1" si="250"/>
        <v>0</v>
      </c>
      <c r="G2325">
        <f t="shared" ca="1" si="251"/>
        <v>1</v>
      </c>
      <c r="H2325">
        <f t="shared" ca="1" si="252"/>
        <v>1</v>
      </c>
      <c r="I2325" t="str">
        <f t="shared" ca="1" si="253"/>
        <v>X</v>
      </c>
    </row>
    <row r="2326" spans="1:9" x14ac:dyDescent="0.3">
      <c r="A2326">
        <v>2304</v>
      </c>
      <c r="B2326">
        <f t="shared" ca="1" si="247"/>
        <v>12</v>
      </c>
      <c r="C2326">
        <f t="shared" ca="1" si="247"/>
        <v>47</v>
      </c>
      <c r="D2326">
        <f t="shared" ca="1" si="248"/>
        <v>0</v>
      </c>
      <c r="E2326">
        <f t="shared" ca="1" si="249"/>
        <v>0</v>
      </c>
      <c r="F2326">
        <f t="shared" ca="1" si="250"/>
        <v>0</v>
      </c>
      <c r="G2326">
        <f t="shared" ca="1" si="251"/>
        <v>1</v>
      </c>
      <c r="H2326">
        <f t="shared" ca="1" si="252"/>
        <v>1</v>
      </c>
      <c r="I2326" t="str">
        <f t="shared" ca="1" si="253"/>
        <v>X</v>
      </c>
    </row>
    <row r="2327" spans="1:9" x14ac:dyDescent="0.3">
      <c r="A2327">
        <v>2305</v>
      </c>
      <c r="B2327">
        <f t="shared" ca="1" si="247"/>
        <v>43</v>
      </c>
      <c r="C2327">
        <f t="shared" ca="1" si="247"/>
        <v>11</v>
      </c>
      <c r="D2327">
        <f t="shared" ca="1" si="248"/>
        <v>0</v>
      </c>
      <c r="E2327">
        <f t="shared" ca="1" si="249"/>
        <v>0</v>
      </c>
      <c r="F2327">
        <f t="shared" ca="1" si="250"/>
        <v>0</v>
      </c>
      <c r="G2327">
        <f t="shared" ca="1" si="251"/>
        <v>1</v>
      </c>
      <c r="H2327">
        <f t="shared" ca="1" si="252"/>
        <v>1</v>
      </c>
      <c r="I2327" t="str">
        <f t="shared" ca="1" si="253"/>
        <v>X</v>
      </c>
    </row>
    <row r="2328" spans="1:9" x14ac:dyDescent="0.3">
      <c r="A2328">
        <v>2306</v>
      </c>
      <c r="B2328">
        <f t="shared" ref="B2328:C2359" ca="1" si="254">INT(RAND()*50)</f>
        <v>0</v>
      </c>
      <c r="C2328">
        <f t="shared" ca="1" si="254"/>
        <v>2</v>
      </c>
      <c r="D2328">
        <f t="shared" ref="D2328:D2391" ca="1" si="255">IF(20*B2328+60*C2328&lt;=1000,1,0)</f>
        <v>1</v>
      </c>
      <c r="E2328">
        <f t="shared" ref="E2328:E2391" ca="1" si="256">IF(70*B2328+60*C2328&lt;=1400,1,0)</f>
        <v>1</v>
      </c>
      <c r="F2328">
        <f t="shared" ref="F2328:F2391" ca="1" si="257">IF(12*B2328+4*C2328&lt;=200,1,0)</f>
        <v>1</v>
      </c>
      <c r="G2328">
        <f t="shared" ref="G2328:G2391" ca="1" si="258">IF(B2328&gt;=0,1,0)</f>
        <v>1</v>
      </c>
      <c r="H2328">
        <f t="shared" ref="H2328:H2391" ca="1" si="259">IF(C2328&gt;=0,1,0)</f>
        <v>1</v>
      </c>
      <c r="I2328">
        <f t="shared" ref="I2328:I2391" ca="1" si="260">IF(D2328*E2328*F2328*G2328*H2328=1,8*B2328+12*C2328,"X")</f>
        <v>24</v>
      </c>
    </row>
    <row r="2329" spans="1:9" x14ac:dyDescent="0.3">
      <c r="A2329">
        <v>2307</v>
      </c>
      <c r="B2329">
        <f t="shared" ca="1" si="254"/>
        <v>41</v>
      </c>
      <c r="C2329">
        <f t="shared" ca="1" si="254"/>
        <v>5</v>
      </c>
      <c r="D2329">
        <f t="shared" ca="1" si="255"/>
        <v>0</v>
      </c>
      <c r="E2329">
        <f t="shared" ca="1" si="256"/>
        <v>0</v>
      </c>
      <c r="F2329">
        <f t="shared" ca="1" si="257"/>
        <v>0</v>
      </c>
      <c r="G2329">
        <f t="shared" ca="1" si="258"/>
        <v>1</v>
      </c>
      <c r="H2329">
        <f t="shared" ca="1" si="259"/>
        <v>1</v>
      </c>
      <c r="I2329" t="str">
        <f t="shared" ca="1" si="260"/>
        <v>X</v>
      </c>
    </row>
    <row r="2330" spans="1:9" x14ac:dyDescent="0.3">
      <c r="A2330">
        <v>2308</v>
      </c>
      <c r="B2330">
        <f t="shared" ca="1" si="254"/>
        <v>26</v>
      </c>
      <c r="C2330">
        <f t="shared" ca="1" si="254"/>
        <v>26</v>
      </c>
      <c r="D2330">
        <f t="shared" ca="1" si="255"/>
        <v>0</v>
      </c>
      <c r="E2330">
        <f t="shared" ca="1" si="256"/>
        <v>0</v>
      </c>
      <c r="F2330">
        <f t="shared" ca="1" si="257"/>
        <v>0</v>
      </c>
      <c r="G2330">
        <f t="shared" ca="1" si="258"/>
        <v>1</v>
      </c>
      <c r="H2330">
        <f t="shared" ca="1" si="259"/>
        <v>1</v>
      </c>
      <c r="I2330" t="str">
        <f t="shared" ca="1" si="260"/>
        <v>X</v>
      </c>
    </row>
    <row r="2331" spans="1:9" x14ac:dyDescent="0.3">
      <c r="A2331">
        <v>2309</v>
      </c>
      <c r="B2331">
        <f t="shared" ca="1" si="254"/>
        <v>21</v>
      </c>
      <c r="C2331">
        <f t="shared" ca="1" si="254"/>
        <v>41</v>
      </c>
      <c r="D2331">
        <f t="shared" ca="1" si="255"/>
        <v>0</v>
      </c>
      <c r="E2331">
        <f t="shared" ca="1" si="256"/>
        <v>0</v>
      </c>
      <c r="F2331">
        <f t="shared" ca="1" si="257"/>
        <v>0</v>
      </c>
      <c r="G2331">
        <f t="shared" ca="1" si="258"/>
        <v>1</v>
      </c>
      <c r="H2331">
        <f t="shared" ca="1" si="259"/>
        <v>1</v>
      </c>
      <c r="I2331" t="str">
        <f t="shared" ca="1" si="260"/>
        <v>X</v>
      </c>
    </row>
    <row r="2332" spans="1:9" x14ac:dyDescent="0.3">
      <c r="A2332">
        <v>2310</v>
      </c>
      <c r="B2332">
        <f t="shared" ca="1" si="254"/>
        <v>3</v>
      </c>
      <c r="C2332">
        <f t="shared" ca="1" si="254"/>
        <v>41</v>
      </c>
      <c r="D2332">
        <f t="shared" ca="1" si="255"/>
        <v>0</v>
      </c>
      <c r="E2332">
        <f t="shared" ca="1" si="256"/>
        <v>0</v>
      </c>
      <c r="F2332">
        <f t="shared" ca="1" si="257"/>
        <v>1</v>
      </c>
      <c r="G2332">
        <f t="shared" ca="1" si="258"/>
        <v>1</v>
      </c>
      <c r="H2332">
        <f t="shared" ca="1" si="259"/>
        <v>1</v>
      </c>
      <c r="I2332" t="str">
        <f t="shared" ca="1" si="260"/>
        <v>X</v>
      </c>
    </row>
    <row r="2333" spans="1:9" x14ac:dyDescent="0.3">
      <c r="A2333">
        <v>2311</v>
      </c>
      <c r="B2333">
        <f t="shared" ca="1" si="254"/>
        <v>37</v>
      </c>
      <c r="C2333">
        <f t="shared" ca="1" si="254"/>
        <v>31</v>
      </c>
      <c r="D2333">
        <f t="shared" ca="1" si="255"/>
        <v>0</v>
      </c>
      <c r="E2333">
        <f t="shared" ca="1" si="256"/>
        <v>0</v>
      </c>
      <c r="F2333">
        <f t="shared" ca="1" si="257"/>
        <v>0</v>
      </c>
      <c r="G2333">
        <f t="shared" ca="1" si="258"/>
        <v>1</v>
      </c>
      <c r="H2333">
        <f t="shared" ca="1" si="259"/>
        <v>1</v>
      </c>
      <c r="I2333" t="str">
        <f t="shared" ca="1" si="260"/>
        <v>X</v>
      </c>
    </row>
    <row r="2334" spans="1:9" x14ac:dyDescent="0.3">
      <c r="A2334">
        <v>2312</v>
      </c>
      <c r="B2334">
        <f t="shared" ca="1" si="254"/>
        <v>7</v>
      </c>
      <c r="C2334">
        <f t="shared" ca="1" si="254"/>
        <v>20</v>
      </c>
      <c r="D2334">
        <f t="shared" ca="1" si="255"/>
        <v>0</v>
      </c>
      <c r="E2334">
        <f t="shared" ca="1" si="256"/>
        <v>0</v>
      </c>
      <c r="F2334">
        <f t="shared" ca="1" si="257"/>
        <v>1</v>
      </c>
      <c r="G2334">
        <f t="shared" ca="1" si="258"/>
        <v>1</v>
      </c>
      <c r="H2334">
        <f t="shared" ca="1" si="259"/>
        <v>1</v>
      </c>
      <c r="I2334" t="str">
        <f t="shared" ca="1" si="260"/>
        <v>X</v>
      </c>
    </row>
    <row r="2335" spans="1:9" x14ac:dyDescent="0.3">
      <c r="A2335">
        <v>2313</v>
      </c>
      <c r="B2335">
        <f t="shared" ca="1" si="254"/>
        <v>42</v>
      </c>
      <c r="C2335">
        <f t="shared" ca="1" si="254"/>
        <v>23</v>
      </c>
      <c r="D2335">
        <f t="shared" ca="1" si="255"/>
        <v>0</v>
      </c>
      <c r="E2335">
        <f t="shared" ca="1" si="256"/>
        <v>0</v>
      </c>
      <c r="F2335">
        <f t="shared" ca="1" si="257"/>
        <v>0</v>
      </c>
      <c r="G2335">
        <f t="shared" ca="1" si="258"/>
        <v>1</v>
      </c>
      <c r="H2335">
        <f t="shared" ca="1" si="259"/>
        <v>1</v>
      </c>
      <c r="I2335" t="str">
        <f t="shared" ca="1" si="260"/>
        <v>X</v>
      </c>
    </row>
    <row r="2336" spans="1:9" x14ac:dyDescent="0.3">
      <c r="A2336">
        <v>2314</v>
      </c>
      <c r="B2336">
        <f t="shared" ca="1" si="254"/>
        <v>49</v>
      </c>
      <c r="C2336">
        <f t="shared" ca="1" si="254"/>
        <v>35</v>
      </c>
      <c r="D2336">
        <f t="shared" ca="1" si="255"/>
        <v>0</v>
      </c>
      <c r="E2336">
        <f t="shared" ca="1" si="256"/>
        <v>0</v>
      </c>
      <c r="F2336">
        <f t="shared" ca="1" si="257"/>
        <v>0</v>
      </c>
      <c r="G2336">
        <f t="shared" ca="1" si="258"/>
        <v>1</v>
      </c>
      <c r="H2336">
        <f t="shared" ca="1" si="259"/>
        <v>1</v>
      </c>
      <c r="I2336" t="str">
        <f t="shared" ca="1" si="260"/>
        <v>X</v>
      </c>
    </row>
    <row r="2337" spans="1:9" x14ac:dyDescent="0.3">
      <c r="A2337">
        <v>2315</v>
      </c>
      <c r="B2337">
        <f t="shared" ca="1" si="254"/>
        <v>7</v>
      </c>
      <c r="C2337">
        <f t="shared" ca="1" si="254"/>
        <v>14</v>
      </c>
      <c r="D2337">
        <f t="shared" ca="1" si="255"/>
        <v>1</v>
      </c>
      <c r="E2337">
        <f t="shared" ca="1" si="256"/>
        <v>1</v>
      </c>
      <c r="F2337">
        <f t="shared" ca="1" si="257"/>
        <v>1</v>
      </c>
      <c r="G2337">
        <f t="shared" ca="1" si="258"/>
        <v>1</v>
      </c>
      <c r="H2337">
        <f t="shared" ca="1" si="259"/>
        <v>1</v>
      </c>
      <c r="I2337">
        <f t="shared" ca="1" si="260"/>
        <v>224</v>
      </c>
    </row>
    <row r="2338" spans="1:9" x14ac:dyDescent="0.3">
      <c r="A2338">
        <v>2316</v>
      </c>
      <c r="B2338">
        <f t="shared" ca="1" si="254"/>
        <v>32</v>
      </c>
      <c r="C2338">
        <f t="shared" ca="1" si="254"/>
        <v>2</v>
      </c>
      <c r="D2338">
        <f t="shared" ca="1" si="255"/>
        <v>1</v>
      </c>
      <c r="E2338">
        <f t="shared" ca="1" si="256"/>
        <v>0</v>
      </c>
      <c r="F2338">
        <f t="shared" ca="1" si="257"/>
        <v>0</v>
      </c>
      <c r="G2338">
        <f t="shared" ca="1" si="258"/>
        <v>1</v>
      </c>
      <c r="H2338">
        <f t="shared" ca="1" si="259"/>
        <v>1</v>
      </c>
      <c r="I2338" t="str">
        <f t="shared" ca="1" si="260"/>
        <v>X</v>
      </c>
    </row>
    <row r="2339" spans="1:9" x14ac:dyDescent="0.3">
      <c r="A2339">
        <v>2317</v>
      </c>
      <c r="B2339">
        <f t="shared" ca="1" si="254"/>
        <v>25</v>
      </c>
      <c r="C2339">
        <f t="shared" ca="1" si="254"/>
        <v>6</v>
      </c>
      <c r="D2339">
        <f t="shared" ca="1" si="255"/>
        <v>1</v>
      </c>
      <c r="E2339">
        <f t="shared" ca="1" si="256"/>
        <v>0</v>
      </c>
      <c r="F2339">
        <f t="shared" ca="1" si="257"/>
        <v>0</v>
      </c>
      <c r="G2339">
        <f t="shared" ca="1" si="258"/>
        <v>1</v>
      </c>
      <c r="H2339">
        <f t="shared" ca="1" si="259"/>
        <v>1</v>
      </c>
      <c r="I2339" t="str">
        <f t="shared" ca="1" si="260"/>
        <v>X</v>
      </c>
    </row>
    <row r="2340" spans="1:9" x14ac:dyDescent="0.3">
      <c r="A2340">
        <v>2318</v>
      </c>
      <c r="B2340">
        <f t="shared" ca="1" si="254"/>
        <v>4</v>
      </c>
      <c r="C2340">
        <f t="shared" ca="1" si="254"/>
        <v>17</v>
      </c>
      <c r="D2340">
        <f t="shared" ca="1" si="255"/>
        <v>0</v>
      </c>
      <c r="E2340">
        <f t="shared" ca="1" si="256"/>
        <v>1</v>
      </c>
      <c r="F2340">
        <f t="shared" ca="1" si="257"/>
        <v>1</v>
      </c>
      <c r="G2340">
        <f t="shared" ca="1" si="258"/>
        <v>1</v>
      </c>
      <c r="H2340">
        <f t="shared" ca="1" si="259"/>
        <v>1</v>
      </c>
      <c r="I2340" t="str">
        <f t="shared" ca="1" si="260"/>
        <v>X</v>
      </c>
    </row>
    <row r="2341" spans="1:9" x14ac:dyDescent="0.3">
      <c r="A2341">
        <v>2319</v>
      </c>
      <c r="B2341">
        <f t="shared" ca="1" si="254"/>
        <v>0</v>
      </c>
      <c r="C2341">
        <f t="shared" ca="1" si="254"/>
        <v>45</v>
      </c>
      <c r="D2341">
        <f t="shared" ca="1" si="255"/>
        <v>0</v>
      </c>
      <c r="E2341">
        <f t="shared" ca="1" si="256"/>
        <v>0</v>
      </c>
      <c r="F2341">
        <f t="shared" ca="1" si="257"/>
        <v>1</v>
      </c>
      <c r="G2341">
        <f t="shared" ca="1" si="258"/>
        <v>1</v>
      </c>
      <c r="H2341">
        <f t="shared" ca="1" si="259"/>
        <v>1</v>
      </c>
      <c r="I2341" t="str">
        <f t="shared" ca="1" si="260"/>
        <v>X</v>
      </c>
    </row>
    <row r="2342" spans="1:9" x14ac:dyDescent="0.3">
      <c r="A2342">
        <v>2320</v>
      </c>
      <c r="B2342">
        <f t="shared" ca="1" si="254"/>
        <v>16</v>
      </c>
      <c r="C2342">
        <f t="shared" ca="1" si="254"/>
        <v>4</v>
      </c>
      <c r="D2342">
        <f t="shared" ca="1" si="255"/>
        <v>1</v>
      </c>
      <c r="E2342">
        <f t="shared" ca="1" si="256"/>
        <v>1</v>
      </c>
      <c r="F2342">
        <f t="shared" ca="1" si="257"/>
        <v>0</v>
      </c>
      <c r="G2342">
        <f t="shared" ca="1" si="258"/>
        <v>1</v>
      </c>
      <c r="H2342">
        <f t="shared" ca="1" si="259"/>
        <v>1</v>
      </c>
      <c r="I2342" t="str">
        <f t="shared" ca="1" si="260"/>
        <v>X</v>
      </c>
    </row>
    <row r="2343" spans="1:9" x14ac:dyDescent="0.3">
      <c r="A2343">
        <v>2321</v>
      </c>
      <c r="B2343">
        <f t="shared" ca="1" si="254"/>
        <v>8</v>
      </c>
      <c r="C2343">
        <f t="shared" ca="1" si="254"/>
        <v>16</v>
      </c>
      <c r="D2343">
        <f t="shared" ca="1" si="255"/>
        <v>0</v>
      </c>
      <c r="E2343">
        <f t="shared" ca="1" si="256"/>
        <v>0</v>
      </c>
      <c r="F2343">
        <f t="shared" ca="1" si="257"/>
        <v>1</v>
      </c>
      <c r="G2343">
        <f t="shared" ca="1" si="258"/>
        <v>1</v>
      </c>
      <c r="H2343">
        <f t="shared" ca="1" si="259"/>
        <v>1</v>
      </c>
      <c r="I2343" t="str">
        <f t="shared" ca="1" si="260"/>
        <v>X</v>
      </c>
    </row>
    <row r="2344" spans="1:9" x14ac:dyDescent="0.3">
      <c r="A2344">
        <v>2322</v>
      </c>
      <c r="B2344">
        <f t="shared" ca="1" si="254"/>
        <v>8</v>
      </c>
      <c r="C2344">
        <f t="shared" ca="1" si="254"/>
        <v>2</v>
      </c>
      <c r="D2344">
        <f t="shared" ca="1" si="255"/>
        <v>1</v>
      </c>
      <c r="E2344">
        <f t="shared" ca="1" si="256"/>
        <v>1</v>
      </c>
      <c r="F2344">
        <f t="shared" ca="1" si="257"/>
        <v>1</v>
      </c>
      <c r="G2344">
        <f t="shared" ca="1" si="258"/>
        <v>1</v>
      </c>
      <c r="H2344">
        <f t="shared" ca="1" si="259"/>
        <v>1</v>
      </c>
      <c r="I2344">
        <f t="shared" ca="1" si="260"/>
        <v>88</v>
      </c>
    </row>
    <row r="2345" spans="1:9" x14ac:dyDescent="0.3">
      <c r="A2345">
        <v>2323</v>
      </c>
      <c r="B2345">
        <f t="shared" ca="1" si="254"/>
        <v>41</v>
      </c>
      <c r="C2345">
        <f t="shared" ca="1" si="254"/>
        <v>9</v>
      </c>
      <c r="D2345">
        <f t="shared" ca="1" si="255"/>
        <v>0</v>
      </c>
      <c r="E2345">
        <f t="shared" ca="1" si="256"/>
        <v>0</v>
      </c>
      <c r="F2345">
        <f t="shared" ca="1" si="257"/>
        <v>0</v>
      </c>
      <c r="G2345">
        <f t="shared" ca="1" si="258"/>
        <v>1</v>
      </c>
      <c r="H2345">
        <f t="shared" ca="1" si="259"/>
        <v>1</v>
      </c>
      <c r="I2345" t="str">
        <f t="shared" ca="1" si="260"/>
        <v>X</v>
      </c>
    </row>
    <row r="2346" spans="1:9" x14ac:dyDescent="0.3">
      <c r="A2346">
        <v>2324</v>
      </c>
      <c r="B2346">
        <f t="shared" ca="1" si="254"/>
        <v>38</v>
      </c>
      <c r="C2346">
        <f t="shared" ca="1" si="254"/>
        <v>34</v>
      </c>
      <c r="D2346">
        <f t="shared" ca="1" si="255"/>
        <v>0</v>
      </c>
      <c r="E2346">
        <f t="shared" ca="1" si="256"/>
        <v>0</v>
      </c>
      <c r="F2346">
        <f t="shared" ca="1" si="257"/>
        <v>0</v>
      </c>
      <c r="G2346">
        <f t="shared" ca="1" si="258"/>
        <v>1</v>
      </c>
      <c r="H2346">
        <f t="shared" ca="1" si="259"/>
        <v>1</v>
      </c>
      <c r="I2346" t="str">
        <f t="shared" ca="1" si="260"/>
        <v>X</v>
      </c>
    </row>
    <row r="2347" spans="1:9" x14ac:dyDescent="0.3">
      <c r="A2347">
        <v>2325</v>
      </c>
      <c r="B2347">
        <f t="shared" ca="1" si="254"/>
        <v>45</v>
      </c>
      <c r="C2347">
        <f t="shared" ca="1" si="254"/>
        <v>38</v>
      </c>
      <c r="D2347">
        <f t="shared" ca="1" si="255"/>
        <v>0</v>
      </c>
      <c r="E2347">
        <f t="shared" ca="1" si="256"/>
        <v>0</v>
      </c>
      <c r="F2347">
        <f t="shared" ca="1" si="257"/>
        <v>0</v>
      </c>
      <c r="G2347">
        <f t="shared" ca="1" si="258"/>
        <v>1</v>
      </c>
      <c r="H2347">
        <f t="shared" ca="1" si="259"/>
        <v>1</v>
      </c>
      <c r="I2347" t="str">
        <f t="shared" ca="1" si="260"/>
        <v>X</v>
      </c>
    </row>
    <row r="2348" spans="1:9" x14ac:dyDescent="0.3">
      <c r="A2348">
        <v>2326</v>
      </c>
      <c r="B2348">
        <f t="shared" ca="1" si="254"/>
        <v>19</v>
      </c>
      <c r="C2348">
        <f t="shared" ca="1" si="254"/>
        <v>48</v>
      </c>
      <c r="D2348">
        <f t="shared" ca="1" si="255"/>
        <v>0</v>
      </c>
      <c r="E2348">
        <f t="shared" ca="1" si="256"/>
        <v>0</v>
      </c>
      <c r="F2348">
        <f t="shared" ca="1" si="257"/>
        <v>0</v>
      </c>
      <c r="G2348">
        <f t="shared" ca="1" si="258"/>
        <v>1</v>
      </c>
      <c r="H2348">
        <f t="shared" ca="1" si="259"/>
        <v>1</v>
      </c>
      <c r="I2348" t="str">
        <f t="shared" ca="1" si="260"/>
        <v>X</v>
      </c>
    </row>
    <row r="2349" spans="1:9" x14ac:dyDescent="0.3">
      <c r="A2349">
        <v>2327</v>
      </c>
      <c r="B2349">
        <f t="shared" ca="1" si="254"/>
        <v>21</v>
      </c>
      <c r="C2349">
        <f t="shared" ca="1" si="254"/>
        <v>19</v>
      </c>
      <c r="D2349">
        <f t="shared" ca="1" si="255"/>
        <v>0</v>
      </c>
      <c r="E2349">
        <f t="shared" ca="1" si="256"/>
        <v>0</v>
      </c>
      <c r="F2349">
        <f t="shared" ca="1" si="257"/>
        <v>0</v>
      </c>
      <c r="G2349">
        <f t="shared" ca="1" si="258"/>
        <v>1</v>
      </c>
      <c r="H2349">
        <f t="shared" ca="1" si="259"/>
        <v>1</v>
      </c>
      <c r="I2349" t="str">
        <f t="shared" ca="1" si="260"/>
        <v>X</v>
      </c>
    </row>
    <row r="2350" spans="1:9" x14ac:dyDescent="0.3">
      <c r="A2350">
        <v>2328</v>
      </c>
      <c r="B2350">
        <f t="shared" ca="1" si="254"/>
        <v>11</v>
      </c>
      <c r="C2350">
        <f t="shared" ca="1" si="254"/>
        <v>23</v>
      </c>
      <c r="D2350">
        <f t="shared" ca="1" si="255"/>
        <v>0</v>
      </c>
      <c r="E2350">
        <f t="shared" ca="1" si="256"/>
        <v>0</v>
      </c>
      <c r="F2350">
        <f t="shared" ca="1" si="257"/>
        <v>0</v>
      </c>
      <c r="G2350">
        <f t="shared" ca="1" si="258"/>
        <v>1</v>
      </c>
      <c r="H2350">
        <f t="shared" ca="1" si="259"/>
        <v>1</v>
      </c>
      <c r="I2350" t="str">
        <f t="shared" ca="1" si="260"/>
        <v>X</v>
      </c>
    </row>
    <row r="2351" spans="1:9" x14ac:dyDescent="0.3">
      <c r="A2351">
        <v>2329</v>
      </c>
      <c r="B2351">
        <f t="shared" ca="1" si="254"/>
        <v>25</v>
      </c>
      <c r="C2351">
        <f t="shared" ca="1" si="254"/>
        <v>26</v>
      </c>
      <c r="D2351">
        <f t="shared" ca="1" si="255"/>
        <v>0</v>
      </c>
      <c r="E2351">
        <f t="shared" ca="1" si="256"/>
        <v>0</v>
      </c>
      <c r="F2351">
        <f t="shared" ca="1" si="257"/>
        <v>0</v>
      </c>
      <c r="G2351">
        <f t="shared" ca="1" si="258"/>
        <v>1</v>
      </c>
      <c r="H2351">
        <f t="shared" ca="1" si="259"/>
        <v>1</v>
      </c>
      <c r="I2351" t="str">
        <f t="shared" ca="1" si="260"/>
        <v>X</v>
      </c>
    </row>
    <row r="2352" spans="1:9" x14ac:dyDescent="0.3">
      <c r="A2352">
        <v>2330</v>
      </c>
      <c r="B2352">
        <f t="shared" ca="1" si="254"/>
        <v>6</v>
      </c>
      <c r="C2352">
        <f t="shared" ca="1" si="254"/>
        <v>20</v>
      </c>
      <c r="D2352">
        <f t="shared" ca="1" si="255"/>
        <v>0</v>
      </c>
      <c r="E2352">
        <f t="shared" ca="1" si="256"/>
        <v>0</v>
      </c>
      <c r="F2352">
        <f t="shared" ca="1" si="257"/>
        <v>1</v>
      </c>
      <c r="G2352">
        <f t="shared" ca="1" si="258"/>
        <v>1</v>
      </c>
      <c r="H2352">
        <f t="shared" ca="1" si="259"/>
        <v>1</v>
      </c>
      <c r="I2352" t="str">
        <f t="shared" ca="1" si="260"/>
        <v>X</v>
      </c>
    </row>
    <row r="2353" spans="1:9" x14ac:dyDescent="0.3">
      <c r="A2353">
        <v>2331</v>
      </c>
      <c r="B2353">
        <f t="shared" ca="1" si="254"/>
        <v>43</v>
      </c>
      <c r="C2353">
        <f t="shared" ca="1" si="254"/>
        <v>30</v>
      </c>
      <c r="D2353">
        <f t="shared" ca="1" si="255"/>
        <v>0</v>
      </c>
      <c r="E2353">
        <f t="shared" ca="1" si="256"/>
        <v>0</v>
      </c>
      <c r="F2353">
        <f t="shared" ca="1" si="257"/>
        <v>0</v>
      </c>
      <c r="G2353">
        <f t="shared" ca="1" si="258"/>
        <v>1</v>
      </c>
      <c r="H2353">
        <f t="shared" ca="1" si="259"/>
        <v>1</v>
      </c>
      <c r="I2353" t="str">
        <f t="shared" ca="1" si="260"/>
        <v>X</v>
      </c>
    </row>
    <row r="2354" spans="1:9" x14ac:dyDescent="0.3">
      <c r="A2354">
        <v>2332</v>
      </c>
      <c r="B2354">
        <f t="shared" ca="1" si="254"/>
        <v>17</v>
      </c>
      <c r="C2354">
        <f t="shared" ca="1" si="254"/>
        <v>29</v>
      </c>
      <c r="D2354">
        <f t="shared" ca="1" si="255"/>
        <v>0</v>
      </c>
      <c r="E2354">
        <f t="shared" ca="1" si="256"/>
        <v>0</v>
      </c>
      <c r="F2354">
        <f t="shared" ca="1" si="257"/>
        <v>0</v>
      </c>
      <c r="G2354">
        <f t="shared" ca="1" si="258"/>
        <v>1</v>
      </c>
      <c r="H2354">
        <f t="shared" ca="1" si="259"/>
        <v>1</v>
      </c>
      <c r="I2354" t="str">
        <f t="shared" ca="1" si="260"/>
        <v>X</v>
      </c>
    </row>
    <row r="2355" spans="1:9" x14ac:dyDescent="0.3">
      <c r="A2355">
        <v>2333</v>
      </c>
      <c r="B2355">
        <f t="shared" ca="1" si="254"/>
        <v>2</v>
      </c>
      <c r="C2355">
        <f t="shared" ca="1" si="254"/>
        <v>35</v>
      </c>
      <c r="D2355">
        <f t="shared" ca="1" si="255"/>
        <v>0</v>
      </c>
      <c r="E2355">
        <f t="shared" ca="1" si="256"/>
        <v>0</v>
      </c>
      <c r="F2355">
        <f t="shared" ca="1" si="257"/>
        <v>1</v>
      </c>
      <c r="G2355">
        <f t="shared" ca="1" si="258"/>
        <v>1</v>
      </c>
      <c r="H2355">
        <f t="shared" ca="1" si="259"/>
        <v>1</v>
      </c>
      <c r="I2355" t="str">
        <f t="shared" ca="1" si="260"/>
        <v>X</v>
      </c>
    </row>
    <row r="2356" spans="1:9" x14ac:dyDescent="0.3">
      <c r="A2356">
        <v>2334</v>
      </c>
      <c r="B2356">
        <f t="shared" ca="1" si="254"/>
        <v>21</v>
      </c>
      <c r="C2356">
        <f t="shared" ca="1" si="254"/>
        <v>0</v>
      </c>
      <c r="D2356">
        <f t="shared" ca="1" si="255"/>
        <v>1</v>
      </c>
      <c r="E2356">
        <f t="shared" ca="1" si="256"/>
        <v>0</v>
      </c>
      <c r="F2356">
        <f t="shared" ca="1" si="257"/>
        <v>0</v>
      </c>
      <c r="G2356">
        <f t="shared" ca="1" si="258"/>
        <v>1</v>
      </c>
      <c r="H2356">
        <f t="shared" ca="1" si="259"/>
        <v>1</v>
      </c>
      <c r="I2356" t="str">
        <f t="shared" ca="1" si="260"/>
        <v>X</v>
      </c>
    </row>
    <row r="2357" spans="1:9" x14ac:dyDescent="0.3">
      <c r="A2357">
        <v>2335</v>
      </c>
      <c r="B2357">
        <f t="shared" ca="1" si="254"/>
        <v>31</v>
      </c>
      <c r="C2357">
        <f t="shared" ca="1" si="254"/>
        <v>27</v>
      </c>
      <c r="D2357">
        <f t="shared" ca="1" si="255"/>
        <v>0</v>
      </c>
      <c r="E2357">
        <f t="shared" ca="1" si="256"/>
        <v>0</v>
      </c>
      <c r="F2357">
        <f t="shared" ca="1" si="257"/>
        <v>0</v>
      </c>
      <c r="G2357">
        <f t="shared" ca="1" si="258"/>
        <v>1</v>
      </c>
      <c r="H2357">
        <f t="shared" ca="1" si="259"/>
        <v>1</v>
      </c>
      <c r="I2357" t="str">
        <f t="shared" ca="1" si="260"/>
        <v>X</v>
      </c>
    </row>
    <row r="2358" spans="1:9" x14ac:dyDescent="0.3">
      <c r="A2358">
        <v>2336</v>
      </c>
      <c r="B2358">
        <f t="shared" ca="1" si="254"/>
        <v>21</v>
      </c>
      <c r="C2358">
        <f t="shared" ca="1" si="254"/>
        <v>29</v>
      </c>
      <c r="D2358">
        <f t="shared" ca="1" si="255"/>
        <v>0</v>
      </c>
      <c r="E2358">
        <f t="shared" ca="1" si="256"/>
        <v>0</v>
      </c>
      <c r="F2358">
        <f t="shared" ca="1" si="257"/>
        <v>0</v>
      </c>
      <c r="G2358">
        <f t="shared" ca="1" si="258"/>
        <v>1</v>
      </c>
      <c r="H2358">
        <f t="shared" ca="1" si="259"/>
        <v>1</v>
      </c>
      <c r="I2358" t="str">
        <f t="shared" ca="1" si="260"/>
        <v>X</v>
      </c>
    </row>
    <row r="2359" spans="1:9" x14ac:dyDescent="0.3">
      <c r="A2359">
        <v>2337</v>
      </c>
      <c r="B2359">
        <f t="shared" ca="1" si="254"/>
        <v>6</v>
      </c>
      <c r="C2359">
        <f t="shared" ca="1" si="254"/>
        <v>12</v>
      </c>
      <c r="D2359">
        <f t="shared" ca="1" si="255"/>
        <v>1</v>
      </c>
      <c r="E2359">
        <f t="shared" ca="1" si="256"/>
        <v>1</v>
      </c>
      <c r="F2359">
        <f t="shared" ca="1" si="257"/>
        <v>1</v>
      </c>
      <c r="G2359">
        <f t="shared" ca="1" si="258"/>
        <v>1</v>
      </c>
      <c r="H2359">
        <f t="shared" ca="1" si="259"/>
        <v>1</v>
      </c>
      <c r="I2359">
        <f t="shared" ca="1" si="260"/>
        <v>192</v>
      </c>
    </row>
    <row r="2360" spans="1:9" x14ac:dyDescent="0.3">
      <c r="A2360">
        <v>2338</v>
      </c>
      <c r="B2360">
        <f t="shared" ref="B2360:C2391" ca="1" si="261">INT(RAND()*50)</f>
        <v>14</v>
      </c>
      <c r="C2360">
        <f t="shared" ca="1" si="261"/>
        <v>42</v>
      </c>
      <c r="D2360">
        <f t="shared" ca="1" si="255"/>
        <v>0</v>
      </c>
      <c r="E2360">
        <f t="shared" ca="1" si="256"/>
        <v>0</v>
      </c>
      <c r="F2360">
        <f t="shared" ca="1" si="257"/>
        <v>0</v>
      </c>
      <c r="G2360">
        <f t="shared" ca="1" si="258"/>
        <v>1</v>
      </c>
      <c r="H2360">
        <f t="shared" ca="1" si="259"/>
        <v>1</v>
      </c>
      <c r="I2360" t="str">
        <f t="shared" ca="1" si="260"/>
        <v>X</v>
      </c>
    </row>
    <row r="2361" spans="1:9" x14ac:dyDescent="0.3">
      <c r="A2361">
        <v>2339</v>
      </c>
      <c r="B2361">
        <f t="shared" ca="1" si="261"/>
        <v>5</v>
      </c>
      <c r="C2361">
        <f t="shared" ca="1" si="261"/>
        <v>36</v>
      </c>
      <c r="D2361">
        <f t="shared" ca="1" si="255"/>
        <v>0</v>
      </c>
      <c r="E2361">
        <f t="shared" ca="1" si="256"/>
        <v>0</v>
      </c>
      <c r="F2361">
        <f t="shared" ca="1" si="257"/>
        <v>0</v>
      </c>
      <c r="G2361">
        <f t="shared" ca="1" si="258"/>
        <v>1</v>
      </c>
      <c r="H2361">
        <f t="shared" ca="1" si="259"/>
        <v>1</v>
      </c>
      <c r="I2361" t="str">
        <f t="shared" ca="1" si="260"/>
        <v>X</v>
      </c>
    </row>
    <row r="2362" spans="1:9" x14ac:dyDescent="0.3">
      <c r="A2362">
        <v>2340</v>
      </c>
      <c r="B2362">
        <f t="shared" ca="1" si="261"/>
        <v>46</v>
      </c>
      <c r="C2362">
        <f t="shared" ca="1" si="261"/>
        <v>21</v>
      </c>
      <c r="D2362">
        <f t="shared" ca="1" si="255"/>
        <v>0</v>
      </c>
      <c r="E2362">
        <f t="shared" ca="1" si="256"/>
        <v>0</v>
      </c>
      <c r="F2362">
        <f t="shared" ca="1" si="257"/>
        <v>0</v>
      </c>
      <c r="G2362">
        <f t="shared" ca="1" si="258"/>
        <v>1</v>
      </c>
      <c r="H2362">
        <f t="shared" ca="1" si="259"/>
        <v>1</v>
      </c>
      <c r="I2362" t="str">
        <f t="shared" ca="1" si="260"/>
        <v>X</v>
      </c>
    </row>
    <row r="2363" spans="1:9" x14ac:dyDescent="0.3">
      <c r="A2363">
        <v>2341</v>
      </c>
      <c r="B2363">
        <f t="shared" ca="1" si="261"/>
        <v>23</v>
      </c>
      <c r="C2363">
        <f t="shared" ca="1" si="261"/>
        <v>42</v>
      </c>
      <c r="D2363">
        <f t="shared" ca="1" si="255"/>
        <v>0</v>
      </c>
      <c r="E2363">
        <f t="shared" ca="1" si="256"/>
        <v>0</v>
      </c>
      <c r="F2363">
        <f t="shared" ca="1" si="257"/>
        <v>0</v>
      </c>
      <c r="G2363">
        <f t="shared" ca="1" si="258"/>
        <v>1</v>
      </c>
      <c r="H2363">
        <f t="shared" ca="1" si="259"/>
        <v>1</v>
      </c>
      <c r="I2363" t="str">
        <f t="shared" ca="1" si="260"/>
        <v>X</v>
      </c>
    </row>
    <row r="2364" spans="1:9" x14ac:dyDescent="0.3">
      <c r="A2364">
        <v>2342</v>
      </c>
      <c r="B2364">
        <f t="shared" ca="1" si="261"/>
        <v>8</v>
      </c>
      <c r="C2364">
        <f t="shared" ca="1" si="261"/>
        <v>24</v>
      </c>
      <c r="D2364">
        <f t="shared" ca="1" si="255"/>
        <v>0</v>
      </c>
      <c r="E2364">
        <f t="shared" ca="1" si="256"/>
        <v>0</v>
      </c>
      <c r="F2364">
        <f t="shared" ca="1" si="257"/>
        <v>1</v>
      </c>
      <c r="G2364">
        <f t="shared" ca="1" si="258"/>
        <v>1</v>
      </c>
      <c r="H2364">
        <f t="shared" ca="1" si="259"/>
        <v>1</v>
      </c>
      <c r="I2364" t="str">
        <f t="shared" ca="1" si="260"/>
        <v>X</v>
      </c>
    </row>
    <row r="2365" spans="1:9" x14ac:dyDescent="0.3">
      <c r="A2365">
        <v>2343</v>
      </c>
      <c r="B2365">
        <f t="shared" ca="1" si="261"/>
        <v>3</v>
      </c>
      <c r="C2365">
        <f t="shared" ca="1" si="261"/>
        <v>4</v>
      </c>
      <c r="D2365">
        <f t="shared" ca="1" si="255"/>
        <v>1</v>
      </c>
      <c r="E2365">
        <f t="shared" ca="1" si="256"/>
        <v>1</v>
      </c>
      <c r="F2365">
        <f t="shared" ca="1" si="257"/>
        <v>1</v>
      </c>
      <c r="G2365">
        <f t="shared" ca="1" si="258"/>
        <v>1</v>
      </c>
      <c r="H2365">
        <f t="shared" ca="1" si="259"/>
        <v>1</v>
      </c>
      <c r="I2365">
        <f t="shared" ca="1" si="260"/>
        <v>72</v>
      </c>
    </row>
    <row r="2366" spans="1:9" x14ac:dyDescent="0.3">
      <c r="A2366">
        <v>2344</v>
      </c>
      <c r="B2366">
        <f t="shared" ca="1" si="261"/>
        <v>4</v>
      </c>
      <c r="C2366">
        <f t="shared" ca="1" si="261"/>
        <v>35</v>
      </c>
      <c r="D2366">
        <f t="shared" ca="1" si="255"/>
        <v>0</v>
      </c>
      <c r="E2366">
        <f t="shared" ca="1" si="256"/>
        <v>0</v>
      </c>
      <c r="F2366">
        <f t="shared" ca="1" si="257"/>
        <v>1</v>
      </c>
      <c r="G2366">
        <f t="shared" ca="1" si="258"/>
        <v>1</v>
      </c>
      <c r="H2366">
        <f t="shared" ca="1" si="259"/>
        <v>1</v>
      </c>
      <c r="I2366" t="str">
        <f t="shared" ca="1" si="260"/>
        <v>X</v>
      </c>
    </row>
    <row r="2367" spans="1:9" x14ac:dyDescent="0.3">
      <c r="A2367">
        <v>2345</v>
      </c>
      <c r="B2367">
        <f t="shared" ca="1" si="261"/>
        <v>36</v>
      </c>
      <c r="C2367">
        <f t="shared" ca="1" si="261"/>
        <v>13</v>
      </c>
      <c r="D2367">
        <f t="shared" ca="1" si="255"/>
        <v>0</v>
      </c>
      <c r="E2367">
        <f t="shared" ca="1" si="256"/>
        <v>0</v>
      </c>
      <c r="F2367">
        <f t="shared" ca="1" si="257"/>
        <v>0</v>
      </c>
      <c r="G2367">
        <f t="shared" ca="1" si="258"/>
        <v>1</v>
      </c>
      <c r="H2367">
        <f t="shared" ca="1" si="259"/>
        <v>1</v>
      </c>
      <c r="I2367" t="str">
        <f t="shared" ca="1" si="260"/>
        <v>X</v>
      </c>
    </row>
    <row r="2368" spans="1:9" x14ac:dyDescent="0.3">
      <c r="A2368">
        <v>2346</v>
      </c>
      <c r="B2368">
        <f t="shared" ca="1" si="261"/>
        <v>39</v>
      </c>
      <c r="C2368">
        <f t="shared" ca="1" si="261"/>
        <v>28</v>
      </c>
      <c r="D2368">
        <f t="shared" ca="1" si="255"/>
        <v>0</v>
      </c>
      <c r="E2368">
        <f t="shared" ca="1" si="256"/>
        <v>0</v>
      </c>
      <c r="F2368">
        <f t="shared" ca="1" si="257"/>
        <v>0</v>
      </c>
      <c r="G2368">
        <f t="shared" ca="1" si="258"/>
        <v>1</v>
      </c>
      <c r="H2368">
        <f t="shared" ca="1" si="259"/>
        <v>1</v>
      </c>
      <c r="I2368" t="str">
        <f t="shared" ca="1" si="260"/>
        <v>X</v>
      </c>
    </row>
    <row r="2369" spans="1:9" x14ac:dyDescent="0.3">
      <c r="A2369">
        <v>2347</v>
      </c>
      <c r="B2369">
        <f t="shared" ca="1" si="261"/>
        <v>41</v>
      </c>
      <c r="C2369">
        <f t="shared" ca="1" si="261"/>
        <v>26</v>
      </c>
      <c r="D2369">
        <f t="shared" ca="1" si="255"/>
        <v>0</v>
      </c>
      <c r="E2369">
        <f t="shared" ca="1" si="256"/>
        <v>0</v>
      </c>
      <c r="F2369">
        <f t="shared" ca="1" si="257"/>
        <v>0</v>
      </c>
      <c r="G2369">
        <f t="shared" ca="1" si="258"/>
        <v>1</v>
      </c>
      <c r="H2369">
        <f t="shared" ca="1" si="259"/>
        <v>1</v>
      </c>
      <c r="I2369" t="str">
        <f t="shared" ca="1" si="260"/>
        <v>X</v>
      </c>
    </row>
    <row r="2370" spans="1:9" x14ac:dyDescent="0.3">
      <c r="A2370">
        <v>2348</v>
      </c>
      <c r="B2370">
        <f t="shared" ca="1" si="261"/>
        <v>24</v>
      </c>
      <c r="C2370">
        <f t="shared" ca="1" si="261"/>
        <v>30</v>
      </c>
      <c r="D2370">
        <f t="shared" ca="1" si="255"/>
        <v>0</v>
      </c>
      <c r="E2370">
        <f t="shared" ca="1" si="256"/>
        <v>0</v>
      </c>
      <c r="F2370">
        <f t="shared" ca="1" si="257"/>
        <v>0</v>
      </c>
      <c r="G2370">
        <f t="shared" ca="1" si="258"/>
        <v>1</v>
      </c>
      <c r="H2370">
        <f t="shared" ca="1" si="259"/>
        <v>1</v>
      </c>
      <c r="I2370" t="str">
        <f t="shared" ca="1" si="260"/>
        <v>X</v>
      </c>
    </row>
    <row r="2371" spans="1:9" x14ac:dyDescent="0.3">
      <c r="A2371">
        <v>2349</v>
      </c>
      <c r="B2371">
        <f t="shared" ca="1" si="261"/>
        <v>4</v>
      </c>
      <c r="C2371">
        <f t="shared" ca="1" si="261"/>
        <v>37</v>
      </c>
      <c r="D2371">
        <f t="shared" ca="1" si="255"/>
        <v>0</v>
      </c>
      <c r="E2371">
        <f t="shared" ca="1" si="256"/>
        <v>0</v>
      </c>
      <c r="F2371">
        <f t="shared" ca="1" si="257"/>
        <v>1</v>
      </c>
      <c r="G2371">
        <f t="shared" ca="1" si="258"/>
        <v>1</v>
      </c>
      <c r="H2371">
        <f t="shared" ca="1" si="259"/>
        <v>1</v>
      </c>
      <c r="I2371" t="str">
        <f t="shared" ca="1" si="260"/>
        <v>X</v>
      </c>
    </row>
    <row r="2372" spans="1:9" x14ac:dyDescent="0.3">
      <c r="A2372">
        <v>2350</v>
      </c>
      <c r="B2372">
        <f t="shared" ca="1" si="261"/>
        <v>17</v>
      </c>
      <c r="C2372">
        <f t="shared" ca="1" si="261"/>
        <v>9</v>
      </c>
      <c r="D2372">
        <f t="shared" ca="1" si="255"/>
        <v>1</v>
      </c>
      <c r="E2372">
        <f t="shared" ca="1" si="256"/>
        <v>0</v>
      </c>
      <c r="F2372">
        <f t="shared" ca="1" si="257"/>
        <v>0</v>
      </c>
      <c r="G2372">
        <f t="shared" ca="1" si="258"/>
        <v>1</v>
      </c>
      <c r="H2372">
        <f t="shared" ca="1" si="259"/>
        <v>1</v>
      </c>
      <c r="I2372" t="str">
        <f t="shared" ca="1" si="260"/>
        <v>X</v>
      </c>
    </row>
    <row r="2373" spans="1:9" x14ac:dyDescent="0.3">
      <c r="A2373">
        <v>2351</v>
      </c>
      <c r="B2373">
        <f t="shared" ca="1" si="261"/>
        <v>44</v>
      </c>
      <c r="C2373">
        <f t="shared" ca="1" si="261"/>
        <v>21</v>
      </c>
      <c r="D2373">
        <f t="shared" ca="1" si="255"/>
        <v>0</v>
      </c>
      <c r="E2373">
        <f t="shared" ca="1" si="256"/>
        <v>0</v>
      </c>
      <c r="F2373">
        <f t="shared" ca="1" si="257"/>
        <v>0</v>
      </c>
      <c r="G2373">
        <f t="shared" ca="1" si="258"/>
        <v>1</v>
      </c>
      <c r="H2373">
        <f t="shared" ca="1" si="259"/>
        <v>1</v>
      </c>
      <c r="I2373" t="str">
        <f t="shared" ca="1" si="260"/>
        <v>X</v>
      </c>
    </row>
    <row r="2374" spans="1:9" x14ac:dyDescent="0.3">
      <c r="A2374">
        <v>2352</v>
      </c>
      <c r="B2374">
        <f t="shared" ca="1" si="261"/>
        <v>11</v>
      </c>
      <c r="C2374">
        <f t="shared" ca="1" si="261"/>
        <v>28</v>
      </c>
      <c r="D2374">
        <f t="shared" ca="1" si="255"/>
        <v>0</v>
      </c>
      <c r="E2374">
        <f t="shared" ca="1" si="256"/>
        <v>0</v>
      </c>
      <c r="F2374">
        <f t="shared" ca="1" si="257"/>
        <v>0</v>
      </c>
      <c r="G2374">
        <f t="shared" ca="1" si="258"/>
        <v>1</v>
      </c>
      <c r="H2374">
        <f t="shared" ca="1" si="259"/>
        <v>1</v>
      </c>
      <c r="I2374" t="str">
        <f t="shared" ca="1" si="260"/>
        <v>X</v>
      </c>
    </row>
    <row r="2375" spans="1:9" x14ac:dyDescent="0.3">
      <c r="A2375">
        <v>2353</v>
      </c>
      <c r="B2375">
        <f t="shared" ca="1" si="261"/>
        <v>6</v>
      </c>
      <c r="C2375">
        <f t="shared" ca="1" si="261"/>
        <v>21</v>
      </c>
      <c r="D2375">
        <f t="shared" ca="1" si="255"/>
        <v>0</v>
      </c>
      <c r="E2375">
        <f t="shared" ca="1" si="256"/>
        <v>0</v>
      </c>
      <c r="F2375">
        <f t="shared" ca="1" si="257"/>
        <v>1</v>
      </c>
      <c r="G2375">
        <f t="shared" ca="1" si="258"/>
        <v>1</v>
      </c>
      <c r="H2375">
        <f t="shared" ca="1" si="259"/>
        <v>1</v>
      </c>
      <c r="I2375" t="str">
        <f t="shared" ca="1" si="260"/>
        <v>X</v>
      </c>
    </row>
    <row r="2376" spans="1:9" x14ac:dyDescent="0.3">
      <c r="A2376">
        <v>2354</v>
      </c>
      <c r="B2376">
        <f t="shared" ca="1" si="261"/>
        <v>31</v>
      </c>
      <c r="C2376">
        <f t="shared" ca="1" si="261"/>
        <v>16</v>
      </c>
      <c r="D2376">
        <f t="shared" ca="1" si="255"/>
        <v>0</v>
      </c>
      <c r="E2376">
        <f t="shared" ca="1" si="256"/>
        <v>0</v>
      </c>
      <c r="F2376">
        <f t="shared" ca="1" si="257"/>
        <v>0</v>
      </c>
      <c r="G2376">
        <f t="shared" ca="1" si="258"/>
        <v>1</v>
      </c>
      <c r="H2376">
        <f t="shared" ca="1" si="259"/>
        <v>1</v>
      </c>
      <c r="I2376" t="str">
        <f t="shared" ca="1" si="260"/>
        <v>X</v>
      </c>
    </row>
    <row r="2377" spans="1:9" x14ac:dyDescent="0.3">
      <c r="A2377">
        <v>2355</v>
      </c>
      <c r="B2377">
        <f t="shared" ca="1" si="261"/>
        <v>24</v>
      </c>
      <c r="C2377">
        <f t="shared" ca="1" si="261"/>
        <v>42</v>
      </c>
      <c r="D2377">
        <f t="shared" ca="1" si="255"/>
        <v>0</v>
      </c>
      <c r="E2377">
        <f t="shared" ca="1" si="256"/>
        <v>0</v>
      </c>
      <c r="F2377">
        <f t="shared" ca="1" si="257"/>
        <v>0</v>
      </c>
      <c r="G2377">
        <f t="shared" ca="1" si="258"/>
        <v>1</v>
      </c>
      <c r="H2377">
        <f t="shared" ca="1" si="259"/>
        <v>1</v>
      </c>
      <c r="I2377" t="str">
        <f t="shared" ca="1" si="260"/>
        <v>X</v>
      </c>
    </row>
    <row r="2378" spans="1:9" x14ac:dyDescent="0.3">
      <c r="A2378">
        <v>2356</v>
      </c>
      <c r="B2378">
        <f t="shared" ca="1" si="261"/>
        <v>42</v>
      </c>
      <c r="C2378">
        <f t="shared" ca="1" si="261"/>
        <v>25</v>
      </c>
      <c r="D2378">
        <f t="shared" ca="1" si="255"/>
        <v>0</v>
      </c>
      <c r="E2378">
        <f t="shared" ca="1" si="256"/>
        <v>0</v>
      </c>
      <c r="F2378">
        <f t="shared" ca="1" si="257"/>
        <v>0</v>
      </c>
      <c r="G2378">
        <f t="shared" ca="1" si="258"/>
        <v>1</v>
      </c>
      <c r="H2378">
        <f t="shared" ca="1" si="259"/>
        <v>1</v>
      </c>
      <c r="I2378" t="str">
        <f t="shared" ca="1" si="260"/>
        <v>X</v>
      </c>
    </row>
    <row r="2379" spans="1:9" x14ac:dyDescent="0.3">
      <c r="A2379">
        <v>2357</v>
      </c>
      <c r="B2379">
        <f t="shared" ca="1" si="261"/>
        <v>14</v>
      </c>
      <c r="C2379">
        <f t="shared" ca="1" si="261"/>
        <v>33</v>
      </c>
      <c r="D2379">
        <f t="shared" ca="1" si="255"/>
        <v>0</v>
      </c>
      <c r="E2379">
        <f t="shared" ca="1" si="256"/>
        <v>0</v>
      </c>
      <c r="F2379">
        <f t="shared" ca="1" si="257"/>
        <v>0</v>
      </c>
      <c r="G2379">
        <f t="shared" ca="1" si="258"/>
        <v>1</v>
      </c>
      <c r="H2379">
        <f t="shared" ca="1" si="259"/>
        <v>1</v>
      </c>
      <c r="I2379" t="str">
        <f t="shared" ca="1" si="260"/>
        <v>X</v>
      </c>
    </row>
    <row r="2380" spans="1:9" x14ac:dyDescent="0.3">
      <c r="A2380">
        <v>2358</v>
      </c>
      <c r="B2380">
        <f t="shared" ca="1" si="261"/>
        <v>42</v>
      </c>
      <c r="C2380">
        <f t="shared" ca="1" si="261"/>
        <v>39</v>
      </c>
      <c r="D2380">
        <f t="shared" ca="1" si="255"/>
        <v>0</v>
      </c>
      <c r="E2380">
        <f t="shared" ca="1" si="256"/>
        <v>0</v>
      </c>
      <c r="F2380">
        <f t="shared" ca="1" si="257"/>
        <v>0</v>
      </c>
      <c r="G2380">
        <f t="shared" ca="1" si="258"/>
        <v>1</v>
      </c>
      <c r="H2380">
        <f t="shared" ca="1" si="259"/>
        <v>1</v>
      </c>
      <c r="I2380" t="str">
        <f t="shared" ca="1" si="260"/>
        <v>X</v>
      </c>
    </row>
    <row r="2381" spans="1:9" x14ac:dyDescent="0.3">
      <c r="A2381">
        <v>2359</v>
      </c>
      <c r="B2381">
        <f t="shared" ca="1" si="261"/>
        <v>5</v>
      </c>
      <c r="C2381">
        <f t="shared" ca="1" si="261"/>
        <v>45</v>
      </c>
      <c r="D2381">
        <f t="shared" ca="1" si="255"/>
        <v>0</v>
      </c>
      <c r="E2381">
        <f t="shared" ca="1" si="256"/>
        <v>0</v>
      </c>
      <c r="F2381">
        <f t="shared" ca="1" si="257"/>
        <v>0</v>
      </c>
      <c r="G2381">
        <f t="shared" ca="1" si="258"/>
        <v>1</v>
      </c>
      <c r="H2381">
        <f t="shared" ca="1" si="259"/>
        <v>1</v>
      </c>
      <c r="I2381" t="str">
        <f t="shared" ca="1" si="260"/>
        <v>X</v>
      </c>
    </row>
    <row r="2382" spans="1:9" x14ac:dyDescent="0.3">
      <c r="A2382">
        <v>2360</v>
      </c>
      <c r="B2382">
        <f t="shared" ca="1" si="261"/>
        <v>0</v>
      </c>
      <c r="C2382">
        <f t="shared" ca="1" si="261"/>
        <v>12</v>
      </c>
      <c r="D2382">
        <f t="shared" ca="1" si="255"/>
        <v>1</v>
      </c>
      <c r="E2382">
        <f t="shared" ca="1" si="256"/>
        <v>1</v>
      </c>
      <c r="F2382">
        <f t="shared" ca="1" si="257"/>
        <v>1</v>
      </c>
      <c r="G2382">
        <f t="shared" ca="1" si="258"/>
        <v>1</v>
      </c>
      <c r="H2382">
        <f t="shared" ca="1" si="259"/>
        <v>1</v>
      </c>
      <c r="I2382">
        <f t="shared" ca="1" si="260"/>
        <v>144</v>
      </c>
    </row>
    <row r="2383" spans="1:9" x14ac:dyDescent="0.3">
      <c r="A2383">
        <v>2361</v>
      </c>
      <c r="B2383">
        <f t="shared" ca="1" si="261"/>
        <v>1</v>
      </c>
      <c r="C2383">
        <f t="shared" ca="1" si="261"/>
        <v>39</v>
      </c>
      <c r="D2383">
        <f t="shared" ca="1" si="255"/>
        <v>0</v>
      </c>
      <c r="E2383">
        <f t="shared" ca="1" si="256"/>
        <v>0</v>
      </c>
      <c r="F2383">
        <f t="shared" ca="1" si="257"/>
        <v>1</v>
      </c>
      <c r="G2383">
        <f t="shared" ca="1" si="258"/>
        <v>1</v>
      </c>
      <c r="H2383">
        <f t="shared" ca="1" si="259"/>
        <v>1</v>
      </c>
      <c r="I2383" t="str">
        <f t="shared" ca="1" si="260"/>
        <v>X</v>
      </c>
    </row>
    <row r="2384" spans="1:9" x14ac:dyDescent="0.3">
      <c r="A2384">
        <v>2362</v>
      </c>
      <c r="B2384">
        <f t="shared" ca="1" si="261"/>
        <v>28</v>
      </c>
      <c r="C2384">
        <f t="shared" ca="1" si="261"/>
        <v>10</v>
      </c>
      <c r="D2384">
        <f t="shared" ca="1" si="255"/>
        <v>0</v>
      </c>
      <c r="E2384">
        <f t="shared" ca="1" si="256"/>
        <v>0</v>
      </c>
      <c r="F2384">
        <f t="shared" ca="1" si="257"/>
        <v>0</v>
      </c>
      <c r="G2384">
        <f t="shared" ca="1" si="258"/>
        <v>1</v>
      </c>
      <c r="H2384">
        <f t="shared" ca="1" si="259"/>
        <v>1</v>
      </c>
      <c r="I2384" t="str">
        <f t="shared" ca="1" si="260"/>
        <v>X</v>
      </c>
    </row>
    <row r="2385" spans="1:9" x14ac:dyDescent="0.3">
      <c r="A2385">
        <v>2363</v>
      </c>
      <c r="B2385">
        <f t="shared" ca="1" si="261"/>
        <v>43</v>
      </c>
      <c r="C2385">
        <f t="shared" ca="1" si="261"/>
        <v>42</v>
      </c>
      <c r="D2385">
        <f t="shared" ca="1" si="255"/>
        <v>0</v>
      </c>
      <c r="E2385">
        <f t="shared" ca="1" si="256"/>
        <v>0</v>
      </c>
      <c r="F2385">
        <f t="shared" ca="1" si="257"/>
        <v>0</v>
      </c>
      <c r="G2385">
        <f t="shared" ca="1" si="258"/>
        <v>1</v>
      </c>
      <c r="H2385">
        <f t="shared" ca="1" si="259"/>
        <v>1</v>
      </c>
      <c r="I2385" t="str">
        <f t="shared" ca="1" si="260"/>
        <v>X</v>
      </c>
    </row>
    <row r="2386" spans="1:9" x14ac:dyDescent="0.3">
      <c r="A2386">
        <v>2364</v>
      </c>
      <c r="B2386">
        <f t="shared" ca="1" si="261"/>
        <v>2</v>
      </c>
      <c r="C2386">
        <f t="shared" ca="1" si="261"/>
        <v>30</v>
      </c>
      <c r="D2386">
        <f t="shared" ca="1" si="255"/>
        <v>0</v>
      </c>
      <c r="E2386">
        <f t="shared" ca="1" si="256"/>
        <v>0</v>
      </c>
      <c r="F2386">
        <f t="shared" ca="1" si="257"/>
        <v>1</v>
      </c>
      <c r="G2386">
        <f t="shared" ca="1" si="258"/>
        <v>1</v>
      </c>
      <c r="H2386">
        <f t="shared" ca="1" si="259"/>
        <v>1</v>
      </c>
      <c r="I2386" t="str">
        <f t="shared" ca="1" si="260"/>
        <v>X</v>
      </c>
    </row>
    <row r="2387" spans="1:9" x14ac:dyDescent="0.3">
      <c r="A2387">
        <v>2365</v>
      </c>
      <c r="B2387">
        <f t="shared" ca="1" si="261"/>
        <v>43</v>
      </c>
      <c r="C2387">
        <f t="shared" ca="1" si="261"/>
        <v>6</v>
      </c>
      <c r="D2387">
        <f t="shared" ca="1" si="255"/>
        <v>0</v>
      </c>
      <c r="E2387">
        <f t="shared" ca="1" si="256"/>
        <v>0</v>
      </c>
      <c r="F2387">
        <f t="shared" ca="1" si="257"/>
        <v>0</v>
      </c>
      <c r="G2387">
        <f t="shared" ca="1" si="258"/>
        <v>1</v>
      </c>
      <c r="H2387">
        <f t="shared" ca="1" si="259"/>
        <v>1</v>
      </c>
      <c r="I2387" t="str">
        <f t="shared" ca="1" si="260"/>
        <v>X</v>
      </c>
    </row>
    <row r="2388" spans="1:9" x14ac:dyDescent="0.3">
      <c r="A2388">
        <v>2366</v>
      </c>
      <c r="B2388">
        <f t="shared" ca="1" si="261"/>
        <v>37</v>
      </c>
      <c r="C2388">
        <f t="shared" ca="1" si="261"/>
        <v>3</v>
      </c>
      <c r="D2388">
        <f t="shared" ca="1" si="255"/>
        <v>1</v>
      </c>
      <c r="E2388">
        <f t="shared" ca="1" si="256"/>
        <v>0</v>
      </c>
      <c r="F2388">
        <f t="shared" ca="1" si="257"/>
        <v>0</v>
      </c>
      <c r="G2388">
        <f t="shared" ca="1" si="258"/>
        <v>1</v>
      </c>
      <c r="H2388">
        <f t="shared" ca="1" si="259"/>
        <v>1</v>
      </c>
      <c r="I2388" t="str">
        <f t="shared" ca="1" si="260"/>
        <v>X</v>
      </c>
    </row>
    <row r="2389" spans="1:9" x14ac:dyDescent="0.3">
      <c r="A2389">
        <v>2367</v>
      </c>
      <c r="B2389">
        <f t="shared" ca="1" si="261"/>
        <v>48</v>
      </c>
      <c r="C2389">
        <f t="shared" ca="1" si="261"/>
        <v>46</v>
      </c>
      <c r="D2389">
        <f t="shared" ca="1" si="255"/>
        <v>0</v>
      </c>
      <c r="E2389">
        <f t="shared" ca="1" si="256"/>
        <v>0</v>
      </c>
      <c r="F2389">
        <f t="shared" ca="1" si="257"/>
        <v>0</v>
      </c>
      <c r="G2389">
        <f t="shared" ca="1" si="258"/>
        <v>1</v>
      </c>
      <c r="H2389">
        <f t="shared" ca="1" si="259"/>
        <v>1</v>
      </c>
      <c r="I2389" t="str">
        <f t="shared" ca="1" si="260"/>
        <v>X</v>
      </c>
    </row>
    <row r="2390" spans="1:9" x14ac:dyDescent="0.3">
      <c r="A2390">
        <v>2368</v>
      </c>
      <c r="B2390">
        <f t="shared" ca="1" si="261"/>
        <v>8</v>
      </c>
      <c r="C2390">
        <f t="shared" ca="1" si="261"/>
        <v>28</v>
      </c>
      <c r="D2390">
        <f t="shared" ca="1" si="255"/>
        <v>0</v>
      </c>
      <c r="E2390">
        <f t="shared" ca="1" si="256"/>
        <v>0</v>
      </c>
      <c r="F2390">
        <f t="shared" ca="1" si="257"/>
        <v>0</v>
      </c>
      <c r="G2390">
        <f t="shared" ca="1" si="258"/>
        <v>1</v>
      </c>
      <c r="H2390">
        <f t="shared" ca="1" si="259"/>
        <v>1</v>
      </c>
      <c r="I2390" t="str">
        <f t="shared" ca="1" si="260"/>
        <v>X</v>
      </c>
    </row>
    <row r="2391" spans="1:9" x14ac:dyDescent="0.3">
      <c r="A2391">
        <v>2369</v>
      </c>
      <c r="B2391">
        <f t="shared" ca="1" si="261"/>
        <v>35</v>
      </c>
      <c r="C2391">
        <f t="shared" ca="1" si="261"/>
        <v>1</v>
      </c>
      <c r="D2391">
        <f t="shared" ca="1" si="255"/>
        <v>1</v>
      </c>
      <c r="E2391">
        <f t="shared" ca="1" si="256"/>
        <v>0</v>
      </c>
      <c r="F2391">
        <f t="shared" ca="1" si="257"/>
        <v>0</v>
      </c>
      <c r="G2391">
        <f t="shared" ca="1" si="258"/>
        <v>1</v>
      </c>
      <c r="H2391">
        <f t="shared" ca="1" si="259"/>
        <v>1</v>
      </c>
      <c r="I2391" t="str">
        <f t="shared" ca="1" si="260"/>
        <v>X</v>
      </c>
    </row>
    <row r="2392" spans="1:9" x14ac:dyDescent="0.3">
      <c r="A2392">
        <v>2370</v>
      </c>
      <c r="B2392">
        <f t="shared" ref="B2392:C2423" ca="1" si="262">INT(RAND()*50)</f>
        <v>7</v>
      </c>
      <c r="C2392">
        <f t="shared" ca="1" si="262"/>
        <v>36</v>
      </c>
      <c r="D2392">
        <f t="shared" ref="D2392:D2455" ca="1" si="263">IF(20*B2392+60*C2392&lt;=1000,1,0)</f>
        <v>0</v>
      </c>
      <c r="E2392">
        <f t="shared" ref="E2392:E2455" ca="1" si="264">IF(70*B2392+60*C2392&lt;=1400,1,0)</f>
        <v>0</v>
      </c>
      <c r="F2392">
        <f t="shared" ref="F2392:F2455" ca="1" si="265">IF(12*B2392+4*C2392&lt;=200,1,0)</f>
        <v>0</v>
      </c>
      <c r="G2392">
        <f t="shared" ref="G2392:G2455" ca="1" si="266">IF(B2392&gt;=0,1,0)</f>
        <v>1</v>
      </c>
      <c r="H2392">
        <f t="shared" ref="H2392:H2455" ca="1" si="267">IF(C2392&gt;=0,1,0)</f>
        <v>1</v>
      </c>
      <c r="I2392" t="str">
        <f t="shared" ref="I2392:I2455" ca="1" si="268">IF(D2392*E2392*F2392*G2392*H2392=1,8*B2392+12*C2392,"X")</f>
        <v>X</v>
      </c>
    </row>
    <row r="2393" spans="1:9" x14ac:dyDescent="0.3">
      <c r="A2393">
        <v>2371</v>
      </c>
      <c r="B2393">
        <f t="shared" ca="1" si="262"/>
        <v>4</v>
      </c>
      <c r="C2393">
        <f t="shared" ca="1" si="262"/>
        <v>46</v>
      </c>
      <c r="D2393">
        <f t="shared" ca="1" si="263"/>
        <v>0</v>
      </c>
      <c r="E2393">
        <f t="shared" ca="1" si="264"/>
        <v>0</v>
      </c>
      <c r="F2393">
        <f t="shared" ca="1" si="265"/>
        <v>0</v>
      </c>
      <c r="G2393">
        <f t="shared" ca="1" si="266"/>
        <v>1</v>
      </c>
      <c r="H2393">
        <f t="shared" ca="1" si="267"/>
        <v>1</v>
      </c>
      <c r="I2393" t="str">
        <f t="shared" ca="1" si="268"/>
        <v>X</v>
      </c>
    </row>
    <row r="2394" spans="1:9" x14ac:dyDescent="0.3">
      <c r="A2394">
        <v>2372</v>
      </c>
      <c r="B2394">
        <f t="shared" ca="1" si="262"/>
        <v>17</v>
      </c>
      <c r="C2394">
        <f t="shared" ca="1" si="262"/>
        <v>49</v>
      </c>
      <c r="D2394">
        <f t="shared" ca="1" si="263"/>
        <v>0</v>
      </c>
      <c r="E2394">
        <f t="shared" ca="1" si="264"/>
        <v>0</v>
      </c>
      <c r="F2394">
        <f t="shared" ca="1" si="265"/>
        <v>0</v>
      </c>
      <c r="G2394">
        <f t="shared" ca="1" si="266"/>
        <v>1</v>
      </c>
      <c r="H2394">
        <f t="shared" ca="1" si="267"/>
        <v>1</v>
      </c>
      <c r="I2394" t="str">
        <f t="shared" ca="1" si="268"/>
        <v>X</v>
      </c>
    </row>
    <row r="2395" spans="1:9" x14ac:dyDescent="0.3">
      <c r="A2395">
        <v>2373</v>
      </c>
      <c r="B2395">
        <f t="shared" ca="1" si="262"/>
        <v>49</v>
      </c>
      <c r="C2395">
        <f t="shared" ca="1" si="262"/>
        <v>6</v>
      </c>
      <c r="D2395">
        <f t="shared" ca="1" si="263"/>
        <v>0</v>
      </c>
      <c r="E2395">
        <f t="shared" ca="1" si="264"/>
        <v>0</v>
      </c>
      <c r="F2395">
        <f t="shared" ca="1" si="265"/>
        <v>0</v>
      </c>
      <c r="G2395">
        <f t="shared" ca="1" si="266"/>
        <v>1</v>
      </c>
      <c r="H2395">
        <f t="shared" ca="1" si="267"/>
        <v>1</v>
      </c>
      <c r="I2395" t="str">
        <f t="shared" ca="1" si="268"/>
        <v>X</v>
      </c>
    </row>
    <row r="2396" spans="1:9" x14ac:dyDescent="0.3">
      <c r="A2396">
        <v>2374</v>
      </c>
      <c r="B2396">
        <f t="shared" ca="1" si="262"/>
        <v>37</v>
      </c>
      <c r="C2396">
        <f t="shared" ca="1" si="262"/>
        <v>30</v>
      </c>
      <c r="D2396">
        <f t="shared" ca="1" si="263"/>
        <v>0</v>
      </c>
      <c r="E2396">
        <f t="shared" ca="1" si="264"/>
        <v>0</v>
      </c>
      <c r="F2396">
        <f t="shared" ca="1" si="265"/>
        <v>0</v>
      </c>
      <c r="G2396">
        <f t="shared" ca="1" si="266"/>
        <v>1</v>
      </c>
      <c r="H2396">
        <f t="shared" ca="1" si="267"/>
        <v>1</v>
      </c>
      <c r="I2396" t="str">
        <f t="shared" ca="1" si="268"/>
        <v>X</v>
      </c>
    </row>
    <row r="2397" spans="1:9" x14ac:dyDescent="0.3">
      <c r="A2397">
        <v>2375</v>
      </c>
      <c r="B2397">
        <f t="shared" ca="1" si="262"/>
        <v>33</v>
      </c>
      <c r="C2397">
        <f t="shared" ca="1" si="262"/>
        <v>11</v>
      </c>
      <c r="D2397">
        <f t="shared" ca="1" si="263"/>
        <v>0</v>
      </c>
      <c r="E2397">
        <f t="shared" ca="1" si="264"/>
        <v>0</v>
      </c>
      <c r="F2397">
        <f t="shared" ca="1" si="265"/>
        <v>0</v>
      </c>
      <c r="G2397">
        <f t="shared" ca="1" si="266"/>
        <v>1</v>
      </c>
      <c r="H2397">
        <f t="shared" ca="1" si="267"/>
        <v>1</v>
      </c>
      <c r="I2397" t="str">
        <f t="shared" ca="1" si="268"/>
        <v>X</v>
      </c>
    </row>
    <row r="2398" spans="1:9" x14ac:dyDescent="0.3">
      <c r="A2398">
        <v>2376</v>
      </c>
      <c r="B2398">
        <f t="shared" ca="1" si="262"/>
        <v>5</v>
      </c>
      <c r="C2398">
        <f t="shared" ca="1" si="262"/>
        <v>7</v>
      </c>
      <c r="D2398">
        <f t="shared" ca="1" si="263"/>
        <v>1</v>
      </c>
      <c r="E2398">
        <f t="shared" ca="1" si="264"/>
        <v>1</v>
      </c>
      <c r="F2398">
        <f t="shared" ca="1" si="265"/>
        <v>1</v>
      </c>
      <c r="G2398">
        <f t="shared" ca="1" si="266"/>
        <v>1</v>
      </c>
      <c r="H2398">
        <f t="shared" ca="1" si="267"/>
        <v>1</v>
      </c>
      <c r="I2398">
        <f t="shared" ca="1" si="268"/>
        <v>124</v>
      </c>
    </row>
    <row r="2399" spans="1:9" x14ac:dyDescent="0.3">
      <c r="A2399">
        <v>2377</v>
      </c>
      <c r="B2399">
        <f t="shared" ca="1" si="262"/>
        <v>49</v>
      </c>
      <c r="C2399">
        <f t="shared" ca="1" si="262"/>
        <v>3</v>
      </c>
      <c r="D2399">
        <f t="shared" ca="1" si="263"/>
        <v>0</v>
      </c>
      <c r="E2399">
        <f t="shared" ca="1" si="264"/>
        <v>0</v>
      </c>
      <c r="F2399">
        <f t="shared" ca="1" si="265"/>
        <v>0</v>
      </c>
      <c r="G2399">
        <f t="shared" ca="1" si="266"/>
        <v>1</v>
      </c>
      <c r="H2399">
        <f t="shared" ca="1" si="267"/>
        <v>1</v>
      </c>
      <c r="I2399" t="str">
        <f t="shared" ca="1" si="268"/>
        <v>X</v>
      </c>
    </row>
    <row r="2400" spans="1:9" x14ac:dyDescent="0.3">
      <c r="A2400">
        <v>2378</v>
      </c>
      <c r="B2400">
        <f t="shared" ca="1" si="262"/>
        <v>7</v>
      </c>
      <c r="C2400">
        <f t="shared" ca="1" si="262"/>
        <v>30</v>
      </c>
      <c r="D2400">
        <f t="shared" ca="1" si="263"/>
        <v>0</v>
      </c>
      <c r="E2400">
        <f t="shared" ca="1" si="264"/>
        <v>0</v>
      </c>
      <c r="F2400">
        <f t="shared" ca="1" si="265"/>
        <v>0</v>
      </c>
      <c r="G2400">
        <f t="shared" ca="1" si="266"/>
        <v>1</v>
      </c>
      <c r="H2400">
        <f t="shared" ca="1" si="267"/>
        <v>1</v>
      </c>
      <c r="I2400" t="str">
        <f t="shared" ca="1" si="268"/>
        <v>X</v>
      </c>
    </row>
    <row r="2401" spans="1:9" x14ac:dyDescent="0.3">
      <c r="A2401">
        <v>2379</v>
      </c>
      <c r="B2401">
        <f t="shared" ca="1" si="262"/>
        <v>18</v>
      </c>
      <c r="C2401">
        <f t="shared" ca="1" si="262"/>
        <v>6</v>
      </c>
      <c r="D2401">
        <f t="shared" ca="1" si="263"/>
        <v>1</v>
      </c>
      <c r="E2401">
        <f t="shared" ca="1" si="264"/>
        <v>0</v>
      </c>
      <c r="F2401">
        <f t="shared" ca="1" si="265"/>
        <v>0</v>
      </c>
      <c r="G2401">
        <f t="shared" ca="1" si="266"/>
        <v>1</v>
      </c>
      <c r="H2401">
        <f t="shared" ca="1" si="267"/>
        <v>1</v>
      </c>
      <c r="I2401" t="str">
        <f t="shared" ca="1" si="268"/>
        <v>X</v>
      </c>
    </row>
    <row r="2402" spans="1:9" x14ac:dyDescent="0.3">
      <c r="A2402">
        <v>2380</v>
      </c>
      <c r="B2402">
        <f t="shared" ca="1" si="262"/>
        <v>9</v>
      </c>
      <c r="C2402">
        <f t="shared" ca="1" si="262"/>
        <v>13</v>
      </c>
      <c r="D2402">
        <f t="shared" ca="1" si="263"/>
        <v>1</v>
      </c>
      <c r="E2402">
        <f t="shared" ca="1" si="264"/>
        <v>0</v>
      </c>
      <c r="F2402">
        <f t="shared" ca="1" si="265"/>
        <v>1</v>
      </c>
      <c r="G2402">
        <f t="shared" ca="1" si="266"/>
        <v>1</v>
      </c>
      <c r="H2402">
        <f t="shared" ca="1" si="267"/>
        <v>1</v>
      </c>
      <c r="I2402" t="str">
        <f t="shared" ca="1" si="268"/>
        <v>X</v>
      </c>
    </row>
    <row r="2403" spans="1:9" x14ac:dyDescent="0.3">
      <c r="A2403">
        <v>2381</v>
      </c>
      <c r="B2403">
        <f t="shared" ca="1" si="262"/>
        <v>49</v>
      </c>
      <c r="C2403">
        <f t="shared" ca="1" si="262"/>
        <v>45</v>
      </c>
      <c r="D2403">
        <f t="shared" ca="1" si="263"/>
        <v>0</v>
      </c>
      <c r="E2403">
        <f t="shared" ca="1" si="264"/>
        <v>0</v>
      </c>
      <c r="F2403">
        <f t="shared" ca="1" si="265"/>
        <v>0</v>
      </c>
      <c r="G2403">
        <f t="shared" ca="1" si="266"/>
        <v>1</v>
      </c>
      <c r="H2403">
        <f t="shared" ca="1" si="267"/>
        <v>1</v>
      </c>
      <c r="I2403" t="str">
        <f t="shared" ca="1" si="268"/>
        <v>X</v>
      </c>
    </row>
    <row r="2404" spans="1:9" x14ac:dyDescent="0.3">
      <c r="A2404">
        <v>2382</v>
      </c>
      <c r="B2404">
        <f t="shared" ca="1" si="262"/>
        <v>6</v>
      </c>
      <c r="C2404">
        <f t="shared" ca="1" si="262"/>
        <v>39</v>
      </c>
      <c r="D2404">
        <f t="shared" ca="1" si="263"/>
        <v>0</v>
      </c>
      <c r="E2404">
        <f t="shared" ca="1" si="264"/>
        <v>0</v>
      </c>
      <c r="F2404">
        <f t="shared" ca="1" si="265"/>
        <v>0</v>
      </c>
      <c r="G2404">
        <f t="shared" ca="1" si="266"/>
        <v>1</v>
      </c>
      <c r="H2404">
        <f t="shared" ca="1" si="267"/>
        <v>1</v>
      </c>
      <c r="I2404" t="str">
        <f t="shared" ca="1" si="268"/>
        <v>X</v>
      </c>
    </row>
    <row r="2405" spans="1:9" x14ac:dyDescent="0.3">
      <c r="A2405">
        <v>2383</v>
      </c>
      <c r="B2405">
        <f t="shared" ca="1" si="262"/>
        <v>28</v>
      </c>
      <c r="C2405">
        <f t="shared" ca="1" si="262"/>
        <v>13</v>
      </c>
      <c r="D2405">
        <f t="shared" ca="1" si="263"/>
        <v>0</v>
      </c>
      <c r="E2405">
        <f t="shared" ca="1" si="264"/>
        <v>0</v>
      </c>
      <c r="F2405">
        <f t="shared" ca="1" si="265"/>
        <v>0</v>
      </c>
      <c r="G2405">
        <f t="shared" ca="1" si="266"/>
        <v>1</v>
      </c>
      <c r="H2405">
        <f t="shared" ca="1" si="267"/>
        <v>1</v>
      </c>
      <c r="I2405" t="str">
        <f t="shared" ca="1" si="268"/>
        <v>X</v>
      </c>
    </row>
    <row r="2406" spans="1:9" x14ac:dyDescent="0.3">
      <c r="A2406">
        <v>2384</v>
      </c>
      <c r="B2406">
        <f t="shared" ca="1" si="262"/>
        <v>3</v>
      </c>
      <c r="C2406">
        <f t="shared" ca="1" si="262"/>
        <v>17</v>
      </c>
      <c r="D2406">
        <f t="shared" ca="1" si="263"/>
        <v>0</v>
      </c>
      <c r="E2406">
        <f t="shared" ca="1" si="264"/>
        <v>1</v>
      </c>
      <c r="F2406">
        <f t="shared" ca="1" si="265"/>
        <v>1</v>
      </c>
      <c r="G2406">
        <f t="shared" ca="1" si="266"/>
        <v>1</v>
      </c>
      <c r="H2406">
        <f t="shared" ca="1" si="267"/>
        <v>1</v>
      </c>
      <c r="I2406" t="str">
        <f t="shared" ca="1" si="268"/>
        <v>X</v>
      </c>
    </row>
    <row r="2407" spans="1:9" x14ac:dyDescent="0.3">
      <c r="A2407">
        <v>2385</v>
      </c>
      <c r="B2407">
        <f t="shared" ca="1" si="262"/>
        <v>29</v>
      </c>
      <c r="C2407">
        <f t="shared" ca="1" si="262"/>
        <v>11</v>
      </c>
      <c r="D2407">
        <f t="shared" ca="1" si="263"/>
        <v>0</v>
      </c>
      <c r="E2407">
        <f t="shared" ca="1" si="264"/>
        <v>0</v>
      </c>
      <c r="F2407">
        <f t="shared" ca="1" si="265"/>
        <v>0</v>
      </c>
      <c r="G2407">
        <f t="shared" ca="1" si="266"/>
        <v>1</v>
      </c>
      <c r="H2407">
        <f t="shared" ca="1" si="267"/>
        <v>1</v>
      </c>
      <c r="I2407" t="str">
        <f t="shared" ca="1" si="268"/>
        <v>X</v>
      </c>
    </row>
    <row r="2408" spans="1:9" x14ac:dyDescent="0.3">
      <c r="A2408">
        <v>2386</v>
      </c>
      <c r="B2408">
        <f t="shared" ca="1" si="262"/>
        <v>3</v>
      </c>
      <c r="C2408">
        <f t="shared" ca="1" si="262"/>
        <v>21</v>
      </c>
      <c r="D2408">
        <f t="shared" ca="1" si="263"/>
        <v>0</v>
      </c>
      <c r="E2408">
        <f t="shared" ca="1" si="264"/>
        <v>0</v>
      </c>
      <c r="F2408">
        <f t="shared" ca="1" si="265"/>
        <v>1</v>
      </c>
      <c r="G2408">
        <f t="shared" ca="1" si="266"/>
        <v>1</v>
      </c>
      <c r="H2408">
        <f t="shared" ca="1" si="267"/>
        <v>1</v>
      </c>
      <c r="I2408" t="str">
        <f t="shared" ca="1" si="268"/>
        <v>X</v>
      </c>
    </row>
    <row r="2409" spans="1:9" x14ac:dyDescent="0.3">
      <c r="A2409">
        <v>2387</v>
      </c>
      <c r="B2409">
        <f t="shared" ca="1" si="262"/>
        <v>48</v>
      </c>
      <c r="C2409">
        <f t="shared" ca="1" si="262"/>
        <v>11</v>
      </c>
      <c r="D2409">
        <f t="shared" ca="1" si="263"/>
        <v>0</v>
      </c>
      <c r="E2409">
        <f t="shared" ca="1" si="264"/>
        <v>0</v>
      </c>
      <c r="F2409">
        <f t="shared" ca="1" si="265"/>
        <v>0</v>
      </c>
      <c r="G2409">
        <f t="shared" ca="1" si="266"/>
        <v>1</v>
      </c>
      <c r="H2409">
        <f t="shared" ca="1" si="267"/>
        <v>1</v>
      </c>
      <c r="I2409" t="str">
        <f t="shared" ca="1" si="268"/>
        <v>X</v>
      </c>
    </row>
    <row r="2410" spans="1:9" x14ac:dyDescent="0.3">
      <c r="A2410">
        <v>2388</v>
      </c>
      <c r="B2410">
        <f t="shared" ca="1" si="262"/>
        <v>40</v>
      </c>
      <c r="C2410">
        <f t="shared" ca="1" si="262"/>
        <v>13</v>
      </c>
      <c r="D2410">
        <f t="shared" ca="1" si="263"/>
        <v>0</v>
      </c>
      <c r="E2410">
        <f t="shared" ca="1" si="264"/>
        <v>0</v>
      </c>
      <c r="F2410">
        <f t="shared" ca="1" si="265"/>
        <v>0</v>
      </c>
      <c r="G2410">
        <f t="shared" ca="1" si="266"/>
        <v>1</v>
      </c>
      <c r="H2410">
        <f t="shared" ca="1" si="267"/>
        <v>1</v>
      </c>
      <c r="I2410" t="str">
        <f t="shared" ca="1" si="268"/>
        <v>X</v>
      </c>
    </row>
    <row r="2411" spans="1:9" x14ac:dyDescent="0.3">
      <c r="A2411">
        <v>2389</v>
      </c>
      <c r="B2411">
        <f t="shared" ca="1" si="262"/>
        <v>11</v>
      </c>
      <c r="C2411">
        <f t="shared" ca="1" si="262"/>
        <v>46</v>
      </c>
      <c r="D2411">
        <f t="shared" ca="1" si="263"/>
        <v>0</v>
      </c>
      <c r="E2411">
        <f t="shared" ca="1" si="264"/>
        <v>0</v>
      </c>
      <c r="F2411">
        <f t="shared" ca="1" si="265"/>
        <v>0</v>
      </c>
      <c r="G2411">
        <f t="shared" ca="1" si="266"/>
        <v>1</v>
      </c>
      <c r="H2411">
        <f t="shared" ca="1" si="267"/>
        <v>1</v>
      </c>
      <c r="I2411" t="str">
        <f t="shared" ca="1" si="268"/>
        <v>X</v>
      </c>
    </row>
    <row r="2412" spans="1:9" x14ac:dyDescent="0.3">
      <c r="A2412">
        <v>2390</v>
      </c>
      <c r="B2412">
        <f t="shared" ca="1" si="262"/>
        <v>48</v>
      </c>
      <c r="C2412">
        <f t="shared" ca="1" si="262"/>
        <v>45</v>
      </c>
      <c r="D2412">
        <f t="shared" ca="1" si="263"/>
        <v>0</v>
      </c>
      <c r="E2412">
        <f t="shared" ca="1" si="264"/>
        <v>0</v>
      </c>
      <c r="F2412">
        <f t="shared" ca="1" si="265"/>
        <v>0</v>
      </c>
      <c r="G2412">
        <f t="shared" ca="1" si="266"/>
        <v>1</v>
      </c>
      <c r="H2412">
        <f t="shared" ca="1" si="267"/>
        <v>1</v>
      </c>
      <c r="I2412" t="str">
        <f t="shared" ca="1" si="268"/>
        <v>X</v>
      </c>
    </row>
    <row r="2413" spans="1:9" x14ac:dyDescent="0.3">
      <c r="A2413">
        <v>2391</v>
      </c>
      <c r="B2413">
        <f t="shared" ca="1" si="262"/>
        <v>8</v>
      </c>
      <c r="C2413">
        <f t="shared" ca="1" si="262"/>
        <v>9</v>
      </c>
      <c r="D2413">
        <f t="shared" ca="1" si="263"/>
        <v>1</v>
      </c>
      <c r="E2413">
        <f t="shared" ca="1" si="264"/>
        <v>1</v>
      </c>
      <c r="F2413">
        <f t="shared" ca="1" si="265"/>
        <v>1</v>
      </c>
      <c r="G2413">
        <f t="shared" ca="1" si="266"/>
        <v>1</v>
      </c>
      <c r="H2413">
        <f t="shared" ca="1" si="267"/>
        <v>1</v>
      </c>
      <c r="I2413">
        <f t="shared" ca="1" si="268"/>
        <v>172</v>
      </c>
    </row>
    <row r="2414" spans="1:9" x14ac:dyDescent="0.3">
      <c r="A2414">
        <v>2392</v>
      </c>
      <c r="B2414">
        <f t="shared" ca="1" si="262"/>
        <v>12</v>
      </c>
      <c r="C2414">
        <f t="shared" ca="1" si="262"/>
        <v>49</v>
      </c>
      <c r="D2414">
        <f t="shared" ca="1" si="263"/>
        <v>0</v>
      </c>
      <c r="E2414">
        <f t="shared" ca="1" si="264"/>
        <v>0</v>
      </c>
      <c r="F2414">
        <f t="shared" ca="1" si="265"/>
        <v>0</v>
      </c>
      <c r="G2414">
        <f t="shared" ca="1" si="266"/>
        <v>1</v>
      </c>
      <c r="H2414">
        <f t="shared" ca="1" si="267"/>
        <v>1</v>
      </c>
      <c r="I2414" t="str">
        <f t="shared" ca="1" si="268"/>
        <v>X</v>
      </c>
    </row>
    <row r="2415" spans="1:9" x14ac:dyDescent="0.3">
      <c r="A2415">
        <v>2393</v>
      </c>
      <c r="B2415">
        <f t="shared" ca="1" si="262"/>
        <v>46</v>
      </c>
      <c r="C2415">
        <f t="shared" ca="1" si="262"/>
        <v>13</v>
      </c>
      <c r="D2415">
        <f t="shared" ca="1" si="263"/>
        <v>0</v>
      </c>
      <c r="E2415">
        <f t="shared" ca="1" si="264"/>
        <v>0</v>
      </c>
      <c r="F2415">
        <f t="shared" ca="1" si="265"/>
        <v>0</v>
      </c>
      <c r="G2415">
        <f t="shared" ca="1" si="266"/>
        <v>1</v>
      </c>
      <c r="H2415">
        <f t="shared" ca="1" si="267"/>
        <v>1</v>
      </c>
      <c r="I2415" t="str">
        <f t="shared" ca="1" si="268"/>
        <v>X</v>
      </c>
    </row>
    <row r="2416" spans="1:9" x14ac:dyDescent="0.3">
      <c r="A2416">
        <v>2394</v>
      </c>
      <c r="B2416">
        <f t="shared" ca="1" si="262"/>
        <v>28</v>
      </c>
      <c r="C2416">
        <f t="shared" ca="1" si="262"/>
        <v>47</v>
      </c>
      <c r="D2416">
        <f t="shared" ca="1" si="263"/>
        <v>0</v>
      </c>
      <c r="E2416">
        <f t="shared" ca="1" si="264"/>
        <v>0</v>
      </c>
      <c r="F2416">
        <f t="shared" ca="1" si="265"/>
        <v>0</v>
      </c>
      <c r="G2416">
        <f t="shared" ca="1" si="266"/>
        <v>1</v>
      </c>
      <c r="H2416">
        <f t="shared" ca="1" si="267"/>
        <v>1</v>
      </c>
      <c r="I2416" t="str">
        <f t="shared" ca="1" si="268"/>
        <v>X</v>
      </c>
    </row>
    <row r="2417" spans="1:9" x14ac:dyDescent="0.3">
      <c r="A2417">
        <v>2395</v>
      </c>
      <c r="B2417">
        <f t="shared" ca="1" si="262"/>
        <v>42</v>
      </c>
      <c r="C2417">
        <f t="shared" ca="1" si="262"/>
        <v>3</v>
      </c>
      <c r="D2417">
        <f t="shared" ca="1" si="263"/>
        <v>0</v>
      </c>
      <c r="E2417">
        <f t="shared" ca="1" si="264"/>
        <v>0</v>
      </c>
      <c r="F2417">
        <f t="shared" ca="1" si="265"/>
        <v>0</v>
      </c>
      <c r="G2417">
        <f t="shared" ca="1" si="266"/>
        <v>1</v>
      </c>
      <c r="H2417">
        <f t="shared" ca="1" si="267"/>
        <v>1</v>
      </c>
      <c r="I2417" t="str">
        <f t="shared" ca="1" si="268"/>
        <v>X</v>
      </c>
    </row>
    <row r="2418" spans="1:9" x14ac:dyDescent="0.3">
      <c r="A2418">
        <v>2396</v>
      </c>
      <c r="B2418">
        <f t="shared" ca="1" si="262"/>
        <v>32</v>
      </c>
      <c r="C2418">
        <f t="shared" ca="1" si="262"/>
        <v>13</v>
      </c>
      <c r="D2418">
        <f t="shared" ca="1" si="263"/>
        <v>0</v>
      </c>
      <c r="E2418">
        <f t="shared" ca="1" si="264"/>
        <v>0</v>
      </c>
      <c r="F2418">
        <f t="shared" ca="1" si="265"/>
        <v>0</v>
      </c>
      <c r="G2418">
        <f t="shared" ca="1" si="266"/>
        <v>1</v>
      </c>
      <c r="H2418">
        <f t="shared" ca="1" si="267"/>
        <v>1</v>
      </c>
      <c r="I2418" t="str">
        <f t="shared" ca="1" si="268"/>
        <v>X</v>
      </c>
    </row>
    <row r="2419" spans="1:9" x14ac:dyDescent="0.3">
      <c r="A2419">
        <v>2397</v>
      </c>
      <c r="B2419">
        <f t="shared" ca="1" si="262"/>
        <v>39</v>
      </c>
      <c r="C2419">
        <f t="shared" ca="1" si="262"/>
        <v>47</v>
      </c>
      <c r="D2419">
        <f t="shared" ca="1" si="263"/>
        <v>0</v>
      </c>
      <c r="E2419">
        <f t="shared" ca="1" si="264"/>
        <v>0</v>
      </c>
      <c r="F2419">
        <f t="shared" ca="1" si="265"/>
        <v>0</v>
      </c>
      <c r="G2419">
        <f t="shared" ca="1" si="266"/>
        <v>1</v>
      </c>
      <c r="H2419">
        <f t="shared" ca="1" si="267"/>
        <v>1</v>
      </c>
      <c r="I2419" t="str">
        <f t="shared" ca="1" si="268"/>
        <v>X</v>
      </c>
    </row>
    <row r="2420" spans="1:9" x14ac:dyDescent="0.3">
      <c r="A2420">
        <v>2398</v>
      </c>
      <c r="B2420">
        <f t="shared" ca="1" si="262"/>
        <v>44</v>
      </c>
      <c r="C2420">
        <f t="shared" ca="1" si="262"/>
        <v>13</v>
      </c>
      <c r="D2420">
        <f t="shared" ca="1" si="263"/>
        <v>0</v>
      </c>
      <c r="E2420">
        <f t="shared" ca="1" si="264"/>
        <v>0</v>
      </c>
      <c r="F2420">
        <f t="shared" ca="1" si="265"/>
        <v>0</v>
      </c>
      <c r="G2420">
        <f t="shared" ca="1" si="266"/>
        <v>1</v>
      </c>
      <c r="H2420">
        <f t="shared" ca="1" si="267"/>
        <v>1</v>
      </c>
      <c r="I2420" t="str">
        <f t="shared" ca="1" si="268"/>
        <v>X</v>
      </c>
    </row>
    <row r="2421" spans="1:9" x14ac:dyDescent="0.3">
      <c r="A2421">
        <v>2399</v>
      </c>
      <c r="B2421">
        <f t="shared" ca="1" si="262"/>
        <v>39</v>
      </c>
      <c r="C2421">
        <f t="shared" ca="1" si="262"/>
        <v>23</v>
      </c>
      <c r="D2421">
        <f t="shared" ca="1" si="263"/>
        <v>0</v>
      </c>
      <c r="E2421">
        <f t="shared" ca="1" si="264"/>
        <v>0</v>
      </c>
      <c r="F2421">
        <f t="shared" ca="1" si="265"/>
        <v>0</v>
      </c>
      <c r="G2421">
        <f t="shared" ca="1" si="266"/>
        <v>1</v>
      </c>
      <c r="H2421">
        <f t="shared" ca="1" si="267"/>
        <v>1</v>
      </c>
      <c r="I2421" t="str">
        <f t="shared" ca="1" si="268"/>
        <v>X</v>
      </c>
    </row>
    <row r="2422" spans="1:9" x14ac:dyDescent="0.3">
      <c r="A2422">
        <v>2400</v>
      </c>
      <c r="B2422">
        <f t="shared" ca="1" si="262"/>
        <v>24</v>
      </c>
      <c r="C2422">
        <f t="shared" ca="1" si="262"/>
        <v>12</v>
      </c>
      <c r="D2422">
        <f t="shared" ca="1" si="263"/>
        <v>0</v>
      </c>
      <c r="E2422">
        <f t="shared" ca="1" si="264"/>
        <v>0</v>
      </c>
      <c r="F2422">
        <f t="shared" ca="1" si="265"/>
        <v>0</v>
      </c>
      <c r="G2422">
        <f t="shared" ca="1" si="266"/>
        <v>1</v>
      </c>
      <c r="H2422">
        <f t="shared" ca="1" si="267"/>
        <v>1</v>
      </c>
      <c r="I2422" t="str">
        <f t="shared" ca="1" si="268"/>
        <v>X</v>
      </c>
    </row>
    <row r="2423" spans="1:9" x14ac:dyDescent="0.3">
      <c r="A2423">
        <v>2401</v>
      </c>
      <c r="B2423">
        <f t="shared" ca="1" si="262"/>
        <v>23</v>
      </c>
      <c r="C2423">
        <f t="shared" ca="1" si="262"/>
        <v>8</v>
      </c>
      <c r="D2423">
        <f t="shared" ca="1" si="263"/>
        <v>1</v>
      </c>
      <c r="E2423">
        <f t="shared" ca="1" si="264"/>
        <v>0</v>
      </c>
      <c r="F2423">
        <f t="shared" ca="1" si="265"/>
        <v>0</v>
      </c>
      <c r="G2423">
        <f t="shared" ca="1" si="266"/>
        <v>1</v>
      </c>
      <c r="H2423">
        <f t="shared" ca="1" si="267"/>
        <v>1</v>
      </c>
      <c r="I2423" t="str">
        <f t="shared" ca="1" si="268"/>
        <v>X</v>
      </c>
    </row>
    <row r="2424" spans="1:9" x14ac:dyDescent="0.3">
      <c r="A2424">
        <v>2402</v>
      </c>
      <c r="B2424">
        <f t="shared" ref="B2424:C2455" ca="1" si="269">INT(RAND()*50)</f>
        <v>39</v>
      </c>
      <c r="C2424">
        <f t="shared" ca="1" si="269"/>
        <v>33</v>
      </c>
      <c r="D2424">
        <f t="shared" ca="1" si="263"/>
        <v>0</v>
      </c>
      <c r="E2424">
        <f t="shared" ca="1" si="264"/>
        <v>0</v>
      </c>
      <c r="F2424">
        <f t="shared" ca="1" si="265"/>
        <v>0</v>
      </c>
      <c r="G2424">
        <f t="shared" ca="1" si="266"/>
        <v>1</v>
      </c>
      <c r="H2424">
        <f t="shared" ca="1" si="267"/>
        <v>1</v>
      </c>
      <c r="I2424" t="str">
        <f t="shared" ca="1" si="268"/>
        <v>X</v>
      </c>
    </row>
    <row r="2425" spans="1:9" x14ac:dyDescent="0.3">
      <c r="A2425">
        <v>2403</v>
      </c>
      <c r="B2425">
        <f t="shared" ca="1" si="269"/>
        <v>2</v>
      </c>
      <c r="C2425">
        <f t="shared" ca="1" si="269"/>
        <v>5</v>
      </c>
      <c r="D2425">
        <f t="shared" ca="1" si="263"/>
        <v>1</v>
      </c>
      <c r="E2425">
        <f t="shared" ca="1" si="264"/>
        <v>1</v>
      </c>
      <c r="F2425">
        <f t="shared" ca="1" si="265"/>
        <v>1</v>
      </c>
      <c r="G2425">
        <f t="shared" ca="1" si="266"/>
        <v>1</v>
      </c>
      <c r="H2425">
        <f t="shared" ca="1" si="267"/>
        <v>1</v>
      </c>
      <c r="I2425">
        <f t="shared" ca="1" si="268"/>
        <v>76</v>
      </c>
    </row>
    <row r="2426" spans="1:9" x14ac:dyDescent="0.3">
      <c r="A2426">
        <v>2404</v>
      </c>
      <c r="B2426">
        <f t="shared" ca="1" si="269"/>
        <v>40</v>
      </c>
      <c r="C2426">
        <f t="shared" ca="1" si="269"/>
        <v>0</v>
      </c>
      <c r="D2426">
        <f t="shared" ca="1" si="263"/>
        <v>1</v>
      </c>
      <c r="E2426">
        <f t="shared" ca="1" si="264"/>
        <v>0</v>
      </c>
      <c r="F2426">
        <f t="shared" ca="1" si="265"/>
        <v>0</v>
      </c>
      <c r="G2426">
        <f t="shared" ca="1" si="266"/>
        <v>1</v>
      </c>
      <c r="H2426">
        <f t="shared" ca="1" si="267"/>
        <v>1</v>
      </c>
      <c r="I2426" t="str">
        <f t="shared" ca="1" si="268"/>
        <v>X</v>
      </c>
    </row>
    <row r="2427" spans="1:9" x14ac:dyDescent="0.3">
      <c r="A2427">
        <v>2405</v>
      </c>
      <c r="B2427">
        <f t="shared" ca="1" si="269"/>
        <v>4</v>
      </c>
      <c r="C2427">
        <f t="shared" ca="1" si="269"/>
        <v>18</v>
      </c>
      <c r="D2427">
        <f t="shared" ca="1" si="263"/>
        <v>0</v>
      </c>
      <c r="E2427">
        <f t="shared" ca="1" si="264"/>
        <v>1</v>
      </c>
      <c r="F2427">
        <f t="shared" ca="1" si="265"/>
        <v>1</v>
      </c>
      <c r="G2427">
        <f t="shared" ca="1" si="266"/>
        <v>1</v>
      </c>
      <c r="H2427">
        <f t="shared" ca="1" si="267"/>
        <v>1</v>
      </c>
      <c r="I2427" t="str">
        <f t="shared" ca="1" si="268"/>
        <v>X</v>
      </c>
    </row>
    <row r="2428" spans="1:9" x14ac:dyDescent="0.3">
      <c r="A2428">
        <v>2406</v>
      </c>
      <c r="B2428">
        <f t="shared" ca="1" si="269"/>
        <v>32</v>
      </c>
      <c r="C2428">
        <f t="shared" ca="1" si="269"/>
        <v>22</v>
      </c>
      <c r="D2428">
        <f t="shared" ca="1" si="263"/>
        <v>0</v>
      </c>
      <c r="E2428">
        <f t="shared" ca="1" si="264"/>
        <v>0</v>
      </c>
      <c r="F2428">
        <f t="shared" ca="1" si="265"/>
        <v>0</v>
      </c>
      <c r="G2428">
        <f t="shared" ca="1" si="266"/>
        <v>1</v>
      </c>
      <c r="H2428">
        <f t="shared" ca="1" si="267"/>
        <v>1</v>
      </c>
      <c r="I2428" t="str">
        <f t="shared" ca="1" si="268"/>
        <v>X</v>
      </c>
    </row>
    <row r="2429" spans="1:9" x14ac:dyDescent="0.3">
      <c r="A2429">
        <v>2407</v>
      </c>
      <c r="B2429">
        <f t="shared" ca="1" si="269"/>
        <v>41</v>
      </c>
      <c r="C2429">
        <f t="shared" ca="1" si="269"/>
        <v>12</v>
      </c>
      <c r="D2429">
        <f t="shared" ca="1" si="263"/>
        <v>0</v>
      </c>
      <c r="E2429">
        <f t="shared" ca="1" si="264"/>
        <v>0</v>
      </c>
      <c r="F2429">
        <f t="shared" ca="1" si="265"/>
        <v>0</v>
      </c>
      <c r="G2429">
        <f t="shared" ca="1" si="266"/>
        <v>1</v>
      </c>
      <c r="H2429">
        <f t="shared" ca="1" si="267"/>
        <v>1</v>
      </c>
      <c r="I2429" t="str">
        <f t="shared" ca="1" si="268"/>
        <v>X</v>
      </c>
    </row>
    <row r="2430" spans="1:9" x14ac:dyDescent="0.3">
      <c r="A2430">
        <v>2408</v>
      </c>
      <c r="B2430">
        <f t="shared" ca="1" si="269"/>
        <v>9</v>
      </c>
      <c r="C2430">
        <f t="shared" ca="1" si="269"/>
        <v>31</v>
      </c>
      <c r="D2430">
        <f t="shared" ca="1" si="263"/>
        <v>0</v>
      </c>
      <c r="E2430">
        <f t="shared" ca="1" si="264"/>
        <v>0</v>
      </c>
      <c r="F2430">
        <f t="shared" ca="1" si="265"/>
        <v>0</v>
      </c>
      <c r="G2430">
        <f t="shared" ca="1" si="266"/>
        <v>1</v>
      </c>
      <c r="H2430">
        <f t="shared" ca="1" si="267"/>
        <v>1</v>
      </c>
      <c r="I2430" t="str">
        <f t="shared" ca="1" si="268"/>
        <v>X</v>
      </c>
    </row>
    <row r="2431" spans="1:9" x14ac:dyDescent="0.3">
      <c r="A2431">
        <v>2409</v>
      </c>
      <c r="B2431">
        <f t="shared" ca="1" si="269"/>
        <v>27</v>
      </c>
      <c r="C2431">
        <f t="shared" ca="1" si="269"/>
        <v>16</v>
      </c>
      <c r="D2431">
        <f t="shared" ca="1" si="263"/>
        <v>0</v>
      </c>
      <c r="E2431">
        <f t="shared" ca="1" si="264"/>
        <v>0</v>
      </c>
      <c r="F2431">
        <f t="shared" ca="1" si="265"/>
        <v>0</v>
      </c>
      <c r="G2431">
        <f t="shared" ca="1" si="266"/>
        <v>1</v>
      </c>
      <c r="H2431">
        <f t="shared" ca="1" si="267"/>
        <v>1</v>
      </c>
      <c r="I2431" t="str">
        <f t="shared" ca="1" si="268"/>
        <v>X</v>
      </c>
    </row>
    <row r="2432" spans="1:9" x14ac:dyDescent="0.3">
      <c r="A2432">
        <v>2410</v>
      </c>
      <c r="B2432">
        <f t="shared" ca="1" si="269"/>
        <v>41</v>
      </c>
      <c r="C2432">
        <f t="shared" ca="1" si="269"/>
        <v>35</v>
      </c>
      <c r="D2432">
        <f t="shared" ca="1" si="263"/>
        <v>0</v>
      </c>
      <c r="E2432">
        <f t="shared" ca="1" si="264"/>
        <v>0</v>
      </c>
      <c r="F2432">
        <f t="shared" ca="1" si="265"/>
        <v>0</v>
      </c>
      <c r="G2432">
        <f t="shared" ca="1" si="266"/>
        <v>1</v>
      </c>
      <c r="H2432">
        <f t="shared" ca="1" si="267"/>
        <v>1</v>
      </c>
      <c r="I2432" t="str">
        <f t="shared" ca="1" si="268"/>
        <v>X</v>
      </c>
    </row>
    <row r="2433" spans="1:9" x14ac:dyDescent="0.3">
      <c r="A2433">
        <v>2411</v>
      </c>
      <c r="B2433">
        <f t="shared" ca="1" si="269"/>
        <v>0</v>
      </c>
      <c r="C2433">
        <f t="shared" ca="1" si="269"/>
        <v>33</v>
      </c>
      <c r="D2433">
        <f t="shared" ca="1" si="263"/>
        <v>0</v>
      </c>
      <c r="E2433">
        <f t="shared" ca="1" si="264"/>
        <v>0</v>
      </c>
      <c r="F2433">
        <f t="shared" ca="1" si="265"/>
        <v>1</v>
      </c>
      <c r="G2433">
        <f t="shared" ca="1" si="266"/>
        <v>1</v>
      </c>
      <c r="H2433">
        <f t="shared" ca="1" si="267"/>
        <v>1</v>
      </c>
      <c r="I2433" t="str">
        <f t="shared" ca="1" si="268"/>
        <v>X</v>
      </c>
    </row>
    <row r="2434" spans="1:9" x14ac:dyDescent="0.3">
      <c r="A2434">
        <v>2412</v>
      </c>
      <c r="B2434">
        <f t="shared" ca="1" si="269"/>
        <v>21</v>
      </c>
      <c r="C2434">
        <f t="shared" ca="1" si="269"/>
        <v>8</v>
      </c>
      <c r="D2434">
        <f t="shared" ca="1" si="263"/>
        <v>1</v>
      </c>
      <c r="E2434">
        <f t="shared" ca="1" si="264"/>
        <v>0</v>
      </c>
      <c r="F2434">
        <f t="shared" ca="1" si="265"/>
        <v>0</v>
      </c>
      <c r="G2434">
        <f t="shared" ca="1" si="266"/>
        <v>1</v>
      </c>
      <c r="H2434">
        <f t="shared" ca="1" si="267"/>
        <v>1</v>
      </c>
      <c r="I2434" t="str">
        <f t="shared" ca="1" si="268"/>
        <v>X</v>
      </c>
    </row>
    <row r="2435" spans="1:9" x14ac:dyDescent="0.3">
      <c r="A2435">
        <v>2413</v>
      </c>
      <c r="B2435">
        <f t="shared" ca="1" si="269"/>
        <v>43</v>
      </c>
      <c r="C2435">
        <f t="shared" ca="1" si="269"/>
        <v>2</v>
      </c>
      <c r="D2435">
        <f t="shared" ca="1" si="263"/>
        <v>1</v>
      </c>
      <c r="E2435">
        <f t="shared" ca="1" si="264"/>
        <v>0</v>
      </c>
      <c r="F2435">
        <f t="shared" ca="1" si="265"/>
        <v>0</v>
      </c>
      <c r="G2435">
        <f t="shared" ca="1" si="266"/>
        <v>1</v>
      </c>
      <c r="H2435">
        <f t="shared" ca="1" si="267"/>
        <v>1</v>
      </c>
      <c r="I2435" t="str">
        <f t="shared" ca="1" si="268"/>
        <v>X</v>
      </c>
    </row>
    <row r="2436" spans="1:9" x14ac:dyDescent="0.3">
      <c r="A2436">
        <v>2414</v>
      </c>
      <c r="B2436">
        <f t="shared" ca="1" si="269"/>
        <v>19</v>
      </c>
      <c r="C2436">
        <f t="shared" ca="1" si="269"/>
        <v>38</v>
      </c>
      <c r="D2436">
        <f t="shared" ca="1" si="263"/>
        <v>0</v>
      </c>
      <c r="E2436">
        <f t="shared" ca="1" si="264"/>
        <v>0</v>
      </c>
      <c r="F2436">
        <f t="shared" ca="1" si="265"/>
        <v>0</v>
      </c>
      <c r="G2436">
        <f t="shared" ca="1" si="266"/>
        <v>1</v>
      </c>
      <c r="H2436">
        <f t="shared" ca="1" si="267"/>
        <v>1</v>
      </c>
      <c r="I2436" t="str">
        <f t="shared" ca="1" si="268"/>
        <v>X</v>
      </c>
    </row>
    <row r="2437" spans="1:9" x14ac:dyDescent="0.3">
      <c r="A2437">
        <v>2415</v>
      </c>
      <c r="B2437">
        <f t="shared" ca="1" si="269"/>
        <v>8</v>
      </c>
      <c r="C2437">
        <f t="shared" ca="1" si="269"/>
        <v>8</v>
      </c>
      <c r="D2437">
        <f t="shared" ca="1" si="263"/>
        <v>1</v>
      </c>
      <c r="E2437">
        <f t="shared" ca="1" si="264"/>
        <v>1</v>
      </c>
      <c r="F2437">
        <f t="shared" ca="1" si="265"/>
        <v>1</v>
      </c>
      <c r="G2437">
        <f t="shared" ca="1" si="266"/>
        <v>1</v>
      </c>
      <c r="H2437">
        <f t="shared" ca="1" si="267"/>
        <v>1</v>
      </c>
      <c r="I2437">
        <f t="shared" ca="1" si="268"/>
        <v>160</v>
      </c>
    </row>
    <row r="2438" spans="1:9" x14ac:dyDescent="0.3">
      <c r="A2438">
        <v>2416</v>
      </c>
      <c r="B2438">
        <f t="shared" ca="1" si="269"/>
        <v>41</v>
      </c>
      <c r="C2438">
        <f t="shared" ca="1" si="269"/>
        <v>24</v>
      </c>
      <c r="D2438">
        <f t="shared" ca="1" si="263"/>
        <v>0</v>
      </c>
      <c r="E2438">
        <f t="shared" ca="1" si="264"/>
        <v>0</v>
      </c>
      <c r="F2438">
        <f t="shared" ca="1" si="265"/>
        <v>0</v>
      </c>
      <c r="G2438">
        <f t="shared" ca="1" si="266"/>
        <v>1</v>
      </c>
      <c r="H2438">
        <f t="shared" ca="1" si="267"/>
        <v>1</v>
      </c>
      <c r="I2438" t="str">
        <f t="shared" ca="1" si="268"/>
        <v>X</v>
      </c>
    </row>
    <row r="2439" spans="1:9" x14ac:dyDescent="0.3">
      <c r="A2439">
        <v>2417</v>
      </c>
      <c r="B2439">
        <f t="shared" ca="1" si="269"/>
        <v>11</v>
      </c>
      <c r="C2439">
        <f t="shared" ca="1" si="269"/>
        <v>40</v>
      </c>
      <c r="D2439">
        <f t="shared" ca="1" si="263"/>
        <v>0</v>
      </c>
      <c r="E2439">
        <f t="shared" ca="1" si="264"/>
        <v>0</v>
      </c>
      <c r="F2439">
        <f t="shared" ca="1" si="265"/>
        <v>0</v>
      </c>
      <c r="G2439">
        <f t="shared" ca="1" si="266"/>
        <v>1</v>
      </c>
      <c r="H2439">
        <f t="shared" ca="1" si="267"/>
        <v>1</v>
      </c>
      <c r="I2439" t="str">
        <f t="shared" ca="1" si="268"/>
        <v>X</v>
      </c>
    </row>
    <row r="2440" spans="1:9" x14ac:dyDescent="0.3">
      <c r="A2440">
        <v>2418</v>
      </c>
      <c r="B2440">
        <f t="shared" ca="1" si="269"/>
        <v>38</v>
      </c>
      <c r="C2440">
        <f t="shared" ca="1" si="269"/>
        <v>4</v>
      </c>
      <c r="D2440">
        <f t="shared" ca="1" si="263"/>
        <v>1</v>
      </c>
      <c r="E2440">
        <f t="shared" ca="1" si="264"/>
        <v>0</v>
      </c>
      <c r="F2440">
        <f t="shared" ca="1" si="265"/>
        <v>0</v>
      </c>
      <c r="G2440">
        <f t="shared" ca="1" si="266"/>
        <v>1</v>
      </c>
      <c r="H2440">
        <f t="shared" ca="1" si="267"/>
        <v>1</v>
      </c>
      <c r="I2440" t="str">
        <f t="shared" ca="1" si="268"/>
        <v>X</v>
      </c>
    </row>
    <row r="2441" spans="1:9" x14ac:dyDescent="0.3">
      <c r="A2441">
        <v>2419</v>
      </c>
      <c r="B2441">
        <f t="shared" ca="1" si="269"/>
        <v>6</v>
      </c>
      <c r="C2441">
        <f t="shared" ca="1" si="269"/>
        <v>4</v>
      </c>
      <c r="D2441">
        <f t="shared" ca="1" si="263"/>
        <v>1</v>
      </c>
      <c r="E2441">
        <f t="shared" ca="1" si="264"/>
        <v>1</v>
      </c>
      <c r="F2441">
        <f t="shared" ca="1" si="265"/>
        <v>1</v>
      </c>
      <c r="G2441">
        <f t="shared" ca="1" si="266"/>
        <v>1</v>
      </c>
      <c r="H2441">
        <f t="shared" ca="1" si="267"/>
        <v>1</v>
      </c>
      <c r="I2441">
        <f t="shared" ca="1" si="268"/>
        <v>96</v>
      </c>
    </row>
    <row r="2442" spans="1:9" x14ac:dyDescent="0.3">
      <c r="A2442">
        <v>2420</v>
      </c>
      <c r="B2442">
        <f t="shared" ca="1" si="269"/>
        <v>28</v>
      </c>
      <c r="C2442">
        <f t="shared" ca="1" si="269"/>
        <v>3</v>
      </c>
      <c r="D2442">
        <f t="shared" ca="1" si="263"/>
        <v>1</v>
      </c>
      <c r="E2442">
        <f t="shared" ca="1" si="264"/>
        <v>0</v>
      </c>
      <c r="F2442">
        <f t="shared" ca="1" si="265"/>
        <v>0</v>
      </c>
      <c r="G2442">
        <f t="shared" ca="1" si="266"/>
        <v>1</v>
      </c>
      <c r="H2442">
        <f t="shared" ca="1" si="267"/>
        <v>1</v>
      </c>
      <c r="I2442" t="str">
        <f t="shared" ca="1" si="268"/>
        <v>X</v>
      </c>
    </row>
    <row r="2443" spans="1:9" x14ac:dyDescent="0.3">
      <c r="A2443">
        <v>2421</v>
      </c>
      <c r="B2443">
        <f t="shared" ca="1" si="269"/>
        <v>10</v>
      </c>
      <c r="C2443">
        <f t="shared" ca="1" si="269"/>
        <v>44</v>
      </c>
      <c r="D2443">
        <f t="shared" ca="1" si="263"/>
        <v>0</v>
      </c>
      <c r="E2443">
        <f t="shared" ca="1" si="264"/>
        <v>0</v>
      </c>
      <c r="F2443">
        <f t="shared" ca="1" si="265"/>
        <v>0</v>
      </c>
      <c r="G2443">
        <f t="shared" ca="1" si="266"/>
        <v>1</v>
      </c>
      <c r="H2443">
        <f t="shared" ca="1" si="267"/>
        <v>1</v>
      </c>
      <c r="I2443" t="str">
        <f t="shared" ca="1" si="268"/>
        <v>X</v>
      </c>
    </row>
    <row r="2444" spans="1:9" x14ac:dyDescent="0.3">
      <c r="A2444">
        <v>2422</v>
      </c>
      <c r="B2444">
        <f t="shared" ca="1" si="269"/>
        <v>19</v>
      </c>
      <c r="C2444">
        <f t="shared" ca="1" si="269"/>
        <v>14</v>
      </c>
      <c r="D2444">
        <f t="shared" ca="1" si="263"/>
        <v>0</v>
      </c>
      <c r="E2444">
        <f t="shared" ca="1" si="264"/>
        <v>0</v>
      </c>
      <c r="F2444">
        <f t="shared" ca="1" si="265"/>
        <v>0</v>
      </c>
      <c r="G2444">
        <f t="shared" ca="1" si="266"/>
        <v>1</v>
      </c>
      <c r="H2444">
        <f t="shared" ca="1" si="267"/>
        <v>1</v>
      </c>
      <c r="I2444" t="str">
        <f t="shared" ca="1" si="268"/>
        <v>X</v>
      </c>
    </row>
    <row r="2445" spans="1:9" x14ac:dyDescent="0.3">
      <c r="A2445">
        <v>2423</v>
      </c>
      <c r="B2445">
        <f t="shared" ca="1" si="269"/>
        <v>41</v>
      </c>
      <c r="C2445">
        <f t="shared" ca="1" si="269"/>
        <v>12</v>
      </c>
      <c r="D2445">
        <f t="shared" ca="1" si="263"/>
        <v>0</v>
      </c>
      <c r="E2445">
        <f t="shared" ca="1" si="264"/>
        <v>0</v>
      </c>
      <c r="F2445">
        <f t="shared" ca="1" si="265"/>
        <v>0</v>
      </c>
      <c r="G2445">
        <f t="shared" ca="1" si="266"/>
        <v>1</v>
      </c>
      <c r="H2445">
        <f t="shared" ca="1" si="267"/>
        <v>1</v>
      </c>
      <c r="I2445" t="str">
        <f t="shared" ca="1" si="268"/>
        <v>X</v>
      </c>
    </row>
    <row r="2446" spans="1:9" x14ac:dyDescent="0.3">
      <c r="A2446">
        <v>2424</v>
      </c>
      <c r="B2446">
        <f t="shared" ca="1" si="269"/>
        <v>48</v>
      </c>
      <c r="C2446">
        <f t="shared" ca="1" si="269"/>
        <v>41</v>
      </c>
      <c r="D2446">
        <f t="shared" ca="1" si="263"/>
        <v>0</v>
      </c>
      <c r="E2446">
        <f t="shared" ca="1" si="264"/>
        <v>0</v>
      </c>
      <c r="F2446">
        <f t="shared" ca="1" si="265"/>
        <v>0</v>
      </c>
      <c r="G2446">
        <f t="shared" ca="1" si="266"/>
        <v>1</v>
      </c>
      <c r="H2446">
        <f t="shared" ca="1" si="267"/>
        <v>1</v>
      </c>
      <c r="I2446" t="str">
        <f t="shared" ca="1" si="268"/>
        <v>X</v>
      </c>
    </row>
    <row r="2447" spans="1:9" x14ac:dyDescent="0.3">
      <c r="A2447">
        <v>2425</v>
      </c>
      <c r="B2447">
        <f t="shared" ca="1" si="269"/>
        <v>3</v>
      </c>
      <c r="C2447">
        <f t="shared" ca="1" si="269"/>
        <v>48</v>
      </c>
      <c r="D2447">
        <f t="shared" ca="1" si="263"/>
        <v>0</v>
      </c>
      <c r="E2447">
        <f t="shared" ca="1" si="264"/>
        <v>0</v>
      </c>
      <c r="F2447">
        <f t="shared" ca="1" si="265"/>
        <v>0</v>
      </c>
      <c r="G2447">
        <f t="shared" ca="1" si="266"/>
        <v>1</v>
      </c>
      <c r="H2447">
        <f t="shared" ca="1" si="267"/>
        <v>1</v>
      </c>
      <c r="I2447" t="str">
        <f t="shared" ca="1" si="268"/>
        <v>X</v>
      </c>
    </row>
    <row r="2448" spans="1:9" x14ac:dyDescent="0.3">
      <c r="A2448">
        <v>2426</v>
      </c>
      <c r="B2448">
        <f t="shared" ca="1" si="269"/>
        <v>18</v>
      </c>
      <c r="C2448">
        <f t="shared" ca="1" si="269"/>
        <v>43</v>
      </c>
      <c r="D2448">
        <f t="shared" ca="1" si="263"/>
        <v>0</v>
      </c>
      <c r="E2448">
        <f t="shared" ca="1" si="264"/>
        <v>0</v>
      </c>
      <c r="F2448">
        <f t="shared" ca="1" si="265"/>
        <v>0</v>
      </c>
      <c r="G2448">
        <f t="shared" ca="1" si="266"/>
        <v>1</v>
      </c>
      <c r="H2448">
        <f t="shared" ca="1" si="267"/>
        <v>1</v>
      </c>
      <c r="I2448" t="str">
        <f t="shared" ca="1" si="268"/>
        <v>X</v>
      </c>
    </row>
    <row r="2449" spans="1:9" x14ac:dyDescent="0.3">
      <c r="A2449">
        <v>2427</v>
      </c>
      <c r="B2449">
        <f t="shared" ca="1" si="269"/>
        <v>10</v>
      </c>
      <c r="C2449">
        <f t="shared" ca="1" si="269"/>
        <v>32</v>
      </c>
      <c r="D2449">
        <f t="shared" ca="1" si="263"/>
        <v>0</v>
      </c>
      <c r="E2449">
        <f t="shared" ca="1" si="264"/>
        <v>0</v>
      </c>
      <c r="F2449">
        <f t="shared" ca="1" si="265"/>
        <v>0</v>
      </c>
      <c r="G2449">
        <f t="shared" ca="1" si="266"/>
        <v>1</v>
      </c>
      <c r="H2449">
        <f t="shared" ca="1" si="267"/>
        <v>1</v>
      </c>
      <c r="I2449" t="str">
        <f t="shared" ca="1" si="268"/>
        <v>X</v>
      </c>
    </row>
    <row r="2450" spans="1:9" x14ac:dyDescent="0.3">
      <c r="A2450">
        <v>2428</v>
      </c>
      <c r="B2450">
        <f t="shared" ca="1" si="269"/>
        <v>22</v>
      </c>
      <c r="C2450">
        <f t="shared" ca="1" si="269"/>
        <v>41</v>
      </c>
      <c r="D2450">
        <f t="shared" ca="1" si="263"/>
        <v>0</v>
      </c>
      <c r="E2450">
        <f t="shared" ca="1" si="264"/>
        <v>0</v>
      </c>
      <c r="F2450">
        <f t="shared" ca="1" si="265"/>
        <v>0</v>
      </c>
      <c r="G2450">
        <f t="shared" ca="1" si="266"/>
        <v>1</v>
      </c>
      <c r="H2450">
        <f t="shared" ca="1" si="267"/>
        <v>1</v>
      </c>
      <c r="I2450" t="str">
        <f t="shared" ca="1" si="268"/>
        <v>X</v>
      </c>
    </row>
    <row r="2451" spans="1:9" x14ac:dyDescent="0.3">
      <c r="A2451">
        <v>2429</v>
      </c>
      <c r="B2451">
        <f t="shared" ca="1" si="269"/>
        <v>21</v>
      </c>
      <c r="C2451">
        <f t="shared" ca="1" si="269"/>
        <v>3</v>
      </c>
      <c r="D2451">
        <f t="shared" ca="1" si="263"/>
        <v>1</v>
      </c>
      <c r="E2451">
        <f t="shared" ca="1" si="264"/>
        <v>0</v>
      </c>
      <c r="F2451">
        <f t="shared" ca="1" si="265"/>
        <v>0</v>
      </c>
      <c r="G2451">
        <f t="shared" ca="1" si="266"/>
        <v>1</v>
      </c>
      <c r="H2451">
        <f t="shared" ca="1" si="267"/>
        <v>1</v>
      </c>
      <c r="I2451" t="str">
        <f t="shared" ca="1" si="268"/>
        <v>X</v>
      </c>
    </row>
    <row r="2452" spans="1:9" x14ac:dyDescent="0.3">
      <c r="A2452">
        <v>2430</v>
      </c>
      <c r="B2452">
        <f t="shared" ca="1" si="269"/>
        <v>3</v>
      </c>
      <c r="C2452">
        <f t="shared" ca="1" si="269"/>
        <v>37</v>
      </c>
      <c r="D2452">
        <f t="shared" ca="1" si="263"/>
        <v>0</v>
      </c>
      <c r="E2452">
        <f t="shared" ca="1" si="264"/>
        <v>0</v>
      </c>
      <c r="F2452">
        <f t="shared" ca="1" si="265"/>
        <v>1</v>
      </c>
      <c r="G2452">
        <f t="shared" ca="1" si="266"/>
        <v>1</v>
      </c>
      <c r="H2452">
        <f t="shared" ca="1" si="267"/>
        <v>1</v>
      </c>
      <c r="I2452" t="str">
        <f t="shared" ca="1" si="268"/>
        <v>X</v>
      </c>
    </row>
    <row r="2453" spans="1:9" x14ac:dyDescent="0.3">
      <c r="A2453">
        <v>2431</v>
      </c>
      <c r="B2453">
        <f t="shared" ca="1" si="269"/>
        <v>46</v>
      </c>
      <c r="C2453">
        <f t="shared" ca="1" si="269"/>
        <v>21</v>
      </c>
      <c r="D2453">
        <f t="shared" ca="1" si="263"/>
        <v>0</v>
      </c>
      <c r="E2453">
        <f t="shared" ca="1" si="264"/>
        <v>0</v>
      </c>
      <c r="F2453">
        <f t="shared" ca="1" si="265"/>
        <v>0</v>
      </c>
      <c r="G2453">
        <f t="shared" ca="1" si="266"/>
        <v>1</v>
      </c>
      <c r="H2453">
        <f t="shared" ca="1" si="267"/>
        <v>1</v>
      </c>
      <c r="I2453" t="str">
        <f t="shared" ca="1" si="268"/>
        <v>X</v>
      </c>
    </row>
    <row r="2454" spans="1:9" x14ac:dyDescent="0.3">
      <c r="A2454">
        <v>2432</v>
      </c>
      <c r="B2454">
        <f t="shared" ca="1" si="269"/>
        <v>46</v>
      </c>
      <c r="C2454">
        <f t="shared" ca="1" si="269"/>
        <v>33</v>
      </c>
      <c r="D2454">
        <f t="shared" ca="1" si="263"/>
        <v>0</v>
      </c>
      <c r="E2454">
        <f t="shared" ca="1" si="264"/>
        <v>0</v>
      </c>
      <c r="F2454">
        <f t="shared" ca="1" si="265"/>
        <v>0</v>
      </c>
      <c r="G2454">
        <f t="shared" ca="1" si="266"/>
        <v>1</v>
      </c>
      <c r="H2454">
        <f t="shared" ca="1" si="267"/>
        <v>1</v>
      </c>
      <c r="I2454" t="str">
        <f t="shared" ca="1" si="268"/>
        <v>X</v>
      </c>
    </row>
    <row r="2455" spans="1:9" x14ac:dyDescent="0.3">
      <c r="A2455">
        <v>2433</v>
      </c>
      <c r="B2455">
        <f t="shared" ca="1" si="269"/>
        <v>10</v>
      </c>
      <c r="C2455">
        <f t="shared" ca="1" si="269"/>
        <v>9</v>
      </c>
      <c r="D2455">
        <f t="shared" ca="1" si="263"/>
        <v>1</v>
      </c>
      <c r="E2455">
        <f t="shared" ca="1" si="264"/>
        <v>1</v>
      </c>
      <c r="F2455">
        <f t="shared" ca="1" si="265"/>
        <v>1</v>
      </c>
      <c r="G2455">
        <f t="shared" ca="1" si="266"/>
        <v>1</v>
      </c>
      <c r="H2455">
        <f t="shared" ca="1" si="267"/>
        <v>1</v>
      </c>
      <c r="I2455">
        <f t="shared" ca="1" si="268"/>
        <v>188</v>
      </c>
    </row>
    <row r="2456" spans="1:9" x14ac:dyDescent="0.3">
      <c r="A2456">
        <v>2434</v>
      </c>
      <c r="B2456">
        <f t="shared" ref="B2456:C2487" ca="1" si="270">INT(RAND()*50)</f>
        <v>17</v>
      </c>
      <c r="C2456">
        <f t="shared" ca="1" si="270"/>
        <v>36</v>
      </c>
      <c r="D2456">
        <f t="shared" ref="D2456:D2519" ca="1" si="271">IF(20*B2456+60*C2456&lt;=1000,1,0)</f>
        <v>0</v>
      </c>
      <c r="E2456">
        <f t="shared" ref="E2456:E2519" ca="1" si="272">IF(70*B2456+60*C2456&lt;=1400,1,0)</f>
        <v>0</v>
      </c>
      <c r="F2456">
        <f t="shared" ref="F2456:F2519" ca="1" si="273">IF(12*B2456+4*C2456&lt;=200,1,0)</f>
        <v>0</v>
      </c>
      <c r="G2456">
        <f t="shared" ref="G2456:G2519" ca="1" si="274">IF(B2456&gt;=0,1,0)</f>
        <v>1</v>
      </c>
      <c r="H2456">
        <f t="shared" ref="H2456:H2519" ca="1" si="275">IF(C2456&gt;=0,1,0)</f>
        <v>1</v>
      </c>
      <c r="I2456" t="str">
        <f t="shared" ref="I2456:I2519" ca="1" si="276">IF(D2456*E2456*F2456*G2456*H2456=1,8*B2456+12*C2456,"X")</f>
        <v>X</v>
      </c>
    </row>
    <row r="2457" spans="1:9" x14ac:dyDescent="0.3">
      <c r="A2457">
        <v>2435</v>
      </c>
      <c r="B2457">
        <f t="shared" ca="1" si="270"/>
        <v>30</v>
      </c>
      <c r="C2457">
        <f t="shared" ca="1" si="270"/>
        <v>45</v>
      </c>
      <c r="D2457">
        <f t="shared" ca="1" si="271"/>
        <v>0</v>
      </c>
      <c r="E2457">
        <f t="shared" ca="1" si="272"/>
        <v>0</v>
      </c>
      <c r="F2457">
        <f t="shared" ca="1" si="273"/>
        <v>0</v>
      </c>
      <c r="G2457">
        <f t="shared" ca="1" si="274"/>
        <v>1</v>
      </c>
      <c r="H2457">
        <f t="shared" ca="1" si="275"/>
        <v>1</v>
      </c>
      <c r="I2457" t="str">
        <f t="shared" ca="1" si="276"/>
        <v>X</v>
      </c>
    </row>
    <row r="2458" spans="1:9" x14ac:dyDescent="0.3">
      <c r="A2458">
        <v>2436</v>
      </c>
      <c r="B2458">
        <f t="shared" ca="1" si="270"/>
        <v>16</v>
      </c>
      <c r="C2458">
        <f t="shared" ca="1" si="270"/>
        <v>10</v>
      </c>
      <c r="D2458">
        <f t="shared" ca="1" si="271"/>
        <v>1</v>
      </c>
      <c r="E2458">
        <f t="shared" ca="1" si="272"/>
        <v>0</v>
      </c>
      <c r="F2458">
        <f t="shared" ca="1" si="273"/>
        <v>0</v>
      </c>
      <c r="G2458">
        <f t="shared" ca="1" si="274"/>
        <v>1</v>
      </c>
      <c r="H2458">
        <f t="shared" ca="1" si="275"/>
        <v>1</v>
      </c>
      <c r="I2458" t="str">
        <f t="shared" ca="1" si="276"/>
        <v>X</v>
      </c>
    </row>
    <row r="2459" spans="1:9" x14ac:dyDescent="0.3">
      <c r="A2459">
        <v>2437</v>
      </c>
      <c r="B2459">
        <f t="shared" ca="1" si="270"/>
        <v>21</v>
      </c>
      <c r="C2459">
        <f t="shared" ca="1" si="270"/>
        <v>0</v>
      </c>
      <c r="D2459">
        <f t="shared" ca="1" si="271"/>
        <v>1</v>
      </c>
      <c r="E2459">
        <f t="shared" ca="1" si="272"/>
        <v>0</v>
      </c>
      <c r="F2459">
        <f t="shared" ca="1" si="273"/>
        <v>0</v>
      </c>
      <c r="G2459">
        <f t="shared" ca="1" si="274"/>
        <v>1</v>
      </c>
      <c r="H2459">
        <f t="shared" ca="1" si="275"/>
        <v>1</v>
      </c>
      <c r="I2459" t="str">
        <f t="shared" ca="1" si="276"/>
        <v>X</v>
      </c>
    </row>
    <row r="2460" spans="1:9" x14ac:dyDescent="0.3">
      <c r="A2460">
        <v>2438</v>
      </c>
      <c r="B2460">
        <f t="shared" ca="1" si="270"/>
        <v>24</v>
      </c>
      <c r="C2460">
        <f t="shared" ca="1" si="270"/>
        <v>7</v>
      </c>
      <c r="D2460">
        <f t="shared" ca="1" si="271"/>
        <v>1</v>
      </c>
      <c r="E2460">
        <f t="shared" ca="1" si="272"/>
        <v>0</v>
      </c>
      <c r="F2460">
        <f t="shared" ca="1" si="273"/>
        <v>0</v>
      </c>
      <c r="G2460">
        <f t="shared" ca="1" si="274"/>
        <v>1</v>
      </c>
      <c r="H2460">
        <f t="shared" ca="1" si="275"/>
        <v>1</v>
      </c>
      <c r="I2460" t="str">
        <f t="shared" ca="1" si="276"/>
        <v>X</v>
      </c>
    </row>
    <row r="2461" spans="1:9" x14ac:dyDescent="0.3">
      <c r="A2461">
        <v>2439</v>
      </c>
      <c r="B2461">
        <f t="shared" ca="1" si="270"/>
        <v>15</v>
      </c>
      <c r="C2461">
        <f t="shared" ca="1" si="270"/>
        <v>47</v>
      </c>
      <c r="D2461">
        <f t="shared" ca="1" si="271"/>
        <v>0</v>
      </c>
      <c r="E2461">
        <f t="shared" ca="1" si="272"/>
        <v>0</v>
      </c>
      <c r="F2461">
        <f t="shared" ca="1" si="273"/>
        <v>0</v>
      </c>
      <c r="G2461">
        <f t="shared" ca="1" si="274"/>
        <v>1</v>
      </c>
      <c r="H2461">
        <f t="shared" ca="1" si="275"/>
        <v>1</v>
      </c>
      <c r="I2461" t="str">
        <f t="shared" ca="1" si="276"/>
        <v>X</v>
      </c>
    </row>
    <row r="2462" spans="1:9" x14ac:dyDescent="0.3">
      <c r="A2462">
        <v>2440</v>
      </c>
      <c r="B2462">
        <f t="shared" ca="1" si="270"/>
        <v>7</v>
      </c>
      <c r="C2462">
        <f t="shared" ca="1" si="270"/>
        <v>12</v>
      </c>
      <c r="D2462">
        <f t="shared" ca="1" si="271"/>
        <v>1</v>
      </c>
      <c r="E2462">
        <f t="shared" ca="1" si="272"/>
        <v>1</v>
      </c>
      <c r="F2462">
        <f t="shared" ca="1" si="273"/>
        <v>1</v>
      </c>
      <c r="G2462">
        <f t="shared" ca="1" si="274"/>
        <v>1</v>
      </c>
      <c r="H2462">
        <f t="shared" ca="1" si="275"/>
        <v>1</v>
      </c>
      <c r="I2462">
        <f t="shared" ca="1" si="276"/>
        <v>200</v>
      </c>
    </row>
    <row r="2463" spans="1:9" x14ac:dyDescent="0.3">
      <c r="A2463">
        <v>2441</v>
      </c>
      <c r="B2463">
        <f t="shared" ca="1" si="270"/>
        <v>26</v>
      </c>
      <c r="C2463">
        <f t="shared" ca="1" si="270"/>
        <v>39</v>
      </c>
      <c r="D2463">
        <f t="shared" ca="1" si="271"/>
        <v>0</v>
      </c>
      <c r="E2463">
        <f t="shared" ca="1" si="272"/>
        <v>0</v>
      </c>
      <c r="F2463">
        <f t="shared" ca="1" si="273"/>
        <v>0</v>
      </c>
      <c r="G2463">
        <f t="shared" ca="1" si="274"/>
        <v>1</v>
      </c>
      <c r="H2463">
        <f t="shared" ca="1" si="275"/>
        <v>1</v>
      </c>
      <c r="I2463" t="str">
        <f t="shared" ca="1" si="276"/>
        <v>X</v>
      </c>
    </row>
    <row r="2464" spans="1:9" x14ac:dyDescent="0.3">
      <c r="A2464">
        <v>2442</v>
      </c>
      <c r="B2464">
        <f t="shared" ca="1" si="270"/>
        <v>17</v>
      </c>
      <c r="C2464">
        <f t="shared" ca="1" si="270"/>
        <v>18</v>
      </c>
      <c r="D2464">
        <f t="shared" ca="1" si="271"/>
        <v>0</v>
      </c>
      <c r="E2464">
        <f t="shared" ca="1" si="272"/>
        <v>0</v>
      </c>
      <c r="F2464">
        <f t="shared" ca="1" si="273"/>
        <v>0</v>
      </c>
      <c r="G2464">
        <f t="shared" ca="1" si="274"/>
        <v>1</v>
      </c>
      <c r="H2464">
        <f t="shared" ca="1" si="275"/>
        <v>1</v>
      </c>
      <c r="I2464" t="str">
        <f t="shared" ca="1" si="276"/>
        <v>X</v>
      </c>
    </row>
    <row r="2465" spans="1:9" x14ac:dyDescent="0.3">
      <c r="A2465">
        <v>2443</v>
      </c>
      <c r="B2465">
        <f t="shared" ca="1" si="270"/>
        <v>16</v>
      </c>
      <c r="C2465">
        <f t="shared" ca="1" si="270"/>
        <v>4</v>
      </c>
      <c r="D2465">
        <f t="shared" ca="1" si="271"/>
        <v>1</v>
      </c>
      <c r="E2465">
        <f t="shared" ca="1" si="272"/>
        <v>1</v>
      </c>
      <c r="F2465">
        <f t="shared" ca="1" si="273"/>
        <v>0</v>
      </c>
      <c r="G2465">
        <f t="shared" ca="1" si="274"/>
        <v>1</v>
      </c>
      <c r="H2465">
        <f t="shared" ca="1" si="275"/>
        <v>1</v>
      </c>
      <c r="I2465" t="str">
        <f t="shared" ca="1" si="276"/>
        <v>X</v>
      </c>
    </row>
    <row r="2466" spans="1:9" x14ac:dyDescent="0.3">
      <c r="A2466">
        <v>2444</v>
      </c>
      <c r="B2466">
        <f t="shared" ca="1" si="270"/>
        <v>48</v>
      </c>
      <c r="C2466">
        <f t="shared" ca="1" si="270"/>
        <v>41</v>
      </c>
      <c r="D2466">
        <f t="shared" ca="1" si="271"/>
        <v>0</v>
      </c>
      <c r="E2466">
        <f t="shared" ca="1" si="272"/>
        <v>0</v>
      </c>
      <c r="F2466">
        <f t="shared" ca="1" si="273"/>
        <v>0</v>
      </c>
      <c r="G2466">
        <f t="shared" ca="1" si="274"/>
        <v>1</v>
      </c>
      <c r="H2466">
        <f t="shared" ca="1" si="275"/>
        <v>1</v>
      </c>
      <c r="I2466" t="str">
        <f t="shared" ca="1" si="276"/>
        <v>X</v>
      </c>
    </row>
    <row r="2467" spans="1:9" x14ac:dyDescent="0.3">
      <c r="A2467">
        <v>2445</v>
      </c>
      <c r="B2467">
        <f t="shared" ca="1" si="270"/>
        <v>15</v>
      </c>
      <c r="C2467">
        <f t="shared" ca="1" si="270"/>
        <v>13</v>
      </c>
      <c r="D2467">
        <f t="shared" ca="1" si="271"/>
        <v>0</v>
      </c>
      <c r="E2467">
        <f t="shared" ca="1" si="272"/>
        <v>0</v>
      </c>
      <c r="F2467">
        <f t="shared" ca="1" si="273"/>
        <v>0</v>
      </c>
      <c r="G2467">
        <f t="shared" ca="1" si="274"/>
        <v>1</v>
      </c>
      <c r="H2467">
        <f t="shared" ca="1" si="275"/>
        <v>1</v>
      </c>
      <c r="I2467" t="str">
        <f t="shared" ca="1" si="276"/>
        <v>X</v>
      </c>
    </row>
    <row r="2468" spans="1:9" x14ac:dyDescent="0.3">
      <c r="A2468">
        <v>2446</v>
      </c>
      <c r="B2468">
        <f t="shared" ca="1" si="270"/>
        <v>47</v>
      </c>
      <c r="C2468">
        <f t="shared" ca="1" si="270"/>
        <v>27</v>
      </c>
      <c r="D2468">
        <f t="shared" ca="1" si="271"/>
        <v>0</v>
      </c>
      <c r="E2468">
        <f t="shared" ca="1" si="272"/>
        <v>0</v>
      </c>
      <c r="F2468">
        <f t="shared" ca="1" si="273"/>
        <v>0</v>
      </c>
      <c r="G2468">
        <f t="shared" ca="1" si="274"/>
        <v>1</v>
      </c>
      <c r="H2468">
        <f t="shared" ca="1" si="275"/>
        <v>1</v>
      </c>
      <c r="I2468" t="str">
        <f t="shared" ca="1" si="276"/>
        <v>X</v>
      </c>
    </row>
    <row r="2469" spans="1:9" x14ac:dyDescent="0.3">
      <c r="A2469">
        <v>2447</v>
      </c>
      <c r="B2469">
        <f t="shared" ca="1" si="270"/>
        <v>3</v>
      </c>
      <c r="C2469">
        <f t="shared" ca="1" si="270"/>
        <v>49</v>
      </c>
      <c r="D2469">
        <f t="shared" ca="1" si="271"/>
        <v>0</v>
      </c>
      <c r="E2469">
        <f t="shared" ca="1" si="272"/>
        <v>0</v>
      </c>
      <c r="F2469">
        <f t="shared" ca="1" si="273"/>
        <v>0</v>
      </c>
      <c r="G2469">
        <f t="shared" ca="1" si="274"/>
        <v>1</v>
      </c>
      <c r="H2469">
        <f t="shared" ca="1" si="275"/>
        <v>1</v>
      </c>
      <c r="I2469" t="str">
        <f t="shared" ca="1" si="276"/>
        <v>X</v>
      </c>
    </row>
    <row r="2470" spans="1:9" x14ac:dyDescent="0.3">
      <c r="A2470">
        <v>2448</v>
      </c>
      <c r="B2470">
        <f t="shared" ca="1" si="270"/>
        <v>17</v>
      </c>
      <c r="C2470">
        <f t="shared" ca="1" si="270"/>
        <v>31</v>
      </c>
      <c r="D2470">
        <f t="shared" ca="1" si="271"/>
        <v>0</v>
      </c>
      <c r="E2470">
        <f t="shared" ca="1" si="272"/>
        <v>0</v>
      </c>
      <c r="F2470">
        <f t="shared" ca="1" si="273"/>
        <v>0</v>
      </c>
      <c r="G2470">
        <f t="shared" ca="1" si="274"/>
        <v>1</v>
      </c>
      <c r="H2470">
        <f t="shared" ca="1" si="275"/>
        <v>1</v>
      </c>
      <c r="I2470" t="str">
        <f t="shared" ca="1" si="276"/>
        <v>X</v>
      </c>
    </row>
    <row r="2471" spans="1:9" x14ac:dyDescent="0.3">
      <c r="A2471">
        <v>2449</v>
      </c>
      <c r="B2471">
        <f t="shared" ca="1" si="270"/>
        <v>6</v>
      </c>
      <c r="C2471">
        <f t="shared" ca="1" si="270"/>
        <v>17</v>
      </c>
      <c r="D2471">
        <f t="shared" ca="1" si="271"/>
        <v>0</v>
      </c>
      <c r="E2471">
        <f t="shared" ca="1" si="272"/>
        <v>0</v>
      </c>
      <c r="F2471">
        <f t="shared" ca="1" si="273"/>
        <v>1</v>
      </c>
      <c r="G2471">
        <f t="shared" ca="1" si="274"/>
        <v>1</v>
      </c>
      <c r="H2471">
        <f t="shared" ca="1" si="275"/>
        <v>1</v>
      </c>
      <c r="I2471" t="str">
        <f t="shared" ca="1" si="276"/>
        <v>X</v>
      </c>
    </row>
    <row r="2472" spans="1:9" x14ac:dyDescent="0.3">
      <c r="A2472">
        <v>2450</v>
      </c>
      <c r="B2472">
        <f t="shared" ca="1" si="270"/>
        <v>40</v>
      </c>
      <c r="C2472">
        <f t="shared" ca="1" si="270"/>
        <v>24</v>
      </c>
      <c r="D2472">
        <f t="shared" ca="1" si="271"/>
        <v>0</v>
      </c>
      <c r="E2472">
        <f t="shared" ca="1" si="272"/>
        <v>0</v>
      </c>
      <c r="F2472">
        <f t="shared" ca="1" si="273"/>
        <v>0</v>
      </c>
      <c r="G2472">
        <f t="shared" ca="1" si="274"/>
        <v>1</v>
      </c>
      <c r="H2472">
        <f t="shared" ca="1" si="275"/>
        <v>1</v>
      </c>
      <c r="I2472" t="str">
        <f t="shared" ca="1" si="276"/>
        <v>X</v>
      </c>
    </row>
    <row r="2473" spans="1:9" x14ac:dyDescent="0.3">
      <c r="A2473">
        <v>2451</v>
      </c>
      <c r="B2473">
        <f t="shared" ca="1" si="270"/>
        <v>17</v>
      </c>
      <c r="C2473">
        <f t="shared" ca="1" si="270"/>
        <v>5</v>
      </c>
      <c r="D2473">
        <f t="shared" ca="1" si="271"/>
        <v>1</v>
      </c>
      <c r="E2473">
        <f t="shared" ca="1" si="272"/>
        <v>0</v>
      </c>
      <c r="F2473">
        <f t="shared" ca="1" si="273"/>
        <v>0</v>
      </c>
      <c r="G2473">
        <f t="shared" ca="1" si="274"/>
        <v>1</v>
      </c>
      <c r="H2473">
        <f t="shared" ca="1" si="275"/>
        <v>1</v>
      </c>
      <c r="I2473" t="str">
        <f t="shared" ca="1" si="276"/>
        <v>X</v>
      </c>
    </row>
    <row r="2474" spans="1:9" x14ac:dyDescent="0.3">
      <c r="A2474">
        <v>2452</v>
      </c>
      <c r="B2474">
        <f t="shared" ca="1" si="270"/>
        <v>37</v>
      </c>
      <c r="C2474">
        <f t="shared" ca="1" si="270"/>
        <v>46</v>
      </c>
      <c r="D2474">
        <f t="shared" ca="1" si="271"/>
        <v>0</v>
      </c>
      <c r="E2474">
        <f t="shared" ca="1" si="272"/>
        <v>0</v>
      </c>
      <c r="F2474">
        <f t="shared" ca="1" si="273"/>
        <v>0</v>
      </c>
      <c r="G2474">
        <f t="shared" ca="1" si="274"/>
        <v>1</v>
      </c>
      <c r="H2474">
        <f t="shared" ca="1" si="275"/>
        <v>1</v>
      </c>
      <c r="I2474" t="str">
        <f t="shared" ca="1" si="276"/>
        <v>X</v>
      </c>
    </row>
    <row r="2475" spans="1:9" x14ac:dyDescent="0.3">
      <c r="A2475">
        <v>2453</v>
      </c>
      <c r="B2475">
        <f t="shared" ca="1" si="270"/>
        <v>22</v>
      </c>
      <c r="C2475">
        <f t="shared" ca="1" si="270"/>
        <v>2</v>
      </c>
      <c r="D2475">
        <f t="shared" ca="1" si="271"/>
        <v>1</v>
      </c>
      <c r="E2475">
        <f t="shared" ca="1" si="272"/>
        <v>0</v>
      </c>
      <c r="F2475">
        <f t="shared" ca="1" si="273"/>
        <v>0</v>
      </c>
      <c r="G2475">
        <f t="shared" ca="1" si="274"/>
        <v>1</v>
      </c>
      <c r="H2475">
        <f t="shared" ca="1" si="275"/>
        <v>1</v>
      </c>
      <c r="I2475" t="str">
        <f t="shared" ca="1" si="276"/>
        <v>X</v>
      </c>
    </row>
    <row r="2476" spans="1:9" x14ac:dyDescent="0.3">
      <c r="A2476">
        <v>2454</v>
      </c>
      <c r="B2476">
        <f t="shared" ca="1" si="270"/>
        <v>26</v>
      </c>
      <c r="C2476">
        <f t="shared" ca="1" si="270"/>
        <v>6</v>
      </c>
      <c r="D2476">
        <f t="shared" ca="1" si="271"/>
        <v>1</v>
      </c>
      <c r="E2476">
        <f t="shared" ca="1" si="272"/>
        <v>0</v>
      </c>
      <c r="F2476">
        <f t="shared" ca="1" si="273"/>
        <v>0</v>
      </c>
      <c r="G2476">
        <f t="shared" ca="1" si="274"/>
        <v>1</v>
      </c>
      <c r="H2476">
        <f t="shared" ca="1" si="275"/>
        <v>1</v>
      </c>
      <c r="I2476" t="str">
        <f t="shared" ca="1" si="276"/>
        <v>X</v>
      </c>
    </row>
    <row r="2477" spans="1:9" x14ac:dyDescent="0.3">
      <c r="A2477">
        <v>2455</v>
      </c>
      <c r="B2477">
        <f t="shared" ca="1" si="270"/>
        <v>47</v>
      </c>
      <c r="C2477">
        <f t="shared" ca="1" si="270"/>
        <v>30</v>
      </c>
      <c r="D2477">
        <f t="shared" ca="1" si="271"/>
        <v>0</v>
      </c>
      <c r="E2477">
        <f t="shared" ca="1" si="272"/>
        <v>0</v>
      </c>
      <c r="F2477">
        <f t="shared" ca="1" si="273"/>
        <v>0</v>
      </c>
      <c r="G2477">
        <f t="shared" ca="1" si="274"/>
        <v>1</v>
      </c>
      <c r="H2477">
        <f t="shared" ca="1" si="275"/>
        <v>1</v>
      </c>
      <c r="I2477" t="str">
        <f t="shared" ca="1" si="276"/>
        <v>X</v>
      </c>
    </row>
    <row r="2478" spans="1:9" x14ac:dyDescent="0.3">
      <c r="A2478">
        <v>2456</v>
      </c>
      <c r="B2478">
        <f t="shared" ca="1" si="270"/>
        <v>28</v>
      </c>
      <c r="C2478">
        <f t="shared" ca="1" si="270"/>
        <v>7</v>
      </c>
      <c r="D2478">
        <f t="shared" ca="1" si="271"/>
        <v>1</v>
      </c>
      <c r="E2478">
        <f t="shared" ca="1" si="272"/>
        <v>0</v>
      </c>
      <c r="F2478">
        <f t="shared" ca="1" si="273"/>
        <v>0</v>
      </c>
      <c r="G2478">
        <f t="shared" ca="1" si="274"/>
        <v>1</v>
      </c>
      <c r="H2478">
        <f t="shared" ca="1" si="275"/>
        <v>1</v>
      </c>
      <c r="I2478" t="str">
        <f t="shared" ca="1" si="276"/>
        <v>X</v>
      </c>
    </row>
    <row r="2479" spans="1:9" x14ac:dyDescent="0.3">
      <c r="A2479">
        <v>2457</v>
      </c>
      <c r="B2479">
        <f t="shared" ca="1" si="270"/>
        <v>6</v>
      </c>
      <c r="C2479">
        <f t="shared" ca="1" si="270"/>
        <v>25</v>
      </c>
      <c r="D2479">
        <f t="shared" ca="1" si="271"/>
        <v>0</v>
      </c>
      <c r="E2479">
        <f t="shared" ca="1" si="272"/>
        <v>0</v>
      </c>
      <c r="F2479">
        <f t="shared" ca="1" si="273"/>
        <v>1</v>
      </c>
      <c r="G2479">
        <f t="shared" ca="1" si="274"/>
        <v>1</v>
      </c>
      <c r="H2479">
        <f t="shared" ca="1" si="275"/>
        <v>1</v>
      </c>
      <c r="I2479" t="str">
        <f t="shared" ca="1" si="276"/>
        <v>X</v>
      </c>
    </row>
    <row r="2480" spans="1:9" x14ac:dyDescent="0.3">
      <c r="A2480">
        <v>2458</v>
      </c>
      <c r="B2480">
        <f t="shared" ca="1" si="270"/>
        <v>14</v>
      </c>
      <c r="C2480">
        <f t="shared" ca="1" si="270"/>
        <v>15</v>
      </c>
      <c r="D2480">
        <f t="shared" ca="1" si="271"/>
        <v>0</v>
      </c>
      <c r="E2480">
        <f t="shared" ca="1" si="272"/>
        <v>0</v>
      </c>
      <c r="F2480">
        <f t="shared" ca="1" si="273"/>
        <v>0</v>
      </c>
      <c r="G2480">
        <f t="shared" ca="1" si="274"/>
        <v>1</v>
      </c>
      <c r="H2480">
        <f t="shared" ca="1" si="275"/>
        <v>1</v>
      </c>
      <c r="I2480" t="str">
        <f t="shared" ca="1" si="276"/>
        <v>X</v>
      </c>
    </row>
    <row r="2481" spans="1:9" x14ac:dyDescent="0.3">
      <c r="A2481">
        <v>2459</v>
      </c>
      <c r="B2481">
        <f t="shared" ca="1" si="270"/>
        <v>1</v>
      </c>
      <c r="C2481">
        <f t="shared" ca="1" si="270"/>
        <v>42</v>
      </c>
      <c r="D2481">
        <f t="shared" ca="1" si="271"/>
        <v>0</v>
      </c>
      <c r="E2481">
        <f t="shared" ca="1" si="272"/>
        <v>0</v>
      </c>
      <c r="F2481">
        <f t="shared" ca="1" si="273"/>
        <v>1</v>
      </c>
      <c r="G2481">
        <f t="shared" ca="1" si="274"/>
        <v>1</v>
      </c>
      <c r="H2481">
        <f t="shared" ca="1" si="275"/>
        <v>1</v>
      </c>
      <c r="I2481" t="str">
        <f t="shared" ca="1" si="276"/>
        <v>X</v>
      </c>
    </row>
    <row r="2482" spans="1:9" x14ac:dyDescent="0.3">
      <c r="A2482">
        <v>2460</v>
      </c>
      <c r="B2482">
        <f t="shared" ca="1" si="270"/>
        <v>36</v>
      </c>
      <c r="C2482">
        <f t="shared" ca="1" si="270"/>
        <v>38</v>
      </c>
      <c r="D2482">
        <f t="shared" ca="1" si="271"/>
        <v>0</v>
      </c>
      <c r="E2482">
        <f t="shared" ca="1" si="272"/>
        <v>0</v>
      </c>
      <c r="F2482">
        <f t="shared" ca="1" si="273"/>
        <v>0</v>
      </c>
      <c r="G2482">
        <f t="shared" ca="1" si="274"/>
        <v>1</v>
      </c>
      <c r="H2482">
        <f t="shared" ca="1" si="275"/>
        <v>1</v>
      </c>
      <c r="I2482" t="str">
        <f t="shared" ca="1" si="276"/>
        <v>X</v>
      </c>
    </row>
    <row r="2483" spans="1:9" x14ac:dyDescent="0.3">
      <c r="A2483">
        <v>2461</v>
      </c>
      <c r="B2483">
        <f t="shared" ca="1" si="270"/>
        <v>35</v>
      </c>
      <c r="C2483">
        <f t="shared" ca="1" si="270"/>
        <v>14</v>
      </c>
      <c r="D2483">
        <f t="shared" ca="1" si="271"/>
        <v>0</v>
      </c>
      <c r="E2483">
        <f t="shared" ca="1" si="272"/>
        <v>0</v>
      </c>
      <c r="F2483">
        <f t="shared" ca="1" si="273"/>
        <v>0</v>
      </c>
      <c r="G2483">
        <f t="shared" ca="1" si="274"/>
        <v>1</v>
      </c>
      <c r="H2483">
        <f t="shared" ca="1" si="275"/>
        <v>1</v>
      </c>
      <c r="I2483" t="str">
        <f t="shared" ca="1" si="276"/>
        <v>X</v>
      </c>
    </row>
    <row r="2484" spans="1:9" x14ac:dyDescent="0.3">
      <c r="A2484">
        <v>2462</v>
      </c>
      <c r="B2484">
        <f t="shared" ca="1" si="270"/>
        <v>6</v>
      </c>
      <c r="C2484">
        <f t="shared" ca="1" si="270"/>
        <v>21</v>
      </c>
      <c r="D2484">
        <f t="shared" ca="1" si="271"/>
        <v>0</v>
      </c>
      <c r="E2484">
        <f t="shared" ca="1" si="272"/>
        <v>0</v>
      </c>
      <c r="F2484">
        <f t="shared" ca="1" si="273"/>
        <v>1</v>
      </c>
      <c r="G2484">
        <f t="shared" ca="1" si="274"/>
        <v>1</v>
      </c>
      <c r="H2484">
        <f t="shared" ca="1" si="275"/>
        <v>1</v>
      </c>
      <c r="I2484" t="str">
        <f t="shared" ca="1" si="276"/>
        <v>X</v>
      </c>
    </row>
    <row r="2485" spans="1:9" x14ac:dyDescent="0.3">
      <c r="A2485">
        <v>2463</v>
      </c>
      <c r="B2485">
        <f t="shared" ca="1" si="270"/>
        <v>19</v>
      </c>
      <c r="C2485">
        <f t="shared" ca="1" si="270"/>
        <v>44</v>
      </c>
      <c r="D2485">
        <f t="shared" ca="1" si="271"/>
        <v>0</v>
      </c>
      <c r="E2485">
        <f t="shared" ca="1" si="272"/>
        <v>0</v>
      </c>
      <c r="F2485">
        <f t="shared" ca="1" si="273"/>
        <v>0</v>
      </c>
      <c r="G2485">
        <f t="shared" ca="1" si="274"/>
        <v>1</v>
      </c>
      <c r="H2485">
        <f t="shared" ca="1" si="275"/>
        <v>1</v>
      </c>
      <c r="I2485" t="str">
        <f t="shared" ca="1" si="276"/>
        <v>X</v>
      </c>
    </row>
    <row r="2486" spans="1:9" x14ac:dyDescent="0.3">
      <c r="A2486">
        <v>2464</v>
      </c>
      <c r="B2486">
        <f t="shared" ca="1" si="270"/>
        <v>14</v>
      </c>
      <c r="C2486">
        <f t="shared" ca="1" si="270"/>
        <v>37</v>
      </c>
      <c r="D2486">
        <f t="shared" ca="1" si="271"/>
        <v>0</v>
      </c>
      <c r="E2486">
        <f t="shared" ca="1" si="272"/>
        <v>0</v>
      </c>
      <c r="F2486">
        <f t="shared" ca="1" si="273"/>
        <v>0</v>
      </c>
      <c r="G2486">
        <f t="shared" ca="1" si="274"/>
        <v>1</v>
      </c>
      <c r="H2486">
        <f t="shared" ca="1" si="275"/>
        <v>1</v>
      </c>
      <c r="I2486" t="str">
        <f t="shared" ca="1" si="276"/>
        <v>X</v>
      </c>
    </row>
    <row r="2487" spans="1:9" x14ac:dyDescent="0.3">
      <c r="A2487">
        <v>2465</v>
      </c>
      <c r="B2487">
        <f t="shared" ca="1" si="270"/>
        <v>49</v>
      </c>
      <c r="C2487">
        <f t="shared" ca="1" si="270"/>
        <v>0</v>
      </c>
      <c r="D2487">
        <f t="shared" ca="1" si="271"/>
        <v>1</v>
      </c>
      <c r="E2487">
        <f t="shared" ca="1" si="272"/>
        <v>0</v>
      </c>
      <c r="F2487">
        <f t="shared" ca="1" si="273"/>
        <v>0</v>
      </c>
      <c r="G2487">
        <f t="shared" ca="1" si="274"/>
        <v>1</v>
      </c>
      <c r="H2487">
        <f t="shared" ca="1" si="275"/>
        <v>1</v>
      </c>
      <c r="I2487" t="str">
        <f t="shared" ca="1" si="276"/>
        <v>X</v>
      </c>
    </row>
    <row r="2488" spans="1:9" x14ac:dyDescent="0.3">
      <c r="A2488">
        <v>2466</v>
      </c>
      <c r="B2488">
        <f t="shared" ref="B2488:C2522" ca="1" si="277">INT(RAND()*50)</f>
        <v>2</v>
      </c>
      <c r="C2488">
        <f t="shared" ca="1" si="277"/>
        <v>15</v>
      </c>
      <c r="D2488">
        <f t="shared" ca="1" si="271"/>
        <v>1</v>
      </c>
      <c r="E2488">
        <f t="shared" ca="1" si="272"/>
        <v>1</v>
      </c>
      <c r="F2488">
        <f t="shared" ca="1" si="273"/>
        <v>1</v>
      </c>
      <c r="G2488">
        <f t="shared" ca="1" si="274"/>
        <v>1</v>
      </c>
      <c r="H2488">
        <f t="shared" ca="1" si="275"/>
        <v>1</v>
      </c>
      <c r="I2488">
        <f t="shared" ca="1" si="276"/>
        <v>196</v>
      </c>
    </row>
    <row r="2489" spans="1:9" x14ac:dyDescent="0.3">
      <c r="A2489">
        <v>2467</v>
      </c>
      <c r="B2489">
        <f t="shared" ca="1" si="277"/>
        <v>33</v>
      </c>
      <c r="C2489">
        <f t="shared" ca="1" si="277"/>
        <v>31</v>
      </c>
      <c r="D2489">
        <f t="shared" ca="1" si="271"/>
        <v>0</v>
      </c>
      <c r="E2489">
        <f t="shared" ca="1" si="272"/>
        <v>0</v>
      </c>
      <c r="F2489">
        <f t="shared" ca="1" si="273"/>
        <v>0</v>
      </c>
      <c r="G2489">
        <f t="shared" ca="1" si="274"/>
        <v>1</v>
      </c>
      <c r="H2489">
        <f t="shared" ca="1" si="275"/>
        <v>1</v>
      </c>
      <c r="I2489" t="str">
        <f t="shared" ca="1" si="276"/>
        <v>X</v>
      </c>
    </row>
    <row r="2490" spans="1:9" x14ac:dyDescent="0.3">
      <c r="A2490">
        <v>2468</v>
      </c>
      <c r="B2490">
        <f t="shared" ca="1" si="277"/>
        <v>33</v>
      </c>
      <c r="C2490">
        <f t="shared" ca="1" si="277"/>
        <v>23</v>
      </c>
      <c r="D2490">
        <f t="shared" ca="1" si="271"/>
        <v>0</v>
      </c>
      <c r="E2490">
        <f t="shared" ca="1" si="272"/>
        <v>0</v>
      </c>
      <c r="F2490">
        <f t="shared" ca="1" si="273"/>
        <v>0</v>
      </c>
      <c r="G2490">
        <f t="shared" ca="1" si="274"/>
        <v>1</v>
      </c>
      <c r="H2490">
        <f t="shared" ca="1" si="275"/>
        <v>1</v>
      </c>
      <c r="I2490" t="str">
        <f t="shared" ca="1" si="276"/>
        <v>X</v>
      </c>
    </row>
    <row r="2491" spans="1:9" x14ac:dyDescent="0.3">
      <c r="A2491">
        <v>2469</v>
      </c>
      <c r="B2491">
        <f t="shared" ca="1" si="277"/>
        <v>5</v>
      </c>
      <c r="C2491">
        <f t="shared" ca="1" si="277"/>
        <v>49</v>
      </c>
      <c r="D2491">
        <f t="shared" ca="1" si="271"/>
        <v>0</v>
      </c>
      <c r="E2491">
        <f t="shared" ca="1" si="272"/>
        <v>0</v>
      </c>
      <c r="F2491">
        <f t="shared" ca="1" si="273"/>
        <v>0</v>
      </c>
      <c r="G2491">
        <f t="shared" ca="1" si="274"/>
        <v>1</v>
      </c>
      <c r="H2491">
        <f t="shared" ca="1" si="275"/>
        <v>1</v>
      </c>
      <c r="I2491" t="str">
        <f t="shared" ca="1" si="276"/>
        <v>X</v>
      </c>
    </row>
    <row r="2492" spans="1:9" x14ac:dyDescent="0.3">
      <c r="A2492">
        <v>2470</v>
      </c>
      <c r="B2492">
        <f t="shared" ca="1" si="277"/>
        <v>2</v>
      </c>
      <c r="C2492">
        <f t="shared" ca="1" si="277"/>
        <v>38</v>
      </c>
      <c r="D2492">
        <f t="shared" ca="1" si="271"/>
        <v>0</v>
      </c>
      <c r="E2492">
        <f t="shared" ca="1" si="272"/>
        <v>0</v>
      </c>
      <c r="F2492">
        <f t="shared" ca="1" si="273"/>
        <v>1</v>
      </c>
      <c r="G2492">
        <f t="shared" ca="1" si="274"/>
        <v>1</v>
      </c>
      <c r="H2492">
        <f t="shared" ca="1" si="275"/>
        <v>1</v>
      </c>
      <c r="I2492" t="str">
        <f t="shared" ca="1" si="276"/>
        <v>X</v>
      </c>
    </row>
    <row r="2493" spans="1:9" x14ac:dyDescent="0.3">
      <c r="A2493">
        <v>2471</v>
      </c>
      <c r="B2493">
        <f t="shared" ca="1" si="277"/>
        <v>6</v>
      </c>
      <c r="C2493">
        <f t="shared" ca="1" si="277"/>
        <v>23</v>
      </c>
      <c r="D2493">
        <f t="shared" ca="1" si="271"/>
        <v>0</v>
      </c>
      <c r="E2493">
        <f t="shared" ca="1" si="272"/>
        <v>0</v>
      </c>
      <c r="F2493">
        <f t="shared" ca="1" si="273"/>
        <v>1</v>
      </c>
      <c r="G2493">
        <f t="shared" ca="1" si="274"/>
        <v>1</v>
      </c>
      <c r="H2493">
        <f t="shared" ca="1" si="275"/>
        <v>1</v>
      </c>
      <c r="I2493" t="str">
        <f t="shared" ca="1" si="276"/>
        <v>X</v>
      </c>
    </row>
    <row r="2494" spans="1:9" x14ac:dyDescent="0.3">
      <c r="A2494">
        <v>2472</v>
      </c>
      <c r="B2494">
        <f t="shared" ca="1" si="277"/>
        <v>49</v>
      </c>
      <c r="C2494">
        <f t="shared" ca="1" si="277"/>
        <v>30</v>
      </c>
      <c r="D2494">
        <f t="shared" ca="1" si="271"/>
        <v>0</v>
      </c>
      <c r="E2494">
        <f t="shared" ca="1" si="272"/>
        <v>0</v>
      </c>
      <c r="F2494">
        <f t="shared" ca="1" si="273"/>
        <v>0</v>
      </c>
      <c r="G2494">
        <f t="shared" ca="1" si="274"/>
        <v>1</v>
      </c>
      <c r="H2494">
        <f t="shared" ca="1" si="275"/>
        <v>1</v>
      </c>
      <c r="I2494" t="str">
        <f t="shared" ca="1" si="276"/>
        <v>X</v>
      </c>
    </row>
    <row r="2495" spans="1:9" x14ac:dyDescent="0.3">
      <c r="A2495">
        <v>2473</v>
      </c>
      <c r="B2495">
        <f t="shared" ca="1" si="277"/>
        <v>48</v>
      </c>
      <c r="C2495">
        <f t="shared" ca="1" si="277"/>
        <v>25</v>
      </c>
      <c r="D2495">
        <f t="shared" ca="1" si="271"/>
        <v>0</v>
      </c>
      <c r="E2495">
        <f t="shared" ca="1" si="272"/>
        <v>0</v>
      </c>
      <c r="F2495">
        <f t="shared" ca="1" si="273"/>
        <v>0</v>
      </c>
      <c r="G2495">
        <f t="shared" ca="1" si="274"/>
        <v>1</v>
      </c>
      <c r="H2495">
        <f t="shared" ca="1" si="275"/>
        <v>1</v>
      </c>
      <c r="I2495" t="str">
        <f t="shared" ca="1" si="276"/>
        <v>X</v>
      </c>
    </row>
    <row r="2496" spans="1:9" x14ac:dyDescent="0.3">
      <c r="A2496">
        <v>2474</v>
      </c>
      <c r="B2496">
        <f t="shared" ca="1" si="277"/>
        <v>27</v>
      </c>
      <c r="C2496">
        <f t="shared" ca="1" si="277"/>
        <v>15</v>
      </c>
      <c r="D2496">
        <f t="shared" ca="1" si="271"/>
        <v>0</v>
      </c>
      <c r="E2496">
        <f t="shared" ca="1" si="272"/>
        <v>0</v>
      </c>
      <c r="F2496">
        <f t="shared" ca="1" si="273"/>
        <v>0</v>
      </c>
      <c r="G2496">
        <f t="shared" ca="1" si="274"/>
        <v>1</v>
      </c>
      <c r="H2496">
        <f t="shared" ca="1" si="275"/>
        <v>1</v>
      </c>
      <c r="I2496" t="str">
        <f t="shared" ca="1" si="276"/>
        <v>X</v>
      </c>
    </row>
    <row r="2497" spans="1:9" x14ac:dyDescent="0.3">
      <c r="A2497">
        <v>2475</v>
      </c>
      <c r="B2497">
        <f t="shared" ca="1" si="277"/>
        <v>45</v>
      </c>
      <c r="C2497">
        <f t="shared" ca="1" si="277"/>
        <v>15</v>
      </c>
      <c r="D2497">
        <f t="shared" ca="1" si="271"/>
        <v>0</v>
      </c>
      <c r="E2497">
        <f t="shared" ca="1" si="272"/>
        <v>0</v>
      </c>
      <c r="F2497">
        <f t="shared" ca="1" si="273"/>
        <v>0</v>
      </c>
      <c r="G2497">
        <f t="shared" ca="1" si="274"/>
        <v>1</v>
      </c>
      <c r="H2497">
        <f t="shared" ca="1" si="275"/>
        <v>1</v>
      </c>
      <c r="I2497" t="str">
        <f t="shared" ca="1" si="276"/>
        <v>X</v>
      </c>
    </row>
    <row r="2498" spans="1:9" x14ac:dyDescent="0.3">
      <c r="A2498">
        <v>2476</v>
      </c>
      <c r="B2498">
        <f t="shared" ca="1" si="277"/>
        <v>19</v>
      </c>
      <c r="C2498">
        <f t="shared" ca="1" si="277"/>
        <v>2</v>
      </c>
      <c r="D2498">
        <f t="shared" ca="1" si="271"/>
        <v>1</v>
      </c>
      <c r="E2498">
        <f t="shared" ca="1" si="272"/>
        <v>0</v>
      </c>
      <c r="F2498">
        <f t="shared" ca="1" si="273"/>
        <v>0</v>
      </c>
      <c r="G2498">
        <f t="shared" ca="1" si="274"/>
        <v>1</v>
      </c>
      <c r="H2498">
        <f t="shared" ca="1" si="275"/>
        <v>1</v>
      </c>
      <c r="I2498" t="str">
        <f t="shared" ca="1" si="276"/>
        <v>X</v>
      </c>
    </row>
    <row r="2499" spans="1:9" x14ac:dyDescent="0.3">
      <c r="A2499">
        <v>2477</v>
      </c>
      <c r="B2499">
        <f t="shared" ca="1" si="277"/>
        <v>0</v>
      </c>
      <c r="C2499">
        <f t="shared" ca="1" si="277"/>
        <v>19</v>
      </c>
      <c r="D2499">
        <f t="shared" ca="1" si="271"/>
        <v>0</v>
      </c>
      <c r="E2499">
        <f t="shared" ca="1" si="272"/>
        <v>1</v>
      </c>
      <c r="F2499">
        <f t="shared" ca="1" si="273"/>
        <v>1</v>
      </c>
      <c r="G2499">
        <f t="shared" ca="1" si="274"/>
        <v>1</v>
      </c>
      <c r="H2499">
        <f t="shared" ca="1" si="275"/>
        <v>1</v>
      </c>
      <c r="I2499" t="str">
        <f t="shared" ca="1" si="276"/>
        <v>X</v>
      </c>
    </row>
    <row r="2500" spans="1:9" x14ac:dyDescent="0.3">
      <c r="A2500">
        <v>2478</v>
      </c>
      <c r="B2500">
        <f t="shared" ca="1" si="277"/>
        <v>41</v>
      </c>
      <c r="C2500">
        <f t="shared" ca="1" si="277"/>
        <v>0</v>
      </c>
      <c r="D2500">
        <f t="shared" ca="1" si="271"/>
        <v>1</v>
      </c>
      <c r="E2500">
        <f t="shared" ca="1" si="272"/>
        <v>0</v>
      </c>
      <c r="F2500">
        <f t="shared" ca="1" si="273"/>
        <v>0</v>
      </c>
      <c r="G2500">
        <f t="shared" ca="1" si="274"/>
        <v>1</v>
      </c>
      <c r="H2500">
        <f t="shared" ca="1" si="275"/>
        <v>1</v>
      </c>
      <c r="I2500" t="str">
        <f t="shared" ca="1" si="276"/>
        <v>X</v>
      </c>
    </row>
    <row r="2501" spans="1:9" x14ac:dyDescent="0.3">
      <c r="A2501">
        <v>2479</v>
      </c>
      <c r="B2501">
        <f t="shared" ca="1" si="277"/>
        <v>37</v>
      </c>
      <c r="C2501">
        <f t="shared" ca="1" si="277"/>
        <v>4</v>
      </c>
      <c r="D2501">
        <f t="shared" ca="1" si="271"/>
        <v>1</v>
      </c>
      <c r="E2501">
        <f t="shared" ca="1" si="272"/>
        <v>0</v>
      </c>
      <c r="F2501">
        <f t="shared" ca="1" si="273"/>
        <v>0</v>
      </c>
      <c r="G2501">
        <f t="shared" ca="1" si="274"/>
        <v>1</v>
      </c>
      <c r="H2501">
        <f t="shared" ca="1" si="275"/>
        <v>1</v>
      </c>
      <c r="I2501" t="str">
        <f t="shared" ca="1" si="276"/>
        <v>X</v>
      </c>
    </row>
    <row r="2502" spans="1:9" x14ac:dyDescent="0.3">
      <c r="A2502">
        <v>2480</v>
      </c>
      <c r="B2502">
        <f t="shared" ca="1" si="277"/>
        <v>1</v>
      </c>
      <c r="C2502">
        <f t="shared" ca="1" si="277"/>
        <v>18</v>
      </c>
      <c r="D2502">
        <f t="shared" ca="1" si="271"/>
        <v>0</v>
      </c>
      <c r="E2502">
        <f t="shared" ca="1" si="272"/>
        <v>1</v>
      </c>
      <c r="F2502">
        <f t="shared" ca="1" si="273"/>
        <v>1</v>
      </c>
      <c r="G2502">
        <f t="shared" ca="1" si="274"/>
        <v>1</v>
      </c>
      <c r="H2502">
        <f t="shared" ca="1" si="275"/>
        <v>1</v>
      </c>
      <c r="I2502" t="str">
        <f t="shared" ca="1" si="276"/>
        <v>X</v>
      </c>
    </row>
    <row r="2503" spans="1:9" x14ac:dyDescent="0.3">
      <c r="A2503">
        <v>2481</v>
      </c>
      <c r="B2503">
        <f t="shared" ca="1" si="277"/>
        <v>3</v>
      </c>
      <c r="C2503">
        <f t="shared" ca="1" si="277"/>
        <v>1</v>
      </c>
      <c r="D2503">
        <f t="shared" ca="1" si="271"/>
        <v>1</v>
      </c>
      <c r="E2503">
        <f t="shared" ca="1" si="272"/>
        <v>1</v>
      </c>
      <c r="F2503">
        <f t="shared" ca="1" si="273"/>
        <v>1</v>
      </c>
      <c r="G2503">
        <f t="shared" ca="1" si="274"/>
        <v>1</v>
      </c>
      <c r="H2503">
        <f t="shared" ca="1" si="275"/>
        <v>1</v>
      </c>
      <c r="I2503">
        <f t="shared" ca="1" si="276"/>
        <v>36</v>
      </c>
    </row>
    <row r="2504" spans="1:9" x14ac:dyDescent="0.3">
      <c r="A2504">
        <v>2482</v>
      </c>
      <c r="B2504">
        <f t="shared" ca="1" si="277"/>
        <v>30</v>
      </c>
      <c r="C2504">
        <f t="shared" ca="1" si="277"/>
        <v>38</v>
      </c>
      <c r="D2504">
        <f t="shared" ca="1" si="271"/>
        <v>0</v>
      </c>
      <c r="E2504">
        <f t="shared" ca="1" si="272"/>
        <v>0</v>
      </c>
      <c r="F2504">
        <f t="shared" ca="1" si="273"/>
        <v>0</v>
      </c>
      <c r="G2504">
        <f t="shared" ca="1" si="274"/>
        <v>1</v>
      </c>
      <c r="H2504">
        <f t="shared" ca="1" si="275"/>
        <v>1</v>
      </c>
      <c r="I2504" t="str">
        <f t="shared" ca="1" si="276"/>
        <v>X</v>
      </c>
    </row>
    <row r="2505" spans="1:9" x14ac:dyDescent="0.3">
      <c r="A2505">
        <v>2483</v>
      </c>
      <c r="B2505">
        <f t="shared" ca="1" si="277"/>
        <v>5</v>
      </c>
      <c r="C2505">
        <f t="shared" ca="1" si="277"/>
        <v>13</v>
      </c>
      <c r="D2505">
        <f t="shared" ca="1" si="271"/>
        <v>1</v>
      </c>
      <c r="E2505">
        <f t="shared" ca="1" si="272"/>
        <v>1</v>
      </c>
      <c r="F2505">
        <f t="shared" ca="1" si="273"/>
        <v>1</v>
      </c>
      <c r="G2505">
        <f t="shared" ca="1" si="274"/>
        <v>1</v>
      </c>
      <c r="H2505">
        <f t="shared" ca="1" si="275"/>
        <v>1</v>
      </c>
      <c r="I2505">
        <f t="shared" ca="1" si="276"/>
        <v>196</v>
      </c>
    </row>
    <row r="2506" spans="1:9" x14ac:dyDescent="0.3">
      <c r="A2506">
        <v>2484</v>
      </c>
      <c r="B2506">
        <f t="shared" ca="1" si="277"/>
        <v>47</v>
      </c>
      <c r="C2506">
        <f t="shared" ca="1" si="277"/>
        <v>5</v>
      </c>
      <c r="D2506">
        <f t="shared" ca="1" si="271"/>
        <v>0</v>
      </c>
      <c r="E2506">
        <f t="shared" ca="1" si="272"/>
        <v>0</v>
      </c>
      <c r="F2506">
        <f t="shared" ca="1" si="273"/>
        <v>0</v>
      </c>
      <c r="G2506">
        <f t="shared" ca="1" si="274"/>
        <v>1</v>
      </c>
      <c r="H2506">
        <f t="shared" ca="1" si="275"/>
        <v>1</v>
      </c>
      <c r="I2506" t="str">
        <f t="shared" ca="1" si="276"/>
        <v>X</v>
      </c>
    </row>
    <row r="2507" spans="1:9" x14ac:dyDescent="0.3">
      <c r="A2507">
        <v>2485</v>
      </c>
      <c r="B2507">
        <f t="shared" ca="1" si="277"/>
        <v>28</v>
      </c>
      <c r="C2507">
        <f t="shared" ca="1" si="277"/>
        <v>24</v>
      </c>
      <c r="D2507">
        <f t="shared" ca="1" si="271"/>
        <v>0</v>
      </c>
      <c r="E2507">
        <f t="shared" ca="1" si="272"/>
        <v>0</v>
      </c>
      <c r="F2507">
        <f t="shared" ca="1" si="273"/>
        <v>0</v>
      </c>
      <c r="G2507">
        <f t="shared" ca="1" si="274"/>
        <v>1</v>
      </c>
      <c r="H2507">
        <f t="shared" ca="1" si="275"/>
        <v>1</v>
      </c>
      <c r="I2507" t="str">
        <f t="shared" ca="1" si="276"/>
        <v>X</v>
      </c>
    </row>
    <row r="2508" spans="1:9" x14ac:dyDescent="0.3">
      <c r="A2508">
        <v>2486</v>
      </c>
      <c r="B2508">
        <f t="shared" ca="1" si="277"/>
        <v>46</v>
      </c>
      <c r="C2508">
        <f t="shared" ca="1" si="277"/>
        <v>7</v>
      </c>
      <c r="D2508">
        <f t="shared" ca="1" si="271"/>
        <v>0</v>
      </c>
      <c r="E2508">
        <f t="shared" ca="1" si="272"/>
        <v>0</v>
      </c>
      <c r="F2508">
        <f t="shared" ca="1" si="273"/>
        <v>0</v>
      </c>
      <c r="G2508">
        <f t="shared" ca="1" si="274"/>
        <v>1</v>
      </c>
      <c r="H2508">
        <f t="shared" ca="1" si="275"/>
        <v>1</v>
      </c>
      <c r="I2508" t="str">
        <f t="shared" ca="1" si="276"/>
        <v>X</v>
      </c>
    </row>
    <row r="2509" spans="1:9" x14ac:dyDescent="0.3">
      <c r="A2509">
        <v>2487</v>
      </c>
      <c r="B2509">
        <f t="shared" ca="1" si="277"/>
        <v>7</v>
      </c>
      <c r="C2509">
        <f t="shared" ca="1" si="277"/>
        <v>19</v>
      </c>
      <c r="D2509">
        <f t="shared" ca="1" si="271"/>
        <v>0</v>
      </c>
      <c r="E2509">
        <f t="shared" ca="1" si="272"/>
        <v>0</v>
      </c>
      <c r="F2509">
        <f t="shared" ca="1" si="273"/>
        <v>1</v>
      </c>
      <c r="G2509">
        <f t="shared" ca="1" si="274"/>
        <v>1</v>
      </c>
      <c r="H2509">
        <f t="shared" ca="1" si="275"/>
        <v>1</v>
      </c>
      <c r="I2509" t="str">
        <f t="shared" ca="1" si="276"/>
        <v>X</v>
      </c>
    </row>
    <row r="2510" spans="1:9" x14ac:dyDescent="0.3">
      <c r="A2510">
        <v>2488</v>
      </c>
      <c r="B2510">
        <f t="shared" ca="1" si="277"/>
        <v>43</v>
      </c>
      <c r="C2510">
        <f t="shared" ca="1" si="277"/>
        <v>23</v>
      </c>
      <c r="D2510">
        <f t="shared" ca="1" si="271"/>
        <v>0</v>
      </c>
      <c r="E2510">
        <f t="shared" ca="1" si="272"/>
        <v>0</v>
      </c>
      <c r="F2510">
        <f t="shared" ca="1" si="273"/>
        <v>0</v>
      </c>
      <c r="G2510">
        <f t="shared" ca="1" si="274"/>
        <v>1</v>
      </c>
      <c r="H2510">
        <f t="shared" ca="1" si="275"/>
        <v>1</v>
      </c>
      <c r="I2510" t="str">
        <f t="shared" ca="1" si="276"/>
        <v>X</v>
      </c>
    </row>
    <row r="2511" spans="1:9" x14ac:dyDescent="0.3">
      <c r="A2511">
        <v>2489</v>
      </c>
      <c r="B2511">
        <f t="shared" ca="1" si="277"/>
        <v>0</v>
      </c>
      <c r="C2511">
        <f t="shared" ca="1" si="277"/>
        <v>28</v>
      </c>
      <c r="D2511">
        <f t="shared" ca="1" si="271"/>
        <v>0</v>
      </c>
      <c r="E2511">
        <f t="shared" ca="1" si="272"/>
        <v>0</v>
      </c>
      <c r="F2511">
        <f t="shared" ca="1" si="273"/>
        <v>1</v>
      </c>
      <c r="G2511">
        <f t="shared" ca="1" si="274"/>
        <v>1</v>
      </c>
      <c r="H2511">
        <f t="shared" ca="1" si="275"/>
        <v>1</v>
      </c>
      <c r="I2511" t="str">
        <f t="shared" ca="1" si="276"/>
        <v>X</v>
      </c>
    </row>
    <row r="2512" spans="1:9" x14ac:dyDescent="0.3">
      <c r="A2512">
        <v>2490</v>
      </c>
      <c r="B2512">
        <f t="shared" ca="1" si="277"/>
        <v>46</v>
      </c>
      <c r="C2512">
        <f t="shared" ca="1" si="277"/>
        <v>44</v>
      </c>
      <c r="D2512">
        <f t="shared" ca="1" si="271"/>
        <v>0</v>
      </c>
      <c r="E2512">
        <f t="shared" ca="1" si="272"/>
        <v>0</v>
      </c>
      <c r="F2512">
        <f t="shared" ca="1" si="273"/>
        <v>0</v>
      </c>
      <c r="G2512">
        <f t="shared" ca="1" si="274"/>
        <v>1</v>
      </c>
      <c r="H2512">
        <f t="shared" ca="1" si="275"/>
        <v>1</v>
      </c>
      <c r="I2512" t="str">
        <f t="shared" ca="1" si="276"/>
        <v>X</v>
      </c>
    </row>
    <row r="2513" spans="1:9" x14ac:dyDescent="0.3">
      <c r="A2513">
        <v>2491</v>
      </c>
      <c r="B2513">
        <f t="shared" ca="1" si="277"/>
        <v>49</v>
      </c>
      <c r="C2513">
        <f t="shared" ca="1" si="277"/>
        <v>47</v>
      </c>
      <c r="D2513">
        <f t="shared" ca="1" si="271"/>
        <v>0</v>
      </c>
      <c r="E2513">
        <f t="shared" ca="1" si="272"/>
        <v>0</v>
      </c>
      <c r="F2513">
        <f t="shared" ca="1" si="273"/>
        <v>0</v>
      </c>
      <c r="G2513">
        <f t="shared" ca="1" si="274"/>
        <v>1</v>
      </c>
      <c r="H2513">
        <f t="shared" ca="1" si="275"/>
        <v>1</v>
      </c>
      <c r="I2513" t="str">
        <f t="shared" ca="1" si="276"/>
        <v>X</v>
      </c>
    </row>
    <row r="2514" spans="1:9" x14ac:dyDescent="0.3">
      <c r="A2514">
        <v>2492</v>
      </c>
      <c r="B2514">
        <f t="shared" ca="1" si="277"/>
        <v>23</v>
      </c>
      <c r="C2514">
        <f t="shared" ca="1" si="277"/>
        <v>16</v>
      </c>
      <c r="D2514">
        <f t="shared" ca="1" si="271"/>
        <v>0</v>
      </c>
      <c r="E2514">
        <f t="shared" ca="1" si="272"/>
        <v>0</v>
      </c>
      <c r="F2514">
        <f t="shared" ca="1" si="273"/>
        <v>0</v>
      </c>
      <c r="G2514">
        <f t="shared" ca="1" si="274"/>
        <v>1</v>
      </c>
      <c r="H2514">
        <f t="shared" ca="1" si="275"/>
        <v>1</v>
      </c>
      <c r="I2514" t="str">
        <f t="shared" ca="1" si="276"/>
        <v>X</v>
      </c>
    </row>
    <row r="2515" spans="1:9" x14ac:dyDescent="0.3">
      <c r="A2515">
        <v>2493</v>
      </c>
      <c r="B2515">
        <f t="shared" ca="1" si="277"/>
        <v>38</v>
      </c>
      <c r="C2515">
        <f t="shared" ca="1" si="277"/>
        <v>37</v>
      </c>
      <c r="D2515">
        <f t="shared" ca="1" si="271"/>
        <v>0</v>
      </c>
      <c r="E2515">
        <f t="shared" ca="1" si="272"/>
        <v>0</v>
      </c>
      <c r="F2515">
        <f t="shared" ca="1" si="273"/>
        <v>0</v>
      </c>
      <c r="G2515">
        <f t="shared" ca="1" si="274"/>
        <v>1</v>
      </c>
      <c r="H2515">
        <f t="shared" ca="1" si="275"/>
        <v>1</v>
      </c>
      <c r="I2515" t="str">
        <f t="shared" ca="1" si="276"/>
        <v>X</v>
      </c>
    </row>
    <row r="2516" spans="1:9" x14ac:dyDescent="0.3">
      <c r="A2516">
        <v>2494</v>
      </c>
      <c r="B2516">
        <f t="shared" ca="1" si="277"/>
        <v>25</v>
      </c>
      <c r="C2516">
        <f t="shared" ca="1" si="277"/>
        <v>29</v>
      </c>
      <c r="D2516">
        <f t="shared" ca="1" si="271"/>
        <v>0</v>
      </c>
      <c r="E2516">
        <f t="shared" ca="1" si="272"/>
        <v>0</v>
      </c>
      <c r="F2516">
        <f t="shared" ca="1" si="273"/>
        <v>0</v>
      </c>
      <c r="G2516">
        <f t="shared" ca="1" si="274"/>
        <v>1</v>
      </c>
      <c r="H2516">
        <f t="shared" ca="1" si="275"/>
        <v>1</v>
      </c>
      <c r="I2516" t="str">
        <f t="shared" ca="1" si="276"/>
        <v>X</v>
      </c>
    </row>
    <row r="2517" spans="1:9" x14ac:dyDescent="0.3">
      <c r="A2517">
        <v>2495</v>
      </c>
      <c r="B2517">
        <f t="shared" ca="1" si="277"/>
        <v>20</v>
      </c>
      <c r="C2517">
        <f t="shared" ca="1" si="277"/>
        <v>40</v>
      </c>
      <c r="D2517">
        <f t="shared" ca="1" si="271"/>
        <v>0</v>
      </c>
      <c r="E2517">
        <f t="shared" ca="1" si="272"/>
        <v>0</v>
      </c>
      <c r="F2517">
        <f t="shared" ca="1" si="273"/>
        <v>0</v>
      </c>
      <c r="G2517">
        <f t="shared" ca="1" si="274"/>
        <v>1</v>
      </c>
      <c r="H2517">
        <f t="shared" ca="1" si="275"/>
        <v>1</v>
      </c>
      <c r="I2517" t="str">
        <f t="shared" ca="1" si="276"/>
        <v>X</v>
      </c>
    </row>
    <row r="2518" spans="1:9" x14ac:dyDescent="0.3">
      <c r="A2518">
        <v>2496</v>
      </c>
      <c r="B2518">
        <f t="shared" ca="1" si="277"/>
        <v>35</v>
      </c>
      <c r="C2518">
        <f t="shared" ca="1" si="277"/>
        <v>11</v>
      </c>
      <c r="D2518">
        <f t="shared" ca="1" si="271"/>
        <v>0</v>
      </c>
      <c r="E2518">
        <f t="shared" ca="1" si="272"/>
        <v>0</v>
      </c>
      <c r="F2518">
        <f t="shared" ca="1" si="273"/>
        <v>0</v>
      </c>
      <c r="G2518">
        <f t="shared" ca="1" si="274"/>
        <v>1</v>
      </c>
      <c r="H2518">
        <f t="shared" ca="1" si="275"/>
        <v>1</v>
      </c>
      <c r="I2518" t="str">
        <f t="shared" ca="1" si="276"/>
        <v>X</v>
      </c>
    </row>
    <row r="2519" spans="1:9" x14ac:dyDescent="0.3">
      <c r="A2519">
        <v>2497</v>
      </c>
      <c r="B2519">
        <f t="shared" ca="1" si="277"/>
        <v>18</v>
      </c>
      <c r="C2519">
        <f t="shared" ca="1" si="277"/>
        <v>22</v>
      </c>
      <c r="D2519">
        <f t="shared" ca="1" si="271"/>
        <v>0</v>
      </c>
      <c r="E2519">
        <f t="shared" ca="1" si="272"/>
        <v>0</v>
      </c>
      <c r="F2519">
        <f t="shared" ca="1" si="273"/>
        <v>0</v>
      </c>
      <c r="G2519">
        <f t="shared" ca="1" si="274"/>
        <v>1</v>
      </c>
      <c r="H2519">
        <f t="shared" ca="1" si="275"/>
        <v>1</v>
      </c>
      <c r="I2519" t="str">
        <f t="shared" ca="1" si="276"/>
        <v>X</v>
      </c>
    </row>
    <row r="2520" spans="1:9" x14ac:dyDescent="0.3">
      <c r="A2520">
        <v>2498</v>
      </c>
      <c r="B2520">
        <f t="shared" ca="1" si="277"/>
        <v>36</v>
      </c>
      <c r="C2520">
        <f t="shared" ca="1" si="277"/>
        <v>43</v>
      </c>
      <c r="D2520">
        <f t="shared" ref="D2520:D2522" ca="1" si="278">IF(20*B2520+60*C2520&lt;=1000,1,0)</f>
        <v>0</v>
      </c>
      <c r="E2520">
        <f t="shared" ref="E2520:E2522" ca="1" si="279">IF(70*B2520+60*C2520&lt;=1400,1,0)</f>
        <v>0</v>
      </c>
      <c r="F2520">
        <f t="shared" ref="F2520:F2522" ca="1" si="280">IF(12*B2520+4*C2520&lt;=200,1,0)</f>
        <v>0</v>
      </c>
      <c r="G2520">
        <f t="shared" ref="G2520:G2522" ca="1" si="281">IF(B2520&gt;=0,1,0)</f>
        <v>1</v>
      </c>
      <c r="H2520">
        <f t="shared" ref="H2520:H2522" ca="1" si="282">IF(C2520&gt;=0,1,0)</f>
        <v>1</v>
      </c>
      <c r="I2520" t="str">
        <f t="shared" ref="I2520:I2522" ca="1" si="283">IF(D2520*E2520*F2520*G2520*H2520=1,8*B2520+12*C2520,"X")</f>
        <v>X</v>
      </c>
    </row>
    <row r="2521" spans="1:9" x14ac:dyDescent="0.3">
      <c r="A2521">
        <v>2499</v>
      </c>
      <c r="B2521">
        <f t="shared" ca="1" si="277"/>
        <v>7</v>
      </c>
      <c r="C2521">
        <f t="shared" ca="1" si="277"/>
        <v>48</v>
      </c>
      <c r="D2521">
        <f t="shared" ca="1" si="278"/>
        <v>0</v>
      </c>
      <c r="E2521">
        <f t="shared" ca="1" si="279"/>
        <v>0</v>
      </c>
      <c r="F2521">
        <f t="shared" ca="1" si="280"/>
        <v>0</v>
      </c>
      <c r="G2521">
        <f t="shared" ca="1" si="281"/>
        <v>1</v>
      </c>
      <c r="H2521">
        <f t="shared" ca="1" si="282"/>
        <v>1</v>
      </c>
      <c r="I2521" t="str">
        <f t="shared" ca="1" si="283"/>
        <v>X</v>
      </c>
    </row>
    <row r="2522" spans="1:9" x14ac:dyDescent="0.3">
      <c r="A2522">
        <v>2500</v>
      </c>
      <c r="B2522">
        <f t="shared" ca="1" si="277"/>
        <v>39</v>
      </c>
      <c r="C2522">
        <f t="shared" ca="1" si="277"/>
        <v>14</v>
      </c>
      <c r="D2522">
        <f t="shared" ca="1" si="278"/>
        <v>0</v>
      </c>
      <c r="E2522">
        <f t="shared" ca="1" si="279"/>
        <v>0</v>
      </c>
      <c r="F2522">
        <f t="shared" ca="1" si="280"/>
        <v>0</v>
      </c>
      <c r="G2522">
        <f t="shared" ca="1" si="281"/>
        <v>1</v>
      </c>
      <c r="H2522">
        <f t="shared" ca="1" si="282"/>
        <v>1</v>
      </c>
      <c r="I2522" t="str">
        <f t="shared" ca="1" si="283"/>
        <v>X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BD66-7AFD-488D-A164-A3384D59A9D3}">
  <dimension ref="A11:T10022"/>
  <sheetViews>
    <sheetView topLeftCell="A13" zoomScale="85" zoomScaleNormal="85" workbookViewId="0">
      <selection activeCell="H16" sqref="H16:H18"/>
    </sheetView>
  </sheetViews>
  <sheetFormatPr baseColWidth="10" defaultRowHeight="14.4" x14ac:dyDescent="0.3"/>
  <cols>
    <col min="8" max="8" width="13.88671875" customWidth="1"/>
  </cols>
  <sheetData>
    <row r="11" spans="1:20" x14ac:dyDescent="0.3">
      <c r="H11" s="9" t="s">
        <v>21</v>
      </c>
      <c r="I11" s="2" t="s">
        <v>22</v>
      </c>
      <c r="J11" s="2" t="s">
        <v>23</v>
      </c>
      <c r="K11" s="2" t="s">
        <v>24</v>
      </c>
      <c r="L11" s="2" t="s">
        <v>25</v>
      </c>
      <c r="M11" s="2" t="s">
        <v>26</v>
      </c>
      <c r="N11" s="2" t="s">
        <v>27</v>
      </c>
      <c r="O11" s="2" t="s">
        <v>60</v>
      </c>
      <c r="P11" s="2" t="s">
        <v>61</v>
      </c>
      <c r="Q11" s="2" t="s">
        <v>62</v>
      </c>
      <c r="R11" s="2" t="s">
        <v>63</v>
      </c>
      <c r="S11" s="2" t="s">
        <v>28</v>
      </c>
      <c r="T11" s="9"/>
    </row>
    <row r="12" spans="1:20" x14ac:dyDescent="0.3">
      <c r="H12" s="3" t="s">
        <v>29</v>
      </c>
      <c r="I12" s="11">
        <v>55403155</v>
      </c>
      <c r="J12" s="21">
        <v>54890096</v>
      </c>
      <c r="K12" s="11">
        <v>54593381</v>
      </c>
      <c r="L12" s="11">
        <v>55155556</v>
      </c>
      <c r="M12" s="11">
        <v>54933100</v>
      </c>
      <c r="N12" s="11">
        <v>55200237</v>
      </c>
      <c r="O12" s="11">
        <v>55317028</v>
      </c>
      <c r="P12" s="21">
        <v>55607804</v>
      </c>
      <c r="Q12" s="11">
        <v>55534611</v>
      </c>
      <c r="R12" s="11">
        <v>55492358</v>
      </c>
      <c r="S12" s="22">
        <f>MAX(I12:R12)</f>
        <v>55607804</v>
      </c>
      <c r="T12" s="3" t="s">
        <v>29</v>
      </c>
    </row>
    <row r="13" spans="1:20" x14ac:dyDescent="0.3">
      <c r="A13" s="13" t="s">
        <v>48</v>
      </c>
      <c r="H13" s="3" t="s">
        <v>30</v>
      </c>
      <c r="I13" s="11">
        <v>2487767</v>
      </c>
      <c r="J13" s="21">
        <v>2475412</v>
      </c>
      <c r="K13" s="11">
        <v>2491966</v>
      </c>
      <c r="L13" s="11">
        <v>2463827</v>
      </c>
      <c r="M13" s="11">
        <v>2497580</v>
      </c>
      <c r="N13" s="11">
        <v>2463429</v>
      </c>
      <c r="O13" s="11">
        <v>2497052</v>
      </c>
      <c r="P13" s="21">
        <v>2498773</v>
      </c>
      <c r="Q13" s="11">
        <v>2499540</v>
      </c>
      <c r="R13" s="11">
        <v>2493637</v>
      </c>
      <c r="S13" s="22">
        <f t="shared" ref="S13:S14" si="0">MAX(I13:R13)</f>
        <v>2499540</v>
      </c>
      <c r="T13" s="3" t="s">
        <v>30</v>
      </c>
    </row>
    <row r="14" spans="1:20" x14ac:dyDescent="0.3">
      <c r="A14" s="13" t="s">
        <v>49</v>
      </c>
      <c r="H14" s="3" t="s">
        <v>31</v>
      </c>
      <c r="I14" s="11">
        <v>3115302</v>
      </c>
      <c r="J14" s="21">
        <v>3073396</v>
      </c>
      <c r="K14" s="11">
        <v>3020195</v>
      </c>
      <c r="L14" s="11">
        <v>3117051</v>
      </c>
      <c r="M14" s="11">
        <v>3051080</v>
      </c>
      <c r="N14" s="11">
        <v>3122502</v>
      </c>
      <c r="O14" s="11">
        <v>3094384</v>
      </c>
      <c r="P14" s="21">
        <v>3124589</v>
      </c>
      <c r="Q14" s="11">
        <v>3115519</v>
      </c>
      <c r="R14" s="11">
        <v>3118039</v>
      </c>
      <c r="S14" s="22">
        <f t="shared" si="0"/>
        <v>3124589</v>
      </c>
      <c r="T14" s="3" t="s">
        <v>31</v>
      </c>
    </row>
    <row r="15" spans="1:20" x14ac:dyDescent="0.3">
      <c r="A15" s="13" t="s">
        <v>50</v>
      </c>
    </row>
    <row r="16" spans="1:20" x14ac:dyDescent="0.3">
      <c r="A16" s="13" t="s">
        <v>51</v>
      </c>
      <c r="D16" s="23" t="s">
        <v>55</v>
      </c>
      <c r="E16" s="23" t="s">
        <v>56</v>
      </c>
      <c r="G16" s="10" t="s">
        <v>29</v>
      </c>
      <c r="H16" s="26">
        <f ca="1">MAX(I23:I10022)</f>
        <v>55125650</v>
      </c>
    </row>
    <row r="17" spans="1:9" x14ac:dyDescent="0.3">
      <c r="A17" s="13" t="s">
        <v>52</v>
      </c>
      <c r="D17" s="15">
        <f>1000000/0.4</f>
        <v>2500000</v>
      </c>
      <c r="E17" s="15">
        <f>1000000/0.32</f>
        <v>3125000</v>
      </c>
      <c r="G17" s="10" t="s">
        <v>58</v>
      </c>
      <c r="H17" s="26">
        <f ca="1">INDEX(B23:B10022,MATCH(H16,I23:I10022,0))</f>
        <v>2491678</v>
      </c>
    </row>
    <row r="18" spans="1:9" x14ac:dyDescent="0.3">
      <c r="A18" s="13" t="s">
        <v>53</v>
      </c>
      <c r="D18" s="15">
        <f>400000/0.2</f>
        <v>2000000</v>
      </c>
      <c r="E18" s="15">
        <f>400000/0.4</f>
        <v>1000000</v>
      </c>
      <c r="G18" s="10" t="s">
        <v>59</v>
      </c>
      <c r="H18" s="26">
        <f ca="1">INDEX(C23:C10022,MATCH(H16,I23:I10022,0))</f>
        <v>3079688</v>
      </c>
    </row>
    <row r="19" spans="1:9" x14ac:dyDescent="0.3">
      <c r="A19" s="13" t="s">
        <v>54</v>
      </c>
      <c r="D19" s="15">
        <f>250000/0.35</f>
        <v>714285.71428571432</v>
      </c>
      <c r="E19" s="15">
        <f>250000/0.3</f>
        <v>833333.33333333337</v>
      </c>
    </row>
    <row r="20" spans="1:9" x14ac:dyDescent="0.3">
      <c r="A20" s="13" t="s">
        <v>57</v>
      </c>
      <c r="D20" s="20">
        <f>MAX(D17:D19)</f>
        <v>2500000</v>
      </c>
      <c r="E20" s="20">
        <f>MAX(E17:E19)</f>
        <v>3125000</v>
      </c>
    </row>
    <row r="21" spans="1:9" x14ac:dyDescent="0.3">
      <c r="A21">
        <v>10022</v>
      </c>
    </row>
    <row r="22" spans="1:9" x14ac:dyDescent="0.3">
      <c r="A22" s="24" t="s">
        <v>41</v>
      </c>
      <c r="B22" s="24" t="s">
        <v>55</v>
      </c>
      <c r="C22" s="24" t="s">
        <v>56</v>
      </c>
      <c r="D22" s="24" t="s">
        <v>18</v>
      </c>
      <c r="E22" s="24" t="s">
        <v>19</v>
      </c>
      <c r="F22" s="24" t="s">
        <v>20</v>
      </c>
      <c r="G22" s="24" t="s">
        <v>42</v>
      </c>
      <c r="H22" s="24" t="s">
        <v>43</v>
      </c>
      <c r="I22" s="24" t="s">
        <v>4</v>
      </c>
    </row>
    <row r="23" spans="1:9" x14ac:dyDescent="0.3">
      <c r="A23">
        <v>1</v>
      </c>
      <c r="B23">
        <f ca="1">INT(RAND()*2500000)</f>
        <v>2340902</v>
      </c>
      <c r="C23">
        <f ca="1">INT(RAND()*3125000)</f>
        <v>2848871</v>
      </c>
      <c r="D23">
        <f ca="1">IF(0.4*B23+0.32*C23&gt;=1000000,1,0)</f>
        <v>1</v>
      </c>
      <c r="E23">
        <f ca="1">IF(0.2*B23+0.4*C23&gt;=400000,1,0)</f>
        <v>1</v>
      </c>
      <c r="F23">
        <f ca="1">IF(0.35*B23+0.2*C23&gt;=250000,1,0)</f>
        <v>1</v>
      </c>
      <c r="G23">
        <f ca="1">IF(B23&gt;=0,1,0)</f>
        <v>1</v>
      </c>
      <c r="H23">
        <f ca="1">IF(C23&gt;=0,1,0)</f>
        <v>1</v>
      </c>
      <c r="I23">
        <f ca="1">IF(D23*E23*F23*G23*H23=1,11*B23+9*C23,"x")</f>
        <v>51389761</v>
      </c>
    </row>
    <row r="24" spans="1:9" x14ac:dyDescent="0.3">
      <c r="A24">
        <v>2</v>
      </c>
      <c r="B24">
        <f t="shared" ref="B24:B87" ca="1" si="1">INT(RAND()*2500000)</f>
        <v>423745</v>
      </c>
      <c r="C24">
        <f t="shared" ref="C24:C87" ca="1" si="2">INT(RAND()*3125000)</f>
        <v>2625686</v>
      </c>
      <c r="D24">
        <f t="shared" ref="D24:D87" ca="1" si="3">IF(0.4*B24+0.32*C24&gt;=1000000,1,0)</f>
        <v>1</v>
      </c>
      <c r="E24">
        <f t="shared" ref="E24:E87" ca="1" si="4">IF(0.2*B24+0.4*C24&gt;=400000,1,0)</f>
        <v>1</v>
      </c>
      <c r="F24">
        <f t="shared" ref="F24:F87" ca="1" si="5">IF(0.35*B24+0.2*C24&gt;=250000,1,0)</f>
        <v>1</v>
      </c>
      <c r="G24">
        <f t="shared" ref="G24:G87" ca="1" si="6">IF(B24&gt;=0,1,0)</f>
        <v>1</v>
      </c>
      <c r="H24">
        <f t="shared" ref="H24:H87" ca="1" si="7">IF(C24&gt;=0,1,0)</f>
        <v>1</v>
      </c>
      <c r="I24">
        <f t="shared" ref="I24:I87" ca="1" si="8">IF(D24*E24*F24*G24*H24=1,11*B24+9*C24,"x")</f>
        <v>28292369</v>
      </c>
    </row>
    <row r="25" spans="1:9" x14ac:dyDescent="0.3">
      <c r="A25">
        <v>3</v>
      </c>
      <c r="B25">
        <f t="shared" ca="1" si="1"/>
        <v>1547689</v>
      </c>
      <c r="C25">
        <f t="shared" ca="1" si="2"/>
        <v>2137031</v>
      </c>
      <c r="D25">
        <f t="shared" ca="1" si="3"/>
        <v>1</v>
      </c>
      <c r="E25">
        <f t="shared" ca="1" si="4"/>
        <v>1</v>
      </c>
      <c r="F25">
        <f t="shared" ca="1" si="5"/>
        <v>1</v>
      </c>
      <c r="G25">
        <f t="shared" ca="1" si="6"/>
        <v>1</v>
      </c>
      <c r="H25">
        <f t="shared" ca="1" si="7"/>
        <v>1</v>
      </c>
      <c r="I25">
        <f t="shared" ca="1" si="8"/>
        <v>36257858</v>
      </c>
    </row>
    <row r="26" spans="1:9" x14ac:dyDescent="0.3">
      <c r="A26">
        <v>4</v>
      </c>
      <c r="B26">
        <f t="shared" ca="1" si="1"/>
        <v>1247247</v>
      </c>
      <c r="C26">
        <f t="shared" ca="1" si="2"/>
        <v>400239</v>
      </c>
      <c r="D26">
        <f t="shared" ca="1" si="3"/>
        <v>0</v>
      </c>
      <c r="E26">
        <f t="shared" ca="1" si="4"/>
        <v>1</v>
      </c>
      <c r="F26">
        <f t="shared" ca="1" si="5"/>
        <v>1</v>
      </c>
      <c r="G26">
        <f t="shared" ca="1" si="6"/>
        <v>1</v>
      </c>
      <c r="H26">
        <f t="shared" ca="1" si="7"/>
        <v>1</v>
      </c>
      <c r="I26" t="str">
        <f t="shared" ca="1" si="8"/>
        <v>x</v>
      </c>
    </row>
    <row r="27" spans="1:9" x14ac:dyDescent="0.3">
      <c r="A27">
        <v>5</v>
      </c>
      <c r="B27">
        <f t="shared" ca="1" si="1"/>
        <v>2083296</v>
      </c>
      <c r="C27">
        <f t="shared" ca="1" si="2"/>
        <v>2107352</v>
      </c>
      <c r="D27">
        <f t="shared" ca="1" si="3"/>
        <v>1</v>
      </c>
      <c r="E27">
        <f t="shared" ca="1" si="4"/>
        <v>1</v>
      </c>
      <c r="F27">
        <f t="shared" ca="1" si="5"/>
        <v>1</v>
      </c>
      <c r="G27">
        <f t="shared" ca="1" si="6"/>
        <v>1</v>
      </c>
      <c r="H27">
        <f t="shared" ca="1" si="7"/>
        <v>1</v>
      </c>
      <c r="I27">
        <f t="shared" ca="1" si="8"/>
        <v>41882424</v>
      </c>
    </row>
    <row r="28" spans="1:9" x14ac:dyDescent="0.3">
      <c r="A28">
        <v>6</v>
      </c>
      <c r="B28">
        <f t="shared" ca="1" si="1"/>
        <v>2288921</v>
      </c>
      <c r="C28">
        <f t="shared" ca="1" si="2"/>
        <v>2898383</v>
      </c>
      <c r="D28">
        <f t="shared" ca="1" si="3"/>
        <v>1</v>
      </c>
      <c r="E28">
        <f t="shared" ca="1" si="4"/>
        <v>1</v>
      </c>
      <c r="F28">
        <f t="shared" ca="1" si="5"/>
        <v>1</v>
      </c>
      <c r="G28">
        <f t="shared" ca="1" si="6"/>
        <v>1</v>
      </c>
      <c r="H28">
        <f t="shared" ca="1" si="7"/>
        <v>1</v>
      </c>
      <c r="I28">
        <f t="shared" ca="1" si="8"/>
        <v>51263578</v>
      </c>
    </row>
    <row r="29" spans="1:9" x14ac:dyDescent="0.3">
      <c r="A29">
        <v>7</v>
      </c>
      <c r="B29">
        <f t="shared" ca="1" si="1"/>
        <v>1817034</v>
      </c>
      <c r="C29">
        <f t="shared" ca="1" si="2"/>
        <v>562826</v>
      </c>
      <c r="D29">
        <f t="shared" ca="1" si="3"/>
        <v>0</v>
      </c>
      <c r="E29">
        <f t="shared" ca="1" si="4"/>
        <v>1</v>
      </c>
      <c r="F29">
        <f t="shared" ca="1" si="5"/>
        <v>1</v>
      </c>
      <c r="G29">
        <f t="shared" ca="1" si="6"/>
        <v>1</v>
      </c>
      <c r="H29">
        <f t="shared" ca="1" si="7"/>
        <v>1</v>
      </c>
      <c r="I29" t="str">
        <f t="shared" ca="1" si="8"/>
        <v>x</v>
      </c>
    </row>
    <row r="30" spans="1:9" x14ac:dyDescent="0.3">
      <c r="A30">
        <v>8</v>
      </c>
      <c r="B30">
        <f t="shared" ca="1" si="1"/>
        <v>411858</v>
      </c>
      <c r="C30">
        <f t="shared" ca="1" si="2"/>
        <v>1836743</v>
      </c>
      <c r="D30">
        <f t="shared" ca="1" si="3"/>
        <v>0</v>
      </c>
      <c r="E30">
        <f t="shared" ca="1" si="4"/>
        <v>1</v>
      </c>
      <c r="F30">
        <f t="shared" ca="1" si="5"/>
        <v>1</v>
      </c>
      <c r="G30">
        <f t="shared" ca="1" si="6"/>
        <v>1</v>
      </c>
      <c r="H30">
        <f t="shared" ca="1" si="7"/>
        <v>1</v>
      </c>
      <c r="I30" t="str">
        <f t="shared" ca="1" si="8"/>
        <v>x</v>
      </c>
    </row>
    <row r="31" spans="1:9" x14ac:dyDescent="0.3">
      <c r="A31">
        <v>9</v>
      </c>
      <c r="B31">
        <f t="shared" ca="1" si="1"/>
        <v>637104</v>
      </c>
      <c r="C31">
        <f t="shared" ca="1" si="2"/>
        <v>1568702</v>
      </c>
      <c r="D31">
        <f t="shared" ca="1" si="3"/>
        <v>0</v>
      </c>
      <c r="E31">
        <f t="shared" ca="1" si="4"/>
        <v>1</v>
      </c>
      <c r="F31">
        <f t="shared" ca="1" si="5"/>
        <v>1</v>
      </c>
      <c r="G31">
        <f t="shared" ca="1" si="6"/>
        <v>1</v>
      </c>
      <c r="H31">
        <f t="shared" ca="1" si="7"/>
        <v>1</v>
      </c>
      <c r="I31" t="str">
        <f t="shared" ca="1" si="8"/>
        <v>x</v>
      </c>
    </row>
    <row r="32" spans="1:9" x14ac:dyDescent="0.3">
      <c r="A32">
        <v>10</v>
      </c>
      <c r="B32">
        <f t="shared" ca="1" si="1"/>
        <v>1708440</v>
      </c>
      <c r="C32">
        <f t="shared" ca="1" si="2"/>
        <v>2831334</v>
      </c>
      <c r="D32">
        <f t="shared" ca="1" si="3"/>
        <v>1</v>
      </c>
      <c r="E32">
        <f t="shared" ca="1" si="4"/>
        <v>1</v>
      </c>
      <c r="F32">
        <f t="shared" ca="1" si="5"/>
        <v>1</v>
      </c>
      <c r="G32">
        <f t="shared" ca="1" si="6"/>
        <v>1</v>
      </c>
      <c r="H32">
        <f t="shared" ca="1" si="7"/>
        <v>1</v>
      </c>
      <c r="I32">
        <f t="shared" ca="1" si="8"/>
        <v>44274846</v>
      </c>
    </row>
    <row r="33" spans="1:9" x14ac:dyDescent="0.3">
      <c r="A33">
        <v>11</v>
      </c>
      <c r="B33">
        <f t="shared" ca="1" si="1"/>
        <v>1911404</v>
      </c>
      <c r="C33">
        <f t="shared" ca="1" si="2"/>
        <v>2196103</v>
      </c>
      <c r="D33">
        <f t="shared" ca="1" si="3"/>
        <v>1</v>
      </c>
      <c r="E33">
        <f t="shared" ca="1" si="4"/>
        <v>1</v>
      </c>
      <c r="F33">
        <f t="shared" ca="1" si="5"/>
        <v>1</v>
      </c>
      <c r="G33">
        <f t="shared" ca="1" si="6"/>
        <v>1</v>
      </c>
      <c r="H33">
        <f t="shared" ca="1" si="7"/>
        <v>1</v>
      </c>
      <c r="I33">
        <f t="shared" ca="1" si="8"/>
        <v>40790371</v>
      </c>
    </row>
    <row r="34" spans="1:9" x14ac:dyDescent="0.3">
      <c r="A34">
        <v>12</v>
      </c>
      <c r="B34">
        <f t="shared" ca="1" si="1"/>
        <v>230478</v>
      </c>
      <c r="C34">
        <f t="shared" ca="1" si="2"/>
        <v>1438424</v>
      </c>
      <c r="D34">
        <f t="shared" ca="1" si="3"/>
        <v>0</v>
      </c>
      <c r="E34">
        <f t="shared" ca="1" si="4"/>
        <v>1</v>
      </c>
      <c r="F34">
        <f t="shared" ca="1" si="5"/>
        <v>1</v>
      </c>
      <c r="G34">
        <f t="shared" ca="1" si="6"/>
        <v>1</v>
      </c>
      <c r="H34">
        <f t="shared" ca="1" si="7"/>
        <v>1</v>
      </c>
      <c r="I34" t="str">
        <f t="shared" ca="1" si="8"/>
        <v>x</v>
      </c>
    </row>
    <row r="35" spans="1:9" x14ac:dyDescent="0.3">
      <c r="A35">
        <v>13</v>
      </c>
      <c r="B35">
        <f t="shared" ca="1" si="1"/>
        <v>1512120</v>
      </c>
      <c r="C35">
        <f t="shared" ca="1" si="2"/>
        <v>955859</v>
      </c>
      <c r="D35">
        <f t="shared" ca="1" si="3"/>
        <v>0</v>
      </c>
      <c r="E35">
        <f t="shared" ca="1" si="4"/>
        <v>1</v>
      </c>
      <c r="F35">
        <f t="shared" ca="1" si="5"/>
        <v>1</v>
      </c>
      <c r="G35">
        <f t="shared" ca="1" si="6"/>
        <v>1</v>
      </c>
      <c r="H35">
        <f t="shared" ca="1" si="7"/>
        <v>1</v>
      </c>
      <c r="I35" t="str">
        <f t="shared" ca="1" si="8"/>
        <v>x</v>
      </c>
    </row>
    <row r="36" spans="1:9" x14ac:dyDescent="0.3">
      <c r="A36">
        <v>14</v>
      </c>
      <c r="B36">
        <f t="shared" ca="1" si="1"/>
        <v>2367513</v>
      </c>
      <c r="C36">
        <f t="shared" ca="1" si="2"/>
        <v>1210676</v>
      </c>
      <c r="D36">
        <f t="shared" ca="1" si="3"/>
        <v>1</v>
      </c>
      <c r="E36">
        <f t="shared" ca="1" si="4"/>
        <v>1</v>
      </c>
      <c r="F36">
        <f t="shared" ca="1" si="5"/>
        <v>1</v>
      </c>
      <c r="G36">
        <f t="shared" ca="1" si="6"/>
        <v>1</v>
      </c>
      <c r="H36">
        <f t="shared" ca="1" si="7"/>
        <v>1</v>
      </c>
      <c r="I36">
        <f t="shared" ca="1" si="8"/>
        <v>36938727</v>
      </c>
    </row>
    <row r="37" spans="1:9" x14ac:dyDescent="0.3">
      <c r="A37">
        <v>15</v>
      </c>
      <c r="B37">
        <f t="shared" ca="1" si="1"/>
        <v>1093454</v>
      </c>
      <c r="C37">
        <f t="shared" ca="1" si="2"/>
        <v>3021869</v>
      </c>
      <c r="D37">
        <f t="shared" ca="1" si="3"/>
        <v>1</v>
      </c>
      <c r="E37">
        <f t="shared" ca="1" si="4"/>
        <v>1</v>
      </c>
      <c r="F37">
        <f t="shared" ca="1" si="5"/>
        <v>1</v>
      </c>
      <c r="G37">
        <f t="shared" ca="1" si="6"/>
        <v>1</v>
      </c>
      <c r="H37">
        <f t="shared" ca="1" si="7"/>
        <v>1</v>
      </c>
      <c r="I37">
        <f t="shared" ca="1" si="8"/>
        <v>39224815</v>
      </c>
    </row>
    <row r="38" spans="1:9" x14ac:dyDescent="0.3">
      <c r="A38">
        <v>16</v>
      </c>
      <c r="B38">
        <f t="shared" ca="1" si="1"/>
        <v>1505149</v>
      </c>
      <c r="C38">
        <f t="shared" ca="1" si="2"/>
        <v>1745203</v>
      </c>
      <c r="D38">
        <f t="shared" ca="1" si="3"/>
        <v>1</v>
      </c>
      <c r="E38">
        <f t="shared" ca="1" si="4"/>
        <v>1</v>
      </c>
      <c r="F38">
        <f t="shared" ca="1" si="5"/>
        <v>1</v>
      </c>
      <c r="G38">
        <f t="shared" ca="1" si="6"/>
        <v>1</v>
      </c>
      <c r="H38">
        <f t="shared" ca="1" si="7"/>
        <v>1</v>
      </c>
      <c r="I38">
        <f t="shared" ca="1" si="8"/>
        <v>32263466</v>
      </c>
    </row>
    <row r="39" spans="1:9" x14ac:dyDescent="0.3">
      <c r="A39">
        <v>17</v>
      </c>
      <c r="B39">
        <f t="shared" ca="1" si="1"/>
        <v>2147096</v>
      </c>
      <c r="C39">
        <f t="shared" ca="1" si="2"/>
        <v>1177357</v>
      </c>
      <c r="D39">
        <f t="shared" ca="1" si="3"/>
        <v>1</v>
      </c>
      <c r="E39">
        <f t="shared" ca="1" si="4"/>
        <v>1</v>
      </c>
      <c r="F39">
        <f t="shared" ca="1" si="5"/>
        <v>1</v>
      </c>
      <c r="G39">
        <f t="shared" ca="1" si="6"/>
        <v>1</v>
      </c>
      <c r="H39">
        <f t="shared" ca="1" si="7"/>
        <v>1</v>
      </c>
      <c r="I39">
        <f t="shared" ca="1" si="8"/>
        <v>34214269</v>
      </c>
    </row>
    <row r="40" spans="1:9" x14ac:dyDescent="0.3">
      <c r="A40">
        <v>18</v>
      </c>
      <c r="B40">
        <f t="shared" ca="1" si="1"/>
        <v>2053633</v>
      </c>
      <c r="C40">
        <f t="shared" ca="1" si="2"/>
        <v>2462655</v>
      </c>
      <c r="D40">
        <f t="shared" ca="1" si="3"/>
        <v>1</v>
      </c>
      <c r="E40">
        <f t="shared" ca="1" si="4"/>
        <v>1</v>
      </c>
      <c r="F40">
        <f t="shared" ca="1" si="5"/>
        <v>1</v>
      </c>
      <c r="G40">
        <f t="shared" ca="1" si="6"/>
        <v>1</v>
      </c>
      <c r="H40">
        <f t="shared" ca="1" si="7"/>
        <v>1</v>
      </c>
      <c r="I40">
        <f t="shared" ca="1" si="8"/>
        <v>44753858</v>
      </c>
    </row>
    <row r="41" spans="1:9" x14ac:dyDescent="0.3">
      <c r="A41">
        <v>19</v>
      </c>
      <c r="B41">
        <f t="shared" ca="1" si="1"/>
        <v>2397875</v>
      </c>
      <c r="C41">
        <f t="shared" ca="1" si="2"/>
        <v>755941</v>
      </c>
      <c r="D41">
        <f t="shared" ca="1" si="3"/>
        <v>1</v>
      </c>
      <c r="E41">
        <f t="shared" ca="1" si="4"/>
        <v>1</v>
      </c>
      <c r="F41">
        <f t="shared" ca="1" si="5"/>
        <v>1</v>
      </c>
      <c r="G41">
        <f t="shared" ca="1" si="6"/>
        <v>1</v>
      </c>
      <c r="H41">
        <f t="shared" ca="1" si="7"/>
        <v>1</v>
      </c>
      <c r="I41">
        <f t="shared" ca="1" si="8"/>
        <v>33180094</v>
      </c>
    </row>
    <row r="42" spans="1:9" x14ac:dyDescent="0.3">
      <c r="A42">
        <v>20</v>
      </c>
      <c r="B42">
        <f t="shared" ca="1" si="1"/>
        <v>2308774</v>
      </c>
      <c r="C42">
        <f t="shared" ca="1" si="2"/>
        <v>622882</v>
      </c>
      <c r="D42">
        <f t="shared" ca="1" si="3"/>
        <v>1</v>
      </c>
      <c r="E42">
        <f t="shared" ca="1" si="4"/>
        <v>1</v>
      </c>
      <c r="F42">
        <f t="shared" ca="1" si="5"/>
        <v>1</v>
      </c>
      <c r="G42">
        <f t="shared" ca="1" si="6"/>
        <v>1</v>
      </c>
      <c r="H42">
        <f t="shared" ca="1" si="7"/>
        <v>1</v>
      </c>
      <c r="I42">
        <f t="shared" ca="1" si="8"/>
        <v>31002452</v>
      </c>
    </row>
    <row r="43" spans="1:9" x14ac:dyDescent="0.3">
      <c r="A43">
        <v>21</v>
      </c>
      <c r="B43">
        <f t="shared" ca="1" si="1"/>
        <v>996603</v>
      </c>
      <c r="C43">
        <f t="shared" ca="1" si="2"/>
        <v>160344</v>
      </c>
      <c r="D43">
        <f t="shared" ca="1" si="3"/>
        <v>0</v>
      </c>
      <c r="E43">
        <f t="shared" ca="1" si="4"/>
        <v>0</v>
      </c>
      <c r="F43">
        <f t="shared" ca="1" si="5"/>
        <v>1</v>
      </c>
      <c r="G43">
        <f t="shared" ca="1" si="6"/>
        <v>1</v>
      </c>
      <c r="H43">
        <f t="shared" ca="1" si="7"/>
        <v>1</v>
      </c>
      <c r="I43" t="str">
        <f t="shared" ca="1" si="8"/>
        <v>x</v>
      </c>
    </row>
    <row r="44" spans="1:9" x14ac:dyDescent="0.3">
      <c r="A44">
        <v>22</v>
      </c>
      <c r="B44">
        <f t="shared" ca="1" si="1"/>
        <v>1360517</v>
      </c>
      <c r="C44">
        <f t="shared" ca="1" si="2"/>
        <v>1101874</v>
      </c>
      <c r="D44">
        <f t="shared" ca="1" si="3"/>
        <v>0</v>
      </c>
      <c r="E44">
        <f t="shared" ca="1" si="4"/>
        <v>1</v>
      </c>
      <c r="F44">
        <f t="shared" ca="1" si="5"/>
        <v>1</v>
      </c>
      <c r="G44">
        <f t="shared" ca="1" si="6"/>
        <v>1</v>
      </c>
      <c r="H44">
        <f t="shared" ca="1" si="7"/>
        <v>1</v>
      </c>
      <c r="I44" t="str">
        <f t="shared" ca="1" si="8"/>
        <v>x</v>
      </c>
    </row>
    <row r="45" spans="1:9" x14ac:dyDescent="0.3">
      <c r="A45">
        <v>23</v>
      </c>
      <c r="B45">
        <f t="shared" ca="1" si="1"/>
        <v>2384334</v>
      </c>
      <c r="C45">
        <f t="shared" ca="1" si="2"/>
        <v>11187</v>
      </c>
      <c r="D45">
        <f t="shared" ca="1" si="3"/>
        <v>0</v>
      </c>
      <c r="E45">
        <f t="shared" ca="1" si="4"/>
        <v>1</v>
      </c>
      <c r="F45">
        <f t="shared" ca="1" si="5"/>
        <v>1</v>
      </c>
      <c r="G45">
        <f t="shared" ca="1" si="6"/>
        <v>1</v>
      </c>
      <c r="H45">
        <f t="shared" ca="1" si="7"/>
        <v>1</v>
      </c>
      <c r="I45" t="str">
        <f t="shared" ca="1" si="8"/>
        <v>x</v>
      </c>
    </row>
    <row r="46" spans="1:9" x14ac:dyDescent="0.3">
      <c r="A46">
        <v>24</v>
      </c>
      <c r="B46">
        <f t="shared" ca="1" si="1"/>
        <v>2334288</v>
      </c>
      <c r="C46">
        <f t="shared" ca="1" si="2"/>
        <v>1115770</v>
      </c>
      <c r="D46">
        <f t="shared" ca="1" si="3"/>
        <v>1</v>
      </c>
      <c r="E46">
        <f t="shared" ca="1" si="4"/>
        <v>1</v>
      </c>
      <c r="F46">
        <f t="shared" ca="1" si="5"/>
        <v>1</v>
      </c>
      <c r="G46">
        <f t="shared" ca="1" si="6"/>
        <v>1</v>
      </c>
      <c r="H46">
        <f t="shared" ca="1" si="7"/>
        <v>1</v>
      </c>
      <c r="I46">
        <f t="shared" ca="1" si="8"/>
        <v>35719098</v>
      </c>
    </row>
    <row r="47" spans="1:9" x14ac:dyDescent="0.3">
      <c r="A47">
        <v>25</v>
      </c>
      <c r="B47">
        <f t="shared" ca="1" si="1"/>
        <v>991203</v>
      </c>
      <c r="C47">
        <f t="shared" ca="1" si="2"/>
        <v>2911130</v>
      </c>
      <c r="D47">
        <f t="shared" ca="1" si="3"/>
        <v>1</v>
      </c>
      <c r="E47">
        <f t="shared" ca="1" si="4"/>
        <v>1</v>
      </c>
      <c r="F47">
        <f t="shared" ca="1" si="5"/>
        <v>1</v>
      </c>
      <c r="G47">
        <f t="shared" ca="1" si="6"/>
        <v>1</v>
      </c>
      <c r="H47">
        <f t="shared" ca="1" si="7"/>
        <v>1</v>
      </c>
      <c r="I47">
        <f t="shared" ca="1" si="8"/>
        <v>37103403</v>
      </c>
    </row>
    <row r="48" spans="1:9" x14ac:dyDescent="0.3">
      <c r="A48">
        <v>26</v>
      </c>
      <c r="B48">
        <f t="shared" ca="1" si="1"/>
        <v>1666117</v>
      </c>
      <c r="C48">
        <f t="shared" ca="1" si="2"/>
        <v>2414342</v>
      </c>
      <c r="D48">
        <f t="shared" ca="1" si="3"/>
        <v>1</v>
      </c>
      <c r="E48">
        <f t="shared" ca="1" si="4"/>
        <v>1</v>
      </c>
      <c r="F48">
        <f t="shared" ca="1" si="5"/>
        <v>1</v>
      </c>
      <c r="G48">
        <f t="shared" ca="1" si="6"/>
        <v>1</v>
      </c>
      <c r="H48">
        <f t="shared" ca="1" si="7"/>
        <v>1</v>
      </c>
      <c r="I48">
        <f t="shared" ca="1" si="8"/>
        <v>40056365</v>
      </c>
    </row>
    <row r="49" spans="1:9" x14ac:dyDescent="0.3">
      <c r="A49">
        <v>27</v>
      </c>
      <c r="B49">
        <f t="shared" ca="1" si="1"/>
        <v>438413</v>
      </c>
      <c r="C49">
        <f t="shared" ca="1" si="2"/>
        <v>189676</v>
      </c>
      <c r="D49">
        <f t="shared" ca="1" si="3"/>
        <v>0</v>
      </c>
      <c r="E49">
        <f t="shared" ca="1" si="4"/>
        <v>0</v>
      </c>
      <c r="F49">
        <f t="shared" ca="1" si="5"/>
        <v>0</v>
      </c>
      <c r="G49">
        <f t="shared" ca="1" si="6"/>
        <v>1</v>
      </c>
      <c r="H49">
        <f t="shared" ca="1" si="7"/>
        <v>1</v>
      </c>
      <c r="I49" t="str">
        <f t="shared" ca="1" si="8"/>
        <v>x</v>
      </c>
    </row>
    <row r="50" spans="1:9" x14ac:dyDescent="0.3">
      <c r="A50">
        <v>28</v>
      </c>
      <c r="B50">
        <f t="shared" ca="1" si="1"/>
        <v>71465</v>
      </c>
      <c r="C50">
        <f t="shared" ca="1" si="2"/>
        <v>2182130</v>
      </c>
      <c r="D50">
        <f t="shared" ca="1" si="3"/>
        <v>0</v>
      </c>
      <c r="E50">
        <f t="shared" ca="1" si="4"/>
        <v>1</v>
      </c>
      <c r="F50">
        <f t="shared" ca="1" si="5"/>
        <v>1</v>
      </c>
      <c r="G50">
        <f t="shared" ca="1" si="6"/>
        <v>1</v>
      </c>
      <c r="H50">
        <f t="shared" ca="1" si="7"/>
        <v>1</v>
      </c>
      <c r="I50" t="str">
        <f t="shared" ca="1" si="8"/>
        <v>x</v>
      </c>
    </row>
    <row r="51" spans="1:9" x14ac:dyDescent="0.3">
      <c r="A51">
        <v>29</v>
      </c>
      <c r="B51">
        <f t="shared" ca="1" si="1"/>
        <v>324553</v>
      </c>
      <c r="C51">
        <f t="shared" ca="1" si="2"/>
        <v>1049082</v>
      </c>
      <c r="D51">
        <f t="shared" ca="1" si="3"/>
        <v>0</v>
      </c>
      <c r="E51">
        <f t="shared" ca="1" si="4"/>
        <v>1</v>
      </c>
      <c r="F51">
        <f t="shared" ca="1" si="5"/>
        <v>1</v>
      </c>
      <c r="G51">
        <f t="shared" ca="1" si="6"/>
        <v>1</v>
      </c>
      <c r="H51">
        <f t="shared" ca="1" si="7"/>
        <v>1</v>
      </c>
      <c r="I51" t="str">
        <f t="shared" ca="1" si="8"/>
        <v>x</v>
      </c>
    </row>
    <row r="52" spans="1:9" x14ac:dyDescent="0.3">
      <c r="A52">
        <v>30</v>
      </c>
      <c r="B52">
        <f t="shared" ca="1" si="1"/>
        <v>167080</v>
      </c>
      <c r="C52">
        <f t="shared" ca="1" si="2"/>
        <v>493225</v>
      </c>
      <c r="D52">
        <f t="shared" ca="1" si="3"/>
        <v>0</v>
      </c>
      <c r="E52">
        <f t="shared" ca="1" si="4"/>
        <v>0</v>
      </c>
      <c r="F52">
        <f t="shared" ca="1" si="5"/>
        <v>0</v>
      </c>
      <c r="G52">
        <f t="shared" ca="1" si="6"/>
        <v>1</v>
      </c>
      <c r="H52">
        <f t="shared" ca="1" si="7"/>
        <v>1</v>
      </c>
      <c r="I52" t="str">
        <f t="shared" ca="1" si="8"/>
        <v>x</v>
      </c>
    </row>
    <row r="53" spans="1:9" x14ac:dyDescent="0.3">
      <c r="A53">
        <v>31</v>
      </c>
      <c r="B53">
        <f t="shared" ca="1" si="1"/>
        <v>440065</v>
      </c>
      <c r="C53">
        <f t="shared" ca="1" si="2"/>
        <v>656669</v>
      </c>
      <c r="D53">
        <f t="shared" ca="1" si="3"/>
        <v>0</v>
      </c>
      <c r="E53">
        <f t="shared" ca="1" si="4"/>
        <v>0</v>
      </c>
      <c r="F53">
        <f t="shared" ca="1" si="5"/>
        <v>1</v>
      </c>
      <c r="G53">
        <f t="shared" ca="1" si="6"/>
        <v>1</v>
      </c>
      <c r="H53">
        <f t="shared" ca="1" si="7"/>
        <v>1</v>
      </c>
      <c r="I53" t="str">
        <f t="shared" ca="1" si="8"/>
        <v>x</v>
      </c>
    </row>
    <row r="54" spans="1:9" x14ac:dyDescent="0.3">
      <c r="A54">
        <v>32</v>
      </c>
      <c r="B54">
        <f t="shared" ca="1" si="1"/>
        <v>2381803</v>
      </c>
      <c r="C54">
        <f t="shared" ca="1" si="2"/>
        <v>2719541</v>
      </c>
      <c r="D54">
        <f t="shared" ca="1" si="3"/>
        <v>1</v>
      </c>
      <c r="E54">
        <f t="shared" ca="1" si="4"/>
        <v>1</v>
      </c>
      <c r="F54">
        <f t="shared" ca="1" si="5"/>
        <v>1</v>
      </c>
      <c r="G54">
        <f t="shared" ca="1" si="6"/>
        <v>1</v>
      </c>
      <c r="H54">
        <f t="shared" ca="1" si="7"/>
        <v>1</v>
      </c>
      <c r="I54">
        <f t="shared" ca="1" si="8"/>
        <v>50675702</v>
      </c>
    </row>
    <row r="55" spans="1:9" x14ac:dyDescent="0.3">
      <c r="A55">
        <v>33</v>
      </c>
      <c r="B55">
        <f t="shared" ca="1" si="1"/>
        <v>1712938</v>
      </c>
      <c r="C55">
        <f t="shared" ca="1" si="2"/>
        <v>3049954</v>
      </c>
      <c r="D55">
        <f t="shared" ca="1" si="3"/>
        <v>1</v>
      </c>
      <c r="E55">
        <f t="shared" ca="1" si="4"/>
        <v>1</v>
      </c>
      <c r="F55">
        <f t="shared" ca="1" si="5"/>
        <v>1</v>
      </c>
      <c r="G55">
        <f t="shared" ca="1" si="6"/>
        <v>1</v>
      </c>
      <c r="H55">
        <f t="shared" ca="1" si="7"/>
        <v>1</v>
      </c>
      <c r="I55">
        <f t="shared" ca="1" si="8"/>
        <v>46291904</v>
      </c>
    </row>
    <row r="56" spans="1:9" x14ac:dyDescent="0.3">
      <c r="A56">
        <v>34</v>
      </c>
      <c r="B56">
        <f t="shared" ca="1" si="1"/>
        <v>1649875</v>
      </c>
      <c r="C56">
        <f t="shared" ca="1" si="2"/>
        <v>2370286</v>
      </c>
      <c r="D56">
        <f t="shared" ca="1" si="3"/>
        <v>1</v>
      </c>
      <c r="E56">
        <f t="shared" ca="1" si="4"/>
        <v>1</v>
      </c>
      <c r="F56">
        <f t="shared" ca="1" si="5"/>
        <v>1</v>
      </c>
      <c r="G56">
        <f t="shared" ca="1" si="6"/>
        <v>1</v>
      </c>
      <c r="H56">
        <f t="shared" ca="1" si="7"/>
        <v>1</v>
      </c>
      <c r="I56">
        <f t="shared" ca="1" si="8"/>
        <v>39481199</v>
      </c>
    </row>
    <row r="57" spans="1:9" x14ac:dyDescent="0.3">
      <c r="A57">
        <v>35</v>
      </c>
      <c r="B57">
        <f t="shared" ca="1" si="1"/>
        <v>313285</v>
      </c>
      <c r="C57">
        <f t="shared" ca="1" si="2"/>
        <v>1786944</v>
      </c>
      <c r="D57">
        <f t="shared" ca="1" si="3"/>
        <v>0</v>
      </c>
      <c r="E57">
        <f t="shared" ca="1" si="4"/>
        <v>1</v>
      </c>
      <c r="F57">
        <f t="shared" ca="1" si="5"/>
        <v>1</v>
      </c>
      <c r="G57">
        <f t="shared" ca="1" si="6"/>
        <v>1</v>
      </c>
      <c r="H57">
        <f t="shared" ca="1" si="7"/>
        <v>1</v>
      </c>
      <c r="I57" t="str">
        <f t="shared" ca="1" si="8"/>
        <v>x</v>
      </c>
    </row>
    <row r="58" spans="1:9" x14ac:dyDescent="0.3">
      <c r="A58">
        <v>36</v>
      </c>
      <c r="B58">
        <f t="shared" ca="1" si="1"/>
        <v>457307</v>
      </c>
      <c r="C58">
        <f t="shared" ca="1" si="2"/>
        <v>2892582</v>
      </c>
      <c r="D58">
        <f t="shared" ca="1" si="3"/>
        <v>1</v>
      </c>
      <c r="E58">
        <f t="shared" ca="1" si="4"/>
        <v>1</v>
      </c>
      <c r="F58">
        <f t="shared" ca="1" si="5"/>
        <v>1</v>
      </c>
      <c r="G58">
        <f t="shared" ca="1" si="6"/>
        <v>1</v>
      </c>
      <c r="H58">
        <f t="shared" ca="1" si="7"/>
        <v>1</v>
      </c>
      <c r="I58">
        <f t="shared" ca="1" si="8"/>
        <v>31063615</v>
      </c>
    </row>
    <row r="59" spans="1:9" x14ac:dyDescent="0.3">
      <c r="A59">
        <v>37</v>
      </c>
      <c r="B59">
        <f t="shared" ca="1" si="1"/>
        <v>370213</v>
      </c>
      <c r="C59">
        <f t="shared" ca="1" si="2"/>
        <v>2491670</v>
      </c>
      <c r="D59">
        <f t="shared" ca="1" si="3"/>
        <v>0</v>
      </c>
      <c r="E59">
        <f t="shared" ca="1" si="4"/>
        <v>1</v>
      </c>
      <c r="F59">
        <f t="shared" ca="1" si="5"/>
        <v>1</v>
      </c>
      <c r="G59">
        <f t="shared" ca="1" si="6"/>
        <v>1</v>
      </c>
      <c r="H59">
        <f t="shared" ca="1" si="7"/>
        <v>1</v>
      </c>
      <c r="I59" t="str">
        <f t="shared" ca="1" si="8"/>
        <v>x</v>
      </c>
    </row>
    <row r="60" spans="1:9" x14ac:dyDescent="0.3">
      <c r="A60">
        <v>38</v>
      </c>
      <c r="B60">
        <f t="shared" ca="1" si="1"/>
        <v>1725098</v>
      </c>
      <c r="C60">
        <f t="shared" ca="1" si="2"/>
        <v>1046143</v>
      </c>
      <c r="D60">
        <f t="shared" ca="1" si="3"/>
        <v>1</v>
      </c>
      <c r="E60">
        <f t="shared" ca="1" si="4"/>
        <v>1</v>
      </c>
      <c r="F60">
        <f t="shared" ca="1" si="5"/>
        <v>1</v>
      </c>
      <c r="G60">
        <f t="shared" ca="1" si="6"/>
        <v>1</v>
      </c>
      <c r="H60">
        <f t="shared" ca="1" si="7"/>
        <v>1</v>
      </c>
      <c r="I60">
        <f t="shared" ca="1" si="8"/>
        <v>28391365</v>
      </c>
    </row>
    <row r="61" spans="1:9" x14ac:dyDescent="0.3">
      <c r="A61">
        <v>39</v>
      </c>
      <c r="B61">
        <f t="shared" ca="1" si="1"/>
        <v>790537</v>
      </c>
      <c r="C61">
        <f t="shared" ca="1" si="2"/>
        <v>1129508</v>
      </c>
      <c r="D61">
        <f t="shared" ca="1" si="3"/>
        <v>0</v>
      </c>
      <c r="E61">
        <f t="shared" ca="1" si="4"/>
        <v>1</v>
      </c>
      <c r="F61">
        <f t="shared" ca="1" si="5"/>
        <v>1</v>
      </c>
      <c r="G61">
        <f t="shared" ca="1" si="6"/>
        <v>1</v>
      </c>
      <c r="H61">
        <f t="shared" ca="1" si="7"/>
        <v>1</v>
      </c>
      <c r="I61" t="str">
        <f t="shared" ca="1" si="8"/>
        <v>x</v>
      </c>
    </row>
    <row r="62" spans="1:9" x14ac:dyDescent="0.3">
      <c r="A62">
        <v>40</v>
      </c>
      <c r="B62">
        <f t="shared" ca="1" si="1"/>
        <v>1419931</v>
      </c>
      <c r="C62">
        <f t="shared" ca="1" si="2"/>
        <v>355021</v>
      </c>
      <c r="D62">
        <f t="shared" ca="1" si="3"/>
        <v>0</v>
      </c>
      <c r="E62">
        <f t="shared" ca="1" si="4"/>
        <v>1</v>
      </c>
      <c r="F62">
        <f t="shared" ca="1" si="5"/>
        <v>1</v>
      </c>
      <c r="G62">
        <f t="shared" ca="1" si="6"/>
        <v>1</v>
      </c>
      <c r="H62">
        <f t="shared" ca="1" si="7"/>
        <v>1</v>
      </c>
      <c r="I62" t="str">
        <f t="shared" ca="1" si="8"/>
        <v>x</v>
      </c>
    </row>
    <row r="63" spans="1:9" x14ac:dyDescent="0.3">
      <c r="A63">
        <v>41</v>
      </c>
      <c r="B63">
        <f t="shared" ca="1" si="1"/>
        <v>1486534</v>
      </c>
      <c r="C63">
        <f t="shared" ca="1" si="2"/>
        <v>2272221</v>
      </c>
      <c r="D63">
        <f t="shared" ca="1" si="3"/>
        <v>1</v>
      </c>
      <c r="E63">
        <f t="shared" ca="1" si="4"/>
        <v>1</v>
      </c>
      <c r="F63">
        <f t="shared" ca="1" si="5"/>
        <v>1</v>
      </c>
      <c r="G63">
        <f t="shared" ca="1" si="6"/>
        <v>1</v>
      </c>
      <c r="H63">
        <f t="shared" ca="1" si="7"/>
        <v>1</v>
      </c>
      <c r="I63">
        <f t="shared" ca="1" si="8"/>
        <v>36801863</v>
      </c>
    </row>
    <row r="64" spans="1:9" x14ac:dyDescent="0.3">
      <c r="A64">
        <v>42</v>
      </c>
      <c r="B64">
        <f t="shared" ca="1" si="1"/>
        <v>350056</v>
      </c>
      <c r="C64">
        <f t="shared" ca="1" si="2"/>
        <v>905995</v>
      </c>
      <c r="D64">
        <f t="shared" ca="1" si="3"/>
        <v>0</v>
      </c>
      <c r="E64">
        <f t="shared" ca="1" si="4"/>
        <v>1</v>
      </c>
      <c r="F64">
        <f t="shared" ca="1" si="5"/>
        <v>1</v>
      </c>
      <c r="G64">
        <f t="shared" ca="1" si="6"/>
        <v>1</v>
      </c>
      <c r="H64">
        <f t="shared" ca="1" si="7"/>
        <v>1</v>
      </c>
      <c r="I64" t="str">
        <f t="shared" ca="1" si="8"/>
        <v>x</v>
      </c>
    </row>
    <row r="65" spans="1:9" x14ac:dyDescent="0.3">
      <c r="A65">
        <v>43</v>
      </c>
      <c r="B65">
        <f t="shared" ca="1" si="1"/>
        <v>23292</v>
      </c>
      <c r="C65">
        <f t="shared" ca="1" si="2"/>
        <v>3078810</v>
      </c>
      <c r="D65">
        <f t="shared" ca="1" si="3"/>
        <v>0</v>
      </c>
      <c r="E65">
        <f t="shared" ca="1" si="4"/>
        <v>1</v>
      </c>
      <c r="F65">
        <f t="shared" ca="1" si="5"/>
        <v>1</v>
      </c>
      <c r="G65">
        <f t="shared" ca="1" si="6"/>
        <v>1</v>
      </c>
      <c r="H65">
        <f t="shared" ca="1" si="7"/>
        <v>1</v>
      </c>
      <c r="I65" t="str">
        <f t="shared" ca="1" si="8"/>
        <v>x</v>
      </c>
    </row>
    <row r="66" spans="1:9" x14ac:dyDescent="0.3">
      <c r="A66">
        <v>44</v>
      </c>
      <c r="B66">
        <f t="shared" ca="1" si="1"/>
        <v>1194228</v>
      </c>
      <c r="C66">
        <f t="shared" ca="1" si="2"/>
        <v>985000</v>
      </c>
      <c r="D66">
        <f t="shared" ca="1" si="3"/>
        <v>0</v>
      </c>
      <c r="E66">
        <f t="shared" ca="1" si="4"/>
        <v>1</v>
      </c>
      <c r="F66">
        <f t="shared" ca="1" si="5"/>
        <v>1</v>
      </c>
      <c r="G66">
        <f t="shared" ca="1" si="6"/>
        <v>1</v>
      </c>
      <c r="H66">
        <f t="shared" ca="1" si="7"/>
        <v>1</v>
      </c>
      <c r="I66" t="str">
        <f t="shared" ca="1" si="8"/>
        <v>x</v>
      </c>
    </row>
    <row r="67" spans="1:9" x14ac:dyDescent="0.3">
      <c r="A67">
        <v>45</v>
      </c>
      <c r="B67">
        <f t="shared" ca="1" si="1"/>
        <v>2355104</v>
      </c>
      <c r="C67">
        <f t="shared" ca="1" si="2"/>
        <v>2303991</v>
      </c>
      <c r="D67">
        <f t="shared" ca="1" si="3"/>
        <v>1</v>
      </c>
      <c r="E67">
        <f t="shared" ca="1" si="4"/>
        <v>1</v>
      </c>
      <c r="F67">
        <f t="shared" ca="1" si="5"/>
        <v>1</v>
      </c>
      <c r="G67">
        <f t="shared" ca="1" si="6"/>
        <v>1</v>
      </c>
      <c r="H67">
        <f t="shared" ca="1" si="7"/>
        <v>1</v>
      </c>
      <c r="I67">
        <f t="shared" ca="1" si="8"/>
        <v>46642063</v>
      </c>
    </row>
    <row r="68" spans="1:9" x14ac:dyDescent="0.3">
      <c r="A68">
        <v>46</v>
      </c>
      <c r="B68">
        <f t="shared" ca="1" si="1"/>
        <v>330709</v>
      </c>
      <c r="C68">
        <f t="shared" ca="1" si="2"/>
        <v>825566</v>
      </c>
      <c r="D68">
        <f t="shared" ca="1" si="3"/>
        <v>0</v>
      </c>
      <c r="E68">
        <f t="shared" ca="1" si="4"/>
        <v>0</v>
      </c>
      <c r="F68">
        <f t="shared" ca="1" si="5"/>
        <v>1</v>
      </c>
      <c r="G68">
        <f t="shared" ca="1" si="6"/>
        <v>1</v>
      </c>
      <c r="H68">
        <f t="shared" ca="1" si="7"/>
        <v>1</v>
      </c>
      <c r="I68" t="str">
        <f t="shared" ca="1" si="8"/>
        <v>x</v>
      </c>
    </row>
    <row r="69" spans="1:9" x14ac:dyDescent="0.3">
      <c r="A69">
        <v>47</v>
      </c>
      <c r="B69">
        <f t="shared" ca="1" si="1"/>
        <v>450426</v>
      </c>
      <c r="C69">
        <f t="shared" ca="1" si="2"/>
        <v>591450</v>
      </c>
      <c r="D69">
        <f t="shared" ca="1" si="3"/>
        <v>0</v>
      </c>
      <c r="E69">
        <f t="shared" ca="1" si="4"/>
        <v>0</v>
      </c>
      <c r="F69">
        <f t="shared" ca="1" si="5"/>
        <v>1</v>
      </c>
      <c r="G69">
        <f t="shared" ca="1" si="6"/>
        <v>1</v>
      </c>
      <c r="H69">
        <f t="shared" ca="1" si="7"/>
        <v>1</v>
      </c>
      <c r="I69" t="str">
        <f t="shared" ca="1" si="8"/>
        <v>x</v>
      </c>
    </row>
    <row r="70" spans="1:9" x14ac:dyDescent="0.3">
      <c r="A70">
        <v>48</v>
      </c>
      <c r="B70">
        <f t="shared" ca="1" si="1"/>
        <v>2202605</v>
      </c>
      <c r="C70">
        <f t="shared" ca="1" si="2"/>
        <v>1075754</v>
      </c>
      <c r="D70">
        <f t="shared" ca="1" si="3"/>
        <v>1</v>
      </c>
      <c r="E70">
        <f t="shared" ca="1" si="4"/>
        <v>1</v>
      </c>
      <c r="F70">
        <f t="shared" ca="1" si="5"/>
        <v>1</v>
      </c>
      <c r="G70">
        <f t="shared" ca="1" si="6"/>
        <v>1</v>
      </c>
      <c r="H70">
        <f t="shared" ca="1" si="7"/>
        <v>1</v>
      </c>
      <c r="I70">
        <f t="shared" ca="1" si="8"/>
        <v>33910441</v>
      </c>
    </row>
    <row r="71" spans="1:9" x14ac:dyDescent="0.3">
      <c r="A71">
        <v>49</v>
      </c>
      <c r="B71">
        <f t="shared" ca="1" si="1"/>
        <v>2124030</v>
      </c>
      <c r="C71">
        <f t="shared" ca="1" si="2"/>
        <v>1819408</v>
      </c>
      <c r="D71">
        <f t="shared" ca="1" si="3"/>
        <v>1</v>
      </c>
      <c r="E71">
        <f t="shared" ca="1" si="4"/>
        <v>1</v>
      </c>
      <c r="F71">
        <f t="shared" ca="1" si="5"/>
        <v>1</v>
      </c>
      <c r="G71">
        <f t="shared" ca="1" si="6"/>
        <v>1</v>
      </c>
      <c r="H71">
        <f t="shared" ca="1" si="7"/>
        <v>1</v>
      </c>
      <c r="I71">
        <f t="shared" ca="1" si="8"/>
        <v>39739002</v>
      </c>
    </row>
    <row r="72" spans="1:9" x14ac:dyDescent="0.3">
      <c r="A72">
        <v>50</v>
      </c>
      <c r="B72">
        <f t="shared" ca="1" si="1"/>
        <v>1086876</v>
      </c>
      <c r="C72">
        <f t="shared" ca="1" si="2"/>
        <v>1940161</v>
      </c>
      <c r="D72">
        <f t="shared" ca="1" si="3"/>
        <v>1</v>
      </c>
      <c r="E72">
        <f t="shared" ca="1" si="4"/>
        <v>1</v>
      </c>
      <c r="F72">
        <f t="shared" ca="1" si="5"/>
        <v>1</v>
      </c>
      <c r="G72">
        <f t="shared" ca="1" si="6"/>
        <v>1</v>
      </c>
      <c r="H72">
        <f t="shared" ca="1" si="7"/>
        <v>1</v>
      </c>
      <c r="I72">
        <f t="shared" ca="1" si="8"/>
        <v>29417085</v>
      </c>
    </row>
    <row r="73" spans="1:9" x14ac:dyDescent="0.3">
      <c r="A73">
        <v>51</v>
      </c>
      <c r="B73">
        <f t="shared" ca="1" si="1"/>
        <v>572272</v>
      </c>
      <c r="C73">
        <f t="shared" ca="1" si="2"/>
        <v>1557200</v>
      </c>
      <c r="D73">
        <f t="shared" ca="1" si="3"/>
        <v>0</v>
      </c>
      <c r="E73">
        <f t="shared" ca="1" si="4"/>
        <v>1</v>
      </c>
      <c r="F73">
        <f t="shared" ca="1" si="5"/>
        <v>1</v>
      </c>
      <c r="G73">
        <f t="shared" ca="1" si="6"/>
        <v>1</v>
      </c>
      <c r="H73">
        <f t="shared" ca="1" si="7"/>
        <v>1</v>
      </c>
      <c r="I73" t="str">
        <f t="shared" ca="1" si="8"/>
        <v>x</v>
      </c>
    </row>
    <row r="74" spans="1:9" x14ac:dyDescent="0.3">
      <c r="A74">
        <v>52</v>
      </c>
      <c r="B74">
        <f t="shared" ca="1" si="1"/>
        <v>1797982</v>
      </c>
      <c r="C74">
        <f t="shared" ca="1" si="2"/>
        <v>2992229</v>
      </c>
      <c r="D74">
        <f t="shared" ca="1" si="3"/>
        <v>1</v>
      </c>
      <c r="E74">
        <f t="shared" ca="1" si="4"/>
        <v>1</v>
      </c>
      <c r="F74">
        <f t="shared" ca="1" si="5"/>
        <v>1</v>
      </c>
      <c r="G74">
        <f t="shared" ca="1" si="6"/>
        <v>1</v>
      </c>
      <c r="H74">
        <f t="shared" ca="1" si="7"/>
        <v>1</v>
      </c>
      <c r="I74">
        <f t="shared" ca="1" si="8"/>
        <v>46707863</v>
      </c>
    </row>
    <row r="75" spans="1:9" x14ac:dyDescent="0.3">
      <c r="A75">
        <v>53</v>
      </c>
      <c r="B75">
        <f t="shared" ca="1" si="1"/>
        <v>556278</v>
      </c>
      <c r="C75">
        <f t="shared" ca="1" si="2"/>
        <v>1295162</v>
      </c>
      <c r="D75">
        <f t="shared" ca="1" si="3"/>
        <v>0</v>
      </c>
      <c r="E75">
        <f t="shared" ca="1" si="4"/>
        <v>1</v>
      </c>
      <c r="F75">
        <f t="shared" ca="1" si="5"/>
        <v>1</v>
      </c>
      <c r="G75">
        <f t="shared" ca="1" si="6"/>
        <v>1</v>
      </c>
      <c r="H75">
        <f t="shared" ca="1" si="7"/>
        <v>1</v>
      </c>
      <c r="I75" t="str">
        <f t="shared" ca="1" si="8"/>
        <v>x</v>
      </c>
    </row>
    <row r="76" spans="1:9" x14ac:dyDescent="0.3">
      <c r="A76">
        <v>54</v>
      </c>
      <c r="B76">
        <f t="shared" ca="1" si="1"/>
        <v>915724</v>
      </c>
      <c r="C76">
        <f t="shared" ca="1" si="2"/>
        <v>3045296</v>
      </c>
      <c r="D76">
        <f t="shared" ca="1" si="3"/>
        <v>1</v>
      </c>
      <c r="E76">
        <f t="shared" ca="1" si="4"/>
        <v>1</v>
      </c>
      <c r="F76">
        <f t="shared" ca="1" si="5"/>
        <v>1</v>
      </c>
      <c r="G76">
        <f t="shared" ca="1" si="6"/>
        <v>1</v>
      </c>
      <c r="H76">
        <f t="shared" ca="1" si="7"/>
        <v>1</v>
      </c>
      <c r="I76">
        <f t="shared" ca="1" si="8"/>
        <v>37480628</v>
      </c>
    </row>
    <row r="77" spans="1:9" x14ac:dyDescent="0.3">
      <c r="A77">
        <v>55</v>
      </c>
      <c r="B77">
        <f t="shared" ca="1" si="1"/>
        <v>1703045</v>
      </c>
      <c r="C77">
        <f t="shared" ca="1" si="2"/>
        <v>1944506</v>
      </c>
      <c r="D77">
        <f t="shared" ca="1" si="3"/>
        <v>1</v>
      </c>
      <c r="E77">
        <f t="shared" ca="1" si="4"/>
        <v>1</v>
      </c>
      <c r="F77">
        <f t="shared" ca="1" si="5"/>
        <v>1</v>
      </c>
      <c r="G77">
        <f t="shared" ca="1" si="6"/>
        <v>1</v>
      </c>
      <c r="H77">
        <f t="shared" ca="1" si="7"/>
        <v>1</v>
      </c>
      <c r="I77">
        <f t="shared" ca="1" si="8"/>
        <v>36234049</v>
      </c>
    </row>
    <row r="78" spans="1:9" x14ac:dyDescent="0.3">
      <c r="A78">
        <v>56</v>
      </c>
      <c r="B78">
        <f t="shared" ca="1" si="1"/>
        <v>1683588</v>
      </c>
      <c r="C78">
        <f t="shared" ca="1" si="2"/>
        <v>2276798</v>
      </c>
      <c r="D78">
        <f t="shared" ca="1" si="3"/>
        <v>1</v>
      </c>
      <c r="E78">
        <f t="shared" ca="1" si="4"/>
        <v>1</v>
      </c>
      <c r="F78">
        <f t="shared" ca="1" si="5"/>
        <v>1</v>
      </c>
      <c r="G78">
        <f t="shared" ca="1" si="6"/>
        <v>1</v>
      </c>
      <c r="H78">
        <f t="shared" ca="1" si="7"/>
        <v>1</v>
      </c>
      <c r="I78">
        <f t="shared" ca="1" si="8"/>
        <v>39010650</v>
      </c>
    </row>
    <row r="79" spans="1:9" x14ac:dyDescent="0.3">
      <c r="A79">
        <v>57</v>
      </c>
      <c r="B79">
        <f t="shared" ca="1" si="1"/>
        <v>1807902</v>
      </c>
      <c r="C79">
        <f t="shared" ca="1" si="2"/>
        <v>811761</v>
      </c>
      <c r="D79">
        <f t="shared" ca="1" si="3"/>
        <v>0</v>
      </c>
      <c r="E79">
        <f t="shared" ca="1" si="4"/>
        <v>1</v>
      </c>
      <c r="F79">
        <f t="shared" ca="1" si="5"/>
        <v>1</v>
      </c>
      <c r="G79">
        <f t="shared" ca="1" si="6"/>
        <v>1</v>
      </c>
      <c r="H79">
        <f t="shared" ca="1" si="7"/>
        <v>1</v>
      </c>
      <c r="I79" t="str">
        <f t="shared" ca="1" si="8"/>
        <v>x</v>
      </c>
    </row>
    <row r="80" spans="1:9" x14ac:dyDescent="0.3">
      <c r="A80">
        <v>58</v>
      </c>
      <c r="B80">
        <f t="shared" ca="1" si="1"/>
        <v>203219</v>
      </c>
      <c r="C80">
        <f t="shared" ca="1" si="2"/>
        <v>2548661</v>
      </c>
      <c r="D80">
        <f t="shared" ca="1" si="3"/>
        <v>0</v>
      </c>
      <c r="E80">
        <f t="shared" ca="1" si="4"/>
        <v>1</v>
      </c>
      <c r="F80">
        <f t="shared" ca="1" si="5"/>
        <v>1</v>
      </c>
      <c r="G80">
        <f t="shared" ca="1" si="6"/>
        <v>1</v>
      </c>
      <c r="H80">
        <f t="shared" ca="1" si="7"/>
        <v>1</v>
      </c>
      <c r="I80" t="str">
        <f t="shared" ca="1" si="8"/>
        <v>x</v>
      </c>
    </row>
    <row r="81" spans="1:9" x14ac:dyDescent="0.3">
      <c r="A81">
        <v>59</v>
      </c>
      <c r="B81">
        <f t="shared" ca="1" si="1"/>
        <v>670074</v>
      </c>
      <c r="C81">
        <f t="shared" ca="1" si="2"/>
        <v>682153</v>
      </c>
      <c r="D81">
        <f t="shared" ca="1" si="3"/>
        <v>0</v>
      </c>
      <c r="E81">
        <f t="shared" ca="1" si="4"/>
        <v>1</v>
      </c>
      <c r="F81">
        <f t="shared" ca="1" si="5"/>
        <v>1</v>
      </c>
      <c r="G81">
        <f t="shared" ca="1" si="6"/>
        <v>1</v>
      </c>
      <c r="H81">
        <f t="shared" ca="1" si="7"/>
        <v>1</v>
      </c>
      <c r="I81" t="str">
        <f t="shared" ca="1" si="8"/>
        <v>x</v>
      </c>
    </row>
    <row r="82" spans="1:9" x14ac:dyDescent="0.3">
      <c r="A82">
        <v>60</v>
      </c>
      <c r="B82">
        <f t="shared" ca="1" si="1"/>
        <v>70126</v>
      </c>
      <c r="C82">
        <f t="shared" ca="1" si="2"/>
        <v>6655</v>
      </c>
      <c r="D82">
        <f t="shared" ca="1" si="3"/>
        <v>0</v>
      </c>
      <c r="E82">
        <f t="shared" ca="1" si="4"/>
        <v>0</v>
      </c>
      <c r="F82">
        <f t="shared" ca="1" si="5"/>
        <v>0</v>
      </c>
      <c r="G82">
        <f t="shared" ca="1" si="6"/>
        <v>1</v>
      </c>
      <c r="H82">
        <f t="shared" ca="1" si="7"/>
        <v>1</v>
      </c>
      <c r="I82" t="str">
        <f t="shared" ca="1" si="8"/>
        <v>x</v>
      </c>
    </row>
    <row r="83" spans="1:9" x14ac:dyDescent="0.3">
      <c r="A83">
        <v>61</v>
      </c>
      <c r="B83">
        <f t="shared" ca="1" si="1"/>
        <v>1962770</v>
      </c>
      <c r="C83">
        <f t="shared" ca="1" si="2"/>
        <v>1951503</v>
      </c>
      <c r="D83">
        <f t="shared" ca="1" si="3"/>
        <v>1</v>
      </c>
      <c r="E83">
        <f t="shared" ca="1" si="4"/>
        <v>1</v>
      </c>
      <c r="F83">
        <f t="shared" ca="1" si="5"/>
        <v>1</v>
      </c>
      <c r="G83">
        <f t="shared" ca="1" si="6"/>
        <v>1</v>
      </c>
      <c r="H83">
        <f t="shared" ca="1" si="7"/>
        <v>1</v>
      </c>
      <c r="I83">
        <f t="shared" ca="1" si="8"/>
        <v>39153997</v>
      </c>
    </row>
    <row r="84" spans="1:9" x14ac:dyDescent="0.3">
      <c r="A84">
        <v>62</v>
      </c>
      <c r="B84">
        <f t="shared" ca="1" si="1"/>
        <v>952017</v>
      </c>
      <c r="C84">
        <f t="shared" ca="1" si="2"/>
        <v>1821628</v>
      </c>
      <c r="D84">
        <f t="shared" ca="1" si="3"/>
        <v>0</v>
      </c>
      <c r="E84">
        <f t="shared" ca="1" si="4"/>
        <v>1</v>
      </c>
      <c r="F84">
        <f t="shared" ca="1" si="5"/>
        <v>1</v>
      </c>
      <c r="G84">
        <f t="shared" ca="1" si="6"/>
        <v>1</v>
      </c>
      <c r="H84">
        <f t="shared" ca="1" si="7"/>
        <v>1</v>
      </c>
      <c r="I84" t="str">
        <f t="shared" ca="1" si="8"/>
        <v>x</v>
      </c>
    </row>
    <row r="85" spans="1:9" x14ac:dyDescent="0.3">
      <c r="A85">
        <v>63</v>
      </c>
      <c r="B85">
        <f t="shared" ca="1" si="1"/>
        <v>1511765</v>
      </c>
      <c r="C85">
        <f t="shared" ca="1" si="2"/>
        <v>1346221</v>
      </c>
      <c r="D85">
        <f t="shared" ca="1" si="3"/>
        <v>1</v>
      </c>
      <c r="E85">
        <f t="shared" ca="1" si="4"/>
        <v>1</v>
      </c>
      <c r="F85">
        <f t="shared" ca="1" si="5"/>
        <v>1</v>
      </c>
      <c r="G85">
        <f t="shared" ca="1" si="6"/>
        <v>1</v>
      </c>
      <c r="H85">
        <f t="shared" ca="1" si="7"/>
        <v>1</v>
      </c>
      <c r="I85">
        <f t="shared" ca="1" si="8"/>
        <v>28745404</v>
      </c>
    </row>
    <row r="86" spans="1:9" x14ac:dyDescent="0.3">
      <c r="A86">
        <v>64</v>
      </c>
      <c r="B86">
        <f t="shared" ca="1" si="1"/>
        <v>1324801</v>
      </c>
      <c r="C86">
        <f t="shared" ca="1" si="2"/>
        <v>2396439</v>
      </c>
      <c r="D86">
        <f t="shared" ca="1" si="3"/>
        <v>1</v>
      </c>
      <c r="E86">
        <f t="shared" ca="1" si="4"/>
        <v>1</v>
      </c>
      <c r="F86">
        <f t="shared" ca="1" si="5"/>
        <v>1</v>
      </c>
      <c r="G86">
        <f t="shared" ca="1" si="6"/>
        <v>1</v>
      </c>
      <c r="H86">
        <f t="shared" ca="1" si="7"/>
        <v>1</v>
      </c>
      <c r="I86">
        <f t="shared" ca="1" si="8"/>
        <v>36140762</v>
      </c>
    </row>
    <row r="87" spans="1:9" x14ac:dyDescent="0.3">
      <c r="A87">
        <v>65</v>
      </c>
      <c r="B87">
        <f t="shared" ca="1" si="1"/>
        <v>875847</v>
      </c>
      <c r="C87">
        <f t="shared" ca="1" si="2"/>
        <v>2827652</v>
      </c>
      <c r="D87">
        <f t="shared" ca="1" si="3"/>
        <v>1</v>
      </c>
      <c r="E87">
        <f t="shared" ca="1" si="4"/>
        <v>1</v>
      </c>
      <c r="F87">
        <f t="shared" ca="1" si="5"/>
        <v>1</v>
      </c>
      <c r="G87">
        <f t="shared" ca="1" si="6"/>
        <v>1</v>
      </c>
      <c r="H87">
        <f t="shared" ca="1" si="7"/>
        <v>1</v>
      </c>
      <c r="I87">
        <f t="shared" ca="1" si="8"/>
        <v>35083185</v>
      </c>
    </row>
    <row r="88" spans="1:9" x14ac:dyDescent="0.3">
      <c r="A88">
        <v>66</v>
      </c>
      <c r="B88">
        <f t="shared" ref="B88:B151" ca="1" si="9">INT(RAND()*2500000)</f>
        <v>907042</v>
      </c>
      <c r="C88">
        <f t="shared" ref="C88:C151" ca="1" si="10">INT(RAND()*3125000)</f>
        <v>1864092</v>
      </c>
      <c r="D88">
        <f t="shared" ref="D88:D151" ca="1" si="11">IF(0.4*B88+0.32*C88&gt;=1000000,1,0)</f>
        <v>0</v>
      </c>
      <c r="E88">
        <f t="shared" ref="E88:E151" ca="1" si="12">IF(0.2*B88+0.4*C88&gt;=400000,1,0)</f>
        <v>1</v>
      </c>
      <c r="F88">
        <f t="shared" ref="F88:F151" ca="1" si="13">IF(0.35*B88+0.2*C88&gt;=250000,1,0)</f>
        <v>1</v>
      </c>
      <c r="G88">
        <f t="shared" ref="G88:G151" ca="1" si="14">IF(B88&gt;=0,1,0)</f>
        <v>1</v>
      </c>
      <c r="H88">
        <f t="shared" ref="H88:H151" ca="1" si="15">IF(C88&gt;=0,1,0)</f>
        <v>1</v>
      </c>
      <c r="I88" t="str">
        <f t="shared" ref="I88:I151" ca="1" si="16">IF(D88*E88*F88*G88*H88=1,11*B88+9*C88,"x")</f>
        <v>x</v>
      </c>
    </row>
    <row r="89" spans="1:9" x14ac:dyDescent="0.3">
      <c r="A89">
        <v>67</v>
      </c>
      <c r="B89">
        <f t="shared" ca="1" si="9"/>
        <v>1871215</v>
      </c>
      <c r="C89">
        <f t="shared" ca="1" si="10"/>
        <v>633603</v>
      </c>
      <c r="D89">
        <f t="shared" ca="1" si="11"/>
        <v>0</v>
      </c>
      <c r="E89">
        <f t="shared" ca="1" si="12"/>
        <v>1</v>
      </c>
      <c r="F89">
        <f t="shared" ca="1" si="13"/>
        <v>1</v>
      </c>
      <c r="G89">
        <f t="shared" ca="1" si="14"/>
        <v>1</v>
      </c>
      <c r="H89">
        <f t="shared" ca="1" si="15"/>
        <v>1</v>
      </c>
      <c r="I89" t="str">
        <f t="shared" ca="1" si="16"/>
        <v>x</v>
      </c>
    </row>
    <row r="90" spans="1:9" x14ac:dyDescent="0.3">
      <c r="A90">
        <v>68</v>
      </c>
      <c r="B90">
        <f t="shared" ca="1" si="9"/>
        <v>1942368</v>
      </c>
      <c r="C90">
        <f t="shared" ca="1" si="10"/>
        <v>1232715</v>
      </c>
      <c r="D90">
        <f t="shared" ca="1" si="11"/>
        <v>1</v>
      </c>
      <c r="E90">
        <f t="shared" ca="1" si="12"/>
        <v>1</v>
      </c>
      <c r="F90">
        <f t="shared" ca="1" si="13"/>
        <v>1</v>
      </c>
      <c r="G90">
        <f t="shared" ca="1" si="14"/>
        <v>1</v>
      </c>
      <c r="H90">
        <f t="shared" ca="1" si="15"/>
        <v>1</v>
      </c>
      <c r="I90">
        <f t="shared" ca="1" si="16"/>
        <v>32460483</v>
      </c>
    </row>
    <row r="91" spans="1:9" x14ac:dyDescent="0.3">
      <c r="A91">
        <v>69</v>
      </c>
      <c r="B91">
        <f t="shared" ca="1" si="9"/>
        <v>166289</v>
      </c>
      <c r="C91">
        <f t="shared" ca="1" si="10"/>
        <v>2104639</v>
      </c>
      <c r="D91">
        <f t="shared" ca="1" si="11"/>
        <v>0</v>
      </c>
      <c r="E91">
        <f t="shared" ca="1" si="12"/>
        <v>1</v>
      </c>
      <c r="F91">
        <f t="shared" ca="1" si="13"/>
        <v>1</v>
      </c>
      <c r="G91">
        <f t="shared" ca="1" si="14"/>
        <v>1</v>
      </c>
      <c r="H91">
        <f t="shared" ca="1" si="15"/>
        <v>1</v>
      </c>
      <c r="I91" t="str">
        <f t="shared" ca="1" si="16"/>
        <v>x</v>
      </c>
    </row>
    <row r="92" spans="1:9" x14ac:dyDescent="0.3">
      <c r="A92">
        <v>70</v>
      </c>
      <c r="B92">
        <f t="shared" ca="1" si="9"/>
        <v>324142</v>
      </c>
      <c r="C92">
        <f t="shared" ca="1" si="10"/>
        <v>8549</v>
      </c>
      <c r="D92">
        <f t="shared" ca="1" si="11"/>
        <v>0</v>
      </c>
      <c r="E92">
        <f t="shared" ca="1" si="12"/>
        <v>0</v>
      </c>
      <c r="F92">
        <f t="shared" ca="1" si="13"/>
        <v>0</v>
      </c>
      <c r="G92">
        <f t="shared" ca="1" si="14"/>
        <v>1</v>
      </c>
      <c r="H92">
        <f t="shared" ca="1" si="15"/>
        <v>1</v>
      </c>
      <c r="I92" t="str">
        <f t="shared" ca="1" si="16"/>
        <v>x</v>
      </c>
    </row>
    <row r="93" spans="1:9" x14ac:dyDescent="0.3">
      <c r="A93">
        <v>71</v>
      </c>
      <c r="B93">
        <f t="shared" ca="1" si="9"/>
        <v>1478347</v>
      </c>
      <c r="C93">
        <f t="shared" ca="1" si="10"/>
        <v>2513724</v>
      </c>
      <c r="D93">
        <f t="shared" ca="1" si="11"/>
        <v>1</v>
      </c>
      <c r="E93">
        <f t="shared" ca="1" si="12"/>
        <v>1</v>
      </c>
      <c r="F93">
        <f t="shared" ca="1" si="13"/>
        <v>1</v>
      </c>
      <c r="G93">
        <f t="shared" ca="1" si="14"/>
        <v>1</v>
      </c>
      <c r="H93">
        <f t="shared" ca="1" si="15"/>
        <v>1</v>
      </c>
      <c r="I93">
        <f t="shared" ca="1" si="16"/>
        <v>38885333</v>
      </c>
    </row>
    <row r="94" spans="1:9" x14ac:dyDescent="0.3">
      <c r="A94">
        <v>72</v>
      </c>
      <c r="B94">
        <f t="shared" ca="1" si="9"/>
        <v>2356591</v>
      </c>
      <c r="C94">
        <f t="shared" ca="1" si="10"/>
        <v>3067899</v>
      </c>
      <c r="D94">
        <f t="shared" ca="1" si="11"/>
        <v>1</v>
      </c>
      <c r="E94">
        <f t="shared" ca="1" si="12"/>
        <v>1</v>
      </c>
      <c r="F94">
        <f t="shared" ca="1" si="13"/>
        <v>1</v>
      </c>
      <c r="G94">
        <f t="shared" ca="1" si="14"/>
        <v>1</v>
      </c>
      <c r="H94">
        <f t="shared" ca="1" si="15"/>
        <v>1</v>
      </c>
      <c r="I94">
        <f t="shared" ca="1" si="16"/>
        <v>53533592</v>
      </c>
    </row>
    <row r="95" spans="1:9" x14ac:dyDescent="0.3">
      <c r="A95">
        <v>73</v>
      </c>
      <c r="B95">
        <f t="shared" ca="1" si="9"/>
        <v>1715456</v>
      </c>
      <c r="C95">
        <f t="shared" ca="1" si="10"/>
        <v>148620</v>
      </c>
      <c r="D95">
        <f t="shared" ca="1" si="11"/>
        <v>0</v>
      </c>
      <c r="E95">
        <f t="shared" ca="1" si="12"/>
        <v>1</v>
      </c>
      <c r="F95">
        <f t="shared" ca="1" si="13"/>
        <v>1</v>
      </c>
      <c r="G95">
        <f t="shared" ca="1" si="14"/>
        <v>1</v>
      </c>
      <c r="H95">
        <f t="shared" ca="1" si="15"/>
        <v>1</v>
      </c>
      <c r="I95" t="str">
        <f t="shared" ca="1" si="16"/>
        <v>x</v>
      </c>
    </row>
    <row r="96" spans="1:9" x14ac:dyDescent="0.3">
      <c r="A96">
        <v>74</v>
      </c>
      <c r="B96">
        <f t="shared" ca="1" si="9"/>
        <v>175320</v>
      </c>
      <c r="C96">
        <f t="shared" ca="1" si="10"/>
        <v>1815634</v>
      </c>
      <c r="D96">
        <f t="shared" ca="1" si="11"/>
        <v>0</v>
      </c>
      <c r="E96">
        <f t="shared" ca="1" si="12"/>
        <v>1</v>
      </c>
      <c r="F96">
        <f t="shared" ca="1" si="13"/>
        <v>1</v>
      </c>
      <c r="G96">
        <f t="shared" ca="1" si="14"/>
        <v>1</v>
      </c>
      <c r="H96">
        <f t="shared" ca="1" si="15"/>
        <v>1</v>
      </c>
      <c r="I96" t="str">
        <f t="shared" ca="1" si="16"/>
        <v>x</v>
      </c>
    </row>
    <row r="97" spans="1:9" x14ac:dyDescent="0.3">
      <c r="A97">
        <v>75</v>
      </c>
      <c r="B97">
        <f t="shared" ca="1" si="9"/>
        <v>2386464</v>
      </c>
      <c r="C97">
        <f t="shared" ca="1" si="10"/>
        <v>1092237</v>
      </c>
      <c r="D97">
        <f t="shared" ca="1" si="11"/>
        <v>1</v>
      </c>
      <c r="E97">
        <f t="shared" ca="1" si="12"/>
        <v>1</v>
      </c>
      <c r="F97">
        <f t="shared" ca="1" si="13"/>
        <v>1</v>
      </c>
      <c r="G97">
        <f t="shared" ca="1" si="14"/>
        <v>1</v>
      </c>
      <c r="H97">
        <f t="shared" ca="1" si="15"/>
        <v>1</v>
      </c>
      <c r="I97">
        <f t="shared" ca="1" si="16"/>
        <v>36081237</v>
      </c>
    </row>
    <row r="98" spans="1:9" x14ac:dyDescent="0.3">
      <c r="A98">
        <v>76</v>
      </c>
      <c r="B98">
        <f t="shared" ca="1" si="9"/>
        <v>1087157</v>
      </c>
      <c r="C98">
        <f t="shared" ca="1" si="10"/>
        <v>3004900</v>
      </c>
      <c r="D98">
        <f t="shared" ca="1" si="11"/>
        <v>1</v>
      </c>
      <c r="E98">
        <f t="shared" ca="1" si="12"/>
        <v>1</v>
      </c>
      <c r="F98">
        <f t="shared" ca="1" si="13"/>
        <v>1</v>
      </c>
      <c r="G98">
        <f t="shared" ca="1" si="14"/>
        <v>1</v>
      </c>
      <c r="H98">
        <f t="shared" ca="1" si="15"/>
        <v>1</v>
      </c>
      <c r="I98">
        <f t="shared" ca="1" si="16"/>
        <v>39002827</v>
      </c>
    </row>
    <row r="99" spans="1:9" x14ac:dyDescent="0.3">
      <c r="A99">
        <v>77</v>
      </c>
      <c r="B99">
        <f t="shared" ca="1" si="9"/>
        <v>1799469</v>
      </c>
      <c r="C99">
        <f t="shared" ca="1" si="10"/>
        <v>2118781</v>
      </c>
      <c r="D99">
        <f t="shared" ca="1" si="11"/>
        <v>1</v>
      </c>
      <c r="E99">
        <f t="shared" ca="1" si="12"/>
        <v>1</v>
      </c>
      <c r="F99">
        <f t="shared" ca="1" si="13"/>
        <v>1</v>
      </c>
      <c r="G99">
        <f t="shared" ca="1" si="14"/>
        <v>1</v>
      </c>
      <c r="H99">
        <f t="shared" ca="1" si="15"/>
        <v>1</v>
      </c>
      <c r="I99">
        <f t="shared" ca="1" si="16"/>
        <v>38863188</v>
      </c>
    </row>
    <row r="100" spans="1:9" x14ac:dyDescent="0.3">
      <c r="A100">
        <v>78</v>
      </c>
      <c r="B100">
        <f t="shared" ca="1" si="9"/>
        <v>241811</v>
      </c>
      <c r="C100">
        <f t="shared" ca="1" si="10"/>
        <v>1333780</v>
      </c>
      <c r="D100">
        <f t="shared" ca="1" si="11"/>
        <v>0</v>
      </c>
      <c r="E100">
        <f t="shared" ca="1" si="12"/>
        <v>1</v>
      </c>
      <c r="F100">
        <f t="shared" ca="1" si="13"/>
        <v>1</v>
      </c>
      <c r="G100">
        <f t="shared" ca="1" si="14"/>
        <v>1</v>
      </c>
      <c r="H100">
        <f t="shared" ca="1" si="15"/>
        <v>1</v>
      </c>
      <c r="I100" t="str">
        <f t="shared" ca="1" si="16"/>
        <v>x</v>
      </c>
    </row>
    <row r="101" spans="1:9" x14ac:dyDescent="0.3">
      <c r="A101">
        <v>79</v>
      </c>
      <c r="B101">
        <f t="shared" ca="1" si="9"/>
        <v>490063</v>
      </c>
      <c r="C101">
        <f t="shared" ca="1" si="10"/>
        <v>1254286</v>
      </c>
      <c r="D101">
        <f t="shared" ca="1" si="11"/>
        <v>0</v>
      </c>
      <c r="E101">
        <f t="shared" ca="1" si="12"/>
        <v>1</v>
      </c>
      <c r="F101">
        <f t="shared" ca="1" si="13"/>
        <v>1</v>
      </c>
      <c r="G101">
        <f t="shared" ca="1" si="14"/>
        <v>1</v>
      </c>
      <c r="H101">
        <f t="shared" ca="1" si="15"/>
        <v>1</v>
      </c>
      <c r="I101" t="str">
        <f t="shared" ca="1" si="16"/>
        <v>x</v>
      </c>
    </row>
    <row r="102" spans="1:9" x14ac:dyDescent="0.3">
      <c r="A102">
        <v>80</v>
      </c>
      <c r="B102">
        <f t="shared" ca="1" si="9"/>
        <v>1395482</v>
      </c>
      <c r="C102">
        <f t="shared" ca="1" si="10"/>
        <v>1587446</v>
      </c>
      <c r="D102">
        <f t="shared" ca="1" si="11"/>
        <v>1</v>
      </c>
      <c r="E102">
        <f t="shared" ca="1" si="12"/>
        <v>1</v>
      </c>
      <c r="F102">
        <f t="shared" ca="1" si="13"/>
        <v>1</v>
      </c>
      <c r="G102">
        <f t="shared" ca="1" si="14"/>
        <v>1</v>
      </c>
      <c r="H102">
        <f t="shared" ca="1" si="15"/>
        <v>1</v>
      </c>
      <c r="I102">
        <f t="shared" ca="1" si="16"/>
        <v>29637316</v>
      </c>
    </row>
    <row r="103" spans="1:9" x14ac:dyDescent="0.3">
      <c r="A103">
        <v>81</v>
      </c>
      <c r="B103">
        <f t="shared" ca="1" si="9"/>
        <v>68432</v>
      </c>
      <c r="C103">
        <f t="shared" ca="1" si="10"/>
        <v>63613</v>
      </c>
      <c r="D103">
        <f t="shared" ca="1" si="11"/>
        <v>0</v>
      </c>
      <c r="E103">
        <f t="shared" ca="1" si="12"/>
        <v>0</v>
      </c>
      <c r="F103">
        <f t="shared" ca="1" si="13"/>
        <v>0</v>
      </c>
      <c r="G103">
        <f t="shared" ca="1" si="14"/>
        <v>1</v>
      </c>
      <c r="H103">
        <f t="shared" ca="1" si="15"/>
        <v>1</v>
      </c>
      <c r="I103" t="str">
        <f t="shared" ca="1" si="16"/>
        <v>x</v>
      </c>
    </row>
    <row r="104" spans="1:9" x14ac:dyDescent="0.3">
      <c r="A104">
        <v>82</v>
      </c>
      <c r="B104">
        <f t="shared" ca="1" si="9"/>
        <v>1539075</v>
      </c>
      <c r="C104">
        <f t="shared" ca="1" si="10"/>
        <v>2073054</v>
      </c>
      <c r="D104">
        <f t="shared" ca="1" si="11"/>
        <v>1</v>
      </c>
      <c r="E104">
        <f t="shared" ca="1" si="12"/>
        <v>1</v>
      </c>
      <c r="F104">
        <f t="shared" ca="1" si="13"/>
        <v>1</v>
      </c>
      <c r="G104">
        <f t="shared" ca="1" si="14"/>
        <v>1</v>
      </c>
      <c r="H104">
        <f t="shared" ca="1" si="15"/>
        <v>1</v>
      </c>
      <c r="I104">
        <f t="shared" ca="1" si="16"/>
        <v>35587311</v>
      </c>
    </row>
    <row r="105" spans="1:9" x14ac:dyDescent="0.3">
      <c r="A105">
        <v>83</v>
      </c>
      <c r="B105">
        <f t="shared" ca="1" si="9"/>
        <v>348430</v>
      </c>
      <c r="C105">
        <f t="shared" ca="1" si="10"/>
        <v>1578142</v>
      </c>
      <c r="D105">
        <f t="shared" ca="1" si="11"/>
        <v>0</v>
      </c>
      <c r="E105">
        <f t="shared" ca="1" si="12"/>
        <v>1</v>
      </c>
      <c r="F105">
        <f t="shared" ca="1" si="13"/>
        <v>1</v>
      </c>
      <c r="G105">
        <f t="shared" ca="1" si="14"/>
        <v>1</v>
      </c>
      <c r="H105">
        <f t="shared" ca="1" si="15"/>
        <v>1</v>
      </c>
      <c r="I105" t="str">
        <f t="shared" ca="1" si="16"/>
        <v>x</v>
      </c>
    </row>
    <row r="106" spans="1:9" x14ac:dyDescent="0.3">
      <c r="A106">
        <v>84</v>
      </c>
      <c r="B106">
        <f t="shared" ca="1" si="9"/>
        <v>1353848</v>
      </c>
      <c r="C106">
        <f t="shared" ca="1" si="10"/>
        <v>2350218</v>
      </c>
      <c r="D106">
        <f t="shared" ca="1" si="11"/>
        <v>1</v>
      </c>
      <c r="E106">
        <f t="shared" ca="1" si="12"/>
        <v>1</v>
      </c>
      <c r="F106">
        <f t="shared" ca="1" si="13"/>
        <v>1</v>
      </c>
      <c r="G106">
        <f t="shared" ca="1" si="14"/>
        <v>1</v>
      </c>
      <c r="H106">
        <f t="shared" ca="1" si="15"/>
        <v>1</v>
      </c>
      <c r="I106">
        <f t="shared" ca="1" si="16"/>
        <v>36044290</v>
      </c>
    </row>
    <row r="107" spans="1:9" x14ac:dyDescent="0.3">
      <c r="A107">
        <v>85</v>
      </c>
      <c r="B107">
        <f t="shared" ca="1" si="9"/>
        <v>2074749</v>
      </c>
      <c r="C107">
        <f t="shared" ca="1" si="10"/>
        <v>686545</v>
      </c>
      <c r="D107">
        <f t="shared" ca="1" si="11"/>
        <v>1</v>
      </c>
      <c r="E107">
        <f t="shared" ca="1" si="12"/>
        <v>1</v>
      </c>
      <c r="F107">
        <f t="shared" ca="1" si="13"/>
        <v>1</v>
      </c>
      <c r="G107">
        <f t="shared" ca="1" si="14"/>
        <v>1</v>
      </c>
      <c r="H107">
        <f t="shared" ca="1" si="15"/>
        <v>1</v>
      </c>
      <c r="I107">
        <f t="shared" ca="1" si="16"/>
        <v>29001144</v>
      </c>
    </row>
    <row r="108" spans="1:9" x14ac:dyDescent="0.3">
      <c r="A108">
        <v>86</v>
      </c>
      <c r="B108">
        <f t="shared" ca="1" si="9"/>
        <v>2005797</v>
      </c>
      <c r="C108">
        <f t="shared" ca="1" si="10"/>
        <v>2857325</v>
      </c>
      <c r="D108">
        <f t="shared" ca="1" si="11"/>
        <v>1</v>
      </c>
      <c r="E108">
        <f t="shared" ca="1" si="12"/>
        <v>1</v>
      </c>
      <c r="F108">
        <f t="shared" ca="1" si="13"/>
        <v>1</v>
      </c>
      <c r="G108">
        <f t="shared" ca="1" si="14"/>
        <v>1</v>
      </c>
      <c r="H108">
        <f t="shared" ca="1" si="15"/>
        <v>1</v>
      </c>
      <c r="I108">
        <f t="shared" ca="1" si="16"/>
        <v>47779692</v>
      </c>
    </row>
    <row r="109" spans="1:9" x14ac:dyDescent="0.3">
      <c r="A109">
        <v>87</v>
      </c>
      <c r="B109">
        <f t="shared" ca="1" si="9"/>
        <v>1667140</v>
      </c>
      <c r="C109">
        <f t="shared" ca="1" si="10"/>
        <v>957340</v>
      </c>
      <c r="D109">
        <f t="shared" ca="1" si="11"/>
        <v>0</v>
      </c>
      <c r="E109">
        <f t="shared" ca="1" si="12"/>
        <v>1</v>
      </c>
      <c r="F109">
        <f t="shared" ca="1" si="13"/>
        <v>1</v>
      </c>
      <c r="G109">
        <f t="shared" ca="1" si="14"/>
        <v>1</v>
      </c>
      <c r="H109">
        <f t="shared" ca="1" si="15"/>
        <v>1</v>
      </c>
      <c r="I109" t="str">
        <f t="shared" ca="1" si="16"/>
        <v>x</v>
      </c>
    </row>
    <row r="110" spans="1:9" x14ac:dyDescent="0.3">
      <c r="A110">
        <v>88</v>
      </c>
      <c r="B110">
        <f t="shared" ca="1" si="9"/>
        <v>850982</v>
      </c>
      <c r="C110">
        <f t="shared" ca="1" si="10"/>
        <v>2617365</v>
      </c>
      <c r="D110">
        <f t="shared" ca="1" si="11"/>
        <v>1</v>
      </c>
      <c r="E110">
        <f t="shared" ca="1" si="12"/>
        <v>1</v>
      </c>
      <c r="F110">
        <f t="shared" ca="1" si="13"/>
        <v>1</v>
      </c>
      <c r="G110">
        <f t="shared" ca="1" si="14"/>
        <v>1</v>
      </c>
      <c r="H110">
        <f t="shared" ca="1" si="15"/>
        <v>1</v>
      </c>
      <c r="I110">
        <f t="shared" ca="1" si="16"/>
        <v>32917087</v>
      </c>
    </row>
    <row r="111" spans="1:9" x14ac:dyDescent="0.3">
      <c r="A111">
        <v>89</v>
      </c>
      <c r="B111">
        <f t="shared" ca="1" si="9"/>
        <v>2082673</v>
      </c>
      <c r="C111">
        <f t="shared" ca="1" si="10"/>
        <v>488053</v>
      </c>
      <c r="D111">
        <f t="shared" ca="1" si="11"/>
        <v>0</v>
      </c>
      <c r="E111">
        <f t="shared" ca="1" si="12"/>
        <v>1</v>
      </c>
      <c r="F111">
        <f t="shared" ca="1" si="13"/>
        <v>1</v>
      </c>
      <c r="G111">
        <f t="shared" ca="1" si="14"/>
        <v>1</v>
      </c>
      <c r="H111">
        <f t="shared" ca="1" si="15"/>
        <v>1</v>
      </c>
      <c r="I111" t="str">
        <f t="shared" ca="1" si="16"/>
        <v>x</v>
      </c>
    </row>
    <row r="112" spans="1:9" x14ac:dyDescent="0.3">
      <c r="A112">
        <v>90</v>
      </c>
      <c r="B112">
        <f t="shared" ca="1" si="9"/>
        <v>444301</v>
      </c>
      <c r="C112">
        <f t="shared" ca="1" si="10"/>
        <v>1806520</v>
      </c>
      <c r="D112">
        <f t="shared" ca="1" si="11"/>
        <v>0</v>
      </c>
      <c r="E112">
        <f t="shared" ca="1" si="12"/>
        <v>1</v>
      </c>
      <c r="F112">
        <f t="shared" ca="1" si="13"/>
        <v>1</v>
      </c>
      <c r="G112">
        <f t="shared" ca="1" si="14"/>
        <v>1</v>
      </c>
      <c r="H112">
        <f t="shared" ca="1" si="15"/>
        <v>1</v>
      </c>
      <c r="I112" t="str">
        <f t="shared" ca="1" si="16"/>
        <v>x</v>
      </c>
    </row>
    <row r="113" spans="1:9" x14ac:dyDescent="0.3">
      <c r="A113">
        <v>91</v>
      </c>
      <c r="B113">
        <f t="shared" ca="1" si="9"/>
        <v>2293346</v>
      </c>
      <c r="C113">
        <f t="shared" ca="1" si="10"/>
        <v>812678</v>
      </c>
      <c r="D113">
        <f t="shared" ca="1" si="11"/>
        <v>1</v>
      </c>
      <c r="E113">
        <f t="shared" ca="1" si="12"/>
        <v>1</v>
      </c>
      <c r="F113">
        <f t="shared" ca="1" si="13"/>
        <v>1</v>
      </c>
      <c r="G113">
        <f t="shared" ca="1" si="14"/>
        <v>1</v>
      </c>
      <c r="H113">
        <f t="shared" ca="1" si="15"/>
        <v>1</v>
      </c>
      <c r="I113">
        <f t="shared" ca="1" si="16"/>
        <v>32540908</v>
      </c>
    </row>
    <row r="114" spans="1:9" x14ac:dyDescent="0.3">
      <c r="A114">
        <v>92</v>
      </c>
      <c r="B114">
        <f t="shared" ca="1" si="9"/>
        <v>1252007</v>
      </c>
      <c r="C114">
        <f t="shared" ca="1" si="10"/>
        <v>1205166</v>
      </c>
      <c r="D114">
        <f t="shared" ca="1" si="11"/>
        <v>0</v>
      </c>
      <c r="E114">
        <f t="shared" ca="1" si="12"/>
        <v>1</v>
      </c>
      <c r="F114">
        <f t="shared" ca="1" si="13"/>
        <v>1</v>
      </c>
      <c r="G114">
        <f t="shared" ca="1" si="14"/>
        <v>1</v>
      </c>
      <c r="H114">
        <f t="shared" ca="1" si="15"/>
        <v>1</v>
      </c>
      <c r="I114" t="str">
        <f t="shared" ca="1" si="16"/>
        <v>x</v>
      </c>
    </row>
    <row r="115" spans="1:9" x14ac:dyDescent="0.3">
      <c r="A115">
        <v>93</v>
      </c>
      <c r="B115">
        <f t="shared" ca="1" si="9"/>
        <v>1330404</v>
      </c>
      <c r="C115">
        <f t="shared" ca="1" si="10"/>
        <v>1883808</v>
      </c>
      <c r="D115">
        <f t="shared" ca="1" si="11"/>
        <v>1</v>
      </c>
      <c r="E115">
        <f t="shared" ca="1" si="12"/>
        <v>1</v>
      </c>
      <c r="F115">
        <f t="shared" ca="1" si="13"/>
        <v>1</v>
      </c>
      <c r="G115">
        <f t="shared" ca="1" si="14"/>
        <v>1</v>
      </c>
      <c r="H115">
        <f t="shared" ca="1" si="15"/>
        <v>1</v>
      </c>
      <c r="I115">
        <f t="shared" ca="1" si="16"/>
        <v>31588716</v>
      </c>
    </row>
    <row r="116" spans="1:9" x14ac:dyDescent="0.3">
      <c r="A116">
        <v>94</v>
      </c>
      <c r="B116">
        <f t="shared" ca="1" si="9"/>
        <v>90731</v>
      </c>
      <c r="C116">
        <f t="shared" ca="1" si="10"/>
        <v>2833024</v>
      </c>
      <c r="D116">
        <f t="shared" ca="1" si="11"/>
        <v>0</v>
      </c>
      <c r="E116">
        <f t="shared" ca="1" si="12"/>
        <v>1</v>
      </c>
      <c r="F116">
        <f t="shared" ca="1" si="13"/>
        <v>1</v>
      </c>
      <c r="G116">
        <f t="shared" ca="1" si="14"/>
        <v>1</v>
      </c>
      <c r="H116">
        <f t="shared" ca="1" si="15"/>
        <v>1</v>
      </c>
      <c r="I116" t="str">
        <f t="shared" ca="1" si="16"/>
        <v>x</v>
      </c>
    </row>
    <row r="117" spans="1:9" x14ac:dyDescent="0.3">
      <c r="A117">
        <v>95</v>
      </c>
      <c r="B117">
        <f t="shared" ca="1" si="9"/>
        <v>1560771</v>
      </c>
      <c r="C117">
        <f t="shared" ca="1" si="10"/>
        <v>1805669</v>
      </c>
      <c r="D117">
        <f t="shared" ca="1" si="11"/>
        <v>1</v>
      </c>
      <c r="E117">
        <f t="shared" ca="1" si="12"/>
        <v>1</v>
      </c>
      <c r="F117">
        <f t="shared" ca="1" si="13"/>
        <v>1</v>
      </c>
      <c r="G117">
        <f t="shared" ca="1" si="14"/>
        <v>1</v>
      </c>
      <c r="H117">
        <f t="shared" ca="1" si="15"/>
        <v>1</v>
      </c>
      <c r="I117">
        <f t="shared" ca="1" si="16"/>
        <v>33419502</v>
      </c>
    </row>
    <row r="118" spans="1:9" x14ac:dyDescent="0.3">
      <c r="A118">
        <v>96</v>
      </c>
      <c r="B118">
        <f t="shared" ca="1" si="9"/>
        <v>936547</v>
      </c>
      <c r="C118">
        <f t="shared" ca="1" si="10"/>
        <v>1852697</v>
      </c>
      <c r="D118">
        <f t="shared" ca="1" si="11"/>
        <v>0</v>
      </c>
      <c r="E118">
        <f t="shared" ca="1" si="12"/>
        <v>1</v>
      </c>
      <c r="F118">
        <f t="shared" ca="1" si="13"/>
        <v>1</v>
      </c>
      <c r="G118">
        <f t="shared" ca="1" si="14"/>
        <v>1</v>
      </c>
      <c r="H118">
        <f t="shared" ca="1" si="15"/>
        <v>1</v>
      </c>
      <c r="I118" t="str">
        <f t="shared" ca="1" si="16"/>
        <v>x</v>
      </c>
    </row>
    <row r="119" spans="1:9" x14ac:dyDescent="0.3">
      <c r="A119">
        <v>97</v>
      </c>
      <c r="B119">
        <f t="shared" ca="1" si="9"/>
        <v>956767</v>
      </c>
      <c r="C119">
        <f t="shared" ca="1" si="10"/>
        <v>338540</v>
      </c>
      <c r="D119">
        <f t="shared" ca="1" si="11"/>
        <v>0</v>
      </c>
      <c r="E119">
        <f t="shared" ca="1" si="12"/>
        <v>0</v>
      </c>
      <c r="F119">
        <f t="shared" ca="1" si="13"/>
        <v>1</v>
      </c>
      <c r="G119">
        <f t="shared" ca="1" si="14"/>
        <v>1</v>
      </c>
      <c r="H119">
        <f t="shared" ca="1" si="15"/>
        <v>1</v>
      </c>
      <c r="I119" t="str">
        <f t="shared" ca="1" si="16"/>
        <v>x</v>
      </c>
    </row>
    <row r="120" spans="1:9" x14ac:dyDescent="0.3">
      <c r="A120">
        <v>98</v>
      </c>
      <c r="B120">
        <f t="shared" ca="1" si="9"/>
        <v>1786006</v>
      </c>
      <c r="C120">
        <f t="shared" ca="1" si="10"/>
        <v>1709320</v>
      </c>
      <c r="D120">
        <f t="shared" ca="1" si="11"/>
        <v>1</v>
      </c>
      <c r="E120">
        <f t="shared" ca="1" si="12"/>
        <v>1</v>
      </c>
      <c r="F120">
        <f t="shared" ca="1" si="13"/>
        <v>1</v>
      </c>
      <c r="G120">
        <f t="shared" ca="1" si="14"/>
        <v>1</v>
      </c>
      <c r="H120">
        <f t="shared" ca="1" si="15"/>
        <v>1</v>
      </c>
      <c r="I120">
        <f t="shared" ca="1" si="16"/>
        <v>35029946</v>
      </c>
    </row>
    <row r="121" spans="1:9" x14ac:dyDescent="0.3">
      <c r="A121">
        <v>99</v>
      </c>
      <c r="B121">
        <f t="shared" ca="1" si="9"/>
        <v>503720</v>
      </c>
      <c r="C121">
        <f t="shared" ca="1" si="10"/>
        <v>497654</v>
      </c>
      <c r="D121">
        <f t="shared" ca="1" si="11"/>
        <v>0</v>
      </c>
      <c r="E121">
        <f t="shared" ca="1" si="12"/>
        <v>0</v>
      </c>
      <c r="F121">
        <f t="shared" ca="1" si="13"/>
        <v>1</v>
      </c>
      <c r="G121">
        <f t="shared" ca="1" si="14"/>
        <v>1</v>
      </c>
      <c r="H121">
        <f t="shared" ca="1" si="15"/>
        <v>1</v>
      </c>
      <c r="I121" t="str">
        <f t="shared" ca="1" si="16"/>
        <v>x</v>
      </c>
    </row>
    <row r="122" spans="1:9" x14ac:dyDescent="0.3">
      <c r="A122">
        <v>100</v>
      </c>
      <c r="B122">
        <f t="shared" ca="1" si="9"/>
        <v>959086</v>
      </c>
      <c r="C122">
        <f t="shared" ca="1" si="10"/>
        <v>1283264</v>
      </c>
      <c r="D122">
        <f t="shared" ca="1" si="11"/>
        <v>0</v>
      </c>
      <c r="E122">
        <f t="shared" ca="1" si="12"/>
        <v>1</v>
      </c>
      <c r="F122">
        <f t="shared" ca="1" si="13"/>
        <v>1</v>
      </c>
      <c r="G122">
        <f t="shared" ca="1" si="14"/>
        <v>1</v>
      </c>
      <c r="H122">
        <f t="shared" ca="1" si="15"/>
        <v>1</v>
      </c>
      <c r="I122" t="str">
        <f t="shared" ca="1" si="16"/>
        <v>x</v>
      </c>
    </row>
    <row r="123" spans="1:9" x14ac:dyDescent="0.3">
      <c r="A123">
        <v>101</v>
      </c>
      <c r="B123">
        <f t="shared" ca="1" si="9"/>
        <v>104444</v>
      </c>
      <c r="C123">
        <f t="shared" ca="1" si="10"/>
        <v>2204683</v>
      </c>
      <c r="D123">
        <f t="shared" ca="1" si="11"/>
        <v>0</v>
      </c>
      <c r="E123">
        <f t="shared" ca="1" si="12"/>
        <v>1</v>
      </c>
      <c r="F123">
        <f t="shared" ca="1" si="13"/>
        <v>1</v>
      </c>
      <c r="G123">
        <f t="shared" ca="1" si="14"/>
        <v>1</v>
      </c>
      <c r="H123">
        <f t="shared" ca="1" si="15"/>
        <v>1</v>
      </c>
      <c r="I123" t="str">
        <f t="shared" ca="1" si="16"/>
        <v>x</v>
      </c>
    </row>
    <row r="124" spans="1:9" x14ac:dyDescent="0.3">
      <c r="A124">
        <v>102</v>
      </c>
      <c r="B124">
        <f t="shared" ca="1" si="9"/>
        <v>2163953</v>
      </c>
      <c r="C124">
        <f t="shared" ca="1" si="10"/>
        <v>1068371</v>
      </c>
      <c r="D124">
        <f t="shared" ca="1" si="11"/>
        <v>1</v>
      </c>
      <c r="E124">
        <f t="shared" ca="1" si="12"/>
        <v>1</v>
      </c>
      <c r="F124">
        <f t="shared" ca="1" si="13"/>
        <v>1</v>
      </c>
      <c r="G124">
        <f t="shared" ca="1" si="14"/>
        <v>1</v>
      </c>
      <c r="H124">
        <f t="shared" ca="1" si="15"/>
        <v>1</v>
      </c>
      <c r="I124">
        <f t="shared" ca="1" si="16"/>
        <v>33418822</v>
      </c>
    </row>
    <row r="125" spans="1:9" x14ac:dyDescent="0.3">
      <c r="A125">
        <v>103</v>
      </c>
      <c r="B125">
        <f t="shared" ca="1" si="9"/>
        <v>2291797</v>
      </c>
      <c r="C125">
        <f t="shared" ca="1" si="10"/>
        <v>99282</v>
      </c>
      <c r="D125">
        <f t="shared" ca="1" si="11"/>
        <v>0</v>
      </c>
      <c r="E125">
        <f t="shared" ca="1" si="12"/>
        <v>1</v>
      </c>
      <c r="F125">
        <f t="shared" ca="1" si="13"/>
        <v>1</v>
      </c>
      <c r="G125">
        <f t="shared" ca="1" si="14"/>
        <v>1</v>
      </c>
      <c r="H125">
        <f t="shared" ca="1" si="15"/>
        <v>1</v>
      </c>
      <c r="I125" t="str">
        <f t="shared" ca="1" si="16"/>
        <v>x</v>
      </c>
    </row>
    <row r="126" spans="1:9" x14ac:dyDescent="0.3">
      <c r="A126">
        <v>104</v>
      </c>
      <c r="B126">
        <f t="shared" ca="1" si="9"/>
        <v>954077</v>
      </c>
      <c r="C126">
        <f t="shared" ca="1" si="10"/>
        <v>442335</v>
      </c>
      <c r="D126">
        <f t="shared" ca="1" si="11"/>
        <v>0</v>
      </c>
      <c r="E126">
        <f t="shared" ca="1" si="12"/>
        <v>0</v>
      </c>
      <c r="F126">
        <f t="shared" ca="1" si="13"/>
        <v>1</v>
      </c>
      <c r="G126">
        <f t="shared" ca="1" si="14"/>
        <v>1</v>
      </c>
      <c r="H126">
        <f t="shared" ca="1" si="15"/>
        <v>1</v>
      </c>
      <c r="I126" t="str">
        <f t="shared" ca="1" si="16"/>
        <v>x</v>
      </c>
    </row>
    <row r="127" spans="1:9" x14ac:dyDescent="0.3">
      <c r="A127">
        <v>105</v>
      </c>
      <c r="B127">
        <f t="shared" ca="1" si="9"/>
        <v>618936</v>
      </c>
      <c r="C127">
        <f t="shared" ca="1" si="10"/>
        <v>1016847</v>
      </c>
      <c r="D127">
        <f t="shared" ca="1" si="11"/>
        <v>0</v>
      </c>
      <c r="E127">
        <f t="shared" ca="1" si="12"/>
        <v>1</v>
      </c>
      <c r="F127">
        <f t="shared" ca="1" si="13"/>
        <v>1</v>
      </c>
      <c r="G127">
        <f t="shared" ca="1" si="14"/>
        <v>1</v>
      </c>
      <c r="H127">
        <f t="shared" ca="1" si="15"/>
        <v>1</v>
      </c>
      <c r="I127" t="str">
        <f t="shared" ca="1" si="16"/>
        <v>x</v>
      </c>
    </row>
    <row r="128" spans="1:9" x14ac:dyDescent="0.3">
      <c r="A128">
        <v>106</v>
      </c>
      <c r="B128">
        <f t="shared" ca="1" si="9"/>
        <v>2463796</v>
      </c>
      <c r="C128">
        <f t="shared" ca="1" si="10"/>
        <v>102642</v>
      </c>
      <c r="D128">
        <f t="shared" ca="1" si="11"/>
        <v>1</v>
      </c>
      <c r="E128">
        <f t="shared" ca="1" si="12"/>
        <v>1</v>
      </c>
      <c r="F128">
        <f t="shared" ca="1" si="13"/>
        <v>1</v>
      </c>
      <c r="G128">
        <f t="shared" ca="1" si="14"/>
        <v>1</v>
      </c>
      <c r="H128">
        <f t="shared" ca="1" si="15"/>
        <v>1</v>
      </c>
      <c r="I128">
        <f t="shared" ca="1" si="16"/>
        <v>28025534</v>
      </c>
    </row>
    <row r="129" spans="1:9" x14ac:dyDescent="0.3">
      <c r="A129">
        <v>107</v>
      </c>
      <c r="B129">
        <f t="shared" ca="1" si="9"/>
        <v>2114249</v>
      </c>
      <c r="C129">
        <f t="shared" ca="1" si="10"/>
        <v>1213580</v>
      </c>
      <c r="D129">
        <f t="shared" ca="1" si="11"/>
        <v>1</v>
      </c>
      <c r="E129">
        <f t="shared" ca="1" si="12"/>
        <v>1</v>
      </c>
      <c r="F129">
        <f t="shared" ca="1" si="13"/>
        <v>1</v>
      </c>
      <c r="G129">
        <f t="shared" ca="1" si="14"/>
        <v>1</v>
      </c>
      <c r="H129">
        <f t="shared" ca="1" si="15"/>
        <v>1</v>
      </c>
      <c r="I129">
        <f t="shared" ca="1" si="16"/>
        <v>34178959</v>
      </c>
    </row>
    <row r="130" spans="1:9" x14ac:dyDescent="0.3">
      <c r="A130">
        <v>108</v>
      </c>
      <c r="B130">
        <f t="shared" ca="1" si="9"/>
        <v>27898</v>
      </c>
      <c r="C130">
        <f t="shared" ca="1" si="10"/>
        <v>1444824</v>
      </c>
      <c r="D130">
        <f t="shared" ca="1" si="11"/>
        <v>0</v>
      </c>
      <c r="E130">
        <f t="shared" ca="1" si="12"/>
        <v>1</v>
      </c>
      <c r="F130">
        <f t="shared" ca="1" si="13"/>
        <v>1</v>
      </c>
      <c r="G130">
        <f t="shared" ca="1" si="14"/>
        <v>1</v>
      </c>
      <c r="H130">
        <f t="shared" ca="1" si="15"/>
        <v>1</v>
      </c>
      <c r="I130" t="str">
        <f t="shared" ca="1" si="16"/>
        <v>x</v>
      </c>
    </row>
    <row r="131" spans="1:9" x14ac:dyDescent="0.3">
      <c r="A131">
        <v>109</v>
      </c>
      <c r="B131">
        <f t="shared" ca="1" si="9"/>
        <v>2328181</v>
      </c>
      <c r="C131">
        <f t="shared" ca="1" si="10"/>
        <v>110884</v>
      </c>
      <c r="D131">
        <f t="shared" ca="1" si="11"/>
        <v>0</v>
      </c>
      <c r="E131">
        <f t="shared" ca="1" si="12"/>
        <v>1</v>
      </c>
      <c r="F131">
        <f t="shared" ca="1" si="13"/>
        <v>1</v>
      </c>
      <c r="G131">
        <f t="shared" ca="1" si="14"/>
        <v>1</v>
      </c>
      <c r="H131">
        <f t="shared" ca="1" si="15"/>
        <v>1</v>
      </c>
      <c r="I131" t="str">
        <f t="shared" ca="1" si="16"/>
        <v>x</v>
      </c>
    </row>
    <row r="132" spans="1:9" x14ac:dyDescent="0.3">
      <c r="A132">
        <v>110</v>
      </c>
      <c r="B132">
        <f t="shared" ca="1" si="9"/>
        <v>330692</v>
      </c>
      <c r="C132">
        <f t="shared" ca="1" si="10"/>
        <v>2768050</v>
      </c>
      <c r="D132">
        <f t="shared" ca="1" si="11"/>
        <v>1</v>
      </c>
      <c r="E132">
        <f t="shared" ca="1" si="12"/>
        <v>1</v>
      </c>
      <c r="F132">
        <f t="shared" ca="1" si="13"/>
        <v>1</v>
      </c>
      <c r="G132">
        <f t="shared" ca="1" si="14"/>
        <v>1</v>
      </c>
      <c r="H132">
        <f t="shared" ca="1" si="15"/>
        <v>1</v>
      </c>
      <c r="I132">
        <f t="shared" ca="1" si="16"/>
        <v>28550062</v>
      </c>
    </row>
    <row r="133" spans="1:9" x14ac:dyDescent="0.3">
      <c r="A133">
        <v>111</v>
      </c>
      <c r="B133">
        <f t="shared" ca="1" si="9"/>
        <v>2298395</v>
      </c>
      <c r="C133">
        <f t="shared" ca="1" si="10"/>
        <v>2113679</v>
      </c>
      <c r="D133">
        <f t="shared" ca="1" si="11"/>
        <v>1</v>
      </c>
      <c r="E133">
        <f t="shared" ca="1" si="12"/>
        <v>1</v>
      </c>
      <c r="F133">
        <f t="shared" ca="1" si="13"/>
        <v>1</v>
      </c>
      <c r="G133">
        <f t="shared" ca="1" si="14"/>
        <v>1</v>
      </c>
      <c r="H133">
        <f t="shared" ca="1" si="15"/>
        <v>1</v>
      </c>
      <c r="I133">
        <f t="shared" ca="1" si="16"/>
        <v>44305456</v>
      </c>
    </row>
    <row r="134" spans="1:9" x14ac:dyDescent="0.3">
      <c r="A134">
        <v>112</v>
      </c>
      <c r="B134">
        <f t="shared" ca="1" si="9"/>
        <v>1717666</v>
      </c>
      <c r="C134">
        <f t="shared" ca="1" si="10"/>
        <v>1964213</v>
      </c>
      <c r="D134">
        <f t="shared" ca="1" si="11"/>
        <v>1</v>
      </c>
      <c r="E134">
        <f t="shared" ca="1" si="12"/>
        <v>1</v>
      </c>
      <c r="F134">
        <f t="shared" ca="1" si="13"/>
        <v>1</v>
      </c>
      <c r="G134">
        <f t="shared" ca="1" si="14"/>
        <v>1</v>
      </c>
      <c r="H134">
        <f t="shared" ca="1" si="15"/>
        <v>1</v>
      </c>
      <c r="I134">
        <f t="shared" ca="1" si="16"/>
        <v>36572243</v>
      </c>
    </row>
    <row r="135" spans="1:9" x14ac:dyDescent="0.3">
      <c r="A135">
        <v>113</v>
      </c>
      <c r="B135">
        <f t="shared" ca="1" si="9"/>
        <v>109397</v>
      </c>
      <c r="C135">
        <f t="shared" ca="1" si="10"/>
        <v>2632624</v>
      </c>
      <c r="D135">
        <f t="shared" ca="1" si="11"/>
        <v>0</v>
      </c>
      <c r="E135">
        <f t="shared" ca="1" si="12"/>
        <v>1</v>
      </c>
      <c r="F135">
        <f t="shared" ca="1" si="13"/>
        <v>1</v>
      </c>
      <c r="G135">
        <f t="shared" ca="1" si="14"/>
        <v>1</v>
      </c>
      <c r="H135">
        <f t="shared" ca="1" si="15"/>
        <v>1</v>
      </c>
      <c r="I135" t="str">
        <f t="shared" ca="1" si="16"/>
        <v>x</v>
      </c>
    </row>
    <row r="136" spans="1:9" x14ac:dyDescent="0.3">
      <c r="A136">
        <v>114</v>
      </c>
      <c r="B136">
        <f t="shared" ca="1" si="9"/>
        <v>525496</v>
      </c>
      <c r="C136">
        <f t="shared" ca="1" si="10"/>
        <v>1831432</v>
      </c>
      <c r="D136">
        <f t="shared" ca="1" si="11"/>
        <v>0</v>
      </c>
      <c r="E136">
        <f t="shared" ca="1" si="12"/>
        <v>1</v>
      </c>
      <c r="F136">
        <f t="shared" ca="1" si="13"/>
        <v>1</v>
      </c>
      <c r="G136">
        <f t="shared" ca="1" si="14"/>
        <v>1</v>
      </c>
      <c r="H136">
        <f t="shared" ca="1" si="15"/>
        <v>1</v>
      </c>
      <c r="I136" t="str">
        <f t="shared" ca="1" si="16"/>
        <v>x</v>
      </c>
    </row>
    <row r="137" spans="1:9" x14ac:dyDescent="0.3">
      <c r="A137">
        <v>115</v>
      </c>
      <c r="B137">
        <f t="shared" ca="1" si="9"/>
        <v>2274753</v>
      </c>
      <c r="C137">
        <f t="shared" ca="1" si="10"/>
        <v>2697907</v>
      </c>
      <c r="D137">
        <f t="shared" ca="1" si="11"/>
        <v>1</v>
      </c>
      <c r="E137">
        <f t="shared" ca="1" si="12"/>
        <v>1</v>
      </c>
      <c r="F137">
        <f t="shared" ca="1" si="13"/>
        <v>1</v>
      </c>
      <c r="G137">
        <f t="shared" ca="1" si="14"/>
        <v>1</v>
      </c>
      <c r="H137">
        <f t="shared" ca="1" si="15"/>
        <v>1</v>
      </c>
      <c r="I137">
        <f t="shared" ca="1" si="16"/>
        <v>49303446</v>
      </c>
    </row>
    <row r="138" spans="1:9" x14ac:dyDescent="0.3">
      <c r="A138">
        <v>116</v>
      </c>
      <c r="B138">
        <f t="shared" ca="1" si="9"/>
        <v>1225674</v>
      </c>
      <c r="C138">
        <f t="shared" ca="1" si="10"/>
        <v>2990805</v>
      </c>
      <c r="D138">
        <f t="shared" ca="1" si="11"/>
        <v>1</v>
      </c>
      <c r="E138">
        <f t="shared" ca="1" si="12"/>
        <v>1</v>
      </c>
      <c r="F138">
        <f t="shared" ca="1" si="13"/>
        <v>1</v>
      </c>
      <c r="G138">
        <f t="shared" ca="1" si="14"/>
        <v>1</v>
      </c>
      <c r="H138">
        <f t="shared" ca="1" si="15"/>
        <v>1</v>
      </c>
      <c r="I138">
        <f t="shared" ca="1" si="16"/>
        <v>40399659</v>
      </c>
    </row>
    <row r="139" spans="1:9" x14ac:dyDescent="0.3">
      <c r="A139">
        <v>117</v>
      </c>
      <c r="B139">
        <f t="shared" ca="1" si="9"/>
        <v>297315</v>
      </c>
      <c r="C139">
        <f t="shared" ca="1" si="10"/>
        <v>2299418</v>
      </c>
      <c r="D139">
        <f t="shared" ca="1" si="11"/>
        <v>0</v>
      </c>
      <c r="E139">
        <f t="shared" ca="1" si="12"/>
        <v>1</v>
      </c>
      <c r="F139">
        <f t="shared" ca="1" si="13"/>
        <v>1</v>
      </c>
      <c r="G139">
        <f t="shared" ca="1" si="14"/>
        <v>1</v>
      </c>
      <c r="H139">
        <f t="shared" ca="1" si="15"/>
        <v>1</v>
      </c>
      <c r="I139" t="str">
        <f t="shared" ca="1" si="16"/>
        <v>x</v>
      </c>
    </row>
    <row r="140" spans="1:9" x14ac:dyDescent="0.3">
      <c r="A140">
        <v>118</v>
      </c>
      <c r="B140">
        <f t="shared" ca="1" si="9"/>
        <v>835872</v>
      </c>
      <c r="C140">
        <f t="shared" ca="1" si="10"/>
        <v>963835</v>
      </c>
      <c r="D140">
        <f t="shared" ca="1" si="11"/>
        <v>0</v>
      </c>
      <c r="E140">
        <f t="shared" ca="1" si="12"/>
        <v>1</v>
      </c>
      <c r="F140">
        <f t="shared" ca="1" si="13"/>
        <v>1</v>
      </c>
      <c r="G140">
        <f t="shared" ca="1" si="14"/>
        <v>1</v>
      </c>
      <c r="H140">
        <f t="shared" ca="1" si="15"/>
        <v>1</v>
      </c>
      <c r="I140" t="str">
        <f t="shared" ca="1" si="16"/>
        <v>x</v>
      </c>
    </row>
    <row r="141" spans="1:9" x14ac:dyDescent="0.3">
      <c r="A141">
        <v>119</v>
      </c>
      <c r="B141">
        <f t="shared" ca="1" si="9"/>
        <v>144970</v>
      </c>
      <c r="C141">
        <f t="shared" ca="1" si="10"/>
        <v>441644</v>
      </c>
      <c r="D141">
        <f t="shared" ca="1" si="11"/>
        <v>0</v>
      </c>
      <c r="E141">
        <f t="shared" ca="1" si="12"/>
        <v>0</v>
      </c>
      <c r="F141">
        <f t="shared" ca="1" si="13"/>
        <v>0</v>
      </c>
      <c r="G141">
        <f t="shared" ca="1" si="14"/>
        <v>1</v>
      </c>
      <c r="H141">
        <f t="shared" ca="1" si="15"/>
        <v>1</v>
      </c>
      <c r="I141" t="str">
        <f t="shared" ca="1" si="16"/>
        <v>x</v>
      </c>
    </row>
    <row r="142" spans="1:9" x14ac:dyDescent="0.3">
      <c r="A142">
        <v>120</v>
      </c>
      <c r="B142">
        <f t="shared" ca="1" si="9"/>
        <v>61517</v>
      </c>
      <c r="C142">
        <f t="shared" ca="1" si="10"/>
        <v>2400540</v>
      </c>
      <c r="D142">
        <f t="shared" ca="1" si="11"/>
        <v>0</v>
      </c>
      <c r="E142">
        <f t="shared" ca="1" si="12"/>
        <v>1</v>
      </c>
      <c r="F142">
        <f t="shared" ca="1" si="13"/>
        <v>1</v>
      </c>
      <c r="G142">
        <f t="shared" ca="1" si="14"/>
        <v>1</v>
      </c>
      <c r="H142">
        <f t="shared" ca="1" si="15"/>
        <v>1</v>
      </c>
      <c r="I142" t="str">
        <f t="shared" ca="1" si="16"/>
        <v>x</v>
      </c>
    </row>
    <row r="143" spans="1:9" x14ac:dyDescent="0.3">
      <c r="A143">
        <v>121</v>
      </c>
      <c r="B143">
        <f t="shared" ca="1" si="9"/>
        <v>1965265</v>
      </c>
      <c r="C143">
        <f t="shared" ca="1" si="10"/>
        <v>1241030</v>
      </c>
      <c r="D143">
        <f t="shared" ca="1" si="11"/>
        <v>1</v>
      </c>
      <c r="E143">
        <f t="shared" ca="1" si="12"/>
        <v>1</v>
      </c>
      <c r="F143">
        <f t="shared" ca="1" si="13"/>
        <v>1</v>
      </c>
      <c r="G143">
        <f t="shared" ca="1" si="14"/>
        <v>1</v>
      </c>
      <c r="H143">
        <f t="shared" ca="1" si="15"/>
        <v>1</v>
      </c>
      <c r="I143">
        <f t="shared" ca="1" si="16"/>
        <v>32787185</v>
      </c>
    </row>
    <row r="144" spans="1:9" x14ac:dyDescent="0.3">
      <c r="A144">
        <v>122</v>
      </c>
      <c r="B144">
        <f t="shared" ca="1" si="9"/>
        <v>120402</v>
      </c>
      <c r="C144">
        <f t="shared" ca="1" si="10"/>
        <v>958336</v>
      </c>
      <c r="D144">
        <f t="shared" ca="1" si="11"/>
        <v>0</v>
      </c>
      <c r="E144">
        <f t="shared" ca="1" si="12"/>
        <v>1</v>
      </c>
      <c r="F144">
        <f t="shared" ca="1" si="13"/>
        <v>0</v>
      </c>
      <c r="G144">
        <f t="shared" ca="1" si="14"/>
        <v>1</v>
      </c>
      <c r="H144">
        <f t="shared" ca="1" si="15"/>
        <v>1</v>
      </c>
      <c r="I144" t="str">
        <f t="shared" ca="1" si="16"/>
        <v>x</v>
      </c>
    </row>
    <row r="145" spans="1:9" x14ac:dyDescent="0.3">
      <c r="A145">
        <v>123</v>
      </c>
      <c r="B145">
        <f t="shared" ca="1" si="9"/>
        <v>841050</v>
      </c>
      <c r="C145">
        <f t="shared" ca="1" si="10"/>
        <v>2595970</v>
      </c>
      <c r="D145">
        <f t="shared" ca="1" si="11"/>
        <v>1</v>
      </c>
      <c r="E145">
        <f t="shared" ca="1" si="12"/>
        <v>1</v>
      </c>
      <c r="F145">
        <f t="shared" ca="1" si="13"/>
        <v>1</v>
      </c>
      <c r="G145">
        <f t="shared" ca="1" si="14"/>
        <v>1</v>
      </c>
      <c r="H145">
        <f t="shared" ca="1" si="15"/>
        <v>1</v>
      </c>
      <c r="I145">
        <f t="shared" ca="1" si="16"/>
        <v>32615280</v>
      </c>
    </row>
    <row r="146" spans="1:9" x14ac:dyDescent="0.3">
      <c r="A146">
        <v>124</v>
      </c>
      <c r="B146">
        <f t="shared" ca="1" si="9"/>
        <v>6760</v>
      </c>
      <c r="C146">
        <f t="shared" ca="1" si="10"/>
        <v>501347</v>
      </c>
      <c r="D146">
        <f t="shared" ca="1" si="11"/>
        <v>0</v>
      </c>
      <c r="E146">
        <f t="shared" ca="1" si="12"/>
        <v>0</v>
      </c>
      <c r="F146">
        <f t="shared" ca="1" si="13"/>
        <v>0</v>
      </c>
      <c r="G146">
        <f t="shared" ca="1" si="14"/>
        <v>1</v>
      </c>
      <c r="H146">
        <f t="shared" ca="1" si="15"/>
        <v>1</v>
      </c>
      <c r="I146" t="str">
        <f t="shared" ca="1" si="16"/>
        <v>x</v>
      </c>
    </row>
    <row r="147" spans="1:9" x14ac:dyDescent="0.3">
      <c r="A147">
        <v>125</v>
      </c>
      <c r="B147">
        <f t="shared" ca="1" si="9"/>
        <v>233236</v>
      </c>
      <c r="C147">
        <f t="shared" ca="1" si="10"/>
        <v>1777755</v>
      </c>
      <c r="D147">
        <f t="shared" ca="1" si="11"/>
        <v>0</v>
      </c>
      <c r="E147">
        <f t="shared" ca="1" si="12"/>
        <v>1</v>
      </c>
      <c r="F147">
        <f t="shared" ca="1" si="13"/>
        <v>1</v>
      </c>
      <c r="G147">
        <f t="shared" ca="1" si="14"/>
        <v>1</v>
      </c>
      <c r="H147">
        <f t="shared" ca="1" si="15"/>
        <v>1</v>
      </c>
      <c r="I147" t="str">
        <f t="shared" ca="1" si="16"/>
        <v>x</v>
      </c>
    </row>
    <row r="148" spans="1:9" x14ac:dyDescent="0.3">
      <c r="A148">
        <v>126</v>
      </c>
      <c r="B148">
        <f t="shared" ca="1" si="9"/>
        <v>1394850</v>
      </c>
      <c r="C148">
        <f t="shared" ca="1" si="10"/>
        <v>2667691</v>
      </c>
      <c r="D148">
        <f t="shared" ca="1" si="11"/>
        <v>1</v>
      </c>
      <c r="E148">
        <f t="shared" ca="1" si="12"/>
        <v>1</v>
      </c>
      <c r="F148">
        <f t="shared" ca="1" si="13"/>
        <v>1</v>
      </c>
      <c r="G148">
        <f t="shared" ca="1" si="14"/>
        <v>1</v>
      </c>
      <c r="H148">
        <f t="shared" ca="1" si="15"/>
        <v>1</v>
      </c>
      <c r="I148">
        <f t="shared" ca="1" si="16"/>
        <v>39352569</v>
      </c>
    </row>
    <row r="149" spans="1:9" x14ac:dyDescent="0.3">
      <c r="A149">
        <v>127</v>
      </c>
      <c r="B149">
        <f t="shared" ca="1" si="9"/>
        <v>2360178</v>
      </c>
      <c r="C149">
        <f t="shared" ca="1" si="10"/>
        <v>685664</v>
      </c>
      <c r="D149">
        <f t="shared" ca="1" si="11"/>
        <v>1</v>
      </c>
      <c r="E149">
        <f t="shared" ca="1" si="12"/>
        <v>1</v>
      </c>
      <c r="F149">
        <f t="shared" ca="1" si="13"/>
        <v>1</v>
      </c>
      <c r="G149">
        <f t="shared" ca="1" si="14"/>
        <v>1</v>
      </c>
      <c r="H149">
        <f t="shared" ca="1" si="15"/>
        <v>1</v>
      </c>
      <c r="I149">
        <f t="shared" ca="1" si="16"/>
        <v>32132934</v>
      </c>
    </row>
    <row r="150" spans="1:9" x14ac:dyDescent="0.3">
      <c r="A150">
        <v>128</v>
      </c>
      <c r="B150">
        <f t="shared" ca="1" si="9"/>
        <v>389913</v>
      </c>
      <c r="C150">
        <f t="shared" ca="1" si="10"/>
        <v>3110475</v>
      </c>
      <c r="D150">
        <f t="shared" ca="1" si="11"/>
        <v>1</v>
      </c>
      <c r="E150">
        <f t="shared" ca="1" si="12"/>
        <v>1</v>
      </c>
      <c r="F150">
        <f t="shared" ca="1" si="13"/>
        <v>1</v>
      </c>
      <c r="G150">
        <f t="shared" ca="1" si="14"/>
        <v>1</v>
      </c>
      <c r="H150">
        <f t="shared" ca="1" si="15"/>
        <v>1</v>
      </c>
      <c r="I150">
        <f t="shared" ca="1" si="16"/>
        <v>32283318</v>
      </c>
    </row>
    <row r="151" spans="1:9" x14ac:dyDescent="0.3">
      <c r="A151">
        <v>129</v>
      </c>
      <c r="B151">
        <f t="shared" ca="1" si="9"/>
        <v>425930</v>
      </c>
      <c r="C151">
        <f t="shared" ca="1" si="10"/>
        <v>918072</v>
      </c>
      <c r="D151">
        <f t="shared" ca="1" si="11"/>
        <v>0</v>
      </c>
      <c r="E151">
        <f t="shared" ca="1" si="12"/>
        <v>1</v>
      </c>
      <c r="F151">
        <f t="shared" ca="1" si="13"/>
        <v>1</v>
      </c>
      <c r="G151">
        <f t="shared" ca="1" si="14"/>
        <v>1</v>
      </c>
      <c r="H151">
        <f t="shared" ca="1" si="15"/>
        <v>1</v>
      </c>
      <c r="I151" t="str">
        <f t="shared" ca="1" si="16"/>
        <v>x</v>
      </c>
    </row>
    <row r="152" spans="1:9" x14ac:dyDescent="0.3">
      <c r="A152">
        <v>130</v>
      </c>
      <c r="B152">
        <f t="shared" ref="B152:B215" ca="1" si="17">INT(RAND()*2500000)</f>
        <v>1260939</v>
      </c>
      <c r="C152">
        <f t="shared" ref="C152:C215" ca="1" si="18">INT(RAND()*3125000)</f>
        <v>3030283</v>
      </c>
      <c r="D152">
        <f t="shared" ref="D152:D215" ca="1" si="19">IF(0.4*B152+0.32*C152&gt;=1000000,1,0)</f>
        <v>1</v>
      </c>
      <c r="E152">
        <f t="shared" ref="E152:E215" ca="1" si="20">IF(0.2*B152+0.4*C152&gt;=400000,1,0)</f>
        <v>1</v>
      </c>
      <c r="F152">
        <f t="shared" ref="F152:F215" ca="1" si="21">IF(0.35*B152+0.2*C152&gt;=250000,1,0)</f>
        <v>1</v>
      </c>
      <c r="G152">
        <f t="shared" ref="G152:G215" ca="1" si="22">IF(B152&gt;=0,1,0)</f>
        <v>1</v>
      </c>
      <c r="H152">
        <f t="shared" ref="H152:H215" ca="1" si="23">IF(C152&gt;=0,1,0)</f>
        <v>1</v>
      </c>
      <c r="I152">
        <f t="shared" ref="I152:I215" ca="1" si="24">IF(D152*E152*F152*G152*H152=1,11*B152+9*C152,"x")</f>
        <v>41142876</v>
      </c>
    </row>
    <row r="153" spans="1:9" x14ac:dyDescent="0.3">
      <c r="A153">
        <v>131</v>
      </c>
      <c r="B153">
        <f t="shared" ca="1" si="17"/>
        <v>657609</v>
      </c>
      <c r="C153">
        <f t="shared" ca="1" si="18"/>
        <v>2746484</v>
      </c>
      <c r="D153">
        <f t="shared" ca="1" si="19"/>
        <v>1</v>
      </c>
      <c r="E153">
        <f t="shared" ca="1" si="20"/>
        <v>1</v>
      </c>
      <c r="F153">
        <f t="shared" ca="1" si="21"/>
        <v>1</v>
      </c>
      <c r="G153">
        <f t="shared" ca="1" si="22"/>
        <v>1</v>
      </c>
      <c r="H153">
        <f t="shared" ca="1" si="23"/>
        <v>1</v>
      </c>
      <c r="I153">
        <f t="shared" ca="1" si="24"/>
        <v>31952055</v>
      </c>
    </row>
    <row r="154" spans="1:9" x14ac:dyDescent="0.3">
      <c r="A154">
        <v>132</v>
      </c>
      <c r="B154">
        <f t="shared" ca="1" si="17"/>
        <v>1663829</v>
      </c>
      <c r="C154">
        <f t="shared" ca="1" si="18"/>
        <v>1807432</v>
      </c>
      <c r="D154">
        <f t="shared" ca="1" si="19"/>
        <v>1</v>
      </c>
      <c r="E154">
        <f t="shared" ca="1" si="20"/>
        <v>1</v>
      </c>
      <c r="F154">
        <f t="shared" ca="1" si="21"/>
        <v>1</v>
      </c>
      <c r="G154">
        <f t="shared" ca="1" si="22"/>
        <v>1</v>
      </c>
      <c r="H154">
        <f t="shared" ca="1" si="23"/>
        <v>1</v>
      </c>
      <c r="I154">
        <f t="shared" ca="1" si="24"/>
        <v>34569007</v>
      </c>
    </row>
    <row r="155" spans="1:9" x14ac:dyDescent="0.3">
      <c r="A155">
        <v>133</v>
      </c>
      <c r="B155">
        <f t="shared" ca="1" si="17"/>
        <v>1129001</v>
      </c>
      <c r="C155">
        <f t="shared" ca="1" si="18"/>
        <v>2723159</v>
      </c>
      <c r="D155">
        <f t="shared" ca="1" si="19"/>
        <v>1</v>
      </c>
      <c r="E155">
        <f t="shared" ca="1" si="20"/>
        <v>1</v>
      </c>
      <c r="F155">
        <f t="shared" ca="1" si="21"/>
        <v>1</v>
      </c>
      <c r="G155">
        <f t="shared" ca="1" si="22"/>
        <v>1</v>
      </c>
      <c r="H155">
        <f t="shared" ca="1" si="23"/>
        <v>1</v>
      </c>
      <c r="I155">
        <f t="shared" ca="1" si="24"/>
        <v>36927442</v>
      </c>
    </row>
    <row r="156" spans="1:9" x14ac:dyDescent="0.3">
      <c r="A156">
        <v>134</v>
      </c>
      <c r="B156">
        <f t="shared" ca="1" si="17"/>
        <v>447996</v>
      </c>
      <c r="C156">
        <f t="shared" ca="1" si="18"/>
        <v>2511980</v>
      </c>
      <c r="D156">
        <f t="shared" ca="1" si="19"/>
        <v>0</v>
      </c>
      <c r="E156">
        <f t="shared" ca="1" si="20"/>
        <v>1</v>
      </c>
      <c r="F156">
        <f t="shared" ca="1" si="21"/>
        <v>1</v>
      </c>
      <c r="G156">
        <f t="shared" ca="1" si="22"/>
        <v>1</v>
      </c>
      <c r="H156">
        <f t="shared" ca="1" si="23"/>
        <v>1</v>
      </c>
      <c r="I156" t="str">
        <f t="shared" ca="1" si="24"/>
        <v>x</v>
      </c>
    </row>
    <row r="157" spans="1:9" x14ac:dyDescent="0.3">
      <c r="A157">
        <v>135</v>
      </c>
      <c r="B157">
        <f t="shared" ca="1" si="17"/>
        <v>1597281</v>
      </c>
      <c r="C157">
        <f t="shared" ca="1" si="18"/>
        <v>2973728</v>
      </c>
      <c r="D157">
        <f t="shared" ca="1" si="19"/>
        <v>1</v>
      </c>
      <c r="E157">
        <f t="shared" ca="1" si="20"/>
        <v>1</v>
      </c>
      <c r="F157">
        <f t="shared" ca="1" si="21"/>
        <v>1</v>
      </c>
      <c r="G157">
        <f t="shared" ca="1" si="22"/>
        <v>1</v>
      </c>
      <c r="H157">
        <f t="shared" ca="1" si="23"/>
        <v>1</v>
      </c>
      <c r="I157">
        <f t="shared" ca="1" si="24"/>
        <v>44333643</v>
      </c>
    </row>
    <row r="158" spans="1:9" x14ac:dyDescent="0.3">
      <c r="A158">
        <v>136</v>
      </c>
      <c r="B158">
        <f t="shared" ca="1" si="17"/>
        <v>1784522</v>
      </c>
      <c r="C158">
        <f t="shared" ca="1" si="18"/>
        <v>1003090</v>
      </c>
      <c r="D158">
        <f t="shared" ca="1" si="19"/>
        <v>1</v>
      </c>
      <c r="E158">
        <f t="shared" ca="1" si="20"/>
        <v>1</v>
      </c>
      <c r="F158">
        <f t="shared" ca="1" si="21"/>
        <v>1</v>
      </c>
      <c r="G158">
        <f t="shared" ca="1" si="22"/>
        <v>1</v>
      </c>
      <c r="H158">
        <f t="shared" ca="1" si="23"/>
        <v>1</v>
      </c>
      <c r="I158">
        <f t="shared" ca="1" si="24"/>
        <v>28657552</v>
      </c>
    </row>
    <row r="159" spans="1:9" x14ac:dyDescent="0.3">
      <c r="A159">
        <v>137</v>
      </c>
      <c r="B159">
        <f t="shared" ca="1" si="17"/>
        <v>215308</v>
      </c>
      <c r="C159">
        <f t="shared" ca="1" si="18"/>
        <v>79230</v>
      </c>
      <c r="D159">
        <f t="shared" ca="1" si="19"/>
        <v>0</v>
      </c>
      <c r="E159">
        <f t="shared" ca="1" si="20"/>
        <v>0</v>
      </c>
      <c r="F159">
        <f t="shared" ca="1" si="21"/>
        <v>0</v>
      </c>
      <c r="G159">
        <f t="shared" ca="1" si="22"/>
        <v>1</v>
      </c>
      <c r="H159">
        <f t="shared" ca="1" si="23"/>
        <v>1</v>
      </c>
      <c r="I159" t="str">
        <f t="shared" ca="1" si="24"/>
        <v>x</v>
      </c>
    </row>
    <row r="160" spans="1:9" x14ac:dyDescent="0.3">
      <c r="A160">
        <v>138</v>
      </c>
      <c r="B160">
        <f t="shared" ca="1" si="17"/>
        <v>2337513</v>
      </c>
      <c r="C160">
        <f t="shared" ca="1" si="18"/>
        <v>2991166</v>
      </c>
      <c r="D160">
        <f t="shared" ca="1" si="19"/>
        <v>1</v>
      </c>
      <c r="E160">
        <f t="shared" ca="1" si="20"/>
        <v>1</v>
      </c>
      <c r="F160">
        <f t="shared" ca="1" si="21"/>
        <v>1</v>
      </c>
      <c r="G160">
        <f t="shared" ca="1" si="22"/>
        <v>1</v>
      </c>
      <c r="H160">
        <f t="shared" ca="1" si="23"/>
        <v>1</v>
      </c>
      <c r="I160">
        <f t="shared" ca="1" si="24"/>
        <v>52633137</v>
      </c>
    </row>
    <row r="161" spans="1:9" x14ac:dyDescent="0.3">
      <c r="A161">
        <v>139</v>
      </c>
      <c r="B161">
        <f t="shared" ca="1" si="17"/>
        <v>1693592</v>
      </c>
      <c r="C161">
        <f t="shared" ca="1" si="18"/>
        <v>2068770</v>
      </c>
      <c r="D161">
        <f t="shared" ca="1" si="19"/>
        <v>1</v>
      </c>
      <c r="E161">
        <f t="shared" ca="1" si="20"/>
        <v>1</v>
      </c>
      <c r="F161">
        <f t="shared" ca="1" si="21"/>
        <v>1</v>
      </c>
      <c r="G161">
        <f t="shared" ca="1" si="22"/>
        <v>1</v>
      </c>
      <c r="H161">
        <f t="shared" ca="1" si="23"/>
        <v>1</v>
      </c>
      <c r="I161">
        <f t="shared" ca="1" si="24"/>
        <v>37248442</v>
      </c>
    </row>
    <row r="162" spans="1:9" x14ac:dyDescent="0.3">
      <c r="A162">
        <v>140</v>
      </c>
      <c r="B162">
        <f t="shared" ca="1" si="17"/>
        <v>1727542</v>
      </c>
      <c r="C162">
        <f t="shared" ca="1" si="18"/>
        <v>1156641</v>
      </c>
      <c r="D162">
        <f t="shared" ca="1" si="19"/>
        <v>1</v>
      </c>
      <c r="E162">
        <f t="shared" ca="1" si="20"/>
        <v>1</v>
      </c>
      <c r="F162">
        <f t="shared" ca="1" si="21"/>
        <v>1</v>
      </c>
      <c r="G162">
        <f t="shared" ca="1" si="22"/>
        <v>1</v>
      </c>
      <c r="H162">
        <f t="shared" ca="1" si="23"/>
        <v>1</v>
      </c>
      <c r="I162">
        <f t="shared" ca="1" si="24"/>
        <v>29412731</v>
      </c>
    </row>
    <row r="163" spans="1:9" x14ac:dyDescent="0.3">
      <c r="A163">
        <v>141</v>
      </c>
      <c r="B163">
        <f t="shared" ca="1" si="17"/>
        <v>2301633</v>
      </c>
      <c r="C163">
        <f t="shared" ca="1" si="18"/>
        <v>409734</v>
      </c>
      <c r="D163">
        <f t="shared" ca="1" si="19"/>
        <v>1</v>
      </c>
      <c r="E163">
        <f t="shared" ca="1" si="20"/>
        <v>1</v>
      </c>
      <c r="F163">
        <f t="shared" ca="1" si="21"/>
        <v>1</v>
      </c>
      <c r="G163">
        <f t="shared" ca="1" si="22"/>
        <v>1</v>
      </c>
      <c r="H163">
        <f t="shared" ca="1" si="23"/>
        <v>1</v>
      </c>
      <c r="I163">
        <f t="shared" ca="1" si="24"/>
        <v>29005569</v>
      </c>
    </row>
    <row r="164" spans="1:9" x14ac:dyDescent="0.3">
      <c r="A164">
        <v>142</v>
      </c>
      <c r="B164">
        <f t="shared" ca="1" si="17"/>
        <v>66265</v>
      </c>
      <c r="C164">
        <f t="shared" ca="1" si="18"/>
        <v>301728</v>
      </c>
      <c r="D164">
        <f t="shared" ca="1" si="19"/>
        <v>0</v>
      </c>
      <c r="E164">
        <f t="shared" ca="1" si="20"/>
        <v>0</v>
      </c>
      <c r="F164">
        <f t="shared" ca="1" si="21"/>
        <v>0</v>
      </c>
      <c r="G164">
        <f t="shared" ca="1" si="22"/>
        <v>1</v>
      </c>
      <c r="H164">
        <f t="shared" ca="1" si="23"/>
        <v>1</v>
      </c>
      <c r="I164" t="str">
        <f t="shared" ca="1" si="24"/>
        <v>x</v>
      </c>
    </row>
    <row r="165" spans="1:9" x14ac:dyDescent="0.3">
      <c r="A165">
        <v>143</v>
      </c>
      <c r="B165">
        <f t="shared" ca="1" si="17"/>
        <v>141852</v>
      </c>
      <c r="C165">
        <f t="shared" ca="1" si="18"/>
        <v>143099</v>
      </c>
      <c r="D165">
        <f t="shared" ca="1" si="19"/>
        <v>0</v>
      </c>
      <c r="E165">
        <f t="shared" ca="1" si="20"/>
        <v>0</v>
      </c>
      <c r="F165">
        <f t="shared" ca="1" si="21"/>
        <v>0</v>
      </c>
      <c r="G165">
        <f t="shared" ca="1" si="22"/>
        <v>1</v>
      </c>
      <c r="H165">
        <f t="shared" ca="1" si="23"/>
        <v>1</v>
      </c>
      <c r="I165" t="str">
        <f t="shared" ca="1" si="24"/>
        <v>x</v>
      </c>
    </row>
    <row r="166" spans="1:9" x14ac:dyDescent="0.3">
      <c r="A166">
        <v>144</v>
      </c>
      <c r="B166">
        <f t="shared" ca="1" si="17"/>
        <v>198848</v>
      </c>
      <c r="C166">
        <f t="shared" ca="1" si="18"/>
        <v>1932795</v>
      </c>
      <c r="D166">
        <f t="shared" ca="1" si="19"/>
        <v>0</v>
      </c>
      <c r="E166">
        <f t="shared" ca="1" si="20"/>
        <v>1</v>
      </c>
      <c r="F166">
        <f t="shared" ca="1" si="21"/>
        <v>1</v>
      </c>
      <c r="G166">
        <f t="shared" ca="1" si="22"/>
        <v>1</v>
      </c>
      <c r="H166">
        <f t="shared" ca="1" si="23"/>
        <v>1</v>
      </c>
      <c r="I166" t="str">
        <f t="shared" ca="1" si="24"/>
        <v>x</v>
      </c>
    </row>
    <row r="167" spans="1:9" x14ac:dyDescent="0.3">
      <c r="A167">
        <v>145</v>
      </c>
      <c r="B167">
        <f t="shared" ca="1" si="17"/>
        <v>1863636</v>
      </c>
      <c r="C167">
        <f t="shared" ca="1" si="18"/>
        <v>1763623</v>
      </c>
      <c r="D167">
        <f t="shared" ca="1" si="19"/>
        <v>1</v>
      </c>
      <c r="E167">
        <f t="shared" ca="1" si="20"/>
        <v>1</v>
      </c>
      <c r="F167">
        <f t="shared" ca="1" si="21"/>
        <v>1</v>
      </c>
      <c r="G167">
        <f t="shared" ca="1" si="22"/>
        <v>1</v>
      </c>
      <c r="H167">
        <f t="shared" ca="1" si="23"/>
        <v>1</v>
      </c>
      <c r="I167">
        <f t="shared" ca="1" si="24"/>
        <v>36372603</v>
      </c>
    </row>
    <row r="168" spans="1:9" x14ac:dyDescent="0.3">
      <c r="A168">
        <v>146</v>
      </c>
      <c r="B168">
        <f t="shared" ca="1" si="17"/>
        <v>1876559</v>
      </c>
      <c r="C168">
        <f t="shared" ca="1" si="18"/>
        <v>2143780</v>
      </c>
      <c r="D168">
        <f t="shared" ca="1" si="19"/>
        <v>1</v>
      </c>
      <c r="E168">
        <f t="shared" ca="1" si="20"/>
        <v>1</v>
      </c>
      <c r="F168">
        <f t="shared" ca="1" si="21"/>
        <v>1</v>
      </c>
      <c r="G168">
        <f t="shared" ca="1" si="22"/>
        <v>1</v>
      </c>
      <c r="H168">
        <f t="shared" ca="1" si="23"/>
        <v>1</v>
      </c>
      <c r="I168">
        <f t="shared" ca="1" si="24"/>
        <v>39936169</v>
      </c>
    </row>
    <row r="169" spans="1:9" x14ac:dyDescent="0.3">
      <c r="A169">
        <v>147</v>
      </c>
      <c r="B169">
        <f t="shared" ca="1" si="17"/>
        <v>2003960</v>
      </c>
      <c r="C169">
        <f t="shared" ca="1" si="18"/>
        <v>2712698</v>
      </c>
      <c r="D169">
        <f t="shared" ca="1" si="19"/>
        <v>1</v>
      </c>
      <c r="E169">
        <f t="shared" ca="1" si="20"/>
        <v>1</v>
      </c>
      <c r="F169">
        <f t="shared" ca="1" si="21"/>
        <v>1</v>
      </c>
      <c r="G169">
        <f t="shared" ca="1" si="22"/>
        <v>1</v>
      </c>
      <c r="H169">
        <f t="shared" ca="1" si="23"/>
        <v>1</v>
      </c>
      <c r="I169">
        <f t="shared" ca="1" si="24"/>
        <v>46457842</v>
      </c>
    </row>
    <row r="170" spans="1:9" x14ac:dyDescent="0.3">
      <c r="A170">
        <v>148</v>
      </c>
      <c r="B170">
        <f t="shared" ca="1" si="17"/>
        <v>1570924</v>
      </c>
      <c r="C170">
        <f t="shared" ca="1" si="18"/>
        <v>2609939</v>
      </c>
      <c r="D170">
        <f t="shared" ca="1" si="19"/>
        <v>1</v>
      </c>
      <c r="E170">
        <f t="shared" ca="1" si="20"/>
        <v>1</v>
      </c>
      <c r="F170">
        <f t="shared" ca="1" si="21"/>
        <v>1</v>
      </c>
      <c r="G170">
        <f t="shared" ca="1" si="22"/>
        <v>1</v>
      </c>
      <c r="H170">
        <f t="shared" ca="1" si="23"/>
        <v>1</v>
      </c>
      <c r="I170">
        <f t="shared" ca="1" si="24"/>
        <v>40769615</v>
      </c>
    </row>
    <row r="171" spans="1:9" x14ac:dyDescent="0.3">
      <c r="A171">
        <v>149</v>
      </c>
      <c r="B171">
        <f t="shared" ca="1" si="17"/>
        <v>2081586</v>
      </c>
      <c r="C171">
        <f t="shared" ca="1" si="18"/>
        <v>1787520</v>
      </c>
      <c r="D171">
        <f t="shared" ca="1" si="19"/>
        <v>1</v>
      </c>
      <c r="E171">
        <f t="shared" ca="1" si="20"/>
        <v>1</v>
      </c>
      <c r="F171">
        <f t="shared" ca="1" si="21"/>
        <v>1</v>
      </c>
      <c r="G171">
        <f t="shared" ca="1" si="22"/>
        <v>1</v>
      </c>
      <c r="H171">
        <f t="shared" ca="1" si="23"/>
        <v>1</v>
      </c>
      <c r="I171">
        <f t="shared" ca="1" si="24"/>
        <v>38985126</v>
      </c>
    </row>
    <row r="172" spans="1:9" x14ac:dyDescent="0.3">
      <c r="A172">
        <v>150</v>
      </c>
      <c r="B172">
        <f t="shared" ca="1" si="17"/>
        <v>2271901</v>
      </c>
      <c r="C172">
        <f t="shared" ca="1" si="18"/>
        <v>2958322</v>
      </c>
      <c r="D172">
        <f t="shared" ca="1" si="19"/>
        <v>1</v>
      </c>
      <c r="E172">
        <f t="shared" ca="1" si="20"/>
        <v>1</v>
      </c>
      <c r="F172">
        <f t="shared" ca="1" si="21"/>
        <v>1</v>
      </c>
      <c r="G172">
        <f t="shared" ca="1" si="22"/>
        <v>1</v>
      </c>
      <c r="H172">
        <f t="shared" ca="1" si="23"/>
        <v>1</v>
      </c>
      <c r="I172">
        <f t="shared" ca="1" si="24"/>
        <v>51615809</v>
      </c>
    </row>
    <row r="173" spans="1:9" x14ac:dyDescent="0.3">
      <c r="A173">
        <v>151</v>
      </c>
      <c r="B173">
        <f t="shared" ca="1" si="17"/>
        <v>202284</v>
      </c>
      <c r="C173">
        <f t="shared" ca="1" si="18"/>
        <v>1758984</v>
      </c>
      <c r="D173">
        <f t="shared" ca="1" si="19"/>
        <v>0</v>
      </c>
      <c r="E173">
        <f t="shared" ca="1" si="20"/>
        <v>1</v>
      </c>
      <c r="F173">
        <f t="shared" ca="1" si="21"/>
        <v>1</v>
      </c>
      <c r="G173">
        <f t="shared" ca="1" si="22"/>
        <v>1</v>
      </c>
      <c r="H173">
        <f t="shared" ca="1" si="23"/>
        <v>1</v>
      </c>
      <c r="I173" t="str">
        <f t="shared" ca="1" si="24"/>
        <v>x</v>
      </c>
    </row>
    <row r="174" spans="1:9" x14ac:dyDescent="0.3">
      <c r="A174">
        <v>152</v>
      </c>
      <c r="B174">
        <f t="shared" ca="1" si="17"/>
        <v>573212</v>
      </c>
      <c r="C174">
        <f t="shared" ca="1" si="18"/>
        <v>2413312</v>
      </c>
      <c r="D174">
        <f t="shared" ca="1" si="19"/>
        <v>1</v>
      </c>
      <c r="E174">
        <f t="shared" ca="1" si="20"/>
        <v>1</v>
      </c>
      <c r="F174">
        <f t="shared" ca="1" si="21"/>
        <v>1</v>
      </c>
      <c r="G174">
        <f t="shared" ca="1" si="22"/>
        <v>1</v>
      </c>
      <c r="H174">
        <f t="shared" ca="1" si="23"/>
        <v>1</v>
      </c>
      <c r="I174">
        <f t="shared" ca="1" si="24"/>
        <v>28025140</v>
      </c>
    </row>
    <row r="175" spans="1:9" x14ac:dyDescent="0.3">
      <c r="A175">
        <v>153</v>
      </c>
      <c r="B175">
        <f t="shared" ca="1" si="17"/>
        <v>596422</v>
      </c>
      <c r="C175">
        <f t="shared" ca="1" si="18"/>
        <v>1459300</v>
      </c>
      <c r="D175">
        <f t="shared" ca="1" si="19"/>
        <v>0</v>
      </c>
      <c r="E175">
        <f t="shared" ca="1" si="20"/>
        <v>1</v>
      </c>
      <c r="F175">
        <f t="shared" ca="1" si="21"/>
        <v>1</v>
      </c>
      <c r="G175">
        <f t="shared" ca="1" si="22"/>
        <v>1</v>
      </c>
      <c r="H175">
        <f t="shared" ca="1" si="23"/>
        <v>1</v>
      </c>
      <c r="I175" t="str">
        <f t="shared" ca="1" si="24"/>
        <v>x</v>
      </c>
    </row>
    <row r="176" spans="1:9" x14ac:dyDescent="0.3">
      <c r="A176">
        <v>154</v>
      </c>
      <c r="B176">
        <f t="shared" ca="1" si="17"/>
        <v>868315</v>
      </c>
      <c r="C176">
        <f t="shared" ca="1" si="18"/>
        <v>22384</v>
      </c>
      <c r="D176">
        <f t="shared" ca="1" si="19"/>
        <v>0</v>
      </c>
      <c r="E176">
        <f t="shared" ca="1" si="20"/>
        <v>0</v>
      </c>
      <c r="F176">
        <f t="shared" ca="1" si="21"/>
        <v>1</v>
      </c>
      <c r="G176">
        <f t="shared" ca="1" si="22"/>
        <v>1</v>
      </c>
      <c r="H176">
        <f t="shared" ca="1" si="23"/>
        <v>1</v>
      </c>
      <c r="I176" t="str">
        <f t="shared" ca="1" si="24"/>
        <v>x</v>
      </c>
    </row>
    <row r="177" spans="1:9" x14ac:dyDescent="0.3">
      <c r="A177">
        <v>155</v>
      </c>
      <c r="B177">
        <f t="shared" ca="1" si="17"/>
        <v>428741</v>
      </c>
      <c r="C177">
        <f t="shared" ca="1" si="18"/>
        <v>3099986</v>
      </c>
      <c r="D177">
        <f t="shared" ca="1" si="19"/>
        <v>1</v>
      </c>
      <c r="E177">
        <f t="shared" ca="1" si="20"/>
        <v>1</v>
      </c>
      <c r="F177">
        <f t="shared" ca="1" si="21"/>
        <v>1</v>
      </c>
      <c r="G177">
        <f t="shared" ca="1" si="22"/>
        <v>1</v>
      </c>
      <c r="H177">
        <f t="shared" ca="1" si="23"/>
        <v>1</v>
      </c>
      <c r="I177">
        <f t="shared" ca="1" si="24"/>
        <v>32616025</v>
      </c>
    </row>
    <row r="178" spans="1:9" x14ac:dyDescent="0.3">
      <c r="A178">
        <v>156</v>
      </c>
      <c r="B178">
        <f t="shared" ca="1" si="17"/>
        <v>2405373</v>
      </c>
      <c r="C178">
        <f t="shared" ca="1" si="18"/>
        <v>52632</v>
      </c>
      <c r="D178">
        <f t="shared" ca="1" si="19"/>
        <v>0</v>
      </c>
      <c r="E178">
        <f t="shared" ca="1" si="20"/>
        <v>1</v>
      </c>
      <c r="F178">
        <f t="shared" ca="1" si="21"/>
        <v>1</v>
      </c>
      <c r="G178">
        <f t="shared" ca="1" si="22"/>
        <v>1</v>
      </c>
      <c r="H178">
        <f t="shared" ca="1" si="23"/>
        <v>1</v>
      </c>
      <c r="I178" t="str">
        <f t="shared" ca="1" si="24"/>
        <v>x</v>
      </c>
    </row>
    <row r="179" spans="1:9" x14ac:dyDescent="0.3">
      <c r="A179">
        <v>157</v>
      </c>
      <c r="B179">
        <f t="shared" ca="1" si="17"/>
        <v>294186</v>
      </c>
      <c r="C179">
        <f t="shared" ca="1" si="18"/>
        <v>2350156</v>
      </c>
      <c r="D179">
        <f t="shared" ca="1" si="19"/>
        <v>0</v>
      </c>
      <c r="E179">
        <f t="shared" ca="1" si="20"/>
        <v>1</v>
      </c>
      <c r="F179">
        <f t="shared" ca="1" si="21"/>
        <v>1</v>
      </c>
      <c r="G179">
        <f t="shared" ca="1" si="22"/>
        <v>1</v>
      </c>
      <c r="H179">
        <f t="shared" ca="1" si="23"/>
        <v>1</v>
      </c>
      <c r="I179" t="str">
        <f t="shared" ca="1" si="24"/>
        <v>x</v>
      </c>
    </row>
    <row r="180" spans="1:9" x14ac:dyDescent="0.3">
      <c r="A180">
        <v>158</v>
      </c>
      <c r="B180">
        <f t="shared" ca="1" si="17"/>
        <v>1149624</v>
      </c>
      <c r="C180">
        <f t="shared" ca="1" si="18"/>
        <v>1160332</v>
      </c>
      <c r="D180">
        <f t="shared" ca="1" si="19"/>
        <v>0</v>
      </c>
      <c r="E180">
        <f t="shared" ca="1" si="20"/>
        <v>1</v>
      </c>
      <c r="F180">
        <f t="shared" ca="1" si="21"/>
        <v>1</v>
      </c>
      <c r="G180">
        <f t="shared" ca="1" si="22"/>
        <v>1</v>
      </c>
      <c r="H180">
        <f t="shared" ca="1" si="23"/>
        <v>1</v>
      </c>
      <c r="I180" t="str">
        <f t="shared" ca="1" si="24"/>
        <v>x</v>
      </c>
    </row>
    <row r="181" spans="1:9" x14ac:dyDescent="0.3">
      <c r="A181">
        <v>159</v>
      </c>
      <c r="B181">
        <f t="shared" ca="1" si="17"/>
        <v>755361</v>
      </c>
      <c r="C181">
        <f t="shared" ca="1" si="18"/>
        <v>200057</v>
      </c>
      <c r="D181">
        <f t="shared" ca="1" si="19"/>
        <v>0</v>
      </c>
      <c r="E181">
        <f t="shared" ca="1" si="20"/>
        <v>0</v>
      </c>
      <c r="F181">
        <f t="shared" ca="1" si="21"/>
        <v>1</v>
      </c>
      <c r="G181">
        <f t="shared" ca="1" si="22"/>
        <v>1</v>
      </c>
      <c r="H181">
        <f t="shared" ca="1" si="23"/>
        <v>1</v>
      </c>
      <c r="I181" t="str">
        <f t="shared" ca="1" si="24"/>
        <v>x</v>
      </c>
    </row>
    <row r="182" spans="1:9" x14ac:dyDescent="0.3">
      <c r="A182">
        <v>160</v>
      </c>
      <c r="B182">
        <f t="shared" ca="1" si="17"/>
        <v>112114</v>
      </c>
      <c r="C182">
        <f t="shared" ca="1" si="18"/>
        <v>765884</v>
      </c>
      <c r="D182">
        <f t="shared" ca="1" si="19"/>
        <v>0</v>
      </c>
      <c r="E182">
        <f t="shared" ca="1" si="20"/>
        <v>0</v>
      </c>
      <c r="F182">
        <f t="shared" ca="1" si="21"/>
        <v>0</v>
      </c>
      <c r="G182">
        <f t="shared" ca="1" si="22"/>
        <v>1</v>
      </c>
      <c r="H182">
        <f t="shared" ca="1" si="23"/>
        <v>1</v>
      </c>
      <c r="I182" t="str">
        <f t="shared" ca="1" si="24"/>
        <v>x</v>
      </c>
    </row>
    <row r="183" spans="1:9" x14ac:dyDescent="0.3">
      <c r="A183">
        <v>161</v>
      </c>
      <c r="B183">
        <f t="shared" ca="1" si="17"/>
        <v>370800</v>
      </c>
      <c r="C183">
        <f t="shared" ca="1" si="18"/>
        <v>2536991</v>
      </c>
      <c r="D183">
        <f t="shared" ca="1" si="19"/>
        <v>0</v>
      </c>
      <c r="E183">
        <f t="shared" ca="1" si="20"/>
        <v>1</v>
      </c>
      <c r="F183">
        <f t="shared" ca="1" si="21"/>
        <v>1</v>
      </c>
      <c r="G183">
        <f t="shared" ca="1" si="22"/>
        <v>1</v>
      </c>
      <c r="H183">
        <f t="shared" ca="1" si="23"/>
        <v>1</v>
      </c>
      <c r="I183" t="str">
        <f t="shared" ca="1" si="24"/>
        <v>x</v>
      </c>
    </row>
    <row r="184" spans="1:9" x14ac:dyDescent="0.3">
      <c r="A184">
        <v>162</v>
      </c>
      <c r="B184">
        <f t="shared" ca="1" si="17"/>
        <v>953622</v>
      </c>
      <c r="C184">
        <f t="shared" ca="1" si="18"/>
        <v>2476127</v>
      </c>
      <c r="D184">
        <f t="shared" ca="1" si="19"/>
        <v>1</v>
      </c>
      <c r="E184">
        <f t="shared" ca="1" si="20"/>
        <v>1</v>
      </c>
      <c r="F184">
        <f t="shared" ca="1" si="21"/>
        <v>1</v>
      </c>
      <c r="G184">
        <f t="shared" ca="1" si="22"/>
        <v>1</v>
      </c>
      <c r="H184">
        <f t="shared" ca="1" si="23"/>
        <v>1</v>
      </c>
      <c r="I184">
        <f t="shared" ca="1" si="24"/>
        <v>32774985</v>
      </c>
    </row>
    <row r="185" spans="1:9" x14ac:dyDescent="0.3">
      <c r="A185">
        <v>163</v>
      </c>
      <c r="B185">
        <f t="shared" ca="1" si="17"/>
        <v>2239391</v>
      </c>
      <c r="C185">
        <f t="shared" ca="1" si="18"/>
        <v>3008209</v>
      </c>
      <c r="D185">
        <f t="shared" ca="1" si="19"/>
        <v>1</v>
      </c>
      <c r="E185">
        <f t="shared" ca="1" si="20"/>
        <v>1</v>
      </c>
      <c r="F185">
        <f t="shared" ca="1" si="21"/>
        <v>1</v>
      </c>
      <c r="G185">
        <f t="shared" ca="1" si="22"/>
        <v>1</v>
      </c>
      <c r="H185">
        <f t="shared" ca="1" si="23"/>
        <v>1</v>
      </c>
      <c r="I185">
        <f t="shared" ca="1" si="24"/>
        <v>51707182</v>
      </c>
    </row>
    <row r="186" spans="1:9" x14ac:dyDescent="0.3">
      <c r="A186">
        <v>164</v>
      </c>
      <c r="B186">
        <f t="shared" ca="1" si="17"/>
        <v>1035428</v>
      </c>
      <c r="C186">
        <f t="shared" ca="1" si="18"/>
        <v>2982170</v>
      </c>
      <c r="D186">
        <f t="shared" ca="1" si="19"/>
        <v>1</v>
      </c>
      <c r="E186">
        <f t="shared" ca="1" si="20"/>
        <v>1</v>
      </c>
      <c r="F186">
        <f t="shared" ca="1" si="21"/>
        <v>1</v>
      </c>
      <c r="G186">
        <f t="shared" ca="1" si="22"/>
        <v>1</v>
      </c>
      <c r="H186">
        <f t="shared" ca="1" si="23"/>
        <v>1</v>
      </c>
      <c r="I186">
        <f t="shared" ca="1" si="24"/>
        <v>38229238</v>
      </c>
    </row>
    <row r="187" spans="1:9" x14ac:dyDescent="0.3">
      <c r="A187">
        <v>165</v>
      </c>
      <c r="B187">
        <f t="shared" ca="1" si="17"/>
        <v>2358906</v>
      </c>
      <c r="C187">
        <f t="shared" ca="1" si="18"/>
        <v>1509552</v>
      </c>
      <c r="D187">
        <f t="shared" ca="1" si="19"/>
        <v>1</v>
      </c>
      <c r="E187">
        <f t="shared" ca="1" si="20"/>
        <v>1</v>
      </c>
      <c r="F187">
        <f t="shared" ca="1" si="21"/>
        <v>1</v>
      </c>
      <c r="G187">
        <f t="shared" ca="1" si="22"/>
        <v>1</v>
      </c>
      <c r="H187">
        <f t="shared" ca="1" si="23"/>
        <v>1</v>
      </c>
      <c r="I187">
        <f t="shared" ca="1" si="24"/>
        <v>39533934</v>
      </c>
    </row>
    <row r="188" spans="1:9" x14ac:dyDescent="0.3">
      <c r="A188">
        <v>166</v>
      </c>
      <c r="B188">
        <f t="shared" ca="1" si="17"/>
        <v>1341437</v>
      </c>
      <c r="C188">
        <f t="shared" ca="1" si="18"/>
        <v>2661336</v>
      </c>
      <c r="D188">
        <f t="shared" ca="1" si="19"/>
        <v>1</v>
      </c>
      <c r="E188">
        <f t="shared" ca="1" si="20"/>
        <v>1</v>
      </c>
      <c r="F188">
        <f t="shared" ca="1" si="21"/>
        <v>1</v>
      </c>
      <c r="G188">
        <f t="shared" ca="1" si="22"/>
        <v>1</v>
      </c>
      <c r="H188">
        <f t="shared" ca="1" si="23"/>
        <v>1</v>
      </c>
      <c r="I188">
        <f t="shared" ca="1" si="24"/>
        <v>38707831</v>
      </c>
    </row>
    <row r="189" spans="1:9" x14ac:dyDescent="0.3">
      <c r="A189">
        <v>167</v>
      </c>
      <c r="B189">
        <f t="shared" ca="1" si="17"/>
        <v>2007912</v>
      </c>
      <c r="C189">
        <f t="shared" ca="1" si="18"/>
        <v>1090035</v>
      </c>
      <c r="D189">
        <f t="shared" ca="1" si="19"/>
        <v>1</v>
      </c>
      <c r="E189">
        <f t="shared" ca="1" si="20"/>
        <v>1</v>
      </c>
      <c r="F189">
        <f t="shared" ca="1" si="21"/>
        <v>1</v>
      </c>
      <c r="G189">
        <f t="shared" ca="1" si="22"/>
        <v>1</v>
      </c>
      <c r="H189">
        <f t="shared" ca="1" si="23"/>
        <v>1</v>
      </c>
      <c r="I189">
        <f t="shared" ca="1" si="24"/>
        <v>31897347</v>
      </c>
    </row>
    <row r="190" spans="1:9" x14ac:dyDescent="0.3">
      <c r="A190">
        <v>168</v>
      </c>
      <c r="B190">
        <f t="shared" ca="1" si="17"/>
        <v>2123796</v>
      </c>
      <c r="C190">
        <f t="shared" ca="1" si="18"/>
        <v>629095</v>
      </c>
      <c r="D190">
        <f t="shared" ca="1" si="19"/>
        <v>1</v>
      </c>
      <c r="E190">
        <f t="shared" ca="1" si="20"/>
        <v>1</v>
      </c>
      <c r="F190">
        <f t="shared" ca="1" si="21"/>
        <v>1</v>
      </c>
      <c r="G190">
        <f t="shared" ca="1" si="22"/>
        <v>1</v>
      </c>
      <c r="H190">
        <f t="shared" ca="1" si="23"/>
        <v>1</v>
      </c>
      <c r="I190">
        <f t="shared" ca="1" si="24"/>
        <v>29023611</v>
      </c>
    </row>
    <row r="191" spans="1:9" x14ac:dyDescent="0.3">
      <c r="A191">
        <v>169</v>
      </c>
      <c r="B191">
        <f t="shared" ca="1" si="17"/>
        <v>172243</v>
      </c>
      <c r="C191">
        <f t="shared" ca="1" si="18"/>
        <v>1146882</v>
      </c>
      <c r="D191">
        <f t="shared" ca="1" si="19"/>
        <v>0</v>
      </c>
      <c r="E191">
        <f t="shared" ca="1" si="20"/>
        <v>1</v>
      </c>
      <c r="F191">
        <f t="shared" ca="1" si="21"/>
        <v>1</v>
      </c>
      <c r="G191">
        <f t="shared" ca="1" si="22"/>
        <v>1</v>
      </c>
      <c r="H191">
        <f t="shared" ca="1" si="23"/>
        <v>1</v>
      </c>
      <c r="I191" t="str">
        <f t="shared" ca="1" si="24"/>
        <v>x</v>
      </c>
    </row>
    <row r="192" spans="1:9" x14ac:dyDescent="0.3">
      <c r="A192">
        <v>170</v>
      </c>
      <c r="B192">
        <f t="shared" ca="1" si="17"/>
        <v>1807888</v>
      </c>
      <c r="C192">
        <f t="shared" ca="1" si="18"/>
        <v>1975036</v>
      </c>
      <c r="D192">
        <f t="shared" ca="1" si="19"/>
        <v>1</v>
      </c>
      <c r="E192">
        <f t="shared" ca="1" si="20"/>
        <v>1</v>
      </c>
      <c r="F192">
        <f t="shared" ca="1" si="21"/>
        <v>1</v>
      </c>
      <c r="G192">
        <f t="shared" ca="1" si="22"/>
        <v>1</v>
      </c>
      <c r="H192">
        <f t="shared" ca="1" si="23"/>
        <v>1</v>
      </c>
      <c r="I192">
        <f t="shared" ca="1" si="24"/>
        <v>37662092</v>
      </c>
    </row>
    <row r="193" spans="1:9" x14ac:dyDescent="0.3">
      <c r="A193">
        <v>171</v>
      </c>
      <c r="B193">
        <f t="shared" ca="1" si="17"/>
        <v>1580480</v>
      </c>
      <c r="C193">
        <f t="shared" ca="1" si="18"/>
        <v>2469709</v>
      </c>
      <c r="D193">
        <f t="shared" ca="1" si="19"/>
        <v>1</v>
      </c>
      <c r="E193">
        <f t="shared" ca="1" si="20"/>
        <v>1</v>
      </c>
      <c r="F193">
        <f t="shared" ca="1" si="21"/>
        <v>1</v>
      </c>
      <c r="G193">
        <f t="shared" ca="1" si="22"/>
        <v>1</v>
      </c>
      <c r="H193">
        <f t="shared" ca="1" si="23"/>
        <v>1</v>
      </c>
      <c r="I193">
        <f t="shared" ca="1" si="24"/>
        <v>39612661</v>
      </c>
    </row>
    <row r="194" spans="1:9" x14ac:dyDescent="0.3">
      <c r="A194">
        <v>172</v>
      </c>
      <c r="B194">
        <f t="shared" ca="1" si="17"/>
        <v>429116</v>
      </c>
      <c r="C194">
        <f t="shared" ca="1" si="18"/>
        <v>1839379</v>
      </c>
      <c r="D194">
        <f t="shared" ca="1" si="19"/>
        <v>0</v>
      </c>
      <c r="E194">
        <f t="shared" ca="1" si="20"/>
        <v>1</v>
      </c>
      <c r="F194">
        <f t="shared" ca="1" si="21"/>
        <v>1</v>
      </c>
      <c r="G194">
        <f t="shared" ca="1" si="22"/>
        <v>1</v>
      </c>
      <c r="H194">
        <f t="shared" ca="1" si="23"/>
        <v>1</v>
      </c>
      <c r="I194" t="str">
        <f t="shared" ca="1" si="24"/>
        <v>x</v>
      </c>
    </row>
    <row r="195" spans="1:9" x14ac:dyDescent="0.3">
      <c r="A195">
        <v>173</v>
      </c>
      <c r="B195">
        <f t="shared" ca="1" si="17"/>
        <v>154752</v>
      </c>
      <c r="C195">
        <f t="shared" ca="1" si="18"/>
        <v>2073946</v>
      </c>
      <c r="D195">
        <f t="shared" ca="1" si="19"/>
        <v>0</v>
      </c>
      <c r="E195">
        <f t="shared" ca="1" si="20"/>
        <v>1</v>
      </c>
      <c r="F195">
        <f t="shared" ca="1" si="21"/>
        <v>1</v>
      </c>
      <c r="G195">
        <f t="shared" ca="1" si="22"/>
        <v>1</v>
      </c>
      <c r="H195">
        <f t="shared" ca="1" si="23"/>
        <v>1</v>
      </c>
      <c r="I195" t="str">
        <f t="shared" ca="1" si="24"/>
        <v>x</v>
      </c>
    </row>
    <row r="196" spans="1:9" x14ac:dyDescent="0.3">
      <c r="A196">
        <v>174</v>
      </c>
      <c r="B196">
        <f t="shared" ca="1" si="17"/>
        <v>1852774</v>
      </c>
      <c r="C196">
        <f t="shared" ca="1" si="18"/>
        <v>1539877</v>
      </c>
      <c r="D196">
        <f t="shared" ca="1" si="19"/>
        <v>1</v>
      </c>
      <c r="E196">
        <f t="shared" ca="1" si="20"/>
        <v>1</v>
      </c>
      <c r="F196">
        <f t="shared" ca="1" si="21"/>
        <v>1</v>
      </c>
      <c r="G196">
        <f t="shared" ca="1" si="22"/>
        <v>1</v>
      </c>
      <c r="H196">
        <f t="shared" ca="1" si="23"/>
        <v>1</v>
      </c>
      <c r="I196">
        <f t="shared" ca="1" si="24"/>
        <v>34239407</v>
      </c>
    </row>
    <row r="197" spans="1:9" x14ac:dyDescent="0.3">
      <c r="A197">
        <v>175</v>
      </c>
      <c r="B197">
        <f t="shared" ca="1" si="17"/>
        <v>1746955</v>
      </c>
      <c r="C197">
        <f t="shared" ca="1" si="18"/>
        <v>339072</v>
      </c>
      <c r="D197">
        <f t="shared" ca="1" si="19"/>
        <v>0</v>
      </c>
      <c r="E197">
        <f t="shared" ca="1" si="20"/>
        <v>1</v>
      </c>
      <c r="F197">
        <f t="shared" ca="1" si="21"/>
        <v>1</v>
      </c>
      <c r="G197">
        <f t="shared" ca="1" si="22"/>
        <v>1</v>
      </c>
      <c r="H197">
        <f t="shared" ca="1" si="23"/>
        <v>1</v>
      </c>
      <c r="I197" t="str">
        <f t="shared" ca="1" si="24"/>
        <v>x</v>
      </c>
    </row>
    <row r="198" spans="1:9" x14ac:dyDescent="0.3">
      <c r="A198">
        <v>176</v>
      </c>
      <c r="B198">
        <f t="shared" ca="1" si="17"/>
        <v>1281442</v>
      </c>
      <c r="C198">
        <f t="shared" ca="1" si="18"/>
        <v>2689897</v>
      </c>
      <c r="D198">
        <f t="shared" ca="1" si="19"/>
        <v>1</v>
      </c>
      <c r="E198">
        <f t="shared" ca="1" si="20"/>
        <v>1</v>
      </c>
      <c r="F198">
        <f t="shared" ca="1" si="21"/>
        <v>1</v>
      </c>
      <c r="G198">
        <f t="shared" ca="1" si="22"/>
        <v>1</v>
      </c>
      <c r="H198">
        <f t="shared" ca="1" si="23"/>
        <v>1</v>
      </c>
      <c r="I198">
        <f t="shared" ca="1" si="24"/>
        <v>38304935</v>
      </c>
    </row>
    <row r="199" spans="1:9" x14ac:dyDescent="0.3">
      <c r="A199">
        <v>177</v>
      </c>
      <c r="B199">
        <f t="shared" ca="1" si="17"/>
        <v>72059</v>
      </c>
      <c r="C199">
        <f t="shared" ca="1" si="18"/>
        <v>2317933</v>
      </c>
      <c r="D199">
        <f t="shared" ca="1" si="19"/>
        <v>0</v>
      </c>
      <c r="E199">
        <f t="shared" ca="1" si="20"/>
        <v>1</v>
      </c>
      <c r="F199">
        <f t="shared" ca="1" si="21"/>
        <v>1</v>
      </c>
      <c r="G199">
        <f t="shared" ca="1" si="22"/>
        <v>1</v>
      </c>
      <c r="H199">
        <f t="shared" ca="1" si="23"/>
        <v>1</v>
      </c>
      <c r="I199" t="str">
        <f t="shared" ca="1" si="24"/>
        <v>x</v>
      </c>
    </row>
    <row r="200" spans="1:9" x14ac:dyDescent="0.3">
      <c r="A200">
        <v>178</v>
      </c>
      <c r="B200">
        <f t="shared" ca="1" si="17"/>
        <v>1590939</v>
      </c>
      <c r="C200">
        <f t="shared" ca="1" si="18"/>
        <v>1244450</v>
      </c>
      <c r="D200">
        <f t="shared" ca="1" si="19"/>
        <v>1</v>
      </c>
      <c r="E200">
        <f t="shared" ca="1" si="20"/>
        <v>1</v>
      </c>
      <c r="F200">
        <f t="shared" ca="1" si="21"/>
        <v>1</v>
      </c>
      <c r="G200">
        <f t="shared" ca="1" si="22"/>
        <v>1</v>
      </c>
      <c r="H200">
        <f t="shared" ca="1" si="23"/>
        <v>1</v>
      </c>
      <c r="I200">
        <f t="shared" ca="1" si="24"/>
        <v>28700379</v>
      </c>
    </row>
    <row r="201" spans="1:9" x14ac:dyDescent="0.3">
      <c r="A201">
        <v>179</v>
      </c>
      <c r="B201">
        <f t="shared" ca="1" si="17"/>
        <v>1347909</v>
      </c>
      <c r="C201">
        <f t="shared" ca="1" si="18"/>
        <v>1035879</v>
      </c>
      <c r="D201">
        <f t="shared" ca="1" si="19"/>
        <v>0</v>
      </c>
      <c r="E201">
        <f t="shared" ca="1" si="20"/>
        <v>1</v>
      </c>
      <c r="F201">
        <f t="shared" ca="1" si="21"/>
        <v>1</v>
      </c>
      <c r="G201">
        <f t="shared" ca="1" si="22"/>
        <v>1</v>
      </c>
      <c r="H201">
        <f t="shared" ca="1" si="23"/>
        <v>1</v>
      </c>
      <c r="I201" t="str">
        <f t="shared" ca="1" si="24"/>
        <v>x</v>
      </c>
    </row>
    <row r="202" spans="1:9" x14ac:dyDescent="0.3">
      <c r="A202">
        <v>180</v>
      </c>
      <c r="B202">
        <f t="shared" ca="1" si="17"/>
        <v>1798718</v>
      </c>
      <c r="C202">
        <f t="shared" ca="1" si="18"/>
        <v>2141865</v>
      </c>
      <c r="D202">
        <f t="shared" ca="1" si="19"/>
        <v>1</v>
      </c>
      <c r="E202">
        <f t="shared" ca="1" si="20"/>
        <v>1</v>
      </c>
      <c r="F202">
        <f t="shared" ca="1" si="21"/>
        <v>1</v>
      </c>
      <c r="G202">
        <f t="shared" ca="1" si="22"/>
        <v>1</v>
      </c>
      <c r="H202">
        <f t="shared" ca="1" si="23"/>
        <v>1</v>
      </c>
      <c r="I202">
        <f t="shared" ca="1" si="24"/>
        <v>39062683</v>
      </c>
    </row>
    <row r="203" spans="1:9" x14ac:dyDescent="0.3">
      <c r="A203">
        <v>181</v>
      </c>
      <c r="B203">
        <f t="shared" ca="1" si="17"/>
        <v>944206</v>
      </c>
      <c r="C203">
        <f t="shared" ca="1" si="18"/>
        <v>1763958</v>
      </c>
      <c r="D203">
        <f t="shared" ca="1" si="19"/>
        <v>0</v>
      </c>
      <c r="E203">
        <f t="shared" ca="1" si="20"/>
        <v>1</v>
      </c>
      <c r="F203">
        <f t="shared" ca="1" si="21"/>
        <v>1</v>
      </c>
      <c r="G203">
        <f t="shared" ca="1" si="22"/>
        <v>1</v>
      </c>
      <c r="H203">
        <f t="shared" ca="1" si="23"/>
        <v>1</v>
      </c>
      <c r="I203" t="str">
        <f t="shared" ca="1" si="24"/>
        <v>x</v>
      </c>
    </row>
    <row r="204" spans="1:9" x14ac:dyDescent="0.3">
      <c r="A204">
        <v>182</v>
      </c>
      <c r="B204">
        <f t="shared" ca="1" si="17"/>
        <v>1603933</v>
      </c>
      <c r="C204">
        <f t="shared" ca="1" si="18"/>
        <v>661433</v>
      </c>
      <c r="D204">
        <f t="shared" ca="1" si="19"/>
        <v>0</v>
      </c>
      <c r="E204">
        <f t="shared" ca="1" si="20"/>
        <v>1</v>
      </c>
      <c r="F204">
        <f t="shared" ca="1" si="21"/>
        <v>1</v>
      </c>
      <c r="G204">
        <f t="shared" ca="1" si="22"/>
        <v>1</v>
      </c>
      <c r="H204">
        <f t="shared" ca="1" si="23"/>
        <v>1</v>
      </c>
      <c r="I204" t="str">
        <f t="shared" ca="1" si="24"/>
        <v>x</v>
      </c>
    </row>
    <row r="205" spans="1:9" x14ac:dyDescent="0.3">
      <c r="A205">
        <v>183</v>
      </c>
      <c r="B205">
        <f t="shared" ca="1" si="17"/>
        <v>551783</v>
      </c>
      <c r="C205">
        <f t="shared" ca="1" si="18"/>
        <v>558751</v>
      </c>
      <c r="D205">
        <f t="shared" ca="1" si="19"/>
        <v>0</v>
      </c>
      <c r="E205">
        <f t="shared" ca="1" si="20"/>
        <v>0</v>
      </c>
      <c r="F205">
        <f t="shared" ca="1" si="21"/>
        <v>1</v>
      </c>
      <c r="G205">
        <f t="shared" ca="1" si="22"/>
        <v>1</v>
      </c>
      <c r="H205">
        <f t="shared" ca="1" si="23"/>
        <v>1</v>
      </c>
      <c r="I205" t="str">
        <f t="shared" ca="1" si="24"/>
        <v>x</v>
      </c>
    </row>
    <row r="206" spans="1:9" x14ac:dyDescent="0.3">
      <c r="A206">
        <v>184</v>
      </c>
      <c r="B206">
        <f t="shared" ca="1" si="17"/>
        <v>2169001</v>
      </c>
      <c r="C206">
        <f t="shared" ca="1" si="18"/>
        <v>2710724</v>
      </c>
      <c r="D206">
        <f t="shared" ca="1" si="19"/>
        <v>1</v>
      </c>
      <c r="E206">
        <f t="shared" ca="1" si="20"/>
        <v>1</v>
      </c>
      <c r="F206">
        <f t="shared" ca="1" si="21"/>
        <v>1</v>
      </c>
      <c r="G206">
        <f t="shared" ca="1" si="22"/>
        <v>1</v>
      </c>
      <c r="H206">
        <f t="shared" ca="1" si="23"/>
        <v>1</v>
      </c>
      <c r="I206">
        <f t="shared" ca="1" si="24"/>
        <v>48255527</v>
      </c>
    </row>
    <row r="207" spans="1:9" x14ac:dyDescent="0.3">
      <c r="A207">
        <v>185</v>
      </c>
      <c r="B207">
        <f t="shared" ca="1" si="17"/>
        <v>2373415</v>
      </c>
      <c r="C207">
        <f t="shared" ca="1" si="18"/>
        <v>2719144</v>
      </c>
      <c r="D207">
        <f t="shared" ca="1" si="19"/>
        <v>1</v>
      </c>
      <c r="E207">
        <f t="shared" ca="1" si="20"/>
        <v>1</v>
      </c>
      <c r="F207">
        <f t="shared" ca="1" si="21"/>
        <v>1</v>
      </c>
      <c r="G207">
        <f t="shared" ca="1" si="22"/>
        <v>1</v>
      </c>
      <c r="H207">
        <f t="shared" ca="1" si="23"/>
        <v>1</v>
      </c>
      <c r="I207">
        <f t="shared" ca="1" si="24"/>
        <v>50579861</v>
      </c>
    </row>
    <row r="208" spans="1:9" x14ac:dyDescent="0.3">
      <c r="A208">
        <v>186</v>
      </c>
      <c r="B208">
        <f t="shared" ca="1" si="17"/>
        <v>2273922</v>
      </c>
      <c r="C208">
        <f t="shared" ca="1" si="18"/>
        <v>129494</v>
      </c>
      <c r="D208">
        <f t="shared" ca="1" si="19"/>
        <v>0</v>
      </c>
      <c r="E208">
        <f t="shared" ca="1" si="20"/>
        <v>1</v>
      </c>
      <c r="F208">
        <f t="shared" ca="1" si="21"/>
        <v>1</v>
      </c>
      <c r="G208">
        <f t="shared" ca="1" si="22"/>
        <v>1</v>
      </c>
      <c r="H208">
        <f t="shared" ca="1" si="23"/>
        <v>1</v>
      </c>
      <c r="I208" t="str">
        <f t="shared" ca="1" si="24"/>
        <v>x</v>
      </c>
    </row>
    <row r="209" spans="1:9" x14ac:dyDescent="0.3">
      <c r="A209">
        <v>187</v>
      </c>
      <c r="B209">
        <f t="shared" ca="1" si="17"/>
        <v>1748776</v>
      </c>
      <c r="C209">
        <f t="shared" ca="1" si="18"/>
        <v>2596374</v>
      </c>
      <c r="D209">
        <f t="shared" ca="1" si="19"/>
        <v>1</v>
      </c>
      <c r="E209">
        <f t="shared" ca="1" si="20"/>
        <v>1</v>
      </c>
      <c r="F209">
        <f t="shared" ca="1" si="21"/>
        <v>1</v>
      </c>
      <c r="G209">
        <f t="shared" ca="1" si="22"/>
        <v>1</v>
      </c>
      <c r="H209">
        <f t="shared" ca="1" si="23"/>
        <v>1</v>
      </c>
      <c r="I209">
        <f t="shared" ca="1" si="24"/>
        <v>42603902</v>
      </c>
    </row>
    <row r="210" spans="1:9" x14ac:dyDescent="0.3">
      <c r="A210">
        <v>188</v>
      </c>
      <c r="B210">
        <f t="shared" ca="1" si="17"/>
        <v>1385024</v>
      </c>
      <c r="C210">
        <f t="shared" ca="1" si="18"/>
        <v>2940091</v>
      </c>
      <c r="D210">
        <f t="shared" ca="1" si="19"/>
        <v>1</v>
      </c>
      <c r="E210">
        <f t="shared" ca="1" si="20"/>
        <v>1</v>
      </c>
      <c r="F210">
        <f t="shared" ca="1" si="21"/>
        <v>1</v>
      </c>
      <c r="G210">
        <f t="shared" ca="1" si="22"/>
        <v>1</v>
      </c>
      <c r="H210">
        <f t="shared" ca="1" si="23"/>
        <v>1</v>
      </c>
      <c r="I210">
        <f t="shared" ca="1" si="24"/>
        <v>41696083</v>
      </c>
    </row>
    <row r="211" spans="1:9" x14ac:dyDescent="0.3">
      <c r="A211">
        <v>189</v>
      </c>
      <c r="B211">
        <f t="shared" ca="1" si="17"/>
        <v>970954</v>
      </c>
      <c r="C211">
        <f t="shared" ca="1" si="18"/>
        <v>1812184</v>
      </c>
      <c r="D211">
        <f t="shared" ca="1" si="19"/>
        <v>0</v>
      </c>
      <c r="E211">
        <f t="shared" ca="1" si="20"/>
        <v>1</v>
      </c>
      <c r="F211">
        <f t="shared" ca="1" si="21"/>
        <v>1</v>
      </c>
      <c r="G211">
        <f t="shared" ca="1" si="22"/>
        <v>1</v>
      </c>
      <c r="H211">
        <f t="shared" ca="1" si="23"/>
        <v>1</v>
      </c>
      <c r="I211" t="str">
        <f t="shared" ca="1" si="24"/>
        <v>x</v>
      </c>
    </row>
    <row r="212" spans="1:9" x14ac:dyDescent="0.3">
      <c r="A212">
        <v>190</v>
      </c>
      <c r="B212">
        <f t="shared" ca="1" si="17"/>
        <v>433451</v>
      </c>
      <c r="C212">
        <f t="shared" ca="1" si="18"/>
        <v>1850086</v>
      </c>
      <c r="D212">
        <f t="shared" ca="1" si="19"/>
        <v>0</v>
      </c>
      <c r="E212">
        <f t="shared" ca="1" si="20"/>
        <v>1</v>
      </c>
      <c r="F212">
        <f t="shared" ca="1" si="21"/>
        <v>1</v>
      </c>
      <c r="G212">
        <f t="shared" ca="1" si="22"/>
        <v>1</v>
      </c>
      <c r="H212">
        <f t="shared" ca="1" si="23"/>
        <v>1</v>
      </c>
      <c r="I212" t="str">
        <f t="shared" ca="1" si="24"/>
        <v>x</v>
      </c>
    </row>
    <row r="213" spans="1:9" x14ac:dyDescent="0.3">
      <c r="A213">
        <v>191</v>
      </c>
      <c r="B213">
        <f t="shared" ca="1" si="17"/>
        <v>341556</v>
      </c>
      <c r="C213">
        <f t="shared" ca="1" si="18"/>
        <v>2783195</v>
      </c>
      <c r="D213">
        <f t="shared" ca="1" si="19"/>
        <v>1</v>
      </c>
      <c r="E213">
        <f t="shared" ca="1" si="20"/>
        <v>1</v>
      </c>
      <c r="F213">
        <f t="shared" ca="1" si="21"/>
        <v>1</v>
      </c>
      <c r="G213">
        <f t="shared" ca="1" si="22"/>
        <v>1</v>
      </c>
      <c r="H213">
        <f t="shared" ca="1" si="23"/>
        <v>1</v>
      </c>
      <c r="I213">
        <f t="shared" ca="1" si="24"/>
        <v>28805871</v>
      </c>
    </row>
    <row r="214" spans="1:9" x14ac:dyDescent="0.3">
      <c r="A214">
        <v>192</v>
      </c>
      <c r="B214">
        <f t="shared" ca="1" si="17"/>
        <v>869877</v>
      </c>
      <c r="C214">
        <f t="shared" ca="1" si="18"/>
        <v>1513667</v>
      </c>
      <c r="D214">
        <f t="shared" ca="1" si="19"/>
        <v>0</v>
      </c>
      <c r="E214">
        <f t="shared" ca="1" si="20"/>
        <v>1</v>
      </c>
      <c r="F214">
        <f t="shared" ca="1" si="21"/>
        <v>1</v>
      </c>
      <c r="G214">
        <f t="shared" ca="1" si="22"/>
        <v>1</v>
      </c>
      <c r="H214">
        <f t="shared" ca="1" si="23"/>
        <v>1</v>
      </c>
      <c r="I214" t="str">
        <f t="shared" ca="1" si="24"/>
        <v>x</v>
      </c>
    </row>
    <row r="215" spans="1:9" x14ac:dyDescent="0.3">
      <c r="A215">
        <v>193</v>
      </c>
      <c r="B215">
        <f t="shared" ca="1" si="17"/>
        <v>958280</v>
      </c>
      <c r="C215">
        <f t="shared" ca="1" si="18"/>
        <v>26615</v>
      </c>
      <c r="D215">
        <f t="shared" ca="1" si="19"/>
        <v>0</v>
      </c>
      <c r="E215">
        <f t="shared" ca="1" si="20"/>
        <v>0</v>
      </c>
      <c r="F215">
        <f t="shared" ca="1" si="21"/>
        <v>1</v>
      </c>
      <c r="G215">
        <f t="shared" ca="1" si="22"/>
        <v>1</v>
      </c>
      <c r="H215">
        <f t="shared" ca="1" si="23"/>
        <v>1</v>
      </c>
      <c r="I215" t="str">
        <f t="shared" ca="1" si="24"/>
        <v>x</v>
      </c>
    </row>
    <row r="216" spans="1:9" x14ac:dyDescent="0.3">
      <c r="A216">
        <v>194</v>
      </c>
      <c r="B216">
        <f t="shared" ref="B216:B279" ca="1" si="25">INT(RAND()*2500000)</f>
        <v>1978716</v>
      </c>
      <c r="C216">
        <f t="shared" ref="C216:C279" ca="1" si="26">INT(RAND()*3125000)</f>
        <v>1847187</v>
      </c>
      <c r="D216">
        <f t="shared" ref="D216:D279" ca="1" si="27">IF(0.4*B216+0.32*C216&gt;=1000000,1,0)</f>
        <v>1</v>
      </c>
      <c r="E216">
        <f t="shared" ref="E216:E279" ca="1" si="28">IF(0.2*B216+0.4*C216&gt;=400000,1,0)</f>
        <v>1</v>
      </c>
      <c r="F216">
        <f t="shared" ref="F216:F279" ca="1" si="29">IF(0.35*B216+0.2*C216&gt;=250000,1,0)</f>
        <v>1</v>
      </c>
      <c r="G216">
        <f t="shared" ref="G216:G279" ca="1" si="30">IF(B216&gt;=0,1,0)</f>
        <v>1</v>
      </c>
      <c r="H216">
        <f t="shared" ref="H216:H279" ca="1" si="31">IF(C216&gt;=0,1,0)</f>
        <v>1</v>
      </c>
      <c r="I216">
        <f t="shared" ref="I216:I279" ca="1" si="32">IF(D216*E216*F216*G216*H216=1,11*B216+9*C216,"x")</f>
        <v>38390559</v>
      </c>
    </row>
    <row r="217" spans="1:9" x14ac:dyDescent="0.3">
      <c r="A217">
        <v>195</v>
      </c>
      <c r="B217">
        <f t="shared" ca="1" si="25"/>
        <v>2090757</v>
      </c>
      <c r="C217">
        <f t="shared" ca="1" si="26"/>
        <v>2016956</v>
      </c>
      <c r="D217">
        <f t="shared" ca="1" si="27"/>
        <v>1</v>
      </c>
      <c r="E217">
        <f t="shared" ca="1" si="28"/>
        <v>1</v>
      </c>
      <c r="F217">
        <f t="shared" ca="1" si="29"/>
        <v>1</v>
      </c>
      <c r="G217">
        <f t="shared" ca="1" si="30"/>
        <v>1</v>
      </c>
      <c r="H217">
        <f t="shared" ca="1" si="31"/>
        <v>1</v>
      </c>
      <c r="I217">
        <f t="shared" ca="1" si="32"/>
        <v>41150931</v>
      </c>
    </row>
    <row r="218" spans="1:9" x14ac:dyDescent="0.3">
      <c r="A218">
        <v>196</v>
      </c>
      <c r="B218">
        <f t="shared" ca="1" si="25"/>
        <v>2288765</v>
      </c>
      <c r="C218">
        <f t="shared" ca="1" si="26"/>
        <v>770149</v>
      </c>
      <c r="D218">
        <f t="shared" ca="1" si="27"/>
        <v>1</v>
      </c>
      <c r="E218">
        <f t="shared" ca="1" si="28"/>
        <v>1</v>
      </c>
      <c r="F218">
        <f t="shared" ca="1" si="29"/>
        <v>1</v>
      </c>
      <c r="G218">
        <f t="shared" ca="1" si="30"/>
        <v>1</v>
      </c>
      <c r="H218">
        <f t="shared" ca="1" si="31"/>
        <v>1</v>
      </c>
      <c r="I218">
        <f t="shared" ca="1" si="32"/>
        <v>32107756</v>
      </c>
    </row>
    <row r="219" spans="1:9" x14ac:dyDescent="0.3">
      <c r="A219">
        <v>197</v>
      </c>
      <c r="B219">
        <f t="shared" ca="1" si="25"/>
        <v>1221982</v>
      </c>
      <c r="C219">
        <f t="shared" ca="1" si="26"/>
        <v>2122581</v>
      </c>
      <c r="D219">
        <f t="shared" ca="1" si="27"/>
        <v>1</v>
      </c>
      <c r="E219">
        <f t="shared" ca="1" si="28"/>
        <v>1</v>
      </c>
      <c r="F219">
        <f t="shared" ca="1" si="29"/>
        <v>1</v>
      </c>
      <c r="G219">
        <f t="shared" ca="1" si="30"/>
        <v>1</v>
      </c>
      <c r="H219">
        <f t="shared" ca="1" si="31"/>
        <v>1</v>
      </c>
      <c r="I219">
        <f t="shared" ca="1" si="32"/>
        <v>32545031</v>
      </c>
    </row>
    <row r="220" spans="1:9" x14ac:dyDescent="0.3">
      <c r="A220">
        <v>198</v>
      </c>
      <c r="B220">
        <f t="shared" ca="1" si="25"/>
        <v>518310</v>
      </c>
      <c r="C220">
        <f t="shared" ca="1" si="26"/>
        <v>3002495</v>
      </c>
      <c r="D220">
        <f t="shared" ca="1" si="27"/>
        <v>1</v>
      </c>
      <c r="E220">
        <f t="shared" ca="1" si="28"/>
        <v>1</v>
      </c>
      <c r="F220">
        <f t="shared" ca="1" si="29"/>
        <v>1</v>
      </c>
      <c r="G220">
        <f t="shared" ca="1" si="30"/>
        <v>1</v>
      </c>
      <c r="H220">
        <f t="shared" ca="1" si="31"/>
        <v>1</v>
      </c>
      <c r="I220">
        <f t="shared" ca="1" si="32"/>
        <v>32723865</v>
      </c>
    </row>
    <row r="221" spans="1:9" x14ac:dyDescent="0.3">
      <c r="A221">
        <v>199</v>
      </c>
      <c r="B221">
        <f t="shared" ca="1" si="25"/>
        <v>512507</v>
      </c>
      <c r="C221">
        <f t="shared" ca="1" si="26"/>
        <v>987077</v>
      </c>
      <c r="D221">
        <f t="shared" ca="1" si="27"/>
        <v>0</v>
      </c>
      <c r="E221">
        <f t="shared" ca="1" si="28"/>
        <v>1</v>
      </c>
      <c r="F221">
        <f t="shared" ca="1" si="29"/>
        <v>1</v>
      </c>
      <c r="G221">
        <f t="shared" ca="1" si="30"/>
        <v>1</v>
      </c>
      <c r="H221">
        <f t="shared" ca="1" si="31"/>
        <v>1</v>
      </c>
      <c r="I221" t="str">
        <f t="shared" ca="1" si="32"/>
        <v>x</v>
      </c>
    </row>
    <row r="222" spans="1:9" x14ac:dyDescent="0.3">
      <c r="A222">
        <v>200</v>
      </c>
      <c r="B222">
        <f t="shared" ca="1" si="25"/>
        <v>564578</v>
      </c>
      <c r="C222">
        <f t="shared" ca="1" si="26"/>
        <v>1674358</v>
      </c>
      <c r="D222">
        <f t="shared" ca="1" si="27"/>
        <v>0</v>
      </c>
      <c r="E222">
        <f t="shared" ca="1" si="28"/>
        <v>1</v>
      </c>
      <c r="F222">
        <f t="shared" ca="1" si="29"/>
        <v>1</v>
      </c>
      <c r="G222">
        <f t="shared" ca="1" si="30"/>
        <v>1</v>
      </c>
      <c r="H222">
        <f t="shared" ca="1" si="31"/>
        <v>1</v>
      </c>
      <c r="I222" t="str">
        <f t="shared" ca="1" si="32"/>
        <v>x</v>
      </c>
    </row>
    <row r="223" spans="1:9" x14ac:dyDescent="0.3">
      <c r="A223">
        <v>201</v>
      </c>
      <c r="B223">
        <f t="shared" ca="1" si="25"/>
        <v>391755</v>
      </c>
      <c r="C223">
        <f t="shared" ca="1" si="26"/>
        <v>15029</v>
      </c>
      <c r="D223">
        <f t="shared" ca="1" si="27"/>
        <v>0</v>
      </c>
      <c r="E223">
        <f t="shared" ca="1" si="28"/>
        <v>0</v>
      </c>
      <c r="F223">
        <f t="shared" ca="1" si="29"/>
        <v>0</v>
      </c>
      <c r="G223">
        <f t="shared" ca="1" si="30"/>
        <v>1</v>
      </c>
      <c r="H223">
        <f t="shared" ca="1" si="31"/>
        <v>1</v>
      </c>
      <c r="I223" t="str">
        <f t="shared" ca="1" si="32"/>
        <v>x</v>
      </c>
    </row>
    <row r="224" spans="1:9" x14ac:dyDescent="0.3">
      <c r="A224">
        <v>202</v>
      </c>
      <c r="B224">
        <f t="shared" ca="1" si="25"/>
        <v>1862023</v>
      </c>
      <c r="C224">
        <f t="shared" ca="1" si="26"/>
        <v>132084</v>
      </c>
      <c r="D224">
        <f t="shared" ca="1" si="27"/>
        <v>0</v>
      </c>
      <c r="E224">
        <f t="shared" ca="1" si="28"/>
        <v>1</v>
      </c>
      <c r="F224">
        <f t="shared" ca="1" si="29"/>
        <v>1</v>
      </c>
      <c r="G224">
        <f t="shared" ca="1" si="30"/>
        <v>1</v>
      </c>
      <c r="H224">
        <f t="shared" ca="1" si="31"/>
        <v>1</v>
      </c>
      <c r="I224" t="str">
        <f t="shared" ca="1" si="32"/>
        <v>x</v>
      </c>
    </row>
    <row r="225" spans="1:9" x14ac:dyDescent="0.3">
      <c r="A225">
        <v>203</v>
      </c>
      <c r="B225">
        <f t="shared" ca="1" si="25"/>
        <v>1605644</v>
      </c>
      <c r="C225">
        <f t="shared" ca="1" si="26"/>
        <v>1056838</v>
      </c>
      <c r="D225">
        <f t="shared" ca="1" si="27"/>
        <v>0</v>
      </c>
      <c r="E225">
        <f t="shared" ca="1" si="28"/>
        <v>1</v>
      </c>
      <c r="F225">
        <f t="shared" ca="1" si="29"/>
        <v>1</v>
      </c>
      <c r="G225">
        <f t="shared" ca="1" si="30"/>
        <v>1</v>
      </c>
      <c r="H225">
        <f t="shared" ca="1" si="31"/>
        <v>1</v>
      </c>
      <c r="I225" t="str">
        <f t="shared" ca="1" si="32"/>
        <v>x</v>
      </c>
    </row>
    <row r="226" spans="1:9" x14ac:dyDescent="0.3">
      <c r="A226">
        <v>204</v>
      </c>
      <c r="B226">
        <f t="shared" ca="1" si="25"/>
        <v>1768954</v>
      </c>
      <c r="C226">
        <f t="shared" ca="1" si="26"/>
        <v>1843313</v>
      </c>
      <c r="D226">
        <f t="shared" ca="1" si="27"/>
        <v>1</v>
      </c>
      <c r="E226">
        <f t="shared" ca="1" si="28"/>
        <v>1</v>
      </c>
      <c r="F226">
        <f t="shared" ca="1" si="29"/>
        <v>1</v>
      </c>
      <c r="G226">
        <f t="shared" ca="1" si="30"/>
        <v>1</v>
      </c>
      <c r="H226">
        <f t="shared" ca="1" si="31"/>
        <v>1</v>
      </c>
      <c r="I226">
        <f t="shared" ca="1" si="32"/>
        <v>36048311</v>
      </c>
    </row>
    <row r="227" spans="1:9" x14ac:dyDescent="0.3">
      <c r="A227">
        <v>205</v>
      </c>
      <c r="B227">
        <f t="shared" ca="1" si="25"/>
        <v>128748</v>
      </c>
      <c r="C227">
        <f t="shared" ca="1" si="26"/>
        <v>2630665</v>
      </c>
      <c r="D227">
        <f t="shared" ca="1" si="27"/>
        <v>0</v>
      </c>
      <c r="E227">
        <f t="shared" ca="1" si="28"/>
        <v>1</v>
      </c>
      <c r="F227">
        <f t="shared" ca="1" si="29"/>
        <v>1</v>
      </c>
      <c r="G227">
        <f t="shared" ca="1" si="30"/>
        <v>1</v>
      </c>
      <c r="H227">
        <f t="shared" ca="1" si="31"/>
        <v>1</v>
      </c>
      <c r="I227" t="str">
        <f t="shared" ca="1" si="32"/>
        <v>x</v>
      </c>
    </row>
    <row r="228" spans="1:9" x14ac:dyDescent="0.3">
      <c r="A228">
        <v>206</v>
      </c>
      <c r="B228">
        <f t="shared" ca="1" si="25"/>
        <v>1101257</v>
      </c>
      <c r="C228">
        <f t="shared" ca="1" si="26"/>
        <v>1021936</v>
      </c>
      <c r="D228">
        <f t="shared" ca="1" si="27"/>
        <v>0</v>
      </c>
      <c r="E228">
        <f t="shared" ca="1" si="28"/>
        <v>1</v>
      </c>
      <c r="F228">
        <f t="shared" ca="1" si="29"/>
        <v>1</v>
      </c>
      <c r="G228">
        <f t="shared" ca="1" si="30"/>
        <v>1</v>
      </c>
      <c r="H228">
        <f t="shared" ca="1" si="31"/>
        <v>1</v>
      </c>
      <c r="I228" t="str">
        <f t="shared" ca="1" si="32"/>
        <v>x</v>
      </c>
    </row>
    <row r="229" spans="1:9" x14ac:dyDescent="0.3">
      <c r="A229">
        <v>207</v>
      </c>
      <c r="B229">
        <f t="shared" ca="1" si="25"/>
        <v>1336518</v>
      </c>
      <c r="C229">
        <f t="shared" ca="1" si="26"/>
        <v>2518831</v>
      </c>
      <c r="D229">
        <f t="shared" ca="1" si="27"/>
        <v>1</v>
      </c>
      <c r="E229">
        <f t="shared" ca="1" si="28"/>
        <v>1</v>
      </c>
      <c r="F229">
        <f t="shared" ca="1" si="29"/>
        <v>1</v>
      </c>
      <c r="G229">
        <f t="shared" ca="1" si="30"/>
        <v>1</v>
      </c>
      <c r="H229">
        <f t="shared" ca="1" si="31"/>
        <v>1</v>
      </c>
      <c r="I229">
        <f t="shared" ca="1" si="32"/>
        <v>37371177</v>
      </c>
    </row>
    <row r="230" spans="1:9" x14ac:dyDescent="0.3">
      <c r="A230">
        <v>208</v>
      </c>
      <c r="B230">
        <f t="shared" ca="1" si="25"/>
        <v>512936</v>
      </c>
      <c r="C230">
        <f t="shared" ca="1" si="26"/>
        <v>1331902</v>
      </c>
      <c r="D230">
        <f t="shared" ca="1" si="27"/>
        <v>0</v>
      </c>
      <c r="E230">
        <f t="shared" ca="1" si="28"/>
        <v>1</v>
      </c>
      <c r="F230">
        <f t="shared" ca="1" si="29"/>
        <v>1</v>
      </c>
      <c r="G230">
        <f t="shared" ca="1" si="30"/>
        <v>1</v>
      </c>
      <c r="H230">
        <f t="shared" ca="1" si="31"/>
        <v>1</v>
      </c>
      <c r="I230" t="str">
        <f t="shared" ca="1" si="32"/>
        <v>x</v>
      </c>
    </row>
    <row r="231" spans="1:9" x14ac:dyDescent="0.3">
      <c r="A231">
        <v>209</v>
      </c>
      <c r="B231">
        <f t="shared" ca="1" si="25"/>
        <v>378949</v>
      </c>
      <c r="C231">
        <f t="shared" ca="1" si="26"/>
        <v>996111</v>
      </c>
      <c r="D231">
        <f t="shared" ca="1" si="27"/>
        <v>0</v>
      </c>
      <c r="E231">
        <f t="shared" ca="1" si="28"/>
        <v>1</v>
      </c>
      <c r="F231">
        <f t="shared" ca="1" si="29"/>
        <v>1</v>
      </c>
      <c r="G231">
        <f t="shared" ca="1" si="30"/>
        <v>1</v>
      </c>
      <c r="H231">
        <f t="shared" ca="1" si="31"/>
        <v>1</v>
      </c>
      <c r="I231" t="str">
        <f t="shared" ca="1" si="32"/>
        <v>x</v>
      </c>
    </row>
    <row r="232" spans="1:9" x14ac:dyDescent="0.3">
      <c r="A232">
        <v>210</v>
      </c>
      <c r="B232">
        <f t="shared" ca="1" si="25"/>
        <v>2117362</v>
      </c>
      <c r="C232">
        <f t="shared" ca="1" si="26"/>
        <v>2767154</v>
      </c>
      <c r="D232">
        <f t="shared" ca="1" si="27"/>
        <v>1</v>
      </c>
      <c r="E232">
        <f t="shared" ca="1" si="28"/>
        <v>1</v>
      </c>
      <c r="F232">
        <f t="shared" ca="1" si="29"/>
        <v>1</v>
      </c>
      <c r="G232">
        <f t="shared" ca="1" si="30"/>
        <v>1</v>
      </c>
      <c r="H232">
        <f t="shared" ca="1" si="31"/>
        <v>1</v>
      </c>
      <c r="I232">
        <f t="shared" ca="1" si="32"/>
        <v>48195368</v>
      </c>
    </row>
    <row r="233" spans="1:9" x14ac:dyDescent="0.3">
      <c r="A233">
        <v>211</v>
      </c>
      <c r="B233">
        <f t="shared" ca="1" si="25"/>
        <v>1039311</v>
      </c>
      <c r="C233">
        <f t="shared" ca="1" si="26"/>
        <v>1388624</v>
      </c>
      <c r="D233">
        <f t="shared" ca="1" si="27"/>
        <v>0</v>
      </c>
      <c r="E233">
        <f t="shared" ca="1" si="28"/>
        <v>1</v>
      </c>
      <c r="F233">
        <f t="shared" ca="1" si="29"/>
        <v>1</v>
      </c>
      <c r="G233">
        <f t="shared" ca="1" si="30"/>
        <v>1</v>
      </c>
      <c r="H233">
        <f t="shared" ca="1" si="31"/>
        <v>1</v>
      </c>
      <c r="I233" t="str">
        <f t="shared" ca="1" si="32"/>
        <v>x</v>
      </c>
    </row>
    <row r="234" spans="1:9" x14ac:dyDescent="0.3">
      <c r="A234">
        <v>212</v>
      </c>
      <c r="B234">
        <f t="shared" ca="1" si="25"/>
        <v>1935420</v>
      </c>
      <c r="C234">
        <f t="shared" ca="1" si="26"/>
        <v>2127788</v>
      </c>
      <c r="D234">
        <f t="shared" ca="1" si="27"/>
        <v>1</v>
      </c>
      <c r="E234">
        <f t="shared" ca="1" si="28"/>
        <v>1</v>
      </c>
      <c r="F234">
        <f t="shared" ca="1" si="29"/>
        <v>1</v>
      </c>
      <c r="G234">
        <f t="shared" ca="1" si="30"/>
        <v>1</v>
      </c>
      <c r="H234">
        <f t="shared" ca="1" si="31"/>
        <v>1</v>
      </c>
      <c r="I234">
        <f t="shared" ca="1" si="32"/>
        <v>40439712</v>
      </c>
    </row>
    <row r="235" spans="1:9" x14ac:dyDescent="0.3">
      <c r="A235">
        <v>213</v>
      </c>
      <c r="B235">
        <f t="shared" ca="1" si="25"/>
        <v>588066</v>
      </c>
      <c r="C235">
        <f t="shared" ca="1" si="26"/>
        <v>546346</v>
      </c>
      <c r="D235">
        <f t="shared" ca="1" si="27"/>
        <v>0</v>
      </c>
      <c r="E235">
        <f t="shared" ca="1" si="28"/>
        <v>0</v>
      </c>
      <c r="F235">
        <f t="shared" ca="1" si="29"/>
        <v>1</v>
      </c>
      <c r="G235">
        <f t="shared" ca="1" si="30"/>
        <v>1</v>
      </c>
      <c r="H235">
        <f t="shared" ca="1" si="31"/>
        <v>1</v>
      </c>
      <c r="I235" t="str">
        <f t="shared" ca="1" si="32"/>
        <v>x</v>
      </c>
    </row>
    <row r="236" spans="1:9" x14ac:dyDescent="0.3">
      <c r="A236">
        <v>214</v>
      </c>
      <c r="B236">
        <f t="shared" ca="1" si="25"/>
        <v>644439</v>
      </c>
      <c r="C236">
        <f t="shared" ca="1" si="26"/>
        <v>1794043</v>
      </c>
      <c r="D236">
        <f t="shared" ca="1" si="27"/>
        <v>0</v>
      </c>
      <c r="E236">
        <f t="shared" ca="1" si="28"/>
        <v>1</v>
      </c>
      <c r="F236">
        <f t="shared" ca="1" si="29"/>
        <v>1</v>
      </c>
      <c r="G236">
        <f t="shared" ca="1" si="30"/>
        <v>1</v>
      </c>
      <c r="H236">
        <f t="shared" ca="1" si="31"/>
        <v>1</v>
      </c>
      <c r="I236" t="str">
        <f t="shared" ca="1" si="32"/>
        <v>x</v>
      </c>
    </row>
    <row r="237" spans="1:9" x14ac:dyDescent="0.3">
      <c r="A237">
        <v>215</v>
      </c>
      <c r="B237">
        <f t="shared" ca="1" si="25"/>
        <v>1982802</v>
      </c>
      <c r="C237">
        <f t="shared" ca="1" si="26"/>
        <v>2966607</v>
      </c>
      <c r="D237">
        <f t="shared" ca="1" si="27"/>
        <v>1</v>
      </c>
      <c r="E237">
        <f t="shared" ca="1" si="28"/>
        <v>1</v>
      </c>
      <c r="F237">
        <f t="shared" ca="1" si="29"/>
        <v>1</v>
      </c>
      <c r="G237">
        <f t="shared" ca="1" si="30"/>
        <v>1</v>
      </c>
      <c r="H237">
        <f t="shared" ca="1" si="31"/>
        <v>1</v>
      </c>
      <c r="I237">
        <f t="shared" ca="1" si="32"/>
        <v>48510285</v>
      </c>
    </row>
    <row r="238" spans="1:9" x14ac:dyDescent="0.3">
      <c r="A238">
        <v>216</v>
      </c>
      <c r="B238">
        <f t="shared" ca="1" si="25"/>
        <v>700530</v>
      </c>
      <c r="C238">
        <f t="shared" ca="1" si="26"/>
        <v>2427431</v>
      </c>
      <c r="D238">
        <f t="shared" ca="1" si="27"/>
        <v>1</v>
      </c>
      <c r="E238">
        <f t="shared" ca="1" si="28"/>
        <v>1</v>
      </c>
      <c r="F238">
        <f t="shared" ca="1" si="29"/>
        <v>1</v>
      </c>
      <c r="G238">
        <f t="shared" ca="1" si="30"/>
        <v>1</v>
      </c>
      <c r="H238">
        <f t="shared" ca="1" si="31"/>
        <v>1</v>
      </c>
      <c r="I238">
        <f t="shared" ca="1" si="32"/>
        <v>29552709</v>
      </c>
    </row>
    <row r="239" spans="1:9" x14ac:dyDescent="0.3">
      <c r="A239">
        <v>217</v>
      </c>
      <c r="B239">
        <f t="shared" ca="1" si="25"/>
        <v>1813814</v>
      </c>
      <c r="C239">
        <f t="shared" ca="1" si="26"/>
        <v>1409926</v>
      </c>
      <c r="D239">
        <f t="shared" ca="1" si="27"/>
        <v>1</v>
      </c>
      <c r="E239">
        <f t="shared" ca="1" si="28"/>
        <v>1</v>
      </c>
      <c r="F239">
        <f t="shared" ca="1" si="29"/>
        <v>1</v>
      </c>
      <c r="G239">
        <f t="shared" ca="1" si="30"/>
        <v>1</v>
      </c>
      <c r="H239">
        <f t="shared" ca="1" si="31"/>
        <v>1</v>
      </c>
      <c r="I239">
        <f t="shared" ca="1" si="32"/>
        <v>32641288</v>
      </c>
    </row>
    <row r="240" spans="1:9" x14ac:dyDescent="0.3">
      <c r="A240">
        <v>218</v>
      </c>
      <c r="B240">
        <f t="shared" ca="1" si="25"/>
        <v>437378</v>
      </c>
      <c r="C240">
        <f t="shared" ca="1" si="26"/>
        <v>335557</v>
      </c>
      <c r="D240">
        <f t="shared" ca="1" si="27"/>
        <v>0</v>
      </c>
      <c r="E240">
        <f t="shared" ca="1" si="28"/>
        <v>0</v>
      </c>
      <c r="F240">
        <f t="shared" ca="1" si="29"/>
        <v>0</v>
      </c>
      <c r="G240">
        <f t="shared" ca="1" si="30"/>
        <v>1</v>
      </c>
      <c r="H240">
        <f t="shared" ca="1" si="31"/>
        <v>1</v>
      </c>
      <c r="I240" t="str">
        <f t="shared" ca="1" si="32"/>
        <v>x</v>
      </c>
    </row>
    <row r="241" spans="1:9" x14ac:dyDescent="0.3">
      <c r="A241">
        <v>219</v>
      </c>
      <c r="B241">
        <f t="shared" ca="1" si="25"/>
        <v>541492</v>
      </c>
      <c r="C241">
        <f t="shared" ca="1" si="26"/>
        <v>739785</v>
      </c>
      <c r="D241">
        <f t="shared" ca="1" si="27"/>
        <v>0</v>
      </c>
      <c r="E241">
        <f t="shared" ca="1" si="28"/>
        <v>1</v>
      </c>
      <c r="F241">
        <f t="shared" ca="1" si="29"/>
        <v>1</v>
      </c>
      <c r="G241">
        <f t="shared" ca="1" si="30"/>
        <v>1</v>
      </c>
      <c r="H241">
        <f t="shared" ca="1" si="31"/>
        <v>1</v>
      </c>
      <c r="I241" t="str">
        <f t="shared" ca="1" si="32"/>
        <v>x</v>
      </c>
    </row>
    <row r="242" spans="1:9" x14ac:dyDescent="0.3">
      <c r="A242">
        <v>220</v>
      </c>
      <c r="B242">
        <f t="shared" ca="1" si="25"/>
        <v>2496252</v>
      </c>
      <c r="C242">
        <f t="shared" ca="1" si="26"/>
        <v>2370407</v>
      </c>
      <c r="D242">
        <f t="shared" ca="1" si="27"/>
        <v>1</v>
      </c>
      <c r="E242">
        <f t="shared" ca="1" si="28"/>
        <v>1</v>
      </c>
      <c r="F242">
        <f t="shared" ca="1" si="29"/>
        <v>1</v>
      </c>
      <c r="G242">
        <f t="shared" ca="1" si="30"/>
        <v>1</v>
      </c>
      <c r="H242">
        <f t="shared" ca="1" si="31"/>
        <v>1</v>
      </c>
      <c r="I242">
        <f t="shared" ca="1" si="32"/>
        <v>48792435</v>
      </c>
    </row>
    <row r="243" spans="1:9" x14ac:dyDescent="0.3">
      <c r="A243">
        <v>221</v>
      </c>
      <c r="B243">
        <f t="shared" ca="1" si="25"/>
        <v>1468797</v>
      </c>
      <c r="C243">
        <f t="shared" ca="1" si="26"/>
        <v>1954163</v>
      </c>
      <c r="D243">
        <f t="shared" ca="1" si="27"/>
        <v>1</v>
      </c>
      <c r="E243">
        <f t="shared" ca="1" si="28"/>
        <v>1</v>
      </c>
      <c r="F243">
        <f t="shared" ca="1" si="29"/>
        <v>1</v>
      </c>
      <c r="G243">
        <f t="shared" ca="1" si="30"/>
        <v>1</v>
      </c>
      <c r="H243">
        <f t="shared" ca="1" si="31"/>
        <v>1</v>
      </c>
      <c r="I243">
        <f t="shared" ca="1" si="32"/>
        <v>33744234</v>
      </c>
    </row>
    <row r="244" spans="1:9" x14ac:dyDescent="0.3">
      <c r="A244">
        <v>222</v>
      </c>
      <c r="B244">
        <f t="shared" ca="1" si="25"/>
        <v>1828180</v>
      </c>
      <c r="C244">
        <f t="shared" ca="1" si="26"/>
        <v>2713480</v>
      </c>
      <c r="D244">
        <f t="shared" ca="1" si="27"/>
        <v>1</v>
      </c>
      <c r="E244">
        <f t="shared" ca="1" si="28"/>
        <v>1</v>
      </c>
      <c r="F244">
        <f t="shared" ca="1" si="29"/>
        <v>1</v>
      </c>
      <c r="G244">
        <f t="shared" ca="1" si="30"/>
        <v>1</v>
      </c>
      <c r="H244">
        <f t="shared" ca="1" si="31"/>
        <v>1</v>
      </c>
      <c r="I244">
        <f t="shared" ca="1" si="32"/>
        <v>44531300</v>
      </c>
    </row>
    <row r="245" spans="1:9" x14ac:dyDescent="0.3">
      <c r="A245">
        <v>223</v>
      </c>
      <c r="B245">
        <f t="shared" ca="1" si="25"/>
        <v>1492642</v>
      </c>
      <c r="C245">
        <f t="shared" ca="1" si="26"/>
        <v>2657696</v>
      </c>
      <c r="D245">
        <f t="shared" ca="1" si="27"/>
        <v>1</v>
      </c>
      <c r="E245">
        <f t="shared" ca="1" si="28"/>
        <v>1</v>
      </c>
      <c r="F245">
        <f t="shared" ca="1" si="29"/>
        <v>1</v>
      </c>
      <c r="G245">
        <f t="shared" ca="1" si="30"/>
        <v>1</v>
      </c>
      <c r="H245">
        <f t="shared" ca="1" si="31"/>
        <v>1</v>
      </c>
      <c r="I245">
        <f t="shared" ca="1" si="32"/>
        <v>40338326</v>
      </c>
    </row>
    <row r="246" spans="1:9" x14ac:dyDescent="0.3">
      <c r="A246">
        <v>224</v>
      </c>
      <c r="B246">
        <f t="shared" ca="1" si="25"/>
        <v>1977586</v>
      </c>
      <c r="C246">
        <f t="shared" ca="1" si="26"/>
        <v>2848180</v>
      </c>
      <c r="D246">
        <f t="shared" ca="1" si="27"/>
        <v>1</v>
      </c>
      <c r="E246">
        <f t="shared" ca="1" si="28"/>
        <v>1</v>
      </c>
      <c r="F246">
        <f t="shared" ca="1" si="29"/>
        <v>1</v>
      </c>
      <c r="G246">
        <f t="shared" ca="1" si="30"/>
        <v>1</v>
      </c>
      <c r="H246">
        <f t="shared" ca="1" si="31"/>
        <v>1</v>
      </c>
      <c r="I246">
        <f t="shared" ca="1" si="32"/>
        <v>47387066</v>
      </c>
    </row>
    <row r="247" spans="1:9" x14ac:dyDescent="0.3">
      <c r="A247">
        <v>225</v>
      </c>
      <c r="B247">
        <f t="shared" ca="1" si="25"/>
        <v>272906</v>
      </c>
      <c r="C247">
        <f t="shared" ca="1" si="26"/>
        <v>3112524</v>
      </c>
      <c r="D247">
        <f t="shared" ca="1" si="27"/>
        <v>1</v>
      </c>
      <c r="E247">
        <f t="shared" ca="1" si="28"/>
        <v>1</v>
      </c>
      <c r="F247">
        <f t="shared" ca="1" si="29"/>
        <v>1</v>
      </c>
      <c r="G247">
        <f t="shared" ca="1" si="30"/>
        <v>1</v>
      </c>
      <c r="H247">
        <f t="shared" ca="1" si="31"/>
        <v>1</v>
      </c>
      <c r="I247">
        <f t="shared" ca="1" si="32"/>
        <v>31014682</v>
      </c>
    </row>
    <row r="248" spans="1:9" x14ac:dyDescent="0.3">
      <c r="A248">
        <v>226</v>
      </c>
      <c r="B248">
        <f t="shared" ca="1" si="25"/>
        <v>1846319</v>
      </c>
      <c r="C248">
        <f t="shared" ca="1" si="26"/>
        <v>2968357</v>
      </c>
      <c r="D248">
        <f t="shared" ca="1" si="27"/>
        <v>1</v>
      </c>
      <c r="E248">
        <f t="shared" ca="1" si="28"/>
        <v>1</v>
      </c>
      <c r="F248">
        <f t="shared" ca="1" si="29"/>
        <v>1</v>
      </c>
      <c r="G248">
        <f t="shared" ca="1" si="30"/>
        <v>1</v>
      </c>
      <c r="H248">
        <f t="shared" ca="1" si="31"/>
        <v>1</v>
      </c>
      <c r="I248">
        <f t="shared" ca="1" si="32"/>
        <v>47024722</v>
      </c>
    </row>
    <row r="249" spans="1:9" x14ac:dyDescent="0.3">
      <c r="A249">
        <v>227</v>
      </c>
      <c r="B249">
        <f t="shared" ca="1" si="25"/>
        <v>1010550</v>
      </c>
      <c r="C249">
        <f t="shared" ca="1" si="26"/>
        <v>943856</v>
      </c>
      <c r="D249">
        <f t="shared" ca="1" si="27"/>
        <v>0</v>
      </c>
      <c r="E249">
        <f t="shared" ca="1" si="28"/>
        <v>1</v>
      </c>
      <c r="F249">
        <f t="shared" ca="1" si="29"/>
        <v>1</v>
      </c>
      <c r="G249">
        <f t="shared" ca="1" si="30"/>
        <v>1</v>
      </c>
      <c r="H249">
        <f t="shared" ca="1" si="31"/>
        <v>1</v>
      </c>
      <c r="I249" t="str">
        <f t="shared" ca="1" si="32"/>
        <v>x</v>
      </c>
    </row>
    <row r="250" spans="1:9" x14ac:dyDescent="0.3">
      <c r="A250">
        <v>228</v>
      </c>
      <c r="B250">
        <f t="shared" ca="1" si="25"/>
        <v>1590647</v>
      </c>
      <c r="C250">
        <f t="shared" ca="1" si="26"/>
        <v>304676</v>
      </c>
      <c r="D250">
        <f t="shared" ca="1" si="27"/>
        <v>0</v>
      </c>
      <c r="E250">
        <f t="shared" ca="1" si="28"/>
        <v>1</v>
      </c>
      <c r="F250">
        <f t="shared" ca="1" si="29"/>
        <v>1</v>
      </c>
      <c r="G250">
        <f t="shared" ca="1" si="30"/>
        <v>1</v>
      </c>
      <c r="H250">
        <f t="shared" ca="1" si="31"/>
        <v>1</v>
      </c>
      <c r="I250" t="str">
        <f t="shared" ca="1" si="32"/>
        <v>x</v>
      </c>
    </row>
    <row r="251" spans="1:9" x14ac:dyDescent="0.3">
      <c r="A251">
        <v>229</v>
      </c>
      <c r="B251">
        <f t="shared" ca="1" si="25"/>
        <v>1132762</v>
      </c>
      <c r="C251">
        <f t="shared" ca="1" si="26"/>
        <v>2880415</v>
      </c>
      <c r="D251">
        <f t="shared" ca="1" si="27"/>
        <v>1</v>
      </c>
      <c r="E251">
        <f t="shared" ca="1" si="28"/>
        <v>1</v>
      </c>
      <c r="F251">
        <f t="shared" ca="1" si="29"/>
        <v>1</v>
      </c>
      <c r="G251">
        <f t="shared" ca="1" si="30"/>
        <v>1</v>
      </c>
      <c r="H251">
        <f t="shared" ca="1" si="31"/>
        <v>1</v>
      </c>
      <c r="I251">
        <f t="shared" ca="1" si="32"/>
        <v>38384117</v>
      </c>
    </row>
    <row r="252" spans="1:9" x14ac:dyDescent="0.3">
      <c r="A252">
        <v>230</v>
      </c>
      <c r="B252">
        <f t="shared" ca="1" si="25"/>
        <v>268945</v>
      </c>
      <c r="C252">
        <f t="shared" ca="1" si="26"/>
        <v>1602615</v>
      </c>
      <c r="D252">
        <f t="shared" ca="1" si="27"/>
        <v>0</v>
      </c>
      <c r="E252">
        <f t="shared" ca="1" si="28"/>
        <v>1</v>
      </c>
      <c r="F252">
        <f t="shared" ca="1" si="29"/>
        <v>1</v>
      </c>
      <c r="G252">
        <f t="shared" ca="1" si="30"/>
        <v>1</v>
      </c>
      <c r="H252">
        <f t="shared" ca="1" si="31"/>
        <v>1</v>
      </c>
      <c r="I252" t="str">
        <f t="shared" ca="1" si="32"/>
        <v>x</v>
      </c>
    </row>
    <row r="253" spans="1:9" x14ac:dyDescent="0.3">
      <c r="A253">
        <v>231</v>
      </c>
      <c r="B253">
        <f t="shared" ca="1" si="25"/>
        <v>1223148</v>
      </c>
      <c r="C253">
        <f t="shared" ca="1" si="26"/>
        <v>1432869</v>
      </c>
      <c r="D253">
        <f t="shared" ca="1" si="27"/>
        <v>0</v>
      </c>
      <c r="E253">
        <f t="shared" ca="1" si="28"/>
        <v>1</v>
      </c>
      <c r="F253">
        <f t="shared" ca="1" si="29"/>
        <v>1</v>
      </c>
      <c r="G253">
        <f t="shared" ca="1" si="30"/>
        <v>1</v>
      </c>
      <c r="H253">
        <f t="shared" ca="1" si="31"/>
        <v>1</v>
      </c>
      <c r="I253" t="str">
        <f t="shared" ca="1" si="32"/>
        <v>x</v>
      </c>
    </row>
    <row r="254" spans="1:9" x14ac:dyDescent="0.3">
      <c r="A254">
        <v>232</v>
      </c>
      <c r="B254">
        <f t="shared" ca="1" si="25"/>
        <v>1830007</v>
      </c>
      <c r="C254">
        <f t="shared" ca="1" si="26"/>
        <v>1316514</v>
      </c>
      <c r="D254">
        <f t="shared" ca="1" si="27"/>
        <v>1</v>
      </c>
      <c r="E254">
        <f t="shared" ca="1" si="28"/>
        <v>1</v>
      </c>
      <c r="F254">
        <f t="shared" ca="1" si="29"/>
        <v>1</v>
      </c>
      <c r="G254">
        <f t="shared" ca="1" si="30"/>
        <v>1</v>
      </c>
      <c r="H254">
        <f t="shared" ca="1" si="31"/>
        <v>1</v>
      </c>
      <c r="I254">
        <f t="shared" ca="1" si="32"/>
        <v>31978703</v>
      </c>
    </row>
    <row r="255" spans="1:9" x14ac:dyDescent="0.3">
      <c r="A255">
        <v>233</v>
      </c>
      <c r="B255">
        <f t="shared" ca="1" si="25"/>
        <v>1169924</v>
      </c>
      <c r="C255">
        <f t="shared" ca="1" si="26"/>
        <v>1638079</v>
      </c>
      <c r="D255">
        <f t="shared" ca="1" si="27"/>
        <v>0</v>
      </c>
      <c r="E255">
        <f t="shared" ca="1" si="28"/>
        <v>1</v>
      </c>
      <c r="F255">
        <f t="shared" ca="1" si="29"/>
        <v>1</v>
      </c>
      <c r="G255">
        <f t="shared" ca="1" si="30"/>
        <v>1</v>
      </c>
      <c r="H255">
        <f t="shared" ca="1" si="31"/>
        <v>1</v>
      </c>
      <c r="I255" t="str">
        <f t="shared" ca="1" si="32"/>
        <v>x</v>
      </c>
    </row>
    <row r="256" spans="1:9" x14ac:dyDescent="0.3">
      <c r="A256">
        <v>234</v>
      </c>
      <c r="B256">
        <f t="shared" ca="1" si="25"/>
        <v>1512021</v>
      </c>
      <c r="C256">
        <f t="shared" ca="1" si="26"/>
        <v>1094258</v>
      </c>
      <c r="D256">
        <f t="shared" ca="1" si="27"/>
        <v>0</v>
      </c>
      <c r="E256">
        <f t="shared" ca="1" si="28"/>
        <v>1</v>
      </c>
      <c r="F256">
        <f t="shared" ca="1" si="29"/>
        <v>1</v>
      </c>
      <c r="G256">
        <f t="shared" ca="1" si="30"/>
        <v>1</v>
      </c>
      <c r="H256">
        <f t="shared" ca="1" si="31"/>
        <v>1</v>
      </c>
      <c r="I256" t="str">
        <f t="shared" ca="1" si="32"/>
        <v>x</v>
      </c>
    </row>
    <row r="257" spans="1:9" x14ac:dyDescent="0.3">
      <c r="A257">
        <v>235</v>
      </c>
      <c r="B257">
        <f t="shared" ca="1" si="25"/>
        <v>1387</v>
      </c>
      <c r="C257">
        <f t="shared" ca="1" si="26"/>
        <v>1414454</v>
      </c>
      <c r="D257">
        <f t="shared" ca="1" si="27"/>
        <v>0</v>
      </c>
      <c r="E257">
        <f t="shared" ca="1" si="28"/>
        <v>1</v>
      </c>
      <c r="F257">
        <f t="shared" ca="1" si="29"/>
        <v>1</v>
      </c>
      <c r="G257">
        <f t="shared" ca="1" si="30"/>
        <v>1</v>
      </c>
      <c r="H257">
        <f t="shared" ca="1" si="31"/>
        <v>1</v>
      </c>
      <c r="I257" t="str">
        <f t="shared" ca="1" si="32"/>
        <v>x</v>
      </c>
    </row>
    <row r="258" spans="1:9" x14ac:dyDescent="0.3">
      <c r="A258">
        <v>236</v>
      </c>
      <c r="B258">
        <f t="shared" ca="1" si="25"/>
        <v>1105552</v>
      </c>
      <c r="C258">
        <f t="shared" ca="1" si="26"/>
        <v>1242918</v>
      </c>
      <c r="D258">
        <f t="shared" ca="1" si="27"/>
        <v>0</v>
      </c>
      <c r="E258">
        <f t="shared" ca="1" si="28"/>
        <v>1</v>
      </c>
      <c r="F258">
        <f t="shared" ca="1" si="29"/>
        <v>1</v>
      </c>
      <c r="G258">
        <f t="shared" ca="1" si="30"/>
        <v>1</v>
      </c>
      <c r="H258">
        <f t="shared" ca="1" si="31"/>
        <v>1</v>
      </c>
      <c r="I258" t="str">
        <f t="shared" ca="1" si="32"/>
        <v>x</v>
      </c>
    </row>
    <row r="259" spans="1:9" x14ac:dyDescent="0.3">
      <c r="A259">
        <v>237</v>
      </c>
      <c r="B259">
        <f t="shared" ca="1" si="25"/>
        <v>1785626</v>
      </c>
      <c r="C259">
        <f t="shared" ca="1" si="26"/>
        <v>2388329</v>
      </c>
      <c r="D259">
        <f t="shared" ca="1" si="27"/>
        <v>1</v>
      </c>
      <c r="E259">
        <f t="shared" ca="1" si="28"/>
        <v>1</v>
      </c>
      <c r="F259">
        <f t="shared" ca="1" si="29"/>
        <v>1</v>
      </c>
      <c r="G259">
        <f t="shared" ca="1" si="30"/>
        <v>1</v>
      </c>
      <c r="H259">
        <f t="shared" ca="1" si="31"/>
        <v>1</v>
      </c>
      <c r="I259">
        <f t="shared" ca="1" si="32"/>
        <v>41136847</v>
      </c>
    </row>
    <row r="260" spans="1:9" x14ac:dyDescent="0.3">
      <c r="A260">
        <v>238</v>
      </c>
      <c r="B260">
        <f t="shared" ca="1" si="25"/>
        <v>1775235</v>
      </c>
      <c r="C260">
        <f t="shared" ca="1" si="26"/>
        <v>2167628</v>
      </c>
      <c r="D260">
        <f t="shared" ca="1" si="27"/>
        <v>1</v>
      </c>
      <c r="E260">
        <f t="shared" ca="1" si="28"/>
        <v>1</v>
      </c>
      <c r="F260">
        <f t="shared" ca="1" si="29"/>
        <v>1</v>
      </c>
      <c r="G260">
        <f t="shared" ca="1" si="30"/>
        <v>1</v>
      </c>
      <c r="H260">
        <f t="shared" ca="1" si="31"/>
        <v>1</v>
      </c>
      <c r="I260">
        <f t="shared" ca="1" si="32"/>
        <v>39036237</v>
      </c>
    </row>
    <row r="261" spans="1:9" x14ac:dyDescent="0.3">
      <c r="A261">
        <v>239</v>
      </c>
      <c r="B261">
        <f t="shared" ca="1" si="25"/>
        <v>1554668</v>
      </c>
      <c r="C261">
        <f t="shared" ca="1" si="26"/>
        <v>2653165</v>
      </c>
      <c r="D261">
        <f t="shared" ca="1" si="27"/>
        <v>1</v>
      </c>
      <c r="E261">
        <f t="shared" ca="1" si="28"/>
        <v>1</v>
      </c>
      <c r="F261">
        <f t="shared" ca="1" si="29"/>
        <v>1</v>
      </c>
      <c r="G261">
        <f t="shared" ca="1" si="30"/>
        <v>1</v>
      </c>
      <c r="H261">
        <f t="shared" ca="1" si="31"/>
        <v>1</v>
      </c>
      <c r="I261">
        <f t="shared" ca="1" si="32"/>
        <v>40979833</v>
      </c>
    </row>
    <row r="262" spans="1:9" x14ac:dyDescent="0.3">
      <c r="A262">
        <v>240</v>
      </c>
      <c r="B262">
        <f t="shared" ca="1" si="25"/>
        <v>387807</v>
      </c>
      <c r="C262">
        <f t="shared" ca="1" si="26"/>
        <v>1403544</v>
      </c>
      <c r="D262">
        <f t="shared" ca="1" si="27"/>
        <v>0</v>
      </c>
      <c r="E262">
        <f t="shared" ca="1" si="28"/>
        <v>1</v>
      </c>
      <c r="F262">
        <f t="shared" ca="1" si="29"/>
        <v>1</v>
      </c>
      <c r="G262">
        <f t="shared" ca="1" si="30"/>
        <v>1</v>
      </c>
      <c r="H262">
        <f t="shared" ca="1" si="31"/>
        <v>1</v>
      </c>
      <c r="I262" t="str">
        <f t="shared" ca="1" si="32"/>
        <v>x</v>
      </c>
    </row>
    <row r="263" spans="1:9" x14ac:dyDescent="0.3">
      <c r="A263">
        <v>241</v>
      </c>
      <c r="B263">
        <f t="shared" ca="1" si="25"/>
        <v>1660919</v>
      </c>
      <c r="C263">
        <f t="shared" ca="1" si="26"/>
        <v>2640816</v>
      </c>
      <c r="D263">
        <f t="shared" ca="1" si="27"/>
        <v>1</v>
      </c>
      <c r="E263">
        <f t="shared" ca="1" si="28"/>
        <v>1</v>
      </c>
      <c r="F263">
        <f t="shared" ca="1" si="29"/>
        <v>1</v>
      </c>
      <c r="G263">
        <f t="shared" ca="1" si="30"/>
        <v>1</v>
      </c>
      <c r="H263">
        <f t="shared" ca="1" si="31"/>
        <v>1</v>
      </c>
      <c r="I263">
        <f t="shared" ca="1" si="32"/>
        <v>42037453</v>
      </c>
    </row>
    <row r="264" spans="1:9" x14ac:dyDescent="0.3">
      <c r="A264">
        <v>242</v>
      </c>
      <c r="B264">
        <f t="shared" ca="1" si="25"/>
        <v>142626</v>
      </c>
      <c r="C264">
        <f t="shared" ca="1" si="26"/>
        <v>493979</v>
      </c>
      <c r="D264">
        <f t="shared" ca="1" si="27"/>
        <v>0</v>
      </c>
      <c r="E264">
        <f t="shared" ca="1" si="28"/>
        <v>0</v>
      </c>
      <c r="F264">
        <f t="shared" ca="1" si="29"/>
        <v>0</v>
      </c>
      <c r="G264">
        <f t="shared" ca="1" si="30"/>
        <v>1</v>
      </c>
      <c r="H264">
        <f t="shared" ca="1" si="31"/>
        <v>1</v>
      </c>
      <c r="I264" t="str">
        <f t="shared" ca="1" si="32"/>
        <v>x</v>
      </c>
    </row>
    <row r="265" spans="1:9" x14ac:dyDescent="0.3">
      <c r="A265">
        <v>243</v>
      </c>
      <c r="B265">
        <f t="shared" ca="1" si="25"/>
        <v>358442</v>
      </c>
      <c r="C265">
        <f t="shared" ca="1" si="26"/>
        <v>1014590</v>
      </c>
      <c r="D265">
        <f t="shared" ca="1" si="27"/>
        <v>0</v>
      </c>
      <c r="E265">
        <f t="shared" ca="1" si="28"/>
        <v>1</v>
      </c>
      <c r="F265">
        <f t="shared" ca="1" si="29"/>
        <v>1</v>
      </c>
      <c r="G265">
        <f t="shared" ca="1" si="30"/>
        <v>1</v>
      </c>
      <c r="H265">
        <f t="shared" ca="1" si="31"/>
        <v>1</v>
      </c>
      <c r="I265" t="str">
        <f t="shared" ca="1" si="32"/>
        <v>x</v>
      </c>
    </row>
    <row r="266" spans="1:9" x14ac:dyDescent="0.3">
      <c r="A266">
        <v>244</v>
      </c>
      <c r="B266">
        <f t="shared" ca="1" si="25"/>
        <v>424239</v>
      </c>
      <c r="C266">
        <f t="shared" ca="1" si="26"/>
        <v>22932</v>
      </c>
      <c r="D266">
        <f t="shared" ca="1" si="27"/>
        <v>0</v>
      </c>
      <c r="E266">
        <f t="shared" ca="1" si="28"/>
        <v>0</v>
      </c>
      <c r="F266">
        <f t="shared" ca="1" si="29"/>
        <v>0</v>
      </c>
      <c r="G266">
        <f t="shared" ca="1" si="30"/>
        <v>1</v>
      </c>
      <c r="H266">
        <f t="shared" ca="1" si="31"/>
        <v>1</v>
      </c>
      <c r="I266" t="str">
        <f t="shared" ca="1" si="32"/>
        <v>x</v>
      </c>
    </row>
    <row r="267" spans="1:9" x14ac:dyDescent="0.3">
      <c r="A267">
        <v>245</v>
      </c>
      <c r="B267">
        <f t="shared" ca="1" si="25"/>
        <v>2097898</v>
      </c>
      <c r="C267">
        <f t="shared" ca="1" si="26"/>
        <v>1969046</v>
      </c>
      <c r="D267">
        <f t="shared" ca="1" si="27"/>
        <v>1</v>
      </c>
      <c r="E267">
        <f t="shared" ca="1" si="28"/>
        <v>1</v>
      </c>
      <c r="F267">
        <f t="shared" ca="1" si="29"/>
        <v>1</v>
      </c>
      <c r="G267">
        <f t="shared" ca="1" si="30"/>
        <v>1</v>
      </c>
      <c r="H267">
        <f t="shared" ca="1" si="31"/>
        <v>1</v>
      </c>
      <c r="I267">
        <f t="shared" ca="1" si="32"/>
        <v>40798292</v>
      </c>
    </row>
    <row r="268" spans="1:9" x14ac:dyDescent="0.3">
      <c r="A268">
        <v>246</v>
      </c>
      <c r="B268">
        <f t="shared" ca="1" si="25"/>
        <v>324468</v>
      </c>
      <c r="C268">
        <f t="shared" ca="1" si="26"/>
        <v>1270345</v>
      </c>
      <c r="D268">
        <f t="shared" ca="1" si="27"/>
        <v>0</v>
      </c>
      <c r="E268">
        <f t="shared" ca="1" si="28"/>
        <v>1</v>
      </c>
      <c r="F268">
        <f t="shared" ca="1" si="29"/>
        <v>1</v>
      </c>
      <c r="G268">
        <f t="shared" ca="1" si="30"/>
        <v>1</v>
      </c>
      <c r="H268">
        <f t="shared" ca="1" si="31"/>
        <v>1</v>
      </c>
      <c r="I268" t="str">
        <f t="shared" ca="1" si="32"/>
        <v>x</v>
      </c>
    </row>
    <row r="269" spans="1:9" x14ac:dyDescent="0.3">
      <c r="A269">
        <v>247</v>
      </c>
      <c r="B269">
        <f t="shared" ca="1" si="25"/>
        <v>2448315</v>
      </c>
      <c r="C269">
        <f t="shared" ca="1" si="26"/>
        <v>967641</v>
      </c>
      <c r="D269">
        <f t="shared" ca="1" si="27"/>
        <v>1</v>
      </c>
      <c r="E269">
        <f t="shared" ca="1" si="28"/>
        <v>1</v>
      </c>
      <c r="F269">
        <f t="shared" ca="1" si="29"/>
        <v>1</v>
      </c>
      <c r="G269">
        <f t="shared" ca="1" si="30"/>
        <v>1</v>
      </c>
      <c r="H269">
        <f t="shared" ca="1" si="31"/>
        <v>1</v>
      </c>
      <c r="I269">
        <f t="shared" ca="1" si="32"/>
        <v>35640234</v>
      </c>
    </row>
    <row r="270" spans="1:9" x14ac:dyDescent="0.3">
      <c r="A270">
        <v>248</v>
      </c>
      <c r="B270">
        <f t="shared" ca="1" si="25"/>
        <v>1215755</v>
      </c>
      <c r="C270">
        <f t="shared" ca="1" si="26"/>
        <v>1474009</v>
      </c>
      <c r="D270">
        <f t="shared" ca="1" si="27"/>
        <v>0</v>
      </c>
      <c r="E270">
        <f t="shared" ca="1" si="28"/>
        <v>1</v>
      </c>
      <c r="F270">
        <f t="shared" ca="1" si="29"/>
        <v>1</v>
      </c>
      <c r="G270">
        <f t="shared" ca="1" si="30"/>
        <v>1</v>
      </c>
      <c r="H270">
        <f t="shared" ca="1" si="31"/>
        <v>1</v>
      </c>
      <c r="I270" t="str">
        <f t="shared" ca="1" si="32"/>
        <v>x</v>
      </c>
    </row>
    <row r="271" spans="1:9" x14ac:dyDescent="0.3">
      <c r="A271">
        <v>249</v>
      </c>
      <c r="B271">
        <f t="shared" ca="1" si="25"/>
        <v>1200381</v>
      </c>
      <c r="C271">
        <f t="shared" ca="1" si="26"/>
        <v>122356</v>
      </c>
      <c r="D271">
        <f t="shared" ca="1" si="27"/>
        <v>0</v>
      </c>
      <c r="E271">
        <f t="shared" ca="1" si="28"/>
        <v>0</v>
      </c>
      <c r="F271">
        <f t="shared" ca="1" si="29"/>
        <v>1</v>
      </c>
      <c r="G271">
        <f t="shared" ca="1" si="30"/>
        <v>1</v>
      </c>
      <c r="H271">
        <f t="shared" ca="1" si="31"/>
        <v>1</v>
      </c>
      <c r="I271" t="str">
        <f t="shared" ca="1" si="32"/>
        <v>x</v>
      </c>
    </row>
    <row r="272" spans="1:9" x14ac:dyDescent="0.3">
      <c r="A272">
        <v>250</v>
      </c>
      <c r="B272">
        <f t="shared" ca="1" si="25"/>
        <v>390599</v>
      </c>
      <c r="C272">
        <f t="shared" ca="1" si="26"/>
        <v>1088123</v>
      </c>
      <c r="D272">
        <f t="shared" ca="1" si="27"/>
        <v>0</v>
      </c>
      <c r="E272">
        <f t="shared" ca="1" si="28"/>
        <v>1</v>
      </c>
      <c r="F272">
        <f t="shared" ca="1" si="29"/>
        <v>1</v>
      </c>
      <c r="G272">
        <f t="shared" ca="1" si="30"/>
        <v>1</v>
      </c>
      <c r="H272">
        <f t="shared" ca="1" si="31"/>
        <v>1</v>
      </c>
      <c r="I272" t="str">
        <f t="shared" ca="1" si="32"/>
        <v>x</v>
      </c>
    </row>
    <row r="273" spans="1:9" x14ac:dyDescent="0.3">
      <c r="A273">
        <v>251</v>
      </c>
      <c r="B273">
        <f t="shared" ca="1" si="25"/>
        <v>1640927</v>
      </c>
      <c r="C273">
        <f t="shared" ca="1" si="26"/>
        <v>2808546</v>
      </c>
      <c r="D273">
        <f t="shared" ca="1" si="27"/>
        <v>1</v>
      </c>
      <c r="E273">
        <f t="shared" ca="1" si="28"/>
        <v>1</v>
      </c>
      <c r="F273">
        <f t="shared" ca="1" si="29"/>
        <v>1</v>
      </c>
      <c r="G273">
        <f t="shared" ca="1" si="30"/>
        <v>1</v>
      </c>
      <c r="H273">
        <f t="shared" ca="1" si="31"/>
        <v>1</v>
      </c>
      <c r="I273">
        <f t="shared" ca="1" si="32"/>
        <v>43327111</v>
      </c>
    </row>
    <row r="274" spans="1:9" x14ac:dyDescent="0.3">
      <c r="A274">
        <v>252</v>
      </c>
      <c r="B274">
        <f t="shared" ca="1" si="25"/>
        <v>935632</v>
      </c>
      <c r="C274">
        <f t="shared" ca="1" si="26"/>
        <v>2010365</v>
      </c>
      <c r="D274">
        <f t="shared" ca="1" si="27"/>
        <v>1</v>
      </c>
      <c r="E274">
        <f t="shared" ca="1" si="28"/>
        <v>1</v>
      </c>
      <c r="F274">
        <f t="shared" ca="1" si="29"/>
        <v>1</v>
      </c>
      <c r="G274">
        <f t="shared" ca="1" si="30"/>
        <v>1</v>
      </c>
      <c r="H274">
        <f t="shared" ca="1" si="31"/>
        <v>1</v>
      </c>
      <c r="I274">
        <f t="shared" ca="1" si="32"/>
        <v>28385237</v>
      </c>
    </row>
    <row r="275" spans="1:9" x14ac:dyDescent="0.3">
      <c r="A275">
        <v>253</v>
      </c>
      <c r="B275">
        <f t="shared" ca="1" si="25"/>
        <v>563548</v>
      </c>
      <c r="C275">
        <f t="shared" ca="1" si="26"/>
        <v>1527227</v>
      </c>
      <c r="D275">
        <f t="shared" ca="1" si="27"/>
        <v>0</v>
      </c>
      <c r="E275">
        <f t="shared" ca="1" si="28"/>
        <v>1</v>
      </c>
      <c r="F275">
        <f t="shared" ca="1" si="29"/>
        <v>1</v>
      </c>
      <c r="G275">
        <f t="shared" ca="1" si="30"/>
        <v>1</v>
      </c>
      <c r="H275">
        <f t="shared" ca="1" si="31"/>
        <v>1</v>
      </c>
      <c r="I275" t="str">
        <f t="shared" ca="1" si="32"/>
        <v>x</v>
      </c>
    </row>
    <row r="276" spans="1:9" x14ac:dyDescent="0.3">
      <c r="A276">
        <v>254</v>
      </c>
      <c r="B276">
        <f t="shared" ca="1" si="25"/>
        <v>2023868</v>
      </c>
      <c r="C276">
        <f t="shared" ca="1" si="26"/>
        <v>1279696</v>
      </c>
      <c r="D276">
        <f t="shared" ca="1" si="27"/>
        <v>1</v>
      </c>
      <c r="E276">
        <f t="shared" ca="1" si="28"/>
        <v>1</v>
      </c>
      <c r="F276">
        <f t="shared" ca="1" si="29"/>
        <v>1</v>
      </c>
      <c r="G276">
        <f t="shared" ca="1" si="30"/>
        <v>1</v>
      </c>
      <c r="H276">
        <f t="shared" ca="1" si="31"/>
        <v>1</v>
      </c>
      <c r="I276">
        <f t="shared" ca="1" si="32"/>
        <v>33779812</v>
      </c>
    </row>
    <row r="277" spans="1:9" x14ac:dyDescent="0.3">
      <c r="A277">
        <v>255</v>
      </c>
      <c r="B277">
        <f t="shared" ca="1" si="25"/>
        <v>1779063</v>
      </c>
      <c r="C277">
        <f t="shared" ca="1" si="26"/>
        <v>460229</v>
      </c>
      <c r="D277">
        <f t="shared" ca="1" si="27"/>
        <v>0</v>
      </c>
      <c r="E277">
        <f t="shared" ca="1" si="28"/>
        <v>1</v>
      </c>
      <c r="F277">
        <f t="shared" ca="1" si="29"/>
        <v>1</v>
      </c>
      <c r="G277">
        <f t="shared" ca="1" si="30"/>
        <v>1</v>
      </c>
      <c r="H277">
        <f t="shared" ca="1" si="31"/>
        <v>1</v>
      </c>
      <c r="I277" t="str">
        <f t="shared" ca="1" si="32"/>
        <v>x</v>
      </c>
    </row>
    <row r="278" spans="1:9" x14ac:dyDescent="0.3">
      <c r="A278">
        <v>256</v>
      </c>
      <c r="B278">
        <f t="shared" ca="1" si="25"/>
        <v>1389335</v>
      </c>
      <c r="C278">
        <f t="shared" ca="1" si="26"/>
        <v>497496</v>
      </c>
      <c r="D278">
        <f t="shared" ca="1" si="27"/>
        <v>0</v>
      </c>
      <c r="E278">
        <f t="shared" ca="1" si="28"/>
        <v>1</v>
      </c>
      <c r="F278">
        <f t="shared" ca="1" si="29"/>
        <v>1</v>
      </c>
      <c r="G278">
        <f t="shared" ca="1" si="30"/>
        <v>1</v>
      </c>
      <c r="H278">
        <f t="shared" ca="1" si="31"/>
        <v>1</v>
      </c>
      <c r="I278" t="str">
        <f t="shared" ca="1" si="32"/>
        <v>x</v>
      </c>
    </row>
    <row r="279" spans="1:9" x14ac:dyDescent="0.3">
      <c r="A279">
        <v>257</v>
      </c>
      <c r="B279">
        <f t="shared" ca="1" si="25"/>
        <v>1748413</v>
      </c>
      <c r="C279">
        <f t="shared" ca="1" si="26"/>
        <v>2689663</v>
      </c>
      <c r="D279">
        <f t="shared" ca="1" si="27"/>
        <v>1</v>
      </c>
      <c r="E279">
        <f t="shared" ca="1" si="28"/>
        <v>1</v>
      </c>
      <c r="F279">
        <f t="shared" ca="1" si="29"/>
        <v>1</v>
      </c>
      <c r="G279">
        <f t="shared" ca="1" si="30"/>
        <v>1</v>
      </c>
      <c r="H279">
        <f t="shared" ca="1" si="31"/>
        <v>1</v>
      </c>
      <c r="I279">
        <f t="shared" ca="1" si="32"/>
        <v>43439510</v>
      </c>
    </row>
    <row r="280" spans="1:9" x14ac:dyDescent="0.3">
      <c r="A280">
        <v>258</v>
      </c>
      <c r="B280">
        <f t="shared" ref="B280:B343" ca="1" si="33">INT(RAND()*2500000)</f>
        <v>2365105</v>
      </c>
      <c r="C280">
        <f t="shared" ref="C280:C343" ca="1" si="34">INT(RAND()*3125000)</f>
        <v>2311691</v>
      </c>
      <c r="D280">
        <f t="shared" ref="D280:D343" ca="1" si="35">IF(0.4*B280+0.32*C280&gt;=1000000,1,0)</f>
        <v>1</v>
      </c>
      <c r="E280">
        <f t="shared" ref="E280:E343" ca="1" si="36">IF(0.2*B280+0.4*C280&gt;=400000,1,0)</f>
        <v>1</v>
      </c>
      <c r="F280">
        <f t="shared" ref="F280:F343" ca="1" si="37">IF(0.35*B280+0.2*C280&gt;=250000,1,0)</f>
        <v>1</v>
      </c>
      <c r="G280">
        <f t="shared" ref="G280:G343" ca="1" si="38">IF(B280&gt;=0,1,0)</f>
        <v>1</v>
      </c>
      <c r="H280">
        <f t="shared" ref="H280:H343" ca="1" si="39">IF(C280&gt;=0,1,0)</f>
        <v>1</v>
      </c>
      <c r="I280">
        <f t="shared" ref="I280:I343" ca="1" si="40">IF(D280*E280*F280*G280*H280=1,11*B280+9*C280,"x")</f>
        <v>46821374</v>
      </c>
    </row>
    <row r="281" spans="1:9" x14ac:dyDescent="0.3">
      <c r="A281">
        <v>259</v>
      </c>
      <c r="B281">
        <f t="shared" ca="1" si="33"/>
        <v>1134007</v>
      </c>
      <c r="C281">
        <f t="shared" ca="1" si="34"/>
        <v>983068</v>
      </c>
      <c r="D281">
        <f t="shared" ca="1" si="35"/>
        <v>0</v>
      </c>
      <c r="E281">
        <f t="shared" ca="1" si="36"/>
        <v>1</v>
      </c>
      <c r="F281">
        <f t="shared" ca="1" si="37"/>
        <v>1</v>
      </c>
      <c r="G281">
        <f t="shared" ca="1" si="38"/>
        <v>1</v>
      </c>
      <c r="H281">
        <f t="shared" ca="1" si="39"/>
        <v>1</v>
      </c>
      <c r="I281" t="str">
        <f t="shared" ca="1" si="40"/>
        <v>x</v>
      </c>
    </row>
    <row r="282" spans="1:9" x14ac:dyDescent="0.3">
      <c r="A282">
        <v>260</v>
      </c>
      <c r="B282">
        <f t="shared" ca="1" si="33"/>
        <v>630688</v>
      </c>
      <c r="C282">
        <f t="shared" ca="1" si="34"/>
        <v>2577208</v>
      </c>
      <c r="D282">
        <f t="shared" ca="1" si="35"/>
        <v>1</v>
      </c>
      <c r="E282">
        <f t="shared" ca="1" si="36"/>
        <v>1</v>
      </c>
      <c r="F282">
        <f t="shared" ca="1" si="37"/>
        <v>1</v>
      </c>
      <c r="G282">
        <f t="shared" ca="1" si="38"/>
        <v>1</v>
      </c>
      <c r="H282">
        <f t="shared" ca="1" si="39"/>
        <v>1</v>
      </c>
      <c r="I282">
        <f t="shared" ca="1" si="40"/>
        <v>30132440</v>
      </c>
    </row>
    <row r="283" spans="1:9" x14ac:dyDescent="0.3">
      <c r="A283">
        <v>261</v>
      </c>
      <c r="B283">
        <f t="shared" ca="1" si="33"/>
        <v>724364</v>
      </c>
      <c r="C283">
        <f t="shared" ca="1" si="34"/>
        <v>2476486</v>
      </c>
      <c r="D283">
        <f t="shared" ca="1" si="35"/>
        <v>1</v>
      </c>
      <c r="E283">
        <f t="shared" ca="1" si="36"/>
        <v>1</v>
      </c>
      <c r="F283">
        <f t="shared" ca="1" si="37"/>
        <v>1</v>
      </c>
      <c r="G283">
        <f t="shared" ca="1" si="38"/>
        <v>1</v>
      </c>
      <c r="H283">
        <f t="shared" ca="1" si="39"/>
        <v>1</v>
      </c>
      <c r="I283">
        <f t="shared" ca="1" si="40"/>
        <v>30256378</v>
      </c>
    </row>
    <row r="284" spans="1:9" x14ac:dyDescent="0.3">
      <c r="A284">
        <v>262</v>
      </c>
      <c r="B284">
        <f t="shared" ca="1" si="33"/>
        <v>1052979</v>
      </c>
      <c r="C284">
        <f t="shared" ca="1" si="34"/>
        <v>3096523</v>
      </c>
      <c r="D284">
        <f t="shared" ca="1" si="35"/>
        <v>1</v>
      </c>
      <c r="E284">
        <f t="shared" ca="1" si="36"/>
        <v>1</v>
      </c>
      <c r="F284">
        <f t="shared" ca="1" si="37"/>
        <v>1</v>
      </c>
      <c r="G284">
        <f t="shared" ca="1" si="38"/>
        <v>1</v>
      </c>
      <c r="H284">
        <f t="shared" ca="1" si="39"/>
        <v>1</v>
      </c>
      <c r="I284">
        <f t="shared" ca="1" si="40"/>
        <v>39451476</v>
      </c>
    </row>
    <row r="285" spans="1:9" x14ac:dyDescent="0.3">
      <c r="A285">
        <v>263</v>
      </c>
      <c r="B285">
        <f t="shared" ca="1" si="33"/>
        <v>2136815</v>
      </c>
      <c r="C285">
        <f t="shared" ca="1" si="34"/>
        <v>2391352</v>
      </c>
      <c r="D285">
        <f t="shared" ca="1" si="35"/>
        <v>1</v>
      </c>
      <c r="E285">
        <f t="shared" ca="1" si="36"/>
        <v>1</v>
      </c>
      <c r="F285">
        <f t="shared" ca="1" si="37"/>
        <v>1</v>
      </c>
      <c r="G285">
        <f t="shared" ca="1" si="38"/>
        <v>1</v>
      </c>
      <c r="H285">
        <f t="shared" ca="1" si="39"/>
        <v>1</v>
      </c>
      <c r="I285">
        <f t="shared" ca="1" si="40"/>
        <v>45027133</v>
      </c>
    </row>
    <row r="286" spans="1:9" x14ac:dyDescent="0.3">
      <c r="A286">
        <v>264</v>
      </c>
      <c r="B286">
        <f t="shared" ca="1" si="33"/>
        <v>1660882</v>
      </c>
      <c r="C286">
        <f t="shared" ca="1" si="34"/>
        <v>2686347</v>
      </c>
      <c r="D286">
        <f t="shared" ca="1" si="35"/>
        <v>1</v>
      </c>
      <c r="E286">
        <f t="shared" ca="1" si="36"/>
        <v>1</v>
      </c>
      <c r="F286">
        <f t="shared" ca="1" si="37"/>
        <v>1</v>
      </c>
      <c r="G286">
        <f t="shared" ca="1" si="38"/>
        <v>1</v>
      </c>
      <c r="H286">
        <f t="shared" ca="1" si="39"/>
        <v>1</v>
      </c>
      <c r="I286">
        <f t="shared" ca="1" si="40"/>
        <v>42446825</v>
      </c>
    </row>
    <row r="287" spans="1:9" x14ac:dyDescent="0.3">
      <c r="A287">
        <v>265</v>
      </c>
      <c r="B287">
        <f t="shared" ca="1" si="33"/>
        <v>1736127</v>
      </c>
      <c r="C287">
        <f t="shared" ca="1" si="34"/>
        <v>808947</v>
      </c>
      <c r="D287">
        <f t="shared" ca="1" si="35"/>
        <v>0</v>
      </c>
      <c r="E287">
        <f t="shared" ca="1" si="36"/>
        <v>1</v>
      </c>
      <c r="F287">
        <f t="shared" ca="1" si="37"/>
        <v>1</v>
      </c>
      <c r="G287">
        <f t="shared" ca="1" si="38"/>
        <v>1</v>
      </c>
      <c r="H287">
        <f t="shared" ca="1" si="39"/>
        <v>1</v>
      </c>
      <c r="I287" t="str">
        <f t="shared" ca="1" si="40"/>
        <v>x</v>
      </c>
    </row>
    <row r="288" spans="1:9" x14ac:dyDescent="0.3">
      <c r="A288">
        <v>266</v>
      </c>
      <c r="B288">
        <f t="shared" ca="1" si="33"/>
        <v>747045</v>
      </c>
      <c r="C288">
        <f t="shared" ca="1" si="34"/>
        <v>591788</v>
      </c>
      <c r="D288">
        <f t="shared" ca="1" si="35"/>
        <v>0</v>
      </c>
      <c r="E288">
        <f t="shared" ca="1" si="36"/>
        <v>0</v>
      </c>
      <c r="F288">
        <f t="shared" ca="1" si="37"/>
        <v>1</v>
      </c>
      <c r="G288">
        <f t="shared" ca="1" si="38"/>
        <v>1</v>
      </c>
      <c r="H288">
        <f t="shared" ca="1" si="39"/>
        <v>1</v>
      </c>
      <c r="I288" t="str">
        <f t="shared" ca="1" si="40"/>
        <v>x</v>
      </c>
    </row>
    <row r="289" spans="1:9" x14ac:dyDescent="0.3">
      <c r="A289">
        <v>267</v>
      </c>
      <c r="B289">
        <f t="shared" ca="1" si="33"/>
        <v>510679</v>
      </c>
      <c r="C289">
        <f t="shared" ca="1" si="34"/>
        <v>2221466</v>
      </c>
      <c r="D289">
        <f t="shared" ca="1" si="35"/>
        <v>0</v>
      </c>
      <c r="E289">
        <f t="shared" ca="1" si="36"/>
        <v>1</v>
      </c>
      <c r="F289">
        <f t="shared" ca="1" si="37"/>
        <v>1</v>
      </c>
      <c r="G289">
        <f t="shared" ca="1" si="38"/>
        <v>1</v>
      </c>
      <c r="H289">
        <f t="shared" ca="1" si="39"/>
        <v>1</v>
      </c>
      <c r="I289" t="str">
        <f t="shared" ca="1" si="40"/>
        <v>x</v>
      </c>
    </row>
    <row r="290" spans="1:9" x14ac:dyDescent="0.3">
      <c r="A290">
        <v>268</v>
      </c>
      <c r="B290">
        <f t="shared" ca="1" si="33"/>
        <v>2184310</v>
      </c>
      <c r="C290">
        <f t="shared" ca="1" si="34"/>
        <v>2648612</v>
      </c>
      <c r="D290">
        <f t="shared" ca="1" si="35"/>
        <v>1</v>
      </c>
      <c r="E290">
        <f t="shared" ca="1" si="36"/>
        <v>1</v>
      </c>
      <c r="F290">
        <f t="shared" ca="1" si="37"/>
        <v>1</v>
      </c>
      <c r="G290">
        <f t="shared" ca="1" si="38"/>
        <v>1</v>
      </c>
      <c r="H290">
        <f t="shared" ca="1" si="39"/>
        <v>1</v>
      </c>
      <c r="I290">
        <f t="shared" ca="1" si="40"/>
        <v>47864918</v>
      </c>
    </row>
    <row r="291" spans="1:9" x14ac:dyDescent="0.3">
      <c r="A291">
        <v>269</v>
      </c>
      <c r="B291">
        <f t="shared" ca="1" si="33"/>
        <v>1291550</v>
      </c>
      <c r="C291">
        <f t="shared" ca="1" si="34"/>
        <v>2105546</v>
      </c>
      <c r="D291">
        <f t="shared" ca="1" si="35"/>
        <v>1</v>
      </c>
      <c r="E291">
        <f t="shared" ca="1" si="36"/>
        <v>1</v>
      </c>
      <c r="F291">
        <f t="shared" ca="1" si="37"/>
        <v>1</v>
      </c>
      <c r="G291">
        <f t="shared" ca="1" si="38"/>
        <v>1</v>
      </c>
      <c r="H291">
        <f t="shared" ca="1" si="39"/>
        <v>1</v>
      </c>
      <c r="I291">
        <f t="shared" ca="1" si="40"/>
        <v>33156964</v>
      </c>
    </row>
    <row r="292" spans="1:9" x14ac:dyDescent="0.3">
      <c r="A292">
        <v>270</v>
      </c>
      <c r="B292">
        <f t="shared" ca="1" si="33"/>
        <v>2043459</v>
      </c>
      <c r="C292">
        <f t="shared" ca="1" si="34"/>
        <v>1653567</v>
      </c>
      <c r="D292">
        <f t="shared" ca="1" si="35"/>
        <v>1</v>
      </c>
      <c r="E292">
        <f t="shared" ca="1" si="36"/>
        <v>1</v>
      </c>
      <c r="F292">
        <f t="shared" ca="1" si="37"/>
        <v>1</v>
      </c>
      <c r="G292">
        <f t="shared" ca="1" si="38"/>
        <v>1</v>
      </c>
      <c r="H292">
        <f t="shared" ca="1" si="39"/>
        <v>1</v>
      </c>
      <c r="I292">
        <f t="shared" ca="1" si="40"/>
        <v>37360152</v>
      </c>
    </row>
    <row r="293" spans="1:9" x14ac:dyDescent="0.3">
      <c r="A293">
        <v>271</v>
      </c>
      <c r="B293">
        <f t="shared" ca="1" si="33"/>
        <v>528169</v>
      </c>
      <c r="C293">
        <f t="shared" ca="1" si="34"/>
        <v>905201</v>
      </c>
      <c r="D293">
        <f t="shared" ca="1" si="35"/>
        <v>0</v>
      </c>
      <c r="E293">
        <f t="shared" ca="1" si="36"/>
        <v>1</v>
      </c>
      <c r="F293">
        <f t="shared" ca="1" si="37"/>
        <v>1</v>
      </c>
      <c r="G293">
        <f t="shared" ca="1" si="38"/>
        <v>1</v>
      </c>
      <c r="H293">
        <f t="shared" ca="1" si="39"/>
        <v>1</v>
      </c>
      <c r="I293" t="str">
        <f t="shared" ca="1" si="40"/>
        <v>x</v>
      </c>
    </row>
    <row r="294" spans="1:9" x14ac:dyDescent="0.3">
      <c r="A294">
        <v>272</v>
      </c>
      <c r="B294">
        <f t="shared" ca="1" si="33"/>
        <v>2105069</v>
      </c>
      <c r="C294">
        <f t="shared" ca="1" si="34"/>
        <v>2219104</v>
      </c>
      <c r="D294">
        <f t="shared" ca="1" si="35"/>
        <v>1</v>
      </c>
      <c r="E294">
        <f t="shared" ca="1" si="36"/>
        <v>1</v>
      </c>
      <c r="F294">
        <f t="shared" ca="1" si="37"/>
        <v>1</v>
      </c>
      <c r="G294">
        <f t="shared" ca="1" si="38"/>
        <v>1</v>
      </c>
      <c r="H294">
        <f t="shared" ca="1" si="39"/>
        <v>1</v>
      </c>
      <c r="I294">
        <f t="shared" ca="1" si="40"/>
        <v>43127695</v>
      </c>
    </row>
    <row r="295" spans="1:9" x14ac:dyDescent="0.3">
      <c r="A295">
        <v>273</v>
      </c>
      <c r="B295">
        <f t="shared" ca="1" si="33"/>
        <v>1813768</v>
      </c>
      <c r="C295">
        <f t="shared" ca="1" si="34"/>
        <v>359448</v>
      </c>
      <c r="D295">
        <f t="shared" ca="1" si="35"/>
        <v>0</v>
      </c>
      <c r="E295">
        <f t="shared" ca="1" si="36"/>
        <v>1</v>
      </c>
      <c r="F295">
        <f t="shared" ca="1" si="37"/>
        <v>1</v>
      </c>
      <c r="G295">
        <f t="shared" ca="1" si="38"/>
        <v>1</v>
      </c>
      <c r="H295">
        <f t="shared" ca="1" si="39"/>
        <v>1</v>
      </c>
      <c r="I295" t="str">
        <f t="shared" ca="1" si="40"/>
        <v>x</v>
      </c>
    </row>
    <row r="296" spans="1:9" x14ac:dyDescent="0.3">
      <c r="A296">
        <v>274</v>
      </c>
      <c r="B296">
        <f t="shared" ca="1" si="33"/>
        <v>2448759</v>
      </c>
      <c r="C296">
        <f t="shared" ca="1" si="34"/>
        <v>290165</v>
      </c>
      <c r="D296">
        <f t="shared" ca="1" si="35"/>
        <v>1</v>
      </c>
      <c r="E296">
        <f t="shared" ca="1" si="36"/>
        <v>1</v>
      </c>
      <c r="F296">
        <f t="shared" ca="1" si="37"/>
        <v>1</v>
      </c>
      <c r="G296">
        <f t="shared" ca="1" si="38"/>
        <v>1</v>
      </c>
      <c r="H296">
        <f t="shared" ca="1" si="39"/>
        <v>1</v>
      </c>
      <c r="I296">
        <f t="shared" ca="1" si="40"/>
        <v>29547834</v>
      </c>
    </row>
    <row r="297" spans="1:9" x14ac:dyDescent="0.3">
      <c r="A297">
        <v>275</v>
      </c>
      <c r="B297">
        <f t="shared" ca="1" si="33"/>
        <v>1313997</v>
      </c>
      <c r="C297">
        <f t="shared" ca="1" si="34"/>
        <v>120549</v>
      </c>
      <c r="D297">
        <f t="shared" ca="1" si="35"/>
        <v>0</v>
      </c>
      <c r="E297">
        <f t="shared" ca="1" si="36"/>
        <v>0</v>
      </c>
      <c r="F297">
        <f t="shared" ca="1" si="37"/>
        <v>1</v>
      </c>
      <c r="G297">
        <f t="shared" ca="1" si="38"/>
        <v>1</v>
      </c>
      <c r="H297">
        <f t="shared" ca="1" si="39"/>
        <v>1</v>
      </c>
      <c r="I297" t="str">
        <f t="shared" ca="1" si="40"/>
        <v>x</v>
      </c>
    </row>
    <row r="298" spans="1:9" x14ac:dyDescent="0.3">
      <c r="A298">
        <v>276</v>
      </c>
      <c r="B298">
        <f t="shared" ca="1" si="33"/>
        <v>2326485</v>
      </c>
      <c r="C298">
        <f t="shared" ca="1" si="34"/>
        <v>739126</v>
      </c>
      <c r="D298">
        <f t="shared" ca="1" si="35"/>
        <v>1</v>
      </c>
      <c r="E298">
        <f t="shared" ca="1" si="36"/>
        <v>1</v>
      </c>
      <c r="F298">
        <f t="shared" ca="1" si="37"/>
        <v>1</v>
      </c>
      <c r="G298">
        <f t="shared" ca="1" si="38"/>
        <v>1</v>
      </c>
      <c r="H298">
        <f t="shared" ca="1" si="39"/>
        <v>1</v>
      </c>
      <c r="I298">
        <f t="shared" ca="1" si="40"/>
        <v>32243469</v>
      </c>
    </row>
    <row r="299" spans="1:9" x14ac:dyDescent="0.3">
      <c r="A299">
        <v>277</v>
      </c>
      <c r="B299">
        <f t="shared" ca="1" si="33"/>
        <v>1063246</v>
      </c>
      <c r="C299">
        <f t="shared" ca="1" si="34"/>
        <v>2520378</v>
      </c>
      <c r="D299">
        <f t="shared" ca="1" si="35"/>
        <v>1</v>
      </c>
      <c r="E299">
        <f t="shared" ca="1" si="36"/>
        <v>1</v>
      </c>
      <c r="F299">
        <f t="shared" ca="1" si="37"/>
        <v>1</v>
      </c>
      <c r="G299">
        <f t="shared" ca="1" si="38"/>
        <v>1</v>
      </c>
      <c r="H299">
        <f t="shared" ca="1" si="39"/>
        <v>1</v>
      </c>
      <c r="I299">
        <f t="shared" ca="1" si="40"/>
        <v>34379108</v>
      </c>
    </row>
    <row r="300" spans="1:9" x14ac:dyDescent="0.3">
      <c r="A300">
        <v>278</v>
      </c>
      <c r="B300">
        <f t="shared" ca="1" si="33"/>
        <v>14069</v>
      </c>
      <c r="C300">
        <f t="shared" ca="1" si="34"/>
        <v>1826635</v>
      </c>
      <c r="D300">
        <f t="shared" ca="1" si="35"/>
        <v>0</v>
      </c>
      <c r="E300">
        <f t="shared" ca="1" si="36"/>
        <v>1</v>
      </c>
      <c r="F300">
        <f t="shared" ca="1" si="37"/>
        <v>1</v>
      </c>
      <c r="G300">
        <f t="shared" ca="1" si="38"/>
        <v>1</v>
      </c>
      <c r="H300">
        <f t="shared" ca="1" si="39"/>
        <v>1</v>
      </c>
      <c r="I300" t="str">
        <f t="shared" ca="1" si="40"/>
        <v>x</v>
      </c>
    </row>
    <row r="301" spans="1:9" x14ac:dyDescent="0.3">
      <c r="A301">
        <v>279</v>
      </c>
      <c r="B301">
        <f t="shared" ca="1" si="33"/>
        <v>1412260</v>
      </c>
      <c r="C301">
        <f t="shared" ca="1" si="34"/>
        <v>2286381</v>
      </c>
      <c r="D301">
        <f t="shared" ca="1" si="35"/>
        <v>1</v>
      </c>
      <c r="E301">
        <f t="shared" ca="1" si="36"/>
        <v>1</v>
      </c>
      <c r="F301">
        <f t="shared" ca="1" si="37"/>
        <v>1</v>
      </c>
      <c r="G301">
        <f t="shared" ca="1" si="38"/>
        <v>1</v>
      </c>
      <c r="H301">
        <f t="shared" ca="1" si="39"/>
        <v>1</v>
      </c>
      <c r="I301">
        <f t="shared" ca="1" si="40"/>
        <v>36112289</v>
      </c>
    </row>
    <row r="302" spans="1:9" x14ac:dyDescent="0.3">
      <c r="A302">
        <v>280</v>
      </c>
      <c r="B302">
        <f t="shared" ca="1" si="33"/>
        <v>1112898</v>
      </c>
      <c r="C302">
        <f t="shared" ca="1" si="34"/>
        <v>1440981</v>
      </c>
      <c r="D302">
        <f t="shared" ca="1" si="35"/>
        <v>0</v>
      </c>
      <c r="E302">
        <f t="shared" ca="1" si="36"/>
        <v>1</v>
      </c>
      <c r="F302">
        <f t="shared" ca="1" si="37"/>
        <v>1</v>
      </c>
      <c r="G302">
        <f t="shared" ca="1" si="38"/>
        <v>1</v>
      </c>
      <c r="H302">
        <f t="shared" ca="1" si="39"/>
        <v>1</v>
      </c>
      <c r="I302" t="str">
        <f t="shared" ca="1" si="40"/>
        <v>x</v>
      </c>
    </row>
    <row r="303" spans="1:9" x14ac:dyDescent="0.3">
      <c r="A303">
        <v>281</v>
      </c>
      <c r="B303">
        <f t="shared" ca="1" si="33"/>
        <v>1438994</v>
      </c>
      <c r="C303">
        <f t="shared" ca="1" si="34"/>
        <v>1654810</v>
      </c>
      <c r="D303">
        <f t="shared" ca="1" si="35"/>
        <v>1</v>
      </c>
      <c r="E303">
        <f t="shared" ca="1" si="36"/>
        <v>1</v>
      </c>
      <c r="F303">
        <f t="shared" ca="1" si="37"/>
        <v>1</v>
      </c>
      <c r="G303">
        <f t="shared" ca="1" si="38"/>
        <v>1</v>
      </c>
      <c r="H303">
        <f t="shared" ca="1" si="39"/>
        <v>1</v>
      </c>
      <c r="I303">
        <f t="shared" ca="1" si="40"/>
        <v>30722224</v>
      </c>
    </row>
    <row r="304" spans="1:9" x14ac:dyDescent="0.3">
      <c r="A304">
        <v>282</v>
      </c>
      <c r="B304">
        <f t="shared" ca="1" si="33"/>
        <v>1198702</v>
      </c>
      <c r="C304">
        <f t="shared" ca="1" si="34"/>
        <v>1815939</v>
      </c>
      <c r="D304">
        <f t="shared" ca="1" si="35"/>
        <v>1</v>
      </c>
      <c r="E304">
        <f t="shared" ca="1" si="36"/>
        <v>1</v>
      </c>
      <c r="F304">
        <f t="shared" ca="1" si="37"/>
        <v>1</v>
      </c>
      <c r="G304">
        <f t="shared" ca="1" si="38"/>
        <v>1</v>
      </c>
      <c r="H304">
        <f t="shared" ca="1" si="39"/>
        <v>1</v>
      </c>
      <c r="I304">
        <f t="shared" ca="1" si="40"/>
        <v>29529173</v>
      </c>
    </row>
    <row r="305" spans="1:9" x14ac:dyDescent="0.3">
      <c r="A305">
        <v>283</v>
      </c>
      <c r="B305">
        <f t="shared" ca="1" si="33"/>
        <v>643570</v>
      </c>
      <c r="C305">
        <f t="shared" ca="1" si="34"/>
        <v>424502</v>
      </c>
      <c r="D305">
        <f t="shared" ca="1" si="35"/>
        <v>0</v>
      </c>
      <c r="E305">
        <f t="shared" ca="1" si="36"/>
        <v>0</v>
      </c>
      <c r="F305">
        <f t="shared" ca="1" si="37"/>
        <v>1</v>
      </c>
      <c r="G305">
        <f t="shared" ca="1" si="38"/>
        <v>1</v>
      </c>
      <c r="H305">
        <f t="shared" ca="1" si="39"/>
        <v>1</v>
      </c>
      <c r="I305" t="str">
        <f t="shared" ca="1" si="40"/>
        <v>x</v>
      </c>
    </row>
    <row r="306" spans="1:9" x14ac:dyDescent="0.3">
      <c r="A306">
        <v>284</v>
      </c>
      <c r="B306">
        <f t="shared" ca="1" si="33"/>
        <v>295038</v>
      </c>
      <c r="C306">
        <f t="shared" ca="1" si="34"/>
        <v>1183210</v>
      </c>
      <c r="D306">
        <f t="shared" ca="1" si="35"/>
        <v>0</v>
      </c>
      <c r="E306">
        <f t="shared" ca="1" si="36"/>
        <v>1</v>
      </c>
      <c r="F306">
        <f t="shared" ca="1" si="37"/>
        <v>1</v>
      </c>
      <c r="G306">
        <f t="shared" ca="1" si="38"/>
        <v>1</v>
      </c>
      <c r="H306">
        <f t="shared" ca="1" si="39"/>
        <v>1</v>
      </c>
      <c r="I306" t="str">
        <f t="shared" ca="1" si="40"/>
        <v>x</v>
      </c>
    </row>
    <row r="307" spans="1:9" x14ac:dyDescent="0.3">
      <c r="A307">
        <v>285</v>
      </c>
      <c r="B307">
        <f t="shared" ca="1" si="33"/>
        <v>1559752</v>
      </c>
      <c r="C307">
        <f t="shared" ca="1" si="34"/>
        <v>1523460</v>
      </c>
      <c r="D307">
        <f t="shared" ca="1" si="35"/>
        <v>1</v>
      </c>
      <c r="E307">
        <f t="shared" ca="1" si="36"/>
        <v>1</v>
      </c>
      <c r="F307">
        <f t="shared" ca="1" si="37"/>
        <v>1</v>
      </c>
      <c r="G307">
        <f t="shared" ca="1" si="38"/>
        <v>1</v>
      </c>
      <c r="H307">
        <f t="shared" ca="1" si="39"/>
        <v>1</v>
      </c>
      <c r="I307">
        <f t="shared" ca="1" si="40"/>
        <v>30868412</v>
      </c>
    </row>
    <row r="308" spans="1:9" x14ac:dyDescent="0.3">
      <c r="A308">
        <v>286</v>
      </c>
      <c r="B308">
        <f t="shared" ca="1" si="33"/>
        <v>1499271</v>
      </c>
      <c r="C308">
        <f t="shared" ca="1" si="34"/>
        <v>719535</v>
      </c>
      <c r="D308">
        <f t="shared" ca="1" si="35"/>
        <v>0</v>
      </c>
      <c r="E308">
        <f t="shared" ca="1" si="36"/>
        <v>1</v>
      </c>
      <c r="F308">
        <f t="shared" ca="1" si="37"/>
        <v>1</v>
      </c>
      <c r="G308">
        <f t="shared" ca="1" si="38"/>
        <v>1</v>
      </c>
      <c r="H308">
        <f t="shared" ca="1" si="39"/>
        <v>1</v>
      </c>
      <c r="I308" t="str">
        <f t="shared" ca="1" si="40"/>
        <v>x</v>
      </c>
    </row>
    <row r="309" spans="1:9" x14ac:dyDescent="0.3">
      <c r="A309">
        <v>287</v>
      </c>
      <c r="B309">
        <f t="shared" ca="1" si="33"/>
        <v>148933</v>
      </c>
      <c r="C309">
        <f t="shared" ca="1" si="34"/>
        <v>992166</v>
      </c>
      <c r="D309">
        <f t="shared" ca="1" si="35"/>
        <v>0</v>
      </c>
      <c r="E309">
        <f t="shared" ca="1" si="36"/>
        <v>1</v>
      </c>
      <c r="F309">
        <f t="shared" ca="1" si="37"/>
        <v>1</v>
      </c>
      <c r="G309">
        <f t="shared" ca="1" si="38"/>
        <v>1</v>
      </c>
      <c r="H309">
        <f t="shared" ca="1" si="39"/>
        <v>1</v>
      </c>
      <c r="I309" t="str">
        <f t="shared" ca="1" si="40"/>
        <v>x</v>
      </c>
    </row>
    <row r="310" spans="1:9" x14ac:dyDescent="0.3">
      <c r="A310">
        <v>288</v>
      </c>
      <c r="B310">
        <f t="shared" ca="1" si="33"/>
        <v>2095779</v>
      </c>
      <c r="C310">
        <f t="shared" ca="1" si="34"/>
        <v>2822279</v>
      </c>
      <c r="D310">
        <f t="shared" ca="1" si="35"/>
        <v>1</v>
      </c>
      <c r="E310">
        <f t="shared" ca="1" si="36"/>
        <v>1</v>
      </c>
      <c r="F310">
        <f t="shared" ca="1" si="37"/>
        <v>1</v>
      </c>
      <c r="G310">
        <f t="shared" ca="1" si="38"/>
        <v>1</v>
      </c>
      <c r="H310">
        <f t="shared" ca="1" si="39"/>
        <v>1</v>
      </c>
      <c r="I310">
        <f t="shared" ca="1" si="40"/>
        <v>48454080</v>
      </c>
    </row>
    <row r="311" spans="1:9" x14ac:dyDescent="0.3">
      <c r="A311">
        <v>289</v>
      </c>
      <c r="B311">
        <f t="shared" ca="1" si="33"/>
        <v>1124937</v>
      </c>
      <c r="C311">
        <f t="shared" ca="1" si="34"/>
        <v>1923160</v>
      </c>
      <c r="D311">
        <f t="shared" ca="1" si="35"/>
        <v>1</v>
      </c>
      <c r="E311">
        <f t="shared" ca="1" si="36"/>
        <v>1</v>
      </c>
      <c r="F311">
        <f t="shared" ca="1" si="37"/>
        <v>1</v>
      </c>
      <c r="G311">
        <f t="shared" ca="1" si="38"/>
        <v>1</v>
      </c>
      <c r="H311">
        <f t="shared" ca="1" si="39"/>
        <v>1</v>
      </c>
      <c r="I311">
        <f t="shared" ca="1" si="40"/>
        <v>29682747</v>
      </c>
    </row>
    <row r="312" spans="1:9" x14ac:dyDescent="0.3">
      <c r="A312">
        <v>290</v>
      </c>
      <c r="B312">
        <f t="shared" ca="1" si="33"/>
        <v>2084847</v>
      </c>
      <c r="C312">
        <f t="shared" ca="1" si="34"/>
        <v>1908068</v>
      </c>
      <c r="D312">
        <f t="shared" ca="1" si="35"/>
        <v>1</v>
      </c>
      <c r="E312">
        <f t="shared" ca="1" si="36"/>
        <v>1</v>
      </c>
      <c r="F312">
        <f t="shared" ca="1" si="37"/>
        <v>1</v>
      </c>
      <c r="G312">
        <f t="shared" ca="1" si="38"/>
        <v>1</v>
      </c>
      <c r="H312">
        <f t="shared" ca="1" si="39"/>
        <v>1</v>
      </c>
      <c r="I312">
        <f t="shared" ca="1" si="40"/>
        <v>40105929</v>
      </c>
    </row>
    <row r="313" spans="1:9" x14ac:dyDescent="0.3">
      <c r="A313">
        <v>291</v>
      </c>
      <c r="B313">
        <f t="shared" ca="1" si="33"/>
        <v>2317272</v>
      </c>
      <c r="C313">
        <f t="shared" ca="1" si="34"/>
        <v>245553</v>
      </c>
      <c r="D313">
        <f t="shared" ca="1" si="35"/>
        <v>1</v>
      </c>
      <c r="E313">
        <f t="shared" ca="1" si="36"/>
        <v>1</v>
      </c>
      <c r="F313">
        <f t="shared" ca="1" si="37"/>
        <v>1</v>
      </c>
      <c r="G313">
        <f t="shared" ca="1" si="38"/>
        <v>1</v>
      </c>
      <c r="H313">
        <f t="shared" ca="1" si="39"/>
        <v>1</v>
      </c>
      <c r="I313">
        <f t="shared" ca="1" si="40"/>
        <v>27699969</v>
      </c>
    </row>
    <row r="314" spans="1:9" x14ac:dyDescent="0.3">
      <c r="A314">
        <v>292</v>
      </c>
      <c r="B314">
        <f t="shared" ca="1" si="33"/>
        <v>815132</v>
      </c>
      <c r="C314">
        <f t="shared" ca="1" si="34"/>
        <v>53379</v>
      </c>
      <c r="D314">
        <f t="shared" ca="1" si="35"/>
        <v>0</v>
      </c>
      <c r="E314">
        <f t="shared" ca="1" si="36"/>
        <v>0</v>
      </c>
      <c r="F314">
        <f t="shared" ca="1" si="37"/>
        <v>1</v>
      </c>
      <c r="G314">
        <f t="shared" ca="1" si="38"/>
        <v>1</v>
      </c>
      <c r="H314">
        <f t="shared" ca="1" si="39"/>
        <v>1</v>
      </c>
      <c r="I314" t="str">
        <f t="shared" ca="1" si="40"/>
        <v>x</v>
      </c>
    </row>
    <row r="315" spans="1:9" x14ac:dyDescent="0.3">
      <c r="A315">
        <v>293</v>
      </c>
      <c r="B315">
        <f t="shared" ca="1" si="33"/>
        <v>1917985</v>
      </c>
      <c r="C315">
        <f t="shared" ca="1" si="34"/>
        <v>1470437</v>
      </c>
      <c r="D315">
        <f t="shared" ca="1" si="35"/>
        <v>1</v>
      </c>
      <c r="E315">
        <f t="shared" ca="1" si="36"/>
        <v>1</v>
      </c>
      <c r="F315">
        <f t="shared" ca="1" si="37"/>
        <v>1</v>
      </c>
      <c r="G315">
        <f t="shared" ca="1" si="38"/>
        <v>1</v>
      </c>
      <c r="H315">
        <f t="shared" ca="1" si="39"/>
        <v>1</v>
      </c>
      <c r="I315">
        <f t="shared" ca="1" si="40"/>
        <v>34331768</v>
      </c>
    </row>
    <row r="316" spans="1:9" x14ac:dyDescent="0.3">
      <c r="A316">
        <v>294</v>
      </c>
      <c r="B316">
        <f t="shared" ca="1" si="33"/>
        <v>1906835</v>
      </c>
      <c r="C316">
        <f t="shared" ca="1" si="34"/>
        <v>956773</v>
      </c>
      <c r="D316">
        <f t="shared" ca="1" si="35"/>
        <v>1</v>
      </c>
      <c r="E316">
        <f t="shared" ca="1" si="36"/>
        <v>1</v>
      </c>
      <c r="F316">
        <f t="shared" ca="1" si="37"/>
        <v>1</v>
      </c>
      <c r="G316">
        <f t="shared" ca="1" si="38"/>
        <v>1</v>
      </c>
      <c r="H316">
        <f t="shared" ca="1" si="39"/>
        <v>1</v>
      </c>
      <c r="I316">
        <f t="shared" ca="1" si="40"/>
        <v>29586142</v>
      </c>
    </row>
    <row r="317" spans="1:9" x14ac:dyDescent="0.3">
      <c r="A317">
        <v>295</v>
      </c>
      <c r="B317">
        <f t="shared" ca="1" si="33"/>
        <v>1679816</v>
      </c>
      <c r="C317">
        <f t="shared" ca="1" si="34"/>
        <v>2809868</v>
      </c>
      <c r="D317">
        <f t="shared" ca="1" si="35"/>
        <v>1</v>
      </c>
      <c r="E317">
        <f t="shared" ca="1" si="36"/>
        <v>1</v>
      </c>
      <c r="F317">
        <f t="shared" ca="1" si="37"/>
        <v>1</v>
      </c>
      <c r="G317">
        <f t="shared" ca="1" si="38"/>
        <v>1</v>
      </c>
      <c r="H317">
        <f t="shared" ca="1" si="39"/>
        <v>1</v>
      </c>
      <c r="I317">
        <f t="shared" ca="1" si="40"/>
        <v>43766788</v>
      </c>
    </row>
    <row r="318" spans="1:9" x14ac:dyDescent="0.3">
      <c r="A318">
        <v>296</v>
      </c>
      <c r="B318">
        <f t="shared" ca="1" si="33"/>
        <v>2410595</v>
      </c>
      <c r="C318">
        <f t="shared" ca="1" si="34"/>
        <v>61814</v>
      </c>
      <c r="D318">
        <f t="shared" ca="1" si="35"/>
        <v>0</v>
      </c>
      <c r="E318">
        <f t="shared" ca="1" si="36"/>
        <v>1</v>
      </c>
      <c r="F318">
        <f t="shared" ca="1" si="37"/>
        <v>1</v>
      </c>
      <c r="G318">
        <f t="shared" ca="1" si="38"/>
        <v>1</v>
      </c>
      <c r="H318">
        <f t="shared" ca="1" si="39"/>
        <v>1</v>
      </c>
      <c r="I318" t="str">
        <f t="shared" ca="1" si="40"/>
        <v>x</v>
      </c>
    </row>
    <row r="319" spans="1:9" x14ac:dyDescent="0.3">
      <c r="A319">
        <v>297</v>
      </c>
      <c r="B319">
        <f t="shared" ca="1" si="33"/>
        <v>265428</v>
      </c>
      <c r="C319">
        <f t="shared" ca="1" si="34"/>
        <v>1850633</v>
      </c>
      <c r="D319">
        <f t="shared" ca="1" si="35"/>
        <v>0</v>
      </c>
      <c r="E319">
        <f t="shared" ca="1" si="36"/>
        <v>1</v>
      </c>
      <c r="F319">
        <f t="shared" ca="1" si="37"/>
        <v>1</v>
      </c>
      <c r="G319">
        <f t="shared" ca="1" si="38"/>
        <v>1</v>
      </c>
      <c r="H319">
        <f t="shared" ca="1" si="39"/>
        <v>1</v>
      </c>
      <c r="I319" t="str">
        <f t="shared" ca="1" si="40"/>
        <v>x</v>
      </c>
    </row>
    <row r="320" spans="1:9" x14ac:dyDescent="0.3">
      <c r="A320">
        <v>298</v>
      </c>
      <c r="B320">
        <f t="shared" ca="1" si="33"/>
        <v>2487874</v>
      </c>
      <c r="C320">
        <f t="shared" ca="1" si="34"/>
        <v>381699</v>
      </c>
      <c r="D320">
        <f t="shared" ca="1" si="35"/>
        <v>1</v>
      </c>
      <c r="E320">
        <f t="shared" ca="1" si="36"/>
        <v>1</v>
      </c>
      <c r="F320">
        <f t="shared" ca="1" si="37"/>
        <v>1</v>
      </c>
      <c r="G320">
        <f t="shared" ca="1" si="38"/>
        <v>1</v>
      </c>
      <c r="H320">
        <f t="shared" ca="1" si="39"/>
        <v>1</v>
      </c>
      <c r="I320">
        <f t="shared" ca="1" si="40"/>
        <v>30801905</v>
      </c>
    </row>
    <row r="321" spans="1:9" x14ac:dyDescent="0.3">
      <c r="A321">
        <v>299</v>
      </c>
      <c r="B321">
        <f t="shared" ca="1" si="33"/>
        <v>1606754</v>
      </c>
      <c r="C321">
        <f t="shared" ca="1" si="34"/>
        <v>2117209</v>
      </c>
      <c r="D321">
        <f t="shared" ca="1" si="35"/>
        <v>1</v>
      </c>
      <c r="E321">
        <f t="shared" ca="1" si="36"/>
        <v>1</v>
      </c>
      <c r="F321">
        <f t="shared" ca="1" si="37"/>
        <v>1</v>
      </c>
      <c r="G321">
        <f t="shared" ca="1" si="38"/>
        <v>1</v>
      </c>
      <c r="H321">
        <f t="shared" ca="1" si="39"/>
        <v>1</v>
      </c>
      <c r="I321">
        <f t="shared" ca="1" si="40"/>
        <v>36729175</v>
      </c>
    </row>
    <row r="322" spans="1:9" x14ac:dyDescent="0.3">
      <c r="A322">
        <v>300</v>
      </c>
      <c r="B322">
        <f t="shared" ca="1" si="33"/>
        <v>2234678</v>
      </c>
      <c r="C322">
        <f t="shared" ca="1" si="34"/>
        <v>1146650</v>
      </c>
      <c r="D322">
        <f t="shared" ca="1" si="35"/>
        <v>1</v>
      </c>
      <c r="E322">
        <f t="shared" ca="1" si="36"/>
        <v>1</v>
      </c>
      <c r="F322">
        <f t="shared" ca="1" si="37"/>
        <v>1</v>
      </c>
      <c r="G322">
        <f t="shared" ca="1" si="38"/>
        <v>1</v>
      </c>
      <c r="H322">
        <f t="shared" ca="1" si="39"/>
        <v>1</v>
      </c>
      <c r="I322">
        <f t="shared" ca="1" si="40"/>
        <v>34901308</v>
      </c>
    </row>
    <row r="323" spans="1:9" x14ac:dyDescent="0.3">
      <c r="A323">
        <v>301</v>
      </c>
      <c r="B323">
        <f t="shared" ca="1" si="33"/>
        <v>455177</v>
      </c>
      <c r="C323">
        <f t="shared" ca="1" si="34"/>
        <v>955325</v>
      </c>
      <c r="D323">
        <f t="shared" ca="1" si="35"/>
        <v>0</v>
      </c>
      <c r="E323">
        <f t="shared" ca="1" si="36"/>
        <v>1</v>
      </c>
      <c r="F323">
        <f t="shared" ca="1" si="37"/>
        <v>1</v>
      </c>
      <c r="G323">
        <f t="shared" ca="1" si="38"/>
        <v>1</v>
      </c>
      <c r="H323">
        <f t="shared" ca="1" si="39"/>
        <v>1</v>
      </c>
      <c r="I323" t="str">
        <f t="shared" ca="1" si="40"/>
        <v>x</v>
      </c>
    </row>
    <row r="324" spans="1:9" x14ac:dyDescent="0.3">
      <c r="A324">
        <v>302</v>
      </c>
      <c r="B324">
        <f t="shared" ca="1" si="33"/>
        <v>751137</v>
      </c>
      <c r="C324">
        <f t="shared" ca="1" si="34"/>
        <v>905195</v>
      </c>
      <c r="D324">
        <f t="shared" ca="1" si="35"/>
        <v>0</v>
      </c>
      <c r="E324">
        <f t="shared" ca="1" si="36"/>
        <v>1</v>
      </c>
      <c r="F324">
        <f t="shared" ca="1" si="37"/>
        <v>1</v>
      </c>
      <c r="G324">
        <f t="shared" ca="1" si="38"/>
        <v>1</v>
      </c>
      <c r="H324">
        <f t="shared" ca="1" si="39"/>
        <v>1</v>
      </c>
      <c r="I324" t="str">
        <f t="shared" ca="1" si="40"/>
        <v>x</v>
      </c>
    </row>
    <row r="325" spans="1:9" x14ac:dyDescent="0.3">
      <c r="A325">
        <v>303</v>
      </c>
      <c r="B325">
        <f t="shared" ca="1" si="33"/>
        <v>1395523</v>
      </c>
      <c r="C325">
        <f t="shared" ca="1" si="34"/>
        <v>1378911</v>
      </c>
      <c r="D325">
        <f t="shared" ca="1" si="35"/>
        <v>0</v>
      </c>
      <c r="E325">
        <f t="shared" ca="1" si="36"/>
        <v>1</v>
      </c>
      <c r="F325">
        <f t="shared" ca="1" si="37"/>
        <v>1</v>
      </c>
      <c r="G325">
        <f t="shared" ca="1" si="38"/>
        <v>1</v>
      </c>
      <c r="H325">
        <f t="shared" ca="1" si="39"/>
        <v>1</v>
      </c>
      <c r="I325" t="str">
        <f t="shared" ca="1" si="40"/>
        <v>x</v>
      </c>
    </row>
    <row r="326" spans="1:9" x14ac:dyDescent="0.3">
      <c r="A326">
        <v>304</v>
      </c>
      <c r="B326">
        <f t="shared" ca="1" si="33"/>
        <v>1955470</v>
      </c>
      <c r="C326">
        <f t="shared" ca="1" si="34"/>
        <v>2668605</v>
      </c>
      <c r="D326">
        <f t="shared" ca="1" si="35"/>
        <v>1</v>
      </c>
      <c r="E326">
        <f t="shared" ca="1" si="36"/>
        <v>1</v>
      </c>
      <c r="F326">
        <f t="shared" ca="1" si="37"/>
        <v>1</v>
      </c>
      <c r="G326">
        <f t="shared" ca="1" si="38"/>
        <v>1</v>
      </c>
      <c r="H326">
        <f t="shared" ca="1" si="39"/>
        <v>1</v>
      </c>
      <c r="I326">
        <f t="shared" ca="1" si="40"/>
        <v>45527615</v>
      </c>
    </row>
    <row r="327" spans="1:9" x14ac:dyDescent="0.3">
      <c r="A327">
        <v>305</v>
      </c>
      <c r="B327">
        <f t="shared" ca="1" si="33"/>
        <v>782324</v>
      </c>
      <c r="C327">
        <f t="shared" ca="1" si="34"/>
        <v>2051253</v>
      </c>
      <c r="D327">
        <f t="shared" ca="1" si="35"/>
        <v>0</v>
      </c>
      <c r="E327">
        <f t="shared" ca="1" si="36"/>
        <v>1</v>
      </c>
      <c r="F327">
        <f t="shared" ca="1" si="37"/>
        <v>1</v>
      </c>
      <c r="G327">
        <f t="shared" ca="1" si="38"/>
        <v>1</v>
      </c>
      <c r="H327">
        <f t="shared" ca="1" si="39"/>
        <v>1</v>
      </c>
      <c r="I327" t="str">
        <f t="shared" ca="1" si="40"/>
        <v>x</v>
      </c>
    </row>
    <row r="328" spans="1:9" x14ac:dyDescent="0.3">
      <c r="A328">
        <v>306</v>
      </c>
      <c r="B328">
        <f t="shared" ca="1" si="33"/>
        <v>549724</v>
      </c>
      <c r="C328">
        <f t="shared" ca="1" si="34"/>
        <v>910633</v>
      </c>
      <c r="D328">
        <f t="shared" ca="1" si="35"/>
        <v>0</v>
      </c>
      <c r="E328">
        <f t="shared" ca="1" si="36"/>
        <v>1</v>
      </c>
      <c r="F328">
        <f t="shared" ca="1" si="37"/>
        <v>1</v>
      </c>
      <c r="G328">
        <f t="shared" ca="1" si="38"/>
        <v>1</v>
      </c>
      <c r="H328">
        <f t="shared" ca="1" si="39"/>
        <v>1</v>
      </c>
      <c r="I328" t="str">
        <f t="shared" ca="1" si="40"/>
        <v>x</v>
      </c>
    </row>
    <row r="329" spans="1:9" x14ac:dyDescent="0.3">
      <c r="A329">
        <v>307</v>
      </c>
      <c r="B329">
        <f t="shared" ca="1" si="33"/>
        <v>1908718</v>
      </c>
      <c r="C329">
        <f t="shared" ca="1" si="34"/>
        <v>6009</v>
      </c>
      <c r="D329">
        <f t="shared" ca="1" si="35"/>
        <v>0</v>
      </c>
      <c r="E329">
        <f t="shared" ca="1" si="36"/>
        <v>0</v>
      </c>
      <c r="F329">
        <f t="shared" ca="1" si="37"/>
        <v>1</v>
      </c>
      <c r="G329">
        <f t="shared" ca="1" si="38"/>
        <v>1</v>
      </c>
      <c r="H329">
        <f t="shared" ca="1" si="39"/>
        <v>1</v>
      </c>
      <c r="I329" t="str">
        <f t="shared" ca="1" si="40"/>
        <v>x</v>
      </c>
    </row>
    <row r="330" spans="1:9" x14ac:dyDescent="0.3">
      <c r="A330">
        <v>308</v>
      </c>
      <c r="B330">
        <f t="shared" ca="1" si="33"/>
        <v>1487267</v>
      </c>
      <c r="C330">
        <f t="shared" ca="1" si="34"/>
        <v>187239</v>
      </c>
      <c r="D330">
        <f t="shared" ca="1" si="35"/>
        <v>0</v>
      </c>
      <c r="E330">
        <f t="shared" ca="1" si="36"/>
        <v>0</v>
      </c>
      <c r="F330">
        <f t="shared" ca="1" si="37"/>
        <v>1</v>
      </c>
      <c r="G330">
        <f t="shared" ca="1" si="38"/>
        <v>1</v>
      </c>
      <c r="H330">
        <f t="shared" ca="1" si="39"/>
        <v>1</v>
      </c>
      <c r="I330" t="str">
        <f t="shared" ca="1" si="40"/>
        <v>x</v>
      </c>
    </row>
    <row r="331" spans="1:9" x14ac:dyDescent="0.3">
      <c r="A331">
        <v>309</v>
      </c>
      <c r="B331">
        <f t="shared" ca="1" si="33"/>
        <v>2121133</v>
      </c>
      <c r="C331">
        <f t="shared" ca="1" si="34"/>
        <v>51218</v>
      </c>
      <c r="D331">
        <f t="shared" ca="1" si="35"/>
        <v>0</v>
      </c>
      <c r="E331">
        <f t="shared" ca="1" si="36"/>
        <v>1</v>
      </c>
      <c r="F331">
        <f t="shared" ca="1" si="37"/>
        <v>1</v>
      </c>
      <c r="G331">
        <f t="shared" ca="1" si="38"/>
        <v>1</v>
      </c>
      <c r="H331">
        <f t="shared" ca="1" si="39"/>
        <v>1</v>
      </c>
      <c r="I331" t="str">
        <f t="shared" ca="1" si="40"/>
        <v>x</v>
      </c>
    </row>
    <row r="332" spans="1:9" x14ac:dyDescent="0.3">
      <c r="A332">
        <v>310</v>
      </c>
      <c r="B332">
        <f t="shared" ca="1" si="33"/>
        <v>1132446</v>
      </c>
      <c r="C332">
        <f t="shared" ca="1" si="34"/>
        <v>2886981</v>
      </c>
      <c r="D332">
        <f t="shared" ca="1" si="35"/>
        <v>1</v>
      </c>
      <c r="E332">
        <f t="shared" ca="1" si="36"/>
        <v>1</v>
      </c>
      <c r="F332">
        <f t="shared" ca="1" si="37"/>
        <v>1</v>
      </c>
      <c r="G332">
        <f t="shared" ca="1" si="38"/>
        <v>1</v>
      </c>
      <c r="H332">
        <f t="shared" ca="1" si="39"/>
        <v>1</v>
      </c>
      <c r="I332">
        <f t="shared" ca="1" si="40"/>
        <v>38439735</v>
      </c>
    </row>
    <row r="333" spans="1:9" x14ac:dyDescent="0.3">
      <c r="A333">
        <v>311</v>
      </c>
      <c r="B333">
        <f t="shared" ca="1" si="33"/>
        <v>405352</v>
      </c>
      <c r="C333">
        <f t="shared" ca="1" si="34"/>
        <v>930358</v>
      </c>
      <c r="D333">
        <f t="shared" ca="1" si="35"/>
        <v>0</v>
      </c>
      <c r="E333">
        <f t="shared" ca="1" si="36"/>
        <v>1</v>
      </c>
      <c r="F333">
        <f t="shared" ca="1" si="37"/>
        <v>1</v>
      </c>
      <c r="G333">
        <f t="shared" ca="1" si="38"/>
        <v>1</v>
      </c>
      <c r="H333">
        <f t="shared" ca="1" si="39"/>
        <v>1</v>
      </c>
      <c r="I333" t="str">
        <f t="shared" ca="1" si="40"/>
        <v>x</v>
      </c>
    </row>
    <row r="334" spans="1:9" x14ac:dyDescent="0.3">
      <c r="A334">
        <v>312</v>
      </c>
      <c r="B334">
        <f t="shared" ca="1" si="33"/>
        <v>820154</v>
      </c>
      <c r="C334">
        <f t="shared" ca="1" si="34"/>
        <v>2597460</v>
      </c>
      <c r="D334">
        <f t="shared" ca="1" si="35"/>
        <v>1</v>
      </c>
      <c r="E334">
        <f t="shared" ca="1" si="36"/>
        <v>1</v>
      </c>
      <c r="F334">
        <f t="shared" ca="1" si="37"/>
        <v>1</v>
      </c>
      <c r="G334">
        <f t="shared" ca="1" si="38"/>
        <v>1</v>
      </c>
      <c r="H334">
        <f t="shared" ca="1" si="39"/>
        <v>1</v>
      </c>
      <c r="I334">
        <f t="shared" ca="1" si="40"/>
        <v>32398834</v>
      </c>
    </row>
    <row r="335" spans="1:9" x14ac:dyDescent="0.3">
      <c r="A335">
        <v>313</v>
      </c>
      <c r="B335">
        <f t="shared" ca="1" si="33"/>
        <v>2285882</v>
      </c>
      <c r="C335">
        <f t="shared" ca="1" si="34"/>
        <v>958828</v>
      </c>
      <c r="D335">
        <f t="shared" ca="1" si="35"/>
        <v>1</v>
      </c>
      <c r="E335">
        <f t="shared" ca="1" si="36"/>
        <v>1</v>
      </c>
      <c r="F335">
        <f t="shared" ca="1" si="37"/>
        <v>1</v>
      </c>
      <c r="G335">
        <f t="shared" ca="1" si="38"/>
        <v>1</v>
      </c>
      <c r="H335">
        <f t="shared" ca="1" si="39"/>
        <v>1</v>
      </c>
      <c r="I335">
        <f t="shared" ca="1" si="40"/>
        <v>33774154</v>
      </c>
    </row>
    <row r="336" spans="1:9" x14ac:dyDescent="0.3">
      <c r="A336">
        <v>314</v>
      </c>
      <c r="B336">
        <f t="shared" ca="1" si="33"/>
        <v>1817746</v>
      </c>
      <c r="C336">
        <f t="shared" ca="1" si="34"/>
        <v>948194</v>
      </c>
      <c r="D336">
        <f t="shared" ca="1" si="35"/>
        <v>1</v>
      </c>
      <c r="E336">
        <f t="shared" ca="1" si="36"/>
        <v>1</v>
      </c>
      <c r="F336">
        <f t="shared" ca="1" si="37"/>
        <v>1</v>
      </c>
      <c r="G336">
        <f t="shared" ca="1" si="38"/>
        <v>1</v>
      </c>
      <c r="H336">
        <f t="shared" ca="1" si="39"/>
        <v>1</v>
      </c>
      <c r="I336">
        <f t="shared" ca="1" si="40"/>
        <v>28528952</v>
      </c>
    </row>
    <row r="337" spans="1:9" x14ac:dyDescent="0.3">
      <c r="A337">
        <v>315</v>
      </c>
      <c r="B337">
        <f t="shared" ca="1" si="33"/>
        <v>2358715</v>
      </c>
      <c r="C337">
        <f t="shared" ca="1" si="34"/>
        <v>2078364</v>
      </c>
      <c r="D337">
        <f t="shared" ca="1" si="35"/>
        <v>1</v>
      </c>
      <c r="E337">
        <f t="shared" ca="1" si="36"/>
        <v>1</v>
      </c>
      <c r="F337">
        <f t="shared" ca="1" si="37"/>
        <v>1</v>
      </c>
      <c r="G337">
        <f t="shared" ca="1" si="38"/>
        <v>1</v>
      </c>
      <c r="H337">
        <f t="shared" ca="1" si="39"/>
        <v>1</v>
      </c>
      <c r="I337">
        <f t="shared" ca="1" si="40"/>
        <v>44651141</v>
      </c>
    </row>
    <row r="338" spans="1:9" x14ac:dyDescent="0.3">
      <c r="A338">
        <v>316</v>
      </c>
      <c r="B338">
        <f t="shared" ca="1" si="33"/>
        <v>909820</v>
      </c>
      <c r="C338">
        <f t="shared" ca="1" si="34"/>
        <v>1379038</v>
      </c>
      <c r="D338">
        <f t="shared" ca="1" si="35"/>
        <v>0</v>
      </c>
      <c r="E338">
        <f t="shared" ca="1" si="36"/>
        <v>1</v>
      </c>
      <c r="F338">
        <f t="shared" ca="1" si="37"/>
        <v>1</v>
      </c>
      <c r="G338">
        <f t="shared" ca="1" si="38"/>
        <v>1</v>
      </c>
      <c r="H338">
        <f t="shared" ca="1" si="39"/>
        <v>1</v>
      </c>
      <c r="I338" t="str">
        <f t="shared" ca="1" si="40"/>
        <v>x</v>
      </c>
    </row>
    <row r="339" spans="1:9" x14ac:dyDescent="0.3">
      <c r="A339">
        <v>317</v>
      </c>
      <c r="B339">
        <f t="shared" ca="1" si="33"/>
        <v>2449319</v>
      </c>
      <c r="C339">
        <f t="shared" ca="1" si="34"/>
        <v>1457126</v>
      </c>
      <c r="D339">
        <f t="shared" ca="1" si="35"/>
        <v>1</v>
      </c>
      <c r="E339">
        <f t="shared" ca="1" si="36"/>
        <v>1</v>
      </c>
      <c r="F339">
        <f t="shared" ca="1" si="37"/>
        <v>1</v>
      </c>
      <c r="G339">
        <f t="shared" ca="1" si="38"/>
        <v>1</v>
      </c>
      <c r="H339">
        <f t="shared" ca="1" si="39"/>
        <v>1</v>
      </c>
      <c r="I339">
        <f t="shared" ca="1" si="40"/>
        <v>40056643</v>
      </c>
    </row>
    <row r="340" spans="1:9" x14ac:dyDescent="0.3">
      <c r="A340">
        <v>318</v>
      </c>
      <c r="B340">
        <f t="shared" ca="1" si="33"/>
        <v>1481520</v>
      </c>
      <c r="C340">
        <f t="shared" ca="1" si="34"/>
        <v>2644196</v>
      </c>
      <c r="D340">
        <f t="shared" ca="1" si="35"/>
        <v>1</v>
      </c>
      <c r="E340">
        <f t="shared" ca="1" si="36"/>
        <v>1</v>
      </c>
      <c r="F340">
        <f t="shared" ca="1" si="37"/>
        <v>1</v>
      </c>
      <c r="G340">
        <f t="shared" ca="1" si="38"/>
        <v>1</v>
      </c>
      <c r="H340">
        <f t="shared" ca="1" si="39"/>
        <v>1</v>
      </c>
      <c r="I340">
        <f t="shared" ca="1" si="40"/>
        <v>40094484</v>
      </c>
    </row>
    <row r="341" spans="1:9" x14ac:dyDescent="0.3">
      <c r="A341">
        <v>319</v>
      </c>
      <c r="B341">
        <f t="shared" ca="1" si="33"/>
        <v>2390372</v>
      </c>
      <c r="C341">
        <f t="shared" ca="1" si="34"/>
        <v>804595</v>
      </c>
      <c r="D341">
        <f t="shared" ca="1" si="35"/>
        <v>1</v>
      </c>
      <c r="E341">
        <f t="shared" ca="1" si="36"/>
        <v>1</v>
      </c>
      <c r="F341">
        <f t="shared" ca="1" si="37"/>
        <v>1</v>
      </c>
      <c r="G341">
        <f t="shared" ca="1" si="38"/>
        <v>1</v>
      </c>
      <c r="H341">
        <f t="shared" ca="1" si="39"/>
        <v>1</v>
      </c>
      <c r="I341">
        <f t="shared" ca="1" si="40"/>
        <v>33535447</v>
      </c>
    </row>
    <row r="342" spans="1:9" x14ac:dyDescent="0.3">
      <c r="A342">
        <v>320</v>
      </c>
      <c r="B342">
        <f t="shared" ca="1" si="33"/>
        <v>2125725</v>
      </c>
      <c r="C342">
        <f t="shared" ca="1" si="34"/>
        <v>2882936</v>
      </c>
      <c r="D342">
        <f t="shared" ca="1" si="35"/>
        <v>1</v>
      </c>
      <c r="E342">
        <f t="shared" ca="1" si="36"/>
        <v>1</v>
      </c>
      <c r="F342">
        <f t="shared" ca="1" si="37"/>
        <v>1</v>
      </c>
      <c r="G342">
        <f t="shared" ca="1" si="38"/>
        <v>1</v>
      </c>
      <c r="H342">
        <f t="shared" ca="1" si="39"/>
        <v>1</v>
      </c>
      <c r="I342">
        <f t="shared" ca="1" si="40"/>
        <v>49329399</v>
      </c>
    </row>
    <row r="343" spans="1:9" x14ac:dyDescent="0.3">
      <c r="A343">
        <v>321</v>
      </c>
      <c r="B343">
        <f t="shared" ca="1" si="33"/>
        <v>753672</v>
      </c>
      <c r="C343">
        <f t="shared" ca="1" si="34"/>
        <v>1726802</v>
      </c>
      <c r="D343">
        <f t="shared" ca="1" si="35"/>
        <v>0</v>
      </c>
      <c r="E343">
        <f t="shared" ca="1" si="36"/>
        <v>1</v>
      </c>
      <c r="F343">
        <f t="shared" ca="1" si="37"/>
        <v>1</v>
      </c>
      <c r="G343">
        <f t="shared" ca="1" si="38"/>
        <v>1</v>
      </c>
      <c r="H343">
        <f t="shared" ca="1" si="39"/>
        <v>1</v>
      </c>
      <c r="I343" t="str">
        <f t="shared" ca="1" si="40"/>
        <v>x</v>
      </c>
    </row>
    <row r="344" spans="1:9" x14ac:dyDescent="0.3">
      <c r="A344">
        <v>322</v>
      </c>
      <c r="B344">
        <f t="shared" ref="B344:B407" ca="1" si="41">INT(RAND()*2500000)</f>
        <v>959273</v>
      </c>
      <c r="C344">
        <f t="shared" ref="C344:C407" ca="1" si="42">INT(RAND()*3125000)</f>
        <v>441371</v>
      </c>
      <c r="D344">
        <f t="shared" ref="D344:D407" ca="1" si="43">IF(0.4*B344+0.32*C344&gt;=1000000,1,0)</f>
        <v>0</v>
      </c>
      <c r="E344">
        <f t="shared" ref="E344:E407" ca="1" si="44">IF(0.2*B344+0.4*C344&gt;=400000,1,0)</f>
        <v>0</v>
      </c>
      <c r="F344">
        <f t="shared" ref="F344:F407" ca="1" si="45">IF(0.35*B344+0.2*C344&gt;=250000,1,0)</f>
        <v>1</v>
      </c>
      <c r="G344">
        <f t="shared" ref="G344:G407" ca="1" si="46">IF(B344&gt;=0,1,0)</f>
        <v>1</v>
      </c>
      <c r="H344">
        <f t="shared" ref="H344:H407" ca="1" si="47">IF(C344&gt;=0,1,0)</f>
        <v>1</v>
      </c>
      <c r="I344" t="str">
        <f t="shared" ref="I344:I407" ca="1" si="48">IF(D344*E344*F344*G344*H344=1,11*B344+9*C344,"x")</f>
        <v>x</v>
      </c>
    </row>
    <row r="345" spans="1:9" x14ac:dyDescent="0.3">
      <c r="A345">
        <v>323</v>
      </c>
      <c r="B345">
        <f t="shared" ca="1" si="41"/>
        <v>1515326</v>
      </c>
      <c r="C345">
        <f t="shared" ca="1" si="42"/>
        <v>537593</v>
      </c>
      <c r="D345">
        <f t="shared" ca="1" si="43"/>
        <v>0</v>
      </c>
      <c r="E345">
        <f t="shared" ca="1" si="44"/>
        <v>1</v>
      </c>
      <c r="F345">
        <f t="shared" ca="1" si="45"/>
        <v>1</v>
      </c>
      <c r="G345">
        <f t="shared" ca="1" si="46"/>
        <v>1</v>
      </c>
      <c r="H345">
        <f t="shared" ca="1" si="47"/>
        <v>1</v>
      </c>
      <c r="I345" t="str">
        <f t="shared" ca="1" si="48"/>
        <v>x</v>
      </c>
    </row>
    <row r="346" spans="1:9" x14ac:dyDescent="0.3">
      <c r="A346">
        <v>324</v>
      </c>
      <c r="B346">
        <f t="shared" ca="1" si="41"/>
        <v>321118</v>
      </c>
      <c r="C346">
        <f t="shared" ca="1" si="42"/>
        <v>1279197</v>
      </c>
      <c r="D346">
        <f t="shared" ca="1" si="43"/>
        <v>0</v>
      </c>
      <c r="E346">
        <f t="shared" ca="1" si="44"/>
        <v>1</v>
      </c>
      <c r="F346">
        <f t="shared" ca="1" si="45"/>
        <v>1</v>
      </c>
      <c r="G346">
        <f t="shared" ca="1" si="46"/>
        <v>1</v>
      </c>
      <c r="H346">
        <f t="shared" ca="1" si="47"/>
        <v>1</v>
      </c>
      <c r="I346" t="str">
        <f t="shared" ca="1" si="48"/>
        <v>x</v>
      </c>
    </row>
    <row r="347" spans="1:9" x14ac:dyDescent="0.3">
      <c r="A347">
        <v>325</v>
      </c>
      <c r="B347">
        <f t="shared" ca="1" si="41"/>
        <v>2497068</v>
      </c>
      <c r="C347">
        <f t="shared" ca="1" si="42"/>
        <v>1341863</v>
      </c>
      <c r="D347">
        <f t="shared" ca="1" si="43"/>
        <v>1</v>
      </c>
      <c r="E347">
        <f t="shared" ca="1" si="44"/>
        <v>1</v>
      </c>
      <c r="F347">
        <f t="shared" ca="1" si="45"/>
        <v>1</v>
      </c>
      <c r="G347">
        <f t="shared" ca="1" si="46"/>
        <v>1</v>
      </c>
      <c r="H347">
        <f t="shared" ca="1" si="47"/>
        <v>1</v>
      </c>
      <c r="I347">
        <f t="shared" ca="1" si="48"/>
        <v>39544515</v>
      </c>
    </row>
    <row r="348" spans="1:9" x14ac:dyDescent="0.3">
      <c r="A348">
        <v>326</v>
      </c>
      <c r="B348">
        <f t="shared" ca="1" si="41"/>
        <v>1955999</v>
      </c>
      <c r="C348">
        <f t="shared" ca="1" si="42"/>
        <v>3037844</v>
      </c>
      <c r="D348">
        <f t="shared" ca="1" si="43"/>
        <v>1</v>
      </c>
      <c r="E348">
        <f t="shared" ca="1" si="44"/>
        <v>1</v>
      </c>
      <c r="F348">
        <f t="shared" ca="1" si="45"/>
        <v>1</v>
      </c>
      <c r="G348">
        <f t="shared" ca="1" si="46"/>
        <v>1</v>
      </c>
      <c r="H348">
        <f t="shared" ca="1" si="47"/>
        <v>1</v>
      </c>
      <c r="I348">
        <f t="shared" ca="1" si="48"/>
        <v>48856585</v>
      </c>
    </row>
    <row r="349" spans="1:9" x14ac:dyDescent="0.3">
      <c r="A349">
        <v>327</v>
      </c>
      <c r="B349">
        <f t="shared" ca="1" si="41"/>
        <v>1765745</v>
      </c>
      <c r="C349">
        <f t="shared" ca="1" si="42"/>
        <v>800096</v>
      </c>
      <c r="D349">
        <f t="shared" ca="1" si="43"/>
        <v>0</v>
      </c>
      <c r="E349">
        <f t="shared" ca="1" si="44"/>
        <v>1</v>
      </c>
      <c r="F349">
        <f t="shared" ca="1" si="45"/>
        <v>1</v>
      </c>
      <c r="G349">
        <f t="shared" ca="1" si="46"/>
        <v>1</v>
      </c>
      <c r="H349">
        <f t="shared" ca="1" si="47"/>
        <v>1</v>
      </c>
      <c r="I349" t="str">
        <f t="shared" ca="1" si="48"/>
        <v>x</v>
      </c>
    </row>
    <row r="350" spans="1:9" x14ac:dyDescent="0.3">
      <c r="A350">
        <v>328</v>
      </c>
      <c r="B350">
        <f t="shared" ca="1" si="41"/>
        <v>959312</v>
      </c>
      <c r="C350">
        <f t="shared" ca="1" si="42"/>
        <v>2519719</v>
      </c>
      <c r="D350">
        <f t="shared" ca="1" si="43"/>
        <v>1</v>
      </c>
      <c r="E350">
        <f t="shared" ca="1" si="44"/>
        <v>1</v>
      </c>
      <c r="F350">
        <f t="shared" ca="1" si="45"/>
        <v>1</v>
      </c>
      <c r="G350">
        <f t="shared" ca="1" si="46"/>
        <v>1</v>
      </c>
      <c r="H350">
        <f t="shared" ca="1" si="47"/>
        <v>1</v>
      </c>
      <c r="I350">
        <f t="shared" ca="1" si="48"/>
        <v>33229903</v>
      </c>
    </row>
    <row r="351" spans="1:9" x14ac:dyDescent="0.3">
      <c r="A351">
        <v>329</v>
      </c>
      <c r="B351">
        <f t="shared" ca="1" si="41"/>
        <v>1939519</v>
      </c>
      <c r="C351">
        <f t="shared" ca="1" si="42"/>
        <v>1842385</v>
      </c>
      <c r="D351">
        <f t="shared" ca="1" si="43"/>
        <v>1</v>
      </c>
      <c r="E351">
        <f t="shared" ca="1" si="44"/>
        <v>1</v>
      </c>
      <c r="F351">
        <f t="shared" ca="1" si="45"/>
        <v>1</v>
      </c>
      <c r="G351">
        <f t="shared" ca="1" si="46"/>
        <v>1</v>
      </c>
      <c r="H351">
        <f t="shared" ca="1" si="47"/>
        <v>1</v>
      </c>
      <c r="I351">
        <f t="shared" ca="1" si="48"/>
        <v>37916174</v>
      </c>
    </row>
    <row r="352" spans="1:9" x14ac:dyDescent="0.3">
      <c r="A352">
        <v>330</v>
      </c>
      <c r="B352">
        <f t="shared" ca="1" si="41"/>
        <v>2109760</v>
      </c>
      <c r="C352">
        <f t="shared" ca="1" si="42"/>
        <v>1710979</v>
      </c>
      <c r="D352">
        <f t="shared" ca="1" si="43"/>
        <v>1</v>
      </c>
      <c r="E352">
        <f t="shared" ca="1" si="44"/>
        <v>1</v>
      </c>
      <c r="F352">
        <f t="shared" ca="1" si="45"/>
        <v>1</v>
      </c>
      <c r="G352">
        <f t="shared" ca="1" si="46"/>
        <v>1</v>
      </c>
      <c r="H352">
        <f t="shared" ca="1" si="47"/>
        <v>1</v>
      </c>
      <c r="I352">
        <f t="shared" ca="1" si="48"/>
        <v>38606171</v>
      </c>
    </row>
    <row r="353" spans="1:9" x14ac:dyDescent="0.3">
      <c r="A353">
        <v>331</v>
      </c>
      <c r="B353">
        <f t="shared" ca="1" si="41"/>
        <v>371900</v>
      </c>
      <c r="C353">
        <f t="shared" ca="1" si="42"/>
        <v>819907</v>
      </c>
      <c r="D353">
        <f t="shared" ca="1" si="43"/>
        <v>0</v>
      </c>
      <c r="E353">
        <f t="shared" ca="1" si="44"/>
        <v>1</v>
      </c>
      <c r="F353">
        <f t="shared" ca="1" si="45"/>
        <v>1</v>
      </c>
      <c r="G353">
        <f t="shared" ca="1" si="46"/>
        <v>1</v>
      </c>
      <c r="H353">
        <f t="shared" ca="1" si="47"/>
        <v>1</v>
      </c>
      <c r="I353" t="str">
        <f t="shared" ca="1" si="48"/>
        <v>x</v>
      </c>
    </row>
    <row r="354" spans="1:9" x14ac:dyDescent="0.3">
      <c r="A354">
        <v>332</v>
      </c>
      <c r="B354">
        <f t="shared" ca="1" si="41"/>
        <v>2166199</v>
      </c>
      <c r="C354">
        <f t="shared" ca="1" si="42"/>
        <v>2722127</v>
      </c>
      <c r="D354">
        <f t="shared" ca="1" si="43"/>
        <v>1</v>
      </c>
      <c r="E354">
        <f t="shared" ca="1" si="44"/>
        <v>1</v>
      </c>
      <c r="F354">
        <f t="shared" ca="1" si="45"/>
        <v>1</v>
      </c>
      <c r="G354">
        <f t="shared" ca="1" si="46"/>
        <v>1</v>
      </c>
      <c r="H354">
        <f t="shared" ca="1" si="47"/>
        <v>1</v>
      </c>
      <c r="I354">
        <f t="shared" ca="1" si="48"/>
        <v>48327332</v>
      </c>
    </row>
    <row r="355" spans="1:9" x14ac:dyDescent="0.3">
      <c r="A355">
        <v>333</v>
      </c>
      <c r="B355">
        <f t="shared" ca="1" si="41"/>
        <v>140963</v>
      </c>
      <c r="C355">
        <f t="shared" ca="1" si="42"/>
        <v>2371354</v>
      </c>
      <c r="D355">
        <f t="shared" ca="1" si="43"/>
        <v>0</v>
      </c>
      <c r="E355">
        <f t="shared" ca="1" si="44"/>
        <v>1</v>
      </c>
      <c r="F355">
        <f t="shared" ca="1" si="45"/>
        <v>1</v>
      </c>
      <c r="G355">
        <f t="shared" ca="1" si="46"/>
        <v>1</v>
      </c>
      <c r="H355">
        <f t="shared" ca="1" si="47"/>
        <v>1</v>
      </c>
      <c r="I355" t="str">
        <f t="shared" ca="1" si="48"/>
        <v>x</v>
      </c>
    </row>
    <row r="356" spans="1:9" x14ac:dyDescent="0.3">
      <c r="A356">
        <v>334</v>
      </c>
      <c r="B356">
        <f t="shared" ca="1" si="41"/>
        <v>369029</v>
      </c>
      <c r="C356">
        <f t="shared" ca="1" si="42"/>
        <v>2969967</v>
      </c>
      <c r="D356">
        <f t="shared" ca="1" si="43"/>
        <v>1</v>
      </c>
      <c r="E356">
        <f t="shared" ca="1" si="44"/>
        <v>1</v>
      </c>
      <c r="F356">
        <f t="shared" ca="1" si="45"/>
        <v>1</v>
      </c>
      <c r="G356">
        <f t="shared" ca="1" si="46"/>
        <v>1</v>
      </c>
      <c r="H356">
        <f t="shared" ca="1" si="47"/>
        <v>1</v>
      </c>
      <c r="I356">
        <f t="shared" ca="1" si="48"/>
        <v>30789022</v>
      </c>
    </row>
    <row r="357" spans="1:9" x14ac:dyDescent="0.3">
      <c r="A357">
        <v>335</v>
      </c>
      <c r="B357">
        <f t="shared" ca="1" si="41"/>
        <v>1893022</v>
      </c>
      <c r="C357">
        <f t="shared" ca="1" si="42"/>
        <v>668937</v>
      </c>
      <c r="D357">
        <f t="shared" ca="1" si="43"/>
        <v>0</v>
      </c>
      <c r="E357">
        <f t="shared" ca="1" si="44"/>
        <v>1</v>
      </c>
      <c r="F357">
        <f t="shared" ca="1" si="45"/>
        <v>1</v>
      </c>
      <c r="G357">
        <f t="shared" ca="1" si="46"/>
        <v>1</v>
      </c>
      <c r="H357">
        <f t="shared" ca="1" si="47"/>
        <v>1</v>
      </c>
      <c r="I357" t="str">
        <f t="shared" ca="1" si="48"/>
        <v>x</v>
      </c>
    </row>
    <row r="358" spans="1:9" x14ac:dyDescent="0.3">
      <c r="A358">
        <v>336</v>
      </c>
      <c r="B358">
        <f t="shared" ca="1" si="41"/>
        <v>955233</v>
      </c>
      <c r="C358">
        <f t="shared" ca="1" si="42"/>
        <v>1221017</v>
      </c>
      <c r="D358">
        <f t="shared" ca="1" si="43"/>
        <v>0</v>
      </c>
      <c r="E358">
        <f t="shared" ca="1" si="44"/>
        <v>1</v>
      </c>
      <c r="F358">
        <f t="shared" ca="1" si="45"/>
        <v>1</v>
      </c>
      <c r="G358">
        <f t="shared" ca="1" si="46"/>
        <v>1</v>
      </c>
      <c r="H358">
        <f t="shared" ca="1" si="47"/>
        <v>1</v>
      </c>
      <c r="I358" t="str">
        <f t="shared" ca="1" si="48"/>
        <v>x</v>
      </c>
    </row>
    <row r="359" spans="1:9" x14ac:dyDescent="0.3">
      <c r="A359">
        <v>337</v>
      </c>
      <c r="B359">
        <f t="shared" ca="1" si="41"/>
        <v>921329</v>
      </c>
      <c r="C359">
        <f t="shared" ca="1" si="42"/>
        <v>2311666</v>
      </c>
      <c r="D359">
        <f t="shared" ca="1" si="43"/>
        <v>1</v>
      </c>
      <c r="E359">
        <f t="shared" ca="1" si="44"/>
        <v>1</v>
      </c>
      <c r="F359">
        <f t="shared" ca="1" si="45"/>
        <v>1</v>
      </c>
      <c r="G359">
        <f t="shared" ca="1" si="46"/>
        <v>1</v>
      </c>
      <c r="H359">
        <f t="shared" ca="1" si="47"/>
        <v>1</v>
      </c>
      <c r="I359">
        <f t="shared" ca="1" si="48"/>
        <v>30939613</v>
      </c>
    </row>
    <row r="360" spans="1:9" x14ac:dyDescent="0.3">
      <c r="A360">
        <v>338</v>
      </c>
      <c r="B360">
        <f t="shared" ca="1" si="41"/>
        <v>2314413</v>
      </c>
      <c r="C360">
        <f t="shared" ca="1" si="42"/>
        <v>2754716</v>
      </c>
      <c r="D360">
        <f t="shared" ca="1" si="43"/>
        <v>1</v>
      </c>
      <c r="E360">
        <f t="shared" ca="1" si="44"/>
        <v>1</v>
      </c>
      <c r="F360">
        <f t="shared" ca="1" si="45"/>
        <v>1</v>
      </c>
      <c r="G360">
        <f t="shared" ca="1" si="46"/>
        <v>1</v>
      </c>
      <c r="H360">
        <f t="shared" ca="1" si="47"/>
        <v>1</v>
      </c>
      <c r="I360">
        <f t="shared" ca="1" si="48"/>
        <v>50250987</v>
      </c>
    </row>
    <row r="361" spans="1:9" x14ac:dyDescent="0.3">
      <c r="A361">
        <v>339</v>
      </c>
      <c r="B361">
        <f t="shared" ca="1" si="41"/>
        <v>829226</v>
      </c>
      <c r="C361">
        <f t="shared" ca="1" si="42"/>
        <v>1854797</v>
      </c>
      <c r="D361">
        <f t="shared" ca="1" si="43"/>
        <v>0</v>
      </c>
      <c r="E361">
        <f t="shared" ca="1" si="44"/>
        <v>1</v>
      </c>
      <c r="F361">
        <f t="shared" ca="1" si="45"/>
        <v>1</v>
      </c>
      <c r="G361">
        <f t="shared" ca="1" si="46"/>
        <v>1</v>
      </c>
      <c r="H361">
        <f t="shared" ca="1" si="47"/>
        <v>1</v>
      </c>
      <c r="I361" t="str">
        <f t="shared" ca="1" si="48"/>
        <v>x</v>
      </c>
    </row>
    <row r="362" spans="1:9" x14ac:dyDescent="0.3">
      <c r="A362">
        <v>340</v>
      </c>
      <c r="B362">
        <f t="shared" ca="1" si="41"/>
        <v>301821</v>
      </c>
      <c r="C362">
        <f t="shared" ca="1" si="42"/>
        <v>863912</v>
      </c>
      <c r="D362">
        <f t="shared" ca="1" si="43"/>
        <v>0</v>
      </c>
      <c r="E362">
        <f t="shared" ca="1" si="44"/>
        <v>1</v>
      </c>
      <c r="F362">
        <f t="shared" ca="1" si="45"/>
        <v>1</v>
      </c>
      <c r="G362">
        <f t="shared" ca="1" si="46"/>
        <v>1</v>
      </c>
      <c r="H362">
        <f t="shared" ca="1" si="47"/>
        <v>1</v>
      </c>
      <c r="I362" t="str">
        <f t="shared" ca="1" si="48"/>
        <v>x</v>
      </c>
    </row>
    <row r="363" spans="1:9" x14ac:dyDescent="0.3">
      <c r="A363">
        <v>341</v>
      </c>
      <c r="B363">
        <f t="shared" ca="1" si="41"/>
        <v>2044342</v>
      </c>
      <c r="C363">
        <f t="shared" ca="1" si="42"/>
        <v>2320279</v>
      </c>
      <c r="D363">
        <f t="shared" ca="1" si="43"/>
        <v>1</v>
      </c>
      <c r="E363">
        <f t="shared" ca="1" si="44"/>
        <v>1</v>
      </c>
      <c r="F363">
        <f t="shared" ca="1" si="45"/>
        <v>1</v>
      </c>
      <c r="G363">
        <f t="shared" ca="1" si="46"/>
        <v>1</v>
      </c>
      <c r="H363">
        <f t="shared" ca="1" si="47"/>
        <v>1</v>
      </c>
      <c r="I363">
        <f t="shared" ca="1" si="48"/>
        <v>43370273</v>
      </c>
    </row>
    <row r="364" spans="1:9" x14ac:dyDescent="0.3">
      <c r="A364">
        <v>342</v>
      </c>
      <c r="B364">
        <f t="shared" ca="1" si="41"/>
        <v>449695</v>
      </c>
      <c r="C364">
        <f t="shared" ca="1" si="42"/>
        <v>2009612</v>
      </c>
      <c r="D364">
        <f t="shared" ca="1" si="43"/>
        <v>0</v>
      </c>
      <c r="E364">
        <f t="shared" ca="1" si="44"/>
        <v>1</v>
      </c>
      <c r="F364">
        <f t="shared" ca="1" si="45"/>
        <v>1</v>
      </c>
      <c r="G364">
        <f t="shared" ca="1" si="46"/>
        <v>1</v>
      </c>
      <c r="H364">
        <f t="shared" ca="1" si="47"/>
        <v>1</v>
      </c>
      <c r="I364" t="str">
        <f t="shared" ca="1" si="48"/>
        <v>x</v>
      </c>
    </row>
    <row r="365" spans="1:9" x14ac:dyDescent="0.3">
      <c r="A365">
        <v>343</v>
      </c>
      <c r="B365">
        <f t="shared" ca="1" si="41"/>
        <v>946992</v>
      </c>
      <c r="C365">
        <f t="shared" ca="1" si="42"/>
        <v>3035683</v>
      </c>
      <c r="D365">
        <f t="shared" ca="1" si="43"/>
        <v>1</v>
      </c>
      <c r="E365">
        <f t="shared" ca="1" si="44"/>
        <v>1</v>
      </c>
      <c r="F365">
        <f t="shared" ca="1" si="45"/>
        <v>1</v>
      </c>
      <c r="G365">
        <f t="shared" ca="1" si="46"/>
        <v>1</v>
      </c>
      <c r="H365">
        <f t="shared" ca="1" si="47"/>
        <v>1</v>
      </c>
      <c r="I365">
        <f t="shared" ca="1" si="48"/>
        <v>37738059</v>
      </c>
    </row>
    <row r="366" spans="1:9" x14ac:dyDescent="0.3">
      <c r="A366">
        <v>344</v>
      </c>
      <c r="B366">
        <f t="shared" ca="1" si="41"/>
        <v>780461</v>
      </c>
      <c r="C366">
        <f t="shared" ca="1" si="42"/>
        <v>1858765</v>
      </c>
      <c r="D366">
        <f t="shared" ca="1" si="43"/>
        <v>0</v>
      </c>
      <c r="E366">
        <f t="shared" ca="1" si="44"/>
        <v>1</v>
      </c>
      <c r="F366">
        <f t="shared" ca="1" si="45"/>
        <v>1</v>
      </c>
      <c r="G366">
        <f t="shared" ca="1" si="46"/>
        <v>1</v>
      </c>
      <c r="H366">
        <f t="shared" ca="1" si="47"/>
        <v>1</v>
      </c>
      <c r="I366" t="str">
        <f t="shared" ca="1" si="48"/>
        <v>x</v>
      </c>
    </row>
    <row r="367" spans="1:9" x14ac:dyDescent="0.3">
      <c r="A367">
        <v>345</v>
      </c>
      <c r="B367">
        <f t="shared" ca="1" si="41"/>
        <v>286923</v>
      </c>
      <c r="C367">
        <f t="shared" ca="1" si="42"/>
        <v>1955561</v>
      </c>
      <c r="D367">
        <f t="shared" ca="1" si="43"/>
        <v>0</v>
      </c>
      <c r="E367">
        <f t="shared" ca="1" si="44"/>
        <v>1</v>
      </c>
      <c r="F367">
        <f t="shared" ca="1" si="45"/>
        <v>1</v>
      </c>
      <c r="G367">
        <f t="shared" ca="1" si="46"/>
        <v>1</v>
      </c>
      <c r="H367">
        <f t="shared" ca="1" si="47"/>
        <v>1</v>
      </c>
      <c r="I367" t="str">
        <f t="shared" ca="1" si="48"/>
        <v>x</v>
      </c>
    </row>
    <row r="368" spans="1:9" x14ac:dyDescent="0.3">
      <c r="A368">
        <v>346</v>
      </c>
      <c r="B368">
        <f t="shared" ca="1" si="41"/>
        <v>729338</v>
      </c>
      <c r="C368">
        <f t="shared" ca="1" si="42"/>
        <v>1781002</v>
      </c>
      <c r="D368">
        <f t="shared" ca="1" si="43"/>
        <v>0</v>
      </c>
      <c r="E368">
        <f t="shared" ca="1" si="44"/>
        <v>1</v>
      </c>
      <c r="F368">
        <f t="shared" ca="1" si="45"/>
        <v>1</v>
      </c>
      <c r="G368">
        <f t="shared" ca="1" si="46"/>
        <v>1</v>
      </c>
      <c r="H368">
        <f t="shared" ca="1" si="47"/>
        <v>1</v>
      </c>
      <c r="I368" t="str">
        <f t="shared" ca="1" si="48"/>
        <v>x</v>
      </c>
    </row>
    <row r="369" spans="1:9" x14ac:dyDescent="0.3">
      <c r="A369">
        <v>347</v>
      </c>
      <c r="B369">
        <f t="shared" ca="1" si="41"/>
        <v>1465847</v>
      </c>
      <c r="C369">
        <f t="shared" ca="1" si="42"/>
        <v>118265</v>
      </c>
      <c r="D369">
        <f t="shared" ca="1" si="43"/>
        <v>0</v>
      </c>
      <c r="E369">
        <f t="shared" ca="1" si="44"/>
        <v>0</v>
      </c>
      <c r="F369">
        <f t="shared" ca="1" si="45"/>
        <v>1</v>
      </c>
      <c r="G369">
        <f t="shared" ca="1" si="46"/>
        <v>1</v>
      </c>
      <c r="H369">
        <f t="shared" ca="1" si="47"/>
        <v>1</v>
      </c>
      <c r="I369" t="str">
        <f t="shared" ca="1" si="48"/>
        <v>x</v>
      </c>
    </row>
    <row r="370" spans="1:9" x14ac:dyDescent="0.3">
      <c r="A370">
        <v>348</v>
      </c>
      <c r="B370">
        <f t="shared" ca="1" si="41"/>
        <v>1492869</v>
      </c>
      <c r="C370">
        <f t="shared" ca="1" si="42"/>
        <v>2128650</v>
      </c>
      <c r="D370">
        <f t="shared" ca="1" si="43"/>
        <v>1</v>
      </c>
      <c r="E370">
        <f t="shared" ca="1" si="44"/>
        <v>1</v>
      </c>
      <c r="F370">
        <f t="shared" ca="1" si="45"/>
        <v>1</v>
      </c>
      <c r="G370">
        <f t="shared" ca="1" si="46"/>
        <v>1</v>
      </c>
      <c r="H370">
        <f t="shared" ca="1" si="47"/>
        <v>1</v>
      </c>
      <c r="I370">
        <f t="shared" ca="1" si="48"/>
        <v>35579409</v>
      </c>
    </row>
    <row r="371" spans="1:9" x14ac:dyDescent="0.3">
      <c r="A371">
        <v>349</v>
      </c>
      <c r="B371">
        <f t="shared" ca="1" si="41"/>
        <v>2279706</v>
      </c>
      <c r="C371">
        <f t="shared" ca="1" si="42"/>
        <v>1337066</v>
      </c>
      <c r="D371">
        <f t="shared" ca="1" si="43"/>
        <v>1</v>
      </c>
      <c r="E371">
        <f t="shared" ca="1" si="44"/>
        <v>1</v>
      </c>
      <c r="F371">
        <f t="shared" ca="1" si="45"/>
        <v>1</v>
      </c>
      <c r="G371">
        <f t="shared" ca="1" si="46"/>
        <v>1</v>
      </c>
      <c r="H371">
        <f t="shared" ca="1" si="47"/>
        <v>1</v>
      </c>
      <c r="I371">
        <f t="shared" ca="1" si="48"/>
        <v>37110360</v>
      </c>
    </row>
    <row r="372" spans="1:9" x14ac:dyDescent="0.3">
      <c r="A372">
        <v>350</v>
      </c>
      <c r="B372">
        <f t="shared" ca="1" si="41"/>
        <v>297540</v>
      </c>
      <c r="C372">
        <f t="shared" ca="1" si="42"/>
        <v>381209</v>
      </c>
      <c r="D372">
        <f t="shared" ca="1" si="43"/>
        <v>0</v>
      </c>
      <c r="E372">
        <f t="shared" ca="1" si="44"/>
        <v>0</v>
      </c>
      <c r="F372">
        <f t="shared" ca="1" si="45"/>
        <v>0</v>
      </c>
      <c r="G372">
        <f t="shared" ca="1" si="46"/>
        <v>1</v>
      </c>
      <c r="H372">
        <f t="shared" ca="1" si="47"/>
        <v>1</v>
      </c>
      <c r="I372" t="str">
        <f t="shared" ca="1" si="48"/>
        <v>x</v>
      </c>
    </row>
    <row r="373" spans="1:9" x14ac:dyDescent="0.3">
      <c r="A373">
        <v>351</v>
      </c>
      <c r="B373">
        <f t="shared" ca="1" si="41"/>
        <v>964609</v>
      </c>
      <c r="C373">
        <f t="shared" ca="1" si="42"/>
        <v>2754963</v>
      </c>
      <c r="D373">
        <f t="shared" ca="1" si="43"/>
        <v>1</v>
      </c>
      <c r="E373">
        <f t="shared" ca="1" si="44"/>
        <v>1</v>
      </c>
      <c r="F373">
        <f t="shared" ca="1" si="45"/>
        <v>1</v>
      </c>
      <c r="G373">
        <f t="shared" ca="1" si="46"/>
        <v>1</v>
      </c>
      <c r="H373">
        <f t="shared" ca="1" si="47"/>
        <v>1</v>
      </c>
      <c r="I373">
        <f t="shared" ca="1" si="48"/>
        <v>35405366</v>
      </c>
    </row>
    <row r="374" spans="1:9" x14ac:dyDescent="0.3">
      <c r="A374">
        <v>352</v>
      </c>
      <c r="B374">
        <f t="shared" ca="1" si="41"/>
        <v>2334916</v>
      </c>
      <c r="C374">
        <f t="shared" ca="1" si="42"/>
        <v>2769063</v>
      </c>
      <c r="D374">
        <f t="shared" ca="1" si="43"/>
        <v>1</v>
      </c>
      <c r="E374">
        <f t="shared" ca="1" si="44"/>
        <v>1</v>
      </c>
      <c r="F374">
        <f t="shared" ca="1" si="45"/>
        <v>1</v>
      </c>
      <c r="G374">
        <f t="shared" ca="1" si="46"/>
        <v>1</v>
      </c>
      <c r="H374">
        <f t="shared" ca="1" si="47"/>
        <v>1</v>
      </c>
      <c r="I374">
        <f t="shared" ca="1" si="48"/>
        <v>50605643</v>
      </c>
    </row>
    <row r="375" spans="1:9" x14ac:dyDescent="0.3">
      <c r="A375">
        <v>353</v>
      </c>
      <c r="B375">
        <f t="shared" ca="1" si="41"/>
        <v>226738</v>
      </c>
      <c r="C375">
        <f t="shared" ca="1" si="42"/>
        <v>1997856</v>
      </c>
      <c r="D375">
        <f t="shared" ca="1" si="43"/>
        <v>0</v>
      </c>
      <c r="E375">
        <f t="shared" ca="1" si="44"/>
        <v>1</v>
      </c>
      <c r="F375">
        <f t="shared" ca="1" si="45"/>
        <v>1</v>
      </c>
      <c r="G375">
        <f t="shared" ca="1" si="46"/>
        <v>1</v>
      </c>
      <c r="H375">
        <f t="shared" ca="1" si="47"/>
        <v>1</v>
      </c>
      <c r="I375" t="str">
        <f t="shared" ca="1" si="48"/>
        <v>x</v>
      </c>
    </row>
    <row r="376" spans="1:9" x14ac:dyDescent="0.3">
      <c r="A376">
        <v>354</v>
      </c>
      <c r="B376">
        <f t="shared" ca="1" si="41"/>
        <v>1255283</v>
      </c>
      <c r="C376">
        <f t="shared" ca="1" si="42"/>
        <v>3062148</v>
      </c>
      <c r="D376">
        <f t="shared" ca="1" si="43"/>
        <v>1</v>
      </c>
      <c r="E376">
        <f t="shared" ca="1" si="44"/>
        <v>1</v>
      </c>
      <c r="F376">
        <f t="shared" ca="1" si="45"/>
        <v>1</v>
      </c>
      <c r="G376">
        <f t="shared" ca="1" si="46"/>
        <v>1</v>
      </c>
      <c r="H376">
        <f t="shared" ca="1" si="47"/>
        <v>1</v>
      </c>
      <c r="I376">
        <f t="shared" ca="1" si="48"/>
        <v>41367445</v>
      </c>
    </row>
    <row r="377" spans="1:9" x14ac:dyDescent="0.3">
      <c r="A377">
        <v>355</v>
      </c>
      <c r="B377">
        <f t="shared" ca="1" si="41"/>
        <v>772604</v>
      </c>
      <c r="C377">
        <f t="shared" ca="1" si="42"/>
        <v>1464916</v>
      </c>
      <c r="D377">
        <f t="shared" ca="1" si="43"/>
        <v>0</v>
      </c>
      <c r="E377">
        <f t="shared" ca="1" si="44"/>
        <v>1</v>
      </c>
      <c r="F377">
        <f t="shared" ca="1" si="45"/>
        <v>1</v>
      </c>
      <c r="G377">
        <f t="shared" ca="1" si="46"/>
        <v>1</v>
      </c>
      <c r="H377">
        <f t="shared" ca="1" si="47"/>
        <v>1</v>
      </c>
      <c r="I377" t="str">
        <f t="shared" ca="1" si="48"/>
        <v>x</v>
      </c>
    </row>
    <row r="378" spans="1:9" x14ac:dyDescent="0.3">
      <c r="A378">
        <v>356</v>
      </c>
      <c r="B378">
        <f t="shared" ca="1" si="41"/>
        <v>695704</v>
      </c>
      <c r="C378">
        <f t="shared" ca="1" si="42"/>
        <v>1628424</v>
      </c>
      <c r="D378">
        <f t="shared" ca="1" si="43"/>
        <v>0</v>
      </c>
      <c r="E378">
        <f t="shared" ca="1" si="44"/>
        <v>1</v>
      </c>
      <c r="F378">
        <f t="shared" ca="1" si="45"/>
        <v>1</v>
      </c>
      <c r="G378">
        <f t="shared" ca="1" si="46"/>
        <v>1</v>
      </c>
      <c r="H378">
        <f t="shared" ca="1" si="47"/>
        <v>1</v>
      </c>
      <c r="I378" t="str">
        <f t="shared" ca="1" si="48"/>
        <v>x</v>
      </c>
    </row>
    <row r="379" spans="1:9" x14ac:dyDescent="0.3">
      <c r="A379">
        <v>357</v>
      </c>
      <c r="B379">
        <f t="shared" ca="1" si="41"/>
        <v>1259319</v>
      </c>
      <c r="C379">
        <f t="shared" ca="1" si="42"/>
        <v>2619531</v>
      </c>
      <c r="D379">
        <f t="shared" ca="1" si="43"/>
        <v>1</v>
      </c>
      <c r="E379">
        <f t="shared" ca="1" si="44"/>
        <v>1</v>
      </c>
      <c r="F379">
        <f t="shared" ca="1" si="45"/>
        <v>1</v>
      </c>
      <c r="G379">
        <f t="shared" ca="1" si="46"/>
        <v>1</v>
      </c>
      <c r="H379">
        <f t="shared" ca="1" si="47"/>
        <v>1</v>
      </c>
      <c r="I379">
        <f t="shared" ca="1" si="48"/>
        <v>37428288</v>
      </c>
    </row>
    <row r="380" spans="1:9" x14ac:dyDescent="0.3">
      <c r="A380">
        <v>358</v>
      </c>
      <c r="B380">
        <f t="shared" ca="1" si="41"/>
        <v>119451</v>
      </c>
      <c r="C380">
        <f t="shared" ca="1" si="42"/>
        <v>1170812</v>
      </c>
      <c r="D380">
        <f t="shared" ca="1" si="43"/>
        <v>0</v>
      </c>
      <c r="E380">
        <f t="shared" ca="1" si="44"/>
        <v>1</v>
      </c>
      <c r="F380">
        <f t="shared" ca="1" si="45"/>
        <v>1</v>
      </c>
      <c r="G380">
        <f t="shared" ca="1" si="46"/>
        <v>1</v>
      </c>
      <c r="H380">
        <f t="shared" ca="1" si="47"/>
        <v>1</v>
      </c>
      <c r="I380" t="str">
        <f t="shared" ca="1" si="48"/>
        <v>x</v>
      </c>
    </row>
    <row r="381" spans="1:9" x14ac:dyDescent="0.3">
      <c r="A381">
        <v>359</v>
      </c>
      <c r="B381">
        <f t="shared" ca="1" si="41"/>
        <v>2127354</v>
      </c>
      <c r="C381">
        <f t="shared" ca="1" si="42"/>
        <v>1447943</v>
      </c>
      <c r="D381">
        <f t="shared" ca="1" si="43"/>
        <v>1</v>
      </c>
      <c r="E381">
        <f t="shared" ca="1" si="44"/>
        <v>1</v>
      </c>
      <c r="F381">
        <f t="shared" ca="1" si="45"/>
        <v>1</v>
      </c>
      <c r="G381">
        <f t="shared" ca="1" si="46"/>
        <v>1</v>
      </c>
      <c r="H381">
        <f t="shared" ca="1" si="47"/>
        <v>1</v>
      </c>
      <c r="I381">
        <f t="shared" ca="1" si="48"/>
        <v>36432381</v>
      </c>
    </row>
    <row r="382" spans="1:9" x14ac:dyDescent="0.3">
      <c r="A382">
        <v>360</v>
      </c>
      <c r="B382">
        <f t="shared" ca="1" si="41"/>
        <v>1006253</v>
      </c>
      <c r="C382">
        <f t="shared" ca="1" si="42"/>
        <v>1430319</v>
      </c>
      <c r="D382">
        <f t="shared" ca="1" si="43"/>
        <v>0</v>
      </c>
      <c r="E382">
        <f t="shared" ca="1" si="44"/>
        <v>1</v>
      </c>
      <c r="F382">
        <f t="shared" ca="1" si="45"/>
        <v>1</v>
      </c>
      <c r="G382">
        <f t="shared" ca="1" si="46"/>
        <v>1</v>
      </c>
      <c r="H382">
        <f t="shared" ca="1" si="47"/>
        <v>1</v>
      </c>
      <c r="I382" t="str">
        <f t="shared" ca="1" si="48"/>
        <v>x</v>
      </c>
    </row>
    <row r="383" spans="1:9" x14ac:dyDescent="0.3">
      <c r="A383">
        <v>361</v>
      </c>
      <c r="B383">
        <f t="shared" ca="1" si="41"/>
        <v>2040971</v>
      </c>
      <c r="C383">
        <f t="shared" ca="1" si="42"/>
        <v>2841528</v>
      </c>
      <c r="D383">
        <f t="shared" ca="1" si="43"/>
        <v>1</v>
      </c>
      <c r="E383">
        <f t="shared" ca="1" si="44"/>
        <v>1</v>
      </c>
      <c r="F383">
        <f t="shared" ca="1" si="45"/>
        <v>1</v>
      </c>
      <c r="G383">
        <f t="shared" ca="1" si="46"/>
        <v>1</v>
      </c>
      <c r="H383">
        <f t="shared" ca="1" si="47"/>
        <v>1</v>
      </c>
      <c r="I383">
        <f t="shared" ca="1" si="48"/>
        <v>48024433</v>
      </c>
    </row>
    <row r="384" spans="1:9" x14ac:dyDescent="0.3">
      <c r="A384">
        <v>362</v>
      </c>
      <c r="B384">
        <f t="shared" ca="1" si="41"/>
        <v>359984</v>
      </c>
      <c r="C384">
        <f t="shared" ca="1" si="42"/>
        <v>1518747</v>
      </c>
      <c r="D384">
        <f t="shared" ca="1" si="43"/>
        <v>0</v>
      </c>
      <c r="E384">
        <f t="shared" ca="1" si="44"/>
        <v>1</v>
      </c>
      <c r="F384">
        <f t="shared" ca="1" si="45"/>
        <v>1</v>
      </c>
      <c r="G384">
        <f t="shared" ca="1" si="46"/>
        <v>1</v>
      </c>
      <c r="H384">
        <f t="shared" ca="1" si="47"/>
        <v>1</v>
      </c>
      <c r="I384" t="str">
        <f t="shared" ca="1" si="48"/>
        <v>x</v>
      </c>
    </row>
    <row r="385" spans="1:9" x14ac:dyDescent="0.3">
      <c r="A385">
        <v>363</v>
      </c>
      <c r="B385">
        <f t="shared" ca="1" si="41"/>
        <v>1346479</v>
      </c>
      <c r="C385">
        <f t="shared" ca="1" si="42"/>
        <v>1820988</v>
      </c>
      <c r="D385">
        <f t="shared" ca="1" si="43"/>
        <v>1</v>
      </c>
      <c r="E385">
        <f t="shared" ca="1" si="44"/>
        <v>1</v>
      </c>
      <c r="F385">
        <f t="shared" ca="1" si="45"/>
        <v>1</v>
      </c>
      <c r="G385">
        <f t="shared" ca="1" si="46"/>
        <v>1</v>
      </c>
      <c r="H385">
        <f t="shared" ca="1" si="47"/>
        <v>1</v>
      </c>
      <c r="I385">
        <f t="shared" ca="1" si="48"/>
        <v>31200161</v>
      </c>
    </row>
    <row r="386" spans="1:9" x14ac:dyDescent="0.3">
      <c r="A386">
        <v>364</v>
      </c>
      <c r="B386">
        <f t="shared" ca="1" si="41"/>
        <v>285012</v>
      </c>
      <c r="C386">
        <f t="shared" ca="1" si="42"/>
        <v>1802642</v>
      </c>
      <c r="D386">
        <f t="shared" ca="1" si="43"/>
        <v>0</v>
      </c>
      <c r="E386">
        <f t="shared" ca="1" si="44"/>
        <v>1</v>
      </c>
      <c r="F386">
        <f t="shared" ca="1" si="45"/>
        <v>1</v>
      </c>
      <c r="G386">
        <f t="shared" ca="1" si="46"/>
        <v>1</v>
      </c>
      <c r="H386">
        <f t="shared" ca="1" si="47"/>
        <v>1</v>
      </c>
      <c r="I386" t="str">
        <f t="shared" ca="1" si="48"/>
        <v>x</v>
      </c>
    </row>
    <row r="387" spans="1:9" x14ac:dyDescent="0.3">
      <c r="A387">
        <v>365</v>
      </c>
      <c r="B387">
        <f t="shared" ca="1" si="41"/>
        <v>1387124</v>
      </c>
      <c r="C387">
        <f t="shared" ca="1" si="42"/>
        <v>2846167</v>
      </c>
      <c r="D387">
        <f t="shared" ca="1" si="43"/>
        <v>1</v>
      </c>
      <c r="E387">
        <f t="shared" ca="1" si="44"/>
        <v>1</v>
      </c>
      <c r="F387">
        <f t="shared" ca="1" si="45"/>
        <v>1</v>
      </c>
      <c r="G387">
        <f t="shared" ca="1" si="46"/>
        <v>1</v>
      </c>
      <c r="H387">
        <f t="shared" ca="1" si="47"/>
        <v>1</v>
      </c>
      <c r="I387">
        <f t="shared" ca="1" si="48"/>
        <v>40873867</v>
      </c>
    </row>
    <row r="388" spans="1:9" x14ac:dyDescent="0.3">
      <c r="A388">
        <v>366</v>
      </c>
      <c r="B388">
        <f t="shared" ca="1" si="41"/>
        <v>1148398</v>
      </c>
      <c r="C388">
        <f t="shared" ca="1" si="42"/>
        <v>2862674</v>
      </c>
      <c r="D388">
        <f t="shared" ca="1" si="43"/>
        <v>1</v>
      </c>
      <c r="E388">
        <f t="shared" ca="1" si="44"/>
        <v>1</v>
      </c>
      <c r="F388">
        <f t="shared" ca="1" si="45"/>
        <v>1</v>
      </c>
      <c r="G388">
        <f t="shared" ca="1" si="46"/>
        <v>1</v>
      </c>
      <c r="H388">
        <f t="shared" ca="1" si="47"/>
        <v>1</v>
      </c>
      <c r="I388">
        <f t="shared" ca="1" si="48"/>
        <v>38396444</v>
      </c>
    </row>
    <row r="389" spans="1:9" x14ac:dyDescent="0.3">
      <c r="A389">
        <v>367</v>
      </c>
      <c r="B389">
        <f t="shared" ca="1" si="41"/>
        <v>465896</v>
      </c>
      <c r="C389">
        <f t="shared" ca="1" si="42"/>
        <v>372269</v>
      </c>
      <c r="D389">
        <f t="shared" ca="1" si="43"/>
        <v>0</v>
      </c>
      <c r="E389">
        <f t="shared" ca="1" si="44"/>
        <v>0</v>
      </c>
      <c r="F389">
        <f t="shared" ca="1" si="45"/>
        <v>0</v>
      </c>
      <c r="G389">
        <f t="shared" ca="1" si="46"/>
        <v>1</v>
      </c>
      <c r="H389">
        <f t="shared" ca="1" si="47"/>
        <v>1</v>
      </c>
      <c r="I389" t="str">
        <f t="shared" ca="1" si="48"/>
        <v>x</v>
      </c>
    </row>
    <row r="390" spans="1:9" x14ac:dyDescent="0.3">
      <c r="A390">
        <v>368</v>
      </c>
      <c r="B390">
        <f t="shared" ca="1" si="41"/>
        <v>860436</v>
      </c>
      <c r="C390">
        <f t="shared" ca="1" si="42"/>
        <v>89825</v>
      </c>
      <c r="D390">
        <f t="shared" ca="1" si="43"/>
        <v>0</v>
      </c>
      <c r="E390">
        <f t="shared" ca="1" si="44"/>
        <v>0</v>
      </c>
      <c r="F390">
        <f t="shared" ca="1" si="45"/>
        <v>1</v>
      </c>
      <c r="G390">
        <f t="shared" ca="1" si="46"/>
        <v>1</v>
      </c>
      <c r="H390">
        <f t="shared" ca="1" si="47"/>
        <v>1</v>
      </c>
      <c r="I390" t="str">
        <f t="shared" ca="1" si="48"/>
        <v>x</v>
      </c>
    </row>
    <row r="391" spans="1:9" x14ac:dyDescent="0.3">
      <c r="A391">
        <v>369</v>
      </c>
      <c r="B391">
        <f t="shared" ca="1" si="41"/>
        <v>2324101</v>
      </c>
      <c r="C391">
        <f t="shared" ca="1" si="42"/>
        <v>697793</v>
      </c>
      <c r="D391">
        <f t="shared" ca="1" si="43"/>
        <v>1</v>
      </c>
      <c r="E391">
        <f t="shared" ca="1" si="44"/>
        <v>1</v>
      </c>
      <c r="F391">
        <f t="shared" ca="1" si="45"/>
        <v>1</v>
      </c>
      <c r="G391">
        <f t="shared" ca="1" si="46"/>
        <v>1</v>
      </c>
      <c r="H391">
        <f t="shared" ca="1" si="47"/>
        <v>1</v>
      </c>
      <c r="I391">
        <f t="shared" ca="1" si="48"/>
        <v>31845248</v>
      </c>
    </row>
    <row r="392" spans="1:9" x14ac:dyDescent="0.3">
      <c r="A392">
        <v>370</v>
      </c>
      <c r="B392">
        <f t="shared" ca="1" si="41"/>
        <v>1338713</v>
      </c>
      <c r="C392">
        <f t="shared" ca="1" si="42"/>
        <v>1028345</v>
      </c>
      <c r="D392">
        <f t="shared" ca="1" si="43"/>
        <v>0</v>
      </c>
      <c r="E392">
        <f t="shared" ca="1" si="44"/>
        <v>1</v>
      </c>
      <c r="F392">
        <f t="shared" ca="1" si="45"/>
        <v>1</v>
      </c>
      <c r="G392">
        <f t="shared" ca="1" si="46"/>
        <v>1</v>
      </c>
      <c r="H392">
        <f t="shared" ca="1" si="47"/>
        <v>1</v>
      </c>
      <c r="I392" t="str">
        <f t="shared" ca="1" si="48"/>
        <v>x</v>
      </c>
    </row>
    <row r="393" spans="1:9" x14ac:dyDescent="0.3">
      <c r="A393">
        <v>371</v>
      </c>
      <c r="B393">
        <f t="shared" ca="1" si="41"/>
        <v>805066</v>
      </c>
      <c r="C393">
        <f t="shared" ca="1" si="42"/>
        <v>2763325</v>
      </c>
      <c r="D393">
        <f t="shared" ca="1" si="43"/>
        <v>1</v>
      </c>
      <c r="E393">
        <f t="shared" ca="1" si="44"/>
        <v>1</v>
      </c>
      <c r="F393">
        <f t="shared" ca="1" si="45"/>
        <v>1</v>
      </c>
      <c r="G393">
        <f t="shared" ca="1" si="46"/>
        <v>1</v>
      </c>
      <c r="H393">
        <f t="shared" ca="1" si="47"/>
        <v>1</v>
      </c>
      <c r="I393">
        <f t="shared" ca="1" si="48"/>
        <v>33725651</v>
      </c>
    </row>
    <row r="394" spans="1:9" x14ac:dyDescent="0.3">
      <c r="A394">
        <v>372</v>
      </c>
      <c r="B394">
        <f t="shared" ca="1" si="41"/>
        <v>2416366</v>
      </c>
      <c r="C394">
        <f t="shared" ca="1" si="42"/>
        <v>802783</v>
      </c>
      <c r="D394">
        <f t="shared" ca="1" si="43"/>
        <v>1</v>
      </c>
      <c r="E394">
        <f t="shared" ca="1" si="44"/>
        <v>1</v>
      </c>
      <c r="F394">
        <f t="shared" ca="1" si="45"/>
        <v>1</v>
      </c>
      <c r="G394">
        <f t="shared" ca="1" si="46"/>
        <v>1</v>
      </c>
      <c r="H394">
        <f t="shared" ca="1" si="47"/>
        <v>1</v>
      </c>
      <c r="I394">
        <f t="shared" ca="1" si="48"/>
        <v>33805073</v>
      </c>
    </row>
    <row r="395" spans="1:9" x14ac:dyDescent="0.3">
      <c r="A395">
        <v>373</v>
      </c>
      <c r="B395">
        <f t="shared" ca="1" si="41"/>
        <v>2484807</v>
      </c>
      <c r="C395">
        <f t="shared" ca="1" si="42"/>
        <v>1886613</v>
      </c>
      <c r="D395">
        <f t="shared" ca="1" si="43"/>
        <v>1</v>
      </c>
      <c r="E395">
        <f t="shared" ca="1" si="44"/>
        <v>1</v>
      </c>
      <c r="F395">
        <f t="shared" ca="1" si="45"/>
        <v>1</v>
      </c>
      <c r="G395">
        <f t="shared" ca="1" si="46"/>
        <v>1</v>
      </c>
      <c r="H395">
        <f t="shared" ca="1" si="47"/>
        <v>1</v>
      </c>
      <c r="I395">
        <f t="shared" ca="1" si="48"/>
        <v>44312394</v>
      </c>
    </row>
    <row r="396" spans="1:9" x14ac:dyDescent="0.3">
      <c r="A396">
        <v>374</v>
      </c>
      <c r="B396">
        <f t="shared" ca="1" si="41"/>
        <v>175063</v>
      </c>
      <c r="C396">
        <f t="shared" ca="1" si="42"/>
        <v>1023425</v>
      </c>
      <c r="D396">
        <f t="shared" ca="1" si="43"/>
        <v>0</v>
      </c>
      <c r="E396">
        <f t="shared" ca="1" si="44"/>
        <v>1</v>
      </c>
      <c r="F396">
        <f t="shared" ca="1" si="45"/>
        <v>1</v>
      </c>
      <c r="G396">
        <f t="shared" ca="1" si="46"/>
        <v>1</v>
      </c>
      <c r="H396">
        <f t="shared" ca="1" si="47"/>
        <v>1</v>
      </c>
      <c r="I396" t="str">
        <f t="shared" ca="1" si="48"/>
        <v>x</v>
      </c>
    </row>
    <row r="397" spans="1:9" x14ac:dyDescent="0.3">
      <c r="A397">
        <v>375</v>
      </c>
      <c r="B397">
        <f t="shared" ca="1" si="41"/>
        <v>1084107</v>
      </c>
      <c r="C397">
        <f t="shared" ca="1" si="42"/>
        <v>2649980</v>
      </c>
      <c r="D397">
        <f t="shared" ca="1" si="43"/>
        <v>1</v>
      </c>
      <c r="E397">
        <f t="shared" ca="1" si="44"/>
        <v>1</v>
      </c>
      <c r="F397">
        <f t="shared" ca="1" si="45"/>
        <v>1</v>
      </c>
      <c r="G397">
        <f t="shared" ca="1" si="46"/>
        <v>1</v>
      </c>
      <c r="H397">
        <f t="shared" ca="1" si="47"/>
        <v>1</v>
      </c>
      <c r="I397">
        <f t="shared" ca="1" si="48"/>
        <v>35774997</v>
      </c>
    </row>
    <row r="398" spans="1:9" x14ac:dyDescent="0.3">
      <c r="A398">
        <v>376</v>
      </c>
      <c r="B398">
        <f t="shared" ca="1" si="41"/>
        <v>1262302</v>
      </c>
      <c r="C398">
        <f t="shared" ca="1" si="42"/>
        <v>63349</v>
      </c>
      <c r="D398">
        <f t="shared" ca="1" si="43"/>
        <v>0</v>
      </c>
      <c r="E398">
        <f t="shared" ca="1" si="44"/>
        <v>0</v>
      </c>
      <c r="F398">
        <f t="shared" ca="1" si="45"/>
        <v>1</v>
      </c>
      <c r="G398">
        <f t="shared" ca="1" si="46"/>
        <v>1</v>
      </c>
      <c r="H398">
        <f t="shared" ca="1" si="47"/>
        <v>1</v>
      </c>
      <c r="I398" t="str">
        <f t="shared" ca="1" si="48"/>
        <v>x</v>
      </c>
    </row>
    <row r="399" spans="1:9" x14ac:dyDescent="0.3">
      <c r="A399">
        <v>377</v>
      </c>
      <c r="B399">
        <f t="shared" ca="1" si="41"/>
        <v>2118859</v>
      </c>
      <c r="C399">
        <f t="shared" ca="1" si="42"/>
        <v>3017945</v>
      </c>
      <c r="D399">
        <f t="shared" ca="1" si="43"/>
        <v>1</v>
      </c>
      <c r="E399">
        <f t="shared" ca="1" si="44"/>
        <v>1</v>
      </c>
      <c r="F399">
        <f t="shared" ca="1" si="45"/>
        <v>1</v>
      </c>
      <c r="G399">
        <f t="shared" ca="1" si="46"/>
        <v>1</v>
      </c>
      <c r="H399">
        <f t="shared" ca="1" si="47"/>
        <v>1</v>
      </c>
      <c r="I399">
        <f t="shared" ca="1" si="48"/>
        <v>50468954</v>
      </c>
    </row>
    <row r="400" spans="1:9" x14ac:dyDescent="0.3">
      <c r="A400">
        <v>378</v>
      </c>
      <c r="B400">
        <f t="shared" ca="1" si="41"/>
        <v>601639</v>
      </c>
      <c r="C400">
        <f t="shared" ca="1" si="42"/>
        <v>1655013</v>
      </c>
      <c r="D400">
        <f t="shared" ca="1" si="43"/>
        <v>0</v>
      </c>
      <c r="E400">
        <f t="shared" ca="1" si="44"/>
        <v>1</v>
      </c>
      <c r="F400">
        <f t="shared" ca="1" si="45"/>
        <v>1</v>
      </c>
      <c r="G400">
        <f t="shared" ca="1" si="46"/>
        <v>1</v>
      </c>
      <c r="H400">
        <f t="shared" ca="1" si="47"/>
        <v>1</v>
      </c>
      <c r="I400" t="str">
        <f t="shared" ca="1" si="48"/>
        <v>x</v>
      </c>
    </row>
    <row r="401" spans="1:9" x14ac:dyDescent="0.3">
      <c r="A401">
        <v>379</v>
      </c>
      <c r="B401">
        <f t="shared" ca="1" si="41"/>
        <v>1651133</v>
      </c>
      <c r="C401">
        <f t="shared" ca="1" si="42"/>
        <v>1676144</v>
      </c>
      <c r="D401">
        <f t="shared" ca="1" si="43"/>
        <v>1</v>
      </c>
      <c r="E401">
        <f t="shared" ca="1" si="44"/>
        <v>1</v>
      </c>
      <c r="F401">
        <f t="shared" ca="1" si="45"/>
        <v>1</v>
      </c>
      <c r="G401">
        <f t="shared" ca="1" si="46"/>
        <v>1</v>
      </c>
      <c r="H401">
        <f t="shared" ca="1" si="47"/>
        <v>1</v>
      </c>
      <c r="I401">
        <f t="shared" ca="1" si="48"/>
        <v>33247759</v>
      </c>
    </row>
    <row r="402" spans="1:9" x14ac:dyDescent="0.3">
      <c r="A402">
        <v>380</v>
      </c>
      <c r="B402">
        <f t="shared" ca="1" si="41"/>
        <v>557561</v>
      </c>
      <c r="C402">
        <f t="shared" ca="1" si="42"/>
        <v>1492184</v>
      </c>
      <c r="D402">
        <f t="shared" ca="1" si="43"/>
        <v>0</v>
      </c>
      <c r="E402">
        <f t="shared" ca="1" si="44"/>
        <v>1</v>
      </c>
      <c r="F402">
        <f t="shared" ca="1" si="45"/>
        <v>1</v>
      </c>
      <c r="G402">
        <f t="shared" ca="1" si="46"/>
        <v>1</v>
      </c>
      <c r="H402">
        <f t="shared" ca="1" si="47"/>
        <v>1</v>
      </c>
      <c r="I402" t="str">
        <f t="shared" ca="1" si="48"/>
        <v>x</v>
      </c>
    </row>
    <row r="403" spans="1:9" x14ac:dyDescent="0.3">
      <c r="A403">
        <v>381</v>
      </c>
      <c r="B403">
        <f t="shared" ca="1" si="41"/>
        <v>1810007</v>
      </c>
      <c r="C403">
        <f t="shared" ca="1" si="42"/>
        <v>487056</v>
      </c>
      <c r="D403">
        <f t="shared" ca="1" si="43"/>
        <v>0</v>
      </c>
      <c r="E403">
        <f t="shared" ca="1" si="44"/>
        <v>1</v>
      </c>
      <c r="F403">
        <f t="shared" ca="1" si="45"/>
        <v>1</v>
      </c>
      <c r="G403">
        <f t="shared" ca="1" si="46"/>
        <v>1</v>
      </c>
      <c r="H403">
        <f t="shared" ca="1" si="47"/>
        <v>1</v>
      </c>
      <c r="I403" t="str">
        <f t="shared" ca="1" si="48"/>
        <v>x</v>
      </c>
    </row>
    <row r="404" spans="1:9" x14ac:dyDescent="0.3">
      <c r="A404">
        <v>382</v>
      </c>
      <c r="B404">
        <f t="shared" ca="1" si="41"/>
        <v>1828281</v>
      </c>
      <c r="C404">
        <f t="shared" ca="1" si="42"/>
        <v>261092</v>
      </c>
      <c r="D404">
        <f t="shared" ca="1" si="43"/>
        <v>0</v>
      </c>
      <c r="E404">
        <f t="shared" ca="1" si="44"/>
        <v>1</v>
      </c>
      <c r="F404">
        <f t="shared" ca="1" si="45"/>
        <v>1</v>
      </c>
      <c r="G404">
        <f t="shared" ca="1" si="46"/>
        <v>1</v>
      </c>
      <c r="H404">
        <f t="shared" ca="1" si="47"/>
        <v>1</v>
      </c>
      <c r="I404" t="str">
        <f t="shared" ca="1" si="48"/>
        <v>x</v>
      </c>
    </row>
    <row r="405" spans="1:9" x14ac:dyDescent="0.3">
      <c r="A405">
        <v>383</v>
      </c>
      <c r="B405">
        <f t="shared" ca="1" si="41"/>
        <v>1085392</v>
      </c>
      <c r="C405">
        <f t="shared" ca="1" si="42"/>
        <v>848019</v>
      </c>
      <c r="D405">
        <f t="shared" ca="1" si="43"/>
        <v>0</v>
      </c>
      <c r="E405">
        <f t="shared" ca="1" si="44"/>
        <v>1</v>
      </c>
      <c r="F405">
        <f t="shared" ca="1" si="45"/>
        <v>1</v>
      </c>
      <c r="G405">
        <f t="shared" ca="1" si="46"/>
        <v>1</v>
      </c>
      <c r="H405">
        <f t="shared" ca="1" si="47"/>
        <v>1</v>
      </c>
      <c r="I405" t="str">
        <f t="shared" ca="1" si="48"/>
        <v>x</v>
      </c>
    </row>
    <row r="406" spans="1:9" x14ac:dyDescent="0.3">
      <c r="A406">
        <v>384</v>
      </c>
      <c r="B406">
        <f t="shared" ca="1" si="41"/>
        <v>2098420</v>
      </c>
      <c r="C406">
        <f t="shared" ca="1" si="42"/>
        <v>887890</v>
      </c>
      <c r="D406">
        <f t="shared" ca="1" si="43"/>
        <v>1</v>
      </c>
      <c r="E406">
        <f t="shared" ca="1" si="44"/>
        <v>1</v>
      </c>
      <c r="F406">
        <f t="shared" ca="1" si="45"/>
        <v>1</v>
      </c>
      <c r="G406">
        <f t="shared" ca="1" si="46"/>
        <v>1</v>
      </c>
      <c r="H406">
        <f t="shared" ca="1" si="47"/>
        <v>1</v>
      </c>
      <c r="I406">
        <f t="shared" ca="1" si="48"/>
        <v>31073630</v>
      </c>
    </row>
    <row r="407" spans="1:9" x14ac:dyDescent="0.3">
      <c r="A407">
        <v>385</v>
      </c>
      <c r="B407">
        <f t="shared" ca="1" si="41"/>
        <v>1916024</v>
      </c>
      <c r="C407">
        <f t="shared" ca="1" si="42"/>
        <v>1238782</v>
      </c>
      <c r="D407">
        <f t="shared" ca="1" si="43"/>
        <v>1</v>
      </c>
      <c r="E407">
        <f t="shared" ca="1" si="44"/>
        <v>1</v>
      </c>
      <c r="F407">
        <f t="shared" ca="1" si="45"/>
        <v>1</v>
      </c>
      <c r="G407">
        <f t="shared" ca="1" si="46"/>
        <v>1</v>
      </c>
      <c r="H407">
        <f t="shared" ca="1" si="47"/>
        <v>1</v>
      </c>
      <c r="I407">
        <f t="shared" ca="1" si="48"/>
        <v>32225302</v>
      </c>
    </row>
    <row r="408" spans="1:9" x14ac:dyDescent="0.3">
      <c r="A408">
        <v>386</v>
      </c>
      <c r="B408">
        <f t="shared" ref="B408:B471" ca="1" si="49">INT(RAND()*2500000)</f>
        <v>411150</v>
      </c>
      <c r="C408">
        <f t="shared" ref="C408:C471" ca="1" si="50">INT(RAND()*3125000)</f>
        <v>1272947</v>
      </c>
      <c r="D408">
        <f t="shared" ref="D408:D471" ca="1" si="51">IF(0.4*B408+0.32*C408&gt;=1000000,1,0)</f>
        <v>0</v>
      </c>
      <c r="E408">
        <f t="shared" ref="E408:E471" ca="1" si="52">IF(0.2*B408+0.4*C408&gt;=400000,1,0)</f>
        <v>1</v>
      </c>
      <c r="F408">
        <f t="shared" ref="F408:F471" ca="1" si="53">IF(0.35*B408+0.2*C408&gt;=250000,1,0)</f>
        <v>1</v>
      </c>
      <c r="G408">
        <f t="shared" ref="G408:G471" ca="1" si="54">IF(B408&gt;=0,1,0)</f>
        <v>1</v>
      </c>
      <c r="H408">
        <f t="shared" ref="H408:H471" ca="1" si="55">IF(C408&gt;=0,1,0)</f>
        <v>1</v>
      </c>
      <c r="I408" t="str">
        <f t="shared" ref="I408:I471" ca="1" si="56">IF(D408*E408*F408*G408*H408=1,11*B408+9*C408,"x")</f>
        <v>x</v>
      </c>
    </row>
    <row r="409" spans="1:9" x14ac:dyDescent="0.3">
      <c r="A409">
        <v>387</v>
      </c>
      <c r="B409">
        <f t="shared" ca="1" si="49"/>
        <v>2416880</v>
      </c>
      <c r="C409">
        <f t="shared" ca="1" si="50"/>
        <v>1951115</v>
      </c>
      <c r="D409">
        <f t="shared" ca="1" si="51"/>
        <v>1</v>
      </c>
      <c r="E409">
        <f t="shared" ca="1" si="52"/>
        <v>1</v>
      </c>
      <c r="F409">
        <f t="shared" ca="1" si="53"/>
        <v>1</v>
      </c>
      <c r="G409">
        <f t="shared" ca="1" si="54"/>
        <v>1</v>
      </c>
      <c r="H409">
        <f t="shared" ca="1" si="55"/>
        <v>1</v>
      </c>
      <c r="I409">
        <f t="shared" ca="1" si="56"/>
        <v>44145715</v>
      </c>
    </row>
    <row r="410" spans="1:9" x14ac:dyDescent="0.3">
      <c r="A410">
        <v>388</v>
      </c>
      <c r="B410">
        <f t="shared" ca="1" si="49"/>
        <v>288897</v>
      </c>
      <c r="C410">
        <f t="shared" ca="1" si="50"/>
        <v>23930</v>
      </c>
      <c r="D410">
        <f t="shared" ca="1" si="51"/>
        <v>0</v>
      </c>
      <c r="E410">
        <f t="shared" ca="1" si="52"/>
        <v>0</v>
      </c>
      <c r="F410">
        <f t="shared" ca="1" si="53"/>
        <v>0</v>
      </c>
      <c r="G410">
        <f t="shared" ca="1" si="54"/>
        <v>1</v>
      </c>
      <c r="H410">
        <f t="shared" ca="1" si="55"/>
        <v>1</v>
      </c>
      <c r="I410" t="str">
        <f t="shared" ca="1" si="56"/>
        <v>x</v>
      </c>
    </row>
    <row r="411" spans="1:9" x14ac:dyDescent="0.3">
      <c r="A411">
        <v>389</v>
      </c>
      <c r="B411">
        <f t="shared" ca="1" si="49"/>
        <v>886603</v>
      </c>
      <c r="C411">
        <f t="shared" ca="1" si="50"/>
        <v>2067994</v>
      </c>
      <c r="D411">
        <f t="shared" ca="1" si="51"/>
        <v>1</v>
      </c>
      <c r="E411">
        <f t="shared" ca="1" si="52"/>
        <v>1</v>
      </c>
      <c r="F411">
        <f t="shared" ca="1" si="53"/>
        <v>1</v>
      </c>
      <c r="G411">
        <f t="shared" ca="1" si="54"/>
        <v>1</v>
      </c>
      <c r="H411">
        <f t="shared" ca="1" si="55"/>
        <v>1</v>
      </c>
      <c r="I411">
        <f t="shared" ca="1" si="56"/>
        <v>28364579</v>
      </c>
    </row>
    <row r="412" spans="1:9" x14ac:dyDescent="0.3">
      <c r="A412">
        <v>390</v>
      </c>
      <c r="B412">
        <f t="shared" ca="1" si="49"/>
        <v>625286</v>
      </c>
      <c r="C412">
        <f t="shared" ca="1" si="50"/>
        <v>2758548</v>
      </c>
      <c r="D412">
        <f t="shared" ca="1" si="51"/>
        <v>1</v>
      </c>
      <c r="E412">
        <f t="shared" ca="1" si="52"/>
        <v>1</v>
      </c>
      <c r="F412">
        <f t="shared" ca="1" si="53"/>
        <v>1</v>
      </c>
      <c r="G412">
        <f t="shared" ca="1" si="54"/>
        <v>1</v>
      </c>
      <c r="H412">
        <f t="shared" ca="1" si="55"/>
        <v>1</v>
      </c>
      <c r="I412">
        <f t="shared" ca="1" si="56"/>
        <v>31705078</v>
      </c>
    </row>
    <row r="413" spans="1:9" x14ac:dyDescent="0.3">
      <c r="A413">
        <v>391</v>
      </c>
      <c r="B413">
        <f t="shared" ca="1" si="49"/>
        <v>1201709</v>
      </c>
      <c r="C413">
        <f t="shared" ca="1" si="50"/>
        <v>171489</v>
      </c>
      <c r="D413">
        <f t="shared" ca="1" si="51"/>
        <v>0</v>
      </c>
      <c r="E413">
        <f t="shared" ca="1" si="52"/>
        <v>0</v>
      </c>
      <c r="F413">
        <f t="shared" ca="1" si="53"/>
        <v>1</v>
      </c>
      <c r="G413">
        <f t="shared" ca="1" si="54"/>
        <v>1</v>
      </c>
      <c r="H413">
        <f t="shared" ca="1" si="55"/>
        <v>1</v>
      </c>
      <c r="I413" t="str">
        <f t="shared" ca="1" si="56"/>
        <v>x</v>
      </c>
    </row>
    <row r="414" spans="1:9" x14ac:dyDescent="0.3">
      <c r="A414">
        <v>392</v>
      </c>
      <c r="B414">
        <f t="shared" ca="1" si="49"/>
        <v>1926638</v>
      </c>
      <c r="C414">
        <f t="shared" ca="1" si="50"/>
        <v>861951</v>
      </c>
      <c r="D414">
        <f t="shared" ca="1" si="51"/>
        <v>1</v>
      </c>
      <c r="E414">
        <f t="shared" ca="1" si="52"/>
        <v>1</v>
      </c>
      <c r="F414">
        <f t="shared" ca="1" si="53"/>
        <v>1</v>
      </c>
      <c r="G414">
        <f t="shared" ca="1" si="54"/>
        <v>1</v>
      </c>
      <c r="H414">
        <f t="shared" ca="1" si="55"/>
        <v>1</v>
      </c>
      <c r="I414">
        <f t="shared" ca="1" si="56"/>
        <v>28950577</v>
      </c>
    </row>
    <row r="415" spans="1:9" x14ac:dyDescent="0.3">
      <c r="A415">
        <v>393</v>
      </c>
      <c r="B415">
        <f t="shared" ca="1" si="49"/>
        <v>173641</v>
      </c>
      <c r="C415">
        <f t="shared" ca="1" si="50"/>
        <v>1969252</v>
      </c>
      <c r="D415">
        <f t="shared" ca="1" si="51"/>
        <v>0</v>
      </c>
      <c r="E415">
        <f t="shared" ca="1" si="52"/>
        <v>1</v>
      </c>
      <c r="F415">
        <f t="shared" ca="1" si="53"/>
        <v>1</v>
      </c>
      <c r="G415">
        <f t="shared" ca="1" si="54"/>
        <v>1</v>
      </c>
      <c r="H415">
        <f t="shared" ca="1" si="55"/>
        <v>1</v>
      </c>
      <c r="I415" t="str">
        <f t="shared" ca="1" si="56"/>
        <v>x</v>
      </c>
    </row>
    <row r="416" spans="1:9" x14ac:dyDescent="0.3">
      <c r="A416">
        <v>394</v>
      </c>
      <c r="B416">
        <f t="shared" ca="1" si="49"/>
        <v>1367499</v>
      </c>
      <c r="C416">
        <f t="shared" ca="1" si="50"/>
        <v>2533157</v>
      </c>
      <c r="D416">
        <f t="shared" ca="1" si="51"/>
        <v>1</v>
      </c>
      <c r="E416">
        <f t="shared" ca="1" si="52"/>
        <v>1</v>
      </c>
      <c r="F416">
        <f t="shared" ca="1" si="53"/>
        <v>1</v>
      </c>
      <c r="G416">
        <f t="shared" ca="1" si="54"/>
        <v>1</v>
      </c>
      <c r="H416">
        <f t="shared" ca="1" si="55"/>
        <v>1</v>
      </c>
      <c r="I416">
        <f t="shared" ca="1" si="56"/>
        <v>37840902</v>
      </c>
    </row>
    <row r="417" spans="1:9" x14ac:dyDescent="0.3">
      <c r="A417">
        <v>395</v>
      </c>
      <c r="B417">
        <f t="shared" ca="1" si="49"/>
        <v>2346404</v>
      </c>
      <c r="C417">
        <f t="shared" ca="1" si="50"/>
        <v>1310438</v>
      </c>
      <c r="D417">
        <f t="shared" ca="1" si="51"/>
        <v>1</v>
      </c>
      <c r="E417">
        <f t="shared" ca="1" si="52"/>
        <v>1</v>
      </c>
      <c r="F417">
        <f t="shared" ca="1" si="53"/>
        <v>1</v>
      </c>
      <c r="G417">
        <f t="shared" ca="1" si="54"/>
        <v>1</v>
      </c>
      <c r="H417">
        <f t="shared" ca="1" si="55"/>
        <v>1</v>
      </c>
      <c r="I417">
        <f t="shared" ca="1" si="56"/>
        <v>37604386</v>
      </c>
    </row>
    <row r="418" spans="1:9" x14ac:dyDescent="0.3">
      <c r="A418">
        <v>396</v>
      </c>
      <c r="B418">
        <f t="shared" ca="1" si="49"/>
        <v>1337372</v>
      </c>
      <c r="C418">
        <f t="shared" ca="1" si="50"/>
        <v>1050726</v>
      </c>
      <c r="D418">
        <f t="shared" ca="1" si="51"/>
        <v>0</v>
      </c>
      <c r="E418">
        <f t="shared" ca="1" si="52"/>
        <v>1</v>
      </c>
      <c r="F418">
        <f t="shared" ca="1" si="53"/>
        <v>1</v>
      </c>
      <c r="G418">
        <f t="shared" ca="1" si="54"/>
        <v>1</v>
      </c>
      <c r="H418">
        <f t="shared" ca="1" si="55"/>
        <v>1</v>
      </c>
      <c r="I418" t="str">
        <f t="shared" ca="1" si="56"/>
        <v>x</v>
      </c>
    </row>
    <row r="419" spans="1:9" x14ac:dyDescent="0.3">
      <c r="A419">
        <v>397</v>
      </c>
      <c r="B419">
        <f t="shared" ca="1" si="49"/>
        <v>596061</v>
      </c>
      <c r="C419">
        <f t="shared" ca="1" si="50"/>
        <v>2350814</v>
      </c>
      <c r="D419">
        <f t="shared" ca="1" si="51"/>
        <v>0</v>
      </c>
      <c r="E419">
        <f t="shared" ca="1" si="52"/>
        <v>1</v>
      </c>
      <c r="F419">
        <f t="shared" ca="1" si="53"/>
        <v>1</v>
      </c>
      <c r="G419">
        <f t="shared" ca="1" si="54"/>
        <v>1</v>
      </c>
      <c r="H419">
        <f t="shared" ca="1" si="55"/>
        <v>1</v>
      </c>
      <c r="I419" t="str">
        <f t="shared" ca="1" si="56"/>
        <v>x</v>
      </c>
    </row>
    <row r="420" spans="1:9" x14ac:dyDescent="0.3">
      <c r="A420">
        <v>398</v>
      </c>
      <c r="B420">
        <f t="shared" ca="1" si="49"/>
        <v>808139</v>
      </c>
      <c r="C420">
        <f t="shared" ca="1" si="50"/>
        <v>550006</v>
      </c>
      <c r="D420">
        <f t="shared" ca="1" si="51"/>
        <v>0</v>
      </c>
      <c r="E420">
        <f t="shared" ca="1" si="52"/>
        <v>0</v>
      </c>
      <c r="F420">
        <f t="shared" ca="1" si="53"/>
        <v>1</v>
      </c>
      <c r="G420">
        <f t="shared" ca="1" si="54"/>
        <v>1</v>
      </c>
      <c r="H420">
        <f t="shared" ca="1" si="55"/>
        <v>1</v>
      </c>
      <c r="I420" t="str">
        <f t="shared" ca="1" si="56"/>
        <v>x</v>
      </c>
    </row>
    <row r="421" spans="1:9" x14ac:dyDescent="0.3">
      <c r="A421">
        <v>399</v>
      </c>
      <c r="B421">
        <f t="shared" ca="1" si="49"/>
        <v>367626</v>
      </c>
      <c r="C421">
        <f t="shared" ca="1" si="50"/>
        <v>162866</v>
      </c>
      <c r="D421">
        <f t="shared" ca="1" si="51"/>
        <v>0</v>
      </c>
      <c r="E421">
        <f t="shared" ca="1" si="52"/>
        <v>0</v>
      </c>
      <c r="F421">
        <f t="shared" ca="1" si="53"/>
        <v>0</v>
      </c>
      <c r="G421">
        <f t="shared" ca="1" si="54"/>
        <v>1</v>
      </c>
      <c r="H421">
        <f t="shared" ca="1" si="55"/>
        <v>1</v>
      </c>
      <c r="I421" t="str">
        <f t="shared" ca="1" si="56"/>
        <v>x</v>
      </c>
    </row>
    <row r="422" spans="1:9" x14ac:dyDescent="0.3">
      <c r="A422">
        <v>400</v>
      </c>
      <c r="B422">
        <f t="shared" ca="1" si="49"/>
        <v>401000</v>
      </c>
      <c r="C422">
        <f t="shared" ca="1" si="50"/>
        <v>1988099</v>
      </c>
      <c r="D422">
        <f t="shared" ca="1" si="51"/>
        <v>0</v>
      </c>
      <c r="E422">
        <f t="shared" ca="1" si="52"/>
        <v>1</v>
      </c>
      <c r="F422">
        <f t="shared" ca="1" si="53"/>
        <v>1</v>
      </c>
      <c r="G422">
        <f t="shared" ca="1" si="54"/>
        <v>1</v>
      </c>
      <c r="H422">
        <f t="shared" ca="1" si="55"/>
        <v>1</v>
      </c>
      <c r="I422" t="str">
        <f t="shared" ca="1" si="56"/>
        <v>x</v>
      </c>
    </row>
    <row r="423" spans="1:9" x14ac:dyDescent="0.3">
      <c r="A423">
        <v>401</v>
      </c>
      <c r="B423">
        <f t="shared" ca="1" si="49"/>
        <v>832352</v>
      </c>
      <c r="C423">
        <f t="shared" ca="1" si="50"/>
        <v>2030501</v>
      </c>
      <c r="D423">
        <f t="shared" ca="1" si="51"/>
        <v>0</v>
      </c>
      <c r="E423">
        <f t="shared" ca="1" si="52"/>
        <v>1</v>
      </c>
      <c r="F423">
        <f t="shared" ca="1" si="53"/>
        <v>1</v>
      </c>
      <c r="G423">
        <f t="shared" ca="1" si="54"/>
        <v>1</v>
      </c>
      <c r="H423">
        <f t="shared" ca="1" si="55"/>
        <v>1</v>
      </c>
      <c r="I423" t="str">
        <f t="shared" ca="1" si="56"/>
        <v>x</v>
      </c>
    </row>
    <row r="424" spans="1:9" x14ac:dyDescent="0.3">
      <c r="A424">
        <v>402</v>
      </c>
      <c r="B424">
        <f t="shared" ca="1" si="49"/>
        <v>414053</v>
      </c>
      <c r="C424">
        <f t="shared" ca="1" si="50"/>
        <v>2950608</v>
      </c>
      <c r="D424">
        <f t="shared" ca="1" si="51"/>
        <v>1</v>
      </c>
      <c r="E424">
        <f t="shared" ca="1" si="52"/>
        <v>1</v>
      </c>
      <c r="F424">
        <f t="shared" ca="1" si="53"/>
        <v>1</v>
      </c>
      <c r="G424">
        <f t="shared" ca="1" si="54"/>
        <v>1</v>
      </c>
      <c r="H424">
        <f t="shared" ca="1" si="55"/>
        <v>1</v>
      </c>
      <c r="I424">
        <f t="shared" ca="1" si="56"/>
        <v>31110055</v>
      </c>
    </row>
    <row r="425" spans="1:9" x14ac:dyDescent="0.3">
      <c r="A425">
        <v>403</v>
      </c>
      <c r="B425">
        <f t="shared" ca="1" si="49"/>
        <v>1896640</v>
      </c>
      <c r="C425">
        <f t="shared" ca="1" si="50"/>
        <v>594760</v>
      </c>
      <c r="D425">
        <f t="shared" ca="1" si="51"/>
        <v>0</v>
      </c>
      <c r="E425">
        <f t="shared" ca="1" si="52"/>
        <v>1</v>
      </c>
      <c r="F425">
        <f t="shared" ca="1" si="53"/>
        <v>1</v>
      </c>
      <c r="G425">
        <f t="shared" ca="1" si="54"/>
        <v>1</v>
      </c>
      <c r="H425">
        <f t="shared" ca="1" si="55"/>
        <v>1</v>
      </c>
      <c r="I425" t="str">
        <f t="shared" ca="1" si="56"/>
        <v>x</v>
      </c>
    </row>
    <row r="426" spans="1:9" x14ac:dyDescent="0.3">
      <c r="A426">
        <v>404</v>
      </c>
      <c r="B426">
        <f t="shared" ca="1" si="49"/>
        <v>1648342</v>
      </c>
      <c r="C426">
        <f t="shared" ca="1" si="50"/>
        <v>1950912</v>
      </c>
      <c r="D426">
        <f t="shared" ca="1" si="51"/>
        <v>1</v>
      </c>
      <c r="E426">
        <f t="shared" ca="1" si="52"/>
        <v>1</v>
      </c>
      <c r="F426">
        <f t="shared" ca="1" si="53"/>
        <v>1</v>
      </c>
      <c r="G426">
        <f t="shared" ca="1" si="54"/>
        <v>1</v>
      </c>
      <c r="H426">
        <f t="shared" ca="1" si="55"/>
        <v>1</v>
      </c>
      <c r="I426">
        <f t="shared" ca="1" si="56"/>
        <v>35689970</v>
      </c>
    </row>
    <row r="427" spans="1:9" x14ac:dyDescent="0.3">
      <c r="A427">
        <v>405</v>
      </c>
      <c r="B427">
        <f t="shared" ca="1" si="49"/>
        <v>1194013</v>
      </c>
      <c r="C427">
        <f t="shared" ca="1" si="50"/>
        <v>2421139</v>
      </c>
      <c r="D427">
        <f t="shared" ca="1" si="51"/>
        <v>1</v>
      </c>
      <c r="E427">
        <f t="shared" ca="1" si="52"/>
        <v>1</v>
      </c>
      <c r="F427">
        <f t="shared" ca="1" si="53"/>
        <v>1</v>
      </c>
      <c r="G427">
        <f t="shared" ca="1" si="54"/>
        <v>1</v>
      </c>
      <c r="H427">
        <f t="shared" ca="1" si="55"/>
        <v>1</v>
      </c>
      <c r="I427">
        <f t="shared" ca="1" si="56"/>
        <v>34924394</v>
      </c>
    </row>
    <row r="428" spans="1:9" x14ac:dyDescent="0.3">
      <c r="A428">
        <v>406</v>
      </c>
      <c r="B428">
        <f t="shared" ca="1" si="49"/>
        <v>1309832</v>
      </c>
      <c r="C428">
        <f t="shared" ca="1" si="50"/>
        <v>868676</v>
      </c>
      <c r="D428">
        <f t="shared" ca="1" si="51"/>
        <v>0</v>
      </c>
      <c r="E428">
        <f t="shared" ca="1" si="52"/>
        <v>1</v>
      </c>
      <c r="F428">
        <f t="shared" ca="1" si="53"/>
        <v>1</v>
      </c>
      <c r="G428">
        <f t="shared" ca="1" si="54"/>
        <v>1</v>
      </c>
      <c r="H428">
        <f t="shared" ca="1" si="55"/>
        <v>1</v>
      </c>
      <c r="I428" t="str">
        <f t="shared" ca="1" si="56"/>
        <v>x</v>
      </c>
    </row>
    <row r="429" spans="1:9" x14ac:dyDescent="0.3">
      <c r="A429">
        <v>407</v>
      </c>
      <c r="B429">
        <f t="shared" ca="1" si="49"/>
        <v>1032998</v>
      </c>
      <c r="C429">
        <f t="shared" ca="1" si="50"/>
        <v>587369</v>
      </c>
      <c r="D429">
        <f t="shared" ca="1" si="51"/>
        <v>0</v>
      </c>
      <c r="E429">
        <f t="shared" ca="1" si="52"/>
        <v>1</v>
      </c>
      <c r="F429">
        <f t="shared" ca="1" si="53"/>
        <v>1</v>
      </c>
      <c r="G429">
        <f t="shared" ca="1" si="54"/>
        <v>1</v>
      </c>
      <c r="H429">
        <f t="shared" ca="1" si="55"/>
        <v>1</v>
      </c>
      <c r="I429" t="str">
        <f t="shared" ca="1" si="56"/>
        <v>x</v>
      </c>
    </row>
    <row r="430" spans="1:9" x14ac:dyDescent="0.3">
      <c r="A430">
        <v>408</v>
      </c>
      <c r="B430">
        <f t="shared" ca="1" si="49"/>
        <v>154883</v>
      </c>
      <c r="C430">
        <f t="shared" ca="1" si="50"/>
        <v>1960009</v>
      </c>
      <c r="D430">
        <f t="shared" ca="1" si="51"/>
        <v>0</v>
      </c>
      <c r="E430">
        <f t="shared" ca="1" si="52"/>
        <v>1</v>
      </c>
      <c r="F430">
        <f t="shared" ca="1" si="53"/>
        <v>1</v>
      </c>
      <c r="G430">
        <f t="shared" ca="1" si="54"/>
        <v>1</v>
      </c>
      <c r="H430">
        <f t="shared" ca="1" si="55"/>
        <v>1</v>
      </c>
      <c r="I430" t="str">
        <f t="shared" ca="1" si="56"/>
        <v>x</v>
      </c>
    </row>
    <row r="431" spans="1:9" x14ac:dyDescent="0.3">
      <c r="A431">
        <v>409</v>
      </c>
      <c r="B431">
        <f t="shared" ca="1" si="49"/>
        <v>2251317</v>
      </c>
      <c r="C431">
        <f t="shared" ca="1" si="50"/>
        <v>493101</v>
      </c>
      <c r="D431">
        <f t="shared" ca="1" si="51"/>
        <v>1</v>
      </c>
      <c r="E431">
        <f t="shared" ca="1" si="52"/>
        <v>1</v>
      </c>
      <c r="F431">
        <f t="shared" ca="1" si="53"/>
        <v>1</v>
      </c>
      <c r="G431">
        <f t="shared" ca="1" si="54"/>
        <v>1</v>
      </c>
      <c r="H431">
        <f t="shared" ca="1" si="55"/>
        <v>1</v>
      </c>
      <c r="I431">
        <f t="shared" ca="1" si="56"/>
        <v>29202396</v>
      </c>
    </row>
    <row r="432" spans="1:9" x14ac:dyDescent="0.3">
      <c r="A432">
        <v>410</v>
      </c>
      <c r="B432">
        <f t="shared" ca="1" si="49"/>
        <v>1035225</v>
      </c>
      <c r="C432">
        <f t="shared" ca="1" si="50"/>
        <v>2529959</v>
      </c>
      <c r="D432">
        <f t="shared" ca="1" si="51"/>
        <v>1</v>
      </c>
      <c r="E432">
        <f t="shared" ca="1" si="52"/>
        <v>1</v>
      </c>
      <c r="F432">
        <f t="shared" ca="1" si="53"/>
        <v>1</v>
      </c>
      <c r="G432">
        <f t="shared" ca="1" si="54"/>
        <v>1</v>
      </c>
      <c r="H432">
        <f t="shared" ca="1" si="55"/>
        <v>1</v>
      </c>
      <c r="I432">
        <f t="shared" ca="1" si="56"/>
        <v>34157106</v>
      </c>
    </row>
    <row r="433" spans="1:9" x14ac:dyDescent="0.3">
      <c r="A433">
        <v>411</v>
      </c>
      <c r="B433">
        <f t="shared" ca="1" si="49"/>
        <v>433578</v>
      </c>
      <c r="C433">
        <f t="shared" ca="1" si="50"/>
        <v>1211451</v>
      </c>
      <c r="D433">
        <f t="shared" ca="1" si="51"/>
        <v>0</v>
      </c>
      <c r="E433">
        <f t="shared" ca="1" si="52"/>
        <v>1</v>
      </c>
      <c r="F433">
        <f t="shared" ca="1" si="53"/>
        <v>1</v>
      </c>
      <c r="G433">
        <f t="shared" ca="1" si="54"/>
        <v>1</v>
      </c>
      <c r="H433">
        <f t="shared" ca="1" si="55"/>
        <v>1</v>
      </c>
      <c r="I433" t="str">
        <f t="shared" ca="1" si="56"/>
        <v>x</v>
      </c>
    </row>
    <row r="434" spans="1:9" x14ac:dyDescent="0.3">
      <c r="A434">
        <v>412</v>
      </c>
      <c r="B434">
        <f t="shared" ca="1" si="49"/>
        <v>189098</v>
      </c>
      <c r="C434">
        <f t="shared" ca="1" si="50"/>
        <v>552757</v>
      </c>
      <c r="D434">
        <f t="shared" ca="1" si="51"/>
        <v>0</v>
      </c>
      <c r="E434">
        <f t="shared" ca="1" si="52"/>
        <v>0</v>
      </c>
      <c r="F434">
        <f t="shared" ca="1" si="53"/>
        <v>0</v>
      </c>
      <c r="G434">
        <f t="shared" ca="1" si="54"/>
        <v>1</v>
      </c>
      <c r="H434">
        <f t="shared" ca="1" si="55"/>
        <v>1</v>
      </c>
      <c r="I434" t="str">
        <f t="shared" ca="1" si="56"/>
        <v>x</v>
      </c>
    </row>
    <row r="435" spans="1:9" x14ac:dyDescent="0.3">
      <c r="A435">
        <v>413</v>
      </c>
      <c r="B435">
        <f t="shared" ca="1" si="49"/>
        <v>1202807</v>
      </c>
      <c r="C435">
        <f t="shared" ca="1" si="50"/>
        <v>623372</v>
      </c>
      <c r="D435">
        <f t="shared" ca="1" si="51"/>
        <v>0</v>
      </c>
      <c r="E435">
        <f t="shared" ca="1" si="52"/>
        <v>1</v>
      </c>
      <c r="F435">
        <f t="shared" ca="1" si="53"/>
        <v>1</v>
      </c>
      <c r="G435">
        <f t="shared" ca="1" si="54"/>
        <v>1</v>
      </c>
      <c r="H435">
        <f t="shared" ca="1" si="55"/>
        <v>1</v>
      </c>
      <c r="I435" t="str">
        <f t="shared" ca="1" si="56"/>
        <v>x</v>
      </c>
    </row>
    <row r="436" spans="1:9" x14ac:dyDescent="0.3">
      <c r="A436">
        <v>414</v>
      </c>
      <c r="B436">
        <f t="shared" ca="1" si="49"/>
        <v>664881</v>
      </c>
      <c r="C436">
        <f t="shared" ca="1" si="50"/>
        <v>1409181</v>
      </c>
      <c r="D436">
        <f t="shared" ca="1" si="51"/>
        <v>0</v>
      </c>
      <c r="E436">
        <f t="shared" ca="1" si="52"/>
        <v>1</v>
      </c>
      <c r="F436">
        <f t="shared" ca="1" si="53"/>
        <v>1</v>
      </c>
      <c r="G436">
        <f t="shared" ca="1" si="54"/>
        <v>1</v>
      </c>
      <c r="H436">
        <f t="shared" ca="1" si="55"/>
        <v>1</v>
      </c>
      <c r="I436" t="str">
        <f t="shared" ca="1" si="56"/>
        <v>x</v>
      </c>
    </row>
    <row r="437" spans="1:9" x14ac:dyDescent="0.3">
      <c r="A437">
        <v>415</v>
      </c>
      <c r="B437">
        <f t="shared" ca="1" si="49"/>
        <v>121533</v>
      </c>
      <c r="C437">
        <f t="shared" ca="1" si="50"/>
        <v>2866012</v>
      </c>
      <c r="D437">
        <f t="shared" ca="1" si="51"/>
        <v>0</v>
      </c>
      <c r="E437">
        <f t="shared" ca="1" si="52"/>
        <v>1</v>
      </c>
      <c r="F437">
        <f t="shared" ca="1" si="53"/>
        <v>1</v>
      </c>
      <c r="G437">
        <f t="shared" ca="1" si="54"/>
        <v>1</v>
      </c>
      <c r="H437">
        <f t="shared" ca="1" si="55"/>
        <v>1</v>
      </c>
      <c r="I437" t="str">
        <f t="shared" ca="1" si="56"/>
        <v>x</v>
      </c>
    </row>
    <row r="438" spans="1:9" x14ac:dyDescent="0.3">
      <c r="A438">
        <v>416</v>
      </c>
      <c r="B438">
        <f t="shared" ca="1" si="49"/>
        <v>2365069</v>
      </c>
      <c r="C438">
        <f t="shared" ca="1" si="50"/>
        <v>2284249</v>
      </c>
      <c r="D438">
        <f t="shared" ca="1" si="51"/>
        <v>1</v>
      </c>
      <c r="E438">
        <f t="shared" ca="1" si="52"/>
        <v>1</v>
      </c>
      <c r="F438">
        <f t="shared" ca="1" si="53"/>
        <v>1</v>
      </c>
      <c r="G438">
        <f t="shared" ca="1" si="54"/>
        <v>1</v>
      </c>
      <c r="H438">
        <f t="shared" ca="1" si="55"/>
        <v>1</v>
      </c>
      <c r="I438">
        <f t="shared" ca="1" si="56"/>
        <v>46574000</v>
      </c>
    </row>
    <row r="439" spans="1:9" x14ac:dyDescent="0.3">
      <c r="A439">
        <v>417</v>
      </c>
      <c r="B439">
        <f t="shared" ca="1" si="49"/>
        <v>1328520</v>
      </c>
      <c r="C439">
        <f t="shared" ca="1" si="50"/>
        <v>994494</v>
      </c>
      <c r="D439">
        <f t="shared" ca="1" si="51"/>
        <v>0</v>
      </c>
      <c r="E439">
        <f t="shared" ca="1" si="52"/>
        <v>1</v>
      </c>
      <c r="F439">
        <f t="shared" ca="1" si="53"/>
        <v>1</v>
      </c>
      <c r="G439">
        <f t="shared" ca="1" si="54"/>
        <v>1</v>
      </c>
      <c r="H439">
        <f t="shared" ca="1" si="55"/>
        <v>1</v>
      </c>
      <c r="I439" t="str">
        <f t="shared" ca="1" si="56"/>
        <v>x</v>
      </c>
    </row>
    <row r="440" spans="1:9" x14ac:dyDescent="0.3">
      <c r="A440">
        <v>418</v>
      </c>
      <c r="B440">
        <f t="shared" ca="1" si="49"/>
        <v>176536</v>
      </c>
      <c r="C440">
        <f t="shared" ca="1" si="50"/>
        <v>3100519</v>
      </c>
      <c r="D440">
        <f t="shared" ca="1" si="51"/>
        <v>1</v>
      </c>
      <c r="E440">
        <f t="shared" ca="1" si="52"/>
        <v>1</v>
      </c>
      <c r="F440">
        <f t="shared" ca="1" si="53"/>
        <v>1</v>
      </c>
      <c r="G440">
        <f t="shared" ca="1" si="54"/>
        <v>1</v>
      </c>
      <c r="H440">
        <f t="shared" ca="1" si="55"/>
        <v>1</v>
      </c>
      <c r="I440">
        <f t="shared" ca="1" si="56"/>
        <v>29846567</v>
      </c>
    </row>
    <row r="441" spans="1:9" x14ac:dyDescent="0.3">
      <c r="A441">
        <v>419</v>
      </c>
      <c r="B441">
        <f t="shared" ca="1" si="49"/>
        <v>2271362</v>
      </c>
      <c r="C441">
        <f t="shared" ca="1" si="50"/>
        <v>1608028</v>
      </c>
      <c r="D441">
        <f t="shared" ca="1" si="51"/>
        <v>1</v>
      </c>
      <c r="E441">
        <f t="shared" ca="1" si="52"/>
        <v>1</v>
      </c>
      <c r="F441">
        <f t="shared" ca="1" si="53"/>
        <v>1</v>
      </c>
      <c r="G441">
        <f t="shared" ca="1" si="54"/>
        <v>1</v>
      </c>
      <c r="H441">
        <f t="shared" ca="1" si="55"/>
        <v>1</v>
      </c>
      <c r="I441">
        <f t="shared" ca="1" si="56"/>
        <v>39457234</v>
      </c>
    </row>
    <row r="442" spans="1:9" x14ac:dyDescent="0.3">
      <c r="A442">
        <v>420</v>
      </c>
      <c r="B442">
        <f t="shared" ca="1" si="49"/>
        <v>2339013</v>
      </c>
      <c r="C442">
        <f t="shared" ca="1" si="50"/>
        <v>1909001</v>
      </c>
      <c r="D442">
        <f t="shared" ca="1" si="51"/>
        <v>1</v>
      </c>
      <c r="E442">
        <f t="shared" ca="1" si="52"/>
        <v>1</v>
      </c>
      <c r="F442">
        <f t="shared" ca="1" si="53"/>
        <v>1</v>
      </c>
      <c r="G442">
        <f t="shared" ca="1" si="54"/>
        <v>1</v>
      </c>
      <c r="H442">
        <f t="shared" ca="1" si="55"/>
        <v>1</v>
      </c>
      <c r="I442">
        <f t="shared" ca="1" si="56"/>
        <v>42910152</v>
      </c>
    </row>
    <row r="443" spans="1:9" x14ac:dyDescent="0.3">
      <c r="A443">
        <v>421</v>
      </c>
      <c r="B443">
        <f t="shared" ca="1" si="49"/>
        <v>1705243</v>
      </c>
      <c r="C443">
        <f t="shared" ca="1" si="50"/>
        <v>2632459</v>
      </c>
      <c r="D443">
        <f t="shared" ca="1" si="51"/>
        <v>1</v>
      </c>
      <c r="E443">
        <f t="shared" ca="1" si="52"/>
        <v>1</v>
      </c>
      <c r="F443">
        <f t="shared" ca="1" si="53"/>
        <v>1</v>
      </c>
      <c r="G443">
        <f t="shared" ca="1" si="54"/>
        <v>1</v>
      </c>
      <c r="H443">
        <f t="shared" ca="1" si="55"/>
        <v>1</v>
      </c>
      <c r="I443">
        <f t="shared" ca="1" si="56"/>
        <v>42449804</v>
      </c>
    </row>
    <row r="444" spans="1:9" x14ac:dyDescent="0.3">
      <c r="A444">
        <v>422</v>
      </c>
      <c r="B444">
        <f t="shared" ca="1" si="49"/>
        <v>1921098</v>
      </c>
      <c r="C444">
        <f t="shared" ca="1" si="50"/>
        <v>352604</v>
      </c>
      <c r="D444">
        <f t="shared" ca="1" si="51"/>
        <v>0</v>
      </c>
      <c r="E444">
        <f t="shared" ca="1" si="52"/>
        <v>1</v>
      </c>
      <c r="F444">
        <f t="shared" ca="1" si="53"/>
        <v>1</v>
      </c>
      <c r="G444">
        <f t="shared" ca="1" si="54"/>
        <v>1</v>
      </c>
      <c r="H444">
        <f t="shared" ca="1" si="55"/>
        <v>1</v>
      </c>
      <c r="I444" t="str">
        <f t="shared" ca="1" si="56"/>
        <v>x</v>
      </c>
    </row>
    <row r="445" spans="1:9" x14ac:dyDescent="0.3">
      <c r="A445">
        <v>423</v>
      </c>
      <c r="B445">
        <f t="shared" ca="1" si="49"/>
        <v>661992</v>
      </c>
      <c r="C445">
        <f t="shared" ca="1" si="50"/>
        <v>1104331</v>
      </c>
      <c r="D445">
        <f t="shared" ca="1" si="51"/>
        <v>0</v>
      </c>
      <c r="E445">
        <f t="shared" ca="1" si="52"/>
        <v>1</v>
      </c>
      <c r="F445">
        <f t="shared" ca="1" si="53"/>
        <v>1</v>
      </c>
      <c r="G445">
        <f t="shared" ca="1" si="54"/>
        <v>1</v>
      </c>
      <c r="H445">
        <f t="shared" ca="1" si="55"/>
        <v>1</v>
      </c>
      <c r="I445" t="str">
        <f t="shared" ca="1" si="56"/>
        <v>x</v>
      </c>
    </row>
    <row r="446" spans="1:9" x14ac:dyDescent="0.3">
      <c r="A446">
        <v>424</v>
      </c>
      <c r="B446">
        <f t="shared" ca="1" si="49"/>
        <v>2171426</v>
      </c>
      <c r="C446">
        <f t="shared" ca="1" si="50"/>
        <v>1459877</v>
      </c>
      <c r="D446">
        <f t="shared" ca="1" si="51"/>
        <v>1</v>
      </c>
      <c r="E446">
        <f t="shared" ca="1" si="52"/>
        <v>1</v>
      </c>
      <c r="F446">
        <f t="shared" ca="1" si="53"/>
        <v>1</v>
      </c>
      <c r="G446">
        <f t="shared" ca="1" si="54"/>
        <v>1</v>
      </c>
      <c r="H446">
        <f t="shared" ca="1" si="55"/>
        <v>1</v>
      </c>
      <c r="I446">
        <f t="shared" ca="1" si="56"/>
        <v>37024579</v>
      </c>
    </row>
    <row r="447" spans="1:9" x14ac:dyDescent="0.3">
      <c r="A447">
        <v>425</v>
      </c>
      <c r="B447">
        <f t="shared" ca="1" si="49"/>
        <v>902781</v>
      </c>
      <c r="C447">
        <f t="shared" ca="1" si="50"/>
        <v>1329341</v>
      </c>
      <c r="D447">
        <f t="shared" ca="1" si="51"/>
        <v>0</v>
      </c>
      <c r="E447">
        <f t="shared" ca="1" si="52"/>
        <v>1</v>
      </c>
      <c r="F447">
        <f t="shared" ca="1" si="53"/>
        <v>1</v>
      </c>
      <c r="G447">
        <f t="shared" ca="1" si="54"/>
        <v>1</v>
      </c>
      <c r="H447">
        <f t="shared" ca="1" si="55"/>
        <v>1</v>
      </c>
      <c r="I447" t="str">
        <f t="shared" ca="1" si="56"/>
        <v>x</v>
      </c>
    </row>
    <row r="448" spans="1:9" x14ac:dyDescent="0.3">
      <c r="A448">
        <v>426</v>
      </c>
      <c r="B448">
        <f t="shared" ca="1" si="49"/>
        <v>1152507</v>
      </c>
      <c r="C448">
        <f t="shared" ca="1" si="50"/>
        <v>2058451</v>
      </c>
      <c r="D448">
        <f t="shared" ca="1" si="51"/>
        <v>1</v>
      </c>
      <c r="E448">
        <f t="shared" ca="1" si="52"/>
        <v>1</v>
      </c>
      <c r="F448">
        <f t="shared" ca="1" si="53"/>
        <v>1</v>
      </c>
      <c r="G448">
        <f t="shared" ca="1" si="54"/>
        <v>1</v>
      </c>
      <c r="H448">
        <f t="shared" ca="1" si="55"/>
        <v>1</v>
      </c>
      <c r="I448">
        <f t="shared" ca="1" si="56"/>
        <v>31203636</v>
      </c>
    </row>
    <row r="449" spans="1:9" x14ac:dyDescent="0.3">
      <c r="A449">
        <v>427</v>
      </c>
      <c r="B449">
        <f t="shared" ca="1" si="49"/>
        <v>300045</v>
      </c>
      <c r="C449">
        <f t="shared" ca="1" si="50"/>
        <v>1253452</v>
      </c>
      <c r="D449">
        <f t="shared" ca="1" si="51"/>
        <v>0</v>
      </c>
      <c r="E449">
        <f t="shared" ca="1" si="52"/>
        <v>1</v>
      </c>
      <c r="F449">
        <f t="shared" ca="1" si="53"/>
        <v>1</v>
      </c>
      <c r="G449">
        <f t="shared" ca="1" si="54"/>
        <v>1</v>
      </c>
      <c r="H449">
        <f t="shared" ca="1" si="55"/>
        <v>1</v>
      </c>
      <c r="I449" t="str">
        <f t="shared" ca="1" si="56"/>
        <v>x</v>
      </c>
    </row>
    <row r="450" spans="1:9" x14ac:dyDescent="0.3">
      <c r="A450">
        <v>428</v>
      </c>
      <c r="B450">
        <f t="shared" ca="1" si="49"/>
        <v>1677927</v>
      </c>
      <c r="C450">
        <f t="shared" ca="1" si="50"/>
        <v>136509</v>
      </c>
      <c r="D450">
        <f t="shared" ca="1" si="51"/>
        <v>0</v>
      </c>
      <c r="E450">
        <f t="shared" ca="1" si="52"/>
        <v>0</v>
      </c>
      <c r="F450">
        <f t="shared" ca="1" si="53"/>
        <v>1</v>
      </c>
      <c r="G450">
        <f t="shared" ca="1" si="54"/>
        <v>1</v>
      </c>
      <c r="H450">
        <f t="shared" ca="1" si="55"/>
        <v>1</v>
      </c>
      <c r="I450" t="str">
        <f t="shared" ca="1" si="56"/>
        <v>x</v>
      </c>
    </row>
    <row r="451" spans="1:9" x14ac:dyDescent="0.3">
      <c r="A451">
        <v>429</v>
      </c>
      <c r="B451">
        <f t="shared" ca="1" si="49"/>
        <v>677116</v>
      </c>
      <c r="C451">
        <f t="shared" ca="1" si="50"/>
        <v>1006510</v>
      </c>
      <c r="D451">
        <f t="shared" ca="1" si="51"/>
        <v>0</v>
      </c>
      <c r="E451">
        <f t="shared" ca="1" si="52"/>
        <v>1</v>
      </c>
      <c r="F451">
        <f t="shared" ca="1" si="53"/>
        <v>1</v>
      </c>
      <c r="G451">
        <f t="shared" ca="1" si="54"/>
        <v>1</v>
      </c>
      <c r="H451">
        <f t="shared" ca="1" si="55"/>
        <v>1</v>
      </c>
      <c r="I451" t="str">
        <f t="shared" ca="1" si="56"/>
        <v>x</v>
      </c>
    </row>
    <row r="452" spans="1:9" x14ac:dyDescent="0.3">
      <c r="A452">
        <v>430</v>
      </c>
      <c r="B452">
        <f t="shared" ca="1" si="49"/>
        <v>712209</v>
      </c>
      <c r="C452">
        <f t="shared" ca="1" si="50"/>
        <v>2741806</v>
      </c>
      <c r="D452">
        <f t="shared" ca="1" si="51"/>
        <v>1</v>
      </c>
      <c r="E452">
        <f t="shared" ca="1" si="52"/>
        <v>1</v>
      </c>
      <c r="F452">
        <f t="shared" ca="1" si="53"/>
        <v>1</v>
      </c>
      <c r="G452">
        <f t="shared" ca="1" si="54"/>
        <v>1</v>
      </c>
      <c r="H452">
        <f t="shared" ca="1" si="55"/>
        <v>1</v>
      </c>
      <c r="I452">
        <f t="shared" ca="1" si="56"/>
        <v>32510553</v>
      </c>
    </row>
    <row r="453" spans="1:9" x14ac:dyDescent="0.3">
      <c r="A453">
        <v>431</v>
      </c>
      <c r="B453">
        <f t="shared" ca="1" si="49"/>
        <v>2336086</v>
      </c>
      <c r="C453">
        <f t="shared" ca="1" si="50"/>
        <v>1257776</v>
      </c>
      <c r="D453">
        <f t="shared" ca="1" si="51"/>
        <v>1</v>
      </c>
      <c r="E453">
        <f t="shared" ca="1" si="52"/>
        <v>1</v>
      </c>
      <c r="F453">
        <f t="shared" ca="1" si="53"/>
        <v>1</v>
      </c>
      <c r="G453">
        <f t="shared" ca="1" si="54"/>
        <v>1</v>
      </c>
      <c r="H453">
        <f t="shared" ca="1" si="55"/>
        <v>1</v>
      </c>
      <c r="I453">
        <f t="shared" ca="1" si="56"/>
        <v>37016930</v>
      </c>
    </row>
    <row r="454" spans="1:9" x14ac:dyDescent="0.3">
      <c r="A454">
        <v>432</v>
      </c>
      <c r="B454">
        <f t="shared" ca="1" si="49"/>
        <v>2331009</v>
      </c>
      <c r="C454">
        <f t="shared" ca="1" si="50"/>
        <v>555886</v>
      </c>
      <c r="D454">
        <f t="shared" ca="1" si="51"/>
        <v>1</v>
      </c>
      <c r="E454">
        <f t="shared" ca="1" si="52"/>
        <v>1</v>
      </c>
      <c r="F454">
        <f t="shared" ca="1" si="53"/>
        <v>1</v>
      </c>
      <c r="G454">
        <f t="shared" ca="1" si="54"/>
        <v>1</v>
      </c>
      <c r="H454">
        <f t="shared" ca="1" si="55"/>
        <v>1</v>
      </c>
      <c r="I454">
        <f t="shared" ca="1" si="56"/>
        <v>30644073</v>
      </c>
    </row>
    <row r="455" spans="1:9" x14ac:dyDescent="0.3">
      <c r="A455">
        <v>433</v>
      </c>
      <c r="B455">
        <f t="shared" ca="1" si="49"/>
        <v>1045905</v>
      </c>
      <c r="C455">
        <f t="shared" ca="1" si="50"/>
        <v>3029991</v>
      </c>
      <c r="D455">
        <f t="shared" ca="1" si="51"/>
        <v>1</v>
      </c>
      <c r="E455">
        <f t="shared" ca="1" si="52"/>
        <v>1</v>
      </c>
      <c r="F455">
        <f t="shared" ca="1" si="53"/>
        <v>1</v>
      </c>
      <c r="G455">
        <f t="shared" ca="1" si="54"/>
        <v>1</v>
      </c>
      <c r="H455">
        <f t="shared" ca="1" si="55"/>
        <v>1</v>
      </c>
      <c r="I455">
        <f t="shared" ca="1" si="56"/>
        <v>38774874</v>
      </c>
    </row>
    <row r="456" spans="1:9" x14ac:dyDescent="0.3">
      <c r="A456">
        <v>434</v>
      </c>
      <c r="B456">
        <f t="shared" ca="1" si="49"/>
        <v>1590840</v>
      </c>
      <c r="C456">
        <f t="shared" ca="1" si="50"/>
        <v>1060770</v>
      </c>
      <c r="D456">
        <f t="shared" ca="1" si="51"/>
        <v>0</v>
      </c>
      <c r="E456">
        <f t="shared" ca="1" si="52"/>
        <v>1</v>
      </c>
      <c r="F456">
        <f t="shared" ca="1" si="53"/>
        <v>1</v>
      </c>
      <c r="G456">
        <f t="shared" ca="1" si="54"/>
        <v>1</v>
      </c>
      <c r="H456">
        <f t="shared" ca="1" si="55"/>
        <v>1</v>
      </c>
      <c r="I456" t="str">
        <f t="shared" ca="1" si="56"/>
        <v>x</v>
      </c>
    </row>
    <row r="457" spans="1:9" x14ac:dyDescent="0.3">
      <c r="A457">
        <v>435</v>
      </c>
      <c r="B457">
        <f t="shared" ca="1" si="49"/>
        <v>584426</v>
      </c>
      <c r="C457">
        <f t="shared" ca="1" si="50"/>
        <v>55284</v>
      </c>
      <c r="D457">
        <f t="shared" ca="1" si="51"/>
        <v>0</v>
      </c>
      <c r="E457">
        <f t="shared" ca="1" si="52"/>
        <v>0</v>
      </c>
      <c r="F457">
        <f t="shared" ca="1" si="53"/>
        <v>0</v>
      </c>
      <c r="G457">
        <f t="shared" ca="1" si="54"/>
        <v>1</v>
      </c>
      <c r="H457">
        <f t="shared" ca="1" si="55"/>
        <v>1</v>
      </c>
      <c r="I457" t="str">
        <f t="shared" ca="1" si="56"/>
        <v>x</v>
      </c>
    </row>
    <row r="458" spans="1:9" x14ac:dyDescent="0.3">
      <c r="A458">
        <v>436</v>
      </c>
      <c r="B458">
        <f t="shared" ca="1" si="49"/>
        <v>965612</v>
      </c>
      <c r="C458">
        <f t="shared" ca="1" si="50"/>
        <v>2232343</v>
      </c>
      <c r="D458">
        <f t="shared" ca="1" si="51"/>
        <v>1</v>
      </c>
      <c r="E458">
        <f t="shared" ca="1" si="52"/>
        <v>1</v>
      </c>
      <c r="F458">
        <f t="shared" ca="1" si="53"/>
        <v>1</v>
      </c>
      <c r="G458">
        <f t="shared" ca="1" si="54"/>
        <v>1</v>
      </c>
      <c r="H458">
        <f t="shared" ca="1" si="55"/>
        <v>1</v>
      </c>
      <c r="I458">
        <f t="shared" ca="1" si="56"/>
        <v>30712819</v>
      </c>
    </row>
    <row r="459" spans="1:9" x14ac:dyDescent="0.3">
      <c r="A459">
        <v>437</v>
      </c>
      <c r="B459">
        <f t="shared" ca="1" si="49"/>
        <v>1014591</v>
      </c>
      <c r="C459">
        <f t="shared" ca="1" si="50"/>
        <v>684579</v>
      </c>
      <c r="D459">
        <f t="shared" ca="1" si="51"/>
        <v>0</v>
      </c>
      <c r="E459">
        <f t="shared" ca="1" si="52"/>
        <v>1</v>
      </c>
      <c r="F459">
        <f t="shared" ca="1" si="53"/>
        <v>1</v>
      </c>
      <c r="G459">
        <f t="shared" ca="1" si="54"/>
        <v>1</v>
      </c>
      <c r="H459">
        <f t="shared" ca="1" si="55"/>
        <v>1</v>
      </c>
      <c r="I459" t="str">
        <f t="shared" ca="1" si="56"/>
        <v>x</v>
      </c>
    </row>
    <row r="460" spans="1:9" x14ac:dyDescent="0.3">
      <c r="A460">
        <v>438</v>
      </c>
      <c r="B460">
        <f t="shared" ca="1" si="49"/>
        <v>687000</v>
      </c>
      <c r="C460">
        <f t="shared" ca="1" si="50"/>
        <v>2304585</v>
      </c>
      <c r="D460">
        <f t="shared" ca="1" si="51"/>
        <v>1</v>
      </c>
      <c r="E460">
        <f t="shared" ca="1" si="52"/>
        <v>1</v>
      </c>
      <c r="F460">
        <f t="shared" ca="1" si="53"/>
        <v>1</v>
      </c>
      <c r="G460">
        <f t="shared" ca="1" si="54"/>
        <v>1</v>
      </c>
      <c r="H460">
        <f t="shared" ca="1" si="55"/>
        <v>1</v>
      </c>
      <c r="I460">
        <f t="shared" ca="1" si="56"/>
        <v>28298265</v>
      </c>
    </row>
    <row r="461" spans="1:9" x14ac:dyDescent="0.3">
      <c r="A461">
        <v>439</v>
      </c>
      <c r="B461">
        <f t="shared" ca="1" si="49"/>
        <v>2002086</v>
      </c>
      <c r="C461">
        <f t="shared" ca="1" si="50"/>
        <v>1009343</v>
      </c>
      <c r="D461">
        <f t="shared" ca="1" si="51"/>
        <v>1</v>
      </c>
      <c r="E461">
        <f t="shared" ca="1" si="52"/>
        <v>1</v>
      </c>
      <c r="F461">
        <f t="shared" ca="1" si="53"/>
        <v>1</v>
      </c>
      <c r="G461">
        <f t="shared" ca="1" si="54"/>
        <v>1</v>
      </c>
      <c r="H461">
        <f t="shared" ca="1" si="55"/>
        <v>1</v>
      </c>
      <c r="I461">
        <f t="shared" ca="1" si="56"/>
        <v>31107033</v>
      </c>
    </row>
    <row r="462" spans="1:9" x14ac:dyDescent="0.3">
      <c r="A462">
        <v>440</v>
      </c>
      <c r="B462">
        <f t="shared" ca="1" si="49"/>
        <v>2025724</v>
      </c>
      <c r="C462">
        <f t="shared" ca="1" si="50"/>
        <v>1408026</v>
      </c>
      <c r="D462">
        <f t="shared" ca="1" si="51"/>
        <v>1</v>
      </c>
      <c r="E462">
        <f t="shared" ca="1" si="52"/>
        <v>1</v>
      </c>
      <c r="F462">
        <f t="shared" ca="1" si="53"/>
        <v>1</v>
      </c>
      <c r="G462">
        <f t="shared" ca="1" si="54"/>
        <v>1</v>
      </c>
      <c r="H462">
        <f t="shared" ca="1" si="55"/>
        <v>1</v>
      </c>
      <c r="I462">
        <f t="shared" ca="1" si="56"/>
        <v>34955198</v>
      </c>
    </row>
    <row r="463" spans="1:9" x14ac:dyDescent="0.3">
      <c r="A463">
        <v>441</v>
      </c>
      <c r="B463">
        <f t="shared" ca="1" si="49"/>
        <v>1203917</v>
      </c>
      <c r="C463">
        <f t="shared" ca="1" si="50"/>
        <v>993720</v>
      </c>
      <c r="D463">
        <f t="shared" ca="1" si="51"/>
        <v>0</v>
      </c>
      <c r="E463">
        <f t="shared" ca="1" si="52"/>
        <v>1</v>
      </c>
      <c r="F463">
        <f t="shared" ca="1" si="53"/>
        <v>1</v>
      </c>
      <c r="G463">
        <f t="shared" ca="1" si="54"/>
        <v>1</v>
      </c>
      <c r="H463">
        <f t="shared" ca="1" si="55"/>
        <v>1</v>
      </c>
      <c r="I463" t="str">
        <f t="shared" ca="1" si="56"/>
        <v>x</v>
      </c>
    </row>
    <row r="464" spans="1:9" x14ac:dyDescent="0.3">
      <c r="A464">
        <v>442</v>
      </c>
      <c r="B464">
        <f t="shared" ca="1" si="49"/>
        <v>550549</v>
      </c>
      <c r="C464">
        <f t="shared" ca="1" si="50"/>
        <v>1902873</v>
      </c>
      <c r="D464">
        <f t="shared" ca="1" si="51"/>
        <v>0</v>
      </c>
      <c r="E464">
        <f t="shared" ca="1" si="52"/>
        <v>1</v>
      </c>
      <c r="F464">
        <f t="shared" ca="1" si="53"/>
        <v>1</v>
      </c>
      <c r="G464">
        <f t="shared" ca="1" si="54"/>
        <v>1</v>
      </c>
      <c r="H464">
        <f t="shared" ca="1" si="55"/>
        <v>1</v>
      </c>
      <c r="I464" t="str">
        <f t="shared" ca="1" si="56"/>
        <v>x</v>
      </c>
    </row>
    <row r="465" spans="1:9" x14ac:dyDescent="0.3">
      <c r="A465">
        <v>443</v>
      </c>
      <c r="B465">
        <f t="shared" ca="1" si="49"/>
        <v>962047</v>
      </c>
      <c r="C465">
        <f t="shared" ca="1" si="50"/>
        <v>2651850</v>
      </c>
      <c r="D465">
        <f t="shared" ca="1" si="51"/>
        <v>1</v>
      </c>
      <c r="E465">
        <f t="shared" ca="1" si="52"/>
        <v>1</v>
      </c>
      <c r="F465">
        <f t="shared" ca="1" si="53"/>
        <v>1</v>
      </c>
      <c r="G465">
        <f t="shared" ca="1" si="54"/>
        <v>1</v>
      </c>
      <c r="H465">
        <f t="shared" ca="1" si="55"/>
        <v>1</v>
      </c>
      <c r="I465">
        <f t="shared" ca="1" si="56"/>
        <v>34449167</v>
      </c>
    </row>
    <row r="466" spans="1:9" x14ac:dyDescent="0.3">
      <c r="A466">
        <v>444</v>
      </c>
      <c r="B466">
        <f t="shared" ca="1" si="49"/>
        <v>2001206</v>
      </c>
      <c r="C466">
        <f t="shared" ca="1" si="50"/>
        <v>967793</v>
      </c>
      <c r="D466">
        <f t="shared" ca="1" si="51"/>
        <v>1</v>
      </c>
      <c r="E466">
        <f t="shared" ca="1" si="52"/>
        <v>1</v>
      </c>
      <c r="F466">
        <f t="shared" ca="1" si="53"/>
        <v>1</v>
      </c>
      <c r="G466">
        <f t="shared" ca="1" si="54"/>
        <v>1</v>
      </c>
      <c r="H466">
        <f t="shared" ca="1" si="55"/>
        <v>1</v>
      </c>
      <c r="I466">
        <f t="shared" ca="1" si="56"/>
        <v>30723403</v>
      </c>
    </row>
    <row r="467" spans="1:9" x14ac:dyDescent="0.3">
      <c r="A467">
        <v>445</v>
      </c>
      <c r="B467">
        <f t="shared" ca="1" si="49"/>
        <v>1370309</v>
      </c>
      <c r="C467">
        <f t="shared" ca="1" si="50"/>
        <v>2186196</v>
      </c>
      <c r="D467">
        <f t="shared" ca="1" si="51"/>
        <v>1</v>
      </c>
      <c r="E467">
        <f t="shared" ca="1" si="52"/>
        <v>1</v>
      </c>
      <c r="F467">
        <f t="shared" ca="1" si="53"/>
        <v>1</v>
      </c>
      <c r="G467">
        <f t="shared" ca="1" si="54"/>
        <v>1</v>
      </c>
      <c r="H467">
        <f t="shared" ca="1" si="55"/>
        <v>1</v>
      </c>
      <c r="I467">
        <f t="shared" ca="1" si="56"/>
        <v>34749163</v>
      </c>
    </row>
    <row r="468" spans="1:9" x14ac:dyDescent="0.3">
      <c r="A468">
        <v>446</v>
      </c>
      <c r="B468">
        <f t="shared" ca="1" si="49"/>
        <v>229948</v>
      </c>
      <c r="C468">
        <f t="shared" ca="1" si="50"/>
        <v>1490987</v>
      </c>
      <c r="D468">
        <f t="shared" ca="1" si="51"/>
        <v>0</v>
      </c>
      <c r="E468">
        <f t="shared" ca="1" si="52"/>
        <v>1</v>
      </c>
      <c r="F468">
        <f t="shared" ca="1" si="53"/>
        <v>1</v>
      </c>
      <c r="G468">
        <f t="shared" ca="1" si="54"/>
        <v>1</v>
      </c>
      <c r="H468">
        <f t="shared" ca="1" si="55"/>
        <v>1</v>
      </c>
      <c r="I468" t="str">
        <f t="shared" ca="1" si="56"/>
        <v>x</v>
      </c>
    </row>
    <row r="469" spans="1:9" x14ac:dyDescent="0.3">
      <c r="A469">
        <v>447</v>
      </c>
      <c r="B469">
        <f t="shared" ca="1" si="49"/>
        <v>518537</v>
      </c>
      <c r="C469">
        <f t="shared" ca="1" si="50"/>
        <v>619429</v>
      </c>
      <c r="D469">
        <f t="shared" ca="1" si="51"/>
        <v>0</v>
      </c>
      <c r="E469">
        <f t="shared" ca="1" si="52"/>
        <v>0</v>
      </c>
      <c r="F469">
        <f t="shared" ca="1" si="53"/>
        <v>1</v>
      </c>
      <c r="G469">
        <f t="shared" ca="1" si="54"/>
        <v>1</v>
      </c>
      <c r="H469">
        <f t="shared" ca="1" si="55"/>
        <v>1</v>
      </c>
      <c r="I469" t="str">
        <f t="shared" ca="1" si="56"/>
        <v>x</v>
      </c>
    </row>
    <row r="470" spans="1:9" x14ac:dyDescent="0.3">
      <c r="A470">
        <v>448</v>
      </c>
      <c r="B470">
        <f t="shared" ca="1" si="49"/>
        <v>2257565</v>
      </c>
      <c r="C470">
        <f t="shared" ca="1" si="50"/>
        <v>810073</v>
      </c>
      <c r="D470">
        <f t="shared" ca="1" si="51"/>
        <v>1</v>
      </c>
      <c r="E470">
        <f t="shared" ca="1" si="52"/>
        <v>1</v>
      </c>
      <c r="F470">
        <f t="shared" ca="1" si="53"/>
        <v>1</v>
      </c>
      <c r="G470">
        <f t="shared" ca="1" si="54"/>
        <v>1</v>
      </c>
      <c r="H470">
        <f t="shared" ca="1" si="55"/>
        <v>1</v>
      </c>
      <c r="I470">
        <f t="shared" ca="1" si="56"/>
        <v>32123872</v>
      </c>
    </row>
    <row r="471" spans="1:9" x14ac:dyDescent="0.3">
      <c r="A471">
        <v>449</v>
      </c>
      <c r="B471">
        <f t="shared" ca="1" si="49"/>
        <v>1937195</v>
      </c>
      <c r="C471">
        <f t="shared" ca="1" si="50"/>
        <v>3009485</v>
      </c>
      <c r="D471">
        <f t="shared" ca="1" si="51"/>
        <v>1</v>
      </c>
      <c r="E471">
        <f t="shared" ca="1" si="52"/>
        <v>1</v>
      </c>
      <c r="F471">
        <f t="shared" ca="1" si="53"/>
        <v>1</v>
      </c>
      <c r="G471">
        <f t="shared" ca="1" si="54"/>
        <v>1</v>
      </c>
      <c r="H471">
        <f t="shared" ca="1" si="55"/>
        <v>1</v>
      </c>
      <c r="I471">
        <f t="shared" ca="1" si="56"/>
        <v>48394510</v>
      </c>
    </row>
    <row r="472" spans="1:9" x14ac:dyDescent="0.3">
      <c r="A472">
        <v>450</v>
      </c>
      <c r="B472">
        <f t="shared" ref="B472:B535" ca="1" si="57">INT(RAND()*2500000)</f>
        <v>766336</v>
      </c>
      <c r="C472">
        <f t="shared" ref="C472:C535" ca="1" si="58">INT(RAND()*3125000)</f>
        <v>1134293</v>
      </c>
      <c r="D472">
        <f t="shared" ref="D472:D535" ca="1" si="59">IF(0.4*B472+0.32*C472&gt;=1000000,1,0)</f>
        <v>0</v>
      </c>
      <c r="E472">
        <f t="shared" ref="E472:E535" ca="1" si="60">IF(0.2*B472+0.4*C472&gt;=400000,1,0)</f>
        <v>1</v>
      </c>
      <c r="F472">
        <f t="shared" ref="F472:F535" ca="1" si="61">IF(0.35*B472+0.2*C472&gt;=250000,1,0)</f>
        <v>1</v>
      </c>
      <c r="G472">
        <f t="shared" ref="G472:G535" ca="1" si="62">IF(B472&gt;=0,1,0)</f>
        <v>1</v>
      </c>
      <c r="H472">
        <f t="shared" ref="H472:H535" ca="1" si="63">IF(C472&gt;=0,1,0)</f>
        <v>1</v>
      </c>
      <c r="I472" t="str">
        <f t="shared" ref="I472:I535" ca="1" si="64">IF(D472*E472*F472*G472*H472=1,11*B472+9*C472,"x")</f>
        <v>x</v>
      </c>
    </row>
    <row r="473" spans="1:9" x14ac:dyDescent="0.3">
      <c r="A473">
        <v>451</v>
      </c>
      <c r="B473">
        <f t="shared" ca="1" si="57"/>
        <v>1711001</v>
      </c>
      <c r="C473">
        <f t="shared" ca="1" si="58"/>
        <v>2493516</v>
      </c>
      <c r="D473">
        <f t="shared" ca="1" si="59"/>
        <v>1</v>
      </c>
      <c r="E473">
        <f t="shared" ca="1" si="60"/>
        <v>1</v>
      </c>
      <c r="F473">
        <f t="shared" ca="1" si="61"/>
        <v>1</v>
      </c>
      <c r="G473">
        <f t="shared" ca="1" si="62"/>
        <v>1</v>
      </c>
      <c r="H473">
        <f t="shared" ca="1" si="63"/>
        <v>1</v>
      </c>
      <c r="I473">
        <f t="shared" ca="1" si="64"/>
        <v>41262655</v>
      </c>
    </row>
    <row r="474" spans="1:9" x14ac:dyDescent="0.3">
      <c r="A474">
        <v>452</v>
      </c>
      <c r="B474">
        <f t="shared" ca="1" si="57"/>
        <v>2078346</v>
      </c>
      <c r="C474">
        <f t="shared" ca="1" si="58"/>
        <v>66758</v>
      </c>
      <c r="D474">
        <f t="shared" ca="1" si="59"/>
        <v>0</v>
      </c>
      <c r="E474">
        <f t="shared" ca="1" si="60"/>
        <v>1</v>
      </c>
      <c r="F474">
        <f t="shared" ca="1" si="61"/>
        <v>1</v>
      </c>
      <c r="G474">
        <f t="shared" ca="1" si="62"/>
        <v>1</v>
      </c>
      <c r="H474">
        <f t="shared" ca="1" si="63"/>
        <v>1</v>
      </c>
      <c r="I474" t="str">
        <f t="shared" ca="1" si="64"/>
        <v>x</v>
      </c>
    </row>
    <row r="475" spans="1:9" x14ac:dyDescent="0.3">
      <c r="A475">
        <v>453</v>
      </c>
      <c r="B475">
        <f t="shared" ca="1" si="57"/>
        <v>2416247</v>
      </c>
      <c r="C475">
        <f t="shared" ca="1" si="58"/>
        <v>2493237</v>
      </c>
      <c r="D475">
        <f t="shared" ca="1" si="59"/>
        <v>1</v>
      </c>
      <c r="E475">
        <f t="shared" ca="1" si="60"/>
        <v>1</v>
      </c>
      <c r="F475">
        <f t="shared" ca="1" si="61"/>
        <v>1</v>
      </c>
      <c r="G475">
        <f t="shared" ca="1" si="62"/>
        <v>1</v>
      </c>
      <c r="H475">
        <f t="shared" ca="1" si="63"/>
        <v>1</v>
      </c>
      <c r="I475">
        <f t="shared" ca="1" si="64"/>
        <v>49017850</v>
      </c>
    </row>
    <row r="476" spans="1:9" x14ac:dyDescent="0.3">
      <c r="A476">
        <v>454</v>
      </c>
      <c r="B476">
        <f t="shared" ca="1" si="57"/>
        <v>1699193</v>
      </c>
      <c r="C476">
        <f t="shared" ca="1" si="58"/>
        <v>2957272</v>
      </c>
      <c r="D476">
        <f t="shared" ca="1" si="59"/>
        <v>1</v>
      </c>
      <c r="E476">
        <f t="shared" ca="1" si="60"/>
        <v>1</v>
      </c>
      <c r="F476">
        <f t="shared" ca="1" si="61"/>
        <v>1</v>
      </c>
      <c r="G476">
        <f t="shared" ca="1" si="62"/>
        <v>1</v>
      </c>
      <c r="H476">
        <f t="shared" ca="1" si="63"/>
        <v>1</v>
      </c>
      <c r="I476">
        <f t="shared" ca="1" si="64"/>
        <v>45306571</v>
      </c>
    </row>
    <row r="477" spans="1:9" x14ac:dyDescent="0.3">
      <c r="A477">
        <v>455</v>
      </c>
      <c r="B477">
        <f t="shared" ca="1" si="57"/>
        <v>786383</v>
      </c>
      <c r="C477">
        <f t="shared" ca="1" si="58"/>
        <v>490963</v>
      </c>
      <c r="D477">
        <f t="shared" ca="1" si="59"/>
        <v>0</v>
      </c>
      <c r="E477">
        <f t="shared" ca="1" si="60"/>
        <v>0</v>
      </c>
      <c r="F477">
        <f t="shared" ca="1" si="61"/>
        <v>1</v>
      </c>
      <c r="G477">
        <f t="shared" ca="1" si="62"/>
        <v>1</v>
      </c>
      <c r="H477">
        <f t="shared" ca="1" si="63"/>
        <v>1</v>
      </c>
      <c r="I477" t="str">
        <f t="shared" ca="1" si="64"/>
        <v>x</v>
      </c>
    </row>
    <row r="478" spans="1:9" x14ac:dyDescent="0.3">
      <c r="A478">
        <v>456</v>
      </c>
      <c r="B478">
        <f t="shared" ca="1" si="57"/>
        <v>1582671</v>
      </c>
      <c r="C478">
        <f t="shared" ca="1" si="58"/>
        <v>1356902</v>
      </c>
      <c r="D478">
        <f t="shared" ca="1" si="59"/>
        <v>1</v>
      </c>
      <c r="E478">
        <f t="shared" ca="1" si="60"/>
        <v>1</v>
      </c>
      <c r="F478">
        <f t="shared" ca="1" si="61"/>
        <v>1</v>
      </c>
      <c r="G478">
        <f t="shared" ca="1" si="62"/>
        <v>1</v>
      </c>
      <c r="H478">
        <f t="shared" ca="1" si="63"/>
        <v>1</v>
      </c>
      <c r="I478">
        <f t="shared" ca="1" si="64"/>
        <v>29621499</v>
      </c>
    </row>
    <row r="479" spans="1:9" x14ac:dyDescent="0.3">
      <c r="A479">
        <v>457</v>
      </c>
      <c r="B479">
        <f t="shared" ca="1" si="57"/>
        <v>1413386</v>
      </c>
      <c r="C479">
        <f t="shared" ca="1" si="58"/>
        <v>2641436</v>
      </c>
      <c r="D479">
        <f t="shared" ca="1" si="59"/>
        <v>1</v>
      </c>
      <c r="E479">
        <f t="shared" ca="1" si="60"/>
        <v>1</v>
      </c>
      <c r="F479">
        <f t="shared" ca="1" si="61"/>
        <v>1</v>
      </c>
      <c r="G479">
        <f t="shared" ca="1" si="62"/>
        <v>1</v>
      </c>
      <c r="H479">
        <f t="shared" ca="1" si="63"/>
        <v>1</v>
      </c>
      <c r="I479">
        <f t="shared" ca="1" si="64"/>
        <v>39320170</v>
      </c>
    </row>
    <row r="480" spans="1:9" x14ac:dyDescent="0.3">
      <c r="A480">
        <v>458</v>
      </c>
      <c r="B480">
        <f t="shared" ca="1" si="57"/>
        <v>24655</v>
      </c>
      <c r="C480">
        <f t="shared" ca="1" si="58"/>
        <v>2792760</v>
      </c>
      <c r="D480">
        <f t="shared" ca="1" si="59"/>
        <v>0</v>
      </c>
      <c r="E480">
        <f t="shared" ca="1" si="60"/>
        <v>1</v>
      </c>
      <c r="F480">
        <f t="shared" ca="1" si="61"/>
        <v>1</v>
      </c>
      <c r="G480">
        <f t="shared" ca="1" si="62"/>
        <v>1</v>
      </c>
      <c r="H480">
        <f t="shared" ca="1" si="63"/>
        <v>1</v>
      </c>
      <c r="I480" t="str">
        <f t="shared" ca="1" si="64"/>
        <v>x</v>
      </c>
    </row>
    <row r="481" spans="1:9" x14ac:dyDescent="0.3">
      <c r="A481">
        <v>459</v>
      </c>
      <c r="B481">
        <f t="shared" ca="1" si="57"/>
        <v>2398711</v>
      </c>
      <c r="C481">
        <f t="shared" ca="1" si="58"/>
        <v>2012772</v>
      </c>
      <c r="D481">
        <f t="shared" ca="1" si="59"/>
        <v>1</v>
      </c>
      <c r="E481">
        <f t="shared" ca="1" si="60"/>
        <v>1</v>
      </c>
      <c r="F481">
        <f t="shared" ca="1" si="61"/>
        <v>1</v>
      </c>
      <c r="G481">
        <f t="shared" ca="1" si="62"/>
        <v>1</v>
      </c>
      <c r="H481">
        <f t="shared" ca="1" si="63"/>
        <v>1</v>
      </c>
      <c r="I481">
        <f t="shared" ca="1" si="64"/>
        <v>44500769</v>
      </c>
    </row>
    <row r="482" spans="1:9" x14ac:dyDescent="0.3">
      <c r="A482">
        <v>460</v>
      </c>
      <c r="B482">
        <f t="shared" ca="1" si="57"/>
        <v>2475063</v>
      </c>
      <c r="C482">
        <f t="shared" ca="1" si="58"/>
        <v>758249</v>
      </c>
      <c r="D482">
        <f t="shared" ca="1" si="59"/>
        <v>1</v>
      </c>
      <c r="E482">
        <f t="shared" ca="1" si="60"/>
        <v>1</v>
      </c>
      <c r="F482">
        <f t="shared" ca="1" si="61"/>
        <v>1</v>
      </c>
      <c r="G482">
        <f t="shared" ca="1" si="62"/>
        <v>1</v>
      </c>
      <c r="H482">
        <f t="shared" ca="1" si="63"/>
        <v>1</v>
      </c>
      <c r="I482">
        <f t="shared" ca="1" si="64"/>
        <v>34049934</v>
      </c>
    </row>
    <row r="483" spans="1:9" x14ac:dyDescent="0.3">
      <c r="A483">
        <v>461</v>
      </c>
      <c r="B483">
        <f t="shared" ca="1" si="57"/>
        <v>1526483</v>
      </c>
      <c r="C483">
        <f t="shared" ca="1" si="58"/>
        <v>2603253</v>
      </c>
      <c r="D483">
        <f t="shared" ca="1" si="59"/>
        <v>1</v>
      </c>
      <c r="E483">
        <f t="shared" ca="1" si="60"/>
        <v>1</v>
      </c>
      <c r="F483">
        <f t="shared" ca="1" si="61"/>
        <v>1</v>
      </c>
      <c r="G483">
        <f t="shared" ca="1" si="62"/>
        <v>1</v>
      </c>
      <c r="H483">
        <f t="shared" ca="1" si="63"/>
        <v>1</v>
      </c>
      <c r="I483">
        <f t="shared" ca="1" si="64"/>
        <v>40220590</v>
      </c>
    </row>
    <row r="484" spans="1:9" x14ac:dyDescent="0.3">
      <c r="A484">
        <v>462</v>
      </c>
      <c r="B484">
        <f t="shared" ca="1" si="57"/>
        <v>978084</v>
      </c>
      <c r="C484">
        <f t="shared" ca="1" si="58"/>
        <v>1050764</v>
      </c>
      <c r="D484">
        <f t="shared" ca="1" si="59"/>
        <v>0</v>
      </c>
      <c r="E484">
        <f t="shared" ca="1" si="60"/>
        <v>1</v>
      </c>
      <c r="F484">
        <f t="shared" ca="1" si="61"/>
        <v>1</v>
      </c>
      <c r="G484">
        <f t="shared" ca="1" si="62"/>
        <v>1</v>
      </c>
      <c r="H484">
        <f t="shared" ca="1" si="63"/>
        <v>1</v>
      </c>
      <c r="I484" t="str">
        <f t="shared" ca="1" si="64"/>
        <v>x</v>
      </c>
    </row>
    <row r="485" spans="1:9" x14ac:dyDescent="0.3">
      <c r="A485">
        <v>463</v>
      </c>
      <c r="B485">
        <f t="shared" ca="1" si="57"/>
        <v>951655</v>
      </c>
      <c r="C485">
        <f t="shared" ca="1" si="58"/>
        <v>2640139</v>
      </c>
      <c r="D485">
        <f t="shared" ca="1" si="59"/>
        <v>1</v>
      </c>
      <c r="E485">
        <f t="shared" ca="1" si="60"/>
        <v>1</v>
      </c>
      <c r="F485">
        <f t="shared" ca="1" si="61"/>
        <v>1</v>
      </c>
      <c r="G485">
        <f t="shared" ca="1" si="62"/>
        <v>1</v>
      </c>
      <c r="H485">
        <f t="shared" ca="1" si="63"/>
        <v>1</v>
      </c>
      <c r="I485">
        <f t="shared" ca="1" si="64"/>
        <v>34229456</v>
      </c>
    </row>
    <row r="486" spans="1:9" x14ac:dyDescent="0.3">
      <c r="A486">
        <v>464</v>
      </c>
      <c r="B486">
        <f t="shared" ca="1" si="57"/>
        <v>1725045</v>
      </c>
      <c r="C486">
        <f t="shared" ca="1" si="58"/>
        <v>2971488</v>
      </c>
      <c r="D486">
        <f t="shared" ca="1" si="59"/>
        <v>1</v>
      </c>
      <c r="E486">
        <f t="shared" ca="1" si="60"/>
        <v>1</v>
      </c>
      <c r="F486">
        <f t="shared" ca="1" si="61"/>
        <v>1</v>
      </c>
      <c r="G486">
        <f t="shared" ca="1" si="62"/>
        <v>1</v>
      </c>
      <c r="H486">
        <f t="shared" ca="1" si="63"/>
        <v>1</v>
      </c>
      <c r="I486">
        <f t="shared" ca="1" si="64"/>
        <v>45718887</v>
      </c>
    </row>
    <row r="487" spans="1:9" x14ac:dyDescent="0.3">
      <c r="A487">
        <v>465</v>
      </c>
      <c r="B487">
        <f t="shared" ca="1" si="57"/>
        <v>1390447</v>
      </c>
      <c r="C487">
        <f t="shared" ca="1" si="58"/>
        <v>2051176</v>
      </c>
      <c r="D487">
        <f t="shared" ca="1" si="59"/>
        <v>1</v>
      </c>
      <c r="E487">
        <f t="shared" ca="1" si="60"/>
        <v>1</v>
      </c>
      <c r="F487">
        <f t="shared" ca="1" si="61"/>
        <v>1</v>
      </c>
      <c r="G487">
        <f t="shared" ca="1" si="62"/>
        <v>1</v>
      </c>
      <c r="H487">
        <f t="shared" ca="1" si="63"/>
        <v>1</v>
      </c>
      <c r="I487">
        <f t="shared" ca="1" si="64"/>
        <v>33755501</v>
      </c>
    </row>
    <row r="488" spans="1:9" x14ac:dyDescent="0.3">
      <c r="A488">
        <v>466</v>
      </c>
      <c r="B488">
        <f t="shared" ca="1" si="57"/>
        <v>2396461</v>
      </c>
      <c r="C488">
        <f t="shared" ca="1" si="58"/>
        <v>1811503</v>
      </c>
      <c r="D488">
        <f t="shared" ca="1" si="59"/>
        <v>1</v>
      </c>
      <c r="E488">
        <f t="shared" ca="1" si="60"/>
        <v>1</v>
      </c>
      <c r="F488">
        <f t="shared" ca="1" si="61"/>
        <v>1</v>
      </c>
      <c r="G488">
        <f t="shared" ca="1" si="62"/>
        <v>1</v>
      </c>
      <c r="H488">
        <f t="shared" ca="1" si="63"/>
        <v>1</v>
      </c>
      <c r="I488">
        <f t="shared" ca="1" si="64"/>
        <v>42664598</v>
      </c>
    </row>
    <row r="489" spans="1:9" x14ac:dyDescent="0.3">
      <c r="A489">
        <v>467</v>
      </c>
      <c r="B489">
        <f t="shared" ca="1" si="57"/>
        <v>420422</v>
      </c>
      <c r="C489">
        <f t="shared" ca="1" si="58"/>
        <v>2648161</v>
      </c>
      <c r="D489">
        <f t="shared" ca="1" si="59"/>
        <v>1</v>
      </c>
      <c r="E489">
        <f t="shared" ca="1" si="60"/>
        <v>1</v>
      </c>
      <c r="F489">
        <f t="shared" ca="1" si="61"/>
        <v>1</v>
      </c>
      <c r="G489">
        <f t="shared" ca="1" si="62"/>
        <v>1</v>
      </c>
      <c r="H489">
        <f t="shared" ca="1" si="63"/>
        <v>1</v>
      </c>
      <c r="I489">
        <f t="shared" ca="1" si="64"/>
        <v>28458091</v>
      </c>
    </row>
    <row r="490" spans="1:9" x14ac:dyDescent="0.3">
      <c r="A490">
        <v>468</v>
      </c>
      <c r="B490">
        <f t="shared" ca="1" si="57"/>
        <v>1770877</v>
      </c>
      <c r="C490">
        <f t="shared" ca="1" si="58"/>
        <v>310486</v>
      </c>
      <c r="D490">
        <f t="shared" ca="1" si="59"/>
        <v>0</v>
      </c>
      <c r="E490">
        <f t="shared" ca="1" si="60"/>
        <v>1</v>
      </c>
      <c r="F490">
        <f t="shared" ca="1" si="61"/>
        <v>1</v>
      </c>
      <c r="G490">
        <f t="shared" ca="1" si="62"/>
        <v>1</v>
      </c>
      <c r="H490">
        <f t="shared" ca="1" si="63"/>
        <v>1</v>
      </c>
      <c r="I490" t="str">
        <f t="shared" ca="1" si="64"/>
        <v>x</v>
      </c>
    </row>
    <row r="491" spans="1:9" x14ac:dyDescent="0.3">
      <c r="A491">
        <v>469</v>
      </c>
      <c r="B491">
        <f t="shared" ca="1" si="57"/>
        <v>409332</v>
      </c>
      <c r="C491">
        <f t="shared" ca="1" si="58"/>
        <v>1304711</v>
      </c>
      <c r="D491">
        <f t="shared" ca="1" si="59"/>
        <v>0</v>
      </c>
      <c r="E491">
        <f t="shared" ca="1" si="60"/>
        <v>1</v>
      </c>
      <c r="F491">
        <f t="shared" ca="1" si="61"/>
        <v>1</v>
      </c>
      <c r="G491">
        <f t="shared" ca="1" si="62"/>
        <v>1</v>
      </c>
      <c r="H491">
        <f t="shared" ca="1" si="63"/>
        <v>1</v>
      </c>
      <c r="I491" t="str">
        <f t="shared" ca="1" si="64"/>
        <v>x</v>
      </c>
    </row>
    <row r="492" spans="1:9" x14ac:dyDescent="0.3">
      <c r="A492">
        <v>470</v>
      </c>
      <c r="B492">
        <f t="shared" ca="1" si="57"/>
        <v>2314160</v>
      </c>
      <c r="C492">
        <f t="shared" ca="1" si="58"/>
        <v>2795178</v>
      </c>
      <c r="D492">
        <f t="shared" ca="1" si="59"/>
        <v>1</v>
      </c>
      <c r="E492">
        <f t="shared" ca="1" si="60"/>
        <v>1</v>
      </c>
      <c r="F492">
        <f t="shared" ca="1" si="61"/>
        <v>1</v>
      </c>
      <c r="G492">
        <f t="shared" ca="1" si="62"/>
        <v>1</v>
      </c>
      <c r="H492">
        <f t="shared" ca="1" si="63"/>
        <v>1</v>
      </c>
      <c r="I492">
        <f t="shared" ca="1" si="64"/>
        <v>50612362</v>
      </c>
    </row>
    <row r="493" spans="1:9" x14ac:dyDescent="0.3">
      <c r="A493">
        <v>471</v>
      </c>
      <c r="B493">
        <f t="shared" ca="1" si="57"/>
        <v>44852</v>
      </c>
      <c r="C493">
        <f t="shared" ca="1" si="58"/>
        <v>1441924</v>
      </c>
      <c r="D493">
        <f t="shared" ca="1" si="59"/>
        <v>0</v>
      </c>
      <c r="E493">
        <f t="shared" ca="1" si="60"/>
        <v>1</v>
      </c>
      <c r="F493">
        <f t="shared" ca="1" si="61"/>
        <v>1</v>
      </c>
      <c r="G493">
        <f t="shared" ca="1" si="62"/>
        <v>1</v>
      </c>
      <c r="H493">
        <f t="shared" ca="1" si="63"/>
        <v>1</v>
      </c>
      <c r="I493" t="str">
        <f t="shared" ca="1" si="64"/>
        <v>x</v>
      </c>
    </row>
    <row r="494" spans="1:9" x14ac:dyDescent="0.3">
      <c r="A494">
        <v>472</v>
      </c>
      <c r="B494">
        <f t="shared" ca="1" si="57"/>
        <v>2016731</v>
      </c>
      <c r="C494">
        <f t="shared" ca="1" si="58"/>
        <v>2049926</v>
      </c>
      <c r="D494">
        <f t="shared" ca="1" si="59"/>
        <v>1</v>
      </c>
      <c r="E494">
        <f t="shared" ca="1" si="60"/>
        <v>1</v>
      </c>
      <c r="F494">
        <f t="shared" ca="1" si="61"/>
        <v>1</v>
      </c>
      <c r="G494">
        <f t="shared" ca="1" si="62"/>
        <v>1</v>
      </c>
      <c r="H494">
        <f t="shared" ca="1" si="63"/>
        <v>1</v>
      </c>
      <c r="I494">
        <f t="shared" ca="1" si="64"/>
        <v>40633375</v>
      </c>
    </row>
    <row r="495" spans="1:9" x14ac:dyDescent="0.3">
      <c r="A495">
        <v>473</v>
      </c>
      <c r="B495">
        <f t="shared" ca="1" si="57"/>
        <v>1702987</v>
      </c>
      <c r="C495">
        <f t="shared" ca="1" si="58"/>
        <v>1004200</v>
      </c>
      <c r="D495">
        <f t="shared" ca="1" si="59"/>
        <v>1</v>
      </c>
      <c r="E495">
        <f t="shared" ca="1" si="60"/>
        <v>1</v>
      </c>
      <c r="F495">
        <f t="shared" ca="1" si="61"/>
        <v>1</v>
      </c>
      <c r="G495">
        <f t="shared" ca="1" si="62"/>
        <v>1</v>
      </c>
      <c r="H495">
        <f t="shared" ca="1" si="63"/>
        <v>1</v>
      </c>
      <c r="I495">
        <f t="shared" ca="1" si="64"/>
        <v>27770657</v>
      </c>
    </row>
    <row r="496" spans="1:9" x14ac:dyDescent="0.3">
      <c r="A496">
        <v>474</v>
      </c>
      <c r="B496">
        <f t="shared" ca="1" si="57"/>
        <v>893157</v>
      </c>
      <c r="C496">
        <f t="shared" ca="1" si="58"/>
        <v>2042325</v>
      </c>
      <c r="D496">
        <f t="shared" ca="1" si="59"/>
        <v>1</v>
      </c>
      <c r="E496">
        <f t="shared" ca="1" si="60"/>
        <v>1</v>
      </c>
      <c r="F496">
        <f t="shared" ca="1" si="61"/>
        <v>1</v>
      </c>
      <c r="G496">
        <f t="shared" ca="1" si="62"/>
        <v>1</v>
      </c>
      <c r="H496">
        <f t="shared" ca="1" si="63"/>
        <v>1</v>
      </c>
      <c r="I496">
        <f t="shared" ca="1" si="64"/>
        <v>28205652</v>
      </c>
    </row>
    <row r="497" spans="1:9" x14ac:dyDescent="0.3">
      <c r="A497">
        <v>475</v>
      </c>
      <c r="B497">
        <f t="shared" ca="1" si="57"/>
        <v>688801</v>
      </c>
      <c r="C497">
        <f t="shared" ca="1" si="58"/>
        <v>915669</v>
      </c>
      <c r="D497">
        <f t="shared" ca="1" si="59"/>
        <v>0</v>
      </c>
      <c r="E497">
        <f t="shared" ca="1" si="60"/>
        <v>1</v>
      </c>
      <c r="F497">
        <f t="shared" ca="1" si="61"/>
        <v>1</v>
      </c>
      <c r="G497">
        <f t="shared" ca="1" si="62"/>
        <v>1</v>
      </c>
      <c r="H497">
        <f t="shared" ca="1" si="63"/>
        <v>1</v>
      </c>
      <c r="I497" t="str">
        <f t="shared" ca="1" si="64"/>
        <v>x</v>
      </c>
    </row>
    <row r="498" spans="1:9" x14ac:dyDescent="0.3">
      <c r="A498">
        <v>476</v>
      </c>
      <c r="B498">
        <f t="shared" ca="1" si="57"/>
        <v>1038656</v>
      </c>
      <c r="C498">
        <f t="shared" ca="1" si="58"/>
        <v>931304</v>
      </c>
      <c r="D498">
        <f t="shared" ca="1" si="59"/>
        <v>0</v>
      </c>
      <c r="E498">
        <f t="shared" ca="1" si="60"/>
        <v>1</v>
      </c>
      <c r="F498">
        <f t="shared" ca="1" si="61"/>
        <v>1</v>
      </c>
      <c r="G498">
        <f t="shared" ca="1" si="62"/>
        <v>1</v>
      </c>
      <c r="H498">
        <f t="shared" ca="1" si="63"/>
        <v>1</v>
      </c>
      <c r="I498" t="str">
        <f t="shared" ca="1" si="64"/>
        <v>x</v>
      </c>
    </row>
    <row r="499" spans="1:9" x14ac:dyDescent="0.3">
      <c r="A499">
        <v>477</v>
      </c>
      <c r="B499">
        <f t="shared" ca="1" si="57"/>
        <v>1780196</v>
      </c>
      <c r="C499">
        <f t="shared" ca="1" si="58"/>
        <v>1877057</v>
      </c>
      <c r="D499">
        <f t="shared" ca="1" si="59"/>
        <v>1</v>
      </c>
      <c r="E499">
        <f t="shared" ca="1" si="60"/>
        <v>1</v>
      </c>
      <c r="F499">
        <f t="shared" ca="1" si="61"/>
        <v>1</v>
      </c>
      <c r="G499">
        <f t="shared" ca="1" si="62"/>
        <v>1</v>
      </c>
      <c r="H499">
        <f t="shared" ca="1" si="63"/>
        <v>1</v>
      </c>
      <c r="I499">
        <f t="shared" ca="1" si="64"/>
        <v>36475669</v>
      </c>
    </row>
    <row r="500" spans="1:9" x14ac:dyDescent="0.3">
      <c r="A500">
        <v>478</v>
      </c>
      <c r="B500">
        <f t="shared" ca="1" si="57"/>
        <v>2284744</v>
      </c>
      <c r="C500">
        <f t="shared" ca="1" si="58"/>
        <v>1579277</v>
      </c>
      <c r="D500">
        <f t="shared" ca="1" si="59"/>
        <v>1</v>
      </c>
      <c r="E500">
        <f t="shared" ca="1" si="60"/>
        <v>1</v>
      </c>
      <c r="F500">
        <f t="shared" ca="1" si="61"/>
        <v>1</v>
      </c>
      <c r="G500">
        <f t="shared" ca="1" si="62"/>
        <v>1</v>
      </c>
      <c r="H500">
        <f t="shared" ca="1" si="63"/>
        <v>1</v>
      </c>
      <c r="I500">
        <f t="shared" ca="1" si="64"/>
        <v>39345677</v>
      </c>
    </row>
    <row r="501" spans="1:9" x14ac:dyDescent="0.3">
      <c r="A501">
        <v>479</v>
      </c>
      <c r="B501">
        <f t="shared" ca="1" si="57"/>
        <v>75998</v>
      </c>
      <c r="C501">
        <f t="shared" ca="1" si="58"/>
        <v>2156681</v>
      </c>
      <c r="D501">
        <f t="shared" ca="1" si="59"/>
        <v>0</v>
      </c>
      <c r="E501">
        <f t="shared" ca="1" si="60"/>
        <v>1</v>
      </c>
      <c r="F501">
        <f t="shared" ca="1" si="61"/>
        <v>1</v>
      </c>
      <c r="G501">
        <f t="shared" ca="1" si="62"/>
        <v>1</v>
      </c>
      <c r="H501">
        <f t="shared" ca="1" si="63"/>
        <v>1</v>
      </c>
      <c r="I501" t="str">
        <f t="shared" ca="1" si="64"/>
        <v>x</v>
      </c>
    </row>
    <row r="502" spans="1:9" x14ac:dyDescent="0.3">
      <c r="A502">
        <v>480</v>
      </c>
      <c r="B502">
        <f t="shared" ca="1" si="57"/>
        <v>1525799</v>
      </c>
      <c r="C502">
        <f t="shared" ca="1" si="58"/>
        <v>2346754</v>
      </c>
      <c r="D502">
        <f t="shared" ca="1" si="59"/>
        <v>1</v>
      </c>
      <c r="E502">
        <f t="shared" ca="1" si="60"/>
        <v>1</v>
      </c>
      <c r="F502">
        <f t="shared" ca="1" si="61"/>
        <v>1</v>
      </c>
      <c r="G502">
        <f t="shared" ca="1" si="62"/>
        <v>1</v>
      </c>
      <c r="H502">
        <f t="shared" ca="1" si="63"/>
        <v>1</v>
      </c>
      <c r="I502">
        <f t="shared" ca="1" si="64"/>
        <v>37904575</v>
      </c>
    </row>
    <row r="503" spans="1:9" x14ac:dyDescent="0.3">
      <c r="A503">
        <v>481</v>
      </c>
      <c r="B503">
        <f t="shared" ca="1" si="57"/>
        <v>1152713</v>
      </c>
      <c r="C503">
        <f t="shared" ca="1" si="58"/>
        <v>1168349</v>
      </c>
      <c r="D503">
        <f t="shared" ca="1" si="59"/>
        <v>0</v>
      </c>
      <c r="E503">
        <f t="shared" ca="1" si="60"/>
        <v>1</v>
      </c>
      <c r="F503">
        <f t="shared" ca="1" si="61"/>
        <v>1</v>
      </c>
      <c r="G503">
        <f t="shared" ca="1" si="62"/>
        <v>1</v>
      </c>
      <c r="H503">
        <f t="shared" ca="1" si="63"/>
        <v>1</v>
      </c>
      <c r="I503" t="str">
        <f t="shared" ca="1" si="64"/>
        <v>x</v>
      </c>
    </row>
    <row r="504" spans="1:9" x14ac:dyDescent="0.3">
      <c r="A504">
        <v>482</v>
      </c>
      <c r="B504">
        <f t="shared" ca="1" si="57"/>
        <v>1031291</v>
      </c>
      <c r="C504">
        <f t="shared" ca="1" si="58"/>
        <v>2699021</v>
      </c>
      <c r="D504">
        <f t="shared" ca="1" si="59"/>
        <v>1</v>
      </c>
      <c r="E504">
        <f t="shared" ca="1" si="60"/>
        <v>1</v>
      </c>
      <c r="F504">
        <f t="shared" ca="1" si="61"/>
        <v>1</v>
      </c>
      <c r="G504">
        <f t="shared" ca="1" si="62"/>
        <v>1</v>
      </c>
      <c r="H504">
        <f t="shared" ca="1" si="63"/>
        <v>1</v>
      </c>
      <c r="I504">
        <f t="shared" ca="1" si="64"/>
        <v>35635390</v>
      </c>
    </row>
    <row r="505" spans="1:9" x14ac:dyDescent="0.3">
      <c r="A505">
        <v>483</v>
      </c>
      <c r="B505">
        <f t="shared" ca="1" si="57"/>
        <v>818441</v>
      </c>
      <c r="C505">
        <f t="shared" ca="1" si="58"/>
        <v>1896083</v>
      </c>
      <c r="D505">
        <f t="shared" ca="1" si="59"/>
        <v>0</v>
      </c>
      <c r="E505">
        <f t="shared" ca="1" si="60"/>
        <v>1</v>
      </c>
      <c r="F505">
        <f t="shared" ca="1" si="61"/>
        <v>1</v>
      </c>
      <c r="G505">
        <f t="shared" ca="1" si="62"/>
        <v>1</v>
      </c>
      <c r="H505">
        <f t="shared" ca="1" si="63"/>
        <v>1</v>
      </c>
      <c r="I505" t="str">
        <f t="shared" ca="1" si="64"/>
        <v>x</v>
      </c>
    </row>
    <row r="506" spans="1:9" x14ac:dyDescent="0.3">
      <c r="A506">
        <v>484</v>
      </c>
      <c r="B506">
        <f t="shared" ca="1" si="57"/>
        <v>2114397</v>
      </c>
      <c r="C506">
        <f t="shared" ca="1" si="58"/>
        <v>268218</v>
      </c>
      <c r="D506">
        <f t="shared" ca="1" si="59"/>
        <v>0</v>
      </c>
      <c r="E506">
        <f t="shared" ca="1" si="60"/>
        <v>1</v>
      </c>
      <c r="F506">
        <f t="shared" ca="1" si="61"/>
        <v>1</v>
      </c>
      <c r="G506">
        <f t="shared" ca="1" si="62"/>
        <v>1</v>
      </c>
      <c r="H506">
        <f t="shared" ca="1" si="63"/>
        <v>1</v>
      </c>
      <c r="I506" t="str">
        <f t="shared" ca="1" si="64"/>
        <v>x</v>
      </c>
    </row>
    <row r="507" spans="1:9" x14ac:dyDescent="0.3">
      <c r="A507">
        <v>485</v>
      </c>
      <c r="B507">
        <f t="shared" ca="1" si="57"/>
        <v>759217</v>
      </c>
      <c r="C507">
        <f t="shared" ca="1" si="58"/>
        <v>704564</v>
      </c>
      <c r="D507">
        <f t="shared" ca="1" si="59"/>
        <v>0</v>
      </c>
      <c r="E507">
        <f t="shared" ca="1" si="60"/>
        <v>1</v>
      </c>
      <c r="F507">
        <f t="shared" ca="1" si="61"/>
        <v>1</v>
      </c>
      <c r="G507">
        <f t="shared" ca="1" si="62"/>
        <v>1</v>
      </c>
      <c r="H507">
        <f t="shared" ca="1" si="63"/>
        <v>1</v>
      </c>
      <c r="I507" t="str">
        <f t="shared" ca="1" si="64"/>
        <v>x</v>
      </c>
    </row>
    <row r="508" spans="1:9" x14ac:dyDescent="0.3">
      <c r="A508">
        <v>486</v>
      </c>
      <c r="B508">
        <f t="shared" ca="1" si="57"/>
        <v>2389296</v>
      </c>
      <c r="C508">
        <f t="shared" ca="1" si="58"/>
        <v>1202392</v>
      </c>
      <c r="D508">
        <f t="shared" ca="1" si="59"/>
        <v>1</v>
      </c>
      <c r="E508">
        <f t="shared" ca="1" si="60"/>
        <v>1</v>
      </c>
      <c r="F508">
        <f t="shared" ca="1" si="61"/>
        <v>1</v>
      </c>
      <c r="G508">
        <f t="shared" ca="1" si="62"/>
        <v>1</v>
      </c>
      <c r="H508">
        <f t="shared" ca="1" si="63"/>
        <v>1</v>
      </c>
      <c r="I508">
        <f t="shared" ca="1" si="64"/>
        <v>37103784</v>
      </c>
    </row>
    <row r="509" spans="1:9" x14ac:dyDescent="0.3">
      <c r="A509">
        <v>487</v>
      </c>
      <c r="B509">
        <f t="shared" ca="1" si="57"/>
        <v>1129028</v>
      </c>
      <c r="C509">
        <f t="shared" ca="1" si="58"/>
        <v>458921</v>
      </c>
      <c r="D509">
        <f t="shared" ca="1" si="59"/>
        <v>0</v>
      </c>
      <c r="E509">
        <f t="shared" ca="1" si="60"/>
        <v>1</v>
      </c>
      <c r="F509">
        <f t="shared" ca="1" si="61"/>
        <v>1</v>
      </c>
      <c r="G509">
        <f t="shared" ca="1" si="62"/>
        <v>1</v>
      </c>
      <c r="H509">
        <f t="shared" ca="1" si="63"/>
        <v>1</v>
      </c>
      <c r="I509" t="str">
        <f t="shared" ca="1" si="64"/>
        <v>x</v>
      </c>
    </row>
    <row r="510" spans="1:9" x14ac:dyDescent="0.3">
      <c r="A510">
        <v>488</v>
      </c>
      <c r="B510">
        <f t="shared" ca="1" si="57"/>
        <v>309159</v>
      </c>
      <c r="C510">
        <f t="shared" ca="1" si="58"/>
        <v>2512146</v>
      </c>
      <c r="D510">
        <f t="shared" ca="1" si="59"/>
        <v>0</v>
      </c>
      <c r="E510">
        <f t="shared" ca="1" si="60"/>
        <v>1</v>
      </c>
      <c r="F510">
        <f t="shared" ca="1" si="61"/>
        <v>1</v>
      </c>
      <c r="G510">
        <f t="shared" ca="1" si="62"/>
        <v>1</v>
      </c>
      <c r="H510">
        <f t="shared" ca="1" si="63"/>
        <v>1</v>
      </c>
      <c r="I510" t="str">
        <f t="shared" ca="1" si="64"/>
        <v>x</v>
      </c>
    </row>
    <row r="511" spans="1:9" x14ac:dyDescent="0.3">
      <c r="A511">
        <v>489</v>
      </c>
      <c r="B511">
        <f t="shared" ca="1" si="57"/>
        <v>2053974</v>
      </c>
      <c r="C511">
        <f t="shared" ca="1" si="58"/>
        <v>2150878</v>
      </c>
      <c r="D511">
        <f t="shared" ca="1" si="59"/>
        <v>1</v>
      </c>
      <c r="E511">
        <f t="shared" ca="1" si="60"/>
        <v>1</v>
      </c>
      <c r="F511">
        <f t="shared" ca="1" si="61"/>
        <v>1</v>
      </c>
      <c r="G511">
        <f t="shared" ca="1" si="62"/>
        <v>1</v>
      </c>
      <c r="H511">
        <f t="shared" ca="1" si="63"/>
        <v>1</v>
      </c>
      <c r="I511">
        <f t="shared" ca="1" si="64"/>
        <v>41951616</v>
      </c>
    </row>
    <row r="512" spans="1:9" x14ac:dyDescent="0.3">
      <c r="A512">
        <v>490</v>
      </c>
      <c r="B512">
        <f t="shared" ca="1" si="57"/>
        <v>2004040</v>
      </c>
      <c r="C512">
        <f t="shared" ca="1" si="58"/>
        <v>1385783</v>
      </c>
      <c r="D512">
        <f t="shared" ca="1" si="59"/>
        <v>1</v>
      </c>
      <c r="E512">
        <f t="shared" ca="1" si="60"/>
        <v>1</v>
      </c>
      <c r="F512">
        <f t="shared" ca="1" si="61"/>
        <v>1</v>
      </c>
      <c r="G512">
        <f t="shared" ca="1" si="62"/>
        <v>1</v>
      </c>
      <c r="H512">
        <f t="shared" ca="1" si="63"/>
        <v>1</v>
      </c>
      <c r="I512">
        <f t="shared" ca="1" si="64"/>
        <v>34516487</v>
      </c>
    </row>
    <row r="513" spans="1:9" x14ac:dyDescent="0.3">
      <c r="A513">
        <v>491</v>
      </c>
      <c r="B513">
        <f t="shared" ca="1" si="57"/>
        <v>2111328</v>
      </c>
      <c r="C513">
        <f t="shared" ca="1" si="58"/>
        <v>1933600</v>
      </c>
      <c r="D513">
        <f t="shared" ca="1" si="59"/>
        <v>1</v>
      </c>
      <c r="E513">
        <f t="shared" ca="1" si="60"/>
        <v>1</v>
      </c>
      <c r="F513">
        <f t="shared" ca="1" si="61"/>
        <v>1</v>
      </c>
      <c r="G513">
        <f t="shared" ca="1" si="62"/>
        <v>1</v>
      </c>
      <c r="H513">
        <f t="shared" ca="1" si="63"/>
        <v>1</v>
      </c>
      <c r="I513">
        <f t="shared" ca="1" si="64"/>
        <v>40627008</v>
      </c>
    </row>
    <row r="514" spans="1:9" x14ac:dyDescent="0.3">
      <c r="A514">
        <v>492</v>
      </c>
      <c r="B514">
        <f t="shared" ca="1" si="57"/>
        <v>1327035</v>
      </c>
      <c r="C514">
        <f t="shared" ca="1" si="58"/>
        <v>829965</v>
      </c>
      <c r="D514">
        <f t="shared" ca="1" si="59"/>
        <v>0</v>
      </c>
      <c r="E514">
        <f t="shared" ca="1" si="60"/>
        <v>1</v>
      </c>
      <c r="F514">
        <f t="shared" ca="1" si="61"/>
        <v>1</v>
      </c>
      <c r="G514">
        <f t="shared" ca="1" si="62"/>
        <v>1</v>
      </c>
      <c r="H514">
        <f t="shared" ca="1" si="63"/>
        <v>1</v>
      </c>
      <c r="I514" t="str">
        <f t="shared" ca="1" si="64"/>
        <v>x</v>
      </c>
    </row>
    <row r="515" spans="1:9" x14ac:dyDescent="0.3">
      <c r="A515">
        <v>493</v>
      </c>
      <c r="B515">
        <f t="shared" ca="1" si="57"/>
        <v>1822370</v>
      </c>
      <c r="C515">
        <f t="shared" ca="1" si="58"/>
        <v>347942</v>
      </c>
      <c r="D515">
        <f t="shared" ca="1" si="59"/>
        <v>0</v>
      </c>
      <c r="E515">
        <f t="shared" ca="1" si="60"/>
        <v>1</v>
      </c>
      <c r="F515">
        <f t="shared" ca="1" si="61"/>
        <v>1</v>
      </c>
      <c r="G515">
        <f t="shared" ca="1" si="62"/>
        <v>1</v>
      </c>
      <c r="H515">
        <f t="shared" ca="1" si="63"/>
        <v>1</v>
      </c>
      <c r="I515" t="str">
        <f t="shared" ca="1" si="64"/>
        <v>x</v>
      </c>
    </row>
    <row r="516" spans="1:9" x14ac:dyDescent="0.3">
      <c r="A516">
        <v>494</v>
      </c>
      <c r="B516">
        <f t="shared" ca="1" si="57"/>
        <v>1315290</v>
      </c>
      <c r="C516">
        <f t="shared" ca="1" si="58"/>
        <v>2919947</v>
      </c>
      <c r="D516">
        <f t="shared" ca="1" si="59"/>
        <v>1</v>
      </c>
      <c r="E516">
        <f t="shared" ca="1" si="60"/>
        <v>1</v>
      </c>
      <c r="F516">
        <f t="shared" ca="1" si="61"/>
        <v>1</v>
      </c>
      <c r="G516">
        <f t="shared" ca="1" si="62"/>
        <v>1</v>
      </c>
      <c r="H516">
        <f t="shared" ca="1" si="63"/>
        <v>1</v>
      </c>
      <c r="I516">
        <f t="shared" ca="1" si="64"/>
        <v>40747713</v>
      </c>
    </row>
    <row r="517" spans="1:9" x14ac:dyDescent="0.3">
      <c r="A517">
        <v>495</v>
      </c>
      <c r="B517">
        <f t="shared" ca="1" si="57"/>
        <v>208405</v>
      </c>
      <c r="C517">
        <f t="shared" ca="1" si="58"/>
        <v>1761631</v>
      </c>
      <c r="D517">
        <f t="shared" ca="1" si="59"/>
        <v>0</v>
      </c>
      <c r="E517">
        <f t="shared" ca="1" si="60"/>
        <v>1</v>
      </c>
      <c r="F517">
        <f t="shared" ca="1" si="61"/>
        <v>1</v>
      </c>
      <c r="G517">
        <f t="shared" ca="1" si="62"/>
        <v>1</v>
      </c>
      <c r="H517">
        <f t="shared" ca="1" si="63"/>
        <v>1</v>
      </c>
      <c r="I517" t="str">
        <f t="shared" ca="1" si="64"/>
        <v>x</v>
      </c>
    </row>
    <row r="518" spans="1:9" x14ac:dyDescent="0.3">
      <c r="A518">
        <v>496</v>
      </c>
      <c r="B518">
        <f t="shared" ca="1" si="57"/>
        <v>960101</v>
      </c>
      <c r="C518">
        <f t="shared" ca="1" si="58"/>
        <v>2928623</v>
      </c>
      <c r="D518">
        <f t="shared" ca="1" si="59"/>
        <v>1</v>
      </c>
      <c r="E518">
        <f t="shared" ca="1" si="60"/>
        <v>1</v>
      </c>
      <c r="F518">
        <f t="shared" ca="1" si="61"/>
        <v>1</v>
      </c>
      <c r="G518">
        <f t="shared" ca="1" si="62"/>
        <v>1</v>
      </c>
      <c r="H518">
        <f t="shared" ca="1" si="63"/>
        <v>1</v>
      </c>
      <c r="I518">
        <f t="shared" ca="1" si="64"/>
        <v>36918718</v>
      </c>
    </row>
    <row r="519" spans="1:9" x14ac:dyDescent="0.3">
      <c r="A519">
        <v>497</v>
      </c>
      <c r="B519">
        <f t="shared" ca="1" si="57"/>
        <v>1213337</v>
      </c>
      <c r="C519">
        <f t="shared" ca="1" si="58"/>
        <v>1890219</v>
      </c>
      <c r="D519">
        <f t="shared" ca="1" si="59"/>
        <v>1</v>
      </c>
      <c r="E519">
        <f t="shared" ca="1" si="60"/>
        <v>1</v>
      </c>
      <c r="F519">
        <f t="shared" ca="1" si="61"/>
        <v>1</v>
      </c>
      <c r="G519">
        <f t="shared" ca="1" si="62"/>
        <v>1</v>
      </c>
      <c r="H519">
        <f t="shared" ca="1" si="63"/>
        <v>1</v>
      </c>
      <c r="I519">
        <f t="shared" ca="1" si="64"/>
        <v>30358678</v>
      </c>
    </row>
    <row r="520" spans="1:9" x14ac:dyDescent="0.3">
      <c r="A520">
        <v>498</v>
      </c>
      <c r="B520">
        <f t="shared" ca="1" si="57"/>
        <v>1625523</v>
      </c>
      <c r="C520">
        <f t="shared" ca="1" si="58"/>
        <v>1246845</v>
      </c>
      <c r="D520">
        <f t="shared" ca="1" si="59"/>
        <v>1</v>
      </c>
      <c r="E520">
        <f t="shared" ca="1" si="60"/>
        <v>1</v>
      </c>
      <c r="F520">
        <f t="shared" ca="1" si="61"/>
        <v>1</v>
      </c>
      <c r="G520">
        <f t="shared" ca="1" si="62"/>
        <v>1</v>
      </c>
      <c r="H520">
        <f t="shared" ca="1" si="63"/>
        <v>1</v>
      </c>
      <c r="I520">
        <f t="shared" ca="1" si="64"/>
        <v>29102358</v>
      </c>
    </row>
    <row r="521" spans="1:9" x14ac:dyDescent="0.3">
      <c r="A521">
        <v>499</v>
      </c>
      <c r="B521">
        <f t="shared" ca="1" si="57"/>
        <v>1139745</v>
      </c>
      <c r="C521">
        <f t="shared" ca="1" si="58"/>
        <v>460991</v>
      </c>
      <c r="D521">
        <f t="shared" ca="1" si="59"/>
        <v>0</v>
      </c>
      <c r="E521">
        <f t="shared" ca="1" si="60"/>
        <v>1</v>
      </c>
      <c r="F521">
        <f t="shared" ca="1" si="61"/>
        <v>1</v>
      </c>
      <c r="G521">
        <f t="shared" ca="1" si="62"/>
        <v>1</v>
      </c>
      <c r="H521">
        <f t="shared" ca="1" si="63"/>
        <v>1</v>
      </c>
      <c r="I521" t="str">
        <f t="shared" ca="1" si="64"/>
        <v>x</v>
      </c>
    </row>
    <row r="522" spans="1:9" x14ac:dyDescent="0.3">
      <c r="A522">
        <v>500</v>
      </c>
      <c r="B522">
        <f t="shared" ca="1" si="57"/>
        <v>1233269</v>
      </c>
      <c r="C522">
        <f t="shared" ca="1" si="58"/>
        <v>1524671</v>
      </c>
      <c r="D522">
        <f t="shared" ca="1" si="59"/>
        <v>0</v>
      </c>
      <c r="E522">
        <f t="shared" ca="1" si="60"/>
        <v>1</v>
      </c>
      <c r="F522">
        <f t="shared" ca="1" si="61"/>
        <v>1</v>
      </c>
      <c r="G522">
        <f t="shared" ca="1" si="62"/>
        <v>1</v>
      </c>
      <c r="H522">
        <f t="shared" ca="1" si="63"/>
        <v>1</v>
      </c>
      <c r="I522" t="str">
        <f t="shared" ca="1" si="64"/>
        <v>x</v>
      </c>
    </row>
    <row r="523" spans="1:9" x14ac:dyDescent="0.3">
      <c r="A523">
        <v>501</v>
      </c>
      <c r="B523">
        <f t="shared" ca="1" si="57"/>
        <v>766012</v>
      </c>
      <c r="C523">
        <f t="shared" ca="1" si="58"/>
        <v>984219</v>
      </c>
      <c r="D523">
        <f t="shared" ca="1" si="59"/>
        <v>0</v>
      </c>
      <c r="E523">
        <f t="shared" ca="1" si="60"/>
        <v>1</v>
      </c>
      <c r="F523">
        <f t="shared" ca="1" si="61"/>
        <v>1</v>
      </c>
      <c r="G523">
        <f t="shared" ca="1" si="62"/>
        <v>1</v>
      </c>
      <c r="H523">
        <f t="shared" ca="1" si="63"/>
        <v>1</v>
      </c>
      <c r="I523" t="str">
        <f t="shared" ca="1" si="64"/>
        <v>x</v>
      </c>
    </row>
    <row r="524" spans="1:9" x14ac:dyDescent="0.3">
      <c r="A524">
        <v>502</v>
      </c>
      <c r="B524">
        <f t="shared" ca="1" si="57"/>
        <v>2021604</v>
      </c>
      <c r="C524">
        <f t="shared" ca="1" si="58"/>
        <v>1167376</v>
      </c>
      <c r="D524">
        <f t="shared" ca="1" si="59"/>
        <v>1</v>
      </c>
      <c r="E524">
        <f t="shared" ca="1" si="60"/>
        <v>1</v>
      </c>
      <c r="F524">
        <f t="shared" ca="1" si="61"/>
        <v>1</v>
      </c>
      <c r="G524">
        <f t="shared" ca="1" si="62"/>
        <v>1</v>
      </c>
      <c r="H524">
        <f t="shared" ca="1" si="63"/>
        <v>1</v>
      </c>
      <c r="I524">
        <f t="shared" ca="1" si="64"/>
        <v>32744028</v>
      </c>
    </row>
    <row r="525" spans="1:9" x14ac:dyDescent="0.3">
      <c r="A525">
        <v>503</v>
      </c>
      <c r="B525">
        <f t="shared" ca="1" si="57"/>
        <v>1166579</v>
      </c>
      <c r="C525">
        <f t="shared" ca="1" si="58"/>
        <v>3117930</v>
      </c>
      <c r="D525">
        <f t="shared" ca="1" si="59"/>
        <v>1</v>
      </c>
      <c r="E525">
        <f t="shared" ca="1" si="60"/>
        <v>1</v>
      </c>
      <c r="F525">
        <f t="shared" ca="1" si="61"/>
        <v>1</v>
      </c>
      <c r="G525">
        <f t="shared" ca="1" si="62"/>
        <v>1</v>
      </c>
      <c r="H525">
        <f t="shared" ca="1" si="63"/>
        <v>1</v>
      </c>
      <c r="I525">
        <f t="shared" ca="1" si="64"/>
        <v>40893739</v>
      </c>
    </row>
    <row r="526" spans="1:9" x14ac:dyDescent="0.3">
      <c r="A526">
        <v>504</v>
      </c>
      <c r="B526">
        <f t="shared" ca="1" si="57"/>
        <v>2426567</v>
      </c>
      <c r="C526">
        <f t="shared" ca="1" si="58"/>
        <v>182408</v>
      </c>
      <c r="D526">
        <f t="shared" ca="1" si="59"/>
        <v>1</v>
      </c>
      <c r="E526">
        <f t="shared" ca="1" si="60"/>
        <v>1</v>
      </c>
      <c r="F526">
        <f t="shared" ca="1" si="61"/>
        <v>1</v>
      </c>
      <c r="G526">
        <f t="shared" ca="1" si="62"/>
        <v>1</v>
      </c>
      <c r="H526">
        <f t="shared" ca="1" si="63"/>
        <v>1</v>
      </c>
      <c r="I526">
        <f t="shared" ca="1" si="64"/>
        <v>28333909</v>
      </c>
    </row>
    <row r="527" spans="1:9" x14ac:dyDescent="0.3">
      <c r="A527">
        <v>505</v>
      </c>
      <c r="B527">
        <f t="shared" ca="1" si="57"/>
        <v>1384696</v>
      </c>
      <c r="C527">
        <f t="shared" ca="1" si="58"/>
        <v>701042</v>
      </c>
      <c r="D527">
        <f t="shared" ca="1" si="59"/>
        <v>0</v>
      </c>
      <c r="E527">
        <f t="shared" ca="1" si="60"/>
        <v>1</v>
      </c>
      <c r="F527">
        <f t="shared" ca="1" si="61"/>
        <v>1</v>
      </c>
      <c r="G527">
        <f t="shared" ca="1" si="62"/>
        <v>1</v>
      </c>
      <c r="H527">
        <f t="shared" ca="1" si="63"/>
        <v>1</v>
      </c>
      <c r="I527" t="str">
        <f t="shared" ca="1" si="64"/>
        <v>x</v>
      </c>
    </row>
    <row r="528" spans="1:9" x14ac:dyDescent="0.3">
      <c r="A528">
        <v>506</v>
      </c>
      <c r="B528">
        <f t="shared" ca="1" si="57"/>
        <v>977707</v>
      </c>
      <c r="C528">
        <f t="shared" ca="1" si="58"/>
        <v>800083</v>
      </c>
      <c r="D528">
        <f t="shared" ca="1" si="59"/>
        <v>0</v>
      </c>
      <c r="E528">
        <f t="shared" ca="1" si="60"/>
        <v>1</v>
      </c>
      <c r="F528">
        <f t="shared" ca="1" si="61"/>
        <v>1</v>
      </c>
      <c r="G528">
        <f t="shared" ca="1" si="62"/>
        <v>1</v>
      </c>
      <c r="H528">
        <f t="shared" ca="1" si="63"/>
        <v>1</v>
      </c>
      <c r="I528" t="str">
        <f t="shared" ca="1" si="64"/>
        <v>x</v>
      </c>
    </row>
    <row r="529" spans="1:9" x14ac:dyDescent="0.3">
      <c r="A529">
        <v>507</v>
      </c>
      <c r="B529">
        <f t="shared" ca="1" si="57"/>
        <v>2317245</v>
      </c>
      <c r="C529">
        <f t="shared" ca="1" si="58"/>
        <v>1972389</v>
      </c>
      <c r="D529">
        <f t="shared" ca="1" si="59"/>
        <v>1</v>
      </c>
      <c r="E529">
        <f t="shared" ca="1" si="60"/>
        <v>1</v>
      </c>
      <c r="F529">
        <f t="shared" ca="1" si="61"/>
        <v>1</v>
      </c>
      <c r="G529">
        <f t="shared" ca="1" si="62"/>
        <v>1</v>
      </c>
      <c r="H529">
        <f t="shared" ca="1" si="63"/>
        <v>1</v>
      </c>
      <c r="I529">
        <f t="shared" ca="1" si="64"/>
        <v>43241196</v>
      </c>
    </row>
    <row r="530" spans="1:9" x14ac:dyDescent="0.3">
      <c r="A530">
        <v>508</v>
      </c>
      <c r="B530">
        <f t="shared" ca="1" si="57"/>
        <v>1655612</v>
      </c>
      <c r="C530">
        <f t="shared" ca="1" si="58"/>
        <v>900118</v>
      </c>
      <c r="D530">
        <f t="shared" ca="1" si="59"/>
        <v>0</v>
      </c>
      <c r="E530">
        <f t="shared" ca="1" si="60"/>
        <v>1</v>
      </c>
      <c r="F530">
        <f t="shared" ca="1" si="61"/>
        <v>1</v>
      </c>
      <c r="G530">
        <f t="shared" ca="1" si="62"/>
        <v>1</v>
      </c>
      <c r="H530">
        <f t="shared" ca="1" si="63"/>
        <v>1</v>
      </c>
      <c r="I530" t="str">
        <f t="shared" ca="1" si="64"/>
        <v>x</v>
      </c>
    </row>
    <row r="531" spans="1:9" x14ac:dyDescent="0.3">
      <c r="A531">
        <v>509</v>
      </c>
      <c r="B531">
        <f t="shared" ca="1" si="57"/>
        <v>1120069</v>
      </c>
      <c r="C531">
        <f t="shared" ca="1" si="58"/>
        <v>2488202</v>
      </c>
      <c r="D531">
        <f t="shared" ca="1" si="59"/>
        <v>1</v>
      </c>
      <c r="E531">
        <f t="shared" ca="1" si="60"/>
        <v>1</v>
      </c>
      <c r="F531">
        <f t="shared" ca="1" si="61"/>
        <v>1</v>
      </c>
      <c r="G531">
        <f t="shared" ca="1" si="62"/>
        <v>1</v>
      </c>
      <c r="H531">
        <f t="shared" ca="1" si="63"/>
        <v>1</v>
      </c>
      <c r="I531">
        <f t="shared" ca="1" si="64"/>
        <v>34714577</v>
      </c>
    </row>
    <row r="532" spans="1:9" x14ac:dyDescent="0.3">
      <c r="A532">
        <v>510</v>
      </c>
      <c r="B532">
        <f t="shared" ca="1" si="57"/>
        <v>1909012</v>
      </c>
      <c r="C532">
        <f t="shared" ca="1" si="58"/>
        <v>1711424</v>
      </c>
      <c r="D532">
        <f t="shared" ca="1" si="59"/>
        <v>1</v>
      </c>
      <c r="E532">
        <f t="shared" ca="1" si="60"/>
        <v>1</v>
      </c>
      <c r="F532">
        <f t="shared" ca="1" si="61"/>
        <v>1</v>
      </c>
      <c r="G532">
        <f t="shared" ca="1" si="62"/>
        <v>1</v>
      </c>
      <c r="H532">
        <f t="shared" ca="1" si="63"/>
        <v>1</v>
      </c>
      <c r="I532">
        <f t="shared" ca="1" si="64"/>
        <v>36401948</v>
      </c>
    </row>
    <row r="533" spans="1:9" x14ac:dyDescent="0.3">
      <c r="A533">
        <v>511</v>
      </c>
      <c r="B533">
        <f t="shared" ca="1" si="57"/>
        <v>1157860</v>
      </c>
      <c r="C533">
        <f t="shared" ca="1" si="58"/>
        <v>1977829</v>
      </c>
      <c r="D533">
        <f t="shared" ca="1" si="59"/>
        <v>1</v>
      </c>
      <c r="E533">
        <f t="shared" ca="1" si="60"/>
        <v>1</v>
      </c>
      <c r="F533">
        <f t="shared" ca="1" si="61"/>
        <v>1</v>
      </c>
      <c r="G533">
        <f t="shared" ca="1" si="62"/>
        <v>1</v>
      </c>
      <c r="H533">
        <f t="shared" ca="1" si="63"/>
        <v>1</v>
      </c>
      <c r="I533">
        <f t="shared" ca="1" si="64"/>
        <v>30536921</v>
      </c>
    </row>
    <row r="534" spans="1:9" x14ac:dyDescent="0.3">
      <c r="A534">
        <v>512</v>
      </c>
      <c r="B534">
        <f t="shared" ca="1" si="57"/>
        <v>1370302</v>
      </c>
      <c r="C534">
        <f t="shared" ca="1" si="58"/>
        <v>209637</v>
      </c>
      <c r="D534">
        <f t="shared" ca="1" si="59"/>
        <v>0</v>
      </c>
      <c r="E534">
        <f t="shared" ca="1" si="60"/>
        <v>0</v>
      </c>
      <c r="F534">
        <f t="shared" ca="1" si="61"/>
        <v>1</v>
      </c>
      <c r="G534">
        <f t="shared" ca="1" si="62"/>
        <v>1</v>
      </c>
      <c r="H534">
        <f t="shared" ca="1" si="63"/>
        <v>1</v>
      </c>
      <c r="I534" t="str">
        <f t="shared" ca="1" si="64"/>
        <v>x</v>
      </c>
    </row>
    <row r="535" spans="1:9" x14ac:dyDescent="0.3">
      <c r="A535">
        <v>513</v>
      </c>
      <c r="B535">
        <f t="shared" ca="1" si="57"/>
        <v>2047157</v>
      </c>
      <c r="C535">
        <f t="shared" ca="1" si="58"/>
        <v>535907</v>
      </c>
      <c r="D535">
        <f t="shared" ca="1" si="59"/>
        <v>0</v>
      </c>
      <c r="E535">
        <f t="shared" ca="1" si="60"/>
        <v>1</v>
      </c>
      <c r="F535">
        <f t="shared" ca="1" si="61"/>
        <v>1</v>
      </c>
      <c r="G535">
        <f t="shared" ca="1" si="62"/>
        <v>1</v>
      </c>
      <c r="H535">
        <f t="shared" ca="1" si="63"/>
        <v>1</v>
      </c>
      <c r="I535" t="str">
        <f t="shared" ca="1" si="64"/>
        <v>x</v>
      </c>
    </row>
    <row r="536" spans="1:9" x14ac:dyDescent="0.3">
      <c r="A536">
        <v>514</v>
      </c>
      <c r="B536">
        <f t="shared" ref="B536:B599" ca="1" si="65">INT(RAND()*2500000)</f>
        <v>419414</v>
      </c>
      <c r="C536">
        <f t="shared" ref="C536:C599" ca="1" si="66">INT(RAND()*3125000)</f>
        <v>1772092</v>
      </c>
      <c r="D536">
        <f t="shared" ref="D536:D599" ca="1" si="67">IF(0.4*B536+0.32*C536&gt;=1000000,1,0)</f>
        <v>0</v>
      </c>
      <c r="E536">
        <f t="shared" ref="E536:E599" ca="1" si="68">IF(0.2*B536+0.4*C536&gt;=400000,1,0)</f>
        <v>1</v>
      </c>
      <c r="F536">
        <f t="shared" ref="F536:F599" ca="1" si="69">IF(0.35*B536+0.2*C536&gt;=250000,1,0)</f>
        <v>1</v>
      </c>
      <c r="G536">
        <f t="shared" ref="G536:G599" ca="1" si="70">IF(B536&gt;=0,1,0)</f>
        <v>1</v>
      </c>
      <c r="H536">
        <f t="shared" ref="H536:H599" ca="1" si="71">IF(C536&gt;=0,1,0)</f>
        <v>1</v>
      </c>
      <c r="I536" t="str">
        <f t="shared" ref="I536:I599" ca="1" si="72">IF(D536*E536*F536*G536*H536=1,11*B536+9*C536,"x")</f>
        <v>x</v>
      </c>
    </row>
    <row r="537" spans="1:9" x14ac:dyDescent="0.3">
      <c r="A537">
        <v>515</v>
      </c>
      <c r="B537">
        <f t="shared" ca="1" si="65"/>
        <v>1842449</v>
      </c>
      <c r="C537">
        <f t="shared" ca="1" si="66"/>
        <v>3028805</v>
      </c>
      <c r="D537">
        <f t="shared" ca="1" si="67"/>
        <v>1</v>
      </c>
      <c r="E537">
        <f t="shared" ca="1" si="68"/>
        <v>1</v>
      </c>
      <c r="F537">
        <f t="shared" ca="1" si="69"/>
        <v>1</v>
      </c>
      <c r="G537">
        <f t="shared" ca="1" si="70"/>
        <v>1</v>
      </c>
      <c r="H537">
        <f t="shared" ca="1" si="71"/>
        <v>1</v>
      </c>
      <c r="I537">
        <f t="shared" ca="1" si="72"/>
        <v>47526184</v>
      </c>
    </row>
    <row r="538" spans="1:9" x14ac:dyDescent="0.3">
      <c r="A538">
        <v>516</v>
      </c>
      <c r="B538">
        <f t="shared" ca="1" si="65"/>
        <v>901376</v>
      </c>
      <c r="C538">
        <f t="shared" ca="1" si="66"/>
        <v>1018172</v>
      </c>
      <c r="D538">
        <f t="shared" ca="1" si="67"/>
        <v>0</v>
      </c>
      <c r="E538">
        <f t="shared" ca="1" si="68"/>
        <v>1</v>
      </c>
      <c r="F538">
        <f t="shared" ca="1" si="69"/>
        <v>1</v>
      </c>
      <c r="G538">
        <f t="shared" ca="1" si="70"/>
        <v>1</v>
      </c>
      <c r="H538">
        <f t="shared" ca="1" si="71"/>
        <v>1</v>
      </c>
      <c r="I538" t="str">
        <f t="shared" ca="1" si="72"/>
        <v>x</v>
      </c>
    </row>
    <row r="539" spans="1:9" x14ac:dyDescent="0.3">
      <c r="A539">
        <v>517</v>
      </c>
      <c r="B539">
        <f t="shared" ca="1" si="65"/>
        <v>2213027</v>
      </c>
      <c r="C539">
        <f t="shared" ca="1" si="66"/>
        <v>506004</v>
      </c>
      <c r="D539">
        <f t="shared" ca="1" si="67"/>
        <v>1</v>
      </c>
      <c r="E539">
        <f t="shared" ca="1" si="68"/>
        <v>1</v>
      </c>
      <c r="F539">
        <f t="shared" ca="1" si="69"/>
        <v>1</v>
      </c>
      <c r="G539">
        <f t="shared" ca="1" si="70"/>
        <v>1</v>
      </c>
      <c r="H539">
        <f t="shared" ca="1" si="71"/>
        <v>1</v>
      </c>
      <c r="I539">
        <f t="shared" ca="1" si="72"/>
        <v>28897333</v>
      </c>
    </row>
    <row r="540" spans="1:9" x14ac:dyDescent="0.3">
      <c r="A540">
        <v>518</v>
      </c>
      <c r="B540">
        <f t="shared" ca="1" si="65"/>
        <v>2067683</v>
      </c>
      <c r="C540">
        <f t="shared" ca="1" si="66"/>
        <v>636375</v>
      </c>
      <c r="D540">
        <f t="shared" ca="1" si="67"/>
        <v>1</v>
      </c>
      <c r="E540">
        <f t="shared" ca="1" si="68"/>
        <v>1</v>
      </c>
      <c r="F540">
        <f t="shared" ca="1" si="69"/>
        <v>1</v>
      </c>
      <c r="G540">
        <f t="shared" ca="1" si="70"/>
        <v>1</v>
      </c>
      <c r="H540">
        <f t="shared" ca="1" si="71"/>
        <v>1</v>
      </c>
      <c r="I540">
        <f t="shared" ca="1" si="72"/>
        <v>28471888</v>
      </c>
    </row>
    <row r="541" spans="1:9" x14ac:dyDescent="0.3">
      <c r="A541">
        <v>519</v>
      </c>
      <c r="B541">
        <f t="shared" ca="1" si="65"/>
        <v>1292956</v>
      </c>
      <c r="C541">
        <f t="shared" ca="1" si="66"/>
        <v>2200198</v>
      </c>
      <c r="D541">
        <f t="shared" ca="1" si="67"/>
        <v>1</v>
      </c>
      <c r="E541">
        <f t="shared" ca="1" si="68"/>
        <v>1</v>
      </c>
      <c r="F541">
        <f t="shared" ca="1" si="69"/>
        <v>1</v>
      </c>
      <c r="G541">
        <f t="shared" ca="1" si="70"/>
        <v>1</v>
      </c>
      <c r="H541">
        <f t="shared" ca="1" si="71"/>
        <v>1</v>
      </c>
      <c r="I541">
        <f t="shared" ca="1" si="72"/>
        <v>34024298</v>
      </c>
    </row>
    <row r="542" spans="1:9" x14ac:dyDescent="0.3">
      <c r="A542">
        <v>520</v>
      </c>
      <c r="B542">
        <f t="shared" ca="1" si="65"/>
        <v>2202072</v>
      </c>
      <c r="C542">
        <f t="shared" ca="1" si="66"/>
        <v>952448</v>
      </c>
      <c r="D542">
        <f t="shared" ca="1" si="67"/>
        <v>1</v>
      </c>
      <c r="E542">
        <f t="shared" ca="1" si="68"/>
        <v>1</v>
      </c>
      <c r="F542">
        <f t="shared" ca="1" si="69"/>
        <v>1</v>
      </c>
      <c r="G542">
        <f t="shared" ca="1" si="70"/>
        <v>1</v>
      </c>
      <c r="H542">
        <f t="shared" ca="1" si="71"/>
        <v>1</v>
      </c>
      <c r="I542">
        <f t="shared" ca="1" si="72"/>
        <v>32794824</v>
      </c>
    </row>
    <row r="543" spans="1:9" x14ac:dyDescent="0.3">
      <c r="A543">
        <v>521</v>
      </c>
      <c r="B543">
        <f t="shared" ca="1" si="65"/>
        <v>2303933</v>
      </c>
      <c r="C543">
        <f t="shared" ca="1" si="66"/>
        <v>1988871</v>
      </c>
      <c r="D543">
        <f t="shared" ca="1" si="67"/>
        <v>1</v>
      </c>
      <c r="E543">
        <f t="shared" ca="1" si="68"/>
        <v>1</v>
      </c>
      <c r="F543">
        <f t="shared" ca="1" si="69"/>
        <v>1</v>
      </c>
      <c r="G543">
        <f t="shared" ca="1" si="70"/>
        <v>1</v>
      </c>
      <c r="H543">
        <f t="shared" ca="1" si="71"/>
        <v>1</v>
      </c>
      <c r="I543">
        <f t="shared" ca="1" si="72"/>
        <v>43243102</v>
      </c>
    </row>
    <row r="544" spans="1:9" x14ac:dyDescent="0.3">
      <c r="A544">
        <v>522</v>
      </c>
      <c r="B544">
        <f t="shared" ca="1" si="65"/>
        <v>1936109</v>
      </c>
      <c r="C544">
        <f t="shared" ca="1" si="66"/>
        <v>1988701</v>
      </c>
      <c r="D544">
        <f t="shared" ca="1" si="67"/>
        <v>1</v>
      </c>
      <c r="E544">
        <f t="shared" ca="1" si="68"/>
        <v>1</v>
      </c>
      <c r="F544">
        <f t="shared" ca="1" si="69"/>
        <v>1</v>
      </c>
      <c r="G544">
        <f t="shared" ca="1" si="70"/>
        <v>1</v>
      </c>
      <c r="H544">
        <f t="shared" ca="1" si="71"/>
        <v>1</v>
      </c>
      <c r="I544">
        <f t="shared" ca="1" si="72"/>
        <v>39195508</v>
      </c>
    </row>
    <row r="545" spans="1:9" x14ac:dyDescent="0.3">
      <c r="A545">
        <v>523</v>
      </c>
      <c r="B545">
        <f t="shared" ca="1" si="65"/>
        <v>976040</v>
      </c>
      <c r="C545">
        <f t="shared" ca="1" si="66"/>
        <v>2579692</v>
      </c>
      <c r="D545">
        <f t="shared" ca="1" si="67"/>
        <v>1</v>
      </c>
      <c r="E545">
        <f t="shared" ca="1" si="68"/>
        <v>1</v>
      </c>
      <c r="F545">
        <f t="shared" ca="1" si="69"/>
        <v>1</v>
      </c>
      <c r="G545">
        <f t="shared" ca="1" si="70"/>
        <v>1</v>
      </c>
      <c r="H545">
        <f t="shared" ca="1" si="71"/>
        <v>1</v>
      </c>
      <c r="I545">
        <f t="shared" ca="1" si="72"/>
        <v>33953668</v>
      </c>
    </row>
    <row r="546" spans="1:9" x14ac:dyDescent="0.3">
      <c r="A546">
        <v>524</v>
      </c>
      <c r="B546">
        <f t="shared" ca="1" si="65"/>
        <v>2028966</v>
      </c>
      <c r="C546">
        <f t="shared" ca="1" si="66"/>
        <v>801734</v>
      </c>
      <c r="D546">
        <f t="shared" ca="1" si="67"/>
        <v>1</v>
      </c>
      <c r="E546">
        <f t="shared" ca="1" si="68"/>
        <v>1</v>
      </c>
      <c r="F546">
        <f t="shared" ca="1" si="69"/>
        <v>1</v>
      </c>
      <c r="G546">
        <f t="shared" ca="1" si="70"/>
        <v>1</v>
      </c>
      <c r="H546">
        <f t="shared" ca="1" si="71"/>
        <v>1</v>
      </c>
      <c r="I546">
        <f t="shared" ca="1" si="72"/>
        <v>29534232</v>
      </c>
    </row>
    <row r="547" spans="1:9" x14ac:dyDescent="0.3">
      <c r="A547">
        <v>525</v>
      </c>
      <c r="B547">
        <f t="shared" ca="1" si="65"/>
        <v>1636734</v>
      </c>
      <c r="C547">
        <f t="shared" ca="1" si="66"/>
        <v>2801749</v>
      </c>
      <c r="D547">
        <f t="shared" ca="1" si="67"/>
        <v>1</v>
      </c>
      <c r="E547">
        <f t="shared" ca="1" si="68"/>
        <v>1</v>
      </c>
      <c r="F547">
        <f t="shared" ca="1" si="69"/>
        <v>1</v>
      </c>
      <c r="G547">
        <f t="shared" ca="1" si="70"/>
        <v>1</v>
      </c>
      <c r="H547">
        <f t="shared" ca="1" si="71"/>
        <v>1</v>
      </c>
      <c r="I547">
        <f t="shared" ca="1" si="72"/>
        <v>43219815</v>
      </c>
    </row>
    <row r="548" spans="1:9" x14ac:dyDescent="0.3">
      <c r="A548">
        <v>526</v>
      </c>
      <c r="B548">
        <f t="shared" ca="1" si="65"/>
        <v>2123100</v>
      </c>
      <c r="C548">
        <f t="shared" ca="1" si="66"/>
        <v>1142389</v>
      </c>
      <c r="D548">
        <f t="shared" ca="1" si="67"/>
        <v>1</v>
      </c>
      <c r="E548">
        <f t="shared" ca="1" si="68"/>
        <v>1</v>
      </c>
      <c r="F548">
        <f t="shared" ca="1" si="69"/>
        <v>1</v>
      </c>
      <c r="G548">
        <f t="shared" ca="1" si="70"/>
        <v>1</v>
      </c>
      <c r="H548">
        <f t="shared" ca="1" si="71"/>
        <v>1</v>
      </c>
      <c r="I548">
        <f t="shared" ca="1" si="72"/>
        <v>33635601</v>
      </c>
    </row>
    <row r="549" spans="1:9" x14ac:dyDescent="0.3">
      <c r="A549">
        <v>527</v>
      </c>
      <c r="B549">
        <f t="shared" ca="1" si="65"/>
        <v>1587553</v>
      </c>
      <c r="C549">
        <f t="shared" ca="1" si="66"/>
        <v>26526</v>
      </c>
      <c r="D549">
        <f t="shared" ca="1" si="67"/>
        <v>0</v>
      </c>
      <c r="E549">
        <f t="shared" ca="1" si="68"/>
        <v>0</v>
      </c>
      <c r="F549">
        <f t="shared" ca="1" si="69"/>
        <v>1</v>
      </c>
      <c r="G549">
        <f t="shared" ca="1" si="70"/>
        <v>1</v>
      </c>
      <c r="H549">
        <f t="shared" ca="1" si="71"/>
        <v>1</v>
      </c>
      <c r="I549" t="str">
        <f t="shared" ca="1" si="72"/>
        <v>x</v>
      </c>
    </row>
    <row r="550" spans="1:9" x14ac:dyDescent="0.3">
      <c r="A550">
        <v>528</v>
      </c>
      <c r="B550">
        <f t="shared" ca="1" si="65"/>
        <v>2465320</v>
      </c>
      <c r="C550">
        <f t="shared" ca="1" si="66"/>
        <v>3063330</v>
      </c>
      <c r="D550">
        <f t="shared" ca="1" si="67"/>
        <v>1</v>
      </c>
      <c r="E550">
        <f t="shared" ca="1" si="68"/>
        <v>1</v>
      </c>
      <c r="F550">
        <f t="shared" ca="1" si="69"/>
        <v>1</v>
      </c>
      <c r="G550">
        <f t="shared" ca="1" si="70"/>
        <v>1</v>
      </c>
      <c r="H550">
        <f t="shared" ca="1" si="71"/>
        <v>1</v>
      </c>
      <c r="I550">
        <f t="shared" ca="1" si="72"/>
        <v>54688490</v>
      </c>
    </row>
    <row r="551" spans="1:9" x14ac:dyDescent="0.3">
      <c r="A551">
        <v>529</v>
      </c>
      <c r="B551">
        <f t="shared" ca="1" si="65"/>
        <v>368567</v>
      </c>
      <c r="C551">
        <f t="shared" ca="1" si="66"/>
        <v>2953165</v>
      </c>
      <c r="D551">
        <f t="shared" ca="1" si="67"/>
        <v>1</v>
      </c>
      <c r="E551">
        <f t="shared" ca="1" si="68"/>
        <v>1</v>
      </c>
      <c r="F551">
        <f t="shared" ca="1" si="69"/>
        <v>1</v>
      </c>
      <c r="G551">
        <f t="shared" ca="1" si="70"/>
        <v>1</v>
      </c>
      <c r="H551">
        <f t="shared" ca="1" si="71"/>
        <v>1</v>
      </c>
      <c r="I551">
        <f t="shared" ca="1" si="72"/>
        <v>30632722</v>
      </c>
    </row>
    <row r="552" spans="1:9" x14ac:dyDescent="0.3">
      <c r="A552">
        <v>530</v>
      </c>
      <c r="B552">
        <f t="shared" ca="1" si="65"/>
        <v>693271</v>
      </c>
      <c r="C552">
        <f t="shared" ca="1" si="66"/>
        <v>2793753</v>
      </c>
      <c r="D552">
        <f t="shared" ca="1" si="67"/>
        <v>1</v>
      </c>
      <c r="E552">
        <f t="shared" ca="1" si="68"/>
        <v>1</v>
      </c>
      <c r="F552">
        <f t="shared" ca="1" si="69"/>
        <v>1</v>
      </c>
      <c r="G552">
        <f t="shared" ca="1" si="70"/>
        <v>1</v>
      </c>
      <c r="H552">
        <f t="shared" ca="1" si="71"/>
        <v>1</v>
      </c>
      <c r="I552">
        <f t="shared" ca="1" si="72"/>
        <v>32769758</v>
      </c>
    </row>
    <row r="553" spans="1:9" x14ac:dyDescent="0.3">
      <c r="A553">
        <v>531</v>
      </c>
      <c r="B553">
        <f t="shared" ca="1" si="65"/>
        <v>102987</v>
      </c>
      <c r="C553">
        <f t="shared" ca="1" si="66"/>
        <v>2821258</v>
      </c>
      <c r="D553">
        <f t="shared" ca="1" si="67"/>
        <v>0</v>
      </c>
      <c r="E553">
        <f t="shared" ca="1" si="68"/>
        <v>1</v>
      </c>
      <c r="F553">
        <f t="shared" ca="1" si="69"/>
        <v>1</v>
      </c>
      <c r="G553">
        <f t="shared" ca="1" si="70"/>
        <v>1</v>
      </c>
      <c r="H553">
        <f t="shared" ca="1" si="71"/>
        <v>1</v>
      </c>
      <c r="I553" t="str">
        <f t="shared" ca="1" si="72"/>
        <v>x</v>
      </c>
    </row>
    <row r="554" spans="1:9" x14ac:dyDescent="0.3">
      <c r="A554">
        <v>532</v>
      </c>
      <c r="B554">
        <f t="shared" ca="1" si="65"/>
        <v>1407392</v>
      </c>
      <c r="C554">
        <f t="shared" ca="1" si="66"/>
        <v>2860360</v>
      </c>
      <c r="D554">
        <f t="shared" ca="1" si="67"/>
        <v>1</v>
      </c>
      <c r="E554">
        <f t="shared" ca="1" si="68"/>
        <v>1</v>
      </c>
      <c r="F554">
        <f t="shared" ca="1" si="69"/>
        <v>1</v>
      </c>
      <c r="G554">
        <f t="shared" ca="1" si="70"/>
        <v>1</v>
      </c>
      <c r="H554">
        <f t="shared" ca="1" si="71"/>
        <v>1</v>
      </c>
      <c r="I554">
        <f t="shared" ca="1" si="72"/>
        <v>41224552</v>
      </c>
    </row>
    <row r="555" spans="1:9" x14ac:dyDescent="0.3">
      <c r="A555">
        <v>533</v>
      </c>
      <c r="B555">
        <f t="shared" ca="1" si="65"/>
        <v>1927434</v>
      </c>
      <c r="C555">
        <f t="shared" ca="1" si="66"/>
        <v>1783951</v>
      </c>
      <c r="D555">
        <f t="shared" ca="1" si="67"/>
        <v>1</v>
      </c>
      <c r="E555">
        <f t="shared" ca="1" si="68"/>
        <v>1</v>
      </c>
      <c r="F555">
        <f t="shared" ca="1" si="69"/>
        <v>1</v>
      </c>
      <c r="G555">
        <f t="shared" ca="1" si="70"/>
        <v>1</v>
      </c>
      <c r="H555">
        <f t="shared" ca="1" si="71"/>
        <v>1</v>
      </c>
      <c r="I555">
        <f t="shared" ca="1" si="72"/>
        <v>37257333</v>
      </c>
    </row>
    <row r="556" spans="1:9" x14ac:dyDescent="0.3">
      <c r="A556">
        <v>534</v>
      </c>
      <c r="B556">
        <f t="shared" ca="1" si="65"/>
        <v>1593052</v>
      </c>
      <c r="C556">
        <f t="shared" ca="1" si="66"/>
        <v>42385</v>
      </c>
      <c r="D556">
        <f t="shared" ca="1" si="67"/>
        <v>0</v>
      </c>
      <c r="E556">
        <f t="shared" ca="1" si="68"/>
        <v>0</v>
      </c>
      <c r="F556">
        <f t="shared" ca="1" si="69"/>
        <v>1</v>
      </c>
      <c r="G556">
        <f t="shared" ca="1" si="70"/>
        <v>1</v>
      </c>
      <c r="H556">
        <f t="shared" ca="1" si="71"/>
        <v>1</v>
      </c>
      <c r="I556" t="str">
        <f t="shared" ca="1" si="72"/>
        <v>x</v>
      </c>
    </row>
    <row r="557" spans="1:9" x14ac:dyDescent="0.3">
      <c r="A557">
        <v>535</v>
      </c>
      <c r="B557">
        <f t="shared" ca="1" si="65"/>
        <v>1816223</v>
      </c>
      <c r="C557">
        <f t="shared" ca="1" si="66"/>
        <v>2844376</v>
      </c>
      <c r="D557">
        <f t="shared" ca="1" si="67"/>
        <v>1</v>
      </c>
      <c r="E557">
        <f t="shared" ca="1" si="68"/>
        <v>1</v>
      </c>
      <c r="F557">
        <f t="shared" ca="1" si="69"/>
        <v>1</v>
      </c>
      <c r="G557">
        <f t="shared" ca="1" si="70"/>
        <v>1</v>
      </c>
      <c r="H557">
        <f t="shared" ca="1" si="71"/>
        <v>1</v>
      </c>
      <c r="I557">
        <f t="shared" ca="1" si="72"/>
        <v>45577837</v>
      </c>
    </row>
    <row r="558" spans="1:9" x14ac:dyDescent="0.3">
      <c r="A558">
        <v>536</v>
      </c>
      <c r="B558">
        <f t="shared" ca="1" si="65"/>
        <v>55592</v>
      </c>
      <c r="C558">
        <f t="shared" ca="1" si="66"/>
        <v>1811301</v>
      </c>
      <c r="D558">
        <f t="shared" ca="1" si="67"/>
        <v>0</v>
      </c>
      <c r="E558">
        <f t="shared" ca="1" si="68"/>
        <v>1</v>
      </c>
      <c r="F558">
        <f t="shared" ca="1" si="69"/>
        <v>1</v>
      </c>
      <c r="G558">
        <f t="shared" ca="1" si="70"/>
        <v>1</v>
      </c>
      <c r="H558">
        <f t="shared" ca="1" si="71"/>
        <v>1</v>
      </c>
      <c r="I558" t="str">
        <f t="shared" ca="1" si="72"/>
        <v>x</v>
      </c>
    </row>
    <row r="559" spans="1:9" x14ac:dyDescent="0.3">
      <c r="A559">
        <v>537</v>
      </c>
      <c r="B559">
        <f t="shared" ca="1" si="65"/>
        <v>1874778</v>
      </c>
      <c r="C559">
        <f t="shared" ca="1" si="66"/>
        <v>1508472</v>
      </c>
      <c r="D559">
        <f t="shared" ca="1" si="67"/>
        <v>1</v>
      </c>
      <c r="E559">
        <f t="shared" ca="1" si="68"/>
        <v>1</v>
      </c>
      <c r="F559">
        <f t="shared" ca="1" si="69"/>
        <v>1</v>
      </c>
      <c r="G559">
        <f t="shared" ca="1" si="70"/>
        <v>1</v>
      </c>
      <c r="H559">
        <f t="shared" ca="1" si="71"/>
        <v>1</v>
      </c>
      <c r="I559">
        <f t="shared" ca="1" si="72"/>
        <v>34198806</v>
      </c>
    </row>
    <row r="560" spans="1:9" x14ac:dyDescent="0.3">
      <c r="A560">
        <v>538</v>
      </c>
      <c r="B560">
        <f t="shared" ca="1" si="65"/>
        <v>29999</v>
      </c>
      <c r="C560">
        <f t="shared" ca="1" si="66"/>
        <v>605664</v>
      </c>
      <c r="D560">
        <f t="shared" ca="1" si="67"/>
        <v>0</v>
      </c>
      <c r="E560">
        <f t="shared" ca="1" si="68"/>
        <v>0</v>
      </c>
      <c r="F560">
        <f t="shared" ca="1" si="69"/>
        <v>0</v>
      </c>
      <c r="G560">
        <f t="shared" ca="1" si="70"/>
        <v>1</v>
      </c>
      <c r="H560">
        <f t="shared" ca="1" si="71"/>
        <v>1</v>
      </c>
      <c r="I560" t="str">
        <f t="shared" ca="1" si="72"/>
        <v>x</v>
      </c>
    </row>
    <row r="561" spans="1:9" x14ac:dyDescent="0.3">
      <c r="A561">
        <v>539</v>
      </c>
      <c r="B561">
        <f t="shared" ca="1" si="65"/>
        <v>1840538</v>
      </c>
      <c r="C561">
        <f t="shared" ca="1" si="66"/>
        <v>1061195</v>
      </c>
      <c r="D561">
        <f t="shared" ca="1" si="67"/>
        <v>1</v>
      </c>
      <c r="E561">
        <f t="shared" ca="1" si="68"/>
        <v>1</v>
      </c>
      <c r="F561">
        <f t="shared" ca="1" si="69"/>
        <v>1</v>
      </c>
      <c r="G561">
        <f t="shared" ca="1" si="70"/>
        <v>1</v>
      </c>
      <c r="H561">
        <f t="shared" ca="1" si="71"/>
        <v>1</v>
      </c>
      <c r="I561">
        <f t="shared" ca="1" si="72"/>
        <v>29796673</v>
      </c>
    </row>
    <row r="562" spans="1:9" x14ac:dyDescent="0.3">
      <c r="A562">
        <v>540</v>
      </c>
      <c r="B562">
        <f t="shared" ca="1" si="65"/>
        <v>71123</v>
      </c>
      <c r="C562">
        <f t="shared" ca="1" si="66"/>
        <v>1816152</v>
      </c>
      <c r="D562">
        <f t="shared" ca="1" si="67"/>
        <v>0</v>
      </c>
      <c r="E562">
        <f t="shared" ca="1" si="68"/>
        <v>1</v>
      </c>
      <c r="F562">
        <f t="shared" ca="1" si="69"/>
        <v>1</v>
      </c>
      <c r="G562">
        <f t="shared" ca="1" si="70"/>
        <v>1</v>
      </c>
      <c r="H562">
        <f t="shared" ca="1" si="71"/>
        <v>1</v>
      </c>
      <c r="I562" t="str">
        <f t="shared" ca="1" si="72"/>
        <v>x</v>
      </c>
    </row>
    <row r="563" spans="1:9" x14ac:dyDescent="0.3">
      <c r="A563">
        <v>541</v>
      </c>
      <c r="B563">
        <f t="shared" ca="1" si="65"/>
        <v>175276</v>
      </c>
      <c r="C563">
        <f t="shared" ca="1" si="66"/>
        <v>378273</v>
      </c>
      <c r="D563">
        <f t="shared" ca="1" si="67"/>
        <v>0</v>
      </c>
      <c r="E563">
        <f t="shared" ca="1" si="68"/>
        <v>0</v>
      </c>
      <c r="F563">
        <f t="shared" ca="1" si="69"/>
        <v>0</v>
      </c>
      <c r="G563">
        <f t="shared" ca="1" si="70"/>
        <v>1</v>
      </c>
      <c r="H563">
        <f t="shared" ca="1" si="71"/>
        <v>1</v>
      </c>
      <c r="I563" t="str">
        <f t="shared" ca="1" si="72"/>
        <v>x</v>
      </c>
    </row>
    <row r="564" spans="1:9" x14ac:dyDescent="0.3">
      <c r="A564">
        <v>542</v>
      </c>
      <c r="B564">
        <f t="shared" ca="1" si="65"/>
        <v>261438</v>
      </c>
      <c r="C564">
        <f t="shared" ca="1" si="66"/>
        <v>2945184</v>
      </c>
      <c r="D564">
        <f t="shared" ca="1" si="67"/>
        <v>1</v>
      </c>
      <c r="E564">
        <f t="shared" ca="1" si="68"/>
        <v>1</v>
      </c>
      <c r="F564">
        <f t="shared" ca="1" si="69"/>
        <v>1</v>
      </c>
      <c r="G564">
        <f t="shared" ca="1" si="70"/>
        <v>1</v>
      </c>
      <c r="H564">
        <f t="shared" ca="1" si="71"/>
        <v>1</v>
      </c>
      <c r="I564">
        <f t="shared" ca="1" si="72"/>
        <v>29382474</v>
      </c>
    </row>
    <row r="565" spans="1:9" x14ac:dyDescent="0.3">
      <c r="A565">
        <v>543</v>
      </c>
      <c r="B565">
        <f t="shared" ca="1" si="65"/>
        <v>249396</v>
      </c>
      <c r="C565">
        <f t="shared" ca="1" si="66"/>
        <v>2062772</v>
      </c>
      <c r="D565">
        <f t="shared" ca="1" si="67"/>
        <v>0</v>
      </c>
      <c r="E565">
        <f t="shared" ca="1" si="68"/>
        <v>1</v>
      </c>
      <c r="F565">
        <f t="shared" ca="1" si="69"/>
        <v>1</v>
      </c>
      <c r="G565">
        <f t="shared" ca="1" si="70"/>
        <v>1</v>
      </c>
      <c r="H565">
        <f t="shared" ca="1" si="71"/>
        <v>1</v>
      </c>
      <c r="I565" t="str">
        <f t="shared" ca="1" si="72"/>
        <v>x</v>
      </c>
    </row>
    <row r="566" spans="1:9" x14ac:dyDescent="0.3">
      <c r="A566">
        <v>544</v>
      </c>
      <c r="B566">
        <f t="shared" ca="1" si="65"/>
        <v>1369056</v>
      </c>
      <c r="C566">
        <f t="shared" ca="1" si="66"/>
        <v>1392185</v>
      </c>
      <c r="D566">
        <f t="shared" ca="1" si="67"/>
        <v>0</v>
      </c>
      <c r="E566">
        <f t="shared" ca="1" si="68"/>
        <v>1</v>
      </c>
      <c r="F566">
        <f t="shared" ca="1" si="69"/>
        <v>1</v>
      </c>
      <c r="G566">
        <f t="shared" ca="1" si="70"/>
        <v>1</v>
      </c>
      <c r="H566">
        <f t="shared" ca="1" si="71"/>
        <v>1</v>
      </c>
      <c r="I566" t="str">
        <f t="shared" ca="1" si="72"/>
        <v>x</v>
      </c>
    </row>
    <row r="567" spans="1:9" x14ac:dyDescent="0.3">
      <c r="A567">
        <v>545</v>
      </c>
      <c r="B567">
        <f t="shared" ca="1" si="65"/>
        <v>2179882</v>
      </c>
      <c r="C567">
        <f t="shared" ca="1" si="66"/>
        <v>2330264</v>
      </c>
      <c r="D567">
        <f t="shared" ca="1" si="67"/>
        <v>1</v>
      </c>
      <c r="E567">
        <f t="shared" ca="1" si="68"/>
        <v>1</v>
      </c>
      <c r="F567">
        <f t="shared" ca="1" si="69"/>
        <v>1</v>
      </c>
      <c r="G567">
        <f t="shared" ca="1" si="70"/>
        <v>1</v>
      </c>
      <c r="H567">
        <f t="shared" ca="1" si="71"/>
        <v>1</v>
      </c>
      <c r="I567">
        <f t="shared" ca="1" si="72"/>
        <v>44951078</v>
      </c>
    </row>
    <row r="568" spans="1:9" x14ac:dyDescent="0.3">
      <c r="A568">
        <v>546</v>
      </c>
      <c r="B568">
        <f t="shared" ca="1" si="65"/>
        <v>2304358</v>
      </c>
      <c r="C568">
        <f t="shared" ca="1" si="66"/>
        <v>1619336</v>
      </c>
      <c r="D568">
        <f t="shared" ca="1" si="67"/>
        <v>1</v>
      </c>
      <c r="E568">
        <f t="shared" ca="1" si="68"/>
        <v>1</v>
      </c>
      <c r="F568">
        <f t="shared" ca="1" si="69"/>
        <v>1</v>
      </c>
      <c r="G568">
        <f t="shared" ca="1" si="70"/>
        <v>1</v>
      </c>
      <c r="H568">
        <f t="shared" ca="1" si="71"/>
        <v>1</v>
      </c>
      <c r="I568">
        <f t="shared" ca="1" si="72"/>
        <v>39921962</v>
      </c>
    </row>
    <row r="569" spans="1:9" x14ac:dyDescent="0.3">
      <c r="A569">
        <v>547</v>
      </c>
      <c r="B569">
        <f t="shared" ca="1" si="65"/>
        <v>1449283</v>
      </c>
      <c r="C569">
        <f t="shared" ca="1" si="66"/>
        <v>1764696</v>
      </c>
      <c r="D569">
        <f t="shared" ca="1" si="67"/>
        <v>1</v>
      </c>
      <c r="E569">
        <f t="shared" ca="1" si="68"/>
        <v>1</v>
      </c>
      <c r="F569">
        <f t="shared" ca="1" si="69"/>
        <v>1</v>
      </c>
      <c r="G569">
        <f t="shared" ca="1" si="70"/>
        <v>1</v>
      </c>
      <c r="H569">
        <f t="shared" ca="1" si="71"/>
        <v>1</v>
      </c>
      <c r="I569">
        <f t="shared" ca="1" si="72"/>
        <v>31824377</v>
      </c>
    </row>
    <row r="570" spans="1:9" x14ac:dyDescent="0.3">
      <c r="A570">
        <v>548</v>
      </c>
      <c r="B570">
        <f t="shared" ca="1" si="65"/>
        <v>1339505</v>
      </c>
      <c r="C570">
        <f t="shared" ca="1" si="66"/>
        <v>372321</v>
      </c>
      <c r="D570">
        <f t="shared" ca="1" si="67"/>
        <v>0</v>
      </c>
      <c r="E570">
        <f t="shared" ca="1" si="68"/>
        <v>1</v>
      </c>
      <c r="F570">
        <f t="shared" ca="1" si="69"/>
        <v>1</v>
      </c>
      <c r="G570">
        <f t="shared" ca="1" si="70"/>
        <v>1</v>
      </c>
      <c r="H570">
        <f t="shared" ca="1" si="71"/>
        <v>1</v>
      </c>
      <c r="I570" t="str">
        <f t="shared" ca="1" si="72"/>
        <v>x</v>
      </c>
    </row>
    <row r="571" spans="1:9" x14ac:dyDescent="0.3">
      <c r="A571">
        <v>549</v>
      </c>
      <c r="B571">
        <f t="shared" ca="1" si="65"/>
        <v>1582196</v>
      </c>
      <c r="C571">
        <f t="shared" ca="1" si="66"/>
        <v>1124415</v>
      </c>
      <c r="D571">
        <f t="shared" ca="1" si="67"/>
        <v>0</v>
      </c>
      <c r="E571">
        <f t="shared" ca="1" si="68"/>
        <v>1</v>
      </c>
      <c r="F571">
        <f t="shared" ca="1" si="69"/>
        <v>1</v>
      </c>
      <c r="G571">
        <f t="shared" ca="1" si="70"/>
        <v>1</v>
      </c>
      <c r="H571">
        <f t="shared" ca="1" si="71"/>
        <v>1</v>
      </c>
      <c r="I571" t="str">
        <f t="shared" ca="1" si="72"/>
        <v>x</v>
      </c>
    </row>
    <row r="572" spans="1:9" x14ac:dyDescent="0.3">
      <c r="A572">
        <v>550</v>
      </c>
      <c r="B572">
        <f t="shared" ca="1" si="65"/>
        <v>2219914</v>
      </c>
      <c r="C572">
        <f t="shared" ca="1" si="66"/>
        <v>538748</v>
      </c>
      <c r="D572">
        <f t="shared" ca="1" si="67"/>
        <v>1</v>
      </c>
      <c r="E572">
        <f t="shared" ca="1" si="68"/>
        <v>1</v>
      </c>
      <c r="F572">
        <f t="shared" ca="1" si="69"/>
        <v>1</v>
      </c>
      <c r="G572">
        <f t="shared" ca="1" si="70"/>
        <v>1</v>
      </c>
      <c r="H572">
        <f t="shared" ca="1" si="71"/>
        <v>1</v>
      </c>
      <c r="I572">
        <f t="shared" ca="1" si="72"/>
        <v>29267786</v>
      </c>
    </row>
    <row r="573" spans="1:9" x14ac:dyDescent="0.3">
      <c r="A573">
        <v>551</v>
      </c>
      <c r="B573">
        <f t="shared" ca="1" si="65"/>
        <v>665522</v>
      </c>
      <c r="C573">
        <f t="shared" ca="1" si="66"/>
        <v>1257636</v>
      </c>
      <c r="D573">
        <f t="shared" ca="1" si="67"/>
        <v>0</v>
      </c>
      <c r="E573">
        <f t="shared" ca="1" si="68"/>
        <v>1</v>
      </c>
      <c r="F573">
        <f t="shared" ca="1" si="69"/>
        <v>1</v>
      </c>
      <c r="G573">
        <f t="shared" ca="1" si="70"/>
        <v>1</v>
      </c>
      <c r="H573">
        <f t="shared" ca="1" si="71"/>
        <v>1</v>
      </c>
      <c r="I573" t="str">
        <f t="shared" ca="1" si="72"/>
        <v>x</v>
      </c>
    </row>
    <row r="574" spans="1:9" x14ac:dyDescent="0.3">
      <c r="A574">
        <v>552</v>
      </c>
      <c r="B574">
        <f t="shared" ca="1" si="65"/>
        <v>73474</v>
      </c>
      <c r="C574">
        <f t="shared" ca="1" si="66"/>
        <v>192519</v>
      </c>
      <c r="D574">
        <f t="shared" ca="1" si="67"/>
        <v>0</v>
      </c>
      <c r="E574">
        <f t="shared" ca="1" si="68"/>
        <v>0</v>
      </c>
      <c r="F574">
        <f t="shared" ca="1" si="69"/>
        <v>0</v>
      </c>
      <c r="G574">
        <f t="shared" ca="1" si="70"/>
        <v>1</v>
      </c>
      <c r="H574">
        <f t="shared" ca="1" si="71"/>
        <v>1</v>
      </c>
      <c r="I574" t="str">
        <f t="shared" ca="1" si="72"/>
        <v>x</v>
      </c>
    </row>
    <row r="575" spans="1:9" x14ac:dyDescent="0.3">
      <c r="A575">
        <v>553</v>
      </c>
      <c r="B575">
        <f t="shared" ca="1" si="65"/>
        <v>905020</v>
      </c>
      <c r="C575">
        <f t="shared" ca="1" si="66"/>
        <v>810547</v>
      </c>
      <c r="D575">
        <f t="shared" ca="1" si="67"/>
        <v>0</v>
      </c>
      <c r="E575">
        <f t="shared" ca="1" si="68"/>
        <v>1</v>
      </c>
      <c r="F575">
        <f t="shared" ca="1" si="69"/>
        <v>1</v>
      </c>
      <c r="G575">
        <f t="shared" ca="1" si="70"/>
        <v>1</v>
      </c>
      <c r="H575">
        <f t="shared" ca="1" si="71"/>
        <v>1</v>
      </c>
      <c r="I575" t="str">
        <f t="shared" ca="1" si="72"/>
        <v>x</v>
      </c>
    </row>
    <row r="576" spans="1:9" x14ac:dyDescent="0.3">
      <c r="A576">
        <v>554</v>
      </c>
      <c r="B576">
        <f t="shared" ca="1" si="65"/>
        <v>759637</v>
      </c>
      <c r="C576">
        <f t="shared" ca="1" si="66"/>
        <v>1416427</v>
      </c>
      <c r="D576">
        <f t="shared" ca="1" si="67"/>
        <v>0</v>
      </c>
      <c r="E576">
        <f t="shared" ca="1" si="68"/>
        <v>1</v>
      </c>
      <c r="F576">
        <f t="shared" ca="1" si="69"/>
        <v>1</v>
      </c>
      <c r="G576">
        <f t="shared" ca="1" si="70"/>
        <v>1</v>
      </c>
      <c r="H576">
        <f t="shared" ca="1" si="71"/>
        <v>1</v>
      </c>
      <c r="I576" t="str">
        <f t="shared" ca="1" si="72"/>
        <v>x</v>
      </c>
    </row>
    <row r="577" spans="1:9" x14ac:dyDescent="0.3">
      <c r="A577">
        <v>555</v>
      </c>
      <c r="B577">
        <f t="shared" ca="1" si="65"/>
        <v>2351196</v>
      </c>
      <c r="C577">
        <f t="shared" ca="1" si="66"/>
        <v>2954580</v>
      </c>
      <c r="D577">
        <f t="shared" ca="1" si="67"/>
        <v>1</v>
      </c>
      <c r="E577">
        <f t="shared" ca="1" si="68"/>
        <v>1</v>
      </c>
      <c r="F577">
        <f t="shared" ca="1" si="69"/>
        <v>1</v>
      </c>
      <c r="G577">
        <f t="shared" ca="1" si="70"/>
        <v>1</v>
      </c>
      <c r="H577">
        <f t="shared" ca="1" si="71"/>
        <v>1</v>
      </c>
      <c r="I577">
        <f t="shared" ca="1" si="72"/>
        <v>52454376</v>
      </c>
    </row>
    <row r="578" spans="1:9" x14ac:dyDescent="0.3">
      <c r="A578">
        <v>556</v>
      </c>
      <c r="B578">
        <f t="shared" ca="1" si="65"/>
        <v>889041</v>
      </c>
      <c r="C578">
        <f t="shared" ca="1" si="66"/>
        <v>1271609</v>
      </c>
      <c r="D578">
        <f t="shared" ca="1" si="67"/>
        <v>0</v>
      </c>
      <c r="E578">
        <f t="shared" ca="1" si="68"/>
        <v>1</v>
      </c>
      <c r="F578">
        <f t="shared" ca="1" si="69"/>
        <v>1</v>
      </c>
      <c r="G578">
        <f t="shared" ca="1" si="70"/>
        <v>1</v>
      </c>
      <c r="H578">
        <f t="shared" ca="1" si="71"/>
        <v>1</v>
      </c>
      <c r="I578" t="str">
        <f t="shared" ca="1" si="72"/>
        <v>x</v>
      </c>
    </row>
    <row r="579" spans="1:9" x14ac:dyDescent="0.3">
      <c r="A579">
        <v>557</v>
      </c>
      <c r="B579">
        <f t="shared" ca="1" si="65"/>
        <v>2398323</v>
      </c>
      <c r="C579">
        <f t="shared" ca="1" si="66"/>
        <v>1689173</v>
      </c>
      <c r="D579">
        <f t="shared" ca="1" si="67"/>
        <v>1</v>
      </c>
      <c r="E579">
        <f t="shared" ca="1" si="68"/>
        <v>1</v>
      </c>
      <c r="F579">
        <f t="shared" ca="1" si="69"/>
        <v>1</v>
      </c>
      <c r="G579">
        <f t="shared" ca="1" si="70"/>
        <v>1</v>
      </c>
      <c r="H579">
        <f t="shared" ca="1" si="71"/>
        <v>1</v>
      </c>
      <c r="I579">
        <f t="shared" ca="1" si="72"/>
        <v>41584110</v>
      </c>
    </row>
    <row r="580" spans="1:9" x14ac:dyDescent="0.3">
      <c r="A580">
        <v>558</v>
      </c>
      <c r="B580">
        <f t="shared" ca="1" si="65"/>
        <v>1267965</v>
      </c>
      <c r="C580">
        <f t="shared" ca="1" si="66"/>
        <v>1720105</v>
      </c>
      <c r="D580">
        <f t="shared" ca="1" si="67"/>
        <v>1</v>
      </c>
      <c r="E580">
        <f t="shared" ca="1" si="68"/>
        <v>1</v>
      </c>
      <c r="F580">
        <f t="shared" ca="1" si="69"/>
        <v>1</v>
      </c>
      <c r="G580">
        <f t="shared" ca="1" si="70"/>
        <v>1</v>
      </c>
      <c r="H580">
        <f t="shared" ca="1" si="71"/>
        <v>1</v>
      </c>
      <c r="I580">
        <f t="shared" ca="1" si="72"/>
        <v>29428560</v>
      </c>
    </row>
    <row r="581" spans="1:9" x14ac:dyDescent="0.3">
      <c r="A581">
        <v>559</v>
      </c>
      <c r="B581">
        <f t="shared" ca="1" si="65"/>
        <v>2246306</v>
      </c>
      <c r="C581">
        <f t="shared" ca="1" si="66"/>
        <v>353246</v>
      </c>
      <c r="D581">
        <f t="shared" ca="1" si="67"/>
        <v>1</v>
      </c>
      <c r="E581">
        <f t="shared" ca="1" si="68"/>
        <v>1</v>
      </c>
      <c r="F581">
        <f t="shared" ca="1" si="69"/>
        <v>1</v>
      </c>
      <c r="G581">
        <f t="shared" ca="1" si="70"/>
        <v>1</v>
      </c>
      <c r="H581">
        <f t="shared" ca="1" si="71"/>
        <v>1</v>
      </c>
      <c r="I581">
        <f t="shared" ca="1" si="72"/>
        <v>27888580</v>
      </c>
    </row>
    <row r="582" spans="1:9" x14ac:dyDescent="0.3">
      <c r="A582">
        <v>560</v>
      </c>
      <c r="B582">
        <f t="shared" ca="1" si="65"/>
        <v>2049242</v>
      </c>
      <c r="C582">
        <f t="shared" ca="1" si="66"/>
        <v>2483570</v>
      </c>
      <c r="D582">
        <f t="shared" ca="1" si="67"/>
        <v>1</v>
      </c>
      <c r="E582">
        <f t="shared" ca="1" si="68"/>
        <v>1</v>
      </c>
      <c r="F582">
        <f t="shared" ca="1" si="69"/>
        <v>1</v>
      </c>
      <c r="G582">
        <f t="shared" ca="1" si="70"/>
        <v>1</v>
      </c>
      <c r="H582">
        <f t="shared" ca="1" si="71"/>
        <v>1</v>
      </c>
      <c r="I582">
        <f t="shared" ca="1" si="72"/>
        <v>44893792</v>
      </c>
    </row>
    <row r="583" spans="1:9" x14ac:dyDescent="0.3">
      <c r="A583">
        <v>561</v>
      </c>
      <c r="B583">
        <f t="shared" ca="1" si="65"/>
        <v>593629</v>
      </c>
      <c r="C583">
        <f t="shared" ca="1" si="66"/>
        <v>2551482</v>
      </c>
      <c r="D583">
        <f t="shared" ca="1" si="67"/>
        <v>1</v>
      </c>
      <c r="E583">
        <f t="shared" ca="1" si="68"/>
        <v>1</v>
      </c>
      <c r="F583">
        <f t="shared" ca="1" si="69"/>
        <v>1</v>
      </c>
      <c r="G583">
        <f t="shared" ca="1" si="70"/>
        <v>1</v>
      </c>
      <c r="H583">
        <f t="shared" ca="1" si="71"/>
        <v>1</v>
      </c>
      <c r="I583">
        <f t="shared" ca="1" si="72"/>
        <v>29493257</v>
      </c>
    </row>
    <row r="584" spans="1:9" x14ac:dyDescent="0.3">
      <c r="A584">
        <v>562</v>
      </c>
      <c r="B584">
        <f t="shared" ca="1" si="65"/>
        <v>457669</v>
      </c>
      <c r="C584">
        <f t="shared" ca="1" si="66"/>
        <v>2280112</v>
      </c>
      <c r="D584">
        <f t="shared" ca="1" si="67"/>
        <v>0</v>
      </c>
      <c r="E584">
        <f t="shared" ca="1" si="68"/>
        <v>1</v>
      </c>
      <c r="F584">
        <f t="shared" ca="1" si="69"/>
        <v>1</v>
      </c>
      <c r="G584">
        <f t="shared" ca="1" si="70"/>
        <v>1</v>
      </c>
      <c r="H584">
        <f t="shared" ca="1" si="71"/>
        <v>1</v>
      </c>
      <c r="I584" t="str">
        <f t="shared" ca="1" si="72"/>
        <v>x</v>
      </c>
    </row>
    <row r="585" spans="1:9" x14ac:dyDescent="0.3">
      <c r="A585">
        <v>563</v>
      </c>
      <c r="B585">
        <f t="shared" ca="1" si="65"/>
        <v>1854699</v>
      </c>
      <c r="C585">
        <f t="shared" ca="1" si="66"/>
        <v>304379</v>
      </c>
      <c r="D585">
        <f t="shared" ca="1" si="67"/>
        <v>0</v>
      </c>
      <c r="E585">
        <f t="shared" ca="1" si="68"/>
        <v>1</v>
      </c>
      <c r="F585">
        <f t="shared" ca="1" si="69"/>
        <v>1</v>
      </c>
      <c r="G585">
        <f t="shared" ca="1" si="70"/>
        <v>1</v>
      </c>
      <c r="H585">
        <f t="shared" ca="1" si="71"/>
        <v>1</v>
      </c>
      <c r="I585" t="str">
        <f t="shared" ca="1" si="72"/>
        <v>x</v>
      </c>
    </row>
    <row r="586" spans="1:9" x14ac:dyDescent="0.3">
      <c r="A586">
        <v>564</v>
      </c>
      <c r="B586">
        <f t="shared" ca="1" si="65"/>
        <v>1487511</v>
      </c>
      <c r="C586">
        <f t="shared" ca="1" si="66"/>
        <v>3050263</v>
      </c>
      <c r="D586">
        <f t="shared" ca="1" si="67"/>
        <v>1</v>
      </c>
      <c r="E586">
        <f t="shared" ca="1" si="68"/>
        <v>1</v>
      </c>
      <c r="F586">
        <f t="shared" ca="1" si="69"/>
        <v>1</v>
      </c>
      <c r="G586">
        <f t="shared" ca="1" si="70"/>
        <v>1</v>
      </c>
      <c r="H586">
        <f t="shared" ca="1" si="71"/>
        <v>1</v>
      </c>
      <c r="I586">
        <f t="shared" ca="1" si="72"/>
        <v>43814988</v>
      </c>
    </row>
    <row r="587" spans="1:9" x14ac:dyDescent="0.3">
      <c r="A587">
        <v>565</v>
      </c>
      <c r="B587">
        <f t="shared" ca="1" si="65"/>
        <v>2349854</v>
      </c>
      <c r="C587">
        <f t="shared" ca="1" si="66"/>
        <v>549908</v>
      </c>
      <c r="D587">
        <f t="shared" ca="1" si="67"/>
        <v>1</v>
      </c>
      <c r="E587">
        <f t="shared" ca="1" si="68"/>
        <v>1</v>
      </c>
      <c r="F587">
        <f t="shared" ca="1" si="69"/>
        <v>1</v>
      </c>
      <c r="G587">
        <f t="shared" ca="1" si="70"/>
        <v>1</v>
      </c>
      <c r="H587">
        <f t="shared" ca="1" si="71"/>
        <v>1</v>
      </c>
      <c r="I587">
        <f t="shared" ca="1" si="72"/>
        <v>30797566</v>
      </c>
    </row>
    <row r="588" spans="1:9" x14ac:dyDescent="0.3">
      <c r="A588">
        <v>566</v>
      </c>
      <c r="B588">
        <f t="shared" ca="1" si="65"/>
        <v>937893</v>
      </c>
      <c r="C588">
        <f t="shared" ca="1" si="66"/>
        <v>1943721</v>
      </c>
      <c r="D588">
        <f t="shared" ca="1" si="67"/>
        <v>0</v>
      </c>
      <c r="E588">
        <f t="shared" ca="1" si="68"/>
        <v>1</v>
      </c>
      <c r="F588">
        <f t="shared" ca="1" si="69"/>
        <v>1</v>
      </c>
      <c r="G588">
        <f t="shared" ca="1" si="70"/>
        <v>1</v>
      </c>
      <c r="H588">
        <f t="shared" ca="1" si="71"/>
        <v>1</v>
      </c>
      <c r="I588" t="str">
        <f t="shared" ca="1" si="72"/>
        <v>x</v>
      </c>
    </row>
    <row r="589" spans="1:9" x14ac:dyDescent="0.3">
      <c r="A589">
        <v>567</v>
      </c>
      <c r="B589">
        <f t="shared" ca="1" si="65"/>
        <v>800092</v>
      </c>
      <c r="C589">
        <f t="shared" ca="1" si="66"/>
        <v>56677</v>
      </c>
      <c r="D589">
        <f t="shared" ca="1" si="67"/>
        <v>0</v>
      </c>
      <c r="E589">
        <f t="shared" ca="1" si="68"/>
        <v>0</v>
      </c>
      <c r="F589">
        <f t="shared" ca="1" si="69"/>
        <v>1</v>
      </c>
      <c r="G589">
        <f t="shared" ca="1" si="70"/>
        <v>1</v>
      </c>
      <c r="H589">
        <f t="shared" ca="1" si="71"/>
        <v>1</v>
      </c>
      <c r="I589" t="str">
        <f t="shared" ca="1" si="72"/>
        <v>x</v>
      </c>
    </row>
    <row r="590" spans="1:9" x14ac:dyDescent="0.3">
      <c r="A590">
        <v>568</v>
      </c>
      <c r="B590">
        <f t="shared" ca="1" si="65"/>
        <v>201012</v>
      </c>
      <c r="C590">
        <f t="shared" ca="1" si="66"/>
        <v>2434531</v>
      </c>
      <c r="D590">
        <f t="shared" ca="1" si="67"/>
        <v>0</v>
      </c>
      <c r="E590">
        <f t="shared" ca="1" si="68"/>
        <v>1</v>
      </c>
      <c r="F590">
        <f t="shared" ca="1" si="69"/>
        <v>1</v>
      </c>
      <c r="G590">
        <f t="shared" ca="1" si="70"/>
        <v>1</v>
      </c>
      <c r="H590">
        <f t="shared" ca="1" si="71"/>
        <v>1</v>
      </c>
      <c r="I590" t="str">
        <f t="shared" ca="1" si="72"/>
        <v>x</v>
      </c>
    </row>
    <row r="591" spans="1:9" x14ac:dyDescent="0.3">
      <c r="A591">
        <v>569</v>
      </c>
      <c r="B591">
        <f t="shared" ca="1" si="65"/>
        <v>23693</v>
      </c>
      <c r="C591">
        <f t="shared" ca="1" si="66"/>
        <v>815411</v>
      </c>
      <c r="D591">
        <f t="shared" ca="1" si="67"/>
        <v>0</v>
      </c>
      <c r="E591">
        <f t="shared" ca="1" si="68"/>
        <v>0</v>
      </c>
      <c r="F591">
        <f t="shared" ca="1" si="69"/>
        <v>0</v>
      </c>
      <c r="G591">
        <f t="shared" ca="1" si="70"/>
        <v>1</v>
      </c>
      <c r="H591">
        <f t="shared" ca="1" si="71"/>
        <v>1</v>
      </c>
      <c r="I591" t="str">
        <f t="shared" ca="1" si="72"/>
        <v>x</v>
      </c>
    </row>
    <row r="592" spans="1:9" x14ac:dyDescent="0.3">
      <c r="A592">
        <v>570</v>
      </c>
      <c r="B592">
        <f t="shared" ca="1" si="65"/>
        <v>2235098</v>
      </c>
      <c r="C592">
        <f t="shared" ca="1" si="66"/>
        <v>2770908</v>
      </c>
      <c r="D592">
        <f t="shared" ca="1" si="67"/>
        <v>1</v>
      </c>
      <c r="E592">
        <f t="shared" ca="1" si="68"/>
        <v>1</v>
      </c>
      <c r="F592">
        <f t="shared" ca="1" si="69"/>
        <v>1</v>
      </c>
      <c r="G592">
        <f t="shared" ca="1" si="70"/>
        <v>1</v>
      </c>
      <c r="H592">
        <f t="shared" ca="1" si="71"/>
        <v>1</v>
      </c>
      <c r="I592">
        <f t="shared" ca="1" si="72"/>
        <v>49524250</v>
      </c>
    </row>
    <row r="593" spans="1:9" x14ac:dyDescent="0.3">
      <c r="A593">
        <v>571</v>
      </c>
      <c r="B593">
        <f t="shared" ca="1" si="65"/>
        <v>1577464</v>
      </c>
      <c r="C593">
        <f t="shared" ca="1" si="66"/>
        <v>1911957</v>
      </c>
      <c r="D593">
        <f t="shared" ca="1" si="67"/>
        <v>1</v>
      </c>
      <c r="E593">
        <f t="shared" ca="1" si="68"/>
        <v>1</v>
      </c>
      <c r="F593">
        <f t="shared" ca="1" si="69"/>
        <v>1</v>
      </c>
      <c r="G593">
        <f t="shared" ca="1" si="70"/>
        <v>1</v>
      </c>
      <c r="H593">
        <f t="shared" ca="1" si="71"/>
        <v>1</v>
      </c>
      <c r="I593">
        <f t="shared" ca="1" si="72"/>
        <v>34559717</v>
      </c>
    </row>
    <row r="594" spans="1:9" x14ac:dyDescent="0.3">
      <c r="A594">
        <v>572</v>
      </c>
      <c r="B594">
        <f t="shared" ca="1" si="65"/>
        <v>1684794</v>
      </c>
      <c r="C594">
        <f t="shared" ca="1" si="66"/>
        <v>190767</v>
      </c>
      <c r="D594">
        <f t="shared" ca="1" si="67"/>
        <v>0</v>
      </c>
      <c r="E594">
        <f t="shared" ca="1" si="68"/>
        <v>1</v>
      </c>
      <c r="F594">
        <f t="shared" ca="1" si="69"/>
        <v>1</v>
      </c>
      <c r="G594">
        <f t="shared" ca="1" si="70"/>
        <v>1</v>
      </c>
      <c r="H594">
        <f t="shared" ca="1" si="71"/>
        <v>1</v>
      </c>
      <c r="I594" t="str">
        <f t="shared" ca="1" si="72"/>
        <v>x</v>
      </c>
    </row>
    <row r="595" spans="1:9" x14ac:dyDescent="0.3">
      <c r="A595">
        <v>573</v>
      </c>
      <c r="B595">
        <f t="shared" ca="1" si="65"/>
        <v>1392958</v>
      </c>
      <c r="C595">
        <f t="shared" ca="1" si="66"/>
        <v>1007771</v>
      </c>
      <c r="D595">
        <f t="shared" ca="1" si="67"/>
        <v>0</v>
      </c>
      <c r="E595">
        <f t="shared" ca="1" si="68"/>
        <v>1</v>
      </c>
      <c r="F595">
        <f t="shared" ca="1" si="69"/>
        <v>1</v>
      </c>
      <c r="G595">
        <f t="shared" ca="1" si="70"/>
        <v>1</v>
      </c>
      <c r="H595">
        <f t="shared" ca="1" si="71"/>
        <v>1</v>
      </c>
      <c r="I595" t="str">
        <f t="shared" ca="1" si="72"/>
        <v>x</v>
      </c>
    </row>
    <row r="596" spans="1:9" x14ac:dyDescent="0.3">
      <c r="A596">
        <v>574</v>
      </c>
      <c r="B596">
        <f t="shared" ca="1" si="65"/>
        <v>2446461</v>
      </c>
      <c r="C596">
        <f t="shared" ca="1" si="66"/>
        <v>1408327</v>
      </c>
      <c r="D596">
        <f t="shared" ca="1" si="67"/>
        <v>1</v>
      </c>
      <c r="E596">
        <f t="shared" ca="1" si="68"/>
        <v>1</v>
      </c>
      <c r="F596">
        <f t="shared" ca="1" si="69"/>
        <v>1</v>
      </c>
      <c r="G596">
        <f t="shared" ca="1" si="70"/>
        <v>1</v>
      </c>
      <c r="H596">
        <f t="shared" ca="1" si="71"/>
        <v>1</v>
      </c>
      <c r="I596">
        <f t="shared" ca="1" si="72"/>
        <v>39586014</v>
      </c>
    </row>
    <row r="597" spans="1:9" x14ac:dyDescent="0.3">
      <c r="A597">
        <v>575</v>
      </c>
      <c r="B597">
        <f t="shared" ca="1" si="65"/>
        <v>2118031</v>
      </c>
      <c r="C597">
        <f t="shared" ca="1" si="66"/>
        <v>899609</v>
      </c>
      <c r="D597">
        <f t="shared" ca="1" si="67"/>
        <v>1</v>
      </c>
      <c r="E597">
        <f t="shared" ca="1" si="68"/>
        <v>1</v>
      </c>
      <c r="F597">
        <f t="shared" ca="1" si="69"/>
        <v>1</v>
      </c>
      <c r="G597">
        <f t="shared" ca="1" si="70"/>
        <v>1</v>
      </c>
      <c r="H597">
        <f t="shared" ca="1" si="71"/>
        <v>1</v>
      </c>
      <c r="I597">
        <f t="shared" ca="1" si="72"/>
        <v>31394822</v>
      </c>
    </row>
    <row r="598" spans="1:9" x14ac:dyDescent="0.3">
      <c r="A598">
        <v>576</v>
      </c>
      <c r="B598">
        <f t="shared" ca="1" si="65"/>
        <v>1439284</v>
      </c>
      <c r="C598">
        <f t="shared" ca="1" si="66"/>
        <v>1288694</v>
      </c>
      <c r="D598">
        <f t="shared" ca="1" si="67"/>
        <v>0</v>
      </c>
      <c r="E598">
        <f t="shared" ca="1" si="68"/>
        <v>1</v>
      </c>
      <c r="F598">
        <f t="shared" ca="1" si="69"/>
        <v>1</v>
      </c>
      <c r="G598">
        <f t="shared" ca="1" si="70"/>
        <v>1</v>
      </c>
      <c r="H598">
        <f t="shared" ca="1" si="71"/>
        <v>1</v>
      </c>
      <c r="I598" t="str">
        <f t="shared" ca="1" si="72"/>
        <v>x</v>
      </c>
    </row>
    <row r="599" spans="1:9" x14ac:dyDescent="0.3">
      <c r="A599">
        <v>577</v>
      </c>
      <c r="B599">
        <f t="shared" ca="1" si="65"/>
        <v>2147365</v>
      </c>
      <c r="C599">
        <f t="shared" ca="1" si="66"/>
        <v>1708300</v>
      </c>
      <c r="D599">
        <f t="shared" ca="1" si="67"/>
        <v>1</v>
      </c>
      <c r="E599">
        <f t="shared" ca="1" si="68"/>
        <v>1</v>
      </c>
      <c r="F599">
        <f t="shared" ca="1" si="69"/>
        <v>1</v>
      </c>
      <c r="G599">
        <f t="shared" ca="1" si="70"/>
        <v>1</v>
      </c>
      <c r="H599">
        <f t="shared" ca="1" si="71"/>
        <v>1</v>
      </c>
      <c r="I599">
        <f t="shared" ca="1" si="72"/>
        <v>38995715</v>
      </c>
    </row>
    <row r="600" spans="1:9" x14ac:dyDescent="0.3">
      <c r="A600">
        <v>578</v>
      </c>
      <c r="B600">
        <f t="shared" ref="B600:B663" ca="1" si="73">INT(RAND()*2500000)</f>
        <v>398835</v>
      </c>
      <c r="C600">
        <f t="shared" ref="C600:C663" ca="1" si="74">INT(RAND()*3125000)</f>
        <v>2845414</v>
      </c>
      <c r="D600">
        <f t="shared" ref="D600:D663" ca="1" si="75">IF(0.4*B600+0.32*C600&gt;=1000000,1,0)</f>
        <v>1</v>
      </c>
      <c r="E600">
        <f t="shared" ref="E600:E663" ca="1" si="76">IF(0.2*B600+0.4*C600&gt;=400000,1,0)</f>
        <v>1</v>
      </c>
      <c r="F600">
        <f t="shared" ref="F600:F663" ca="1" si="77">IF(0.35*B600+0.2*C600&gt;=250000,1,0)</f>
        <v>1</v>
      </c>
      <c r="G600">
        <f t="shared" ref="G600:G663" ca="1" si="78">IF(B600&gt;=0,1,0)</f>
        <v>1</v>
      </c>
      <c r="H600">
        <f t="shared" ref="H600:H663" ca="1" si="79">IF(C600&gt;=0,1,0)</f>
        <v>1</v>
      </c>
      <c r="I600">
        <f t="shared" ref="I600:I663" ca="1" si="80">IF(D600*E600*F600*G600*H600=1,11*B600+9*C600,"x")</f>
        <v>29995911</v>
      </c>
    </row>
    <row r="601" spans="1:9" x14ac:dyDescent="0.3">
      <c r="A601">
        <v>579</v>
      </c>
      <c r="B601">
        <f t="shared" ca="1" si="73"/>
        <v>1732333</v>
      </c>
      <c r="C601">
        <f t="shared" ca="1" si="74"/>
        <v>3104821</v>
      </c>
      <c r="D601">
        <f t="shared" ca="1" si="75"/>
        <v>1</v>
      </c>
      <c r="E601">
        <f t="shared" ca="1" si="76"/>
        <v>1</v>
      </c>
      <c r="F601">
        <f t="shared" ca="1" si="77"/>
        <v>1</v>
      </c>
      <c r="G601">
        <f t="shared" ca="1" si="78"/>
        <v>1</v>
      </c>
      <c r="H601">
        <f t="shared" ca="1" si="79"/>
        <v>1</v>
      </c>
      <c r="I601">
        <f t="shared" ca="1" si="80"/>
        <v>46999052</v>
      </c>
    </row>
    <row r="602" spans="1:9" x14ac:dyDescent="0.3">
      <c r="A602">
        <v>580</v>
      </c>
      <c r="B602">
        <f t="shared" ca="1" si="73"/>
        <v>1220339</v>
      </c>
      <c r="C602">
        <f t="shared" ca="1" si="74"/>
        <v>1365661</v>
      </c>
      <c r="D602">
        <f t="shared" ca="1" si="75"/>
        <v>0</v>
      </c>
      <c r="E602">
        <f t="shared" ca="1" si="76"/>
        <v>1</v>
      </c>
      <c r="F602">
        <f t="shared" ca="1" si="77"/>
        <v>1</v>
      </c>
      <c r="G602">
        <f t="shared" ca="1" si="78"/>
        <v>1</v>
      </c>
      <c r="H602">
        <f t="shared" ca="1" si="79"/>
        <v>1</v>
      </c>
      <c r="I602" t="str">
        <f t="shared" ca="1" si="80"/>
        <v>x</v>
      </c>
    </row>
    <row r="603" spans="1:9" x14ac:dyDescent="0.3">
      <c r="A603">
        <v>581</v>
      </c>
      <c r="B603">
        <f t="shared" ca="1" si="73"/>
        <v>1742778</v>
      </c>
      <c r="C603">
        <f t="shared" ca="1" si="74"/>
        <v>890011</v>
      </c>
      <c r="D603">
        <f t="shared" ca="1" si="75"/>
        <v>0</v>
      </c>
      <c r="E603">
        <f t="shared" ca="1" si="76"/>
        <v>1</v>
      </c>
      <c r="F603">
        <f t="shared" ca="1" si="77"/>
        <v>1</v>
      </c>
      <c r="G603">
        <f t="shared" ca="1" si="78"/>
        <v>1</v>
      </c>
      <c r="H603">
        <f t="shared" ca="1" si="79"/>
        <v>1</v>
      </c>
      <c r="I603" t="str">
        <f t="shared" ca="1" si="80"/>
        <v>x</v>
      </c>
    </row>
    <row r="604" spans="1:9" x14ac:dyDescent="0.3">
      <c r="A604">
        <v>582</v>
      </c>
      <c r="B604">
        <f t="shared" ca="1" si="73"/>
        <v>1588454</v>
      </c>
      <c r="C604">
        <f t="shared" ca="1" si="74"/>
        <v>419848</v>
      </c>
      <c r="D604">
        <f t="shared" ca="1" si="75"/>
        <v>0</v>
      </c>
      <c r="E604">
        <f t="shared" ca="1" si="76"/>
        <v>1</v>
      </c>
      <c r="F604">
        <f t="shared" ca="1" si="77"/>
        <v>1</v>
      </c>
      <c r="G604">
        <f t="shared" ca="1" si="78"/>
        <v>1</v>
      </c>
      <c r="H604">
        <f t="shared" ca="1" si="79"/>
        <v>1</v>
      </c>
      <c r="I604" t="str">
        <f t="shared" ca="1" si="80"/>
        <v>x</v>
      </c>
    </row>
    <row r="605" spans="1:9" x14ac:dyDescent="0.3">
      <c r="A605">
        <v>583</v>
      </c>
      <c r="B605">
        <f t="shared" ca="1" si="73"/>
        <v>2017913</v>
      </c>
      <c r="C605">
        <f t="shared" ca="1" si="74"/>
        <v>1165432</v>
      </c>
      <c r="D605">
        <f t="shared" ca="1" si="75"/>
        <v>1</v>
      </c>
      <c r="E605">
        <f t="shared" ca="1" si="76"/>
        <v>1</v>
      </c>
      <c r="F605">
        <f t="shared" ca="1" si="77"/>
        <v>1</v>
      </c>
      <c r="G605">
        <f t="shared" ca="1" si="78"/>
        <v>1</v>
      </c>
      <c r="H605">
        <f t="shared" ca="1" si="79"/>
        <v>1</v>
      </c>
      <c r="I605">
        <f t="shared" ca="1" si="80"/>
        <v>32685931</v>
      </c>
    </row>
    <row r="606" spans="1:9" x14ac:dyDescent="0.3">
      <c r="A606">
        <v>584</v>
      </c>
      <c r="B606">
        <f t="shared" ca="1" si="73"/>
        <v>59954</v>
      </c>
      <c r="C606">
        <f t="shared" ca="1" si="74"/>
        <v>551680</v>
      </c>
      <c r="D606">
        <f t="shared" ca="1" si="75"/>
        <v>0</v>
      </c>
      <c r="E606">
        <f t="shared" ca="1" si="76"/>
        <v>0</v>
      </c>
      <c r="F606">
        <f t="shared" ca="1" si="77"/>
        <v>0</v>
      </c>
      <c r="G606">
        <f t="shared" ca="1" si="78"/>
        <v>1</v>
      </c>
      <c r="H606">
        <f t="shared" ca="1" si="79"/>
        <v>1</v>
      </c>
      <c r="I606" t="str">
        <f t="shared" ca="1" si="80"/>
        <v>x</v>
      </c>
    </row>
    <row r="607" spans="1:9" x14ac:dyDescent="0.3">
      <c r="A607">
        <v>585</v>
      </c>
      <c r="B607">
        <f t="shared" ca="1" si="73"/>
        <v>1019035</v>
      </c>
      <c r="C607">
        <f t="shared" ca="1" si="74"/>
        <v>170227</v>
      </c>
      <c r="D607">
        <f t="shared" ca="1" si="75"/>
        <v>0</v>
      </c>
      <c r="E607">
        <f t="shared" ca="1" si="76"/>
        <v>0</v>
      </c>
      <c r="F607">
        <f t="shared" ca="1" si="77"/>
        <v>1</v>
      </c>
      <c r="G607">
        <f t="shared" ca="1" si="78"/>
        <v>1</v>
      </c>
      <c r="H607">
        <f t="shared" ca="1" si="79"/>
        <v>1</v>
      </c>
      <c r="I607" t="str">
        <f t="shared" ca="1" si="80"/>
        <v>x</v>
      </c>
    </row>
    <row r="608" spans="1:9" x14ac:dyDescent="0.3">
      <c r="A608">
        <v>586</v>
      </c>
      <c r="B608">
        <f t="shared" ca="1" si="73"/>
        <v>434752</v>
      </c>
      <c r="C608">
        <f t="shared" ca="1" si="74"/>
        <v>967551</v>
      </c>
      <c r="D608">
        <f t="shared" ca="1" si="75"/>
        <v>0</v>
      </c>
      <c r="E608">
        <f t="shared" ca="1" si="76"/>
        <v>1</v>
      </c>
      <c r="F608">
        <f t="shared" ca="1" si="77"/>
        <v>1</v>
      </c>
      <c r="G608">
        <f t="shared" ca="1" si="78"/>
        <v>1</v>
      </c>
      <c r="H608">
        <f t="shared" ca="1" si="79"/>
        <v>1</v>
      </c>
      <c r="I608" t="str">
        <f t="shared" ca="1" si="80"/>
        <v>x</v>
      </c>
    </row>
    <row r="609" spans="1:9" x14ac:dyDescent="0.3">
      <c r="A609">
        <v>587</v>
      </c>
      <c r="B609">
        <f t="shared" ca="1" si="73"/>
        <v>123993</v>
      </c>
      <c r="C609">
        <f t="shared" ca="1" si="74"/>
        <v>100319</v>
      </c>
      <c r="D609">
        <f t="shared" ca="1" si="75"/>
        <v>0</v>
      </c>
      <c r="E609">
        <f t="shared" ca="1" si="76"/>
        <v>0</v>
      </c>
      <c r="F609">
        <f t="shared" ca="1" si="77"/>
        <v>0</v>
      </c>
      <c r="G609">
        <f t="shared" ca="1" si="78"/>
        <v>1</v>
      </c>
      <c r="H609">
        <f t="shared" ca="1" si="79"/>
        <v>1</v>
      </c>
      <c r="I609" t="str">
        <f t="shared" ca="1" si="80"/>
        <v>x</v>
      </c>
    </row>
    <row r="610" spans="1:9" x14ac:dyDescent="0.3">
      <c r="A610">
        <v>588</v>
      </c>
      <c r="B610">
        <f t="shared" ca="1" si="73"/>
        <v>2281920</v>
      </c>
      <c r="C610">
        <f t="shared" ca="1" si="74"/>
        <v>504628</v>
      </c>
      <c r="D610">
        <f t="shared" ca="1" si="75"/>
        <v>1</v>
      </c>
      <c r="E610">
        <f t="shared" ca="1" si="76"/>
        <v>1</v>
      </c>
      <c r="F610">
        <f t="shared" ca="1" si="77"/>
        <v>1</v>
      </c>
      <c r="G610">
        <f t="shared" ca="1" si="78"/>
        <v>1</v>
      </c>
      <c r="H610">
        <f t="shared" ca="1" si="79"/>
        <v>1</v>
      </c>
      <c r="I610">
        <f t="shared" ca="1" si="80"/>
        <v>29642772</v>
      </c>
    </row>
    <row r="611" spans="1:9" x14ac:dyDescent="0.3">
      <c r="A611">
        <v>589</v>
      </c>
      <c r="B611">
        <f t="shared" ca="1" si="73"/>
        <v>2208436</v>
      </c>
      <c r="C611">
        <f t="shared" ca="1" si="74"/>
        <v>2144248</v>
      </c>
      <c r="D611">
        <f t="shared" ca="1" si="75"/>
        <v>1</v>
      </c>
      <c r="E611">
        <f t="shared" ca="1" si="76"/>
        <v>1</v>
      </c>
      <c r="F611">
        <f t="shared" ca="1" si="77"/>
        <v>1</v>
      </c>
      <c r="G611">
        <f t="shared" ca="1" si="78"/>
        <v>1</v>
      </c>
      <c r="H611">
        <f t="shared" ca="1" si="79"/>
        <v>1</v>
      </c>
      <c r="I611">
        <f t="shared" ca="1" si="80"/>
        <v>43591028</v>
      </c>
    </row>
    <row r="612" spans="1:9" x14ac:dyDescent="0.3">
      <c r="A612">
        <v>590</v>
      </c>
      <c r="B612">
        <f t="shared" ca="1" si="73"/>
        <v>2478758</v>
      </c>
      <c r="C612">
        <f t="shared" ca="1" si="74"/>
        <v>2466351</v>
      </c>
      <c r="D612">
        <f t="shared" ca="1" si="75"/>
        <v>1</v>
      </c>
      <c r="E612">
        <f t="shared" ca="1" si="76"/>
        <v>1</v>
      </c>
      <c r="F612">
        <f t="shared" ca="1" si="77"/>
        <v>1</v>
      </c>
      <c r="G612">
        <f t="shared" ca="1" si="78"/>
        <v>1</v>
      </c>
      <c r="H612">
        <f t="shared" ca="1" si="79"/>
        <v>1</v>
      </c>
      <c r="I612">
        <f t="shared" ca="1" si="80"/>
        <v>49463497</v>
      </c>
    </row>
    <row r="613" spans="1:9" x14ac:dyDescent="0.3">
      <c r="A613">
        <v>591</v>
      </c>
      <c r="B613">
        <f t="shared" ca="1" si="73"/>
        <v>2490503</v>
      </c>
      <c r="C613">
        <f t="shared" ca="1" si="74"/>
        <v>1602141</v>
      </c>
      <c r="D613">
        <f t="shared" ca="1" si="75"/>
        <v>1</v>
      </c>
      <c r="E613">
        <f t="shared" ca="1" si="76"/>
        <v>1</v>
      </c>
      <c r="F613">
        <f t="shared" ca="1" si="77"/>
        <v>1</v>
      </c>
      <c r="G613">
        <f t="shared" ca="1" si="78"/>
        <v>1</v>
      </c>
      <c r="H613">
        <f t="shared" ca="1" si="79"/>
        <v>1</v>
      </c>
      <c r="I613">
        <f t="shared" ca="1" si="80"/>
        <v>41814802</v>
      </c>
    </row>
    <row r="614" spans="1:9" x14ac:dyDescent="0.3">
      <c r="A614">
        <v>592</v>
      </c>
      <c r="B614">
        <f t="shared" ca="1" si="73"/>
        <v>2102663</v>
      </c>
      <c r="C614">
        <f t="shared" ca="1" si="74"/>
        <v>3030836</v>
      </c>
      <c r="D614">
        <f t="shared" ca="1" si="75"/>
        <v>1</v>
      </c>
      <c r="E614">
        <f t="shared" ca="1" si="76"/>
        <v>1</v>
      </c>
      <c r="F614">
        <f t="shared" ca="1" si="77"/>
        <v>1</v>
      </c>
      <c r="G614">
        <f t="shared" ca="1" si="78"/>
        <v>1</v>
      </c>
      <c r="H614">
        <f t="shared" ca="1" si="79"/>
        <v>1</v>
      </c>
      <c r="I614">
        <f t="shared" ca="1" si="80"/>
        <v>50406817</v>
      </c>
    </row>
    <row r="615" spans="1:9" x14ac:dyDescent="0.3">
      <c r="A615">
        <v>593</v>
      </c>
      <c r="B615">
        <f t="shared" ca="1" si="73"/>
        <v>395671</v>
      </c>
      <c r="C615">
        <f t="shared" ca="1" si="74"/>
        <v>1452268</v>
      </c>
      <c r="D615">
        <f t="shared" ca="1" si="75"/>
        <v>0</v>
      </c>
      <c r="E615">
        <f t="shared" ca="1" si="76"/>
        <v>1</v>
      </c>
      <c r="F615">
        <f t="shared" ca="1" si="77"/>
        <v>1</v>
      </c>
      <c r="G615">
        <f t="shared" ca="1" si="78"/>
        <v>1</v>
      </c>
      <c r="H615">
        <f t="shared" ca="1" si="79"/>
        <v>1</v>
      </c>
      <c r="I615" t="str">
        <f t="shared" ca="1" si="80"/>
        <v>x</v>
      </c>
    </row>
    <row r="616" spans="1:9" x14ac:dyDescent="0.3">
      <c r="A616">
        <v>594</v>
      </c>
      <c r="B616">
        <f t="shared" ca="1" si="73"/>
        <v>2015437</v>
      </c>
      <c r="C616">
        <f t="shared" ca="1" si="74"/>
        <v>1800949</v>
      </c>
      <c r="D616">
        <f t="shared" ca="1" si="75"/>
        <v>1</v>
      </c>
      <c r="E616">
        <f t="shared" ca="1" si="76"/>
        <v>1</v>
      </c>
      <c r="F616">
        <f t="shared" ca="1" si="77"/>
        <v>1</v>
      </c>
      <c r="G616">
        <f t="shared" ca="1" si="78"/>
        <v>1</v>
      </c>
      <c r="H616">
        <f t="shared" ca="1" si="79"/>
        <v>1</v>
      </c>
      <c r="I616">
        <f t="shared" ca="1" si="80"/>
        <v>38378348</v>
      </c>
    </row>
    <row r="617" spans="1:9" x14ac:dyDescent="0.3">
      <c r="A617">
        <v>595</v>
      </c>
      <c r="B617">
        <f t="shared" ca="1" si="73"/>
        <v>2271304</v>
      </c>
      <c r="C617">
        <f t="shared" ca="1" si="74"/>
        <v>2287164</v>
      </c>
      <c r="D617">
        <f t="shared" ca="1" si="75"/>
        <v>1</v>
      </c>
      <c r="E617">
        <f t="shared" ca="1" si="76"/>
        <v>1</v>
      </c>
      <c r="F617">
        <f t="shared" ca="1" si="77"/>
        <v>1</v>
      </c>
      <c r="G617">
        <f t="shared" ca="1" si="78"/>
        <v>1</v>
      </c>
      <c r="H617">
        <f t="shared" ca="1" si="79"/>
        <v>1</v>
      </c>
      <c r="I617">
        <f t="shared" ca="1" si="80"/>
        <v>45568820</v>
      </c>
    </row>
    <row r="618" spans="1:9" x14ac:dyDescent="0.3">
      <c r="A618">
        <v>596</v>
      </c>
      <c r="B618">
        <f t="shared" ca="1" si="73"/>
        <v>1520578</v>
      </c>
      <c r="C618">
        <f t="shared" ca="1" si="74"/>
        <v>2015685</v>
      </c>
      <c r="D618">
        <f t="shared" ca="1" si="75"/>
        <v>1</v>
      </c>
      <c r="E618">
        <f t="shared" ca="1" si="76"/>
        <v>1</v>
      </c>
      <c r="F618">
        <f t="shared" ca="1" si="77"/>
        <v>1</v>
      </c>
      <c r="G618">
        <f t="shared" ca="1" si="78"/>
        <v>1</v>
      </c>
      <c r="H618">
        <f t="shared" ca="1" si="79"/>
        <v>1</v>
      </c>
      <c r="I618">
        <f t="shared" ca="1" si="80"/>
        <v>34867523</v>
      </c>
    </row>
    <row r="619" spans="1:9" x14ac:dyDescent="0.3">
      <c r="A619">
        <v>597</v>
      </c>
      <c r="B619">
        <f t="shared" ca="1" si="73"/>
        <v>2442426</v>
      </c>
      <c r="C619">
        <f t="shared" ca="1" si="74"/>
        <v>1152292</v>
      </c>
      <c r="D619">
        <f t="shared" ca="1" si="75"/>
        <v>1</v>
      </c>
      <c r="E619">
        <f t="shared" ca="1" si="76"/>
        <v>1</v>
      </c>
      <c r="F619">
        <f t="shared" ca="1" si="77"/>
        <v>1</v>
      </c>
      <c r="G619">
        <f t="shared" ca="1" si="78"/>
        <v>1</v>
      </c>
      <c r="H619">
        <f t="shared" ca="1" si="79"/>
        <v>1</v>
      </c>
      <c r="I619">
        <f t="shared" ca="1" si="80"/>
        <v>37237314</v>
      </c>
    </row>
    <row r="620" spans="1:9" x14ac:dyDescent="0.3">
      <c r="A620">
        <v>598</v>
      </c>
      <c r="B620">
        <f t="shared" ca="1" si="73"/>
        <v>2333859</v>
      </c>
      <c r="C620">
        <f t="shared" ca="1" si="74"/>
        <v>1639332</v>
      </c>
      <c r="D620">
        <f t="shared" ca="1" si="75"/>
        <v>1</v>
      </c>
      <c r="E620">
        <f t="shared" ca="1" si="76"/>
        <v>1</v>
      </c>
      <c r="F620">
        <f t="shared" ca="1" si="77"/>
        <v>1</v>
      </c>
      <c r="G620">
        <f t="shared" ca="1" si="78"/>
        <v>1</v>
      </c>
      <c r="H620">
        <f t="shared" ca="1" si="79"/>
        <v>1</v>
      </c>
      <c r="I620">
        <f t="shared" ca="1" si="80"/>
        <v>40426437</v>
      </c>
    </row>
    <row r="621" spans="1:9" x14ac:dyDescent="0.3">
      <c r="A621">
        <v>599</v>
      </c>
      <c r="B621">
        <f t="shared" ca="1" si="73"/>
        <v>2491287</v>
      </c>
      <c r="C621">
        <f t="shared" ca="1" si="74"/>
        <v>1752979</v>
      </c>
      <c r="D621">
        <f t="shared" ca="1" si="75"/>
        <v>1</v>
      </c>
      <c r="E621">
        <f t="shared" ca="1" si="76"/>
        <v>1</v>
      </c>
      <c r="F621">
        <f t="shared" ca="1" si="77"/>
        <v>1</v>
      </c>
      <c r="G621">
        <f t="shared" ca="1" si="78"/>
        <v>1</v>
      </c>
      <c r="H621">
        <f t="shared" ca="1" si="79"/>
        <v>1</v>
      </c>
      <c r="I621">
        <f t="shared" ca="1" si="80"/>
        <v>43180968</v>
      </c>
    </row>
    <row r="622" spans="1:9" x14ac:dyDescent="0.3">
      <c r="A622">
        <v>600</v>
      </c>
      <c r="B622">
        <f t="shared" ca="1" si="73"/>
        <v>1779802</v>
      </c>
      <c r="C622">
        <f t="shared" ca="1" si="74"/>
        <v>182468</v>
      </c>
      <c r="D622">
        <f t="shared" ca="1" si="75"/>
        <v>0</v>
      </c>
      <c r="E622">
        <f t="shared" ca="1" si="76"/>
        <v>1</v>
      </c>
      <c r="F622">
        <f t="shared" ca="1" si="77"/>
        <v>1</v>
      </c>
      <c r="G622">
        <f t="shared" ca="1" si="78"/>
        <v>1</v>
      </c>
      <c r="H622">
        <f t="shared" ca="1" si="79"/>
        <v>1</v>
      </c>
      <c r="I622" t="str">
        <f t="shared" ca="1" si="80"/>
        <v>x</v>
      </c>
    </row>
    <row r="623" spans="1:9" x14ac:dyDescent="0.3">
      <c r="A623">
        <v>601</v>
      </c>
      <c r="B623">
        <f t="shared" ca="1" si="73"/>
        <v>782393</v>
      </c>
      <c r="C623">
        <f t="shared" ca="1" si="74"/>
        <v>1290040</v>
      </c>
      <c r="D623">
        <f t="shared" ca="1" si="75"/>
        <v>0</v>
      </c>
      <c r="E623">
        <f t="shared" ca="1" si="76"/>
        <v>1</v>
      </c>
      <c r="F623">
        <f t="shared" ca="1" si="77"/>
        <v>1</v>
      </c>
      <c r="G623">
        <f t="shared" ca="1" si="78"/>
        <v>1</v>
      </c>
      <c r="H623">
        <f t="shared" ca="1" si="79"/>
        <v>1</v>
      </c>
      <c r="I623" t="str">
        <f t="shared" ca="1" si="80"/>
        <v>x</v>
      </c>
    </row>
    <row r="624" spans="1:9" x14ac:dyDescent="0.3">
      <c r="A624">
        <v>602</v>
      </c>
      <c r="B624">
        <f t="shared" ca="1" si="73"/>
        <v>60533</v>
      </c>
      <c r="C624">
        <f t="shared" ca="1" si="74"/>
        <v>1677097</v>
      </c>
      <c r="D624">
        <f t="shared" ca="1" si="75"/>
        <v>0</v>
      </c>
      <c r="E624">
        <f t="shared" ca="1" si="76"/>
        <v>1</v>
      </c>
      <c r="F624">
        <f t="shared" ca="1" si="77"/>
        <v>1</v>
      </c>
      <c r="G624">
        <f t="shared" ca="1" si="78"/>
        <v>1</v>
      </c>
      <c r="H624">
        <f t="shared" ca="1" si="79"/>
        <v>1</v>
      </c>
      <c r="I624" t="str">
        <f t="shared" ca="1" si="80"/>
        <v>x</v>
      </c>
    </row>
    <row r="625" spans="1:9" x14ac:dyDescent="0.3">
      <c r="A625">
        <v>603</v>
      </c>
      <c r="B625">
        <f t="shared" ca="1" si="73"/>
        <v>1793621</v>
      </c>
      <c r="C625">
        <f t="shared" ca="1" si="74"/>
        <v>2892103</v>
      </c>
      <c r="D625">
        <f t="shared" ca="1" si="75"/>
        <v>1</v>
      </c>
      <c r="E625">
        <f t="shared" ca="1" si="76"/>
        <v>1</v>
      </c>
      <c r="F625">
        <f t="shared" ca="1" si="77"/>
        <v>1</v>
      </c>
      <c r="G625">
        <f t="shared" ca="1" si="78"/>
        <v>1</v>
      </c>
      <c r="H625">
        <f t="shared" ca="1" si="79"/>
        <v>1</v>
      </c>
      <c r="I625">
        <f t="shared" ca="1" si="80"/>
        <v>45758758</v>
      </c>
    </row>
    <row r="626" spans="1:9" x14ac:dyDescent="0.3">
      <c r="A626">
        <v>604</v>
      </c>
      <c r="B626">
        <f t="shared" ca="1" si="73"/>
        <v>158199</v>
      </c>
      <c r="C626">
        <f t="shared" ca="1" si="74"/>
        <v>2118659</v>
      </c>
      <c r="D626">
        <f t="shared" ca="1" si="75"/>
        <v>0</v>
      </c>
      <c r="E626">
        <f t="shared" ca="1" si="76"/>
        <v>1</v>
      </c>
      <c r="F626">
        <f t="shared" ca="1" si="77"/>
        <v>1</v>
      </c>
      <c r="G626">
        <f t="shared" ca="1" si="78"/>
        <v>1</v>
      </c>
      <c r="H626">
        <f t="shared" ca="1" si="79"/>
        <v>1</v>
      </c>
      <c r="I626" t="str">
        <f t="shared" ca="1" si="80"/>
        <v>x</v>
      </c>
    </row>
    <row r="627" spans="1:9" x14ac:dyDescent="0.3">
      <c r="A627">
        <v>605</v>
      </c>
      <c r="B627">
        <f t="shared" ca="1" si="73"/>
        <v>2146442</v>
      </c>
      <c r="C627">
        <f t="shared" ca="1" si="74"/>
        <v>380915</v>
      </c>
      <c r="D627">
        <f t="shared" ca="1" si="75"/>
        <v>0</v>
      </c>
      <c r="E627">
        <f t="shared" ca="1" si="76"/>
        <v>1</v>
      </c>
      <c r="F627">
        <f t="shared" ca="1" si="77"/>
        <v>1</v>
      </c>
      <c r="G627">
        <f t="shared" ca="1" si="78"/>
        <v>1</v>
      </c>
      <c r="H627">
        <f t="shared" ca="1" si="79"/>
        <v>1</v>
      </c>
      <c r="I627" t="str">
        <f t="shared" ca="1" si="80"/>
        <v>x</v>
      </c>
    </row>
    <row r="628" spans="1:9" x14ac:dyDescent="0.3">
      <c r="A628">
        <v>606</v>
      </c>
      <c r="B628">
        <f t="shared" ca="1" si="73"/>
        <v>2173030</v>
      </c>
      <c r="C628">
        <f t="shared" ca="1" si="74"/>
        <v>2811906</v>
      </c>
      <c r="D628">
        <f t="shared" ca="1" si="75"/>
        <v>1</v>
      </c>
      <c r="E628">
        <f t="shared" ca="1" si="76"/>
        <v>1</v>
      </c>
      <c r="F628">
        <f t="shared" ca="1" si="77"/>
        <v>1</v>
      </c>
      <c r="G628">
        <f t="shared" ca="1" si="78"/>
        <v>1</v>
      </c>
      <c r="H628">
        <f t="shared" ca="1" si="79"/>
        <v>1</v>
      </c>
      <c r="I628">
        <f t="shared" ca="1" si="80"/>
        <v>49210484</v>
      </c>
    </row>
    <row r="629" spans="1:9" x14ac:dyDescent="0.3">
      <c r="A629">
        <v>607</v>
      </c>
      <c r="B629">
        <f t="shared" ca="1" si="73"/>
        <v>1080507</v>
      </c>
      <c r="C629">
        <f t="shared" ca="1" si="74"/>
        <v>36273</v>
      </c>
      <c r="D629">
        <f t="shared" ca="1" si="75"/>
        <v>0</v>
      </c>
      <c r="E629">
        <f t="shared" ca="1" si="76"/>
        <v>0</v>
      </c>
      <c r="F629">
        <f t="shared" ca="1" si="77"/>
        <v>1</v>
      </c>
      <c r="G629">
        <f t="shared" ca="1" si="78"/>
        <v>1</v>
      </c>
      <c r="H629">
        <f t="shared" ca="1" si="79"/>
        <v>1</v>
      </c>
      <c r="I629" t="str">
        <f t="shared" ca="1" si="80"/>
        <v>x</v>
      </c>
    </row>
    <row r="630" spans="1:9" x14ac:dyDescent="0.3">
      <c r="A630">
        <v>608</v>
      </c>
      <c r="B630">
        <f t="shared" ca="1" si="73"/>
        <v>162013</v>
      </c>
      <c r="C630">
        <f t="shared" ca="1" si="74"/>
        <v>2647585</v>
      </c>
      <c r="D630">
        <f t="shared" ca="1" si="75"/>
        <v>0</v>
      </c>
      <c r="E630">
        <f t="shared" ca="1" si="76"/>
        <v>1</v>
      </c>
      <c r="F630">
        <f t="shared" ca="1" si="77"/>
        <v>1</v>
      </c>
      <c r="G630">
        <f t="shared" ca="1" si="78"/>
        <v>1</v>
      </c>
      <c r="H630">
        <f t="shared" ca="1" si="79"/>
        <v>1</v>
      </c>
      <c r="I630" t="str">
        <f t="shared" ca="1" si="80"/>
        <v>x</v>
      </c>
    </row>
    <row r="631" spans="1:9" x14ac:dyDescent="0.3">
      <c r="A631">
        <v>609</v>
      </c>
      <c r="B631">
        <f t="shared" ca="1" si="73"/>
        <v>1558734</v>
      </c>
      <c r="C631">
        <f t="shared" ca="1" si="74"/>
        <v>2674532</v>
      </c>
      <c r="D631">
        <f t="shared" ca="1" si="75"/>
        <v>1</v>
      </c>
      <c r="E631">
        <f t="shared" ca="1" si="76"/>
        <v>1</v>
      </c>
      <c r="F631">
        <f t="shared" ca="1" si="77"/>
        <v>1</v>
      </c>
      <c r="G631">
        <f t="shared" ca="1" si="78"/>
        <v>1</v>
      </c>
      <c r="H631">
        <f t="shared" ca="1" si="79"/>
        <v>1</v>
      </c>
      <c r="I631">
        <f t="shared" ca="1" si="80"/>
        <v>41216862</v>
      </c>
    </row>
    <row r="632" spans="1:9" x14ac:dyDescent="0.3">
      <c r="A632">
        <v>610</v>
      </c>
      <c r="B632">
        <f t="shared" ca="1" si="73"/>
        <v>2450587</v>
      </c>
      <c r="C632">
        <f t="shared" ca="1" si="74"/>
        <v>292377</v>
      </c>
      <c r="D632">
        <f t="shared" ca="1" si="75"/>
        <v>1</v>
      </c>
      <c r="E632">
        <f t="shared" ca="1" si="76"/>
        <v>1</v>
      </c>
      <c r="F632">
        <f t="shared" ca="1" si="77"/>
        <v>1</v>
      </c>
      <c r="G632">
        <f t="shared" ca="1" si="78"/>
        <v>1</v>
      </c>
      <c r="H632">
        <f t="shared" ca="1" si="79"/>
        <v>1</v>
      </c>
      <c r="I632">
        <f t="shared" ca="1" si="80"/>
        <v>29587850</v>
      </c>
    </row>
    <row r="633" spans="1:9" x14ac:dyDescent="0.3">
      <c r="A633">
        <v>611</v>
      </c>
      <c r="B633">
        <f t="shared" ca="1" si="73"/>
        <v>793869</v>
      </c>
      <c r="C633">
        <f t="shared" ca="1" si="74"/>
        <v>2973140</v>
      </c>
      <c r="D633">
        <f t="shared" ca="1" si="75"/>
        <v>1</v>
      </c>
      <c r="E633">
        <f t="shared" ca="1" si="76"/>
        <v>1</v>
      </c>
      <c r="F633">
        <f t="shared" ca="1" si="77"/>
        <v>1</v>
      </c>
      <c r="G633">
        <f t="shared" ca="1" si="78"/>
        <v>1</v>
      </c>
      <c r="H633">
        <f t="shared" ca="1" si="79"/>
        <v>1</v>
      </c>
      <c r="I633">
        <f t="shared" ca="1" si="80"/>
        <v>35490819</v>
      </c>
    </row>
    <row r="634" spans="1:9" x14ac:dyDescent="0.3">
      <c r="A634">
        <v>612</v>
      </c>
      <c r="B634">
        <f t="shared" ca="1" si="73"/>
        <v>779101</v>
      </c>
      <c r="C634">
        <f t="shared" ca="1" si="74"/>
        <v>919662</v>
      </c>
      <c r="D634">
        <f t="shared" ca="1" si="75"/>
        <v>0</v>
      </c>
      <c r="E634">
        <f t="shared" ca="1" si="76"/>
        <v>1</v>
      </c>
      <c r="F634">
        <f t="shared" ca="1" si="77"/>
        <v>1</v>
      </c>
      <c r="G634">
        <f t="shared" ca="1" si="78"/>
        <v>1</v>
      </c>
      <c r="H634">
        <f t="shared" ca="1" si="79"/>
        <v>1</v>
      </c>
      <c r="I634" t="str">
        <f t="shared" ca="1" si="80"/>
        <v>x</v>
      </c>
    </row>
    <row r="635" spans="1:9" x14ac:dyDescent="0.3">
      <c r="A635">
        <v>613</v>
      </c>
      <c r="B635">
        <f t="shared" ca="1" si="73"/>
        <v>174715</v>
      </c>
      <c r="C635">
        <f t="shared" ca="1" si="74"/>
        <v>2749725</v>
      </c>
      <c r="D635">
        <f t="shared" ca="1" si="75"/>
        <v>0</v>
      </c>
      <c r="E635">
        <f t="shared" ca="1" si="76"/>
        <v>1</v>
      </c>
      <c r="F635">
        <f t="shared" ca="1" si="77"/>
        <v>1</v>
      </c>
      <c r="G635">
        <f t="shared" ca="1" si="78"/>
        <v>1</v>
      </c>
      <c r="H635">
        <f t="shared" ca="1" si="79"/>
        <v>1</v>
      </c>
      <c r="I635" t="str">
        <f t="shared" ca="1" si="80"/>
        <v>x</v>
      </c>
    </row>
    <row r="636" spans="1:9" x14ac:dyDescent="0.3">
      <c r="A636">
        <v>614</v>
      </c>
      <c r="B636">
        <f t="shared" ca="1" si="73"/>
        <v>2107048</v>
      </c>
      <c r="C636">
        <f t="shared" ca="1" si="74"/>
        <v>3122076</v>
      </c>
      <c r="D636">
        <f t="shared" ca="1" si="75"/>
        <v>1</v>
      </c>
      <c r="E636">
        <f t="shared" ca="1" si="76"/>
        <v>1</v>
      </c>
      <c r="F636">
        <f t="shared" ca="1" si="77"/>
        <v>1</v>
      </c>
      <c r="G636">
        <f t="shared" ca="1" si="78"/>
        <v>1</v>
      </c>
      <c r="H636">
        <f t="shared" ca="1" si="79"/>
        <v>1</v>
      </c>
      <c r="I636">
        <f t="shared" ca="1" si="80"/>
        <v>51276212</v>
      </c>
    </row>
    <row r="637" spans="1:9" x14ac:dyDescent="0.3">
      <c r="A637">
        <v>615</v>
      </c>
      <c r="B637">
        <f t="shared" ca="1" si="73"/>
        <v>2158644</v>
      </c>
      <c r="C637">
        <f t="shared" ca="1" si="74"/>
        <v>2265371</v>
      </c>
      <c r="D637">
        <f t="shared" ca="1" si="75"/>
        <v>1</v>
      </c>
      <c r="E637">
        <f t="shared" ca="1" si="76"/>
        <v>1</v>
      </c>
      <c r="F637">
        <f t="shared" ca="1" si="77"/>
        <v>1</v>
      </c>
      <c r="G637">
        <f t="shared" ca="1" si="78"/>
        <v>1</v>
      </c>
      <c r="H637">
        <f t="shared" ca="1" si="79"/>
        <v>1</v>
      </c>
      <c r="I637">
        <f t="shared" ca="1" si="80"/>
        <v>44133423</v>
      </c>
    </row>
    <row r="638" spans="1:9" x14ac:dyDescent="0.3">
      <c r="A638">
        <v>616</v>
      </c>
      <c r="B638">
        <f t="shared" ca="1" si="73"/>
        <v>1744003</v>
      </c>
      <c r="C638">
        <f t="shared" ca="1" si="74"/>
        <v>1642297</v>
      </c>
      <c r="D638">
        <f t="shared" ca="1" si="75"/>
        <v>1</v>
      </c>
      <c r="E638">
        <f t="shared" ca="1" si="76"/>
        <v>1</v>
      </c>
      <c r="F638">
        <f t="shared" ca="1" si="77"/>
        <v>1</v>
      </c>
      <c r="G638">
        <f t="shared" ca="1" si="78"/>
        <v>1</v>
      </c>
      <c r="H638">
        <f t="shared" ca="1" si="79"/>
        <v>1</v>
      </c>
      <c r="I638">
        <f t="shared" ca="1" si="80"/>
        <v>33964706</v>
      </c>
    </row>
    <row r="639" spans="1:9" x14ac:dyDescent="0.3">
      <c r="A639">
        <v>617</v>
      </c>
      <c r="B639">
        <f t="shared" ca="1" si="73"/>
        <v>1864287</v>
      </c>
      <c r="C639">
        <f t="shared" ca="1" si="74"/>
        <v>3047883</v>
      </c>
      <c r="D639">
        <f t="shared" ca="1" si="75"/>
        <v>1</v>
      </c>
      <c r="E639">
        <f t="shared" ca="1" si="76"/>
        <v>1</v>
      </c>
      <c r="F639">
        <f t="shared" ca="1" si="77"/>
        <v>1</v>
      </c>
      <c r="G639">
        <f t="shared" ca="1" si="78"/>
        <v>1</v>
      </c>
      <c r="H639">
        <f t="shared" ca="1" si="79"/>
        <v>1</v>
      </c>
      <c r="I639">
        <f t="shared" ca="1" si="80"/>
        <v>47938104</v>
      </c>
    </row>
    <row r="640" spans="1:9" x14ac:dyDescent="0.3">
      <c r="A640">
        <v>618</v>
      </c>
      <c r="B640">
        <f t="shared" ca="1" si="73"/>
        <v>542546</v>
      </c>
      <c r="C640">
        <f t="shared" ca="1" si="74"/>
        <v>3038216</v>
      </c>
      <c r="D640">
        <f t="shared" ca="1" si="75"/>
        <v>1</v>
      </c>
      <c r="E640">
        <f t="shared" ca="1" si="76"/>
        <v>1</v>
      </c>
      <c r="F640">
        <f t="shared" ca="1" si="77"/>
        <v>1</v>
      </c>
      <c r="G640">
        <f t="shared" ca="1" si="78"/>
        <v>1</v>
      </c>
      <c r="H640">
        <f t="shared" ca="1" si="79"/>
        <v>1</v>
      </c>
      <c r="I640">
        <f t="shared" ca="1" si="80"/>
        <v>33311950</v>
      </c>
    </row>
    <row r="641" spans="1:9" x14ac:dyDescent="0.3">
      <c r="A641">
        <v>619</v>
      </c>
      <c r="B641">
        <f t="shared" ca="1" si="73"/>
        <v>678513</v>
      </c>
      <c r="C641">
        <f t="shared" ca="1" si="74"/>
        <v>325792</v>
      </c>
      <c r="D641">
        <f t="shared" ca="1" si="75"/>
        <v>0</v>
      </c>
      <c r="E641">
        <f t="shared" ca="1" si="76"/>
        <v>0</v>
      </c>
      <c r="F641">
        <f t="shared" ca="1" si="77"/>
        <v>1</v>
      </c>
      <c r="G641">
        <f t="shared" ca="1" si="78"/>
        <v>1</v>
      </c>
      <c r="H641">
        <f t="shared" ca="1" si="79"/>
        <v>1</v>
      </c>
      <c r="I641" t="str">
        <f t="shared" ca="1" si="80"/>
        <v>x</v>
      </c>
    </row>
    <row r="642" spans="1:9" x14ac:dyDescent="0.3">
      <c r="A642">
        <v>620</v>
      </c>
      <c r="B642">
        <f t="shared" ca="1" si="73"/>
        <v>1305235</v>
      </c>
      <c r="C642">
        <f t="shared" ca="1" si="74"/>
        <v>279595</v>
      </c>
      <c r="D642">
        <f t="shared" ca="1" si="75"/>
        <v>0</v>
      </c>
      <c r="E642">
        <f t="shared" ca="1" si="76"/>
        <v>0</v>
      </c>
      <c r="F642">
        <f t="shared" ca="1" si="77"/>
        <v>1</v>
      </c>
      <c r="G642">
        <f t="shared" ca="1" si="78"/>
        <v>1</v>
      </c>
      <c r="H642">
        <f t="shared" ca="1" si="79"/>
        <v>1</v>
      </c>
      <c r="I642" t="str">
        <f t="shared" ca="1" si="80"/>
        <v>x</v>
      </c>
    </row>
    <row r="643" spans="1:9" x14ac:dyDescent="0.3">
      <c r="A643">
        <v>621</v>
      </c>
      <c r="B643">
        <f t="shared" ca="1" si="73"/>
        <v>2353421</v>
      </c>
      <c r="C643">
        <f t="shared" ca="1" si="74"/>
        <v>622708</v>
      </c>
      <c r="D643">
        <f t="shared" ca="1" si="75"/>
        <v>1</v>
      </c>
      <c r="E643">
        <f t="shared" ca="1" si="76"/>
        <v>1</v>
      </c>
      <c r="F643">
        <f t="shared" ca="1" si="77"/>
        <v>1</v>
      </c>
      <c r="G643">
        <f t="shared" ca="1" si="78"/>
        <v>1</v>
      </c>
      <c r="H643">
        <f t="shared" ca="1" si="79"/>
        <v>1</v>
      </c>
      <c r="I643">
        <f t="shared" ca="1" si="80"/>
        <v>31492003</v>
      </c>
    </row>
    <row r="644" spans="1:9" x14ac:dyDescent="0.3">
      <c r="A644">
        <v>622</v>
      </c>
      <c r="B644">
        <f t="shared" ca="1" si="73"/>
        <v>2210637</v>
      </c>
      <c r="C644">
        <f t="shared" ca="1" si="74"/>
        <v>1932361</v>
      </c>
      <c r="D644">
        <f t="shared" ca="1" si="75"/>
        <v>1</v>
      </c>
      <c r="E644">
        <f t="shared" ca="1" si="76"/>
        <v>1</v>
      </c>
      <c r="F644">
        <f t="shared" ca="1" si="77"/>
        <v>1</v>
      </c>
      <c r="G644">
        <f t="shared" ca="1" si="78"/>
        <v>1</v>
      </c>
      <c r="H644">
        <f t="shared" ca="1" si="79"/>
        <v>1</v>
      </c>
      <c r="I644">
        <f t="shared" ca="1" si="80"/>
        <v>41708256</v>
      </c>
    </row>
    <row r="645" spans="1:9" x14ac:dyDescent="0.3">
      <c r="A645">
        <v>623</v>
      </c>
      <c r="B645">
        <f t="shared" ca="1" si="73"/>
        <v>1217284</v>
      </c>
      <c r="C645">
        <f t="shared" ca="1" si="74"/>
        <v>1289608</v>
      </c>
      <c r="D645">
        <f t="shared" ca="1" si="75"/>
        <v>0</v>
      </c>
      <c r="E645">
        <f t="shared" ca="1" si="76"/>
        <v>1</v>
      </c>
      <c r="F645">
        <f t="shared" ca="1" si="77"/>
        <v>1</v>
      </c>
      <c r="G645">
        <f t="shared" ca="1" si="78"/>
        <v>1</v>
      </c>
      <c r="H645">
        <f t="shared" ca="1" si="79"/>
        <v>1</v>
      </c>
      <c r="I645" t="str">
        <f t="shared" ca="1" si="80"/>
        <v>x</v>
      </c>
    </row>
    <row r="646" spans="1:9" x14ac:dyDescent="0.3">
      <c r="A646">
        <v>624</v>
      </c>
      <c r="B646">
        <f t="shared" ca="1" si="73"/>
        <v>1856084</v>
      </c>
      <c r="C646">
        <f t="shared" ca="1" si="74"/>
        <v>103099</v>
      </c>
      <c r="D646">
        <f t="shared" ca="1" si="75"/>
        <v>0</v>
      </c>
      <c r="E646">
        <f t="shared" ca="1" si="76"/>
        <v>1</v>
      </c>
      <c r="F646">
        <f t="shared" ca="1" si="77"/>
        <v>1</v>
      </c>
      <c r="G646">
        <f t="shared" ca="1" si="78"/>
        <v>1</v>
      </c>
      <c r="H646">
        <f t="shared" ca="1" si="79"/>
        <v>1</v>
      </c>
      <c r="I646" t="str">
        <f t="shared" ca="1" si="80"/>
        <v>x</v>
      </c>
    </row>
    <row r="647" spans="1:9" x14ac:dyDescent="0.3">
      <c r="A647">
        <v>625</v>
      </c>
      <c r="B647">
        <f t="shared" ca="1" si="73"/>
        <v>1817702</v>
      </c>
      <c r="C647">
        <f t="shared" ca="1" si="74"/>
        <v>1361614</v>
      </c>
      <c r="D647">
        <f t="shared" ca="1" si="75"/>
        <v>1</v>
      </c>
      <c r="E647">
        <f t="shared" ca="1" si="76"/>
        <v>1</v>
      </c>
      <c r="F647">
        <f t="shared" ca="1" si="77"/>
        <v>1</v>
      </c>
      <c r="G647">
        <f t="shared" ca="1" si="78"/>
        <v>1</v>
      </c>
      <c r="H647">
        <f t="shared" ca="1" si="79"/>
        <v>1</v>
      </c>
      <c r="I647">
        <f t="shared" ca="1" si="80"/>
        <v>32249248</v>
      </c>
    </row>
    <row r="648" spans="1:9" x14ac:dyDescent="0.3">
      <c r="A648">
        <v>626</v>
      </c>
      <c r="B648">
        <f t="shared" ca="1" si="73"/>
        <v>116360</v>
      </c>
      <c r="C648">
        <f t="shared" ca="1" si="74"/>
        <v>3041457</v>
      </c>
      <c r="D648">
        <f t="shared" ca="1" si="75"/>
        <v>1</v>
      </c>
      <c r="E648">
        <f t="shared" ca="1" si="76"/>
        <v>1</v>
      </c>
      <c r="F648">
        <f t="shared" ca="1" si="77"/>
        <v>1</v>
      </c>
      <c r="G648">
        <f t="shared" ca="1" si="78"/>
        <v>1</v>
      </c>
      <c r="H648">
        <f t="shared" ca="1" si="79"/>
        <v>1</v>
      </c>
      <c r="I648">
        <f t="shared" ca="1" si="80"/>
        <v>28653073</v>
      </c>
    </row>
    <row r="649" spans="1:9" x14ac:dyDescent="0.3">
      <c r="A649">
        <v>627</v>
      </c>
      <c r="B649">
        <f t="shared" ca="1" si="73"/>
        <v>643487</v>
      </c>
      <c r="C649">
        <f t="shared" ca="1" si="74"/>
        <v>2739919</v>
      </c>
      <c r="D649">
        <f t="shared" ca="1" si="75"/>
        <v>1</v>
      </c>
      <c r="E649">
        <f t="shared" ca="1" si="76"/>
        <v>1</v>
      </c>
      <c r="F649">
        <f t="shared" ca="1" si="77"/>
        <v>1</v>
      </c>
      <c r="G649">
        <f t="shared" ca="1" si="78"/>
        <v>1</v>
      </c>
      <c r="H649">
        <f t="shared" ca="1" si="79"/>
        <v>1</v>
      </c>
      <c r="I649">
        <f t="shared" ca="1" si="80"/>
        <v>31737628</v>
      </c>
    </row>
    <row r="650" spans="1:9" x14ac:dyDescent="0.3">
      <c r="A650">
        <v>628</v>
      </c>
      <c r="B650">
        <f t="shared" ca="1" si="73"/>
        <v>2046437</v>
      </c>
      <c r="C650">
        <f t="shared" ca="1" si="74"/>
        <v>782874</v>
      </c>
      <c r="D650">
        <f t="shared" ca="1" si="75"/>
        <v>1</v>
      </c>
      <c r="E650">
        <f t="shared" ca="1" si="76"/>
        <v>1</v>
      </c>
      <c r="F650">
        <f t="shared" ca="1" si="77"/>
        <v>1</v>
      </c>
      <c r="G650">
        <f t="shared" ca="1" si="78"/>
        <v>1</v>
      </c>
      <c r="H650">
        <f t="shared" ca="1" si="79"/>
        <v>1</v>
      </c>
      <c r="I650">
        <f t="shared" ca="1" si="80"/>
        <v>29556673</v>
      </c>
    </row>
    <row r="651" spans="1:9" x14ac:dyDescent="0.3">
      <c r="A651">
        <v>629</v>
      </c>
      <c r="B651">
        <f t="shared" ca="1" si="73"/>
        <v>2496483</v>
      </c>
      <c r="C651">
        <f t="shared" ca="1" si="74"/>
        <v>1600136</v>
      </c>
      <c r="D651">
        <f t="shared" ca="1" si="75"/>
        <v>1</v>
      </c>
      <c r="E651">
        <f t="shared" ca="1" si="76"/>
        <v>1</v>
      </c>
      <c r="F651">
        <f t="shared" ca="1" si="77"/>
        <v>1</v>
      </c>
      <c r="G651">
        <f t="shared" ca="1" si="78"/>
        <v>1</v>
      </c>
      <c r="H651">
        <f t="shared" ca="1" si="79"/>
        <v>1</v>
      </c>
      <c r="I651">
        <f t="shared" ca="1" si="80"/>
        <v>41862537</v>
      </c>
    </row>
    <row r="652" spans="1:9" x14ac:dyDescent="0.3">
      <c r="A652">
        <v>630</v>
      </c>
      <c r="B652">
        <f t="shared" ca="1" si="73"/>
        <v>871857</v>
      </c>
      <c r="C652">
        <f t="shared" ca="1" si="74"/>
        <v>679095</v>
      </c>
      <c r="D652">
        <f t="shared" ca="1" si="75"/>
        <v>0</v>
      </c>
      <c r="E652">
        <f t="shared" ca="1" si="76"/>
        <v>1</v>
      </c>
      <c r="F652">
        <f t="shared" ca="1" si="77"/>
        <v>1</v>
      </c>
      <c r="G652">
        <f t="shared" ca="1" si="78"/>
        <v>1</v>
      </c>
      <c r="H652">
        <f t="shared" ca="1" si="79"/>
        <v>1</v>
      </c>
      <c r="I652" t="str">
        <f t="shared" ca="1" si="80"/>
        <v>x</v>
      </c>
    </row>
    <row r="653" spans="1:9" x14ac:dyDescent="0.3">
      <c r="A653">
        <v>631</v>
      </c>
      <c r="B653">
        <f t="shared" ca="1" si="73"/>
        <v>1190986</v>
      </c>
      <c r="C653">
        <f t="shared" ca="1" si="74"/>
        <v>1155609</v>
      </c>
      <c r="D653">
        <f t="shared" ca="1" si="75"/>
        <v>0</v>
      </c>
      <c r="E653">
        <f t="shared" ca="1" si="76"/>
        <v>1</v>
      </c>
      <c r="F653">
        <f t="shared" ca="1" si="77"/>
        <v>1</v>
      </c>
      <c r="G653">
        <f t="shared" ca="1" si="78"/>
        <v>1</v>
      </c>
      <c r="H653">
        <f t="shared" ca="1" si="79"/>
        <v>1</v>
      </c>
      <c r="I653" t="str">
        <f t="shared" ca="1" si="80"/>
        <v>x</v>
      </c>
    </row>
    <row r="654" spans="1:9" x14ac:dyDescent="0.3">
      <c r="A654">
        <v>632</v>
      </c>
      <c r="B654">
        <f t="shared" ca="1" si="73"/>
        <v>1131611</v>
      </c>
      <c r="C654">
        <f t="shared" ca="1" si="74"/>
        <v>2326559</v>
      </c>
      <c r="D654">
        <f t="shared" ca="1" si="75"/>
        <v>1</v>
      </c>
      <c r="E654">
        <f t="shared" ca="1" si="76"/>
        <v>1</v>
      </c>
      <c r="F654">
        <f t="shared" ca="1" si="77"/>
        <v>1</v>
      </c>
      <c r="G654">
        <f t="shared" ca="1" si="78"/>
        <v>1</v>
      </c>
      <c r="H654">
        <f t="shared" ca="1" si="79"/>
        <v>1</v>
      </c>
      <c r="I654">
        <f t="shared" ca="1" si="80"/>
        <v>33386752</v>
      </c>
    </row>
    <row r="655" spans="1:9" x14ac:dyDescent="0.3">
      <c r="A655">
        <v>633</v>
      </c>
      <c r="B655">
        <f t="shared" ca="1" si="73"/>
        <v>787797</v>
      </c>
      <c r="C655">
        <f t="shared" ca="1" si="74"/>
        <v>888511</v>
      </c>
      <c r="D655">
        <f t="shared" ca="1" si="75"/>
        <v>0</v>
      </c>
      <c r="E655">
        <f t="shared" ca="1" si="76"/>
        <v>1</v>
      </c>
      <c r="F655">
        <f t="shared" ca="1" si="77"/>
        <v>1</v>
      </c>
      <c r="G655">
        <f t="shared" ca="1" si="78"/>
        <v>1</v>
      </c>
      <c r="H655">
        <f t="shared" ca="1" si="79"/>
        <v>1</v>
      </c>
      <c r="I655" t="str">
        <f t="shared" ca="1" si="80"/>
        <v>x</v>
      </c>
    </row>
    <row r="656" spans="1:9" x14ac:dyDescent="0.3">
      <c r="A656">
        <v>634</v>
      </c>
      <c r="B656">
        <f t="shared" ca="1" si="73"/>
        <v>1832578</v>
      </c>
      <c r="C656">
        <f t="shared" ca="1" si="74"/>
        <v>323654</v>
      </c>
      <c r="D656">
        <f t="shared" ca="1" si="75"/>
        <v>0</v>
      </c>
      <c r="E656">
        <f t="shared" ca="1" si="76"/>
        <v>1</v>
      </c>
      <c r="F656">
        <f t="shared" ca="1" si="77"/>
        <v>1</v>
      </c>
      <c r="G656">
        <f t="shared" ca="1" si="78"/>
        <v>1</v>
      </c>
      <c r="H656">
        <f t="shared" ca="1" si="79"/>
        <v>1</v>
      </c>
      <c r="I656" t="str">
        <f t="shared" ca="1" si="80"/>
        <v>x</v>
      </c>
    </row>
    <row r="657" spans="1:9" x14ac:dyDescent="0.3">
      <c r="A657">
        <v>635</v>
      </c>
      <c r="B657">
        <f t="shared" ca="1" si="73"/>
        <v>1938753</v>
      </c>
      <c r="C657">
        <f t="shared" ca="1" si="74"/>
        <v>2605481</v>
      </c>
      <c r="D657">
        <f t="shared" ca="1" si="75"/>
        <v>1</v>
      </c>
      <c r="E657">
        <f t="shared" ca="1" si="76"/>
        <v>1</v>
      </c>
      <c r="F657">
        <f t="shared" ca="1" si="77"/>
        <v>1</v>
      </c>
      <c r="G657">
        <f t="shared" ca="1" si="78"/>
        <v>1</v>
      </c>
      <c r="H657">
        <f t="shared" ca="1" si="79"/>
        <v>1</v>
      </c>
      <c r="I657">
        <f t="shared" ca="1" si="80"/>
        <v>44775612</v>
      </c>
    </row>
    <row r="658" spans="1:9" x14ac:dyDescent="0.3">
      <c r="A658">
        <v>636</v>
      </c>
      <c r="B658">
        <f t="shared" ca="1" si="73"/>
        <v>2294660</v>
      </c>
      <c r="C658">
        <f t="shared" ca="1" si="74"/>
        <v>1248575</v>
      </c>
      <c r="D658">
        <f t="shared" ca="1" si="75"/>
        <v>1</v>
      </c>
      <c r="E658">
        <f t="shared" ca="1" si="76"/>
        <v>1</v>
      </c>
      <c r="F658">
        <f t="shared" ca="1" si="77"/>
        <v>1</v>
      </c>
      <c r="G658">
        <f t="shared" ca="1" si="78"/>
        <v>1</v>
      </c>
      <c r="H658">
        <f t="shared" ca="1" si="79"/>
        <v>1</v>
      </c>
      <c r="I658">
        <f t="shared" ca="1" si="80"/>
        <v>36478435</v>
      </c>
    </row>
    <row r="659" spans="1:9" x14ac:dyDescent="0.3">
      <c r="A659">
        <v>637</v>
      </c>
      <c r="B659">
        <f t="shared" ca="1" si="73"/>
        <v>2053977</v>
      </c>
      <c r="C659">
        <f t="shared" ca="1" si="74"/>
        <v>105396</v>
      </c>
      <c r="D659">
        <f t="shared" ca="1" si="75"/>
        <v>0</v>
      </c>
      <c r="E659">
        <f t="shared" ca="1" si="76"/>
        <v>1</v>
      </c>
      <c r="F659">
        <f t="shared" ca="1" si="77"/>
        <v>1</v>
      </c>
      <c r="G659">
        <f t="shared" ca="1" si="78"/>
        <v>1</v>
      </c>
      <c r="H659">
        <f t="shared" ca="1" si="79"/>
        <v>1</v>
      </c>
      <c r="I659" t="str">
        <f t="shared" ca="1" si="80"/>
        <v>x</v>
      </c>
    </row>
    <row r="660" spans="1:9" x14ac:dyDescent="0.3">
      <c r="A660">
        <v>638</v>
      </c>
      <c r="B660">
        <f t="shared" ca="1" si="73"/>
        <v>2289350</v>
      </c>
      <c r="C660">
        <f t="shared" ca="1" si="74"/>
        <v>65879</v>
      </c>
      <c r="D660">
        <f t="shared" ca="1" si="75"/>
        <v>0</v>
      </c>
      <c r="E660">
        <f t="shared" ca="1" si="76"/>
        <v>1</v>
      </c>
      <c r="F660">
        <f t="shared" ca="1" si="77"/>
        <v>1</v>
      </c>
      <c r="G660">
        <f t="shared" ca="1" si="78"/>
        <v>1</v>
      </c>
      <c r="H660">
        <f t="shared" ca="1" si="79"/>
        <v>1</v>
      </c>
      <c r="I660" t="str">
        <f t="shared" ca="1" si="80"/>
        <v>x</v>
      </c>
    </row>
    <row r="661" spans="1:9" x14ac:dyDescent="0.3">
      <c r="A661">
        <v>639</v>
      </c>
      <c r="B661">
        <f t="shared" ca="1" si="73"/>
        <v>1360627</v>
      </c>
      <c r="C661">
        <f t="shared" ca="1" si="74"/>
        <v>2851993</v>
      </c>
      <c r="D661">
        <f t="shared" ca="1" si="75"/>
        <v>1</v>
      </c>
      <c r="E661">
        <f t="shared" ca="1" si="76"/>
        <v>1</v>
      </c>
      <c r="F661">
        <f t="shared" ca="1" si="77"/>
        <v>1</v>
      </c>
      <c r="G661">
        <f t="shared" ca="1" si="78"/>
        <v>1</v>
      </c>
      <c r="H661">
        <f t="shared" ca="1" si="79"/>
        <v>1</v>
      </c>
      <c r="I661">
        <f t="shared" ca="1" si="80"/>
        <v>40634834</v>
      </c>
    </row>
    <row r="662" spans="1:9" x14ac:dyDescent="0.3">
      <c r="A662">
        <v>640</v>
      </c>
      <c r="B662">
        <f t="shared" ca="1" si="73"/>
        <v>1244655</v>
      </c>
      <c r="C662">
        <f t="shared" ca="1" si="74"/>
        <v>2327508</v>
      </c>
      <c r="D662">
        <f t="shared" ca="1" si="75"/>
        <v>1</v>
      </c>
      <c r="E662">
        <f t="shared" ca="1" si="76"/>
        <v>1</v>
      </c>
      <c r="F662">
        <f t="shared" ca="1" si="77"/>
        <v>1</v>
      </c>
      <c r="G662">
        <f t="shared" ca="1" si="78"/>
        <v>1</v>
      </c>
      <c r="H662">
        <f t="shared" ca="1" si="79"/>
        <v>1</v>
      </c>
      <c r="I662">
        <f t="shared" ca="1" si="80"/>
        <v>34638777</v>
      </c>
    </row>
    <row r="663" spans="1:9" x14ac:dyDescent="0.3">
      <c r="A663">
        <v>641</v>
      </c>
      <c r="B663">
        <f t="shared" ca="1" si="73"/>
        <v>2026310</v>
      </c>
      <c r="C663">
        <f t="shared" ca="1" si="74"/>
        <v>2860691</v>
      </c>
      <c r="D663">
        <f t="shared" ca="1" si="75"/>
        <v>1</v>
      </c>
      <c r="E663">
        <f t="shared" ca="1" si="76"/>
        <v>1</v>
      </c>
      <c r="F663">
        <f t="shared" ca="1" si="77"/>
        <v>1</v>
      </c>
      <c r="G663">
        <f t="shared" ca="1" si="78"/>
        <v>1</v>
      </c>
      <c r="H663">
        <f t="shared" ca="1" si="79"/>
        <v>1</v>
      </c>
      <c r="I663">
        <f t="shared" ca="1" si="80"/>
        <v>48035629</v>
      </c>
    </row>
    <row r="664" spans="1:9" x14ac:dyDescent="0.3">
      <c r="A664">
        <v>642</v>
      </c>
      <c r="B664">
        <f t="shared" ref="B664:B727" ca="1" si="81">INT(RAND()*2500000)</f>
        <v>2170308</v>
      </c>
      <c r="C664">
        <f t="shared" ref="C664:C727" ca="1" si="82">INT(RAND()*3125000)</f>
        <v>2953005</v>
      </c>
      <c r="D664">
        <f t="shared" ref="D664:D727" ca="1" si="83">IF(0.4*B664+0.32*C664&gt;=1000000,1,0)</f>
        <v>1</v>
      </c>
      <c r="E664">
        <f t="shared" ref="E664:E727" ca="1" si="84">IF(0.2*B664+0.4*C664&gt;=400000,1,0)</f>
        <v>1</v>
      </c>
      <c r="F664">
        <f t="shared" ref="F664:F727" ca="1" si="85">IF(0.35*B664+0.2*C664&gt;=250000,1,0)</f>
        <v>1</v>
      </c>
      <c r="G664">
        <f t="shared" ref="G664:G727" ca="1" si="86">IF(B664&gt;=0,1,0)</f>
        <v>1</v>
      </c>
      <c r="H664">
        <f t="shared" ref="H664:H727" ca="1" si="87">IF(C664&gt;=0,1,0)</f>
        <v>1</v>
      </c>
      <c r="I664">
        <f t="shared" ref="I664:I727" ca="1" si="88">IF(D664*E664*F664*G664*H664=1,11*B664+9*C664,"x")</f>
        <v>50450433</v>
      </c>
    </row>
    <row r="665" spans="1:9" x14ac:dyDescent="0.3">
      <c r="A665">
        <v>643</v>
      </c>
      <c r="B665">
        <f t="shared" ca="1" si="81"/>
        <v>2422983</v>
      </c>
      <c r="C665">
        <f t="shared" ca="1" si="82"/>
        <v>2779983</v>
      </c>
      <c r="D665">
        <f t="shared" ca="1" si="83"/>
        <v>1</v>
      </c>
      <c r="E665">
        <f t="shared" ca="1" si="84"/>
        <v>1</v>
      </c>
      <c r="F665">
        <f t="shared" ca="1" si="85"/>
        <v>1</v>
      </c>
      <c r="G665">
        <f t="shared" ca="1" si="86"/>
        <v>1</v>
      </c>
      <c r="H665">
        <f t="shared" ca="1" si="87"/>
        <v>1</v>
      </c>
      <c r="I665">
        <f t="shared" ca="1" si="88"/>
        <v>51672660</v>
      </c>
    </row>
    <row r="666" spans="1:9" x14ac:dyDescent="0.3">
      <c r="A666">
        <v>644</v>
      </c>
      <c r="B666">
        <f t="shared" ca="1" si="81"/>
        <v>1173306</v>
      </c>
      <c r="C666">
        <f t="shared" ca="1" si="82"/>
        <v>2334218</v>
      </c>
      <c r="D666">
        <f t="shared" ca="1" si="83"/>
        <v>1</v>
      </c>
      <c r="E666">
        <f t="shared" ca="1" si="84"/>
        <v>1</v>
      </c>
      <c r="F666">
        <f t="shared" ca="1" si="85"/>
        <v>1</v>
      </c>
      <c r="G666">
        <f t="shared" ca="1" si="86"/>
        <v>1</v>
      </c>
      <c r="H666">
        <f t="shared" ca="1" si="87"/>
        <v>1</v>
      </c>
      <c r="I666">
        <f t="shared" ca="1" si="88"/>
        <v>33914328</v>
      </c>
    </row>
    <row r="667" spans="1:9" x14ac:dyDescent="0.3">
      <c r="A667">
        <v>645</v>
      </c>
      <c r="B667">
        <f t="shared" ca="1" si="81"/>
        <v>1916093</v>
      </c>
      <c r="C667">
        <f t="shared" ca="1" si="82"/>
        <v>1697184</v>
      </c>
      <c r="D667">
        <f t="shared" ca="1" si="83"/>
        <v>1</v>
      </c>
      <c r="E667">
        <f t="shared" ca="1" si="84"/>
        <v>1</v>
      </c>
      <c r="F667">
        <f t="shared" ca="1" si="85"/>
        <v>1</v>
      </c>
      <c r="G667">
        <f t="shared" ca="1" si="86"/>
        <v>1</v>
      </c>
      <c r="H667">
        <f t="shared" ca="1" si="87"/>
        <v>1</v>
      </c>
      <c r="I667">
        <f t="shared" ca="1" si="88"/>
        <v>36351679</v>
      </c>
    </row>
    <row r="668" spans="1:9" x14ac:dyDescent="0.3">
      <c r="A668">
        <v>646</v>
      </c>
      <c r="B668">
        <f t="shared" ca="1" si="81"/>
        <v>2146466</v>
      </c>
      <c r="C668">
        <f t="shared" ca="1" si="82"/>
        <v>123881</v>
      </c>
      <c r="D668">
        <f t="shared" ca="1" si="83"/>
        <v>0</v>
      </c>
      <c r="E668">
        <f t="shared" ca="1" si="84"/>
        <v>1</v>
      </c>
      <c r="F668">
        <f t="shared" ca="1" si="85"/>
        <v>1</v>
      </c>
      <c r="G668">
        <f t="shared" ca="1" si="86"/>
        <v>1</v>
      </c>
      <c r="H668">
        <f t="shared" ca="1" si="87"/>
        <v>1</v>
      </c>
      <c r="I668" t="str">
        <f t="shared" ca="1" si="88"/>
        <v>x</v>
      </c>
    </row>
    <row r="669" spans="1:9" x14ac:dyDescent="0.3">
      <c r="A669">
        <v>647</v>
      </c>
      <c r="B669">
        <f t="shared" ca="1" si="81"/>
        <v>1055284</v>
      </c>
      <c r="C669">
        <f t="shared" ca="1" si="82"/>
        <v>1747259</v>
      </c>
      <c r="D669">
        <f t="shared" ca="1" si="83"/>
        <v>0</v>
      </c>
      <c r="E669">
        <f t="shared" ca="1" si="84"/>
        <v>1</v>
      </c>
      <c r="F669">
        <f t="shared" ca="1" si="85"/>
        <v>1</v>
      </c>
      <c r="G669">
        <f t="shared" ca="1" si="86"/>
        <v>1</v>
      </c>
      <c r="H669">
        <f t="shared" ca="1" si="87"/>
        <v>1</v>
      </c>
      <c r="I669" t="str">
        <f t="shared" ca="1" si="88"/>
        <v>x</v>
      </c>
    </row>
    <row r="670" spans="1:9" x14ac:dyDescent="0.3">
      <c r="A670">
        <v>648</v>
      </c>
      <c r="B670">
        <f t="shared" ca="1" si="81"/>
        <v>2064917</v>
      </c>
      <c r="C670">
        <f t="shared" ca="1" si="82"/>
        <v>1838915</v>
      </c>
      <c r="D670">
        <f t="shared" ca="1" si="83"/>
        <v>1</v>
      </c>
      <c r="E670">
        <f t="shared" ca="1" si="84"/>
        <v>1</v>
      </c>
      <c r="F670">
        <f t="shared" ca="1" si="85"/>
        <v>1</v>
      </c>
      <c r="G670">
        <f t="shared" ca="1" si="86"/>
        <v>1</v>
      </c>
      <c r="H670">
        <f t="shared" ca="1" si="87"/>
        <v>1</v>
      </c>
      <c r="I670">
        <f t="shared" ca="1" si="88"/>
        <v>39264322</v>
      </c>
    </row>
    <row r="671" spans="1:9" x14ac:dyDescent="0.3">
      <c r="A671">
        <v>649</v>
      </c>
      <c r="B671">
        <f t="shared" ca="1" si="81"/>
        <v>2072062</v>
      </c>
      <c r="C671">
        <f t="shared" ca="1" si="82"/>
        <v>1261487</v>
      </c>
      <c r="D671">
        <f t="shared" ca="1" si="83"/>
        <v>1</v>
      </c>
      <c r="E671">
        <f t="shared" ca="1" si="84"/>
        <v>1</v>
      </c>
      <c r="F671">
        <f t="shared" ca="1" si="85"/>
        <v>1</v>
      </c>
      <c r="G671">
        <f t="shared" ca="1" si="86"/>
        <v>1</v>
      </c>
      <c r="H671">
        <f t="shared" ca="1" si="87"/>
        <v>1</v>
      </c>
      <c r="I671">
        <f t="shared" ca="1" si="88"/>
        <v>34146065</v>
      </c>
    </row>
    <row r="672" spans="1:9" x14ac:dyDescent="0.3">
      <c r="A672">
        <v>650</v>
      </c>
      <c r="B672">
        <f t="shared" ca="1" si="81"/>
        <v>510898</v>
      </c>
      <c r="C672">
        <f t="shared" ca="1" si="82"/>
        <v>2964892</v>
      </c>
      <c r="D672">
        <f t="shared" ca="1" si="83"/>
        <v>1</v>
      </c>
      <c r="E672">
        <f t="shared" ca="1" si="84"/>
        <v>1</v>
      </c>
      <c r="F672">
        <f t="shared" ca="1" si="85"/>
        <v>1</v>
      </c>
      <c r="G672">
        <f t="shared" ca="1" si="86"/>
        <v>1</v>
      </c>
      <c r="H672">
        <f t="shared" ca="1" si="87"/>
        <v>1</v>
      </c>
      <c r="I672">
        <f t="shared" ca="1" si="88"/>
        <v>32303906</v>
      </c>
    </row>
    <row r="673" spans="1:9" x14ac:dyDescent="0.3">
      <c r="A673">
        <v>651</v>
      </c>
      <c r="B673">
        <f t="shared" ca="1" si="81"/>
        <v>856405</v>
      </c>
      <c r="C673">
        <f t="shared" ca="1" si="82"/>
        <v>3067503</v>
      </c>
      <c r="D673">
        <f t="shared" ca="1" si="83"/>
        <v>1</v>
      </c>
      <c r="E673">
        <f t="shared" ca="1" si="84"/>
        <v>1</v>
      </c>
      <c r="F673">
        <f t="shared" ca="1" si="85"/>
        <v>1</v>
      </c>
      <c r="G673">
        <f t="shared" ca="1" si="86"/>
        <v>1</v>
      </c>
      <c r="H673">
        <f t="shared" ca="1" si="87"/>
        <v>1</v>
      </c>
      <c r="I673">
        <f t="shared" ca="1" si="88"/>
        <v>37027982</v>
      </c>
    </row>
    <row r="674" spans="1:9" x14ac:dyDescent="0.3">
      <c r="A674">
        <v>652</v>
      </c>
      <c r="B674">
        <f t="shared" ca="1" si="81"/>
        <v>2396515</v>
      </c>
      <c r="C674">
        <f t="shared" ca="1" si="82"/>
        <v>784822</v>
      </c>
      <c r="D674">
        <f t="shared" ca="1" si="83"/>
        <v>1</v>
      </c>
      <c r="E674">
        <f t="shared" ca="1" si="84"/>
        <v>1</v>
      </c>
      <c r="F674">
        <f t="shared" ca="1" si="85"/>
        <v>1</v>
      </c>
      <c r="G674">
        <f t="shared" ca="1" si="86"/>
        <v>1</v>
      </c>
      <c r="H674">
        <f t="shared" ca="1" si="87"/>
        <v>1</v>
      </c>
      <c r="I674">
        <f t="shared" ca="1" si="88"/>
        <v>33425063</v>
      </c>
    </row>
    <row r="675" spans="1:9" x14ac:dyDescent="0.3">
      <c r="A675">
        <v>653</v>
      </c>
      <c r="B675">
        <f t="shared" ca="1" si="81"/>
        <v>2084395</v>
      </c>
      <c r="C675">
        <f t="shared" ca="1" si="82"/>
        <v>1248118</v>
      </c>
      <c r="D675">
        <f t="shared" ca="1" si="83"/>
        <v>1</v>
      </c>
      <c r="E675">
        <f t="shared" ca="1" si="84"/>
        <v>1</v>
      </c>
      <c r="F675">
        <f t="shared" ca="1" si="85"/>
        <v>1</v>
      </c>
      <c r="G675">
        <f t="shared" ca="1" si="86"/>
        <v>1</v>
      </c>
      <c r="H675">
        <f t="shared" ca="1" si="87"/>
        <v>1</v>
      </c>
      <c r="I675">
        <f t="shared" ca="1" si="88"/>
        <v>34161407</v>
      </c>
    </row>
    <row r="676" spans="1:9" x14ac:dyDescent="0.3">
      <c r="A676">
        <v>654</v>
      </c>
      <c r="B676">
        <f t="shared" ca="1" si="81"/>
        <v>741263</v>
      </c>
      <c r="C676">
        <f t="shared" ca="1" si="82"/>
        <v>1318166</v>
      </c>
      <c r="D676">
        <f t="shared" ca="1" si="83"/>
        <v>0</v>
      </c>
      <c r="E676">
        <f t="shared" ca="1" si="84"/>
        <v>1</v>
      </c>
      <c r="F676">
        <f t="shared" ca="1" si="85"/>
        <v>1</v>
      </c>
      <c r="G676">
        <f t="shared" ca="1" si="86"/>
        <v>1</v>
      </c>
      <c r="H676">
        <f t="shared" ca="1" si="87"/>
        <v>1</v>
      </c>
      <c r="I676" t="str">
        <f t="shared" ca="1" si="88"/>
        <v>x</v>
      </c>
    </row>
    <row r="677" spans="1:9" x14ac:dyDescent="0.3">
      <c r="A677">
        <v>655</v>
      </c>
      <c r="B677">
        <f t="shared" ca="1" si="81"/>
        <v>1030136</v>
      </c>
      <c r="C677">
        <f t="shared" ca="1" si="82"/>
        <v>618428</v>
      </c>
      <c r="D677">
        <f t="shared" ca="1" si="83"/>
        <v>0</v>
      </c>
      <c r="E677">
        <f t="shared" ca="1" si="84"/>
        <v>1</v>
      </c>
      <c r="F677">
        <f t="shared" ca="1" si="85"/>
        <v>1</v>
      </c>
      <c r="G677">
        <f t="shared" ca="1" si="86"/>
        <v>1</v>
      </c>
      <c r="H677">
        <f t="shared" ca="1" si="87"/>
        <v>1</v>
      </c>
      <c r="I677" t="str">
        <f t="shared" ca="1" si="88"/>
        <v>x</v>
      </c>
    </row>
    <row r="678" spans="1:9" x14ac:dyDescent="0.3">
      <c r="A678">
        <v>656</v>
      </c>
      <c r="B678">
        <f t="shared" ca="1" si="81"/>
        <v>1056958</v>
      </c>
      <c r="C678">
        <f t="shared" ca="1" si="82"/>
        <v>2539569</v>
      </c>
      <c r="D678">
        <f t="shared" ca="1" si="83"/>
        <v>1</v>
      </c>
      <c r="E678">
        <f t="shared" ca="1" si="84"/>
        <v>1</v>
      </c>
      <c r="F678">
        <f t="shared" ca="1" si="85"/>
        <v>1</v>
      </c>
      <c r="G678">
        <f t="shared" ca="1" si="86"/>
        <v>1</v>
      </c>
      <c r="H678">
        <f t="shared" ca="1" si="87"/>
        <v>1</v>
      </c>
      <c r="I678">
        <f t="shared" ca="1" si="88"/>
        <v>34482659</v>
      </c>
    </row>
    <row r="679" spans="1:9" x14ac:dyDescent="0.3">
      <c r="A679">
        <v>657</v>
      </c>
      <c r="B679">
        <f t="shared" ca="1" si="81"/>
        <v>1510905</v>
      </c>
      <c r="C679">
        <f t="shared" ca="1" si="82"/>
        <v>599170</v>
      </c>
      <c r="D679">
        <f t="shared" ca="1" si="83"/>
        <v>0</v>
      </c>
      <c r="E679">
        <f t="shared" ca="1" si="84"/>
        <v>1</v>
      </c>
      <c r="F679">
        <f t="shared" ca="1" si="85"/>
        <v>1</v>
      </c>
      <c r="G679">
        <f t="shared" ca="1" si="86"/>
        <v>1</v>
      </c>
      <c r="H679">
        <f t="shared" ca="1" si="87"/>
        <v>1</v>
      </c>
      <c r="I679" t="str">
        <f t="shared" ca="1" si="88"/>
        <v>x</v>
      </c>
    </row>
    <row r="680" spans="1:9" x14ac:dyDescent="0.3">
      <c r="A680">
        <v>658</v>
      </c>
      <c r="B680">
        <f t="shared" ca="1" si="81"/>
        <v>816723</v>
      </c>
      <c r="C680">
        <f t="shared" ca="1" si="82"/>
        <v>1104025</v>
      </c>
      <c r="D680">
        <f t="shared" ca="1" si="83"/>
        <v>0</v>
      </c>
      <c r="E680">
        <f t="shared" ca="1" si="84"/>
        <v>1</v>
      </c>
      <c r="F680">
        <f t="shared" ca="1" si="85"/>
        <v>1</v>
      </c>
      <c r="G680">
        <f t="shared" ca="1" si="86"/>
        <v>1</v>
      </c>
      <c r="H680">
        <f t="shared" ca="1" si="87"/>
        <v>1</v>
      </c>
      <c r="I680" t="str">
        <f t="shared" ca="1" si="88"/>
        <v>x</v>
      </c>
    </row>
    <row r="681" spans="1:9" x14ac:dyDescent="0.3">
      <c r="A681">
        <v>659</v>
      </c>
      <c r="B681">
        <f t="shared" ca="1" si="81"/>
        <v>989762</v>
      </c>
      <c r="C681">
        <f t="shared" ca="1" si="82"/>
        <v>2823075</v>
      </c>
      <c r="D681">
        <f t="shared" ca="1" si="83"/>
        <v>1</v>
      </c>
      <c r="E681">
        <f t="shared" ca="1" si="84"/>
        <v>1</v>
      </c>
      <c r="F681">
        <f t="shared" ca="1" si="85"/>
        <v>1</v>
      </c>
      <c r="G681">
        <f t="shared" ca="1" si="86"/>
        <v>1</v>
      </c>
      <c r="H681">
        <f t="shared" ca="1" si="87"/>
        <v>1</v>
      </c>
      <c r="I681">
        <f t="shared" ca="1" si="88"/>
        <v>36295057</v>
      </c>
    </row>
    <row r="682" spans="1:9" x14ac:dyDescent="0.3">
      <c r="A682">
        <v>660</v>
      </c>
      <c r="B682">
        <f t="shared" ca="1" si="81"/>
        <v>1043513</v>
      </c>
      <c r="C682">
        <f t="shared" ca="1" si="82"/>
        <v>1251244</v>
      </c>
      <c r="D682">
        <f t="shared" ca="1" si="83"/>
        <v>0</v>
      </c>
      <c r="E682">
        <f t="shared" ca="1" si="84"/>
        <v>1</v>
      </c>
      <c r="F682">
        <f t="shared" ca="1" si="85"/>
        <v>1</v>
      </c>
      <c r="G682">
        <f t="shared" ca="1" si="86"/>
        <v>1</v>
      </c>
      <c r="H682">
        <f t="shared" ca="1" si="87"/>
        <v>1</v>
      </c>
      <c r="I682" t="str">
        <f t="shared" ca="1" si="88"/>
        <v>x</v>
      </c>
    </row>
    <row r="683" spans="1:9" x14ac:dyDescent="0.3">
      <c r="A683">
        <v>661</v>
      </c>
      <c r="B683">
        <f t="shared" ca="1" si="81"/>
        <v>716341</v>
      </c>
      <c r="C683">
        <f t="shared" ca="1" si="82"/>
        <v>72657</v>
      </c>
      <c r="D683">
        <f t="shared" ca="1" si="83"/>
        <v>0</v>
      </c>
      <c r="E683">
        <f t="shared" ca="1" si="84"/>
        <v>0</v>
      </c>
      <c r="F683">
        <f t="shared" ca="1" si="85"/>
        <v>1</v>
      </c>
      <c r="G683">
        <f t="shared" ca="1" si="86"/>
        <v>1</v>
      </c>
      <c r="H683">
        <f t="shared" ca="1" si="87"/>
        <v>1</v>
      </c>
      <c r="I683" t="str">
        <f t="shared" ca="1" si="88"/>
        <v>x</v>
      </c>
    </row>
    <row r="684" spans="1:9" x14ac:dyDescent="0.3">
      <c r="A684">
        <v>662</v>
      </c>
      <c r="B684">
        <f t="shared" ca="1" si="81"/>
        <v>2060379</v>
      </c>
      <c r="C684">
        <f t="shared" ca="1" si="82"/>
        <v>1509149</v>
      </c>
      <c r="D684">
        <f t="shared" ca="1" si="83"/>
        <v>1</v>
      </c>
      <c r="E684">
        <f t="shared" ca="1" si="84"/>
        <v>1</v>
      </c>
      <c r="F684">
        <f t="shared" ca="1" si="85"/>
        <v>1</v>
      </c>
      <c r="G684">
        <f t="shared" ca="1" si="86"/>
        <v>1</v>
      </c>
      <c r="H684">
        <f t="shared" ca="1" si="87"/>
        <v>1</v>
      </c>
      <c r="I684">
        <f t="shared" ca="1" si="88"/>
        <v>36246510</v>
      </c>
    </row>
    <row r="685" spans="1:9" x14ac:dyDescent="0.3">
      <c r="A685">
        <v>663</v>
      </c>
      <c r="B685">
        <f t="shared" ca="1" si="81"/>
        <v>1549279</v>
      </c>
      <c r="C685">
        <f t="shared" ca="1" si="82"/>
        <v>1977561</v>
      </c>
      <c r="D685">
        <f t="shared" ca="1" si="83"/>
        <v>1</v>
      </c>
      <c r="E685">
        <f t="shared" ca="1" si="84"/>
        <v>1</v>
      </c>
      <c r="F685">
        <f t="shared" ca="1" si="85"/>
        <v>1</v>
      </c>
      <c r="G685">
        <f t="shared" ca="1" si="86"/>
        <v>1</v>
      </c>
      <c r="H685">
        <f t="shared" ca="1" si="87"/>
        <v>1</v>
      </c>
      <c r="I685">
        <f t="shared" ca="1" si="88"/>
        <v>34840118</v>
      </c>
    </row>
    <row r="686" spans="1:9" x14ac:dyDescent="0.3">
      <c r="A686">
        <v>664</v>
      </c>
      <c r="B686">
        <f t="shared" ca="1" si="81"/>
        <v>676663</v>
      </c>
      <c r="C686">
        <f t="shared" ca="1" si="82"/>
        <v>791360</v>
      </c>
      <c r="D686">
        <f t="shared" ca="1" si="83"/>
        <v>0</v>
      </c>
      <c r="E686">
        <f t="shared" ca="1" si="84"/>
        <v>1</v>
      </c>
      <c r="F686">
        <f t="shared" ca="1" si="85"/>
        <v>1</v>
      </c>
      <c r="G686">
        <f t="shared" ca="1" si="86"/>
        <v>1</v>
      </c>
      <c r="H686">
        <f t="shared" ca="1" si="87"/>
        <v>1</v>
      </c>
      <c r="I686" t="str">
        <f t="shared" ca="1" si="88"/>
        <v>x</v>
      </c>
    </row>
    <row r="687" spans="1:9" x14ac:dyDescent="0.3">
      <c r="A687">
        <v>665</v>
      </c>
      <c r="B687">
        <f t="shared" ca="1" si="81"/>
        <v>524828</v>
      </c>
      <c r="C687">
        <f t="shared" ca="1" si="82"/>
        <v>389150</v>
      </c>
      <c r="D687">
        <f t="shared" ca="1" si="83"/>
        <v>0</v>
      </c>
      <c r="E687">
        <f t="shared" ca="1" si="84"/>
        <v>0</v>
      </c>
      <c r="F687">
        <f t="shared" ca="1" si="85"/>
        <v>1</v>
      </c>
      <c r="G687">
        <f t="shared" ca="1" si="86"/>
        <v>1</v>
      </c>
      <c r="H687">
        <f t="shared" ca="1" si="87"/>
        <v>1</v>
      </c>
      <c r="I687" t="str">
        <f t="shared" ca="1" si="88"/>
        <v>x</v>
      </c>
    </row>
    <row r="688" spans="1:9" x14ac:dyDescent="0.3">
      <c r="A688">
        <v>666</v>
      </c>
      <c r="B688">
        <f t="shared" ca="1" si="81"/>
        <v>217003</v>
      </c>
      <c r="C688">
        <f t="shared" ca="1" si="82"/>
        <v>1780726</v>
      </c>
      <c r="D688">
        <f t="shared" ca="1" si="83"/>
        <v>0</v>
      </c>
      <c r="E688">
        <f t="shared" ca="1" si="84"/>
        <v>1</v>
      </c>
      <c r="F688">
        <f t="shared" ca="1" si="85"/>
        <v>1</v>
      </c>
      <c r="G688">
        <f t="shared" ca="1" si="86"/>
        <v>1</v>
      </c>
      <c r="H688">
        <f t="shared" ca="1" si="87"/>
        <v>1</v>
      </c>
      <c r="I688" t="str">
        <f t="shared" ca="1" si="88"/>
        <v>x</v>
      </c>
    </row>
    <row r="689" spans="1:9" x14ac:dyDescent="0.3">
      <c r="A689">
        <v>667</v>
      </c>
      <c r="B689">
        <f t="shared" ca="1" si="81"/>
        <v>1234076</v>
      </c>
      <c r="C689">
        <f t="shared" ca="1" si="82"/>
        <v>1358747</v>
      </c>
      <c r="D689">
        <f t="shared" ca="1" si="83"/>
        <v>0</v>
      </c>
      <c r="E689">
        <f t="shared" ca="1" si="84"/>
        <v>1</v>
      </c>
      <c r="F689">
        <f t="shared" ca="1" si="85"/>
        <v>1</v>
      </c>
      <c r="G689">
        <f t="shared" ca="1" si="86"/>
        <v>1</v>
      </c>
      <c r="H689">
        <f t="shared" ca="1" si="87"/>
        <v>1</v>
      </c>
      <c r="I689" t="str">
        <f t="shared" ca="1" si="88"/>
        <v>x</v>
      </c>
    </row>
    <row r="690" spans="1:9" x14ac:dyDescent="0.3">
      <c r="A690">
        <v>668</v>
      </c>
      <c r="B690">
        <f t="shared" ca="1" si="81"/>
        <v>332031</v>
      </c>
      <c r="C690">
        <f t="shared" ca="1" si="82"/>
        <v>237867</v>
      </c>
      <c r="D690">
        <f t="shared" ca="1" si="83"/>
        <v>0</v>
      </c>
      <c r="E690">
        <f t="shared" ca="1" si="84"/>
        <v>0</v>
      </c>
      <c r="F690">
        <f t="shared" ca="1" si="85"/>
        <v>0</v>
      </c>
      <c r="G690">
        <f t="shared" ca="1" si="86"/>
        <v>1</v>
      </c>
      <c r="H690">
        <f t="shared" ca="1" si="87"/>
        <v>1</v>
      </c>
      <c r="I690" t="str">
        <f t="shared" ca="1" si="88"/>
        <v>x</v>
      </c>
    </row>
    <row r="691" spans="1:9" x14ac:dyDescent="0.3">
      <c r="A691">
        <v>669</v>
      </c>
      <c r="B691">
        <f t="shared" ca="1" si="81"/>
        <v>1092459</v>
      </c>
      <c r="C691">
        <f t="shared" ca="1" si="82"/>
        <v>924083</v>
      </c>
      <c r="D691">
        <f t="shared" ca="1" si="83"/>
        <v>0</v>
      </c>
      <c r="E691">
        <f t="shared" ca="1" si="84"/>
        <v>1</v>
      </c>
      <c r="F691">
        <f t="shared" ca="1" si="85"/>
        <v>1</v>
      </c>
      <c r="G691">
        <f t="shared" ca="1" si="86"/>
        <v>1</v>
      </c>
      <c r="H691">
        <f t="shared" ca="1" si="87"/>
        <v>1</v>
      </c>
      <c r="I691" t="str">
        <f t="shared" ca="1" si="88"/>
        <v>x</v>
      </c>
    </row>
    <row r="692" spans="1:9" x14ac:dyDescent="0.3">
      <c r="A692">
        <v>670</v>
      </c>
      <c r="B692">
        <f t="shared" ca="1" si="81"/>
        <v>1747744</v>
      </c>
      <c r="C692">
        <f t="shared" ca="1" si="82"/>
        <v>1239265</v>
      </c>
      <c r="D692">
        <f t="shared" ca="1" si="83"/>
        <v>1</v>
      </c>
      <c r="E692">
        <f t="shared" ca="1" si="84"/>
        <v>1</v>
      </c>
      <c r="F692">
        <f t="shared" ca="1" si="85"/>
        <v>1</v>
      </c>
      <c r="G692">
        <f t="shared" ca="1" si="86"/>
        <v>1</v>
      </c>
      <c r="H692">
        <f t="shared" ca="1" si="87"/>
        <v>1</v>
      </c>
      <c r="I692">
        <f t="shared" ca="1" si="88"/>
        <v>30378569</v>
      </c>
    </row>
    <row r="693" spans="1:9" x14ac:dyDescent="0.3">
      <c r="A693">
        <v>671</v>
      </c>
      <c r="B693">
        <f t="shared" ca="1" si="81"/>
        <v>860444</v>
      </c>
      <c r="C693">
        <f t="shared" ca="1" si="82"/>
        <v>470845</v>
      </c>
      <c r="D693">
        <f t="shared" ca="1" si="83"/>
        <v>0</v>
      </c>
      <c r="E693">
        <f t="shared" ca="1" si="84"/>
        <v>0</v>
      </c>
      <c r="F693">
        <f t="shared" ca="1" si="85"/>
        <v>1</v>
      </c>
      <c r="G693">
        <f t="shared" ca="1" si="86"/>
        <v>1</v>
      </c>
      <c r="H693">
        <f t="shared" ca="1" si="87"/>
        <v>1</v>
      </c>
      <c r="I693" t="str">
        <f t="shared" ca="1" si="88"/>
        <v>x</v>
      </c>
    </row>
    <row r="694" spans="1:9" x14ac:dyDescent="0.3">
      <c r="A694">
        <v>672</v>
      </c>
      <c r="B694">
        <f t="shared" ca="1" si="81"/>
        <v>1844594</v>
      </c>
      <c r="C694">
        <f t="shared" ca="1" si="82"/>
        <v>121077</v>
      </c>
      <c r="D694">
        <f t="shared" ca="1" si="83"/>
        <v>0</v>
      </c>
      <c r="E694">
        <f t="shared" ca="1" si="84"/>
        <v>1</v>
      </c>
      <c r="F694">
        <f t="shared" ca="1" si="85"/>
        <v>1</v>
      </c>
      <c r="G694">
        <f t="shared" ca="1" si="86"/>
        <v>1</v>
      </c>
      <c r="H694">
        <f t="shared" ca="1" si="87"/>
        <v>1</v>
      </c>
      <c r="I694" t="str">
        <f t="shared" ca="1" si="88"/>
        <v>x</v>
      </c>
    </row>
    <row r="695" spans="1:9" x14ac:dyDescent="0.3">
      <c r="A695">
        <v>673</v>
      </c>
      <c r="B695">
        <f t="shared" ca="1" si="81"/>
        <v>2081064</v>
      </c>
      <c r="C695">
        <f t="shared" ca="1" si="82"/>
        <v>3109357</v>
      </c>
      <c r="D695">
        <f t="shared" ca="1" si="83"/>
        <v>1</v>
      </c>
      <c r="E695">
        <f t="shared" ca="1" si="84"/>
        <v>1</v>
      </c>
      <c r="F695">
        <f t="shared" ca="1" si="85"/>
        <v>1</v>
      </c>
      <c r="G695">
        <f t="shared" ca="1" si="86"/>
        <v>1</v>
      </c>
      <c r="H695">
        <f t="shared" ca="1" si="87"/>
        <v>1</v>
      </c>
      <c r="I695">
        <f t="shared" ca="1" si="88"/>
        <v>50875917</v>
      </c>
    </row>
    <row r="696" spans="1:9" x14ac:dyDescent="0.3">
      <c r="A696">
        <v>674</v>
      </c>
      <c r="B696">
        <f t="shared" ca="1" si="81"/>
        <v>84840</v>
      </c>
      <c r="C696">
        <f t="shared" ca="1" si="82"/>
        <v>26870</v>
      </c>
      <c r="D696">
        <f t="shared" ca="1" si="83"/>
        <v>0</v>
      </c>
      <c r="E696">
        <f t="shared" ca="1" si="84"/>
        <v>0</v>
      </c>
      <c r="F696">
        <f t="shared" ca="1" si="85"/>
        <v>0</v>
      </c>
      <c r="G696">
        <f t="shared" ca="1" si="86"/>
        <v>1</v>
      </c>
      <c r="H696">
        <f t="shared" ca="1" si="87"/>
        <v>1</v>
      </c>
      <c r="I696" t="str">
        <f t="shared" ca="1" si="88"/>
        <v>x</v>
      </c>
    </row>
    <row r="697" spans="1:9" x14ac:dyDescent="0.3">
      <c r="A697">
        <v>675</v>
      </c>
      <c r="B697">
        <f t="shared" ca="1" si="81"/>
        <v>1651171</v>
      </c>
      <c r="C697">
        <f t="shared" ca="1" si="82"/>
        <v>2381967</v>
      </c>
      <c r="D697">
        <f t="shared" ca="1" si="83"/>
        <v>1</v>
      </c>
      <c r="E697">
        <f t="shared" ca="1" si="84"/>
        <v>1</v>
      </c>
      <c r="F697">
        <f t="shared" ca="1" si="85"/>
        <v>1</v>
      </c>
      <c r="G697">
        <f t="shared" ca="1" si="86"/>
        <v>1</v>
      </c>
      <c r="H697">
        <f t="shared" ca="1" si="87"/>
        <v>1</v>
      </c>
      <c r="I697">
        <f t="shared" ca="1" si="88"/>
        <v>39600584</v>
      </c>
    </row>
    <row r="698" spans="1:9" x14ac:dyDescent="0.3">
      <c r="A698">
        <v>676</v>
      </c>
      <c r="B698">
        <f t="shared" ca="1" si="81"/>
        <v>764913</v>
      </c>
      <c r="C698">
        <f t="shared" ca="1" si="82"/>
        <v>720925</v>
      </c>
      <c r="D698">
        <f t="shared" ca="1" si="83"/>
        <v>0</v>
      </c>
      <c r="E698">
        <f t="shared" ca="1" si="84"/>
        <v>1</v>
      </c>
      <c r="F698">
        <f t="shared" ca="1" si="85"/>
        <v>1</v>
      </c>
      <c r="G698">
        <f t="shared" ca="1" si="86"/>
        <v>1</v>
      </c>
      <c r="H698">
        <f t="shared" ca="1" si="87"/>
        <v>1</v>
      </c>
      <c r="I698" t="str">
        <f t="shared" ca="1" si="88"/>
        <v>x</v>
      </c>
    </row>
    <row r="699" spans="1:9" x14ac:dyDescent="0.3">
      <c r="A699">
        <v>677</v>
      </c>
      <c r="B699">
        <f t="shared" ca="1" si="81"/>
        <v>2086319</v>
      </c>
      <c r="C699">
        <f t="shared" ca="1" si="82"/>
        <v>257612</v>
      </c>
      <c r="D699">
        <f t="shared" ca="1" si="83"/>
        <v>0</v>
      </c>
      <c r="E699">
        <f t="shared" ca="1" si="84"/>
        <v>1</v>
      </c>
      <c r="F699">
        <f t="shared" ca="1" si="85"/>
        <v>1</v>
      </c>
      <c r="G699">
        <f t="shared" ca="1" si="86"/>
        <v>1</v>
      </c>
      <c r="H699">
        <f t="shared" ca="1" si="87"/>
        <v>1</v>
      </c>
      <c r="I699" t="str">
        <f t="shared" ca="1" si="88"/>
        <v>x</v>
      </c>
    </row>
    <row r="700" spans="1:9" x14ac:dyDescent="0.3">
      <c r="A700">
        <v>678</v>
      </c>
      <c r="B700">
        <f t="shared" ca="1" si="81"/>
        <v>1074398</v>
      </c>
      <c r="C700">
        <f t="shared" ca="1" si="82"/>
        <v>2629520</v>
      </c>
      <c r="D700">
        <f t="shared" ca="1" si="83"/>
        <v>1</v>
      </c>
      <c r="E700">
        <f t="shared" ca="1" si="84"/>
        <v>1</v>
      </c>
      <c r="F700">
        <f t="shared" ca="1" si="85"/>
        <v>1</v>
      </c>
      <c r="G700">
        <f t="shared" ca="1" si="86"/>
        <v>1</v>
      </c>
      <c r="H700">
        <f t="shared" ca="1" si="87"/>
        <v>1</v>
      </c>
      <c r="I700">
        <f t="shared" ca="1" si="88"/>
        <v>35484058</v>
      </c>
    </row>
    <row r="701" spans="1:9" x14ac:dyDescent="0.3">
      <c r="A701">
        <v>679</v>
      </c>
      <c r="B701">
        <f t="shared" ca="1" si="81"/>
        <v>780347</v>
      </c>
      <c r="C701">
        <f t="shared" ca="1" si="82"/>
        <v>2783142</v>
      </c>
      <c r="D701">
        <f t="shared" ca="1" si="83"/>
        <v>1</v>
      </c>
      <c r="E701">
        <f t="shared" ca="1" si="84"/>
        <v>1</v>
      </c>
      <c r="F701">
        <f t="shared" ca="1" si="85"/>
        <v>1</v>
      </c>
      <c r="G701">
        <f t="shared" ca="1" si="86"/>
        <v>1</v>
      </c>
      <c r="H701">
        <f t="shared" ca="1" si="87"/>
        <v>1</v>
      </c>
      <c r="I701">
        <f t="shared" ca="1" si="88"/>
        <v>33632095</v>
      </c>
    </row>
    <row r="702" spans="1:9" x14ac:dyDescent="0.3">
      <c r="A702">
        <v>680</v>
      </c>
      <c r="B702">
        <f t="shared" ca="1" si="81"/>
        <v>978275</v>
      </c>
      <c r="C702">
        <f t="shared" ca="1" si="82"/>
        <v>2236123</v>
      </c>
      <c r="D702">
        <f t="shared" ca="1" si="83"/>
        <v>1</v>
      </c>
      <c r="E702">
        <f t="shared" ca="1" si="84"/>
        <v>1</v>
      </c>
      <c r="F702">
        <f t="shared" ca="1" si="85"/>
        <v>1</v>
      </c>
      <c r="G702">
        <f t="shared" ca="1" si="86"/>
        <v>1</v>
      </c>
      <c r="H702">
        <f t="shared" ca="1" si="87"/>
        <v>1</v>
      </c>
      <c r="I702">
        <f t="shared" ca="1" si="88"/>
        <v>30886132</v>
      </c>
    </row>
    <row r="703" spans="1:9" x14ac:dyDescent="0.3">
      <c r="A703">
        <v>681</v>
      </c>
      <c r="B703">
        <f t="shared" ca="1" si="81"/>
        <v>1706085</v>
      </c>
      <c r="C703">
        <f t="shared" ca="1" si="82"/>
        <v>2802788</v>
      </c>
      <c r="D703">
        <f t="shared" ca="1" si="83"/>
        <v>1</v>
      </c>
      <c r="E703">
        <f t="shared" ca="1" si="84"/>
        <v>1</v>
      </c>
      <c r="F703">
        <f t="shared" ca="1" si="85"/>
        <v>1</v>
      </c>
      <c r="G703">
        <f t="shared" ca="1" si="86"/>
        <v>1</v>
      </c>
      <c r="H703">
        <f t="shared" ca="1" si="87"/>
        <v>1</v>
      </c>
      <c r="I703">
        <f t="shared" ca="1" si="88"/>
        <v>43992027</v>
      </c>
    </row>
    <row r="704" spans="1:9" x14ac:dyDescent="0.3">
      <c r="A704">
        <v>682</v>
      </c>
      <c r="B704">
        <f t="shared" ca="1" si="81"/>
        <v>1969386</v>
      </c>
      <c r="C704">
        <f t="shared" ca="1" si="82"/>
        <v>931012</v>
      </c>
      <c r="D704">
        <f t="shared" ca="1" si="83"/>
        <v>1</v>
      </c>
      <c r="E704">
        <f t="shared" ca="1" si="84"/>
        <v>1</v>
      </c>
      <c r="F704">
        <f t="shared" ca="1" si="85"/>
        <v>1</v>
      </c>
      <c r="G704">
        <f t="shared" ca="1" si="86"/>
        <v>1</v>
      </c>
      <c r="H704">
        <f t="shared" ca="1" si="87"/>
        <v>1</v>
      </c>
      <c r="I704">
        <f t="shared" ca="1" si="88"/>
        <v>30042354</v>
      </c>
    </row>
    <row r="705" spans="1:9" x14ac:dyDescent="0.3">
      <c r="A705">
        <v>683</v>
      </c>
      <c r="B705">
        <f t="shared" ca="1" si="81"/>
        <v>2403322</v>
      </c>
      <c r="C705">
        <f t="shared" ca="1" si="82"/>
        <v>2015541</v>
      </c>
      <c r="D705">
        <f t="shared" ca="1" si="83"/>
        <v>1</v>
      </c>
      <c r="E705">
        <f t="shared" ca="1" si="84"/>
        <v>1</v>
      </c>
      <c r="F705">
        <f t="shared" ca="1" si="85"/>
        <v>1</v>
      </c>
      <c r="G705">
        <f t="shared" ca="1" si="86"/>
        <v>1</v>
      </c>
      <c r="H705">
        <f t="shared" ca="1" si="87"/>
        <v>1</v>
      </c>
      <c r="I705">
        <f t="shared" ca="1" si="88"/>
        <v>44576411</v>
      </c>
    </row>
    <row r="706" spans="1:9" x14ac:dyDescent="0.3">
      <c r="A706">
        <v>684</v>
      </c>
      <c r="B706">
        <f t="shared" ca="1" si="81"/>
        <v>1444179</v>
      </c>
      <c r="C706">
        <f t="shared" ca="1" si="82"/>
        <v>1203622</v>
      </c>
      <c r="D706">
        <f t="shared" ca="1" si="83"/>
        <v>0</v>
      </c>
      <c r="E706">
        <f t="shared" ca="1" si="84"/>
        <v>1</v>
      </c>
      <c r="F706">
        <f t="shared" ca="1" si="85"/>
        <v>1</v>
      </c>
      <c r="G706">
        <f t="shared" ca="1" si="86"/>
        <v>1</v>
      </c>
      <c r="H706">
        <f t="shared" ca="1" si="87"/>
        <v>1</v>
      </c>
      <c r="I706" t="str">
        <f t="shared" ca="1" si="88"/>
        <v>x</v>
      </c>
    </row>
    <row r="707" spans="1:9" x14ac:dyDescent="0.3">
      <c r="A707">
        <v>685</v>
      </c>
      <c r="B707">
        <f t="shared" ca="1" si="81"/>
        <v>1955765</v>
      </c>
      <c r="C707">
        <f t="shared" ca="1" si="82"/>
        <v>1097233</v>
      </c>
      <c r="D707">
        <f t="shared" ca="1" si="83"/>
        <v>1</v>
      </c>
      <c r="E707">
        <f t="shared" ca="1" si="84"/>
        <v>1</v>
      </c>
      <c r="F707">
        <f t="shared" ca="1" si="85"/>
        <v>1</v>
      </c>
      <c r="G707">
        <f t="shared" ca="1" si="86"/>
        <v>1</v>
      </c>
      <c r="H707">
        <f t="shared" ca="1" si="87"/>
        <v>1</v>
      </c>
      <c r="I707">
        <f t="shared" ca="1" si="88"/>
        <v>31388512</v>
      </c>
    </row>
    <row r="708" spans="1:9" x14ac:dyDescent="0.3">
      <c r="A708">
        <v>686</v>
      </c>
      <c r="B708">
        <f t="shared" ca="1" si="81"/>
        <v>2381136</v>
      </c>
      <c r="C708">
        <f t="shared" ca="1" si="82"/>
        <v>663407</v>
      </c>
      <c r="D708">
        <f t="shared" ca="1" si="83"/>
        <v>1</v>
      </c>
      <c r="E708">
        <f t="shared" ca="1" si="84"/>
        <v>1</v>
      </c>
      <c r="F708">
        <f t="shared" ca="1" si="85"/>
        <v>1</v>
      </c>
      <c r="G708">
        <f t="shared" ca="1" si="86"/>
        <v>1</v>
      </c>
      <c r="H708">
        <f t="shared" ca="1" si="87"/>
        <v>1</v>
      </c>
      <c r="I708">
        <f t="shared" ca="1" si="88"/>
        <v>32163159</v>
      </c>
    </row>
    <row r="709" spans="1:9" x14ac:dyDescent="0.3">
      <c r="A709">
        <v>687</v>
      </c>
      <c r="B709">
        <f t="shared" ca="1" si="81"/>
        <v>1251853</v>
      </c>
      <c r="C709">
        <f t="shared" ca="1" si="82"/>
        <v>1169373</v>
      </c>
      <c r="D709">
        <f t="shared" ca="1" si="83"/>
        <v>0</v>
      </c>
      <c r="E709">
        <f t="shared" ca="1" si="84"/>
        <v>1</v>
      </c>
      <c r="F709">
        <f t="shared" ca="1" si="85"/>
        <v>1</v>
      </c>
      <c r="G709">
        <f t="shared" ca="1" si="86"/>
        <v>1</v>
      </c>
      <c r="H709">
        <f t="shared" ca="1" si="87"/>
        <v>1</v>
      </c>
      <c r="I709" t="str">
        <f t="shared" ca="1" si="88"/>
        <v>x</v>
      </c>
    </row>
    <row r="710" spans="1:9" x14ac:dyDescent="0.3">
      <c r="A710">
        <v>688</v>
      </c>
      <c r="B710">
        <f t="shared" ca="1" si="81"/>
        <v>2291884</v>
      </c>
      <c r="C710">
        <f t="shared" ca="1" si="82"/>
        <v>1997169</v>
      </c>
      <c r="D710">
        <f t="shared" ca="1" si="83"/>
        <v>1</v>
      </c>
      <c r="E710">
        <f t="shared" ca="1" si="84"/>
        <v>1</v>
      </c>
      <c r="F710">
        <f t="shared" ca="1" si="85"/>
        <v>1</v>
      </c>
      <c r="G710">
        <f t="shared" ca="1" si="86"/>
        <v>1</v>
      </c>
      <c r="H710">
        <f t="shared" ca="1" si="87"/>
        <v>1</v>
      </c>
      <c r="I710">
        <f t="shared" ca="1" si="88"/>
        <v>43185245</v>
      </c>
    </row>
    <row r="711" spans="1:9" x14ac:dyDescent="0.3">
      <c r="A711">
        <v>689</v>
      </c>
      <c r="B711">
        <f t="shared" ca="1" si="81"/>
        <v>1205258</v>
      </c>
      <c r="C711">
        <f t="shared" ca="1" si="82"/>
        <v>1604733</v>
      </c>
      <c r="D711">
        <f t="shared" ca="1" si="83"/>
        <v>0</v>
      </c>
      <c r="E711">
        <f t="shared" ca="1" si="84"/>
        <v>1</v>
      </c>
      <c r="F711">
        <f t="shared" ca="1" si="85"/>
        <v>1</v>
      </c>
      <c r="G711">
        <f t="shared" ca="1" si="86"/>
        <v>1</v>
      </c>
      <c r="H711">
        <f t="shared" ca="1" si="87"/>
        <v>1</v>
      </c>
      <c r="I711" t="str">
        <f t="shared" ca="1" si="88"/>
        <v>x</v>
      </c>
    </row>
    <row r="712" spans="1:9" x14ac:dyDescent="0.3">
      <c r="A712">
        <v>690</v>
      </c>
      <c r="B712">
        <f t="shared" ca="1" si="81"/>
        <v>1350964</v>
      </c>
      <c r="C712">
        <f t="shared" ca="1" si="82"/>
        <v>2642518</v>
      </c>
      <c r="D712">
        <f t="shared" ca="1" si="83"/>
        <v>1</v>
      </c>
      <c r="E712">
        <f t="shared" ca="1" si="84"/>
        <v>1</v>
      </c>
      <c r="F712">
        <f t="shared" ca="1" si="85"/>
        <v>1</v>
      </c>
      <c r="G712">
        <f t="shared" ca="1" si="86"/>
        <v>1</v>
      </c>
      <c r="H712">
        <f t="shared" ca="1" si="87"/>
        <v>1</v>
      </c>
      <c r="I712">
        <f t="shared" ca="1" si="88"/>
        <v>38643266</v>
      </c>
    </row>
    <row r="713" spans="1:9" x14ac:dyDescent="0.3">
      <c r="A713">
        <v>691</v>
      </c>
      <c r="B713">
        <f t="shared" ca="1" si="81"/>
        <v>824613</v>
      </c>
      <c r="C713">
        <f t="shared" ca="1" si="82"/>
        <v>1352431</v>
      </c>
      <c r="D713">
        <f t="shared" ca="1" si="83"/>
        <v>0</v>
      </c>
      <c r="E713">
        <f t="shared" ca="1" si="84"/>
        <v>1</v>
      </c>
      <c r="F713">
        <f t="shared" ca="1" si="85"/>
        <v>1</v>
      </c>
      <c r="G713">
        <f t="shared" ca="1" si="86"/>
        <v>1</v>
      </c>
      <c r="H713">
        <f t="shared" ca="1" si="87"/>
        <v>1</v>
      </c>
      <c r="I713" t="str">
        <f t="shared" ca="1" si="88"/>
        <v>x</v>
      </c>
    </row>
    <row r="714" spans="1:9" x14ac:dyDescent="0.3">
      <c r="A714">
        <v>692</v>
      </c>
      <c r="B714">
        <f t="shared" ca="1" si="81"/>
        <v>1932532</v>
      </c>
      <c r="C714">
        <f t="shared" ca="1" si="82"/>
        <v>1824343</v>
      </c>
      <c r="D714">
        <f t="shared" ca="1" si="83"/>
        <v>1</v>
      </c>
      <c r="E714">
        <f t="shared" ca="1" si="84"/>
        <v>1</v>
      </c>
      <c r="F714">
        <f t="shared" ca="1" si="85"/>
        <v>1</v>
      </c>
      <c r="G714">
        <f t="shared" ca="1" si="86"/>
        <v>1</v>
      </c>
      <c r="H714">
        <f t="shared" ca="1" si="87"/>
        <v>1</v>
      </c>
      <c r="I714">
        <f t="shared" ca="1" si="88"/>
        <v>37676939</v>
      </c>
    </row>
    <row r="715" spans="1:9" x14ac:dyDescent="0.3">
      <c r="A715">
        <v>693</v>
      </c>
      <c r="B715">
        <f t="shared" ca="1" si="81"/>
        <v>1438018</v>
      </c>
      <c r="C715">
        <f t="shared" ca="1" si="82"/>
        <v>2580179</v>
      </c>
      <c r="D715">
        <f t="shared" ca="1" si="83"/>
        <v>1</v>
      </c>
      <c r="E715">
        <f t="shared" ca="1" si="84"/>
        <v>1</v>
      </c>
      <c r="F715">
        <f t="shared" ca="1" si="85"/>
        <v>1</v>
      </c>
      <c r="G715">
        <f t="shared" ca="1" si="86"/>
        <v>1</v>
      </c>
      <c r="H715">
        <f t="shared" ca="1" si="87"/>
        <v>1</v>
      </c>
      <c r="I715">
        <f t="shared" ca="1" si="88"/>
        <v>39039809</v>
      </c>
    </row>
    <row r="716" spans="1:9" x14ac:dyDescent="0.3">
      <c r="A716">
        <v>694</v>
      </c>
      <c r="B716">
        <f t="shared" ca="1" si="81"/>
        <v>2293934</v>
      </c>
      <c r="C716">
        <f t="shared" ca="1" si="82"/>
        <v>188257</v>
      </c>
      <c r="D716">
        <f t="shared" ca="1" si="83"/>
        <v>0</v>
      </c>
      <c r="E716">
        <f t="shared" ca="1" si="84"/>
        <v>1</v>
      </c>
      <c r="F716">
        <f t="shared" ca="1" si="85"/>
        <v>1</v>
      </c>
      <c r="G716">
        <f t="shared" ca="1" si="86"/>
        <v>1</v>
      </c>
      <c r="H716">
        <f t="shared" ca="1" si="87"/>
        <v>1</v>
      </c>
      <c r="I716" t="str">
        <f t="shared" ca="1" si="88"/>
        <v>x</v>
      </c>
    </row>
    <row r="717" spans="1:9" x14ac:dyDescent="0.3">
      <c r="A717">
        <v>695</v>
      </c>
      <c r="B717">
        <f t="shared" ca="1" si="81"/>
        <v>200780</v>
      </c>
      <c r="C717">
        <f t="shared" ca="1" si="82"/>
        <v>1641537</v>
      </c>
      <c r="D717">
        <f t="shared" ca="1" si="83"/>
        <v>0</v>
      </c>
      <c r="E717">
        <f t="shared" ca="1" si="84"/>
        <v>1</v>
      </c>
      <c r="F717">
        <f t="shared" ca="1" si="85"/>
        <v>1</v>
      </c>
      <c r="G717">
        <f t="shared" ca="1" si="86"/>
        <v>1</v>
      </c>
      <c r="H717">
        <f t="shared" ca="1" si="87"/>
        <v>1</v>
      </c>
      <c r="I717" t="str">
        <f t="shared" ca="1" si="88"/>
        <v>x</v>
      </c>
    </row>
    <row r="718" spans="1:9" x14ac:dyDescent="0.3">
      <c r="A718">
        <v>696</v>
      </c>
      <c r="B718">
        <f t="shared" ca="1" si="81"/>
        <v>728766</v>
      </c>
      <c r="C718">
        <f t="shared" ca="1" si="82"/>
        <v>1712034</v>
      </c>
      <c r="D718">
        <f t="shared" ca="1" si="83"/>
        <v>0</v>
      </c>
      <c r="E718">
        <f t="shared" ca="1" si="84"/>
        <v>1</v>
      </c>
      <c r="F718">
        <f t="shared" ca="1" si="85"/>
        <v>1</v>
      </c>
      <c r="G718">
        <f t="shared" ca="1" si="86"/>
        <v>1</v>
      </c>
      <c r="H718">
        <f t="shared" ca="1" si="87"/>
        <v>1</v>
      </c>
      <c r="I718" t="str">
        <f t="shared" ca="1" si="88"/>
        <v>x</v>
      </c>
    </row>
    <row r="719" spans="1:9" x14ac:dyDescent="0.3">
      <c r="A719">
        <v>697</v>
      </c>
      <c r="B719">
        <f t="shared" ca="1" si="81"/>
        <v>1984491</v>
      </c>
      <c r="C719">
        <f t="shared" ca="1" si="82"/>
        <v>2918045</v>
      </c>
      <c r="D719">
        <f t="shared" ca="1" si="83"/>
        <v>1</v>
      </c>
      <c r="E719">
        <f t="shared" ca="1" si="84"/>
        <v>1</v>
      </c>
      <c r="F719">
        <f t="shared" ca="1" si="85"/>
        <v>1</v>
      </c>
      <c r="G719">
        <f t="shared" ca="1" si="86"/>
        <v>1</v>
      </c>
      <c r="H719">
        <f t="shared" ca="1" si="87"/>
        <v>1</v>
      </c>
      <c r="I719">
        <f t="shared" ca="1" si="88"/>
        <v>48091806</v>
      </c>
    </row>
    <row r="720" spans="1:9" x14ac:dyDescent="0.3">
      <c r="A720">
        <v>698</v>
      </c>
      <c r="B720">
        <f t="shared" ca="1" si="81"/>
        <v>389346</v>
      </c>
      <c r="C720">
        <f t="shared" ca="1" si="82"/>
        <v>2880181</v>
      </c>
      <c r="D720">
        <f t="shared" ca="1" si="83"/>
        <v>1</v>
      </c>
      <c r="E720">
        <f t="shared" ca="1" si="84"/>
        <v>1</v>
      </c>
      <c r="F720">
        <f t="shared" ca="1" si="85"/>
        <v>1</v>
      </c>
      <c r="G720">
        <f t="shared" ca="1" si="86"/>
        <v>1</v>
      </c>
      <c r="H720">
        <f t="shared" ca="1" si="87"/>
        <v>1</v>
      </c>
      <c r="I720">
        <f t="shared" ca="1" si="88"/>
        <v>30204435</v>
      </c>
    </row>
    <row r="721" spans="1:9" x14ac:dyDescent="0.3">
      <c r="A721">
        <v>699</v>
      </c>
      <c r="B721">
        <f t="shared" ca="1" si="81"/>
        <v>1510070</v>
      </c>
      <c r="C721">
        <f t="shared" ca="1" si="82"/>
        <v>1845191</v>
      </c>
      <c r="D721">
        <f t="shared" ca="1" si="83"/>
        <v>1</v>
      </c>
      <c r="E721">
        <f t="shared" ca="1" si="84"/>
        <v>1</v>
      </c>
      <c r="F721">
        <f t="shared" ca="1" si="85"/>
        <v>1</v>
      </c>
      <c r="G721">
        <f t="shared" ca="1" si="86"/>
        <v>1</v>
      </c>
      <c r="H721">
        <f t="shared" ca="1" si="87"/>
        <v>1</v>
      </c>
      <c r="I721">
        <f t="shared" ca="1" si="88"/>
        <v>33217489</v>
      </c>
    </row>
    <row r="722" spans="1:9" x14ac:dyDescent="0.3">
      <c r="A722">
        <v>700</v>
      </c>
      <c r="B722">
        <f t="shared" ca="1" si="81"/>
        <v>1227612</v>
      </c>
      <c r="C722">
        <f t="shared" ca="1" si="82"/>
        <v>992442</v>
      </c>
      <c r="D722">
        <f t="shared" ca="1" si="83"/>
        <v>0</v>
      </c>
      <c r="E722">
        <f t="shared" ca="1" si="84"/>
        <v>1</v>
      </c>
      <c r="F722">
        <f t="shared" ca="1" si="85"/>
        <v>1</v>
      </c>
      <c r="G722">
        <f t="shared" ca="1" si="86"/>
        <v>1</v>
      </c>
      <c r="H722">
        <f t="shared" ca="1" si="87"/>
        <v>1</v>
      </c>
      <c r="I722" t="str">
        <f t="shared" ca="1" si="88"/>
        <v>x</v>
      </c>
    </row>
    <row r="723" spans="1:9" x14ac:dyDescent="0.3">
      <c r="A723">
        <v>701</v>
      </c>
      <c r="B723">
        <f t="shared" ca="1" si="81"/>
        <v>2192406</v>
      </c>
      <c r="C723">
        <f t="shared" ca="1" si="82"/>
        <v>750009</v>
      </c>
      <c r="D723">
        <f t="shared" ca="1" si="83"/>
        <v>1</v>
      </c>
      <c r="E723">
        <f t="shared" ca="1" si="84"/>
        <v>1</v>
      </c>
      <c r="F723">
        <f t="shared" ca="1" si="85"/>
        <v>1</v>
      </c>
      <c r="G723">
        <f t="shared" ca="1" si="86"/>
        <v>1</v>
      </c>
      <c r="H723">
        <f t="shared" ca="1" si="87"/>
        <v>1</v>
      </c>
      <c r="I723">
        <f t="shared" ca="1" si="88"/>
        <v>30866547</v>
      </c>
    </row>
    <row r="724" spans="1:9" x14ac:dyDescent="0.3">
      <c r="A724">
        <v>702</v>
      </c>
      <c r="B724">
        <f t="shared" ca="1" si="81"/>
        <v>1165358</v>
      </c>
      <c r="C724">
        <f t="shared" ca="1" si="82"/>
        <v>98416</v>
      </c>
      <c r="D724">
        <f t="shared" ca="1" si="83"/>
        <v>0</v>
      </c>
      <c r="E724">
        <f t="shared" ca="1" si="84"/>
        <v>0</v>
      </c>
      <c r="F724">
        <f t="shared" ca="1" si="85"/>
        <v>1</v>
      </c>
      <c r="G724">
        <f t="shared" ca="1" si="86"/>
        <v>1</v>
      </c>
      <c r="H724">
        <f t="shared" ca="1" si="87"/>
        <v>1</v>
      </c>
      <c r="I724" t="str">
        <f t="shared" ca="1" si="88"/>
        <v>x</v>
      </c>
    </row>
    <row r="725" spans="1:9" x14ac:dyDescent="0.3">
      <c r="A725">
        <v>703</v>
      </c>
      <c r="B725">
        <f t="shared" ca="1" si="81"/>
        <v>1520301</v>
      </c>
      <c r="C725">
        <f t="shared" ca="1" si="82"/>
        <v>2549060</v>
      </c>
      <c r="D725">
        <f t="shared" ca="1" si="83"/>
        <v>1</v>
      </c>
      <c r="E725">
        <f t="shared" ca="1" si="84"/>
        <v>1</v>
      </c>
      <c r="F725">
        <f t="shared" ca="1" si="85"/>
        <v>1</v>
      </c>
      <c r="G725">
        <f t="shared" ca="1" si="86"/>
        <v>1</v>
      </c>
      <c r="H725">
        <f t="shared" ca="1" si="87"/>
        <v>1</v>
      </c>
      <c r="I725">
        <f t="shared" ca="1" si="88"/>
        <v>39664851</v>
      </c>
    </row>
    <row r="726" spans="1:9" x14ac:dyDescent="0.3">
      <c r="A726">
        <v>704</v>
      </c>
      <c r="B726">
        <f t="shared" ca="1" si="81"/>
        <v>1247260</v>
      </c>
      <c r="C726">
        <f t="shared" ca="1" si="82"/>
        <v>3079712</v>
      </c>
      <c r="D726">
        <f t="shared" ca="1" si="83"/>
        <v>1</v>
      </c>
      <c r="E726">
        <f t="shared" ca="1" si="84"/>
        <v>1</v>
      </c>
      <c r="F726">
        <f t="shared" ca="1" si="85"/>
        <v>1</v>
      </c>
      <c r="G726">
        <f t="shared" ca="1" si="86"/>
        <v>1</v>
      </c>
      <c r="H726">
        <f t="shared" ca="1" si="87"/>
        <v>1</v>
      </c>
      <c r="I726">
        <f t="shared" ca="1" si="88"/>
        <v>41437268</v>
      </c>
    </row>
    <row r="727" spans="1:9" x14ac:dyDescent="0.3">
      <c r="A727">
        <v>705</v>
      </c>
      <c r="B727">
        <f t="shared" ca="1" si="81"/>
        <v>803821</v>
      </c>
      <c r="C727">
        <f t="shared" ca="1" si="82"/>
        <v>2701327</v>
      </c>
      <c r="D727">
        <f t="shared" ca="1" si="83"/>
        <v>1</v>
      </c>
      <c r="E727">
        <f t="shared" ca="1" si="84"/>
        <v>1</v>
      </c>
      <c r="F727">
        <f t="shared" ca="1" si="85"/>
        <v>1</v>
      </c>
      <c r="G727">
        <f t="shared" ca="1" si="86"/>
        <v>1</v>
      </c>
      <c r="H727">
        <f t="shared" ca="1" si="87"/>
        <v>1</v>
      </c>
      <c r="I727">
        <f t="shared" ca="1" si="88"/>
        <v>33153974</v>
      </c>
    </row>
    <row r="728" spans="1:9" x14ac:dyDescent="0.3">
      <c r="A728">
        <v>706</v>
      </c>
      <c r="B728">
        <f t="shared" ref="B728:B791" ca="1" si="89">INT(RAND()*2500000)</f>
        <v>46967</v>
      </c>
      <c r="C728">
        <f t="shared" ref="C728:C791" ca="1" si="90">INT(RAND()*3125000)</f>
        <v>91619</v>
      </c>
      <c r="D728">
        <f t="shared" ref="D728:D791" ca="1" si="91">IF(0.4*B728+0.32*C728&gt;=1000000,1,0)</f>
        <v>0</v>
      </c>
      <c r="E728">
        <f t="shared" ref="E728:E791" ca="1" si="92">IF(0.2*B728+0.4*C728&gt;=400000,1,0)</f>
        <v>0</v>
      </c>
      <c r="F728">
        <f t="shared" ref="F728:F791" ca="1" si="93">IF(0.35*B728+0.2*C728&gt;=250000,1,0)</f>
        <v>0</v>
      </c>
      <c r="G728">
        <f t="shared" ref="G728:G791" ca="1" si="94">IF(B728&gt;=0,1,0)</f>
        <v>1</v>
      </c>
      <c r="H728">
        <f t="shared" ref="H728:H791" ca="1" si="95">IF(C728&gt;=0,1,0)</f>
        <v>1</v>
      </c>
      <c r="I728" t="str">
        <f t="shared" ref="I728:I791" ca="1" si="96">IF(D728*E728*F728*G728*H728=1,11*B728+9*C728,"x")</f>
        <v>x</v>
      </c>
    </row>
    <row r="729" spans="1:9" x14ac:dyDescent="0.3">
      <c r="A729">
        <v>707</v>
      </c>
      <c r="B729">
        <f t="shared" ca="1" si="89"/>
        <v>1563778</v>
      </c>
      <c r="C729">
        <f t="shared" ca="1" si="90"/>
        <v>2876998</v>
      </c>
      <c r="D729">
        <f t="shared" ca="1" si="91"/>
        <v>1</v>
      </c>
      <c r="E729">
        <f t="shared" ca="1" si="92"/>
        <v>1</v>
      </c>
      <c r="F729">
        <f t="shared" ca="1" si="93"/>
        <v>1</v>
      </c>
      <c r="G729">
        <f t="shared" ca="1" si="94"/>
        <v>1</v>
      </c>
      <c r="H729">
        <f t="shared" ca="1" si="95"/>
        <v>1</v>
      </c>
      <c r="I729">
        <f t="shared" ca="1" si="96"/>
        <v>43094540</v>
      </c>
    </row>
    <row r="730" spans="1:9" x14ac:dyDescent="0.3">
      <c r="A730">
        <v>708</v>
      </c>
      <c r="B730">
        <f t="shared" ca="1" si="89"/>
        <v>2192907</v>
      </c>
      <c r="C730">
        <f t="shared" ca="1" si="90"/>
        <v>247187</v>
      </c>
      <c r="D730">
        <f t="shared" ca="1" si="91"/>
        <v>0</v>
      </c>
      <c r="E730">
        <f t="shared" ca="1" si="92"/>
        <v>1</v>
      </c>
      <c r="F730">
        <f t="shared" ca="1" si="93"/>
        <v>1</v>
      </c>
      <c r="G730">
        <f t="shared" ca="1" si="94"/>
        <v>1</v>
      </c>
      <c r="H730">
        <f t="shared" ca="1" si="95"/>
        <v>1</v>
      </c>
      <c r="I730" t="str">
        <f t="shared" ca="1" si="96"/>
        <v>x</v>
      </c>
    </row>
    <row r="731" spans="1:9" x14ac:dyDescent="0.3">
      <c r="A731">
        <v>709</v>
      </c>
      <c r="B731">
        <f t="shared" ca="1" si="89"/>
        <v>1840657</v>
      </c>
      <c r="C731">
        <f t="shared" ca="1" si="90"/>
        <v>2424535</v>
      </c>
      <c r="D731">
        <f t="shared" ca="1" si="91"/>
        <v>1</v>
      </c>
      <c r="E731">
        <f t="shared" ca="1" si="92"/>
        <v>1</v>
      </c>
      <c r="F731">
        <f t="shared" ca="1" si="93"/>
        <v>1</v>
      </c>
      <c r="G731">
        <f t="shared" ca="1" si="94"/>
        <v>1</v>
      </c>
      <c r="H731">
        <f t="shared" ca="1" si="95"/>
        <v>1</v>
      </c>
      <c r="I731">
        <f t="shared" ca="1" si="96"/>
        <v>42068042</v>
      </c>
    </row>
    <row r="732" spans="1:9" x14ac:dyDescent="0.3">
      <c r="A732">
        <v>710</v>
      </c>
      <c r="B732">
        <f t="shared" ca="1" si="89"/>
        <v>1814060</v>
      </c>
      <c r="C732">
        <f t="shared" ca="1" si="90"/>
        <v>2643733</v>
      </c>
      <c r="D732">
        <f t="shared" ca="1" si="91"/>
        <v>1</v>
      </c>
      <c r="E732">
        <f t="shared" ca="1" si="92"/>
        <v>1</v>
      </c>
      <c r="F732">
        <f t="shared" ca="1" si="93"/>
        <v>1</v>
      </c>
      <c r="G732">
        <f t="shared" ca="1" si="94"/>
        <v>1</v>
      </c>
      <c r="H732">
        <f t="shared" ca="1" si="95"/>
        <v>1</v>
      </c>
      <c r="I732">
        <f t="shared" ca="1" si="96"/>
        <v>43748257</v>
      </c>
    </row>
    <row r="733" spans="1:9" x14ac:dyDescent="0.3">
      <c r="A733">
        <v>711</v>
      </c>
      <c r="B733">
        <f t="shared" ca="1" si="89"/>
        <v>951367</v>
      </c>
      <c r="C733">
        <f t="shared" ca="1" si="90"/>
        <v>2011352</v>
      </c>
      <c r="D733">
        <f t="shared" ca="1" si="91"/>
        <v>1</v>
      </c>
      <c r="E733">
        <f t="shared" ca="1" si="92"/>
        <v>1</v>
      </c>
      <c r="F733">
        <f t="shared" ca="1" si="93"/>
        <v>1</v>
      </c>
      <c r="G733">
        <f t="shared" ca="1" si="94"/>
        <v>1</v>
      </c>
      <c r="H733">
        <f t="shared" ca="1" si="95"/>
        <v>1</v>
      </c>
      <c r="I733">
        <f t="shared" ca="1" si="96"/>
        <v>28567205</v>
      </c>
    </row>
    <row r="734" spans="1:9" x14ac:dyDescent="0.3">
      <c r="A734">
        <v>712</v>
      </c>
      <c r="B734">
        <f t="shared" ca="1" si="89"/>
        <v>855861</v>
      </c>
      <c r="C734">
        <f t="shared" ca="1" si="90"/>
        <v>696728</v>
      </c>
      <c r="D734">
        <f t="shared" ca="1" si="91"/>
        <v>0</v>
      </c>
      <c r="E734">
        <f t="shared" ca="1" si="92"/>
        <v>1</v>
      </c>
      <c r="F734">
        <f t="shared" ca="1" si="93"/>
        <v>1</v>
      </c>
      <c r="G734">
        <f t="shared" ca="1" si="94"/>
        <v>1</v>
      </c>
      <c r="H734">
        <f t="shared" ca="1" si="95"/>
        <v>1</v>
      </c>
      <c r="I734" t="str">
        <f t="shared" ca="1" si="96"/>
        <v>x</v>
      </c>
    </row>
    <row r="735" spans="1:9" x14ac:dyDescent="0.3">
      <c r="A735">
        <v>713</v>
      </c>
      <c r="B735">
        <f t="shared" ca="1" si="89"/>
        <v>55877</v>
      </c>
      <c r="C735">
        <f t="shared" ca="1" si="90"/>
        <v>1248503</v>
      </c>
      <c r="D735">
        <f t="shared" ca="1" si="91"/>
        <v>0</v>
      </c>
      <c r="E735">
        <f t="shared" ca="1" si="92"/>
        <v>1</v>
      </c>
      <c r="F735">
        <f t="shared" ca="1" si="93"/>
        <v>1</v>
      </c>
      <c r="G735">
        <f t="shared" ca="1" si="94"/>
        <v>1</v>
      </c>
      <c r="H735">
        <f t="shared" ca="1" si="95"/>
        <v>1</v>
      </c>
      <c r="I735" t="str">
        <f t="shared" ca="1" si="96"/>
        <v>x</v>
      </c>
    </row>
    <row r="736" spans="1:9" x14ac:dyDescent="0.3">
      <c r="A736">
        <v>714</v>
      </c>
      <c r="B736">
        <f t="shared" ca="1" si="89"/>
        <v>702046</v>
      </c>
      <c r="C736">
        <f t="shared" ca="1" si="90"/>
        <v>1942784</v>
      </c>
      <c r="D736">
        <f t="shared" ca="1" si="91"/>
        <v>0</v>
      </c>
      <c r="E736">
        <f t="shared" ca="1" si="92"/>
        <v>1</v>
      </c>
      <c r="F736">
        <f t="shared" ca="1" si="93"/>
        <v>1</v>
      </c>
      <c r="G736">
        <f t="shared" ca="1" si="94"/>
        <v>1</v>
      </c>
      <c r="H736">
        <f t="shared" ca="1" si="95"/>
        <v>1</v>
      </c>
      <c r="I736" t="str">
        <f t="shared" ca="1" si="96"/>
        <v>x</v>
      </c>
    </row>
    <row r="737" spans="1:9" x14ac:dyDescent="0.3">
      <c r="A737">
        <v>715</v>
      </c>
      <c r="B737">
        <f t="shared" ca="1" si="89"/>
        <v>1338109</v>
      </c>
      <c r="C737">
        <f t="shared" ca="1" si="90"/>
        <v>2276173</v>
      </c>
      <c r="D737">
        <f t="shared" ca="1" si="91"/>
        <v>1</v>
      </c>
      <c r="E737">
        <f t="shared" ca="1" si="92"/>
        <v>1</v>
      </c>
      <c r="F737">
        <f t="shared" ca="1" si="93"/>
        <v>1</v>
      </c>
      <c r="G737">
        <f t="shared" ca="1" si="94"/>
        <v>1</v>
      </c>
      <c r="H737">
        <f t="shared" ca="1" si="95"/>
        <v>1</v>
      </c>
      <c r="I737">
        <f t="shared" ca="1" si="96"/>
        <v>35204756</v>
      </c>
    </row>
    <row r="738" spans="1:9" x14ac:dyDescent="0.3">
      <c r="A738">
        <v>716</v>
      </c>
      <c r="B738">
        <f t="shared" ca="1" si="89"/>
        <v>895453</v>
      </c>
      <c r="C738">
        <f t="shared" ca="1" si="90"/>
        <v>2075143</v>
      </c>
      <c r="D738">
        <f t="shared" ca="1" si="91"/>
        <v>1</v>
      </c>
      <c r="E738">
        <f t="shared" ca="1" si="92"/>
        <v>1</v>
      </c>
      <c r="F738">
        <f t="shared" ca="1" si="93"/>
        <v>1</v>
      </c>
      <c r="G738">
        <f t="shared" ca="1" si="94"/>
        <v>1</v>
      </c>
      <c r="H738">
        <f t="shared" ca="1" si="95"/>
        <v>1</v>
      </c>
      <c r="I738">
        <f t="shared" ca="1" si="96"/>
        <v>28526270</v>
      </c>
    </row>
    <row r="739" spans="1:9" x14ac:dyDescent="0.3">
      <c r="A739">
        <v>717</v>
      </c>
      <c r="B739">
        <f t="shared" ca="1" si="89"/>
        <v>779630</v>
      </c>
      <c r="C739">
        <f t="shared" ca="1" si="90"/>
        <v>1361735</v>
      </c>
      <c r="D739">
        <f t="shared" ca="1" si="91"/>
        <v>0</v>
      </c>
      <c r="E739">
        <f t="shared" ca="1" si="92"/>
        <v>1</v>
      </c>
      <c r="F739">
        <f t="shared" ca="1" si="93"/>
        <v>1</v>
      </c>
      <c r="G739">
        <f t="shared" ca="1" si="94"/>
        <v>1</v>
      </c>
      <c r="H739">
        <f t="shared" ca="1" si="95"/>
        <v>1</v>
      </c>
      <c r="I739" t="str">
        <f t="shared" ca="1" si="96"/>
        <v>x</v>
      </c>
    </row>
    <row r="740" spans="1:9" x14ac:dyDescent="0.3">
      <c r="A740">
        <v>718</v>
      </c>
      <c r="B740">
        <f t="shared" ca="1" si="89"/>
        <v>1422165</v>
      </c>
      <c r="C740">
        <f t="shared" ca="1" si="90"/>
        <v>2855017</v>
      </c>
      <c r="D740">
        <f t="shared" ca="1" si="91"/>
        <v>1</v>
      </c>
      <c r="E740">
        <f t="shared" ca="1" si="92"/>
        <v>1</v>
      </c>
      <c r="F740">
        <f t="shared" ca="1" si="93"/>
        <v>1</v>
      </c>
      <c r="G740">
        <f t="shared" ca="1" si="94"/>
        <v>1</v>
      </c>
      <c r="H740">
        <f t="shared" ca="1" si="95"/>
        <v>1</v>
      </c>
      <c r="I740">
        <f t="shared" ca="1" si="96"/>
        <v>41338968</v>
      </c>
    </row>
    <row r="741" spans="1:9" x14ac:dyDescent="0.3">
      <c r="A741">
        <v>719</v>
      </c>
      <c r="B741">
        <f t="shared" ca="1" si="89"/>
        <v>989921</v>
      </c>
      <c r="C741">
        <f t="shared" ca="1" si="90"/>
        <v>2050767</v>
      </c>
      <c r="D741">
        <f t="shared" ca="1" si="91"/>
        <v>1</v>
      </c>
      <c r="E741">
        <f t="shared" ca="1" si="92"/>
        <v>1</v>
      </c>
      <c r="F741">
        <f t="shared" ca="1" si="93"/>
        <v>1</v>
      </c>
      <c r="G741">
        <f t="shared" ca="1" si="94"/>
        <v>1</v>
      </c>
      <c r="H741">
        <f t="shared" ca="1" si="95"/>
        <v>1</v>
      </c>
      <c r="I741">
        <f t="shared" ca="1" si="96"/>
        <v>29346034</v>
      </c>
    </row>
    <row r="742" spans="1:9" x14ac:dyDescent="0.3">
      <c r="A742">
        <v>720</v>
      </c>
      <c r="B742">
        <f t="shared" ca="1" si="89"/>
        <v>2465539</v>
      </c>
      <c r="C742">
        <f t="shared" ca="1" si="90"/>
        <v>2678962</v>
      </c>
      <c r="D742">
        <f t="shared" ca="1" si="91"/>
        <v>1</v>
      </c>
      <c r="E742">
        <f t="shared" ca="1" si="92"/>
        <v>1</v>
      </c>
      <c r="F742">
        <f t="shared" ca="1" si="93"/>
        <v>1</v>
      </c>
      <c r="G742">
        <f t="shared" ca="1" si="94"/>
        <v>1</v>
      </c>
      <c r="H742">
        <f t="shared" ca="1" si="95"/>
        <v>1</v>
      </c>
      <c r="I742">
        <f t="shared" ca="1" si="96"/>
        <v>51231587</v>
      </c>
    </row>
    <row r="743" spans="1:9" x14ac:dyDescent="0.3">
      <c r="A743">
        <v>721</v>
      </c>
      <c r="B743">
        <f t="shared" ca="1" si="89"/>
        <v>427109</v>
      </c>
      <c r="C743">
        <f t="shared" ca="1" si="90"/>
        <v>233337</v>
      </c>
      <c r="D743">
        <f t="shared" ca="1" si="91"/>
        <v>0</v>
      </c>
      <c r="E743">
        <f t="shared" ca="1" si="92"/>
        <v>0</v>
      </c>
      <c r="F743">
        <f t="shared" ca="1" si="93"/>
        <v>0</v>
      </c>
      <c r="G743">
        <f t="shared" ca="1" si="94"/>
        <v>1</v>
      </c>
      <c r="H743">
        <f t="shared" ca="1" si="95"/>
        <v>1</v>
      </c>
      <c r="I743" t="str">
        <f t="shared" ca="1" si="96"/>
        <v>x</v>
      </c>
    </row>
    <row r="744" spans="1:9" x14ac:dyDescent="0.3">
      <c r="A744">
        <v>722</v>
      </c>
      <c r="B744">
        <f t="shared" ca="1" si="89"/>
        <v>1363852</v>
      </c>
      <c r="C744">
        <f t="shared" ca="1" si="90"/>
        <v>1507286</v>
      </c>
      <c r="D744">
        <f t="shared" ca="1" si="91"/>
        <v>1</v>
      </c>
      <c r="E744">
        <f t="shared" ca="1" si="92"/>
        <v>1</v>
      </c>
      <c r="F744">
        <f t="shared" ca="1" si="93"/>
        <v>1</v>
      </c>
      <c r="G744">
        <f t="shared" ca="1" si="94"/>
        <v>1</v>
      </c>
      <c r="H744">
        <f t="shared" ca="1" si="95"/>
        <v>1</v>
      </c>
      <c r="I744">
        <f t="shared" ca="1" si="96"/>
        <v>28567946</v>
      </c>
    </row>
    <row r="745" spans="1:9" x14ac:dyDescent="0.3">
      <c r="A745">
        <v>723</v>
      </c>
      <c r="B745">
        <f t="shared" ca="1" si="89"/>
        <v>570607</v>
      </c>
      <c r="C745">
        <f t="shared" ca="1" si="90"/>
        <v>2814483</v>
      </c>
      <c r="D745">
        <f t="shared" ca="1" si="91"/>
        <v>1</v>
      </c>
      <c r="E745">
        <f t="shared" ca="1" si="92"/>
        <v>1</v>
      </c>
      <c r="F745">
        <f t="shared" ca="1" si="93"/>
        <v>1</v>
      </c>
      <c r="G745">
        <f t="shared" ca="1" si="94"/>
        <v>1</v>
      </c>
      <c r="H745">
        <f t="shared" ca="1" si="95"/>
        <v>1</v>
      </c>
      <c r="I745">
        <f t="shared" ca="1" si="96"/>
        <v>31607024</v>
      </c>
    </row>
    <row r="746" spans="1:9" x14ac:dyDescent="0.3">
      <c r="A746">
        <v>724</v>
      </c>
      <c r="B746">
        <f t="shared" ca="1" si="89"/>
        <v>1762704</v>
      </c>
      <c r="C746">
        <f t="shared" ca="1" si="90"/>
        <v>183454</v>
      </c>
      <c r="D746">
        <f t="shared" ca="1" si="91"/>
        <v>0</v>
      </c>
      <c r="E746">
        <f t="shared" ca="1" si="92"/>
        <v>1</v>
      </c>
      <c r="F746">
        <f t="shared" ca="1" si="93"/>
        <v>1</v>
      </c>
      <c r="G746">
        <f t="shared" ca="1" si="94"/>
        <v>1</v>
      </c>
      <c r="H746">
        <f t="shared" ca="1" si="95"/>
        <v>1</v>
      </c>
      <c r="I746" t="str">
        <f t="shared" ca="1" si="96"/>
        <v>x</v>
      </c>
    </row>
    <row r="747" spans="1:9" x14ac:dyDescent="0.3">
      <c r="A747">
        <v>725</v>
      </c>
      <c r="B747">
        <f t="shared" ca="1" si="89"/>
        <v>2081175</v>
      </c>
      <c r="C747">
        <f t="shared" ca="1" si="90"/>
        <v>2247734</v>
      </c>
      <c r="D747">
        <f t="shared" ca="1" si="91"/>
        <v>1</v>
      </c>
      <c r="E747">
        <f t="shared" ca="1" si="92"/>
        <v>1</v>
      </c>
      <c r="F747">
        <f t="shared" ca="1" si="93"/>
        <v>1</v>
      </c>
      <c r="G747">
        <f t="shared" ca="1" si="94"/>
        <v>1</v>
      </c>
      <c r="H747">
        <f t="shared" ca="1" si="95"/>
        <v>1</v>
      </c>
      <c r="I747">
        <f t="shared" ca="1" si="96"/>
        <v>43122531</v>
      </c>
    </row>
    <row r="748" spans="1:9" x14ac:dyDescent="0.3">
      <c r="A748">
        <v>726</v>
      </c>
      <c r="B748">
        <f t="shared" ca="1" si="89"/>
        <v>1506736</v>
      </c>
      <c r="C748">
        <f t="shared" ca="1" si="90"/>
        <v>18579</v>
      </c>
      <c r="D748">
        <f t="shared" ca="1" si="91"/>
        <v>0</v>
      </c>
      <c r="E748">
        <f t="shared" ca="1" si="92"/>
        <v>0</v>
      </c>
      <c r="F748">
        <f t="shared" ca="1" si="93"/>
        <v>1</v>
      </c>
      <c r="G748">
        <f t="shared" ca="1" si="94"/>
        <v>1</v>
      </c>
      <c r="H748">
        <f t="shared" ca="1" si="95"/>
        <v>1</v>
      </c>
      <c r="I748" t="str">
        <f t="shared" ca="1" si="96"/>
        <v>x</v>
      </c>
    </row>
    <row r="749" spans="1:9" x14ac:dyDescent="0.3">
      <c r="A749">
        <v>727</v>
      </c>
      <c r="B749">
        <f t="shared" ca="1" si="89"/>
        <v>497208</v>
      </c>
      <c r="C749">
        <f t="shared" ca="1" si="90"/>
        <v>1024455</v>
      </c>
      <c r="D749">
        <f t="shared" ca="1" si="91"/>
        <v>0</v>
      </c>
      <c r="E749">
        <f t="shared" ca="1" si="92"/>
        <v>1</v>
      </c>
      <c r="F749">
        <f t="shared" ca="1" si="93"/>
        <v>1</v>
      </c>
      <c r="G749">
        <f t="shared" ca="1" si="94"/>
        <v>1</v>
      </c>
      <c r="H749">
        <f t="shared" ca="1" si="95"/>
        <v>1</v>
      </c>
      <c r="I749" t="str">
        <f t="shared" ca="1" si="96"/>
        <v>x</v>
      </c>
    </row>
    <row r="750" spans="1:9" x14ac:dyDescent="0.3">
      <c r="A750">
        <v>728</v>
      </c>
      <c r="B750">
        <f t="shared" ca="1" si="89"/>
        <v>1785373</v>
      </c>
      <c r="C750">
        <f t="shared" ca="1" si="90"/>
        <v>2794821</v>
      </c>
      <c r="D750">
        <f t="shared" ca="1" si="91"/>
        <v>1</v>
      </c>
      <c r="E750">
        <f t="shared" ca="1" si="92"/>
        <v>1</v>
      </c>
      <c r="F750">
        <f t="shared" ca="1" si="93"/>
        <v>1</v>
      </c>
      <c r="G750">
        <f t="shared" ca="1" si="94"/>
        <v>1</v>
      </c>
      <c r="H750">
        <f t="shared" ca="1" si="95"/>
        <v>1</v>
      </c>
      <c r="I750">
        <f t="shared" ca="1" si="96"/>
        <v>44792492</v>
      </c>
    </row>
    <row r="751" spans="1:9" x14ac:dyDescent="0.3">
      <c r="A751">
        <v>729</v>
      </c>
      <c r="B751">
        <f t="shared" ca="1" si="89"/>
        <v>1374263</v>
      </c>
      <c r="C751">
        <f t="shared" ca="1" si="90"/>
        <v>1545941</v>
      </c>
      <c r="D751">
        <f t="shared" ca="1" si="91"/>
        <v>1</v>
      </c>
      <c r="E751">
        <f t="shared" ca="1" si="92"/>
        <v>1</v>
      </c>
      <c r="F751">
        <f t="shared" ca="1" si="93"/>
        <v>1</v>
      </c>
      <c r="G751">
        <f t="shared" ca="1" si="94"/>
        <v>1</v>
      </c>
      <c r="H751">
        <f t="shared" ca="1" si="95"/>
        <v>1</v>
      </c>
      <c r="I751">
        <f t="shared" ca="1" si="96"/>
        <v>29030362</v>
      </c>
    </row>
    <row r="752" spans="1:9" x14ac:dyDescent="0.3">
      <c r="A752">
        <v>730</v>
      </c>
      <c r="B752">
        <f t="shared" ca="1" si="89"/>
        <v>261916</v>
      </c>
      <c r="C752">
        <f t="shared" ca="1" si="90"/>
        <v>1944367</v>
      </c>
      <c r="D752">
        <f t="shared" ca="1" si="91"/>
        <v>0</v>
      </c>
      <c r="E752">
        <f t="shared" ca="1" si="92"/>
        <v>1</v>
      </c>
      <c r="F752">
        <f t="shared" ca="1" si="93"/>
        <v>1</v>
      </c>
      <c r="G752">
        <f t="shared" ca="1" si="94"/>
        <v>1</v>
      </c>
      <c r="H752">
        <f t="shared" ca="1" si="95"/>
        <v>1</v>
      </c>
      <c r="I752" t="str">
        <f t="shared" ca="1" si="96"/>
        <v>x</v>
      </c>
    </row>
    <row r="753" spans="1:9" x14ac:dyDescent="0.3">
      <c r="A753">
        <v>731</v>
      </c>
      <c r="B753">
        <f t="shared" ca="1" si="89"/>
        <v>2337668</v>
      </c>
      <c r="C753">
        <f t="shared" ca="1" si="90"/>
        <v>2944185</v>
      </c>
      <c r="D753">
        <f t="shared" ca="1" si="91"/>
        <v>1</v>
      </c>
      <c r="E753">
        <f t="shared" ca="1" si="92"/>
        <v>1</v>
      </c>
      <c r="F753">
        <f t="shared" ca="1" si="93"/>
        <v>1</v>
      </c>
      <c r="G753">
        <f t="shared" ca="1" si="94"/>
        <v>1</v>
      </c>
      <c r="H753">
        <f t="shared" ca="1" si="95"/>
        <v>1</v>
      </c>
      <c r="I753">
        <f t="shared" ca="1" si="96"/>
        <v>52212013</v>
      </c>
    </row>
    <row r="754" spans="1:9" x14ac:dyDescent="0.3">
      <c r="A754">
        <v>732</v>
      </c>
      <c r="B754">
        <f t="shared" ca="1" si="89"/>
        <v>2327149</v>
      </c>
      <c r="C754">
        <f t="shared" ca="1" si="90"/>
        <v>177048</v>
      </c>
      <c r="D754">
        <f t="shared" ca="1" si="91"/>
        <v>0</v>
      </c>
      <c r="E754">
        <f t="shared" ca="1" si="92"/>
        <v>1</v>
      </c>
      <c r="F754">
        <f t="shared" ca="1" si="93"/>
        <v>1</v>
      </c>
      <c r="G754">
        <f t="shared" ca="1" si="94"/>
        <v>1</v>
      </c>
      <c r="H754">
        <f t="shared" ca="1" si="95"/>
        <v>1</v>
      </c>
      <c r="I754" t="str">
        <f t="shared" ca="1" si="96"/>
        <v>x</v>
      </c>
    </row>
    <row r="755" spans="1:9" x14ac:dyDescent="0.3">
      <c r="A755">
        <v>733</v>
      </c>
      <c r="B755">
        <f t="shared" ca="1" si="89"/>
        <v>1124687</v>
      </c>
      <c r="C755">
        <f t="shared" ca="1" si="90"/>
        <v>1237439</v>
      </c>
      <c r="D755">
        <f t="shared" ca="1" si="91"/>
        <v>0</v>
      </c>
      <c r="E755">
        <f t="shared" ca="1" si="92"/>
        <v>1</v>
      </c>
      <c r="F755">
        <f t="shared" ca="1" si="93"/>
        <v>1</v>
      </c>
      <c r="G755">
        <f t="shared" ca="1" si="94"/>
        <v>1</v>
      </c>
      <c r="H755">
        <f t="shared" ca="1" si="95"/>
        <v>1</v>
      </c>
      <c r="I755" t="str">
        <f t="shared" ca="1" si="96"/>
        <v>x</v>
      </c>
    </row>
    <row r="756" spans="1:9" x14ac:dyDescent="0.3">
      <c r="A756">
        <v>734</v>
      </c>
      <c r="B756">
        <f t="shared" ca="1" si="89"/>
        <v>849166</v>
      </c>
      <c r="C756">
        <f t="shared" ca="1" si="90"/>
        <v>830440</v>
      </c>
      <c r="D756">
        <f t="shared" ca="1" si="91"/>
        <v>0</v>
      </c>
      <c r="E756">
        <f t="shared" ca="1" si="92"/>
        <v>1</v>
      </c>
      <c r="F756">
        <f t="shared" ca="1" si="93"/>
        <v>1</v>
      </c>
      <c r="G756">
        <f t="shared" ca="1" si="94"/>
        <v>1</v>
      </c>
      <c r="H756">
        <f t="shared" ca="1" si="95"/>
        <v>1</v>
      </c>
      <c r="I756" t="str">
        <f t="shared" ca="1" si="96"/>
        <v>x</v>
      </c>
    </row>
    <row r="757" spans="1:9" x14ac:dyDescent="0.3">
      <c r="A757">
        <v>735</v>
      </c>
      <c r="B757">
        <f t="shared" ca="1" si="89"/>
        <v>110287</v>
      </c>
      <c r="C757">
        <f t="shared" ca="1" si="90"/>
        <v>204838</v>
      </c>
      <c r="D757">
        <f t="shared" ca="1" si="91"/>
        <v>0</v>
      </c>
      <c r="E757">
        <f t="shared" ca="1" si="92"/>
        <v>0</v>
      </c>
      <c r="F757">
        <f t="shared" ca="1" si="93"/>
        <v>0</v>
      </c>
      <c r="G757">
        <f t="shared" ca="1" si="94"/>
        <v>1</v>
      </c>
      <c r="H757">
        <f t="shared" ca="1" si="95"/>
        <v>1</v>
      </c>
      <c r="I757" t="str">
        <f t="shared" ca="1" si="96"/>
        <v>x</v>
      </c>
    </row>
    <row r="758" spans="1:9" x14ac:dyDescent="0.3">
      <c r="A758">
        <v>736</v>
      </c>
      <c r="B758">
        <f t="shared" ca="1" si="89"/>
        <v>77018</v>
      </c>
      <c r="C758">
        <f t="shared" ca="1" si="90"/>
        <v>402599</v>
      </c>
      <c r="D758">
        <f t="shared" ca="1" si="91"/>
        <v>0</v>
      </c>
      <c r="E758">
        <f t="shared" ca="1" si="92"/>
        <v>0</v>
      </c>
      <c r="F758">
        <f t="shared" ca="1" si="93"/>
        <v>0</v>
      </c>
      <c r="G758">
        <f t="shared" ca="1" si="94"/>
        <v>1</v>
      </c>
      <c r="H758">
        <f t="shared" ca="1" si="95"/>
        <v>1</v>
      </c>
      <c r="I758" t="str">
        <f t="shared" ca="1" si="96"/>
        <v>x</v>
      </c>
    </row>
    <row r="759" spans="1:9" x14ac:dyDescent="0.3">
      <c r="A759">
        <v>737</v>
      </c>
      <c r="B759">
        <f t="shared" ca="1" si="89"/>
        <v>708673</v>
      </c>
      <c r="C759">
        <f t="shared" ca="1" si="90"/>
        <v>62951</v>
      </c>
      <c r="D759">
        <f t="shared" ca="1" si="91"/>
        <v>0</v>
      </c>
      <c r="E759">
        <f t="shared" ca="1" si="92"/>
        <v>0</v>
      </c>
      <c r="F759">
        <f t="shared" ca="1" si="93"/>
        <v>1</v>
      </c>
      <c r="G759">
        <f t="shared" ca="1" si="94"/>
        <v>1</v>
      </c>
      <c r="H759">
        <f t="shared" ca="1" si="95"/>
        <v>1</v>
      </c>
      <c r="I759" t="str">
        <f t="shared" ca="1" si="96"/>
        <v>x</v>
      </c>
    </row>
    <row r="760" spans="1:9" x14ac:dyDescent="0.3">
      <c r="A760">
        <v>738</v>
      </c>
      <c r="B760">
        <f t="shared" ca="1" si="89"/>
        <v>2130282</v>
      </c>
      <c r="C760">
        <f t="shared" ca="1" si="90"/>
        <v>1277997</v>
      </c>
      <c r="D760">
        <f t="shared" ca="1" si="91"/>
        <v>1</v>
      </c>
      <c r="E760">
        <f t="shared" ca="1" si="92"/>
        <v>1</v>
      </c>
      <c r="F760">
        <f t="shared" ca="1" si="93"/>
        <v>1</v>
      </c>
      <c r="G760">
        <f t="shared" ca="1" si="94"/>
        <v>1</v>
      </c>
      <c r="H760">
        <f t="shared" ca="1" si="95"/>
        <v>1</v>
      </c>
      <c r="I760">
        <f t="shared" ca="1" si="96"/>
        <v>34935075</v>
      </c>
    </row>
    <row r="761" spans="1:9" x14ac:dyDescent="0.3">
      <c r="A761">
        <v>739</v>
      </c>
      <c r="B761">
        <f t="shared" ca="1" si="89"/>
        <v>820073</v>
      </c>
      <c r="C761">
        <f t="shared" ca="1" si="90"/>
        <v>1092787</v>
      </c>
      <c r="D761">
        <f t="shared" ca="1" si="91"/>
        <v>0</v>
      </c>
      <c r="E761">
        <f t="shared" ca="1" si="92"/>
        <v>1</v>
      </c>
      <c r="F761">
        <f t="shared" ca="1" si="93"/>
        <v>1</v>
      </c>
      <c r="G761">
        <f t="shared" ca="1" si="94"/>
        <v>1</v>
      </c>
      <c r="H761">
        <f t="shared" ca="1" si="95"/>
        <v>1</v>
      </c>
      <c r="I761" t="str">
        <f t="shared" ca="1" si="96"/>
        <v>x</v>
      </c>
    </row>
    <row r="762" spans="1:9" x14ac:dyDescent="0.3">
      <c r="A762">
        <v>740</v>
      </c>
      <c r="B762">
        <f t="shared" ca="1" si="89"/>
        <v>465601</v>
      </c>
      <c r="C762">
        <f t="shared" ca="1" si="90"/>
        <v>1307448</v>
      </c>
      <c r="D762">
        <f t="shared" ca="1" si="91"/>
        <v>0</v>
      </c>
      <c r="E762">
        <f t="shared" ca="1" si="92"/>
        <v>1</v>
      </c>
      <c r="F762">
        <f t="shared" ca="1" si="93"/>
        <v>1</v>
      </c>
      <c r="G762">
        <f t="shared" ca="1" si="94"/>
        <v>1</v>
      </c>
      <c r="H762">
        <f t="shared" ca="1" si="95"/>
        <v>1</v>
      </c>
      <c r="I762" t="str">
        <f t="shared" ca="1" si="96"/>
        <v>x</v>
      </c>
    </row>
    <row r="763" spans="1:9" x14ac:dyDescent="0.3">
      <c r="A763">
        <v>741</v>
      </c>
      <c r="B763">
        <f t="shared" ca="1" si="89"/>
        <v>1768992</v>
      </c>
      <c r="C763">
        <f t="shared" ca="1" si="90"/>
        <v>1677312</v>
      </c>
      <c r="D763">
        <f t="shared" ca="1" si="91"/>
        <v>1</v>
      </c>
      <c r="E763">
        <f t="shared" ca="1" si="92"/>
        <v>1</v>
      </c>
      <c r="F763">
        <f t="shared" ca="1" si="93"/>
        <v>1</v>
      </c>
      <c r="G763">
        <f t="shared" ca="1" si="94"/>
        <v>1</v>
      </c>
      <c r="H763">
        <f t="shared" ca="1" si="95"/>
        <v>1</v>
      </c>
      <c r="I763">
        <f t="shared" ca="1" si="96"/>
        <v>34554720</v>
      </c>
    </row>
    <row r="764" spans="1:9" x14ac:dyDescent="0.3">
      <c r="A764">
        <v>742</v>
      </c>
      <c r="B764">
        <f t="shared" ca="1" si="89"/>
        <v>451997</v>
      </c>
      <c r="C764">
        <f t="shared" ca="1" si="90"/>
        <v>2883527</v>
      </c>
      <c r="D764">
        <f t="shared" ca="1" si="91"/>
        <v>1</v>
      </c>
      <c r="E764">
        <f t="shared" ca="1" si="92"/>
        <v>1</v>
      </c>
      <c r="F764">
        <f t="shared" ca="1" si="93"/>
        <v>1</v>
      </c>
      <c r="G764">
        <f t="shared" ca="1" si="94"/>
        <v>1</v>
      </c>
      <c r="H764">
        <f t="shared" ca="1" si="95"/>
        <v>1</v>
      </c>
      <c r="I764">
        <f t="shared" ca="1" si="96"/>
        <v>30923710</v>
      </c>
    </row>
    <row r="765" spans="1:9" x14ac:dyDescent="0.3">
      <c r="A765">
        <v>743</v>
      </c>
      <c r="B765">
        <f t="shared" ca="1" si="89"/>
        <v>1292978</v>
      </c>
      <c r="C765">
        <f t="shared" ca="1" si="90"/>
        <v>1931734</v>
      </c>
      <c r="D765">
        <f t="shared" ca="1" si="91"/>
        <v>1</v>
      </c>
      <c r="E765">
        <f t="shared" ca="1" si="92"/>
        <v>1</v>
      </c>
      <c r="F765">
        <f t="shared" ca="1" si="93"/>
        <v>1</v>
      </c>
      <c r="G765">
        <f t="shared" ca="1" si="94"/>
        <v>1</v>
      </c>
      <c r="H765">
        <f t="shared" ca="1" si="95"/>
        <v>1</v>
      </c>
      <c r="I765">
        <f t="shared" ca="1" si="96"/>
        <v>31608364</v>
      </c>
    </row>
    <row r="766" spans="1:9" x14ac:dyDescent="0.3">
      <c r="A766">
        <v>744</v>
      </c>
      <c r="B766">
        <f t="shared" ca="1" si="89"/>
        <v>1229967</v>
      </c>
      <c r="C766">
        <f t="shared" ca="1" si="90"/>
        <v>2403272</v>
      </c>
      <c r="D766">
        <f t="shared" ca="1" si="91"/>
        <v>1</v>
      </c>
      <c r="E766">
        <f t="shared" ca="1" si="92"/>
        <v>1</v>
      </c>
      <c r="F766">
        <f t="shared" ca="1" si="93"/>
        <v>1</v>
      </c>
      <c r="G766">
        <f t="shared" ca="1" si="94"/>
        <v>1</v>
      </c>
      <c r="H766">
        <f t="shared" ca="1" si="95"/>
        <v>1</v>
      </c>
      <c r="I766">
        <f t="shared" ca="1" si="96"/>
        <v>35159085</v>
      </c>
    </row>
    <row r="767" spans="1:9" x14ac:dyDescent="0.3">
      <c r="A767">
        <v>745</v>
      </c>
      <c r="B767">
        <f t="shared" ca="1" si="89"/>
        <v>805814</v>
      </c>
      <c r="C767">
        <f t="shared" ca="1" si="90"/>
        <v>1247114</v>
      </c>
      <c r="D767">
        <f t="shared" ca="1" si="91"/>
        <v>0</v>
      </c>
      <c r="E767">
        <f t="shared" ca="1" si="92"/>
        <v>1</v>
      </c>
      <c r="F767">
        <f t="shared" ca="1" si="93"/>
        <v>1</v>
      </c>
      <c r="G767">
        <f t="shared" ca="1" si="94"/>
        <v>1</v>
      </c>
      <c r="H767">
        <f t="shared" ca="1" si="95"/>
        <v>1</v>
      </c>
      <c r="I767" t="str">
        <f t="shared" ca="1" si="96"/>
        <v>x</v>
      </c>
    </row>
    <row r="768" spans="1:9" x14ac:dyDescent="0.3">
      <c r="A768">
        <v>746</v>
      </c>
      <c r="B768">
        <f t="shared" ca="1" si="89"/>
        <v>1282181</v>
      </c>
      <c r="C768">
        <f t="shared" ca="1" si="90"/>
        <v>2045066</v>
      </c>
      <c r="D768">
        <f t="shared" ca="1" si="91"/>
        <v>1</v>
      </c>
      <c r="E768">
        <f t="shared" ca="1" si="92"/>
        <v>1</v>
      </c>
      <c r="F768">
        <f t="shared" ca="1" si="93"/>
        <v>1</v>
      </c>
      <c r="G768">
        <f t="shared" ca="1" si="94"/>
        <v>1</v>
      </c>
      <c r="H768">
        <f t="shared" ca="1" si="95"/>
        <v>1</v>
      </c>
      <c r="I768">
        <f t="shared" ca="1" si="96"/>
        <v>32509585</v>
      </c>
    </row>
    <row r="769" spans="1:9" x14ac:dyDescent="0.3">
      <c r="A769">
        <v>747</v>
      </c>
      <c r="B769">
        <f t="shared" ca="1" si="89"/>
        <v>985462</v>
      </c>
      <c r="C769">
        <f t="shared" ca="1" si="90"/>
        <v>1056523</v>
      </c>
      <c r="D769">
        <f t="shared" ca="1" si="91"/>
        <v>0</v>
      </c>
      <c r="E769">
        <f t="shared" ca="1" si="92"/>
        <v>1</v>
      </c>
      <c r="F769">
        <f t="shared" ca="1" si="93"/>
        <v>1</v>
      </c>
      <c r="G769">
        <f t="shared" ca="1" si="94"/>
        <v>1</v>
      </c>
      <c r="H769">
        <f t="shared" ca="1" si="95"/>
        <v>1</v>
      </c>
      <c r="I769" t="str">
        <f t="shared" ca="1" si="96"/>
        <v>x</v>
      </c>
    </row>
    <row r="770" spans="1:9" x14ac:dyDescent="0.3">
      <c r="A770">
        <v>748</v>
      </c>
      <c r="B770">
        <f t="shared" ca="1" si="89"/>
        <v>2252317</v>
      </c>
      <c r="C770">
        <f t="shared" ca="1" si="90"/>
        <v>181851</v>
      </c>
      <c r="D770">
        <f t="shared" ca="1" si="91"/>
        <v>0</v>
      </c>
      <c r="E770">
        <f t="shared" ca="1" si="92"/>
        <v>1</v>
      </c>
      <c r="F770">
        <f t="shared" ca="1" si="93"/>
        <v>1</v>
      </c>
      <c r="G770">
        <f t="shared" ca="1" si="94"/>
        <v>1</v>
      </c>
      <c r="H770">
        <f t="shared" ca="1" si="95"/>
        <v>1</v>
      </c>
      <c r="I770" t="str">
        <f t="shared" ca="1" si="96"/>
        <v>x</v>
      </c>
    </row>
    <row r="771" spans="1:9" x14ac:dyDescent="0.3">
      <c r="A771">
        <v>749</v>
      </c>
      <c r="B771">
        <f t="shared" ca="1" si="89"/>
        <v>1736798</v>
      </c>
      <c r="C771">
        <f t="shared" ca="1" si="90"/>
        <v>1350616</v>
      </c>
      <c r="D771">
        <f t="shared" ca="1" si="91"/>
        <v>1</v>
      </c>
      <c r="E771">
        <f t="shared" ca="1" si="92"/>
        <v>1</v>
      </c>
      <c r="F771">
        <f t="shared" ca="1" si="93"/>
        <v>1</v>
      </c>
      <c r="G771">
        <f t="shared" ca="1" si="94"/>
        <v>1</v>
      </c>
      <c r="H771">
        <f t="shared" ca="1" si="95"/>
        <v>1</v>
      </c>
      <c r="I771">
        <f t="shared" ca="1" si="96"/>
        <v>31260322</v>
      </c>
    </row>
    <row r="772" spans="1:9" x14ac:dyDescent="0.3">
      <c r="A772">
        <v>750</v>
      </c>
      <c r="B772">
        <f t="shared" ca="1" si="89"/>
        <v>2448253</v>
      </c>
      <c r="C772">
        <f t="shared" ca="1" si="90"/>
        <v>2970964</v>
      </c>
      <c r="D772">
        <f t="shared" ca="1" si="91"/>
        <v>1</v>
      </c>
      <c r="E772">
        <f t="shared" ca="1" si="92"/>
        <v>1</v>
      </c>
      <c r="F772">
        <f t="shared" ca="1" si="93"/>
        <v>1</v>
      </c>
      <c r="G772">
        <f t="shared" ca="1" si="94"/>
        <v>1</v>
      </c>
      <c r="H772">
        <f t="shared" ca="1" si="95"/>
        <v>1</v>
      </c>
      <c r="I772">
        <f t="shared" ca="1" si="96"/>
        <v>53669459</v>
      </c>
    </row>
    <row r="773" spans="1:9" x14ac:dyDescent="0.3">
      <c r="A773">
        <v>751</v>
      </c>
      <c r="B773">
        <f t="shared" ca="1" si="89"/>
        <v>469522</v>
      </c>
      <c r="C773">
        <f t="shared" ca="1" si="90"/>
        <v>2437532</v>
      </c>
      <c r="D773">
        <f t="shared" ca="1" si="91"/>
        <v>0</v>
      </c>
      <c r="E773">
        <f t="shared" ca="1" si="92"/>
        <v>1</v>
      </c>
      <c r="F773">
        <f t="shared" ca="1" si="93"/>
        <v>1</v>
      </c>
      <c r="G773">
        <f t="shared" ca="1" si="94"/>
        <v>1</v>
      </c>
      <c r="H773">
        <f t="shared" ca="1" si="95"/>
        <v>1</v>
      </c>
      <c r="I773" t="str">
        <f t="shared" ca="1" si="96"/>
        <v>x</v>
      </c>
    </row>
    <row r="774" spans="1:9" x14ac:dyDescent="0.3">
      <c r="A774">
        <v>752</v>
      </c>
      <c r="B774">
        <f t="shared" ca="1" si="89"/>
        <v>1158033</v>
      </c>
      <c r="C774">
        <f t="shared" ca="1" si="90"/>
        <v>1539944</v>
      </c>
      <c r="D774">
        <f t="shared" ca="1" si="91"/>
        <v>0</v>
      </c>
      <c r="E774">
        <f t="shared" ca="1" si="92"/>
        <v>1</v>
      </c>
      <c r="F774">
        <f t="shared" ca="1" si="93"/>
        <v>1</v>
      </c>
      <c r="G774">
        <f t="shared" ca="1" si="94"/>
        <v>1</v>
      </c>
      <c r="H774">
        <f t="shared" ca="1" si="95"/>
        <v>1</v>
      </c>
      <c r="I774" t="str">
        <f t="shared" ca="1" si="96"/>
        <v>x</v>
      </c>
    </row>
    <row r="775" spans="1:9" x14ac:dyDescent="0.3">
      <c r="A775">
        <v>753</v>
      </c>
      <c r="B775">
        <f t="shared" ca="1" si="89"/>
        <v>1352398</v>
      </c>
      <c r="C775">
        <f t="shared" ca="1" si="90"/>
        <v>2022539</v>
      </c>
      <c r="D775">
        <f t="shared" ca="1" si="91"/>
        <v>1</v>
      </c>
      <c r="E775">
        <f t="shared" ca="1" si="92"/>
        <v>1</v>
      </c>
      <c r="F775">
        <f t="shared" ca="1" si="93"/>
        <v>1</v>
      </c>
      <c r="G775">
        <f t="shared" ca="1" si="94"/>
        <v>1</v>
      </c>
      <c r="H775">
        <f t="shared" ca="1" si="95"/>
        <v>1</v>
      </c>
      <c r="I775">
        <f t="shared" ca="1" si="96"/>
        <v>33079229</v>
      </c>
    </row>
    <row r="776" spans="1:9" x14ac:dyDescent="0.3">
      <c r="A776">
        <v>754</v>
      </c>
      <c r="B776">
        <f t="shared" ca="1" si="89"/>
        <v>739342</v>
      </c>
      <c r="C776">
        <f t="shared" ca="1" si="90"/>
        <v>2826235</v>
      </c>
      <c r="D776">
        <f t="shared" ca="1" si="91"/>
        <v>1</v>
      </c>
      <c r="E776">
        <f t="shared" ca="1" si="92"/>
        <v>1</v>
      </c>
      <c r="F776">
        <f t="shared" ca="1" si="93"/>
        <v>1</v>
      </c>
      <c r="G776">
        <f t="shared" ca="1" si="94"/>
        <v>1</v>
      </c>
      <c r="H776">
        <f t="shared" ca="1" si="95"/>
        <v>1</v>
      </c>
      <c r="I776">
        <f t="shared" ca="1" si="96"/>
        <v>33568877</v>
      </c>
    </row>
    <row r="777" spans="1:9" x14ac:dyDescent="0.3">
      <c r="A777">
        <v>755</v>
      </c>
      <c r="B777">
        <f t="shared" ca="1" si="89"/>
        <v>2491191</v>
      </c>
      <c r="C777">
        <f t="shared" ca="1" si="90"/>
        <v>2458215</v>
      </c>
      <c r="D777">
        <f t="shared" ca="1" si="91"/>
        <v>1</v>
      </c>
      <c r="E777">
        <f t="shared" ca="1" si="92"/>
        <v>1</v>
      </c>
      <c r="F777">
        <f t="shared" ca="1" si="93"/>
        <v>1</v>
      </c>
      <c r="G777">
        <f t="shared" ca="1" si="94"/>
        <v>1</v>
      </c>
      <c r="H777">
        <f t="shared" ca="1" si="95"/>
        <v>1</v>
      </c>
      <c r="I777">
        <f t="shared" ca="1" si="96"/>
        <v>49527036</v>
      </c>
    </row>
    <row r="778" spans="1:9" x14ac:dyDescent="0.3">
      <c r="A778">
        <v>756</v>
      </c>
      <c r="B778">
        <f t="shared" ca="1" si="89"/>
        <v>1481807</v>
      </c>
      <c r="C778">
        <f t="shared" ca="1" si="90"/>
        <v>838757</v>
      </c>
      <c r="D778">
        <f t="shared" ca="1" si="91"/>
        <v>0</v>
      </c>
      <c r="E778">
        <f t="shared" ca="1" si="92"/>
        <v>1</v>
      </c>
      <c r="F778">
        <f t="shared" ca="1" si="93"/>
        <v>1</v>
      </c>
      <c r="G778">
        <f t="shared" ca="1" si="94"/>
        <v>1</v>
      </c>
      <c r="H778">
        <f t="shared" ca="1" si="95"/>
        <v>1</v>
      </c>
      <c r="I778" t="str">
        <f t="shared" ca="1" si="96"/>
        <v>x</v>
      </c>
    </row>
    <row r="779" spans="1:9" x14ac:dyDescent="0.3">
      <c r="A779">
        <v>757</v>
      </c>
      <c r="B779">
        <f t="shared" ca="1" si="89"/>
        <v>1098869</v>
      </c>
      <c r="C779">
        <f t="shared" ca="1" si="90"/>
        <v>437955</v>
      </c>
      <c r="D779">
        <f t="shared" ca="1" si="91"/>
        <v>0</v>
      </c>
      <c r="E779">
        <f t="shared" ca="1" si="92"/>
        <v>0</v>
      </c>
      <c r="F779">
        <f t="shared" ca="1" si="93"/>
        <v>1</v>
      </c>
      <c r="G779">
        <f t="shared" ca="1" si="94"/>
        <v>1</v>
      </c>
      <c r="H779">
        <f t="shared" ca="1" si="95"/>
        <v>1</v>
      </c>
      <c r="I779" t="str">
        <f t="shared" ca="1" si="96"/>
        <v>x</v>
      </c>
    </row>
    <row r="780" spans="1:9" x14ac:dyDescent="0.3">
      <c r="A780">
        <v>758</v>
      </c>
      <c r="B780">
        <f t="shared" ca="1" si="89"/>
        <v>2044386</v>
      </c>
      <c r="C780">
        <f t="shared" ca="1" si="90"/>
        <v>1934317</v>
      </c>
      <c r="D780">
        <f t="shared" ca="1" si="91"/>
        <v>1</v>
      </c>
      <c r="E780">
        <f t="shared" ca="1" si="92"/>
        <v>1</v>
      </c>
      <c r="F780">
        <f t="shared" ca="1" si="93"/>
        <v>1</v>
      </c>
      <c r="G780">
        <f t="shared" ca="1" si="94"/>
        <v>1</v>
      </c>
      <c r="H780">
        <f t="shared" ca="1" si="95"/>
        <v>1</v>
      </c>
      <c r="I780">
        <f t="shared" ca="1" si="96"/>
        <v>39897099</v>
      </c>
    </row>
    <row r="781" spans="1:9" x14ac:dyDescent="0.3">
      <c r="A781">
        <v>759</v>
      </c>
      <c r="B781">
        <f t="shared" ca="1" si="89"/>
        <v>467387</v>
      </c>
      <c r="C781">
        <f t="shared" ca="1" si="90"/>
        <v>2403816</v>
      </c>
      <c r="D781">
        <f t="shared" ca="1" si="91"/>
        <v>0</v>
      </c>
      <c r="E781">
        <f t="shared" ca="1" si="92"/>
        <v>1</v>
      </c>
      <c r="F781">
        <f t="shared" ca="1" si="93"/>
        <v>1</v>
      </c>
      <c r="G781">
        <f t="shared" ca="1" si="94"/>
        <v>1</v>
      </c>
      <c r="H781">
        <f t="shared" ca="1" si="95"/>
        <v>1</v>
      </c>
      <c r="I781" t="str">
        <f t="shared" ca="1" si="96"/>
        <v>x</v>
      </c>
    </row>
    <row r="782" spans="1:9" x14ac:dyDescent="0.3">
      <c r="A782">
        <v>760</v>
      </c>
      <c r="B782">
        <f t="shared" ca="1" si="89"/>
        <v>2054872</v>
      </c>
      <c r="C782">
        <f t="shared" ca="1" si="90"/>
        <v>1872523</v>
      </c>
      <c r="D782">
        <f t="shared" ca="1" si="91"/>
        <v>1</v>
      </c>
      <c r="E782">
        <f t="shared" ca="1" si="92"/>
        <v>1</v>
      </c>
      <c r="F782">
        <f t="shared" ca="1" si="93"/>
        <v>1</v>
      </c>
      <c r="G782">
        <f t="shared" ca="1" si="94"/>
        <v>1</v>
      </c>
      <c r="H782">
        <f t="shared" ca="1" si="95"/>
        <v>1</v>
      </c>
      <c r="I782">
        <f t="shared" ca="1" si="96"/>
        <v>39456299</v>
      </c>
    </row>
    <row r="783" spans="1:9" x14ac:dyDescent="0.3">
      <c r="A783">
        <v>761</v>
      </c>
      <c r="B783">
        <f t="shared" ca="1" si="89"/>
        <v>490113</v>
      </c>
      <c r="C783">
        <f t="shared" ca="1" si="90"/>
        <v>3085213</v>
      </c>
      <c r="D783">
        <f t="shared" ca="1" si="91"/>
        <v>1</v>
      </c>
      <c r="E783">
        <f t="shared" ca="1" si="92"/>
        <v>1</v>
      </c>
      <c r="F783">
        <f t="shared" ca="1" si="93"/>
        <v>1</v>
      </c>
      <c r="G783">
        <f t="shared" ca="1" si="94"/>
        <v>1</v>
      </c>
      <c r="H783">
        <f t="shared" ca="1" si="95"/>
        <v>1</v>
      </c>
      <c r="I783">
        <f t="shared" ca="1" si="96"/>
        <v>33158160</v>
      </c>
    </row>
    <row r="784" spans="1:9" x14ac:dyDescent="0.3">
      <c r="A784">
        <v>762</v>
      </c>
      <c r="B784">
        <f t="shared" ca="1" si="89"/>
        <v>1439200</v>
      </c>
      <c r="C784">
        <f t="shared" ca="1" si="90"/>
        <v>3043178</v>
      </c>
      <c r="D784">
        <f t="shared" ca="1" si="91"/>
        <v>1</v>
      </c>
      <c r="E784">
        <f t="shared" ca="1" si="92"/>
        <v>1</v>
      </c>
      <c r="F784">
        <f t="shared" ca="1" si="93"/>
        <v>1</v>
      </c>
      <c r="G784">
        <f t="shared" ca="1" si="94"/>
        <v>1</v>
      </c>
      <c r="H784">
        <f t="shared" ca="1" si="95"/>
        <v>1</v>
      </c>
      <c r="I784">
        <f t="shared" ca="1" si="96"/>
        <v>43219802</v>
      </c>
    </row>
    <row r="785" spans="1:9" x14ac:dyDescent="0.3">
      <c r="A785">
        <v>763</v>
      </c>
      <c r="B785">
        <f t="shared" ca="1" si="89"/>
        <v>995632</v>
      </c>
      <c r="C785">
        <f t="shared" ca="1" si="90"/>
        <v>1262426</v>
      </c>
      <c r="D785">
        <f t="shared" ca="1" si="91"/>
        <v>0</v>
      </c>
      <c r="E785">
        <f t="shared" ca="1" si="92"/>
        <v>1</v>
      </c>
      <c r="F785">
        <f t="shared" ca="1" si="93"/>
        <v>1</v>
      </c>
      <c r="G785">
        <f t="shared" ca="1" si="94"/>
        <v>1</v>
      </c>
      <c r="H785">
        <f t="shared" ca="1" si="95"/>
        <v>1</v>
      </c>
      <c r="I785" t="str">
        <f t="shared" ca="1" si="96"/>
        <v>x</v>
      </c>
    </row>
    <row r="786" spans="1:9" x14ac:dyDescent="0.3">
      <c r="A786">
        <v>764</v>
      </c>
      <c r="B786">
        <f t="shared" ca="1" si="89"/>
        <v>2182542</v>
      </c>
      <c r="C786">
        <f t="shared" ca="1" si="90"/>
        <v>836732</v>
      </c>
      <c r="D786">
        <f t="shared" ca="1" si="91"/>
        <v>1</v>
      </c>
      <c r="E786">
        <f t="shared" ca="1" si="92"/>
        <v>1</v>
      </c>
      <c r="F786">
        <f t="shared" ca="1" si="93"/>
        <v>1</v>
      </c>
      <c r="G786">
        <f t="shared" ca="1" si="94"/>
        <v>1</v>
      </c>
      <c r="H786">
        <f t="shared" ca="1" si="95"/>
        <v>1</v>
      </c>
      <c r="I786">
        <f t="shared" ca="1" si="96"/>
        <v>31538550</v>
      </c>
    </row>
    <row r="787" spans="1:9" x14ac:dyDescent="0.3">
      <c r="A787">
        <v>765</v>
      </c>
      <c r="B787">
        <f t="shared" ca="1" si="89"/>
        <v>2204832</v>
      </c>
      <c r="C787">
        <f t="shared" ca="1" si="90"/>
        <v>320103</v>
      </c>
      <c r="D787">
        <f t="shared" ca="1" si="91"/>
        <v>0</v>
      </c>
      <c r="E787">
        <f t="shared" ca="1" si="92"/>
        <v>1</v>
      </c>
      <c r="F787">
        <f t="shared" ca="1" si="93"/>
        <v>1</v>
      </c>
      <c r="G787">
        <f t="shared" ca="1" si="94"/>
        <v>1</v>
      </c>
      <c r="H787">
        <f t="shared" ca="1" si="95"/>
        <v>1</v>
      </c>
      <c r="I787" t="str">
        <f t="shared" ca="1" si="96"/>
        <v>x</v>
      </c>
    </row>
    <row r="788" spans="1:9" x14ac:dyDescent="0.3">
      <c r="A788">
        <v>766</v>
      </c>
      <c r="B788">
        <f t="shared" ca="1" si="89"/>
        <v>353698</v>
      </c>
      <c r="C788">
        <f t="shared" ca="1" si="90"/>
        <v>2672974</v>
      </c>
      <c r="D788">
        <f t="shared" ca="1" si="91"/>
        <v>0</v>
      </c>
      <c r="E788">
        <f t="shared" ca="1" si="92"/>
        <v>1</v>
      </c>
      <c r="F788">
        <f t="shared" ca="1" si="93"/>
        <v>1</v>
      </c>
      <c r="G788">
        <f t="shared" ca="1" si="94"/>
        <v>1</v>
      </c>
      <c r="H788">
        <f t="shared" ca="1" si="95"/>
        <v>1</v>
      </c>
      <c r="I788" t="str">
        <f t="shared" ca="1" si="96"/>
        <v>x</v>
      </c>
    </row>
    <row r="789" spans="1:9" x14ac:dyDescent="0.3">
      <c r="A789">
        <v>767</v>
      </c>
      <c r="B789">
        <f t="shared" ca="1" si="89"/>
        <v>1404554</v>
      </c>
      <c r="C789">
        <f t="shared" ca="1" si="90"/>
        <v>952497</v>
      </c>
      <c r="D789">
        <f t="shared" ca="1" si="91"/>
        <v>0</v>
      </c>
      <c r="E789">
        <f t="shared" ca="1" si="92"/>
        <v>1</v>
      </c>
      <c r="F789">
        <f t="shared" ca="1" si="93"/>
        <v>1</v>
      </c>
      <c r="G789">
        <f t="shared" ca="1" si="94"/>
        <v>1</v>
      </c>
      <c r="H789">
        <f t="shared" ca="1" si="95"/>
        <v>1</v>
      </c>
      <c r="I789" t="str">
        <f t="shared" ca="1" si="96"/>
        <v>x</v>
      </c>
    </row>
    <row r="790" spans="1:9" x14ac:dyDescent="0.3">
      <c r="A790">
        <v>768</v>
      </c>
      <c r="B790">
        <f t="shared" ca="1" si="89"/>
        <v>692661</v>
      </c>
      <c r="C790">
        <f t="shared" ca="1" si="90"/>
        <v>1785247</v>
      </c>
      <c r="D790">
        <f t="shared" ca="1" si="91"/>
        <v>0</v>
      </c>
      <c r="E790">
        <f t="shared" ca="1" si="92"/>
        <v>1</v>
      </c>
      <c r="F790">
        <f t="shared" ca="1" si="93"/>
        <v>1</v>
      </c>
      <c r="G790">
        <f t="shared" ca="1" si="94"/>
        <v>1</v>
      </c>
      <c r="H790">
        <f t="shared" ca="1" si="95"/>
        <v>1</v>
      </c>
      <c r="I790" t="str">
        <f t="shared" ca="1" si="96"/>
        <v>x</v>
      </c>
    </row>
    <row r="791" spans="1:9" x14ac:dyDescent="0.3">
      <c r="A791">
        <v>769</v>
      </c>
      <c r="B791">
        <f t="shared" ca="1" si="89"/>
        <v>1461289</v>
      </c>
      <c r="C791">
        <f t="shared" ca="1" si="90"/>
        <v>789701</v>
      </c>
      <c r="D791">
        <f t="shared" ca="1" si="91"/>
        <v>0</v>
      </c>
      <c r="E791">
        <f t="shared" ca="1" si="92"/>
        <v>1</v>
      </c>
      <c r="F791">
        <f t="shared" ca="1" si="93"/>
        <v>1</v>
      </c>
      <c r="G791">
        <f t="shared" ca="1" si="94"/>
        <v>1</v>
      </c>
      <c r="H791">
        <f t="shared" ca="1" si="95"/>
        <v>1</v>
      </c>
      <c r="I791" t="str">
        <f t="shared" ca="1" si="96"/>
        <v>x</v>
      </c>
    </row>
    <row r="792" spans="1:9" x14ac:dyDescent="0.3">
      <c r="A792">
        <v>770</v>
      </c>
      <c r="B792">
        <f t="shared" ref="B792:B855" ca="1" si="97">INT(RAND()*2500000)</f>
        <v>103008</v>
      </c>
      <c r="C792">
        <f t="shared" ref="C792:C855" ca="1" si="98">INT(RAND()*3125000)</f>
        <v>889784</v>
      </c>
      <c r="D792">
        <f t="shared" ref="D792:D855" ca="1" si="99">IF(0.4*B792+0.32*C792&gt;=1000000,1,0)</f>
        <v>0</v>
      </c>
      <c r="E792">
        <f t="shared" ref="E792:E855" ca="1" si="100">IF(0.2*B792+0.4*C792&gt;=400000,1,0)</f>
        <v>0</v>
      </c>
      <c r="F792">
        <f t="shared" ref="F792:F855" ca="1" si="101">IF(0.35*B792+0.2*C792&gt;=250000,1,0)</f>
        <v>0</v>
      </c>
      <c r="G792">
        <f t="shared" ref="G792:G855" ca="1" si="102">IF(B792&gt;=0,1,0)</f>
        <v>1</v>
      </c>
      <c r="H792">
        <f t="shared" ref="H792:H855" ca="1" si="103">IF(C792&gt;=0,1,0)</f>
        <v>1</v>
      </c>
      <c r="I792" t="str">
        <f t="shared" ref="I792:I855" ca="1" si="104">IF(D792*E792*F792*G792*H792=1,11*B792+9*C792,"x")</f>
        <v>x</v>
      </c>
    </row>
    <row r="793" spans="1:9" x14ac:dyDescent="0.3">
      <c r="A793">
        <v>771</v>
      </c>
      <c r="B793">
        <f t="shared" ca="1" si="97"/>
        <v>2082306</v>
      </c>
      <c r="C793">
        <f t="shared" ca="1" si="98"/>
        <v>1990146</v>
      </c>
      <c r="D793">
        <f t="shared" ca="1" si="99"/>
        <v>1</v>
      </c>
      <c r="E793">
        <f t="shared" ca="1" si="100"/>
        <v>1</v>
      </c>
      <c r="F793">
        <f t="shared" ca="1" si="101"/>
        <v>1</v>
      </c>
      <c r="G793">
        <f t="shared" ca="1" si="102"/>
        <v>1</v>
      </c>
      <c r="H793">
        <f t="shared" ca="1" si="103"/>
        <v>1</v>
      </c>
      <c r="I793">
        <f t="shared" ca="1" si="104"/>
        <v>40816680</v>
      </c>
    </row>
    <row r="794" spans="1:9" x14ac:dyDescent="0.3">
      <c r="A794">
        <v>772</v>
      </c>
      <c r="B794">
        <f t="shared" ca="1" si="97"/>
        <v>1465408</v>
      </c>
      <c r="C794">
        <f t="shared" ca="1" si="98"/>
        <v>702876</v>
      </c>
      <c r="D794">
        <f t="shared" ca="1" si="99"/>
        <v>0</v>
      </c>
      <c r="E794">
        <f t="shared" ca="1" si="100"/>
        <v>1</v>
      </c>
      <c r="F794">
        <f t="shared" ca="1" si="101"/>
        <v>1</v>
      </c>
      <c r="G794">
        <f t="shared" ca="1" si="102"/>
        <v>1</v>
      </c>
      <c r="H794">
        <f t="shared" ca="1" si="103"/>
        <v>1</v>
      </c>
      <c r="I794" t="str">
        <f t="shared" ca="1" si="104"/>
        <v>x</v>
      </c>
    </row>
    <row r="795" spans="1:9" x14ac:dyDescent="0.3">
      <c r="A795">
        <v>773</v>
      </c>
      <c r="B795">
        <f t="shared" ca="1" si="97"/>
        <v>637544</v>
      </c>
      <c r="C795">
        <f t="shared" ca="1" si="98"/>
        <v>448521</v>
      </c>
      <c r="D795">
        <f t="shared" ca="1" si="99"/>
        <v>0</v>
      </c>
      <c r="E795">
        <f t="shared" ca="1" si="100"/>
        <v>0</v>
      </c>
      <c r="F795">
        <f t="shared" ca="1" si="101"/>
        <v>1</v>
      </c>
      <c r="G795">
        <f t="shared" ca="1" si="102"/>
        <v>1</v>
      </c>
      <c r="H795">
        <f t="shared" ca="1" si="103"/>
        <v>1</v>
      </c>
      <c r="I795" t="str">
        <f t="shared" ca="1" si="104"/>
        <v>x</v>
      </c>
    </row>
    <row r="796" spans="1:9" x14ac:dyDescent="0.3">
      <c r="A796">
        <v>774</v>
      </c>
      <c r="B796">
        <f t="shared" ca="1" si="97"/>
        <v>441645</v>
      </c>
      <c r="C796">
        <f t="shared" ca="1" si="98"/>
        <v>280645</v>
      </c>
      <c r="D796">
        <f t="shared" ca="1" si="99"/>
        <v>0</v>
      </c>
      <c r="E796">
        <f t="shared" ca="1" si="100"/>
        <v>0</v>
      </c>
      <c r="F796">
        <f t="shared" ca="1" si="101"/>
        <v>0</v>
      </c>
      <c r="G796">
        <f t="shared" ca="1" si="102"/>
        <v>1</v>
      </c>
      <c r="H796">
        <f t="shared" ca="1" si="103"/>
        <v>1</v>
      </c>
      <c r="I796" t="str">
        <f t="shared" ca="1" si="104"/>
        <v>x</v>
      </c>
    </row>
    <row r="797" spans="1:9" x14ac:dyDescent="0.3">
      <c r="A797">
        <v>775</v>
      </c>
      <c r="B797">
        <f t="shared" ca="1" si="97"/>
        <v>1744509</v>
      </c>
      <c r="C797">
        <f t="shared" ca="1" si="98"/>
        <v>2039020</v>
      </c>
      <c r="D797">
        <f t="shared" ca="1" si="99"/>
        <v>1</v>
      </c>
      <c r="E797">
        <f t="shared" ca="1" si="100"/>
        <v>1</v>
      </c>
      <c r="F797">
        <f t="shared" ca="1" si="101"/>
        <v>1</v>
      </c>
      <c r="G797">
        <f t="shared" ca="1" si="102"/>
        <v>1</v>
      </c>
      <c r="H797">
        <f t="shared" ca="1" si="103"/>
        <v>1</v>
      </c>
      <c r="I797">
        <f t="shared" ca="1" si="104"/>
        <v>37540779</v>
      </c>
    </row>
    <row r="798" spans="1:9" x14ac:dyDescent="0.3">
      <c r="A798">
        <v>776</v>
      </c>
      <c r="B798">
        <f t="shared" ca="1" si="97"/>
        <v>1832276</v>
      </c>
      <c r="C798">
        <f t="shared" ca="1" si="98"/>
        <v>55303</v>
      </c>
      <c r="D798">
        <f t="shared" ca="1" si="99"/>
        <v>0</v>
      </c>
      <c r="E798">
        <f t="shared" ca="1" si="100"/>
        <v>0</v>
      </c>
      <c r="F798">
        <f t="shared" ca="1" si="101"/>
        <v>1</v>
      </c>
      <c r="G798">
        <f t="shared" ca="1" si="102"/>
        <v>1</v>
      </c>
      <c r="H798">
        <f t="shared" ca="1" si="103"/>
        <v>1</v>
      </c>
      <c r="I798" t="str">
        <f t="shared" ca="1" si="104"/>
        <v>x</v>
      </c>
    </row>
    <row r="799" spans="1:9" x14ac:dyDescent="0.3">
      <c r="A799">
        <v>777</v>
      </c>
      <c r="B799">
        <f t="shared" ca="1" si="97"/>
        <v>971830</v>
      </c>
      <c r="C799">
        <f t="shared" ca="1" si="98"/>
        <v>314209</v>
      </c>
      <c r="D799">
        <f t="shared" ca="1" si="99"/>
        <v>0</v>
      </c>
      <c r="E799">
        <f t="shared" ca="1" si="100"/>
        <v>0</v>
      </c>
      <c r="F799">
        <f t="shared" ca="1" si="101"/>
        <v>1</v>
      </c>
      <c r="G799">
        <f t="shared" ca="1" si="102"/>
        <v>1</v>
      </c>
      <c r="H799">
        <f t="shared" ca="1" si="103"/>
        <v>1</v>
      </c>
      <c r="I799" t="str">
        <f t="shared" ca="1" si="104"/>
        <v>x</v>
      </c>
    </row>
    <row r="800" spans="1:9" x14ac:dyDescent="0.3">
      <c r="A800">
        <v>778</v>
      </c>
      <c r="B800">
        <f t="shared" ca="1" si="97"/>
        <v>1665985</v>
      </c>
      <c r="C800">
        <f t="shared" ca="1" si="98"/>
        <v>1810006</v>
      </c>
      <c r="D800">
        <f t="shared" ca="1" si="99"/>
        <v>1</v>
      </c>
      <c r="E800">
        <f t="shared" ca="1" si="100"/>
        <v>1</v>
      </c>
      <c r="F800">
        <f t="shared" ca="1" si="101"/>
        <v>1</v>
      </c>
      <c r="G800">
        <f t="shared" ca="1" si="102"/>
        <v>1</v>
      </c>
      <c r="H800">
        <f t="shared" ca="1" si="103"/>
        <v>1</v>
      </c>
      <c r="I800">
        <f t="shared" ca="1" si="104"/>
        <v>34615889</v>
      </c>
    </row>
    <row r="801" spans="1:9" x14ac:dyDescent="0.3">
      <c r="A801">
        <v>779</v>
      </c>
      <c r="B801">
        <f t="shared" ca="1" si="97"/>
        <v>951673</v>
      </c>
      <c r="C801">
        <f t="shared" ca="1" si="98"/>
        <v>1041168</v>
      </c>
      <c r="D801">
        <f t="shared" ca="1" si="99"/>
        <v>0</v>
      </c>
      <c r="E801">
        <f t="shared" ca="1" si="100"/>
        <v>1</v>
      </c>
      <c r="F801">
        <f t="shared" ca="1" si="101"/>
        <v>1</v>
      </c>
      <c r="G801">
        <f t="shared" ca="1" si="102"/>
        <v>1</v>
      </c>
      <c r="H801">
        <f t="shared" ca="1" si="103"/>
        <v>1</v>
      </c>
      <c r="I801" t="str">
        <f t="shared" ca="1" si="104"/>
        <v>x</v>
      </c>
    </row>
    <row r="802" spans="1:9" x14ac:dyDescent="0.3">
      <c r="A802">
        <v>780</v>
      </c>
      <c r="B802">
        <f t="shared" ca="1" si="97"/>
        <v>344243</v>
      </c>
      <c r="C802">
        <f t="shared" ca="1" si="98"/>
        <v>3025132</v>
      </c>
      <c r="D802">
        <f t="shared" ca="1" si="99"/>
        <v>1</v>
      </c>
      <c r="E802">
        <f t="shared" ca="1" si="100"/>
        <v>1</v>
      </c>
      <c r="F802">
        <f t="shared" ca="1" si="101"/>
        <v>1</v>
      </c>
      <c r="G802">
        <f t="shared" ca="1" si="102"/>
        <v>1</v>
      </c>
      <c r="H802">
        <f t="shared" ca="1" si="103"/>
        <v>1</v>
      </c>
      <c r="I802">
        <f t="shared" ca="1" si="104"/>
        <v>31012861</v>
      </c>
    </row>
    <row r="803" spans="1:9" x14ac:dyDescent="0.3">
      <c r="A803">
        <v>781</v>
      </c>
      <c r="B803">
        <f t="shared" ca="1" si="97"/>
        <v>969669</v>
      </c>
      <c r="C803">
        <f t="shared" ca="1" si="98"/>
        <v>2272753</v>
      </c>
      <c r="D803">
        <f t="shared" ca="1" si="99"/>
        <v>1</v>
      </c>
      <c r="E803">
        <f t="shared" ca="1" si="100"/>
        <v>1</v>
      </c>
      <c r="F803">
        <f t="shared" ca="1" si="101"/>
        <v>1</v>
      </c>
      <c r="G803">
        <f t="shared" ca="1" si="102"/>
        <v>1</v>
      </c>
      <c r="H803">
        <f t="shared" ca="1" si="103"/>
        <v>1</v>
      </c>
      <c r="I803">
        <f t="shared" ca="1" si="104"/>
        <v>31121136</v>
      </c>
    </row>
    <row r="804" spans="1:9" x14ac:dyDescent="0.3">
      <c r="A804">
        <v>782</v>
      </c>
      <c r="B804">
        <f t="shared" ca="1" si="97"/>
        <v>2300639</v>
      </c>
      <c r="C804">
        <f t="shared" ca="1" si="98"/>
        <v>2094676</v>
      </c>
      <c r="D804">
        <f t="shared" ca="1" si="99"/>
        <v>1</v>
      </c>
      <c r="E804">
        <f t="shared" ca="1" si="100"/>
        <v>1</v>
      </c>
      <c r="F804">
        <f t="shared" ca="1" si="101"/>
        <v>1</v>
      </c>
      <c r="G804">
        <f t="shared" ca="1" si="102"/>
        <v>1</v>
      </c>
      <c r="H804">
        <f t="shared" ca="1" si="103"/>
        <v>1</v>
      </c>
      <c r="I804">
        <f t="shared" ca="1" si="104"/>
        <v>44159113</v>
      </c>
    </row>
    <row r="805" spans="1:9" x14ac:dyDescent="0.3">
      <c r="A805">
        <v>783</v>
      </c>
      <c r="B805">
        <f t="shared" ca="1" si="97"/>
        <v>490574</v>
      </c>
      <c r="C805">
        <f t="shared" ca="1" si="98"/>
        <v>2326947</v>
      </c>
      <c r="D805">
        <f t="shared" ca="1" si="99"/>
        <v>0</v>
      </c>
      <c r="E805">
        <f t="shared" ca="1" si="100"/>
        <v>1</v>
      </c>
      <c r="F805">
        <f t="shared" ca="1" si="101"/>
        <v>1</v>
      </c>
      <c r="G805">
        <f t="shared" ca="1" si="102"/>
        <v>1</v>
      </c>
      <c r="H805">
        <f t="shared" ca="1" si="103"/>
        <v>1</v>
      </c>
      <c r="I805" t="str">
        <f t="shared" ca="1" si="104"/>
        <v>x</v>
      </c>
    </row>
    <row r="806" spans="1:9" x14ac:dyDescent="0.3">
      <c r="A806">
        <v>784</v>
      </c>
      <c r="B806">
        <f t="shared" ca="1" si="97"/>
        <v>1821428</v>
      </c>
      <c r="C806">
        <f t="shared" ca="1" si="98"/>
        <v>1127241</v>
      </c>
      <c r="D806">
        <f t="shared" ca="1" si="99"/>
        <v>1</v>
      </c>
      <c r="E806">
        <f t="shared" ca="1" si="100"/>
        <v>1</v>
      </c>
      <c r="F806">
        <f t="shared" ca="1" si="101"/>
        <v>1</v>
      </c>
      <c r="G806">
        <f t="shared" ca="1" si="102"/>
        <v>1</v>
      </c>
      <c r="H806">
        <f t="shared" ca="1" si="103"/>
        <v>1</v>
      </c>
      <c r="I806">
        <f t="shared" ca="1" si="104"/>
        <v>30180877</v>
      </c>
    </row>
    <row r="807" spans="1:9" x14ac:dyDescent="0.3">
      <c r="A807">
        <v>785</v>
      </c>
      <c r="B807">
        <f t="shared" ca="1" si="97"/>
        <v>661355</v>
      </c>
      <c r="C807">
        <f t="shared" ca="1" si="98"/>
        <v>2472669</v>
      </c>
      <c r="D807">
        <f t="shared" ca="1" si="99"/>
        <v>1</v>
      </c>
      <c r="E807">
        <f t="shared" ca="1" si="100"/>
        <v>1</v>
      </c>
      <c r="F807">
        <f t="shared" ca="1" si="101"/>
        <v>1</v>
      </c>
      <c r="G807">
        <f t="shared" ca="1" si="102"/>
        <v>1</v>
      </c>
      <c r="H807">
        <f t="shared" ca="1" si="103"/>
        <v>1</v>
      </c>
      <c r="I807">
        <f t="shared" ca="1" si="104"/>
        <v>29528926</v>
      </c>
    </row>
    <row r="808" spans="1:9" x14ac:dyDescent="0.3">
      <c r="A808">
        <v>786</v>
      </c>
      <c r="B808">
        <f t="shared" ca="1" si="97"/>
        <v>1181210</v>
      </c>
      <c r="C808">
        <f t="shared" ca="1" si="98"/>
        <v>1158143</v>
      </c>
      <c r="D808">
        <f t="shared" ca="1" si="99"/>
        <v>0</v>
      </c>
      <c r="E808">
        <f t="shared" ca="1" si="100"/>
        <v>1</v>
      </c>
      <c r="F808">
        <f t="shared" ca="1" si="101"/>
        <v>1</v>
      </c>
      <c r="G808">
        <f t="shared" ca="1" si="102"/>
        <v>1</v>
      </c>
      <c r="H808">
        <f t="shared" ca="1" si="103"/>
        <v>1</v>
      </c>
      <c r="I808" t="str">
        <f t="shared" ca="1" si="104"/>
        <v>x</v>
      </c>
    </row>
    <row r="809" spans="1:9" x14ac:dyDescent="0.3">
      <c r="A809">
        <v>787</v>
      </c>
      <c r="B809">
        <f t="shared" ca="1" si="97"/>
        <v>442670</v>
      </c>
      <c r="C809">
        <f t="shared" ca="1" si="98"/>
        <v>1463762</v>
      </c>
      <c r="D809">
        <f t="shared" ca="1" si="99"/>
        <v>0</v>
      </c>
      <c r="E809">
        <f t="shared" ca="1" si="100"/>
        <v>1</v>
      </c>
      <c r="F809">
        <f t="shared" ca="1" si="101"/>
        <v>1</v>
      </c>
      <c r="G809">
        <f t="shared" ca="1" si="102"/>
        <v>1</v>
      </c>
      <c r="H809">
        <f t="shared" ca="1" si="103"/>
        <v>1</v>
      </c>
      <c r="I809" t="str">
        <f t="shared" ca="1" si="104"/>
        <v>x</v>
      </c>
    </row>
    <row r="810" spans="1:9" x14ac:dyDescent="0.3">
      <c r="A810">
        <v>788</v>
      </c>
      <c r="B810">
        <f t="shared" ca="1" si="97"/>
        <v>1024486</v>
      </c>
      <c r="C810">
        <f t="shared" ca="1" si="98"/>
        <v>3099316</v>
      </c>
      <c r="D810">
        <f t="shared" ca="1" si="99"/>
        <v>1</v>
      </c>
      <c r="E810">
        <f t="shared" ca="1" si="100"/>
        <v>1</v>
      </c>
      <c r="F810">
        <f t="shared" ca="1" si="101"/>
        <v>1</v>
      </c>
      <c r="G810">
        <f t="shared" ca="1" si="102"/>
        <v>1</v>
      </c>
      <c r="H810">
        <f t="shared" ca="1" si="103"/>
        <v>1</v>
      </c>
      <c r="I810">
        <f t="shared" ca="1" si="104"/>
        <v>39163190</v>
      </c>
    </row>
    <row r="811" spans="1:9" x14ac:dyDescent="0.3">
      <c r="A811">
        <v>789</v>
      </c>
      <c r="B811">
        <f t="shared" ca="1" si="97"/>
        <v>1088564</v>
      </c>
      <c r="C811">
        <f t="shared" ca="1" si="98"/>
        <v>547450</v>
      </c>
      <c r="D811">
        <f t="shared" ca="1" si="99"/>
        <v>0</v>
      </c>
      <c r="E811">
        <f t="shared" ca="1" si="100"/>
        <v>1</v>
      </c>
      <c r="F811">
        <f t="shared" ca="1" si="101"/>
        <v>1</v>
      </c>
      <c r="G811">
        <f t="shared" ca="1" si="102"/>
        <v>1</v>
      </c>
      <c r="H811">
        <f t="shared" ca="1" si="103"/>
        <v>1</v>
      </c>
      <c r="I811" t="str">
        <f t="shared" ca="1" si="104"/>
        <v>x</v>
      </c>
    </row>
    <row r="812" spans="1:9" x14ac:dyDescent="0.3">
      <c r="A812">
        <v>790</v>
      </c>
      <c r="B812">
        <f t="shared" ca="1" si="97"/>
        <v>191100</v>
      </c>
      <c r="C812">
        <f t="shared" ca="1" si="98"/>
        <v>2009555</v>
      </c>
      <c r="D812">
        <f t="shared" ca="1" si="99"/>
        <v>0</v>
      </c>
      <c r="E812">
        <f t="shared" ca="1" si="100"/>
        <v>1</v>
      </c>
      <c r="F812">
        <f t="shared" ca="1" si="101"/>
        <v>1</v>
      </c>
      <c r="G812">
        <f t="shared" ca="1" si="102"/>
        <v>1</v>
      </c>
      <c r="H812">
        <f t="shared" ca="1" si="103"/>
        <v>1</v>
      </c>
      <c r="I812" t="str">
        <f t="shared" ca="1" si="104"/>
        <v>x</v>
      </c>
    </row>
    <row r="813" spans="1:9" x14ac:dyDescent="0.3">
      <c r="A813">
        <v>791</v>
      </c>
      <c r="B813">
        <f t="shared" ca="1" si="97"/>
        <v>1453416</v>
      </c>
      <c r="C813">
        <f t="shared" ca="1" si="98"/>
        <v>666988</v>
      </c>
      <c r="D813">
        <f t="shared" ca="1" si="99"/>
        <v>0</v>
      </c>
      <c r="E813">
        <f t="shared" ca="1" si="100"/>
        <v>1</v>
      </c>
      <c r="F813">
        <f t="shared" ca="1" si="101"/>
        <v>1</v>
      </c>
      <c r="G813">
        <f t="shared" ca="1" si="102"/>
        <v>1</v>
      </c>
      <c r="H813">
        <f t="shared" ca="1" si="103"/>
        <v>1</v>
      </c>
      <c r="I813" t="str">
        <f t="shared" ca="1" si="104"/>
        <v>x</v>
      </c>
    </row>
    <row r="814" spans="1:9" x14ac:dyDescent="0.3">
      <c r="A814">
        <v>792</v>
      </c>
      <c r="B814">
        <f t="shared" ca="1" si="97"/>
        <v>2363264</v>
      </c>
      <c r="C814">
        <f t="shared" ca="1" si="98"/>
        <v>1367127</v>
      </c>
      <c r="D814">
        <f t="shared" ca="1" si="99"/>
        <v>1</v>
      </c>
      <c r="E814">
        <f t="shared" ca="1" si="100"/>
        <v>1</v>
      </c>
      <c r="F814">
        <f t="shared" ca="1" si="101"/>
        <v>1</v>
      </c>
      <c r="G814">
        <f t="shared" ca="1" si="102"/>
        <v>1</v>
      </c>
      <c r="H814">
        <f t="shared" ca="1" si="103"/>
        <v>1</v>
      </c>
      <c r="I814">
        <f t="shared" ca="1" si="104"/>
        <v>38300047</v>
      </c>
    </row>
    <row r="815" spans="1:9" x14ac:dyDescent="0.3">
      <c r="A815">
        <v>793</v>
      </c>
      <c r="B815">
        <f t="shared" ca="1" si="97"/>
        <v>119941</v>
      </c>
      <c r="C815">
        <f t="shared" ca="1" si="98"/>
        <v>1207128</v>
      </c>
      <c r="D815">
        <f t="shared" ca="1" si="99"/>
        <v>0</v>
      </c>
      <c r="E815">
        <f t="shared" ca="1" si="100"/>
        <v>1</v>
      </c>
      <c r="F815">
        <f t="shared" ca="1" si="101"/>
        <v>1</v>
      </c>
      <c r="G815">
        <f t="shared" ca="1" si="102"/>
        <v>1</v>
      </c>
      <c r="H815">
        <f t="shared" ca="1" si="103"/>
        <v>1</v>
      </c>
      <c r="I815" t="str">
        <f t="shared" ca="1" si="104"/>
        <v>x</v>
      </c>
    </row>
    <row r="816" spans="1:9" x14ac:dyDescent="0.3">
      <c r="A816">
        <v>794</v>
      </c>
      <c r="B816">
        <f t="shared" ca="1" si="97"/>
        <v>1932168</v>
      </c>
      <c r="C816">
        <f t="shared" ca="1" si="98"/>
        <v>1942581</v>
      </c>
      <c r="D816">
        <f t="shared" ca="1" si="99"/>
        <v>1</v>
      </c>
      <c r="E816">
        <f t="shared" ca="1" si="100"/>
        <v>1</v>
      </c>
      <c r="F816">
        <f t="shared" ca="1" si="101"/>
        <v>1</v>
      </c>
      <c r="G816">
        <f t="shared" ca="1" si="102"/>
        <v>1</v>
      </c>
      <c r="H816">
        <f t="shared" ca="1" si="103"/>
        <v>1</v>
      </c>
      <c r="I816">
        <f t="shared" ca="1" si="104"/>
        <v>38737077</v>
      </c>
    </row>
    <row r="817" spans="1:9" x14ac:dyDescent="0.3">
      <c r="A817">
        <v>795</v>
      </c>
      <c r="B817">
        <f t="shared" ca="1" si="97"/>
        <v>1628203</v>
      </c>
      <c r="C817">
        <f t="shared" ca="1" si="98"/>
        <v>1039301</v>
      </c>
      <c r="D817">
        <f t="shared" ca="1" si="99"/>
        <v>0</v>
      </c>
      <c r="E817">
        <f t="shared" ca="1" si="100"/>
        <v>1</v>
      </c>
      <c r="F817">
        <f t="shared" ca="1" si="101"/>
        <v>1</v>
      </c>
      <c r="G817">
        <f t="shared" ca="1" si="102"/>
        <v>1</v>
      </c>
      <c r="H817">
        <f t="shared" ca="1" si="103"/>
        <v>1</v>
      </c>
      <c r="I817" t="str">
        <f t="shared" ca="1" si="104"/>
        <v>x</v>
      </c>
    </row>
    <row r="818" spans="1:9" x14ac:dyDescent="0.3">
      <c r="A818">
        <v>796</v>
      </c>
      <c r="B818">
        <f t="shared" ca="1" si="97"/>
        <v>2093576</v>
      </c>
      <c r="C818">
        <f t="shared" ca="1" si="98"/>
        <v>2183685</v>
      </c>
      <c r="D818">
        <f t="shared" ca="1" si="99"/>
        <v>1</v>
      </c>
      <c r="E818">
        <f t="shared" ca="1" si="100"/>
        <v>1</v>
      </c>
      <c r="F818">
        <f t="shared" ca="1" si="101"/>
        <v>1</v>
      </c>
      <c r="G818">
        <f t="shared" ca="1" si="102"/>
        <v>1</v>
      </c>
      <c r="H818">
        <f t="shared" ca="1" si="103"/>
        <v>1</v>
      </c>
      <c r="I818">
        <f t="shared" ca="1" si="104"/>
        <v>42682501</v>
      </c>
    </row>
    <row r="819" spans="1:9" x14ac:dyDescent="0.3">
      <c r="A819">
        <v>797</v>
      </c>
      <c r="B819">
        <f t="shared" ca="1" si="97"/>
        <v>1450553</v>
      </c>
      <c r="C819">
        <f t="shared" ca="1" si="98"/>
        <v>1885482</v>
      </c>
      <c r="D819">
        <f t="shared" ca="1" si="99"/>
        <v>1</v>
      </c>
      <c r="E819">
        <f t="shared" ca="1" si="100"/>
        <v>1</v>
      </c>
      <c r="F819">
        <f t="shared" ca="1" si="101"/>
        <v>1</v>
      </c>
      <c r="G819">
        <f t="shared" ca="1" si="102"/>
        <v>1</v>
      </c>
      <c r="H819">
        <f t="shared" ca="1" si="103"/>
        <v>1</v>
      </c>
      <c r="I819">
        <f t="shared" ca="1" si="104"/>
        <v>32925421</v>
      </c>
    </row>
    <row r="820" spans="1:9" x14ac:dyDescent="0.3">
      <c r="A820">
        <v>798</v>
      </c>
      <c r="B820">
        <f t="shared" ca="1" si="97"/>
        <v>1222538</v>
      </c>
      <c r="C820">
        <f t="shared" ca="1" si="98"/>
        <v>53702</v>
      </c>
      <c r="D820">
        <f t="shared" ca="1" si="99"/>
        <v>0</v>
      </c>
      <c r="E820">
        <f t="shared" ca="1" si="100"/>
        <v>0</v>
      </c>
      <c r="F820">
        <f t="shared" ca="1" si="101"/>
        <v>1</v>
      </c>
      <c r="G820">
        <f t="shared" ca="1" si="102"/>
        <v>1</v>
      </c>
      <c r="H820">
        <f t="shared" ca="1" si="103"/>
        <v>1</v>
      </c>
      <c r="I820" t="str">
        <f t="shared" ca="1" si="104"/>
        <v>x</v>
      </c>
    </row>
    <row r="821" spans="1:9" x14ac:dyDescent="0.3">
      <c r="A821">
        <v>799</v>
      </c>
      <c r="B821">
        <f t="shared" ca="1" si="97"/>
        <v>1129416</v>
      </c>
      <c r="C821">
        <f t="shared" ca="1" si="98"/>
        <v>2779186</v>
      </c>
      <c r="D821">
        <f t="shared" ca="1" si="99"/>
        <v>1</v>
      </c>
      <c r="E821">
        <f t="shared" ca="1" si="100"/>
        <v>1</v>
      </c>
      <c r="F821">
        <f t="shared" ca="1" si="101"/>
        <v>1</v>
      </c>
      <c r="G821">
        <f t="shared" ca="1" si="102"/>
        <v>1</v>
      </c>
      <c r="H821">
        <f t="shared" ca="1" si="103"/>
        <v>1</v>
      </c>
      <c r="I821">
        <f t="shared" ca="1" si="104"/>
        <v>37436250</v>
      </c>
    </row>
    <row r="822" spans="1:9" x14ac:dyDescent="0.3">
      <c r="A822">
        <v>800</v>
      </c>
      <c r="B822">
        <f t="shared" ca="1" si="97"/>
        <v>560894</v>
      </c>
      <c r="C822">
        <f t="shared" ca="1" si="98"/>
        <v>2712520</v>
      </c>
      <c r="D822">
        <f t="shared" ca="1" si="99"/>
        <v>1</v>
      </c>
      <c r="E822">
        <f t="shared" ca="1" si="100"/>
        <v>1</v>
      </c>
      <c r="F822">
        <f t="shared" ca="1" si="101"/>
        <v>1</v>
      </c>
      <c r="G822">
        <f t="shared" ca="1" si="102"/>
        <v>1</v>
      </c>
      <c r="H822">
        <f t="shared" ca="1" si="103"/>
        <v>1</v>
      </c>
      <c r="I822">
        <f t="shared" ca="1" si="104"/>
        <v>30582514</v>
      </c>
    </row>
    <row r="823" spans="1:9" x14ac:dyDescent="0.3">
      <c r="A823">
        <v>801</v>
      </c>
      <c r="B823">
        <f t="shared" ca="1" si="97"/>
        <v>1871696</v>
      </c>
      <c r="C823">
        <f t="shared" ca="1" si="98"/>
        <v>1638399</v>
      </c>
      <c r="D823">
        <f t="shared" ca="1" si="99"/>
        <v>1</v>
      </c>
      <c r="E823">
        <f t="shared" ca="1" si="100"/>
        <v>1</v>
      </c>
      <c r="F823">
        <f t="shared" ca="1" si="101"/>
        <v>1</v>
      </c>
      <c r="G823">
        <f t="shared" ca="1" si="102"/>
        <v>1</v>
      </c>
      <c r="H823">
        <f t="shared" ca="1" si="103"/>
        <v>1</v>
      </c>
      <c r="I823">
        <f t="shared" ca="1" si="104"/>
        <v>35334247</v>
      </c>
    </row>
    <row r="824" spans="1:9" x14ac:dyDescent="0.3">
      <c r="A824">
        <v>802</v>
      </c>
      <c r="B824">
        <f t="shared" ca="1" si="97"/>
        <v>517053</v>
      </c>
      <c r="C824">
        <f t="shared" ca="1" si="98"/>
        <v>2452119</v>
      </c>
      <c r="D824">
        <f t="shared" ca="1" si="99"/>
        <v>0</v>
      </c>
      <c r="E824">
        <f t="shared" ca="1" si="100"/>
        <v>1</v>
      </c>
      <c r="F824">
        <f t="shared" ca="1" si="101"/>
        <v>1</v>
      </c>
      <c r="G824">
        <f t="shared" ca="1" si="102"/>
        <v>1</v>
      </c>
      <c r="H824">
        <f t="shared" ca="1" si="103"/>
        <v>1</v>
      </c>
      <c r="I824" t="str">
        <f t="shared" ca="1" si="104"/>
        <v>x</v>
      </c>
    </row>
    <row r="825" spans="1:9" x14ac:dyDescent="0.3">
      <c r="A825">
        <v>803</v>
      </c>
      <c r="B825">
        <f t="shared" ca="1" si="97"/>
        <v>432864</v>
      </c>
      <c r="C825">
        <f t="shared" ca="1" si="98"/>
        <v>2336751</v>
      </c>
      <c r="D825">
        <f t="shared" ca="1" si="99"/>
        <v>0</v>
      </c>
      <c r="E825">
        <f t="shared" ca="1" si="100"/>
        <v>1</v>
      </c>
      <c r="F825">
        <f t="shared" ca="1" si="101"/>
        <v>1</v>
      </c>
      <c r="G825">
        <f t="shared" ca="1" si="102"/>
        <v>1</v>
      </c>
      <c r="H825">
        <f t="shared" ca="1" si="103"/>
        <v>1</v>
      </c>
      <c r="I825" t="str">
        <f t="shared" ca="1" si="104"/>
        <v>x</v>
      </c>
    </row>
    <row r="826" spans="1:9" x14ac:dyDescent="0.3">
      <c r="A826">
        <v>804</v>
      </c>
      <c r="B826">
        <f t="shared" ca="1" si="97"/>
        <v>430138</v>
      </c>
      <c r="C826">
        <f t="shared" ca="1" si="98"/>
        <v>1348202</v>
      </c>
      <c r="D826">
        <f t="shared" ca="1" si="99"/>
        <v>0</v>
      </c>
      <c r="E826">
        <f t="shared" ca="1" si="100"/>
        <v>1</v>
      </c>
      <c r="F826">
        <f t="shared" ca="1" si="101"/>
        <v>1</v>
      </c>
      <c r="G826">
        <f t="shared" ca="1" si="102"/>
        <v>1</v>
      </c>
      <c r="H826">
        <f t="shared" ca="1" si="103"/>
        <v>1</v>
      </c>
      <c r="I826" t="str">
        <f t="shared" ca="1" si="104"/>
        <v>x</v>
      </c>
    </row>
    <row r="827" spans="1:9" x14ac:dyDescent="0.3">
      <c r="A827">
        <v>805</v>
      </c>
      <c r="B827">
        <f t="shared" ca="1" si="97"/>
        <v>1091777</v>
      </c>
      <c r="C827">
        <f t="shared" ca="1" si="98"/>
        <v>1667862</v>
      </c>
      <c r="D827">
        <f t="shared" ca="1" si="99"/>
        <v>0</v>
      </c>
      <c r="E827">
        <f t="shared" ca="1" si="100"/>
        <v>1</v>
      </c>
      <c r="F827">
        <f t="shared" ca="1" si="101"/>
        <v>1</v>
      </c>
      <c r="G827">
        <f t="shared" ca="1" si="102"/>
        <v>1</v>
      </c>
      <c r="H827">
        <f t="shared" ca="1" si="103"/>
        <v>1</v>
      </c>
      <c r="I827" t="str">
        <f t="shared" ca="1" si="104"/>
        <v>x</v>
      </c>
    </row>
    <row r="828" spans="1:9" x14ac:dyDescent="0.3">
      <c r="A828">
        <v>806</v>
      </c>
      <c r="B828">
        <f t="shared" ca="1" si="97"/>
        <v>855397</v>
      </c>
      <c r="C828">
        <f t="shared" ca="1" si="98"/>
        <v>1834722</v>
      </c>
      <c r="D828">
        <f t="shared" ca="1" si="99"/>
        <v>0</v>
      </c>
      <c r="E828">
        <f t="shared" ca="1" si="100"/>
        <v>1</v>
      </c>
      <c r="F828">
        <f t="shared" ca="1" si="101"/>
        <v>1</v>
      </c>
      <c r="G828">
        <f t="shared" ca="1" si="102"/>
        <v>1</v>
      </c>
      <c r="H828">
        <f t="shared" ca="1" si="103"/>
        <v>1</v>
      </c>
      <c r="I828" t="str">
        <f t="shared" ca="1" si="104"/>
        <v>x</v>
      </c>
    </row>
    <row r="829" spans="1:9" x14ac:dyDescent="0.3">
      <c r="A829">
        <v>807</v>
      </c>
      <c r="B829">
        <f t="shared" ca="1" si="97"/>
        <v>1576623</v>
      </c>
      <c r="C829">
        <f t="shared" ca="1" si="98"/>
        <v>1602375</v>
      </c>
      <c r="D829">
        <f t="shared" ca="1" si="99"/>
        <v>1</v>
      </c>
      <c r="E829">
        <f t="shared" ca="1" si="100"/>
        <v>1</v>
      </c>
      <c r="F829">
        <f t="shared" ca="1" si="101"/>
        <v>1</v>
      </c>
      <c r="G829">
        <f t="shared" ca="1" si="102"/>
        <v>1</v>
      </c>
      <c r="H829">
        <f t="shared" ca="1" si="103"/>
        <v>1</v>
      </c>
      <c r="I829">
        <f t="shared" ca="1" si="104"/>
        <v>31764228</v>
      </c>
    </row>
    <row r="830" spans="1:9" x14ac:dyDescent="0.3">
      <c r="A830">
        <v>808</v>
      </c>
      <c r="B830">
        <f t="shared" ca="1" si="97"/>
        <v>794179</v>
      </c>
      <c r="C830">
        <f t="shared" ca="1" si="98"/>
        <v>1722924</v>
      </c>
      <c r="D830">
        <f t="shared" ca="1" si="99"/>
        <v>0</v>
      </c>
      <c r="E830">
        <f t="shared" ca="1" si="100"/>
        <v>1</v>
      </c>
      <c r="F830">
        <f t="shared" ca="1" si="101"/>
        <v>1</v>
      </c>
      <c r="G830">
        <f t="shared" ca="1" si="102"/>
        <v>1</v>
      </c>
      <c r="H830">
        <f t="shared" ca="1" si="103"/>
        <v>1</v>
      </c>
      <c r="I830" t="str">
        <f t="shared" ca="1" si="104"/>
        <v>x</v>
      </c>
    </row>
    <row r="831" spans="1:9" x14ac:dyDescent="0.3">
      <c r="A831">
        <v>809</v>
      </c>
      <c r="B831">
        <f t="shared" ca="1" si="97"/>
        <v>630003</v>
      </c>
      <c r="C831">
        <f t="shared" ca="1" si="98"/>
        <v>1974986</v>
      </c>
      <c r="D831">
        <f t="shared" ca="1" si="99"/>
        <v>0</v>
      </c>
      <c r="E831">
        <f t="shared" ca="1" si="100"/>
        <v>1</v>
      </c>
      <c r="F831">
        <f t="shared" ca="1" si="101"/>
        <v>1</v>
      </c>
      <c r="G831">
        <f t="shared" ca="1" si="102"/>
        <v>1</v>
      </c>
      <c r="H831">
        <f t="shared" ca="1" si="103"/>
        <v>1</v>
      </c>
      <c r="I831" t="str">
        <f t="shared" ca="1" si="104"/>
        <v>x</v>
      </c>
    </row>
    <row r="832" spans="1:9" x14ac:dyDescent="0.3">
      <c r="A832">
        <v>810</v>
      </c>
      <c r="B832">
        <f t="shared" ca="1" si="97"/>
        <v>567670</v>
      </c>
      <c r="C832">
        <f t="shared" ca="1" si="98"/>
        <v>1398852</v>
      </c>
      <c r="D832">
        <f t="shared" ca="1" si="99"/>
        <v>0</v>
      </c>
      <c r="E832">
        <f t="shared" ca="1" si="100"/>
        <v>1</v>
      </c>
      <c r="F832">
        <f t="shared" ca="1" si="101"/>
        <v>1</v>
      </c>
      <c r="G832">
        <f t="shared" ca="1" si="102"/>
        <v>1</v>
      </c>
      <c r="H832">
        <f t="shared" ca="1" si="103"/>
        <v>1</v>
      </c>
      <c r="I832" t="str">
        <f t="shared" ca="1" si="104"/>
        <v>x</v>
      </c>
    </row>
    <row r="833" spans="1:9" x14ac:dyDescent="0.3">
      <c r="A833">
        <v>811</v>
      </c>
      <c r="B833">
        <f t="shared" ca="1" si="97"/>
        <v>932665</v>
      </c>
      <c r="C833">
        <f t="shared" ca="1" si="98"/>
        <v>2623688</v>
      </c>
      <c r="D833">
        <f t="shared" ca="1" si="99"/>
        <v>1</v>
      </c>
      <c r="E833">
        <f t="shared" ca="1" si="100"/>
        <v>1</v>
      </c>
      <c r="F833">
        <f t="shared" ca="1" si="101"/>
        <v>1</v>
      </c>
      <c r="G833">
        <f t="shared" ca="1" si="102"/>
        <v>1</v>
      </c>
      <c r="H833">
        <f t="shared" ca="1" si="103"/>
        <v>1</v>
      </c>
      <c r="I833">
        <f t="shared" ca="1" si="104"/>
        <v>33872507</v>
      </c>
    </row>
    <row r="834" spans="1:9" x14ac:dyDescent="0.3">
      <c r="A834">
        <v>812</v>
      </c>
      <c r="B834">
        <f t="shared" ca="1" si="97"/>
        <v>2302052</v>
      </c>
      <c r="C834">
        <f t="shared" ca="1" si="98"/>
        <v>832071</v>
      </c>
      <c r="D834">
        <f t="shared" ca="1" si="99"/>
        <v>1</v>
      </c>
      <c r="E834">
        <f t="shared" ca="1" si="100"/>
        <v>1</v>
      </c>
      <c r="F834">
        <f t="shared" ca="1" si="101"/>
        <v>1</v>
      </c>
      <c r="G834">
        <f t="shared" ca="1" si="102"/>
        <v>1</v>
      </c>
      <c r="H834">
        <f t="shared" ca="1" si="103"/>
        <v>1</v>
      </c>
      <c r="I834">
        <f t="shared" ca="1" si="104"/>
        <v>32811211</v>
      </c>
    </row>
    <row r="835" spans="1:9" x14ac:dyDescent="0.3">
      <c r="A835">
        <v>813</v>
      </c>
      <c r="B835">
        <f t="shared" ca="1" si="97"/>
        <v>452158</v>
      </c>
      <c r="C835">
        <f t="shared" ca="1" si="98"/>
        <v>280189</v>
      </c>
      <c r="D835">
        <f t="shared" ca="1" si="99"/>
        <v>0</v>
      </c>
      <c r="E835">
        <f t="shared" ca="1" si="100"/>
        <v>0</v>
      </c>
      <c r="F835">
        <f t="shared" ca="1" si="101"/>
        <v>0</v>
      </c>
      <c r="G835">
        <f t="shared" ca="1" si="102"/>
        <v>1</v>
      </c>
      <c r="H835">
        <f t="shared" ca="1" si="103"/>
        <v>1</v>
      </c>
      <c r="I835" t="str">
        <f t="shared" ca="1" si="104"/>
        <v>x</v>
      </c>
    </row>
    <row r="836" spans="1:9" x14ac:dyDescent="0.3">
      <c r="A836">
        <v>814</v>
      </c>
      <c r="B836">
        <f t="shared" ca="1" si="97"/>
        <v>1051313</v>
      </c>
      <c r="C836">
        <f t="shared" ca="1" si="98"/>
        <v>896126</v>
      </c>
      <c r="D836">
        <f t="shared" ca="1" si="99"/>
        <v>0</v>
      </c>
      <c r="E836">
        <f t="shared" ca="1" si="100"/>
        <v>1</v>
      </c>
      <c r="F836">
        <f t="shared" ca="1" si="101"/>
        <v>1</v>
      </c>
      <c r="G836">
        <f t="shared" ca="1" si="102"/>
        <v>1</v>
      </c>
      <c r="H836">
        <f t="shared" ca="1" si="103"/>
        <v>1</v>
      </c>
      <c r="I836" t="str">
        <f t="shared" ca="1" si="104"/>
        <v>x</v>
      </c>
    </row>
    <row r="837" spans="1:9" x14ac:dyDescent="0.3">
      <c r="A837">
        <v>815</v>
      </c>
      <c r="B837">
        <f t="shared" ca="1" si="97"/>
        <v>147628</v>
      </c>
      <c r="C837">
        <f t="shared" ca="1" si="98"/>
        <v>221474</v>
      </c>
      <c r="D837">
        <f t="shared" ca="1" si="99"/>
        <v>0</v>
      </c>
      <c r="E837">
        <f t="shared" ca="1" si="100"/>
        <v>0</v>
      </c>
      <c r="F837">
        <f t="shared" ca="1" si="101"/>
        <v>0</v>
      </c>
      <c r="G837">
        <f t="shared" ca="1" si="102"/>
        <v>1</v>
      </c>
      <c r="H837">
        <f t="shared" ca="1" si="103"/>
        <v>1</v>
      </c>
      <c r="I837" t="str">
        <f t="shared" ca="1" si="104"/>
        <v>x</v>
      </c>
    </row>
    <row r="838" spans="1:9" x14ac:dyDescent="0.3">
      <c r="A838">
        <v>816</v>
      </c>
      <c r="B838">
        <f t="shared" ca="1" si="97"/>
        <v>785484</v>
      </c>
      <c r="C838">
        <f t="shared" ca="1" si="98"/>
        <v>1510592</v>
      </c>
      <c r="D838">
        <f t="shared" ca="1" si="99"/>
        <v>0</v>
      </c>
      <c r="E838">
        <f t="shared" ca="1" si="100"/>
        <v>1</v>
      </c>
      <c r="F838">
        <f t="shared" ca="1" si="101"/>
        <v>1</v>
      </c>
      <c r="G838">
        <f t="shared" ca="1" si="102"/>
        <v>1</v>
      </c>
      <c r="H838">
        <f t="shared" ca="1" si="103"/>
        <v>1</v>
      </c>
      <c r="I838" t="str">
        <f t="shared" ca="1" si="104"/>
        <v>x</v>
      </c>
    </row>
    <row r="839" spans="1:9" x14ac:dyDescent="0.3">
      <c r="A839">
        <v>817</v>
      </c>
      <c r="B839">
        <f t="shared" ca="1" si="97"/>
        <v>2293087</v>
      </c>
      <c r="C839">
        <f t="shared" ca="1" si="98"/>
        <v>445313</v>
      </c>
      <c r="D839">
        <f t="shared" ca="1" si="99"/>
        <v>1</v>
      </c>
      <c r="E839">
        <f t="shared" ca="1" si="100"/>
        <v>1</v>
      </c>
      <c r="F839">
        <f t="shared" ca="1" si="101"/>
        <v>1</v>
      </c>
      <c r="G839">
        <f t="shared" ca="1" si="102"/>
        <v>1</v>
      </c>
      <c r="H839">
        <f t="shared" ca="1" si="103"/>
        <v>1</v>
      </c>
      <c r="I839">
        <f t="shared" ca="1" si="104"/>
        <v>29231774</v>
      </c>
    </row>
    <row r="840" spans="1:9" x14ac:dyDescent="0.3">
      <c r="A840">
        <v>818</v>
      </c>
      <c r="B840">
        <f t="shared" ca="1" si="97"/>
        <v>2224944</v>
      </c>
      <c r="C840">
        <f t="shared" ca="1" si="98"/>
        <v>2440623</v>
      </c>
      <c r="D840">
        <f t="shared" ca="1" si="99"/>
        <v>1</v>
      </c>
      <c r="E840">
        <f t="shared" ca="1" si="100"/>
        <v>1</v>
      </c>
      <c r="F840">
        <f t="shared" ca="1" si="101"/>
        <v>1</v>
      </c>
      <c r="G840">
        <f t="shared" ca="1" si="102"/>
        <v>1</v>
      </c>
      <c r="H840">
        <f t="shared" ca="1" si="103"/>
        <v>1</v>
      </c>
      <c r="I840">
        <f t="shared" ca="1" si="104"/>
        <v>46439991</v>
      </c>
    </row>
    <row r="841" spans="1:9" x14ac:dyDescent="0.3">
      <c r="A841">
        <v>819</v>
      </c>
      <c r="B841">
        <f t="shared" ca="1" si="97"/>
        <v>841708</v>
      </c>
      <c r="C841">
        <f t="shared" ca="1" si="98"/>
        <v>2813895</v>
      </c>
      <c r="D841">
        <f t="shared" ca="1" si="99"/>
        <v>1</v>
      </c>
      <c r="E841">
        <f t="shared" ca="1" si="100"/>
        <v>1</v>
      </c>
      <c r="F841">
        <f t="shared" ca="1" si="101"/>
        <v>1</v>
      </c>
      <c r="G841">
        <f t="shared" ca="1" si="102"/>
        <v>1</v>
      </c>
      <c r="H841">
        <f t="shared" ca="1" si="103"/>
        <v>1</v>
      </c>
      <c r="I841">
        <f t="shared" ca="1" si="104"/>
        <v>34583843</v>
      </c>
    </row>
    <row r="842" spans="1:9" x14ac:dyDescent="0.3">
      <c r="A842">
        <v>820</v>
      </c>
      <c r="B842">
        <f t="shared" ca="1" si="97"/>
        <v>331287</v>
      </c>
      <c r="C842">
        <f t="shared" ca="1" si="98"/>
        <v>3080430</v>
      </c>
      <c r="D842">
        <f t="shared" ca="1" si="99"/>
        <v>1</v>
      </c>
      <c r="E842">
        <f t="shared" ca="1" si="100"/>
        <v>1</v>
      </c>
      <c r="F842">
        <f t="shared" ca="1" si="101"/>
        <v>1</v>
      </c>
      <c r="G842">
        <f t="shared" ca="1" si="102"/>
        <v>1</v>
      </c>
      <c r="H842">
        <f t="shared" ca="1" si="103"/>
        <v>1</v>
      </c>
      <c r="I842">
        <f t="shared" ca="1" si="104"/>
        <v>31368027</v>
      </c>
    </row>
    <row r="843" spans="1:9" x14ac:dyDescent="0.3">
      <c r="A843">
        <v>821</v>
      </c>
      <c r="B843">
        <f t="shared" ca="1" si="97"/>
        <v>537100</v>
      </c>
      <c r="C843">
        <f t="shared" ca="1" si="98"/>
        <v>1938566</v>
      </c>
      <c r="D843">
        <f t="shared" ca="1" si="99"/>
        <v>0</v>
      </c>
      <c r="E843">
        <f t="shared" ca="1" si="100"/>
        <v>1</v>
      </c>
      <c r="F843">
        <f t="shared" ca="1" si="101"/>
        <v>1</v>
      </c>
      <c r="G843">
        <f t="shared" ca="1" si="102"/>
        <v>1</v>
      </c>
      <c r="H843">
        <f t="shared" ca="1" si="103"/>
        <v>1</v>
      </c>
      <c r="I843" t="str">
        <f t="shared" ca="1" si="104"/>
        <v>x</v>
      </c>
    </row>
    <row r="844" spans="1:9" x14ac:dyDescent="0.3">
      <c r="A844">
        <v>822</v>
      </c>
      <c r="B844">
        <f t="shared" ca="1" si="97"/>
        <v>11626</v>
      </c>
      <c r="C844">
        <f t="shared" ca="1" si="98"/>
        <v>1261468</v>
      </c>
      <c r="D844">
        <f t="shared" ca="1" si="99"/>
        <v>0</v>
      </c>
      <c r="E844">
        <f t="shared" ca="1" si="100"/>
        <v>1</v>
      </c>
      <c r="F844">
        <f t="shared" ca="1" si="101"/>
        <v>1</v>
      </c>
      <c r="G844">
        <f t="shared" ca="1" si="102"/>
        <v>1</v>
      </c>
      <c r="H844">
        <f t="shared" ca="1" si="103"/>
        <v>1</v>
      </c>
      <c r="I844" t="str">
        <f t="shared" ca="1" si="104"/>
        <v>x</v>
      </c>
    </row>
    <row r="845" spans="1:9" x14ac:dyDescent="0.3">
      <c r="A845">
        <v>823</v>
      </c>
      <c r="B845">
        <f t="shared" ca="1" si="97"/>
        <v>1903580</v>
      </c>
      <c r="C845">
        <f t="shared" ca="1" si="98"/>
        <v>898995</v>
      </c>
      <c r="D845">
        <f t="shared" ca="1" si="99"/>
        <v>1</v>
      </c>
      <c r="E845">
        <f t="shared" ca="1" si="100"/>
        <v>1</v>
      </c>
      <c r="F845">
        <f t="shared" ca="1" si="101"/>
        <v>1</v>
      </c>
      <c r="G845">
        <f t="shared" ca="1" si="102"/>
        <v>1</v>
      </c>
      <c r="H845">
        <f t="shared" ca="1" si="103"/>
        <v>1</v>
      </c>
      <c r="I845">
        <f t="shared" ca="1" si="104"/>
        <v>29030335</v>
      </c>
    </row>
    <row r="846" spans="1:9" x14ac:dyDescent="0.3">
      <c r="A846">
        <v>824</v>
      </c>
      <c r="B846">
        <f t="shared" ca="1" si="97"/>
        <v>525783</v>
      </c>
      <c r="C846">
        <f t="shared" ca="1" si="98"/>
        <v>1658906</v>
      </c>
      <c r="D846">
        <f t="shared" ca="1" si="99"/>
        <v>0</v>
      </c>
      <c r="E846">
        <f t="shared" ca="1" si="100"/>
        <v>1</v>
      </c>
      <c r="F846">
        <f t="shared" ca="1" si="101"/>
        <v>1</v>
      </c>
      <c r="G846">
        <f t="shared" ca="1" si="102"/>
        <v>1</v>
      </c>
      <c r="H846">
        <f t="shared" ca="1" si="103"/>
        <v>1</v>
      </c>
      <c r="I846" t="str">
        <f t="shared" ca="1" si="104"/>
        <v>x</v>
      </c>
    </row>
    <row r="847" spans="1:9" x14ac:dyDescent="0.3">
      <c r="A847">
        <v>825</v>
      </c>
      <c r="B847">
        <f t="shared" ca="1" si="97"/>
        <v>1547522</v>
      </c>
      <c r="C847">
        <f t="shared" ca="1" si="98"/>
        <v>496850</v>
      </c>
      <c r="D847">
        <f t="shared" ca="1" si="99"/>
        <v>0</v>
      </c>
      <c r="E847">
        <f t="shared" ca="1" si="100"/>
        <v>1</v>
      </c>
      <c r="F847">
        <f t="shared" ca="1" si="101"/>
        <v>1</v>
      </c>
      <c r="G847">
        <f t="shared" ca="1" si="102"/>
        <v>1</v>
      </c>
      <c r="H847">
        <f t="shared" ca="1" si="103"/>
        <v>1</v>
      </c>
      <c r="I847" t="str">
        <f t="shared" ca="1" si="104"/>
        <v>x</v>
      </c>
    </row>
    <row r="848" spans="1:9" x14ac:dyDescent="0.3">
      <c r="A848">
        <v>826</v>
      </c>
      <c r="B848">
        <f t="shared" ca="1" si="97"/>
        <v>2317347</v>
      </c>
      <c r="C848">
        <f t="shared" ca="1" si="98"/>
        <v>466000</v>
      </c>
      <c r="D848">
        <f t="shared" ca="1" si="99"/>
        <v>1</v>
      </c>
      <c r="E848">
        <f t="shared" ca="1" si="100"/>
        <v>1</v>
      </c>
      <c r="F848">
        <f t="shared" ca="1" si="101"/>
        <v>1</v>
      </c>
      <c r="G848">
        <f t="shared" ca="1" si="102"/>
        <v>1</v>
      </c>
      <c r="H848">
        <f t="shared" ca="1" si="103"/>
        <v>1</v>
      </c>
      <c r="I848">
        <f t="shared" ca="1" si="104"/>
        <v>29684817</v>
      </c>
    </row>
    <row r="849" spans="1:9" x14ac:dyDescent="0.3">
      <c r="A849">
        <v>827</v>
      </c>
      <c r="B849">
        <f t="shared" ca="1" si="97"/>
        <v>2052271</v>
      </c>
      <c r="C849">
        <f t="shared" ca="1" si="98"/>
        <v>3013808</v>
      </c>
      <c r="D849">
        <f t="shared" ca="1" si="99"/>
        <v>1</v>
      </c>
      <c r="E849">
        <f t="shared" ca="1" si="100"/>
        <v>1</v>
      </c>
      <c r="F849">
        <f t="shared" ca="1" si="101"/>
        <v>1</v>
      </c>
      <c r="G849">
        <f t="shared" ca="1" si="102"/>
        <v>1</v>
      </c>
      <c r="H849">
        <f t="shared" ca="1" si="103"/>
        <v>1</v>
      </c>
      <c r="I849">
        <f t="shared" ca="1" si="104"/>
        <v>49699253</v>
      </c>
    </row>
    <row r="850" spans="1:9" x14ac:dyDescent="0.3">
      <c r="A850">
        <v>828</v>
      </c>
      <c r="B850">
        <f t="shared" ca="1" si="97"/>
        <v>606820</v>
      </c>
      <c r="C850">
        <f t="shared" ca="1" si="98"/>
        <v>576028</v>
      </c>
      <c r="D850">
        <f t="shared" ca="1" si="99"/>
        <v>0</v>
      </c>
      <c r="E850">
        <f t="shared" ca="1" si="100"/>
        <v>0</v>
      </c>
      <c r="F850">
        <f t="shared" ca="1" si="101"/>
        <v>1</v>
      </c>
      <c r="G850">
        <f t="shared" ca="1" si="102"/>
        <v>1</v>
      </c>
      <c r="H850">
        <f t="shared" ca="1" si="103"/>
        <v>1</v>
      </c>
      <c r="I850" t="str">
        <f t="shared" ca="1" si="104"/>
        <v>x</v>
      </c>
    </row>
    <row r="851" spans="1:9" x14ac:dyDescent="0.3">
      <c r="A851">
        <v>829</v>
      </c>
      <c r="B851">
        <f t="shared" ca="1" si="97"/>
        <v>661017</v>
      </c>
      <c r="C851">
        <f t="shared" ca="1" si="98"/>
        <v>138773</v>
      </c>
      <c r="D851">
        <f t="shared" ca="1" si="99"/>
        <v>0</v>
      </c>
      <c r="E851">
        <f t="shared" ca="1" si="100"/>
        <v>0</v>
      </c>
      <c r="F851">
        <f t="shared" ca="1" si="101"/>
        <v>1</v>
      </c>
      <c r="G851">
        <f t="shared" ca="1" si="102"/>
        <v>1</v>
      </c>
      <c r="H851">
        <f t="shared" ca="1" si="103"/>
        <v>1</v>
      </c>
      <c r="I851" t="str">
        <f t="shared" ca="1" si="104"/>
        <v>x</v>
      </c>
    </row>
    <row r="852" spans="1:9" x14ac:dyDescent="0.3">
      <c r="A852">
        <v>830</v>
      </c>
      <c r="B852">
        <f t="shared" ca="1" si="97"/>
        <v>1388775</v>
      </c>
      <c r="C852">
        <f t="shared" ca="1" si="98"/>
        <v>2513696</v>
      </c>
      <c r="D852">
        <f t="shared" ca="1" si="99"/>
        <v>1</v>
      </c>
      <c r="E852">
        <f t="shared" ca="1" si="100"/>
        <v>1</v>
      </c>
      <c r="F852">
        <f t="shared" ca="1" si="101"/>
        <v>1</v>
      </c>
      <c r="G852">
        <f t="shared" ca="1" si="102"/>
        <v>1</v>
      </c>
      <c r="H852">
        <f t="shared" ca="1" si="103"/>
        <v>1</v>
      </c>
      <c r="I852">
        <f t="shared" ca="1" si="104"/>
        <v>37899789</v>
      </c>
    </row>
    <row r="853" spans="1:9" x14ac:dyDescent="0.3">
      <c r="A853">
        <v>831</v>
      </c>
      <c r="B853">
        <f t="shared" ca="1" si="97"/>
        <v>1252667</v>
      </c>
      <c r="C853">
        <f t="shared" ca="1" si="98"/>
        <v>1414115</v>
      </c>
      <c r="D853">
        <f t="shared" ca="1" si="99"/>
        <v>0</v>
      </c>
      <c r="E853">
        <f t="shared" ca="1" si="100"/>
        <v>1</v>
      </c>
      <c r="F853">
        <f t="shared" ca="1" si="101"/>
        <v>1</v>
      </c>
      <c r="G853">
        <f t="shared" ca="1" si="102"/>
        <v>1</v>
      </c>
      <c r="H853">
        <f t="shared" ca="1" si="103"/>
        <v>1</v>
      </c>
      <c r="I853" t="str">
        <f t="shared" ca="1" si="104"/>
        <v>x</v>
      </c>
    </row>
    <row r="854" spans="1:9" x14ac:dyDescent="0.3">
      <c r="A854">
        <v>832</v>
      </c>
      <c r="B854">
        <f t="shared" ca="1" si="97"/>
        <v>2122967</v>
      </c>
      <c r="C854">
        <f t="shared" ca="1" si="98"/>
        <v>2142939</v>
      </c>
      <c r="D854">
        <f t="shared" ca="1" si="99"/>
        <v>1</v>
      </c>
      <c r="E854">
        <f t="shared" ca="1" si="100"/>
        <v>1</v>
      </c>
      <c r="F854">
        <f t="shared" ca="1" si="101"/>
        <v>1</v>
      </c>
      <c r="G854">
        <f t="shared" ca="1" si="102"/>
        <v>1</v>
      </c>
      <c r="H854">
        <f t="shared" ca="1" si="103"/>
        <v>1</v>
      </c>
      <c r="I854">
        <f t="shared" ca="1" si="104"/>
        <v>42639088</v>
      </c>
    </row>
    <row r="855" spans="1:9" x14ac:dyDescent="0.3">
      <c r="A855">
        <v>833</v>
      </c>
      <c r="B855">
        <f t="shared" ca="1" si="97"/>
        <v>1590557</v>
      </c>
      <c r="C855">
        <f t="shared" ca="1" si="98"/>
        <v>2934758</v>
      </c>
      <c r="D855">
        <f t="shared" ca="1" si="99"/>
        <v>1</v>
      </c>
      <c r="E855">
        <f t="shared" ca="1" si="100"/>
        <v>1</v>
      </c>
      <c r="F855">
        <f t="shared" ca="1" si="101"/>
        <v>1</v>
      </c>
      <c r="G855">
        <f t="shared" ca="1" si="102"/>
        <v>1</v>
      </c>
      <c r="H855">
        <f t="shared" ca="1" si="103"/>
        <v>1</v>
      </c>
      <c r="I855">
        <f t="shared" ca="1" si="104"/>
        <v>43908949</v>
      </c>
    </row>
    <row r="856" spans="1:9" x14ac:dyDescent="0.3">
      <c r="A856">
        <v>834</v>
      </c>
      <c r="B856">
        <f t="shared" ref="B856:B919" ca="1" si="105">INT(RAND()*2500000)</f>
        <v>901611</v>
      </c>
      <c r="C856">
        <f t="shared" ref="C856:C919" ca="1" si="106">INT(RAND()*3125000)</f>
        <v>2349110</v>
      </c>
      <c r="D856">
        <f t="shared" ref="D856:D919" ca="1" si="107">IF(0.4*B856+0.32*C856&gt;=1000000,1,0)</f>
        <v>1</v>
      </c>
      <c r="E856">
        <f t="shared" ref="E856:E919" ca="1" si="108">IF(0.2*B856+0.4*C856&gt;=400000,1,0)</f>
        <v>1</v>
      </c>
      <c r="F856">
        <f t="shared" ref="F856:F919" ca="1" si="109">IF(0.35*B856+0.2*C856&gt;=250000,1,0)</f>
        <v>1</v>
      </c>
      <c r="G856">
        <f t="shared" ref="G856:G919" ca="1" si="110">IF(B856&gt;=0,1,0)</f>
        <v>1</v>
      </c>
      <c r="H856">
        <f t="shared" ref="H856:H919" ca="1" si="111">IF(C856&gt;=0,1,0)</f>
        <v>1</v>
      </c>
      <c r="I856">
        <f t="shared" ref="I856:I919" ca="1" si="112">IF(D856*E856*F856*G856*H856=1,11*B856+9*C856,"x")</f>
        <v>31059711</v>
      </c>
    </row>
    <row r="857" spans="1:9" x14ac:dyDescent="0.3">
      <c r="A857">
        <v>835</v>
      </c>
      <c r="B857">
        <f t="shared" ca="1" si="105"/>
        <v>2183497</v>
      </c>
      <c r="C857">
        <f t="shared" ca="1" si="106"/>
        <v>1511344</v>
      </c>
      <c r="D857">
        <f t="shared" ca="1" si="107"/>
        <v>1</v>
      </c>
      <c r="E857">
        <f t="shared" ca="1" si="108"/>
        <v>1</v>
      </c>
      <c r="F857">
        <f t="shared" ca="1" si="109"/>
        <v>1</v>
      </c>
      <c r="G857">
        <f t="shared" ca="1" si="110"/>
        <v>1</v>
      </c>
      <c r="H857">
        <f t="shared" ca="1" si="111"/>
        <v>1</v>
      </c>
      <c r="I857">
        <f t="shared" ca="1" si="112"/>
        <v>37620563</v>
      </c>
    </row>
    <row r="858" spans="1:9" x14ac:dyDescent="0.3">
      <c r="A858">
        <v>836</v>
      </c>
      <c r="B858">
        <f t="shared" ca="1" si="105"/>
        <v>113294</v>
      </c>
      <c r="C858">
        <f t="shared" ca="1" si="106"/>
        <v>1894018</v>
      </c>
      <c r="D858">
        <f t="shared" ca="1" si="107"/>
        <v>0</v>
      </c>
      <c r="E858">
        <f t="shared" ca="1" si="108"/>
        <v>1</v>
      </c>
      <c r="F858">
        <f t="shared" ca="1" si="109"/>
        <v>1</v>
      </c>
      <c r="G858">
        <f t="shared" ca="1" si="110"/>
        <v>1</v>
      </c>
      <c r="H858">
        <f t="shared" ca="1" si="111"/>
        <v>1</v>
      </c>
      <c r="I858" t="str">
        <f t="shared" ca="1" si="112"/>
        <v>x</v>
      </c>
    </row>
    <row r="859" spans="1:9" x14ac:dyDescent="0.3">
      <c r="A859">
        <v>837</v>
      </c>
      <c r="B859">
        <f t="shared" ca="1" si="105"/>
        <v>2006991</v>
      </c>
      <c r="C859">
        <f t="shared" ca="1" si="106"/>
        <v>3080796</v>
      </c>
      <c r="D859">
        <f t="shared" ca="1" si="107"/>
        <v>1</v>
      </c>
      <c r="E859">
        <f t="shared" ca="1" si="108"/>
        <v>1</v>
      </c>
      <c r="F859">
        <f t="shared" ca="1" si="109"/>
        <v>1</v>
      </c>
      <c r="G859">
        <f t="shared" ca="1" si="110"/>
        <v>1</v>
      </c>
      <c r="H859">
        <f t="shared" ca="1" si="111"/>
        <v>1</v>
      </c>
      <c r="I859">
        <f t="shared" ca="1" si="112"/>
        <v>49804065</v>
      </c>
    </row>
    <row r="860" spans="1:9" x14ac:dyDescent="0.3">
      <c r="A860">
        <v>838</v>
      </c>
      <c r="B860">
        <f t="shared" ca="1" si="105"/>
        <v>426922</v>
      </c>
      <c r="C860">
        <f t="shared" ca="1" si="106"/>
        <v>2986546</v>
      </c>
      <c r="D860">
        <f t="shared" ca="1" si="107"/>
        <v>1</v>
      </c>
      <c r="E860">
        <f t="shared" ca="1" si="108"/>
        <v>1</v>
      </c>
      <c r="F860">
        <f t="shared" ca="1" si="109"/>
        <v>1</v>
      </c>
      <c r="G860">
        <f t="shared" ca="1" si="110"/>
        <v>1</v>
      </c>
      <c r="H860">
        <f t="shared" ca="1" si="111"/>
        <v>1</v>
      </c>
      <c r="I860">
        <f t="shared" ca="1" si="112"/>
        <v>31575056</v>
      </c>
    </row>
    <row r="861" spans="1:9" x14ac:dyDescent="0.3">
      <c r="A861">
        <v>839</v>
      </c>
      <c r="B861">
        <f t="shared" ca="1" si="105"/>
        <v>947720</v>
      </c>
      <c r="C861">
        <f t="shared" ca="1" si="106"/>
        <v>1846659</v>
      </c>
      <c r="D861">
        <f t="shared" ca="1" si="107"/>
        <v>0</v>
      </c>
      <c r="E861">
        <f t="shared" ca="1" si="108"/>
        <v>1</v>
      </c>
      <c r="F861">
        <f t="shared" ca="1" si="109"/>
        <v>1</v>
      </c>
      <c r="G861">
        <f t="shared" ca="1" si="110"/>
        <v>1</v>
      </c>
      <c r="H861">
        <f t="shared" ca="1" si="111"/>
        <v>1</v>
      </c>
      <c r="I861" t="str">
        <f t="shared" ca="1" si="112"/>
        <v>x</v>
      </c>
    </row>
    <row r="862" spans="1:9" x14ac:dyDescent="0.3">
      <c r="A862">
        <v>840</v>
      </c>
      <c r="B862">
        <f t="shared" ca="1" si="105"/>
        <v>522311</v>
      </c>
      <c r="C862">
        <f t="shared" ca="1" si="106"/>
        <v>2917254</v>
      </c>
      <c r="D862">
        <f t="shared" ca="1" si="107"/>
        <v>1</v>
      </c>
      <c r="E862">
        <f t="shared" ca="1" si="108"/>
        <v>1</v>
      </c>
      <c r="F862">
        <f t="shared" ca="1" si="109"/>
        <v>1</v>
      </c>
      <c r="G862">
        <f t="shared" ca="1" si="110"/>
        <v>1</v>
      </c>
      <c r="H862">
        <f t="shared" ca="1" si="111"/>
        <v>1</v>
      </c>
      <c r="I862">
        <f t="shared" ca="1" si="112"/>
        <v>32000707</v>
      </c>
    </row>
    <row r="863" spans="1:9" x14ac:dyDescent="0.3">
      <c r="A863">
        <v>841</v>
      </c>
      <c r="B863">
        <f t="shared" ca="1" si="105"/>
        <v>538634</v>
      </c>
      <c r="C863">
        <f t="shared" ca="1" si="106"/>
        <v>2995802</v>
      </c>
      <c r="D863">
        <f t="shared" ca="1" si="107"/>
        <v>1</v>
      </c>
      <c r="E863">
        <f t="shared" ca="1" si="108"/>
        <v>1</v>
      </c>
      <c r="F863">
        <f t="shared" ca="1" si="109"/>
        <v>1</v>
      </c>
      <c r="G863">
        <f t="shared" ca="1" si="110"/>
        <v>1</v>
      </c>
      <c r="H863">
        <f t="shared" ca="1" si="111"/>
        <v>1</v>
      </c>
      <c r="I863">
        <f t="shared" ca="1" si="112"/>
        <v>32887192</v>
      </c>
    </row>
    <row r="864" spans="1:9" x14ac:dyDescent="0.3">
      <c r="A864">
        <v>842</v>
      </c>
      <c r="B864">
        <f t="shared" ca="1" si="105"/>
        <v>748162</v>
      </c>
      <c r="C864">
        <f t="shared" ca="1" si="106"/>
        <v>2653295</v>
      </c>
      <c r="D864">
        <f t="shared" ca="1" si="107"/>
        <v>1</v>
      </c>
      <c r="E864">
        <f t="shared" ca="1" si="108"/>
        <v>1</v>
      </c>
      <c r="F864">
        <f t="shared" ca="1" si="109"/>
        <v>1</v>
      </c>
      <c r="G864">
        <f t="shared" ca="1" si="110"/>
        <v>1</v>
      </c>
      <c r="H864">
        <f t="shared" ca="1" si="111"/>
        <v>1</v>
      </c>
      <c r="I864">
        <f t="shared" ca="1" si="112"/>
        <v>32109437</v>
      </c>
    </row>
    <row r="865" spans="1:9" x14ac:dyDescent="0.3">
      <c r="A865">
        <v>843</v>
      </c>
      <c r="B865">
        <f t="shared" ca="1" si="105"/>
        <v>565963</v>
      </c>
      <c r="C865">
        <f t="shared" ca="1" si="106"/>
        <v>2037097</v>
      </c>
      <c r="D865">
        <f t="shared" ca="1" si="107"/>
        <v>0</v>
      </c>
      <c r="E865">
        <f t="shared" ca="1" si="108"/>
        <v>1</v>
      </c>
      <c r="F865">
        <f t="shared" ca="1" si="109"/>
        <v>1</v>
      </c>
      <c r="G865">
        <f t="shared" ca="1" si="110"/>
        <v>1</v>
      </c>
      <c r="H865">
        <f t="shared" ca="1" si="111"/>
        <v>1</v>
      </c>
      <c r="I865" t="str">
        <f t="shared" ca="1" si="112"/>
        <v>x</v>
      </c>
    </row>
    <row r="866" spans="1:9" x14ac:dyDescent="0.3">
      <c r="A866">
        <v>844</v>
      </c>
      <c r="B866">
        <f t="shared" ca="1" si="105"/>
        <v>421667</v>
      </c>
      <c r="C866">
        <f t="shared" ca="1" si="106"/>
        <v>406521</v>
      </c>
      <c r="D866">
        <f t="shared" ca="1" si="107"/>
        <v>0</v>
      </c>
      <c r="E866">
        <f t="shared" ca="1" si="108"/>
        <v>0</v>
      </c>
      <c r="F866">
        <f t="shared" ca="1" si="109"/>
        <v>0</v>
      </c>
      <c r="G866">
        <f t="shared" ca="1" si="110"/>
        <v>1</v>
      </c>
      <c r="H866">
        <f t="shared" ca="1" si="111"/>
        <v>1</v>
      </c>
      <c r="I866" t="str">
        <f t="shared" ca="1" si="112"/>
        <v>x</v>
      </c>
    </row>
    <row r="867" spans="1:9" x14ac:dyDescent="0.3">
      <c r="A867">
        <v>845</v>
      </c>
      <c r="B867">
        <f t="shared" ca="1" si="105"/>
        <v>905656</v>
      </c>
      <c r="C867">
        <f t="shared" ca="1" si="106"/>
        <v>2669992</v>
      </c>
      <c r="D867">
        <f t="shared" ca="1" si="107"/>
        <v>1</v>
      </c>
      <c r="E867">
        <f t="shared" ca="1" si="108"/>
        <v>1</v>
      </c>
      <c r="F867">
        <f t="shared" ca="1" si="109"/>
        <v>1</v>
      </c>
      <c r="G867">
        <f t="shared" ca="1" si="110"/>
        <v>1</v>
      </c>
      <c r="H867">
        <f t="shared" ca="1" si="111"/>
        <v>1</v>
      </c>
      <c r="I867">
        <f t="shared" ca="1" si="112"/>
        <v>33992144</v>
      </c>
    </row>
    <row r="868" spans="1:9" x14ac:dyDescent="0.3">
      <c r="A868">
        <v>846</v>
      </c>
      <c r="B868">
        <f t="shared" ca="1" si="105"/>
        <v>1307985</v>
      </c>
      <c r="C868">
        <f t="shared" ca="1" si="106"/>
        <v>731838</v>
      </c>
      <c r="D868">
        <f t="shared" ca="1" si="107"/>
        <v>0</v>
      </c>
      <c r="E868">
        <f t="shared" ca="1" si="108"/>
        <v>1</v>
      </c>
      <c r="F868">
        <f t="shared" ca="1" si="109"/>
        <v>1</v>
      </c>
      <c r="G868">
        <f t="shared" ca="1" si="110"/>
        <v>1</v>
      </c>
      <c r="H868">
        <f t="shared" ca="1" si="111"/>
        <v>1</v>
      </c>
      <c r="I868" t="str">
        <f t="shared" ca="1" si="112"/>
        <v>x</v>
      </c>
    </row>
    <row r="869" spans="1:9" x14ac:dyDescent="0.3">
      <c r="A869">
        <v>847</v>
      </c>
      <c r="B869">
        <f t="shared" ca="1" si="105"/>
        <v>1405405</v>
      </c>
      <c r="C869">
        <f t="shared" ca="1" si="106"/>
        <v>3013155</v>
      </c>
      <c r="D869">
        <f t="shared" ca="1" si="107"/>
        <v>1</v>
      </c>
      <c r="E869">
        <f t="shared" ca="1" si="108"/>
        <v>1</v>
      </c>
      <c r="F869">
        <f t="shared" ca="1" si="109"/>
        <v>1</v>
      </c>
      <c r="G869">
        <f t="shared" ca="1" si="110"/>
        <v>1</v>
      </c>
      <c r="H869">
        <f t="shared" ca="1" si="111"/>
        <v>1</v>
      </c>
      <c r="I869">
        <f t="shared" ca="1" si="112"/>
        <v>42577850</v>
      </c>
    </row>
    <row r="870" spans="1:9" x14ac:dyDescent="0.3">
      <c r="A870">
        <v>848</v>
      </c>
      <c r="B870">
        <f t="shared" ca="1" si="105"/>
        <v>1510453</v>
      </c>
      <c r="C870">
        <f t="shared" ca="1" si="106"/>
        <v>2465481</v>
      </c>
      <c r="D870">
        <f t="shared" ca="1" si="107"/>
        <v>1</v>
      </c>
      <c r="E870">
        <f t="shared" ca="1" si="108"/>
        <v>1</v>
      </c>
      <c r="F870">
        <f t="shared" ca="1" si="109"/>
        <v>1</v>
      </c>
      <c r="G870">
        <f t="shared" ca="1" si="110"/>
        <v>1</v>
      </c>
      <c r="H870">
        <f t="shared" ca="1" si="111"/>
        <v>1</v>
      </c>
      <c r="I870">
        <f t="shared" ca="1" si="112"/>
        <v>38804312</v>
      </c>
    </row>
    <row r="871" spans="1:9" x14ac:dyDescent="0.3">
      <c r="A871">
        <v>849</v>
      </c>
      <c r="B871">
        <f t="shared" ca="1" si="105"/>
        <v>162203</v>
      </c>
      <c r="C871">
        <f t="shared" ca="1" si="106"/>
        <v>2076902</v>
      </c>
      <c r="D871">
        <f t="shared" ca="1" si="107"/>
        <v>0</v>
      </c>
      <c r="E871">
        <f t="shared" ca="1" si="108"/>
        <v>1</v>
      </c>
      <c r="F871">
        <f t="shared" ca="1" si="109"/>
        <v>1</v>
      </c>
      <c r="G871">
        <f t="shared" ca="1" si="110"/>
        <v>1</v>
      </c>
      <c r="H871">
        <f t="shared" ca="1" si="111"/>
        <v>1</v>
      </c>
      <c r="I871" t="str">
        <f t="shared" ca="1" si="112"/>
        <v>x</v>
      </c>
    </row>
    <row r="872" spans="1:9" x14ac:dyDescent="0.3">
      <c r="A872">
        <v>850</v>
      </c>
      <c r="B872">
        <f t="shared" ca="1" si="105"/>
        <v>1836753</v>
      </c>
      <c r="C872">
        <f t="shared" ca="1" si="106"/>
        <v>1623072</v>
      </c>
      <c r="D872">
        <f t="shared" ca="1" si="107"/>
        <v>1</v>
      </c>
      <c r="E872">
        <f t="shared" ca="1" si="108"/>
        <v>1</v>
      </c>
      <c r="F872">
        <f t="shared" ca="1" si="109"/>
        <v>1</v>
      </c>
      <c r="G872">
        <f t="shared" ca="1" si="110"/>
        <v>1</v>
      </c>
      <c r="H872">
        <f t="shared" ca="1" si="111"/>
        <v>1</v>
      </c>
      <c r="I872">
        <f t="shared" ca="1" si="112"/>
        <v>34811931</v>
      </c>
    </row>
    <row r="873" spans="1:9" x14ac:dyDescent="0.3">
      <c r="A873">
        <v>851</v>
      </c>
      <c r="B873">
        <f t="shared" ca="1" si="105"/>
        <v>1520643</v>
      </c>
      <c r="C873">
        <f t="shared" ca="1" si="106"/>
        <v>920504</v>
      </c>
      <c r="D873">
        <f t="shared" ca="1" si="107"/>
        <v>0</v>
      </c>
      <c r="E873">
        <f t="shared" ca="1" si="108"/>
        <v>1</v>
      </c>
      <c r="F873">
        <f t="shared" ca="1" si="109"/>
        <v>1</v>
      </c>
      <c r="G873">
        <f t="shared" ca="1" si="110"/>
        <v>1</v>
      </c>
      <c r="H873">
        <f t="shared" ca="1" si="111"/>
        <v>1</v>
      </c>
      <c r="I873" t="str">
        <f t="shared" ca="1" si="112"/>
        <v>x</v>
      </c>
    </row>
    <row r="874" spans="1:9" x14ac:dyDescent="0.3">
      <c r="A874">
        <v>852</v>
      </c>
      <c r="B874">
        <f t="shared" ca="1" si="105"/>
        <v>1874340</v>
      </c>
      <c r="C874">
        <f t="shared" ca="1" si="106"/>
        <v>1823534</v>
      </c>
      <c r="D874">
        <f t="shared" ca="1" si="107"/>
        <v>1</v>
      </c>
      <c r="E874">
        <f t="shared" ca="1" si="108"/>
        <v>1</v>
      </c>
      <c r="F874">
        <f t="shared" ca="1" si="109"/>
        <v>1</v>
      </c>
      <c r="G874">
        <f t="shared" ca="1" si="110"/>
        <v>1</v>
      </c>
      <c r="H874">
        <f t="shared" ca="1" si="111"/>
        <v>1</v>
      </c>
      <c r="I874">
        <f t="shared" ca="1" si="112"/>
        <v>37029546</v>
      </c>
    </row>
    <row r="875" spans="1:9" x14ac:dyDescent="0.3">
      <c r="A875">
        <v>853</v>
      </c>
      <c r="B875">
        <f t="shared" ca="1" si="105"/>
        <v>1514380</v>
      </c>
      <c r="C875">
        <f t="shared" ca="1" si="106"/>
        <v>1507836</v>
      </c>
      <c r="D875">
        <f t="shared" ca="1" si="107"/>
        <v>1</v>
      </c>
      <c r="E875">
        <f t="shared" ca="1" si="108"/>
        <v>1</v>
      </c>
      <c r="F875">
        <f t="shared" ca="1" si="109"/>
        <v>1</v>
      </c>
      <c r="G875">
        <f t="shared" ca="1" si="110"/>
        <v>1</v>
      </c>
      <c r="H875">
        <f t="shared" ca="1" si="111"/>
        <v>1</v>
      </c>
      <c r="I875">
        <f t="shared" ca="1" si="112"/>
        <v>30228704</v>
      </c>
    </row>
    <row r="876" spans="1:9" x14ac:dyDescent="0.3">
      <c r="A876">
        <v>854</v>
      </c>
      <c r="B876">
        <f t="shared" ca="1" si="105"/>
        <v>90520</v>
      </c>
      <c r="C876">
        <f t="shared" ca="1" si="106"/>
        <v>612331</v>
      </c>
      <c r="D876">
        <f t="shared" ca="1" si="107"/>
        <v>0</v>
      </c>
      <c r="E876">
        <f t="shared" ca="1" si="108"/>
        <v>0</v>
      </c>
      <c r="F876">
        <f t="shared" ca="1" si="109"/>
        <v>0</v>
      </c>
      <c r="G876">
        <f t="shared" ca="1" si="110"/>
        <v>1</v>
      </c>
      <c r="H876">
        <f t="shared" ca="1" si="111"/>
        <v>1</v>
      </c>
      <c r="I876" t="str">
        <f t="shared" ca="1" si="112"/>
        <v>x</v>
      </c>
    </row>
    <row r="877" spans="1:9" x14ac:dyDescent="0.3">
      <c r="A877">
        <v>855</v>
      </c>
      <c r="B877">
        <f t="shared" ca="1" si="105"/>
        <v>442650</v>
      </c>
      <c r="C877">
        <f t="shared" ca="1" si="106"/>
        <v>2326680</v>
      </c>
      <c r="D877">
        <f t="shared" ca="1" si="107"/>
        <v>0</v>
      </c>
      <c r="E877">
        <f t="shared" ca="1" si="108"/>
        <v>1</v>
      </c>
      <c r="F877">
        <f t="shared" ca="1" si="109"/>
        <v>1</v>
      </c>
      <c r="G877">
        <f t="shared" ca="1" si="110"/>
        <v>1</v>
      </c>
      <c r="H877">
        <f t="shared" ca="1" si="111"/>
        <v>1</v>
      </c>
      <c r="I877" t="str">
        <f t="shared" ca="1" si="112"/>
        <v>x</v>
      </c>
    </row>
    <row r="878" spans="1:9" x14ac:dyDescent="0.3">
      <c r="A878">
        <v>856</v>
      </c>
      <c r="B878">
        <f t="shared" ca="1" si="105"/>
        <v>1582524</v>
      </c>
      <c r="C878">
        <f t="shared" ca="1" si="106"/>
        <v>1635408</v>
      </c>
      <c r="D878">
        <f t="shared" ca="1" si="107"/>
        <v>1</v>
      </c>
      <c r="E878">
        <f t="shared" ca="1" si="108"/>
        <v>1</v>
      </c>
      <c r="F878">
        <f t="shared" ca="1" si="109"/>
        <v>1</v>
      </c>
      <c r="G878">
        <f t="shared" ca="1" si="110"/>
        <v>1</v>
      </c>
      <c r="H878">
        <f t="shared" ca="1" si="111"/>
        <v>1</v>
      </c>
      <c r="I878">
        <f t="shared" ca="1" si="112"/>
        <v>32126436</v>
      </c>
    </row>
    <row r="879" spans="1:9" x14ac:dyDescent="0.3">
      <c r="A879">
        <v>857</v>
      </c>
      <c r="B879">
        <f t="shared" ca="1" si="105"/>
        <v>1403543</v>
      </c>
      <c r="C879">
        <f t="shared" ca="1" si="106"/>
        <v>556194</v>
      </c>
      <c r="D879">
        <f t="shared" ca="1" si="107"/>
        <v>0</v>
      </c>
      <c r="E879">
        <f t="shared" ca="1" si="108"/>
        <v>1</v>
      </c>
      <c r="F879">
        <f t="shared" ca="1" si="109"/>
        <v>1</v>
      </c>
      <c r="G879">
        <f t="shared" ca="1" si="110"/>
        <v>1</v>
      </c>
      <c r="H879">
        <f t="shared" ca="1" si="111"/>
        <v>1</v>
      </c>
      <c r="I879" t="str">
        <f t="shared" ca="1" si="112"/>
        <v>x</v>
      </c>
    </row>
    <row r="880" spans="1:9" x14ac:dyDescent="0.3">
      <c r="A880">
        <v>858</v>
      </c>
      <c r="B880">
        <f t="shared" ca="1" si="105"/>
        <v>1552724</v>
      </c>
      <c r="C880">
        <f t="shared" ca="1" si="106"/>
        <v>2127324</v>
      </c>
      <c r="D880">
        <f t="shared" ca="1" si="107"/>
        <v>1</v>
      </c>
      <c r="E880">
        <f t="shared" ca="1" si="108"/>
        <v>1</v>
      </c>
      <c r="F880">
        <f t="shared" ca="1" si="109"/>
        <v>1</v>
      </c>
      <c r="G880">
        <f t="shared" ca="1" si="110"/>
        <v>1</v>
      </c>
      <c r="H880">
        <f t="shared" ca="1" si="111"/>
        <v>1</v>
      </c>
      <c r="I880">
        <f t="shared" ca="1" si="112"/>
        <v>36225880</v>
      </c>
    </row>
    <row r="881" spans="1:9" x14ac:dyDescent="0.3">
      <c r="A881">
        <v>859</v>
      </c>
      <c r="B881">
        <f t="shared" ca="1" si="105"/>
        <v>1109434</v>
      </c>
      <c r="C881">
        <f t="shared" ca="1" si="106"/>
        <v>2905480</v>
      </c>
      <c r="D881">
        <f t="shared" ca="1" si="107"/>
        <v>1</v>
      </c>
      <c r="E881">
        <f t="shared" ca="1" si="108"/>
        <v>1</v>
      </c>
      <c r="F881">
        <f t="shared" ca="1" si="109"/>
        <v>1</v>
      </c>
      <c r="G881">
        <f t="shared" ca="1" si="110"/>
        <v>1</v>
      </c>
      <c r="H881">
        <f t="shared" ca="1" si="111"/>
        <v>1</v>
      </c>
      <c r="I881">
        <f t="shared" ca="1" si="112"/>
        <v>38353094</v>
      </c>
    </row>
    <row r="882" spans="1:9" x14ac:dyDescent="0.3">
      <c r="A882">
        <v>860</v>
      </c>
      <c r="B882">
        <f t="shared" ca="1" si="105"/>
        <v>592207</v>
      </c>
      <c r="C882">
        <f t="shared" ca="1" si="106"/>
        <v>2058170</v>
      </c>
      <c r="D882">
        <f t="shared" ca="1" si="107"/>
        <v>0</v>
      </c>
      <c r="E882">
        <f t="shared" ca="1" si="108"/>
        <v>1</v>
      </c>
      <c r="F882">
        <f t="shared" ca="1" si="109"/>
        <v>1</v>
      </c>
      <c r="G882">
        <f t="shared" ca="1" si="110"/>
        <v>1</v>
      </c>
      <c r="H882">
        <f t="shared" ca="1" si="111"/>
        <v>1</v>
      </c>
      <c r="I882" t="str">
        <f t="shared" ca="1" si="112"/>
        <v>x</v>
      </c>
    </row>
    <row r="883" spans="1:9" x14ac:dyDescent="0.3">
      <c r="A883">
        <v>861</v>
      </c>
      <c r="B883">
        <f t="shared" ca="1" si="105"/>
        <v>1539438</v>
      </c>
      <c r="C883">
        <f t="shared" ca="1" si="106"/>
        <v>44443</v>
      </c>
      <c r="D883">
        <f t="shared" ca="1" si="107"/>
        <v>0</v>
      </c>
      <c r="E883">
        <f t="shared" ca="1" si="108"/>
        <v>0</v>
      </c>
      <c r="F883">
        <f t="shared" ca="1" si="109"/>
        <v>1</v>
      </c>
      <c r="G883">
        <f t="shared" ca="1" si="110"/>
        <v>1</v>
      </c>
      <c r="H883">
        <f t="shared" ca="1" si="111"/>
        <v>1</v>
      </c>
      <c r="I883" t="str">
        <f t="shared" ca="1" si="112"/>
        <v>x</v>
      </c>
    </row>
    <row r="884" spans="1:9" x14ac:dyDescent="0.3">
      <c r="A884">
        <v>862</v>
      </c>
      <c r="B884">
        <f t="shared" ca="1" si="105"/>
        <v>1157199</v>
      </c>
      <c r="C884">
        <f t="shared" ca="1" si="106"/>
        <v>1912276</v>
      </c>
      <c r="D884">
        <f t="shared" ca="1" si="107"/>
        <v>1</v>
      </c>
      <c r="E884">
        <f t="shared" ca="1" si="108"/>
        <v>1</v>
      </c>
      <c r="F884">
        <f t="shared" ca="1" si="109"/>
        <v>1</v>
      </c>
      <c r="G884">
        <f t="shared" ca="1" si="110"/>
        <v>1</v>
      </c>
      <c r="H884">
        <f t="shared" ca="1" si="111"/>
        <v>1</v>
      </c>
      <c r="I884">
        <f t="shared" ca="1" si="112"/>
        <v>29939673</v>
      </c>
    </row>
    <row r="885" spans="1:9" x14ac:dyDescent="0.3">
      <c r="A885">
        <v>863</v>
      </c>
      <c r="B885">
        <f t="shared" ca="1" si="105"/>
        <v>251442</v>
      </c>
      <c r="C885">
        <f t="shared" ca="1" si="106"/>
        <v>2161666</v>
      </c>
      <c r="D885">
        <f t="shared" ca="1" si="107"/>
        <v>0</v>
      </c>
      <c r="E885">
        <f t="shared" ca="1" si="108"/>
        <v>1</v>
      </c>
      <c r="F885">
        <f t="shared" ca="1" si="109"/>
        <v>1</v>
      </c>
      <c r="G885">
        <f t="shared" ca="1" si="110"/>
        <v>1</v>
      </c>
      <c r="H885">
        <f t="shared" ca="1" si="111"/>
        <v>1</v>
      </c>
      <c r="I885" t="str">
        <f t="shared" ca="1" si="112"/>
        <v>x</v>
      </c>
    </row>
    <row r="886" spans="1:9" x14ac:dyDescent="0.3">
      <c r="A886">
        <v>864</v>
      </c>
      <c r="B886">
        <f t="shared" ca="1" si="105"/>
        <v>2047542</v>
      </c>
      <c r="C886">
        <f t="shared" ca="1" si="106"/>
        <v>861331</v>
      </c>
      <c r="D886">
        <f t="shared" ca="1" si="107"/>
        <v>1</v>
      </c>
      <c r="E886">
        <f t="shared" ca="1" si="108"/>
        <v>1</v>
      </c>
      <c r="F886">
        <f t="shared" ca="1" si="109"/>
        <v>1</v>
      </c>
      <c r="G886">
        <f t="shared" ca="1" si="110"/>
        <v>1</v>
      </c>
      <c r="H886">
        <f t="shared" ca="1" si="111"/>
        <v>1</v>
      </c>
      <c r="I886">
        <f t="shared" ca="1" si="112"/>
        <v>30274941</v>
      </c>
    </row>
    <row r="887" spans="1:9" x14ac:dyDescent="0.3">
      <c r="A887">
        <v>865</v>
      </c>
      <c r="B887">
        <f t="shared" ca="1" si="105"/>
        <v>866506</v>
      </c>
      <c r="C887">
        <f t="shared" ca="1" si="106"/>
        <v>2854455</v>
      </c>
      <c r="D887">
        <f t="shared" ca="1" si="107"/>
        <v>1</v>
      </c>
      <c r="E887">
        <f t="shared" ca="1" si="108"/>
        <v>1</v>
      </c>
      <c r="F887">
        <f t="shared" ca="1" si="109"/>
        <v>1</v>
      </c>
      <c r="G887">
        <f t="shared" ca="1" si="110"/>
        <v>1</v>
      </c>
      <c r="H887">
        <f t="shared" ca="1" si="111"/>
        <v>1</v>
      </c>
      <c r="I887">
        <f t="shared" ca="1" si="112"/>
        <v>35221661</v>
      </c>
    </row>
    <row r="888" spans="1:9" x14ac:dyDescent="0.3">
      <c r="A888">
        <v>866</v>
      </c>
      <c r="B888">
        <f t="shared" ca="1" si="105"/>
        <v>1791516</v>
      </c>
      <c r="C888">
        <f t="shared" ca="1" si="106"/>
        <v>3006876</v>
      </c>
      <c r="D888">
        <f t="shared" ca="1" si="107"/>
        <v>1</v>
      </c>
      <c r="E888">
        <f t="shared" ca="1" si="108"/>
        <v>1</v>
      </c>
      <c r="F888">
        <f t="shared" ca="1" si="109"/>
        <v>1</v>
      </c>
      <c r="G888">
        <f t="shared" ca="1" si="110"/>
        <v>1</v>
      </c>
      <c r="H888">
        <f t="shared" ca="1" si="111"/>
        <v>1</v>
      </c>
      <c r="I888">
        <f t="shared" ca="1" si="112"/>
        <v>46768560</v>
      </c>
    </row>
    <row r="889" spans="1:9" x14ac:dyDescent="0.3">
      <c r="A889">
        <v>867</v>
      </c>
      <c r="B889">
        <f t="shared" ca="1" si="105"/>
        <v>2423409</v>
      </c>
      <c r="C889">
        <f t="shared" ca="1" si="106"/>
        <v>1403448</v>
      </c>
      <c r="D889">
        <f t="shared" ca="1" si="107"/>
        <v>1</v>
      </c>
      <c r="E889">
        <f t="shared" ca="1" si="108"/>
        <v>1</v>
      </c>
      <c r="F889">
        <f t="shared" ca="1" si="109"/>
        <v>1</v>
      </c>
      <c r="G889">
        <f t="shared" ca="1" si="110"/>
        <v>1</v>
      </c>
      <c r="H889">
        <f t="shared" ca="1" si="111"/>
        <v>1</v>
      </c>
      <c r="I889">
        <f t="shared" ca="1" si="112"/>
        <v>39288531</v>
      </c>
    </row>
    <row r="890" spans="1:9" x14ac:dyDescent="0.3">
      <c r="A890">
        <v>868</v>
      </c>
      <c r="B890">
        <f t="shared" ca="1" si="105"/>
        <v>1156908</v>
      </c>
      <c r="C890">
        <f t="shared" ca="1" si="106"/>
        <v>516478</v>
      </c>
      <c r="D890">
        <f t="shared" ca="1" si="107"/>
        <v>0</v>
      </c>
      <c r="E890">
        <f t="shared" ca="1" si="108"/>
        <v>1</v>
      </c>
      <c r="F890">
        <f t="shared" ca="1" si="109"/>
        <v>1</v>
      </c>
      <c r="G890">
        <f t="shared" ca="1" si="110"/>
        <v>1</v>
      </c>
      <c r="H890">
        <f t="shared" ca="1" si="111"/>
        <v>1</v>
      </c>
      <c r="I890" t="str">
        <f t="shared" ca="1" si="112"/>
        <v>x</v>
      </c>
    </row>
    <row r="891" spans="1:9" x14ac:dyDescent="0.3">
      <c r="A891">
        <v>869</v>
      </c>
      <c r="B891">
        <f t="shared" ca="1" si="105"/>
        <v>509152</v>
      </c>
      <c r="C891">
        <f t="shared" ca="1" si="106"/>
        <v>278599</v>
      </c>
      <c r="D891">
        <f t="shared" ca="1" si="107"/>
        <v>0</v>
      </c>
      <c r="E891">
        <f t="shared" ca="1" si="108"/>
        <v>0</v>
      </c>
      <c r="F891">
        <f t="shared" ca="1" si="109"/>
        <v>0</v>
      </c>
      <c r="G891">
        <f t="shared" ca="1" si="110"/>
        <v>1</v>
      </c>
      <c r="H891">
        <f t="shared" ca="1" si="111"/>
        <v>1</v>
      </c>
      <c r="I891" t="str">
        <f t="shared" ca="1" si="112"/>
        <v>x</v>
      </c>
    </row>
    <row r="892" spans="1:9" x14ac:dyDescent="0.3">
      <c r="A892">
        <v>870</v>
      </c>
      <c r="B892">
        <f t="shared" ca="1" si="105"/>
        <v>538886</v>
      </c>
      <c r="C892">
        <f t="shared" ca="1" si="106"/>
        <v>2769762</v>
      </c>
      <c r="D892">
        <f t="shared" ca="1" si="107"/>
        <v>1</v>
      </c>
      <c r="E892">
        <f t="shared" ca="1" si="108"/>
        <v>1</v>
      </c>
      <c r="F892">
        <f t="shared" ca="1" si="109"/>
        <v>1</v>
      </c>
      <c r="G892">
        <f t="shared" ca="1" si="110"/>
        <v>1</v>
      </c>
      <c r="H892">
        <f t="shared" ca="1" si="111"/>
        <v>1</v>
      </c>
      <c r="I892">
        <f t="shared" ca="1" si="112"/>
        <v>30855604</v>
      </c>
    </row>
    <row r="893" spans="1:9" x14ac:dyDescent="0.3">
      <c r="A893">
        <v>871</v>
      </c>
      <c r="B893">
        <f t="shared" ca="1" si="105"/>
        <v>2409838</v>
      </c>
      <c r="C893">
        <f t="shared" ca="1" si="106"/>
        <v>2491065</v>
      </c>
      <c r="D893">
        <f t="shared" ca="1" si="107"/>
        <v>1</v>
      </c>
      <c r="E893">
        <f t="shared" ca="1" si="108"/>
        <v>1</v>
      </c>
      <c r="F893">
        <f t="shared" ca="1" si="109"/>
        <v>1</v>
      </c>
      <c r="G893">
        <f t="shared" ca="1" si="110"/>
        <v>1</v>
      </c>
      <c r="H893">
        <f t="shared" ca="1" si="111"/>
        <v>1</v>
      </c>
      <c r="I893">
        <f t="shared" ca="1" si="112"/>
        <v>48927803</v>
      </c>
    </row>
    <row r="894" spans="1:9" x14ac:dyDescent="0.3">
      <c r="A894">
        <v>872</v>
      </c>
      <c r="B894">
        <f t="shared" ca="1" si="105"/>
        <v>812051</v>
      </c>
      <c r="C894">
        <f t="shared" ca="1" si="106"/>
        <v>40859</v>
      </c>
      <c r="D894">
        <f t="shared" ca="1" si="107"/>
        <v>0</v>
      </c>
      <c r="E894">
        <f t="shared" ca="1" si="108"/>
        <v>0</v>
      </c>
      <c r="F894">
        <f t="shared" ca="1" si="109"/>
        <v>1</v>
      </c>
      <c r="G894">
        <f t="shared" ca="1" si="110"/>
        <v>1</v>
      </c>
      <c r="H894">
        <f t="shared" ca="1" si="111"/>
        <v>1</v>
      </c>
      <c r="I894" t="str">
        <f t="shared" ca="1" si="112"/>
        <v>x</v>
      </c>
    </row>
    <row r="895" spans="1:9" x14ac:dyDescent="0.3">
      <c r="A895">
        <v>873</v>
      </c>
      <c r="B895">
        <f t="shared" ca="1" si="105"/>
        <v>478740</v>
      </c>
      <c r="C895">
        <f t="shared" ca="1" si="106"/>
        <v>1764206</v>
      </c>
      <c r="D895">
        <f t="shared" ca="1" si="107"/>
        <v>0</v>
      </c>
      <c r="E895">
        <f t="shared" ca="1" si="108"/>
        <v>1</v>
      </c>
      <c r="F895">
        <f t="shared" ca="1" si="109"/>
        <v>1</v>
      </c>
      <c r="G895">
        <f t="shared" ca="1" si="110"/>
        <v>1</v>
      </c>
      <c r="H895">
        <f t="shared" ca="1" si="111"/>
        <v>1</v>
      </c>
      <c r="I895" t="str">
        <f t="shared" ca="1" si="112"/>
        <v>x</v>
      </c>
    </row>
    <row r="896" spans="1:9" x14ac:dyDescent="0.3">
      <c r="A896">
        <v>874</v>
      </c>
      <c r="B896">
        <f t="shared" ca="1" si="105"/>
        <v>1327149</v>
      </c>
      <c r="C896">
        <f t="shared" ca="1" si="106"/>
        <v>2554502</v>
      </c>
      <c r="D896">
        <f t="shared" ca="1" si="107"/>
        <v>1</v>
      </c>
      <c r="E896">
        <f t="shared" ca="1" si="108"/>
        <v>1</v>
      </c>
      <c r="F896">
        <f t="shared" ca="1" si="109"/>
        <v>1</v>
      </c>
      <c r="G896">
        <f t="shared" ca="1" si="110"/>
        <v>1</v>
      </c>
      <c r="H896">
        <f t="shared" ca="1" si="111"/>
        <v>1</v>
      </c>
      <c r="I896">
        <f t="shared" ca="1" si="112"/>
        <v>37589157</v>
      </c>
    </row>
    <row r="897" spans="1:9" x14ac:dyDescent="0.3">
      <c r="A897">
        <v>875</v>
      </c>
      <c r="B897">
        <f t="shared" ca="1" si="105"/>
        <v>2277505</v>
      </c>
      <c r="C897">
        <f t="shared" ca="1" si="106"/>
        <v>277581</v>
      </c>
      <c r="D897">
        <f t="shared" ca="1" si="107"/>
        <v>0</v>
      </c>
      <c r="E897">
        <f t="shared" ca="1" si="108"/>
        <v>1</v>
      </c>
      <c r="F897">
        <f t="shared" ca="1" si="109"/>
        <v>1</v>
      </c>
      <c r="G897">
        <f t="shared" ca="1" si="110"/>
        <v>1</v>
      </c>
      <c r="H897">
        <f t="shared" ca="1" si="111"/>
        <v>1</v>
      </c>
      <c r="I897" t="str">
        <f t="shared" ca="1" si="112"/>
        <v>x</v>
      </c>
    </row>
    <row r="898" spans="1:9" x14ac:dyDescent="0.3">
      <c r="A898">
        <v>876</v>
      </c>
      <c r="B898">
        <f t="shared" ca="1" si="105"/>
        <v>1836873</v>
      </c>
      <c r="C898">
        <f t="shared" ca="1" si="106"/>
        <v>2785788</v>
      </c>
      <c r="D898">
        <f t="shared" ca="1" si="107"/>
        <v>1</v>
      </c>
      <c r="E898">
        <f t="shared" ca="1" si="108"/>
        <v>1</v>
      </c>
      <c r="F898">
        <f t="shared" ca="1" si="109"/>
        <v>1</v>
      </c>
      <c r="G898">
        <f t="shared" ca="1" si="110"/>
        <v>1</v>
      </c>
      <c r="H898">
        <f t="shared" ca="1" si="111"/>
        <v>1</v>
      </c>
      <c r="I898">
        <f t="shared" ca="1" si="112"/>
        <v>45277695</v>
      </c>
    </row>
    <row r="899" spans="1:9" x14ac:dyDescent="0.3">
      <c r="A899">
        <v>877</v>
      </c>
      <c r="B899">
        <f t="shared" ca="1" si="105"/>
        <v>2407594</v>
      </c>
      <c r="C899">
        <f t="shared" ca="1" si="106"/>
        <v>768857</v>
      </c>
      <c r="D899">
        <f t="shared" ca="1" si="107"/>
        <v>1</v>
      </c>
      <c r="E899">
        <f t="shared" ca="1" si="108"/>
        <v>1</v>
      </c>
      <c r="F899">
        <f t="shared" ca="1" si="109"/>
        <v>1</v>
      </c>
      <c r="G899">
        <f t="shared" ca="1" si="110"/>
        <v>1</v>
      </c>
      <c r="H899">
        <f t="shared" ca="1" si="111"/>
        <v>1</v>
      </c>
      <c r="I899">
        <f t="shared" ca="1" si="112"/>
        <v>33403247</v>
      </c>
    </row>
    <row r="900" spans="1:9" x14ac:dyDescent="0.3">
      <c r="A900">
        <v>878</v>
      </c>
      <c r="B900">
        <f t="shared" ca="1" si="105"/>
        <v>1588424</v>
      </c>
      <c r="C900">
        <f t="shared" ca="1" si="106"/>
        <v>3037206</v>
      </c>
      <c r="D900">
        <f t="shared" ca="1" si="107"/>
        <v>1</v>
      </c>
      <c r="E900">
        <f t="shared" ca="1" si="108"/>
        <v>1</v>
      </c>
      <c r="F900">
        <f t="shared" ca="1" si="109"/>
        <v>1</v>
      </c>
      <c r="G900">
        <f t="shared" ca="1" si="110"/>
        <v>1</v>
      </c>
      <c r="H900">
        <f t="shared" ca="1" si="111"/>
        <v>1</v>
      </c>
      <c r="I900">
        <f t="shared" ca="1" si="112"/>
        <v>44807518</v>
      </c>
    </row>
    <row r="901" spans="1:9" x14ac:dyDescent="0.3">
      <c r="A901">
        <v>879</v>
      </c>
      <c r="B901">
        <f t="shared" ca="1" si="105"/>
        <v>764461</v>
      </c>
      <c r="C901">
        <f t="shared" ca="1" si="106"/>
        <v>1026164</v>
      </c>
      <c r="D901">
        <f t="shared" ca="1" si="107"/>
        <v>0</v>
      </c>
      <c r="E901">
        <f t="shared" ca="1" si="108"/>
        <v>1</v>
      </c>
      <c r="F901">
        <f t="shared" ca="1" si="109"/>
        <v>1</v>
      </c>
      <c r="G901">
        <f t="shared" ca="1" si="110"/>
        <v>1</v>
      </c>
      <c r="H901">
        <f t="shared" ca="1" si="111"/>
        <v>1</v>
      </c>
      <c r="I901" t="str">
        <f t="shared" ca="1" si="112"/>
        <v>x</v>
      </c>
    </row>
    <row r="902" spans="1:9" x14ac:dyDescent="0.3">
      <c r="A902">
        <v>880</v>
      </c>
      <c r="B902">
        <f t="shared" ca="1" si="105"/>
        <v>1180112</v>
      </c>
      <c r="C902">
        <f t="shared" ca="1" si="106"/>
        <v>980199</v>
      </c>
      <c r="D902">
        <f t="shared" ca="1" si="107"/>
        <v>0</v>
      </c>
      <c r="E902">
        <f t="shared" ca="1" si="108"/>
        <v>1</v>
      </c>
      <c r="F902">
        <f t="shared" ca="1" si="109"/>
        <v>1</v>
      </c>
      <c r="G902">
        <f t="shared" ca="1" si="110"/>
        <v>1</v>
      </c>
      <c r="H902">
        <f t="shared" ca="1" si="111"/>
        <v>1</v>
      </c>
      <c r="I902" t="str">
        <f t="shared" ca="1" si="112"/>
        <v>x</v>
      </c>
    </row>
    <row r="903" spans="1:9" x14ac:dyDescent="0.3">
      <c r="A903">
        <v>881</v>
      </c>
      <c r="B903">
        <f t="shared" ca="1" si="105"/>
        <v>1834389</v>
      </c>
      <c r="C903">
        <f t="shared" ca="1" si="106"/>
        <v>2855444</v>
      </c>
      <c r="D903">
        <f t="shared" ca="1" si="107"/>
        <v>1</v>
      </c>
      <c r="E903">
        <f t="shared" ca="1" si="108"/>
        <v>1</v>
      </c>
      <c r="F903">
        <f t="shared" ca="1" si="109"/>
        <v>1</v>
      </c>
      <c r="G903">
        <f t="shared" ca="1" si="110"/>
        <v>1</v>
      </c>
      <c r="H903">
        <f t="shared" ca="1" si="111"/>
        <v>1</v>
      </c>
      <c r="I903">
        <f t="shared" ca="1" si="112"/>
        <v>45877275</v>
      </c>
    </row>
    <row r="904" spans="1:9" x14ac:dyDescent="0.3">
      <c r="A904">
        <v>882</v>
      </c>
      <c r="B904">
        <f t="shared" ca="1" si="105"/>
        <v>1757719</v>
      </c>
      <c r="C904">
        <f t="shared" ca="1" si="106"/>
        <v>839440</v>
      </c>
      <c r="D904">
        <f t="shared" ca="1" si="107"/>
        <v>0</v>
      </c>
      <c r="E904">
        <f t="shared" ca="1" si="108"/>
        <v>1</v>
      </c>
      <c r="F904">
        <f t="shared" ca="1" si="109"/>
        <v>1</v>
      </c>
      <c r="G904">
        <f t="shared" ca="1" si="110"/>
        <v>1</v>
      </c>
      <c r="H904">
        <f t="shared" ca="1" si="111"/>
        <v>1</v>
      </c>
      <c r="I904" t="str">
        <f t="shared" ca="1" si="112"/>
        <v>x</v>
      </c>
    </row>
    <row r="905" spans="1:9" x14ac:dyDescent="0.3">
      <c r="A905">
        <v>883</v>
      </c>
      <c r="B905">
        <f t="shared" ca="1" si="105"/>
        <v>1097991</v>
      </c>
      <c r="C905">
        <f t="shared" ca="1" si="106"/>
        <v>1396962</v>
      </c>
      <c r="D905">
        <f t="shared" ca="1" si="107"/>
        <v>0</v>
      </c>
      <c r="E905">
        <f t="shared" ca="1" si="108"/>
        <v>1</v>
      </c>
      <c r="F905">
        <f t="shared" ca="1" si="109"/>
        <v>1</v>
      </c>
      <c r="G905">
        <f t="shared" ca="1" si="110"/>
        <v>1</v>
      </c>
      <c r="H905">
        <f t="shared" ca="1" si="111"/>
        <v>1</v>
      </c>
      <c r="I905" t="str">
        <f t="shared" ca="1" si="112"/>
        <v>x</v>
      </c>
    </row>
    <row r="906" spans="1:9" x14ac:dyDescent="0.3">
      <c r="A906">
        <v>884</v>
      </c>
      <c r="B906">
        <f t="shared" ca="1" si="105"/>
        <v>1158109</v>
      </c>
      <c r="C906">
        <f t="shared" ca="1" si="106"/>
        <v>1515598</v>
      </c>
      <c r="D906">
        <f t="shared" ca="1" si="107"/>
        <v>0</v>
      </c>
      <c r="E906">
        <f t="shared" ca="1" si="108"/>
        <v>1</v>
      </c>
      <c r="F906">
        <f t="shared" ca="1" si="109"/>
        <v>1</v>
      </c>
      <c r="G906">
        <f t="shared" ca="1" si="110"/>
        <v>1</v>
      </c>
      <c r="H906">
        <f t="shared" ca="1" si="111"/>
        <v>1</v>
      </c>
      <c r="I906" t="str">
        <f t="shared" ca="1" si="112"/>
        <v>x</v>
      </c>
    </row>
    <row r="907" spans="1:9" x14ac:dyDescent="0.3">
      <c r="A907">
        <v>885</v>
      </c>
      <c r="B907">
        <f t="shared" ca="1" si="105"/>
        <v>1852076</v>
      </c>
      <c r="C907">
        <f t="shared" ca="1" si="106"/>
        <v>2024781</v>
      </c>
      <c r="D907">
        <f t="shared" ca="1" si="107"/>
        <v>1</v>
      </c>
      <c r="E907">
        <f t="shared" ca="1" si="108"/>
        <v>1</v>
      </c>
      <c r="F907">
        <f t="shared" ca="1" si="109"/>
        <v>1</v>
      </c>
      <c r="G907">
        <f t="shared" ca="1" si="110"/>
        <v>1</v>
      </c>
      <c r="H907">
        <f t="shared" ca="1" si="111"/>
        <v>1</v>
      </c>
      <c r="I907">
        <f t="shared" ca="1" si="112"/>
        <v>38595865</v>
      </c>
    </row>
    <row r="908" spans="1:9" x14ac:dyDescent="0.3">
      <c r="A908">
        <v>886</v>
      </c>
      <c r="B908">
        <f t="shared" ca="1" si="105"/>
        <v>1423678</v>
      </c>
      <c r="C908">
        <f t="shared" ca="1" si="106"/>
        <v>372078</v>
      </c>
      <c r="D908">
        <f t="shared" ca="1" si="107"/>
        <v>0</v>
      </c>
      <c r="E908">
        <f t="shared" ca="1" si="108"/>
        <v>1</v>
      </c>
      <c r="F908">
        <f t="shared" ca="1" si="109"/>
        <v>1</v>
      </c>
      <c r="G908">
        <f t="shared" ca="1" si="110"/>
        <v>1</v>
      </c>
      <c r="H908">
        <f t="shared" ca="1" si="111"/>
        <v>1</v>
      </c>
      <c r="I908" t="str">
        <f t="shared" ca="1" si="112"/>
        <v>x</v>
      </c>
    </row>
    <row r="909" spans="1:9" x14ac:dyDescent="0.3">
      <c r="A909">
        <v>887</v>
      </c>
      <c r="B909">
        <f t="shared" ca="1" si="105"/>
        <v>1186360</v>
      </c>
      <c r="C909">
        <f t="shared" ca="1" si="106"/>
        <v>2949532</v>
      </c>
      <c r="D909">
        <f t="shared" ca="1" si="107"/>
        <v>1</v>
      </c>
      <c r="E909">
        <f t="shared" ca="1" si="108"/>
        <v>1</v>
      </c>
      <c r="F909">
        <f t="shared" ca="1" si="109"/>
        <v>1</v>
      </c>
      <c r="G909">
        <f t="shared" ca="1" si="110"/>
        <v>1</v>
      </c>
      <c r="H909">
        <f t="shared" ca="1" si="111"/>
        <v>1</v>
      </c>
      <c r="I909">
        <f t="shared" ca="1" si="112"/>
        <v>39595748</v>
      </c>
    </row>
    <row r="910" spans="1:9" x14ac:dyDescent="0.3">
      <c r="A910">
        <v>888</v>
      </c>
      <c r="B910">
        <f t="shared" ca="1" si="105"/>
        <v>299965</v>
      </c>
      <c r="C910">
        <f t="shared" ca="1" si="106"/>
        <v>750033</v>
      </c>
      <c r="D910">
        <f t="shared" ca="1" si="107"/>
        <v>0</v>
      </c>
      <c r="E910">
        <f t="shared" ca="1" si="108"/>
        <v>0</v>
      </c>
      <c r="F910">
        <f t="shared" ca="1" si="109"/>
        <v>1</v>
      </c>
      <c r="G910">
        <f t="shared" ca="1" si="110"/>
        <v>1</v>
      </c>
      <c r="H910">
        <f t="shared" ca="1" si="111"/>
        <v>1</v>
      </c>
      <c r="I910" t="str">
        <f t="shared" ca="1" si="112"/>
        <v>x</v>
      </c>
    </row>
    <row r="911" spans="1:9" x14ac:dyDescent="0.3">
      <c r="A911">
        <v>889</v>
      </c>
      <c r="B911">
        <f t="shared" ca="1" si="105"/>
        <v>663921</v>
      </c>
      <c r="C911">
        <f t="shared" ca="1" si="106"/>
        <v>283481</v>
      </c>
      <c r="D911">
        <f t="shared" ca="1" si="107"/>
        <v>0</v>
      </c>
      <c r="E911">
        <f t="shared" ca="1" si="108"/>
        <v>0</v>
      </c>
      <c r="F911">
        <f t="shared" ca="1" si="109"/>
        <v>1</v>
      </c>
      <c r="G911">
        <f t="shared" ca="1" si="110"/>
        <v>1</v>
      </c>
      <c r="H911">
        <f t="shared" ca="1" si="111"/>
        <v>1</v>
      </c>
      <c r="I911" t="str">
        <f t="shared" ca="1" si="112"/>
        <v>x</v>
      </c>
    </row>
    <row r="912" spans="1:9" x14ac:dyDescent="0.3">
      <c r="A912">
        <v>890</v>
      </c>
      <c r="B912">
        <f t="shared" ca="1" si="105"/>
        <v>1167284</v>
      </c>
      <c r="C912">
        <f t="shared" ca="1" si="106"/>
        <v>364752</v>
      </c>
      <c r="D912">
        <f t="shared" ca="1" si="107"/>
        <v>0</v>
      </c>
      <c r="E912">
        <f t="shared" ca="1" si="108"/>
        <v>0</v>
      </c>
      <c r="F912">
        <f t="shared" ca="1" si="109"/>
        <v>1</v>
      </c>
      <c r="G912">
        <f t="shared" ca="1" si="110"/>
        <v>1</v>
      </c>
      <c r="H912">
        <f t="shared" ca="1" si="111"/>
        <v>1</v>
      </c>
      <c r="I912" t="str">
        <f t="shared" ca="1" si="112"/>
        <v>x</v>
      </c>
    </row>
    <row r="913" spans="1:9" x14ac:dyDescent="0.3">
      <c r="A913">
        <v>891</v>
      </c>
      <c r="B913">
        <f t="shared" ca="1" si="105"/>
        <v>278669</v>
      </c>
      <c r="C913">
        <f t="shared" ca="1" si="106"/>
        <v>2892435</v>
      </c>
      <c r="D913">
        <f t="shared" ca="1" si="107"/>
        <v>1</v>
      </c>
      <c r="E913">
        <f t="shared" ca="1" si="108"/>
        <v>1</v>
      </c>
      <c r="F913">
        <f t="shared" ca="1" si="109"/>
        <v>1</v>
      </c>
      <c r="G913">
        <f t="shared" ca="1" si="110"/>
        <v>1</v>
      </c>
      <c r="H913">
        <f t="shared" ca="1" si="111"/>
        <v>1</v>
      </c>
      <c r="I913">
        <f t="shared" ca="1" si="112"/>
        <v>29097274</v>
      </c>
    </row>
    <row r="914" spans="1:9" x14ac:dyDescent="0.3">
      <c r="A914">
        <v>892</v>
      </c>
      <c r="B914">
        <f t="shared" ca="1" si="105"/>
        <v>267621</v>
      </c>
      <c r="C914">
        <f t="shared" ca="1" si="106"/>
        <v>1908499</v>
      </c>
      <c r="D914">
        <f t="shared" ca="1" si="107"/>
        <v>0</v>
      </c>
      <c r="E914">
        <f t="shared" ca="1" si="108"/>
        <v>1</v>
      </c>
      <c r="F914">
        <f t="shared" ca="1" si="109"/>
        <v>1</v>
      </c>
      <c r="G914">
        <f t="shared" ca="1" si="110"/>
        <v>1</v>
      </c>
      <c r="H914">
        <f t="shared" ca="1" si="111"/>
        <v>1</v>
      </c>
      <c r="I914" t="str">
        <f t="shared" ca="1" si="112"/>
        <v>x</v>
      </c>
    </row>
    <row r="915" spans="1:9" x14ac:dyDescent="0.3">
      <c r="A915">
        <v>893</v>
      </c>
      <c r="B915">
        <f t="shared" ca="1" si="105"/>
        <v>245036</v>
      </c>
      <c r="C915">
        <f t="shared" ca="1" si="106"/>
        <v>1702226</v>
      </c>
      <c r="D915">
        <f t="shared" ca="1" si="107"/>
        <v>0</v>
      </c>
      <c r="E915">
        <f t="shared" ca="1" si="108"/>
        <v>1</v>
      </c>
      <c r="F915">
        <f t="shared" ca="1" si="109"/>
        <v>1</v>
      </c>
      <c r="G915">
        <f t="shared" ca="1" si="110"/>
        <v>1</v>
      </c>
      <c r="H915">
        <f t="shared" ca="1" si="111"/>
        <v>1</v>
      </c>
      <c r="I915" t="str">
        <f t="shared" ca="1" si="112"/>
        <v>x</v>
      </c>
    </row>
    <row r="916" spans="1:9" x14ac:dyDescent="0.3">
      <c r="A916">
        <v>894</v>
      </c>
      <c r="B916">
        <f t="shared" ca="1" si="105"/>
        <v>185915</v>
      </c>
      <c r="C916">
        <f t="shared" ca="1" si="106"/>
        <v>488865</v>
      </c>
      <c r="D916">
        <f t="shared" ca="1" si="107"/>
        <v>0</v>
      </c>
      <c r="E916">
        <f t="shared" ca="1" si="108"/>
        <v>0</v>
      </c>
      <c r="F916">
        <f t="shared" ca="1" si="109"/>
        <v>0</v>
      </c>
      <c r="G916">
        <f t="shared" ca="1" si="110"/>
        <v>1</v>
      </c>
      <c r="H916">
        <f t="shared" ca="1" si="111"/>
        <v>1</v>
      </c>
      <c r="I916" t="str">
        <f t="shared" ca="1" si="112"/>
        <v>x</v>
      </c>
    </row>
    <row r="917" spans="1:9" x14ac:dyDescent="0.3">
      <c r="A917">
        <v>895</v>
      </c>
      <c r="B917">
        <f t="shared" ca="1" si="105"/>
        <v>267523</v>
      </c>
      <c r="C917">
        <f t="shared" ca="1" si="106"/>
        <v>1309747</v>
      </c>
      <c r="D917">
        <f t="shared" ca="1" si="107"/>
        <v>0</v>
      </c>
      <c r="E917">
        <f t="shared" ca="1" si="108"/>
        <v>1</v>
      </c>
      <c r="F917">
        <f t="shared" ca="1" si="109"/>
        <v>1</v>
      </c>
      <c r="G917">
        <f t="shared" ca="1" si="110"/>
        <v>1</v>
      </c>
      <c r="H917">
        <f t="shared" ca="1" si="111"/>
        <v>1</v>
      </c>
      <c r="I917" t="str">
        <f t="shared" ca="1" si="112"/>
        <v>x</v>
      </c>
    </row>
    <row r="918" spans="1:9" x14ac:dyDescent="0.3">
      <c r="A918">
        <v>896</v>
      </c>
      <c r="B918">
        <f t="shared" ca="1" si="105"/>
        <v>1486865</v>
      </c>
      <c r="C918">
        <f t="shared" ca="1" si="106"/>
        <v>1308060</v>
      </c>
      <c r="D918">
        <f t="shared" ca="1" si="107"/>
        <v>1</v>
      </c>
      <c r="E918">
        <f t="shared" ca="1" si="108"/>
        <v>1</v>
      </c>
      <c r="F918">
        <f t="shared" ca="1" si="109"/>
        <v>1</v>
      </c>
      <c r="G918">
        <f t="shared" ca="1" si="110"/>
        <v>1</v>
      </c>
      <c r="H918">
        <f t="shared" ca="1" si="111"/>
        <v>1</v>
      </c>
      <c r="I918">
        <f t="shared" ca="1" si="112"/>
        <v>28128055</v>
      </c>
    </row>
    <row r="919" spans="1:9" x14ac:dyDescent="0.3">
      <c r="A919">
        <v>897</v>
      </c>
      <c r="B919">
        <f t="shared" ca="1" si="105"/>
        <v>611486</v>
      </c>
      <c r="C919">
        <f t="shared" ca="1" si="106"/>
        <v>2718567</v>
      </c>
      <c r="D919">
        <f t="shared" ca="1" si="107"/>
        <v>1</v>
      </c>
      <c r="E919">
        <f t="shared" ca="1" si="108"/>
        <v>1</v>
      </c>
      <c r="F919">
        <f t="shared" ca="1" si="109"/>
        <v>1</v>
      </c>
      <c r="G919">
        <f t="shared" ca="1" si="110"/>
        <v>1</v>
      </c>
      <c r="H919">
        <f t="shared" ca="1" si="111"/>
        <v>1</v>
      </c>
      <c r="I919">
        <f t="shared" ca="1" si="112"/>
        <v>31193449</v>
      </c>
    </row>
    <row r="920" spans="1:9" x14ac:dyDescent="0.3">
      <c r="A920">
        <v>898</v>
      </c>
      <c r="B920">
        <f t="shared" ref="B920:B983" ca="1" si="113">INT(RAND()*2500000)</f>
        <v>710667</v>
      </c>
      <c r="C920">
        <f t="shared" ref="C920:C983" ca="1" si="114">INT(RAND()*3125000)</f>
        <v>1224770</v>
      </c>
      <c r="D920">
        <f t="shared" ref="D920:D983" ca="1" si="115">IF(0.4*B920+0.32*C920&gt;=1000000,1,0)</f>
        <v>0</v>
      </c>
      <c r="E920">
        <f t="shared" ref="E920:E983" ca="1" si="116">IF(0.2*B920+0.4*C920&gt;=400000,1,0)</f>
        <v>1</v>
      </c>
      <c r="F920">
        <f t="shared" ref="F920:F983" ca="1" si="117">IF(0.35*B920+0.2*C920&gt;=250000,1,0)</f>
        <v>1</v>
      </c>
      <c r="G920">
        <f t="shared" ref="G920:G983" ca="1" si="118">IF(B920&gt;=0,1,0)</f>
        <v>1</v>
      </c>
      <c r="H920">
        <f t="shared" ref="H920:H983" ca="1" si="119">IF(C920&gt;=0,1,0)</f>
        <v>1</v>
      </c>
      <c r="I920" t="str">
        <f t="shared" ref="I920:I983" ca="1" si="120">IF(D920*E920*F920*G920*H920=1,11*B920+9*C920,"x")</f>
        <v>x</v>
      </c>
    </row>
    <row r="921" spans="1:9" x14ac:dyDescent="0.3">
      <c r="A921">
        <v>899</v>
      </c>
      <c r="B921">
        <f t="shared" ca="1" si="113"/>
        <v>2340011</v>
      </c>
      <c r="C921">
        <f t="shared" ca="1" si="114"/>
        <v>2009108</v>
      </c>
      <c r="D921">
        <f t="shared" ca="1" si="115"/>
        <v>1</v>
      </c>
      <c r="E921">
        <f t="shared" ca="1" si="116"/>
        <v>1</v>
      </c>
      <c r="F921">
        <f t="shared" ca="1" si="117"/>
        <v>1</v>
      </c>
      <c r="G921">
        <f t="shared" ca="1" si="118"/>
        <v>1</v>
      </c>
      <c r="H921">
        <f t="shared" ca="1" si="119"/>
        <v>1</v>
      </c>
      <c r="I921">
        <f t="shared" ca="1" si="120"/>
        <v>43822093</v>
      </c>
    </row>
    <row r="922" spans="1:9" x14ac:dyDescent="0.3">
      <c r="A922">
        <v>900</v>
      </c>
      <c r="B922">
        <f t="shared" ca="1" si="113"/>
        <v>1853175</v>
      </c>
      <c r="C922">
        <f t="shared" ca="1" si="114"/>
        <v>1607663</v>
      </c>
      <c r="D922">
        <f t="shared" ca="1" si="115"/>
        <v>1</v>
      </c>
      <c r="E922">
        <f t="shared" ca="1" si="116"/>
        <v>1</v>
      </c>
      <c r="F922">
        <f t="shared" ca="1" si="117"/>
        <v>1</v>
      </c>
      <c r="G922">
        <f t="shared" ca="1" si="118"/>
        <v>1</v>
      </c>
      <c r="H922">
        <f t="shared" ca="1" si="119"/>
        <v>1</v>
      </c>
      <c r="I922">
        <f t="shared" ca="1" si="120"/>
        <v>34853892</v>
      </c>
    </row>
    <row r="923" spans="1:9" x14ac:dyDescent="0.3">
      <c r="A923">
        <v>901</v>
      </c>
      <c r="B923">
        <f t="shared" ca="1" si="113"/>
        <v>11204</v>
      </c>
      <c r="C923">
        <f t="shared" ca="1" si="114"/>
        <v>2319863</v>
      </c>
      <c r="D923">
        <f t="shared" ca="1" si="115"/>
        <v>0</v>
      </c>
      <c r="E923">
        <f t="shared" ca="1" si="116"/>
        <v>1</v>
      </c>
      <c r="F923">
        <f t="shared" ca="1" si="117"/>
        <v>1</v>
      </c>
      <c r="G923">
        <f t="shared" ca="1" si="118"/>
        <v>1</v>
      </c>
      <c r="H923">
        <f t="shared" ca="1" si="119"/>
        <v>1</v>
      </c>
      <c r="I923" t="str">
        <f t="shared" ca="1" si="120"/>
        <v>x</v>
      </c>
    </row>
    <row r="924" spans="1:9" x14ac:dyDescent="0.3">
      <c r="A924">
        <v>902</v>
      </c>
      <c r="B924">
        <f t="shared" ca="1" si="113"/>
        <v>67183</v>
      </c>
      <c r="C924">
        <f t="shared" ca="1" si="114"/>
        <v>1548564</v>
      </c>
      <c r="D924">
        <f t="shared" ca="1" si="115"/>
        <v>0</v>
      </c>
      <c r="E924">
        <f t="shared" ca="1" si="116"/>
        <v>1</v>
      </c>
      <c r="F924">
        <f t="shared" ca="1" si="117"/>
        <v>1</v>
      </c>
      <c r="G924">
        <f t="shared" ca="1" si="118"/>
        <v>1</v>
      </c>
      <c r="H924">
        <f t="shared" ca="1" si="119"/>
        <v>1</v>
      </c>
      <c r="I924" t="str">
        <f t="shared" ca="1" si="120"/>
        <v>x</v>
      </c>
    </row>
    <row r="925" spans="1:9" x14ac:dyDescent="0.3">
      <c r="A925">
        <v>903</v>
      </c>
      <c r="B925">
        <f t="shared" ca="1" si="113"/>
        <v>1852439</v>
      </c>
      <c r="C925">
        <f t="shared" ca="1" si="114"/>
        <v>2139920</v>
      </c>
      <c r="D925">
        <f t="shared" ca="1" si="115"/>
        <v>1</v>
      </c>
      <c r="E925">
        <f t="shared" ca="1" si="116"/>
        <v>1</v>
      </c>
      <c r="F925">
        <f t="shared" ca="1" si="117"/>
        <v>1</v>
      </c>
      <c r="G925">
        <f t="shared" ca="1" si="118"/>
        <v>1</v>
      </c>
      <c r="H925">
        <f t="shared" ca="1" si="119"/>
        <v>1</v>
      </c>
      <c r="I925">
        <f t="shared" ca="1" si="120"/>
        <v>39636109</v>
      </c>
    </row>
    <row r="926" spans="1:9" x14ac:dyDescent="0.3">
      <c r="A926">
        <v>904</v>
      </c>
      <c r="B926">
        <f t="shared" ca="1" si="113"/>
        <v>318638</v>
      </c>
      <c r="C926">
        <f t="shared" ca="1" si="114"/>
        <v>812634</v>
      </c>
      <c r="D926">
        <f t="shared" ca="1" si="115"/>
        <v>0</v>
      </c>
      <c r="E926">
        <f t="shared" ca="1" si="116"/>
        <v>0</v>
      </c>
      <c r="F926">
        <f t="shared" ca="1" si="117"/>
        <v>1</v>
      </c>
      <c r="G926">
        <f t="shared" ca="1" si="118"/>
        <v>1</v>
      </c>
      <c r="H926">
        <f t="shared" ca="1" si="119"/>
        <v>1</v>
      </c>
      <c r="I926" t="str">
        <f t="shared" ca="1" si="120"/>
        <v>x</v>
      </c>
    </row>
    <row r="927" spans="1:9" x14ac:dyDescent="0.3">
      <c r="A927">
        <v>905</v>
      </c>
      <c r="B927">
        <f t="shared" ca="1" si="113"/>
        <v>157750</v>
      </c>
      <c r="C927">
        <f t="shared" ca="1" si="114"/>
        <v>1014520</v>
      </c>
      <c r="D927">
        <f t="shared" ca="1" si="115"/>
        <v>0</v>
      </c>
      <c r="E927">
        <f t="shared" ca="1" si="116"/>
        <v>1</v>
      </c>
      <c r="F927">
        <f t="shared" ca="1" si="117"/>
        <v>1</v>
      </c>
      <c r="G927">
        <f t="shared" ca="1" si="118"/>
        <v>1</v>
      </c>
      <c r="H927">
        <f t="shared" ca="1" si="119"/>
        <v>1</v>
      </c>
      <c r="I927" t="str">
        <f t="shared" ca="1" si="120"/>
        <v>x</v>
      </c>
    </row>
    <row r="928" spans="1:9" x14ac:dyDescent="0.3">
      <c r="A928">
        <v>906</v>
      </c>
      <c r="B928">
        <f t="shared" ca="1" si="113"/>
        <v>1609288</v>
      </c>
      <c r="C928">
        <f t="shared" ca="1" si="114"/>
        <v>957009</v>
      </c>
      <c r="D928">
        <f t="shared" ca="1" si="115"/>
        <v>0</v>
      </c>
      <c r="E928">
        <f t="shared" ca="1" si="116"/>
        <v>1</v>
      </c>
      <c r="F928">
        <f t="shared" ca="1" si="117"/>
        <v>1</v>
      </c>
      <c r="G928">
        <f t="shared" ca="1" si="118"/>
        <v>1</v>
      </c>
      <c r="H928">
        <f t="shared" ca="1" si="119"/>
        <v>1</v>
      </c>
      <c r="I928" t="str">
        <f t="shared" ca="1" si="120"/>
        <v>x</v>
      </c>
    </row>
    <row r="929" spans="1:9" x14ac:dyDescent="0.3">
      <c r="A929">
        <v>907</v>
      </c>
      <c r="B929">
        <f t="shared" ca="1" si="113"/>
        <v>1446104</v>
      </c>
      <c r="C929">
        <f t="shared" ca="1" si="114"/>
        <v>2247569</v>
      </c>
      <c r="D929">
        <f t="shared" ca="1" si="115"/>
        <v>1</v>
      </c>
      <c r="E929">
        <f t="shared" ca="1" si="116"/>
        <v>1</v>
      </c>
      <c r="F929">
        <f t="shared" ca="1" si="117"/>
        <v>1</v>
      </c>
      <c r="G929">
        <f t="shared" ca="1" si="118"/>
        <v>1</v>
      </c>
      <c r="H929">
        <f t="shared" ca="1" si="119"/>
        <v>1</v>
      </c>
      <c r="I929">
        <f t="shared" ca="1" si="120"/>
        <v>36135265</v>
      </c>
    </row>
    <row r="930" spans="1:9" x14ac:dyDescent="0.3">
      <c r="A930">
        <v>908</v>
      </c>
      <c r="B930">
        <f t="shared" ca="1" si="113"/>
        <v>1711914</v>
      </c>
      <c r="C930">
        <f t="shared" ca="1" si="114"/>
        <v>16941</v>
      </c>
      <c r="D930">
        <f t="shared" ca="1" si="115"/>
        <v>0</v>
      </c>
      <c r="E930">
        <f t="shared" ca="1" si="116"/>
        <v>0</v>
      </c>
      <c r="F930">
        <f t="shared" ca="1" si="117"/>
        <v>1</v>
      </c>
      <c r="G930">
        <f t="shared" ca="1" si="118"/>
        <v>1</v>
      </c>
      <c r="H930">
        <f t="shared" ca="1" si="119"/>
        <v>1</v>
      </c>
      <c r="I930" t="str">
        <f t="shared" ca="1" si="120"/>
        <v>x</v>
      </c>
    </row>
    <row r="931" spans="1:9" x14ac:dyDescent="0.3">
      <c r="A931">
        <v>909</v>
      </c>
      <c r="B931">
        <f t="shared" ca="1" si="113"/>
        <v>155873</v>
      </c>
      <c r="C931">
        <f t="shared" ca="1" si="114"/>
        <v>854601</v>
      </c>
      <c r="D931">
        <f t="shared" ca="1" si="115"/>
        <v>0</v>
      </c>
      <c r="E931">
        <f t="shared" ca="1" si="116"/>
        <v>0</v>
      </c>
      <c r="F931">
        <f t="shared" ca="1" si="117"/>
        <v>0</v>
      </c>
      <c r="G931">
        <f t="shared" ca="1" si="118"/>
        <v>1</v>
      </c>
      <c r="H931">
        <f t="shared" ca="1" si="119"/>
        <v>1</v>
      </c>
      <c r="I931" t="str">
        <f t="shared" ca="1" si="120"/>
        <v>x</v>
      </c>
    </row>
    <row r="932" spans="1:9" x14ac:dyDescent="0.3">
      <c r="A932">
        <v>910</v>
      </c>
      <c r="B932">
        <f t="shared" ca="1" si="113"/>
        <v>745342</v>
      </c>
      <c r="C932">
        <f t="shared" ca="1" si="114"/>
        <v>3000828</v>
      </c>
      <c r="D932">
        <f t="shared" ca="1" si="115"/>
        <v>1</v>
      </c>
      <c r="E932">
        <f t="shared" ca="1" si="116"/>
        <v>1</v>
      </c>
      <c r="F932">
        <f t="shared" ca="1" si="117"/>
        <v>1</v>
      </c>
      <c r="G932">
        <f t="shared" ca="1" si="118"/>
        <v>1</v>
      </c>
      <c r="H932">
        <f t="shared" ca="1" si="119"/>
        <v>1</v>
      </c>
      <c r="I932">
        <f t="shared" ca="1" si="120"/>
        <v>35206214</v>
      </c>
    </row>
    <row r="933" spans="1:9" x14ac:dyDescent="0.3">
      <c r="A933">
        <v>911</v>
      </c>
      <c r="B933">
        <f t="shared" ca="1" si="113"/>
        <v>516888</v>
      </c>
      <c r="C933">
        <f t="shared" ca="1" si="114"/>
        <v>1992901</v>
      </c>
      <c r="D933">
        <f t="shared" ca="1" si="115"/>
        <v>0</v>
      </c>
      <c r="E933">
        <f t="shared" ca="1" si="116"/>
        <v>1</v>
      </c>
      <c r="F933">
        <f t="shared" ca="1" si="117"/>
        <v>1</v>
      </c>
      <c r="G933">
        <f t="shared" ca="1" si="118"/>
        <v>1</v>
      </c>
      <c r="H933">
        <f t="shared" ca="1" si="119"/>
        <v>1</v>
      </c>
      <c r="I933" t="str">
        <f t="shared" ca="1" si="120"/>
        <v>x</v>
      </c>
    </row>
    <row r="934" spans="1:9" x14ac:dyDescent="0.3">
      <c r="A934">
        <v>912</v>
      </c>
      <c r="B934">
        <f t="shared" ca="1" si="113"/>
        <v>732769</v>
      </c>
      <c r="C934">
        <f t="shared" ca="1" si="114"/>
        <v>2108841</v>
      </c>
      <c r="D934">
        <f t="shared" ca="1" si="115"/>
        <v>0</v>
      </c>
      <c r="E934">
        <f t="shared" ca="1" si="116"/>
        <v>1</v>
      </c>
      <c r="F934">
        <f t="shared" ca="1" si="117"/>
        <v>1</v>
      </c>
      <c r="G934">
        <f t="shared" ca="1" si="118"/>
        <v>1</v>
      </c>
      <c r="H934">
        <f t="shared" ca="1" si="119"/>
        <v>1</v>
      </c>
      <c r="I934" t="str">
        <f t="shared" ca="1" si="120"/>
        <v>x</v>
      </c>
    </row>
    <row r="935" spans="1:9" x14ac:dyDescent="0.3">
      <c r="A935">
        <v>913</v>
      </c>
      <c r="B935">
        <f t="shared" ca="1" si="113"/>
        <v>581461</v>
      </c>
      <c r="C935">
        <f t="shared" ca="1" si="114"/>
        <v>72140</v>
      </c>
      <c r="D935">
        <f t="shared" ca="1" si="115"/>
        <v>0</v>
      </c>
      <c r="E935">
        <f t="shared" ca="1" si="116"/>
        <v>0</v>
      </c>
      <c r="F935">
        <f t="shared" ca="1" si="117"/>
        <v>0</v>
      </c>
      <c r="G935">
        <f t="shared" ca="1" si="118"/>
        <v>1</v>
      </c>
      <c r="H935">
        <f t="shared" ca="1" si="119"/>
        <v>1</v>
      </c>
      <c r="I935" t="str">
        <f t="shared" ca="1" si="120"/>
        <v>x</v>
      </c>
    </row>
    <row r="936" spans="1:9" x14ac:dyDescent="0.3">
      <c r="A936">
        <v>914</v>
      </c>
      <c r="B936">
        <f t="shared" ca="1" si="113"/>
        <v>611860</v>
      </c>
      <c r="C936">
        <f t="shared" ca="1" si="114"/>
        <v>386356</v>
      </c>
      <c r="D936">
        <f t="shared" ca="1" si="115"/>
        <v>0</v>
      </c>
      <c r="E936">
        <f t="shared" ca="1" si="116"/>
        <v>0</v>
      </c>
      <c r="F936">
        <f t="shared" ca="1" si="117"/>
        <v>1</v>
      </c>
      <c r="G936">
        <f t="shared" ca="1" si="118"/>
        <v>1</v>
      </c>
      <c r="H936">
        <f t="shared" ca="1" si="119"/>
        <v>1</v>
      </c>
      <c r="I936" t="str">
        <f t="shared" ca="1" si="120"/>
        <v>x</v>
      </c>
    </row>
    <row r="937" spans="1:9" x14ac:dyDescent="0.3">
      <c r="A937">
        <v>915</v>
      </c>
      <c r="B937">
        <f t="shared" ca="1" si="113"/>
        <v>238231</v>
      </c>
      <c r="C937">
        <f t="shared" ca="1" si="114"/>
        <v>313259</v>
      </c>
      <c r="D937">
        <f t="shared" ca="1" si="115"/>
        <v>0</v>
      </c>
      <c r="E937">
        <f t="shared" ca="1" si="116"/>
        <v>0</v>
      </c>
      <c r="F937">
        <f t="shared" ca="1" si="117"/>
        <v>0</v>
      </c>
      <c r="G937">
        <f t="shared" ca="1" si="118"/>
        <v>1</v>
      </c>
      <c r="H937">
        <f t="shared" ca="1" si="119"/>
        <v>1</v>
      </c>
      <c r="I937" t="str">
        <f t="shared" ca="1" si="120"/>
        <v>x</v>
      </c>
    </row>
    <row r="938" spans="1:9" x14ac:dyDescent="0.3">
      <c r="A938">
        <v>916</v>
      </c>
      <c r="B938">
        <f t="shared" ca="1" si="113"/>
        <v>279800</v>
      </c>
      <c r="C938">
        <f t="shared" ca="1" si="114"/>
        <v>1116922</v>
      </c>
      <c r="D938">
        <f t="shared" ca="1" si="115"/>
        <v>0</v>
      </c>
      <c r="E938">
        <f t="shared" ca="1" si="116"/>
        <v>1</v>
      </c>
      <c r="F938">
        <f t="shared" ca="1" si="117"/>
        <v>1</v>
      </c>
      <c r="G938">
        <f t="shared" ca="1" si="118"/>
        <v>1</v>
      </c>
      <c r="H938">
        <f t="shared" ca="1" si="119"/>
        <v>1</v>
      </c>
      <c r="I938" t="str">
        <f t="shared" ca="1" si="120"/>
        <v>x</v>
      </c>
    </row>
    <row r="939" spans="1:9" x14ac:dyDescent="0.3">
      <c r="A939">
        <v>917</v>
      </c>
      <c r="B939">
        <f t="shared" ca="1" si="113"/>
        <v>473907</v>
      </c>
      <c r="C939">
        <f t="shared" ca="1" si="114"/>
        <v>2746338</v>
      </c>
      <c r="D939">
        <f t="shared" ca="1" si="115"/>
        <v>1</v>
      </c>
      <c r="E939">
        <f t="shared" ca="1" si="116"/>
        <v>1</v>
      </c>
      <c r="F939">
        <f t="shared" ca="1" si="117"/>
        <v>1</v>
      </c>
      <c r="G939">
        <f t="shared" ca="1" si="118"/>
        <v>1</v>
      </c>
      <c r="H939">
        <f t="shared" ca="1" si="119"/>
        <v>1</v>
      </c>
      <c r="I939">
        <f t="shared" ca="1" si="120"/>
        <v>29930019</v>
      </c>
    </row>
    <row r="940" spans="1:9" x14ac:dyDescent="0.3">
      <c r="A940">
        <v>918</v>
      </c>
      <c r="B940">
        <f t="shared" ca="1" si="113"/>
        <v>2075096</v>
      </c>
      <c r="C940">
        <f t="shared" ca="1" si="114"/>
        <v>3024817</v>
      </c>
      <c r="D940">
        <f t="shared" ca="1" si="115"/>
        <v>1</v>
      </c>
      <c r="E940">
        <f t="shared" ca="1" si="116"/>
        <v>1</v>
      </c>
      <c r="F940">
        <f t="shared" ca="1" si="117"/>
        <v>1</v>
      </c>
      <c r="G940">
        <f t="shared" ca="1" si="118"/>
        <v>1</v>
      </c>
      <c r="H940">
        <f t="shared" ca="1" si="119"/>
        <v>1</v>
      </c>
      <c r="I940">
        <f t="shared" ca="1" si="120"/>
        <v>50049409</v>
      </c>
    </row>
    <row r="941" spans="1:9" x14ac:dyDescent="0.3">
      <c r="A941">
        <v>919</v>
      </c>
      <c r="B941">
        <f t="shared" ca="1" si="113"/>
        <v>2128215</v>
      </c>
      <c r="C941">
        <f t="shared" ca="1" si="114"/>
        <v>2116179</v>
      </c>
      <c r="D941">
        <f t="shared" ca="1" si="115"/>
        <v>1</v>
      </c>
      <c r="E941">
        <f t="shared" ca="1" si="116"/>
        <v>1</v>
      </c>
      <c r="F941">
        <f t="shared" ca="1" si="117"/>
        <v>1</v>
      </c>
      <c r="G941">
        <f t="shared" ca="1" si="118"/>
        <v>1</v>
      </c>
      <c r="H941">
        <f t="shared" ca="1" si="119"/>
        <v>1</v>
      </c>
      <c r="I941">
        <f t="shared" ca="1" si="120"/>
        <v>42455976</v>
      </c>
    </row>
    <row r="942" spans="1:9" x14ac:dyDescent="0.3">
      <c r="A942">
        <v>920</v>
      </c>
      <c r="B942">
        <f t="shared" ca="1" si="113"/>
        <v>492098</v>
      </c>
      <c r="C942">
        <f t="shared" ca="1" si="114"/>
        <v>86485</v>
      </c>
      <c r="D942">
        <f t="shared" ca="1" si="115"/>
        <v>0</v>
      </c>
      <c r="E942">
        <f t="shared" ca="1" si="116"/>
        <v>0</v>
      </c>
      <c r="F942">
        <f t="shared" ca="1" si="117"/>
        <v>0</v>
      </c>
      <c r="G942">
        <f t="shared" ca="1" si="118"/>
        <v>1</v>
      </c>
      <c r="H942">
        <f t="shared" ca="1" si="119"/>
        <v>1</v>
      </c>
      <c r="I942" t="str">
        <f t="shared" ca="1" si="120"/>
        <v>x</v>
      </c>
    </row>
    <row r="943" spans="1:9" x14ac:dyDescent="0.3">
      <c r="A943">
        <v>921</v>
      </c>
      <c r="B943">
        <f t="shared" ca="1" si="113"/>
        <v>1144951</v>
      </c>
      <c r="C943">
        <f t="shared" ca="1" si="114"/>
        <v>3042705</v>
      </c>
      <c r="D943">
        <f t="shared" ca="1" si="115"/>
        <v>1</v>
      </c>
      <c r="E943">
        <f t="shared" ca="1" si="116"/>
        <v>1</v>
      </c>
      <c r="F943">
        <f t="shared" ca="1" si="117"/>
        <v>1</v>
      </c>
      <c r="G943">
        <f t="shared" ca="1" si="118"/>
        <v>1</v>
      </c>
      <c r="H943">
        <f t="shared" ca="1" si="119"/>
        <v>1</v>
      </c>
      <c r="I943">
        <f t="shared" ca="1" si="120"/>
        <v>39978806</v>
      </c>
    </row>
    <row r="944" spans="1:9" x14ac:dyDescent="0.3">
      <c r="A944">
        <v>922</v>
      </c>
      <c r="B944">
        <f t="shared" ca="1" si="113"/>
        <v>1003988</v>
      </c>
      <c r="C944">
        <f t="shared" ca="1" si="114"/>
        <v>2696417</v>
      </c>
      <c r="D944">
        <f t="shared" ca="1" si="115"/>
        <v>1</v>
      </c>
      <c r="E944">
        <f t="shared" ca="1" si="116"/>
        <v>1</v>
      </c>
      <c r="F944">
        <f t="shared" ca="1" si="117"/>
        <v>1</v>
      </c>
      <c r="G944">
        <f t="shared" ca="1" si="118"/>
        <v>1</v>
      </c>
      <c r="H944">
        <f t="shared" ca="1" si="119"/>
        <v>1</v>
      </c>
      <c r="I944">
        <f t="shared" ca="1" si="120"/>
        <v>35311621</v>
      </c>
    </row>
    <row r="945" spans="1:9" x14ac:dyDescent="0.3">
      <c r="A945">
        <v>923</v>
      </c>
      <c r="B945">
        <f t="shared" ca="1" si="113"/>
        <v>2175313</v>
      </c>
      <c r="C945">
        <f t="shared" ca="1" si="114"/>
        <v>182629</v>
      </c>
      <c r="D945">
        <f t="shared" ca="1" si="115"/>
        <v>0</v>
      </c>
      <c r="E945">
        <f t="shared" ca="1" si="116"/>
        <v>1</v>
      </c>
      <c r="F945">
        <f t="shared" ca="1" si="117"/>
        <v>1</v>
      </c>
      <c r="G945">
        <f t="shared" ca="1" si="118"/>
        <v>1</v>
      </c>
      <c r="H945">
        <f t="shared" ca="1" si="119"/>
        <v>1</v>
      </c>
      <c r="I945" t="str">
        <f t="shared" ca="1" si="120"/>
        <v>x</v>
      </c>
    </row>
    <row r="946" spans="1:9" x14ac:dyDescent="0.3">
      <c r="A946">
        <v>924</v>
      </c>
      <c r="B946">
        <f t="shared" ca="1" si="113"/>
        <v>1012648</v>
      </c>
      <c r="C946">
        <f t="shared" ca="1" si="114"/>
        <v>377596</v>
      </c>
      <c r="D946">
        <f t="shared" ca="1" si="115"/>
        <v>0</v>
      </c>
      <c r="E946">
        <f t="shared" ca="1" si="116"/>
        <v>0</v>
      </c>
      <c r="F946">
        <f t="shared" ca="1" si="117"/>
        <v>1</v>
      </c>
      <c r="G946">
        <f t="shared" ca="1" si="118"/>
        <v>1</v>
      </c>
      <c r="H946">
        <f t="shared" ca="1" si="119"/>
        <v>1</v>
      </c>
      <c r="I946" t="str">
        <f t="shared" ca="1" si="120"/>
        <v>x</v>
      </c>
    </row>
    <row r="947" spans="1:9" x14ac:dyDescent="0.3">
      <c r="A947">
        <v>925</v>
      </c>
      <c r="B947">
        <f t="shared" ca="1" si="113"/>
        <v>2057809</v>
      </c>
      <c r="C947">
        <f t="shared" ca="1" si="114"/>
        <v>984958</v>
      </c>
      <c r="D947">
        <f t="shared" ca="1" si="115"/>
        <v>1</v>
      </c>
      <c r="E947">
        <f t="shared" ca="1" si="116"/>
        <v>1</v>
      </c>
      <c r="F947">
        <f t="shared" ca="1" si="117"/>
        <v>1</v>
      </c>
      <c r="G947">
        <f t="shared" ca="1" si="118"/>
        <v>1</v>
      </c>
      <c r="H947">
        <f t="shared" ca="1" si="119"/>
        <v>1</v>
      </c>
      <c r="I947">
        <f t="shared" ca="1" si="120"/>
        <v>31500521</v>
      </c>
    </row>
    <row r="948" spans="1:9" x14ac:dyDescent="0.3">
      <c r="A948">
        <v>926</v>
      </c>
      <c r="B948">
        <f t="shared" ca="1" si="113"/>
        <v>1659161</v>
      </c>
      <c r="C948">
        <f t="shared" ca="1" si="114"/>
        <v>2342445</v>
      </c>
      <c r="D948">
        <f t="shared" ca="1" si="115"/>
        <v>1</v>
      </c>
      <c r="E948">
        <f t="shared" ca="1" si="116"/>
        <v>1</v>
      </c>
      <c r="F948">
        <f t="shared" ca="1" si="117"/>
        <v>1</v>
      </c>
      <c r="G948">
        <f t="shared" ca="1" si="118"/>
        <v>1</v>
      </c>
      <c r="H948">
        <f t="shared" ca="1" si="119"/>
        <v>1</v>
      </c>
      <c r="I948">
        <f t="shared" ca="1" si="120"/>
        <v>39332776</v>
      </c>
    </row>
    <row r="949" spans="1:9" x14ac:dyDescent="0.3">
      <c r="A949">
        <v>927</v>
      </c>
      <c r="B949">
        <f t="shared" ca="1" si="113"/>
        <v>2424564</v>
      </c>
      <c r="C949">
        <f t="shared" ca="1" si="114"/>
        <v>543514</v>
      </c>
      <c r="D949">
        <f t="shared" ca="1" si="115"/>
        <v>1</v>
      </c>
      <c r="E949">
        <f t="shared" ca="1" si="116"/>
        <v>1</v>
      </c>
      <c r="F949">
        <f t="shared" ca="1" si="117"/>
        <v>1</v>
      </c>
      <c r="G949">
        <f t="shared" ca="1" si="118"/>
        <v>1</v>
      </c>
      <c r="H949">
        <f t="shared" ca="1" si="119"/>
        <v>1</v>
      </c>
      <c r="I949">
        <f t="shared" ca="1" si="120"/>
        <v>31561830</v>
      </c>
    </row>
    <row r="950" spans="1:9" x14ac:dyDescent="0.3">
      <c r="A950">
        <v>928</v>
      </c>
      <c r="B950">
        <f t="shared" ca="1" si="113"/>
        <v>687380</v>
      </c>
      <c r="C950">
        <f t="shared" ca="1" si="114"/>
        <v>2997062</v>
      </c>
      <c r="D950">
        <f t="shared" ca="1" si="115"/>
        <v>1</v>
      </c>
      <c r="E950">
        <f t="shared" ca="1" si="116"/>
        <v>1</v>
      </c>
      <c r="F950">
        <f t="shared" ca="1" si="117"/>
        <v>1</v>
      </c>
      <c r="G950">
        <f t="shared" ca="1" si="118"/>
        <v>1</v>
      </c>
      <c r="H950">
        <f t="shared" ca="1" si="119"/>
        <v>1</v>
      </c>
      <c r="I950">
        <f t="shared" ca="1" si="120"/>
        <v>34534738</v>
      </c>
    </row>
    <row r="951" spans="1:9" x14ac:dyDescent="0.3">
      <c r="A951">
        <v>929</v>
      </c>
      <c r="B951">
        <f t="shared" ca="1" si="113"/>
        <v>2272209</v>
      </c>
      <c r="C951">
        <f t="shared" ca="1" si="114"/>
        <v>97457</v>
      </c>
      <c r="D951">
        <f t="shared" ca="1" si="115"/>
        <v>0</v>
      </c>
      <c r="E951">
        <f t="shared" ca="1" si="116"/>
        <v>1</v>
      </c>
      <c r="F951">
        <f t="shared" ca="1" si="117"/>
        <v>1</v>
      </c>
      <c r="G951">
        <f t="shared" ca="1" si="118"/>
        <v>1</v>
      </c>
      <c r="H951">
        <f t="shared" ca="1" si="119"/>
        <v>1</v>
      </c>
      <c r="I951" t="str">
        <f t="shared" ca="1" si="120"/>
        <v>x</v>
      </c>
    </row>
    <row r="952" spans="1:9" x14ac:dyDescent="0.3">
      <c r="A952">
        <v>930</v>
      </c>
      <c r="B952">
        <f t="shared" ca="1" si="113"/>
        <v>2278453</v>
      </c>
      <c r="C952">
        <f t="shared" ca="1" si="114"/>
        <v>801030</v>
      </c>
      <c r="D952">
        <f t="shared" ca="1" si="115"/>
        <v>1</v>
      </c>
      <c r="E952">
        <f t="shared" ca="1" si="116"/>
        <v>1</v>
      </c>
      <c r="F952">
        <f t="shared" ca="1" si="117"/>
        <v>1</v>
      </c>
      <c r="G952">
        <f t="shared" ca="1" si="118"/>
        <v>1</v>
      </c>
      <c r="H952">
        <f t="shared" ca="1" si="119"/>
        <v>1</v>
      </c>
      <c r="I952">
        <f t="shared" ca="1" si="120"/>
        <v>32272253</v>
      </c>
    </row>
    <row r="953" spans="1:9" x14ac:dyDescent="0.3">
      <c r="A953">
        <v>931</v>
      </c>
      <c r="B953">
        <f t="shared" ca="1" si="113"/>
        <v>618795</v>
      </c>
      <c r="C953">
        <f t="shared" ca="1" si="114"/>
        <v>28962</v>
      </c>
      <c r="D953">
        <f t="shared" ca="1" si="115"/>
        <v>0</v>
      </c>
      <c r="E953">
        <f t="shared" ca="1" si="116"/>
        <v>0</v>
      </c>
      <c r="F953">
        <f t="shared" ca="1" si="117"/>
        <v>0</v>
      </c>
      <c r="G953">
        <f t="shared" ca="1" si="118"/>
        <v>1</v>
      </c>
      <c r="H953">
        <f t="shared" ca="1" si="119"/>
        <v>1</v>
      </c>
      <c r="I953" t="str">
        <f t="shared" ca="1" si="120"/>
        <v>x</v>
      </c>
    </row>
    <row r="954" spans="1:9" x14ac:dyDescent="0.3">
      <c r="A954">
        <v>932</v>
      </c>
      <c r="B954">
        <f t="shared" ca="1" si="113"/>
        <v>1293544</v>
      </c>
      <c r="C954">
        <f t="shared" ca="1" si="114"/>
        <v>1656225</v>
      </c>
      <c r="D954">
        <f t="shared" ca="1" si="115"/>
        <v>1</v>
      </c>
      <c r="E954">
        <f t="shared" ca="1" si="116"/>
        <v>1</v>
      </c>
      <c r="F954">
        <f t="shared" ca="1" si="117"/>
        <v>1</v>
      </c>
      <c r="G954">
        <f t="shared" ca="1" si="118"/>
        <v>1</v>
      </c>
      <c r="H954">
        <f t="shared" ca="1" si="119"/>
        <v>1</v>
      </c>
      <c r="I954">
        <f t="shared" ca="1" si="120"/>
        <v>29135009</v>
      </c>
    </row>
    <row r="955" spans="1:9" x14ac:dyDescent="0.3">
      <c r="A955">
        <v>933</v>
      </c>
      <c r="B955">
        <f t="shared" ca="1" si="113"/>
        <v>2012050</v>
      </c>
      <c r="C955">
        <f t="shared" ca="1" si="114"/>
        <v>1455096</v>
      </c>
      <c r="D955">
        <f t="shared" ca="1" si="115"/>
        <v>1</v>
      </c>
      <c r="E955">
        <f t="shared" ca="1" si="116"/>
        <v>1</v>
      </c>
      <c r="F955">
        <f t="shared" ca="1" si="117"/>
        <v>1</v>
      </c>
      <c r="G955">
        <f t="shared" ca="1" si="118"/>
        <v>1</v>
      </c>
      <c r="H955">
        <f t="shared" ca="1" si="119"/>
        <v>1</v>
      </c>
      <c r="I955">
        <f t="shared" ca="1" si="120"/>
        <v>35228414</v>
      </c>
    </row>
    <row r="956" spans="1:9" x14ac:dyDescent="0.3">
      <c r="A956">
        <v>934</v>
      </c>
      <c r="B956">
        <f t="shared" ca="1" si="113"/>
        <v>1582447</v>
      </c>
      <c r="C956">
        <f t="shared" ca="1" si="114"/>
        <v>1360109</v>
      </c>
      <c r="D956">
        <f t="shared" ca="1" si="115"/>
        <v>1</v>
      </c>
      <c r="E956">
        <f t="shared" ca="1" si="116"/>
        <v>1</v>
      </c>
      <c r="F956">
        <f t="shared" ca="1" si="117"/>
        <v>1</v>
      </c>
      <c r="G956">
        <f t="shared" ca="1" si="118"/>
        <v>1</v>
      </c>
      <c r="H956">
        <f t="shared" ca="1" si="119"/>
        <v>1</v>
      </c>
      <c r="I956">
        <f t="shared" ca="1" si="120"/>
        <v>29647898</v>
      </c>
    </row>
    <row r="957" spans="1:9" x14ac:dyDescent="0.3">
      <c r="A957">
        <v>935</v>
      </c>
      <c r="B957">
        <f t="shared" ca="1" si="113"/>
        <v>761978</v>
      </c>
      <c r="C957">
        <f t="shared" ca="1" si="114"/>
        <v>1369171</v>
      </c>
      <c r="D957">
        <f t="shared" ca="1" si="115"/>
        <v>0</v>
      </c>
      <c r="E957">
        <f t="shared" ca="1" si="116"/>
        <v>1</v>
      </c>
      <c r="F957">
        <f t="shared" ca="1" si="117"/>
        <v>1</v>
      </c>
      <c r="G957">
        <f t="shared" ca="1" si="118"/>
        <v>1</v>
      </c>
      <c r="H957">
        <f t="shared" ca="1" si="119"/>
        <v>1</v>
      </c>
      <c r="I957" t="str">
        <f t="shared" ca="1" si="120"/>
        <v>x</v>
      </c>
    </row>
    <row r="958" spans="1:9" x14ac:dyDescent="0.3">
      <c r="A958">
        <v>936</v>
      </c>
      <c r="B958">
        <f t="shared" ca="1" si="113"/>
        <v>3609</v>
      </c>
      <c r="C958">
        <f t="shared" ca="1" si="114"/>
        <v>2115547</v>
      </c>
      <c r="D958">
        <f t="shared" ca="1" si="115"/>
        <v>0</v>
      </c>
      <c r="E958">
        <f t="shared" ca="1" si="116"/>
        <v>1</v>
      </c>
      <c r="F958">
        <f t="shared" ca="1" si="117"/>
        <v>1</v>
      </c>
      <c r="G958">
        <f t="shared" ca="1" si="118"/>
        <v>1</v>
      </c>
      <c r="H958">
        <f t="shared" ca="1" si="119"/>
        <v>1</v>
      </c>
      <c r="I958" t="str">
        <f t="shared" ca="1" si="120"/>
        <v>x</v>
      </c>
    </row>
    <row r="959" spans="1:9" x14ac:dyDescent="0.3">
      <c r="A959">
        <v>937</v>
      </c>
      <c r="B959">
        <f t="shared" ca="1" si="113"/>
        <v>2145221</v>
      </c>
      <c r="C959">
        <f t="shared" ca="1" si="114"/>
        <v>226226</v>
      </c>
      <c r="D959">
        <f t="shared" ca="1" si="115"/>
        <v>0</v>
      </c>
      <c r="E959">
        <f t="shared" ca="1" si="116"/>
        <v>1</v>
      </c>
      <c r="F959">
        <f t="shared" ca="1" si="117"/>
        <v>1</v>
      </c>
      <c r="G959">
        <f t="shared" ca="1" si="118"/>
        <v>1</v>
      </c>
      <c r="H959">
        <f t="shared" ca="1" si="119"/>
        <v>1</v>
      </c>
      <c r="I959" t="str">
        <f t="shared" ca="1" si="120"/>
        <v>x</v>
      </c>
    </row>
    <row r="960" spans="1:9" x14ac:dyDescent="0.3">
      <c r="A960">
        <v>938</v>
      </c>
      <c r="B960">
        <f t="shared" ca="1" si="113"/>
        <v>522177</v>
      </c>
      <c r="C960">
        <f t="shared" ca="1" si="114"/>
        <v>2869840</v>
      </c>
      <c r="D960">
        <f t="shared" ca="1" si="115"/>
        <v>1</v>
      </c>
      <c r="E960">
        <f t="shared" ca="1" si="116"/>
        <v>1</v>
      </c>
      <c r="F960">
        <f t="shared" ca="1" si="117"/>
        <v>1</v>
      </c>
      <c r="G960">
        <f t="shared" ca="1" si="118"/>
        <v>1</v>
      </c>
      <c r="H960">
        <f t="shared" ca="1" si="119"/>
        <v>1</v>
      </c>
      <c r="I960">
        <f t="shared" ca="1" si="120"/>
        <v>31572507</v>
      </c>
    </row>
    <row r="961" spans="1:9" x14ac:dyDescent="0.3">
      <c r="A961">
        <v>939</v>
      </c>
      <c r="B961">
        <f t="shared" ca="1" si="113"/>
        <v>133213</v>
      </c>
      <c r="C961">
        <f t="shared" ca="1" si="114"/>
        <v>879757</v>
      </c>
      <c r="D961">
        <f t="shared" ca="1" si="115"/>
        <v>0</v>
      </c>
      <c r="E961">
        <f t="shared" ca="1" si="116"/>
        <v>0</v>
      </c>
      <c r="F961">
        <f t="shared" ca="1" si="117"/>
        <v>0</v>
      </c>
      <c r="G961">
        <f t="shared" ca="1" si="118"/>
        <v>1</v>
      </c>
      <c r="H961">
        <f t="shared" ca="1" si="119"/>
        <v>1</v>
      </c>
      <c r="I961" t="str">
        <f t="shared" ca="1" si="120"/>
        <v>x</v>
      </c>
    </row>
    <row r="962" spans="1:9" x14ac:dyDescent="0.3">
      <c r="A962">
        <v>940</v>
      </c>
      <c r="B962">
        <f t="shared" ca="1" si="113"/>
        <v>1486918</v>
      </c>
      <c r="C962">
        <f t="shared" ca="1" si="114"/>
        <v>2720551</v>
      </c>
      <c r="D962">
        <f t="shared" ca="1" si="115"/>
        <v>1</v>
      </c>
      <c r="E962">
        <f t="shared" ca="1" si="116"/>
        <v>1</v>
      </c>
      <c r="F962">
        <f t="shared" ca="1" si="117"/>
        <v>1</v>
      </c>
      <c r="G962">
        <f t="shared" ca="1" si="118"/>
        <v>1</v>
      </c>
      <c r="H962">
        <f t="shared" ca="1" si="119"/>
        <v>1</v>
      </c>
      <c r="I962">
        <f t="shared" ca="1" si="120"/>
        <v>40841057</v>
      </c>
    </row>
    <row r="963" spans="1:9" x14ac:dyDescent="0.3">
      <c r="A963">
        <v>941</v>
      </c>
      <c r="B963">
        <f t="shared" ca="1" si="113"/>
        <v>1924529</v>
      </c>
      <c r="C963">
        <f t="shared" ca="1" si="114"/>
        <v>312886</v>
      </c>
      <c r="D963">
        <f t="shared" ca="1" si="115"/>
        <v>0</v>
      </c>
      <c r="E963">
        <f t="shared" ca="1" si="116"/>
        <v>1</v>
      </c>
      <c r="F963">
        <f t="shared" ca="1" si="117"/>
        <v>1</v>
      </c>
      <c r="G963">
        <f t="shared" ca="1" si="118"/>
        <v>1</v>
      </c>
      <c r="H963">
        <f t="shared" ca="1" si="119"/>
        <v>1</v>
      </c>
      <c r="I963" t="str">
        <f t="shared" ca="1" si="120"/>
        <v>x</v>
      </c>
    </row>
    <row r="964" spans="1:9" x14ac:dyDescent="0.3">
      <c r="A964">
        <v>942</v>
      </c>
      <c r="B964">
        <f t="shared" ca="1" si="113"/>
        <v>1562944</v>
      </c>
      <c r="C964">
        <f t="shared" ca="1" si="114"/>
        <v>1978383</v>
      </c>
      <c r="D964">
        <f t="shared" ca="1" si="115"/>
        <v>1</v>
      </c>
      <c r="E964">
        <f t="shared" ca="1" si="116"/>
        <v>1</v>
      </c>
      <c r="F964">
        <f t="shared" ca="1" si="117"/>
        <v>1</v>
      </c>
      <c r="G964">
        <f t="shared" ca="1" si="118"/>
        <v>1</v>
      </c>
      <c r="H964">
        <f t="shared" ca="1" si="119"/>
        <v>1</v>
      </c>
      <c r="I964">
        <f t="shared" ca="1" si="120"/>
        <v>34997831</v>
      </c>
    </row>
    <row r="965" spans="1:9" x14ac:dyDescent="0.3">
      <c r="A965">
        <v>943</v>
      </c>
      <c r="B965">
        <f t="shared" ca="1" si="113"/>
        <v>201307</v>
      </c>
      <c r="C965">
        <f t="shared" ca="1" si="114"/>
        <v>2080619</v>
      </c>
      <c r="D965">
        <f t="shared" ca="1" si="115"/>
        <v>0</v>
      </c>
      <c r="E965">
        <f t="shared" ca="1" si="116"/>
        <v>1</v>
      </c>
      <c r="F965">
        <f t="shared" ca="1" si="117"/>
        <v>1</v>
      </c>
      <c r="G965">
        <f t="shared" ca="1" si="118"/>
        <v>1</v>
      </c>
      <c r="H965">
        <f t="shared" ca="1" si="119"/>
        <v>1</v>
      </c>
      <c r="I965" t="str">
        <f t="shared" ca="1" si="120"/>
        <v>x</v>
      </c>
    </row>
    <row r="966" spans="1:9" x14ac:dyDescent="0.3">
      <c r="A966">
        <v>944</v>
      </c>
      <c r="B966">
        <f t="shared" ca="1" si="113"/>
        <v>656308</v>
      </c>
      <c r="C966">
        <f t="shared" ca="1" si="114"/>
        <v>1996920</v>
      </c>
      <c r="D966">
        <f t="shared" ca="1" si="115"/>
        <v>0</v>
      </c>
      <c r="E966">
        <f t="shared" ca="1" si="116"/>
        <v>1</v>
      </c>
      <c r="F966">
        <f t="shared" ca="1" si="117"/>
        <v>1</v>
      </c>
      <c r="G966">
        <f t="shared" ca="1" si="118"/>
        <v>1</v>
      </c>
      <c r="H966">
        <f t="shared" ca="1" si="119"/>
        <v>1</v>
      </c>
      <c r="I966" t="str">
        <f t="shared" ca="1" si="120"/>
        <v>x</v>
      </c>
    </row>
    <row r="967" spans="1:9" x14ac:dyDescent="0.3">
      <c r="A967">
        <v>945</v>
      </c>
      <c r="B967">
        <f t="shared" ca="1" si="113"/>
        <v>2146863</v>
      </c>
      <c r="C967">
        <f t="shared" ca="1" si="114"/>
        <v>1506645</v>
      </c>
      <c r="D967">
        <f t="shared" ca="1" si="115"/>
        <v>1</v>
      </c>
      <c r="E967">
        <f t="shared" ca="1" si="116"/>
        <v>1</v>
      </c>
      <c r="F967">
        <f t="shared" ca="1" si="117"/>
        <v>1</v>
      </c>
      <c r="G967">
        <f t="shared" ca="1" si="118"/>
        <v>1</v>
      </c>
      <c r="H967">
        <f t="shared" ca="1" si="119"/>
        <v>1</v>
      </c>
      <c r="I967">
        <f t="shared" ca="1" si="120"/>
        <v>37175298</v>
      </c>
    </row>
    <row r="968" spans="1:9" x14ac:dyDescent="0.3">
      <c r="A968">
        <v>946</v>
      </c>
      <c r="B968">
        <f t="shared" ca="1" si="113"/>
        <v>951116</v>
      </c>
      <c r="C968">
        <f t="shared" ca="1" si="114"/>
        <v>1003240</v>
      </c>
      <c r="D968">
        <f t="shared" ca="1" si="115"/>
        <v>0</v>
      </c>
      <c r="E968">
        <f t="shared" ca="1" si="116"/>
        <v>1</v>
      </c>
      <c r="F968">
        <f t="shared" ca="1" si="117"/>
        <v>1</v>
      </c>
      <c r="G968">
        <f t="shared" ca="1" si="118"/>
        <v>1</v>
      </c>
      <c r="H968">
        <f t="shared" ca="1" si="119"/>
        <v>1</v>
      </c>
      <c r="I968" t="str">
        <f t="shared" ca="1" si="120"/>
        <v>x</v>
      </c>
    </row>
    <row r="969" spans="1:9" x14ac:dyDescent="0.3">
      <c r="A969">
        <v>947</v>
      </c>
      <c r="B969">
        <f t="shared" ca="1" si="113"/>
        <v>1358409</v>
      </c>
      <c r="C969">
        <f t="shared" ca="1" si="114"/>
        <v>1726220</v>
      </c>
      <c r="D969">
        <f t="shared" ca="1" si="115"/>
        <v>1</v>
      </c>
      <c r="E969">
        <f t="shared" ca="1" si="116"/>
        <v>1</v>
      </c>
      <c r="F969">
        <f t="shared" ca="1" si="117"/>
        <v>1</v>
      </c>
      <c r="G969">
        <f t="shared" ca="1" si="118"/>
        <v>1</v>
      </c>
      <c r="H969">
        <f t="shared" ca="1" si="119"/>
        <v>1</v>
      </c>
      <c r="I969">
        <f t="shared" ca="1" si="120"/>
        <v>30478479</v>
      </c>
    </row>
    <row r="970" spans="1:9" x14ac:dyDescent="0.3">
      <c r="A970">
        <v>948</v>
      </c>
      <c r="B970">
        <f t="shared" ca="1" si="113"/>
        <v>766944</v>
      </c>
      <c r="C970">
        <f t="shared" ca="1" si="114"/>
        <v>2653522</v>
      </c>
      <c r="D970">
        <f t="shared" ca="1" si="115"/>
        <v>1</v>
      </c>
      <c r="E970">
        <f t="shared" ca="1" si="116"/>
        <v>1</v>
      </c>
      <c r="F970">
        <f t="shared" ca="1" si="117"/>
        <v>1</v>
      </c>
      <c r="G970">
        <f t="shared" ca="1" si="118"/>
        <v>1</v>
      </c>
      <c r="H970">
        <f t="shared" ca="1" si="119"/>
        <v>1</v>
      </c>
      <c r="I970">
        <f t="shared" ca="1" si="120"/>
        <v>32318082</v>
      </c>
    </row>
    <row r="971" spans="1:9" x14ac:dyDescent="0.3">
      <c r="A971">
        <v>949</v>
      </c>
      <c r="B971">
        <f t="shared" ca="1" si="113"/>
        <v>1235477</v>
      </c>
      <c r="C971">
        <f t="shared" ca="1" si="114"/>
        <v>2081996</v>
      </c>
      <c r="D971">
        <f t="shared" ca="1" si="115"/>
        <v>1</v>
      </c>
      <c r="E971">
        <f t="shared" ca="1" si="116"/>
        <v>1</v>
      </c>
      <c r="F971">
        <f t="shared" ca="1" si="117"/>
        <v>1</v>
      </c>
      <c r="G971">
        <f t="shared" ca="1" si="118"/>
        <v>1</v>
      </c>
      <c r="H971">
        <f t="shared" ca="1" si="119"/>
        <v>1</v>
      </c>
      <c r="I971">
        <f t="shared" ca="1" si="120"/>
        <v>32328211</v>
      </c>
    </row>
    <row r="972" spans="1:9" x14ac:dyDescent="0.3">
      <c r="A972">
        <v>950</v>
      </c>
      <c r="B972">
        <f t="shared" ca="1" si="113"/>
        <v>1335731</v>
      </c>
      <c r="C972">
        <f t="shared" ca="1" si="114"/>
        <v>1177166</v>
      </c>
      <c r="D972">
        <f t="shared" ca="1" si="115"/>
        <v>0</v>
      </c>
      <c r="E972">
        <f t="shared" ca="1" si="116"/>
        <v>1</v>
      </c>
      <c r="F972">
        <f t="shared" ca="1" si="117"/>
        <v>1</v>
      </c>
      <c r="G972">
        <f t="shared" ca="1" si="118"/>
        <v>1</v>
      </c>
      <c r="H972">
        <f t="shared" ca="1" si="119"/>
        <v>1</v>
      </c>
      <c r="I972" t="str">
        <f t="shared" ca="1" si="120"/>
        <v>x</v>
      </c>
    </row>
    <row r="973" spans="1:9" x14ac:dyDescent="0.3">
      <c r="A973">
        <v>951</v>
      </c>
      <c r="B973">
        <f t="shared" ca="1" si="113"/>
        <v>111175</v>
      </c>
      <c r="C973">
        <f t="shared" ca="1" si="114"/>
        <v>472312</v>
      </c>
      <c r="D973">
        <f t="shared" ca="1" si="115"/>
        <v>0</v>
      </c>
      <c r="E973">
        <f t="shared" ca="1" si="116"/>
        <v>0</v>
      </c>
      <c r="F973">
        <f t="shared" ca="1" si="117"/>
        <v>0</v>
      </c>
      <c r="G973">
        <f t="shared" ca="1" si="118"/>
        <v>1</v>
      </c>
      <c r="H973">
        <f t="shared" ca="1" si="119"/>
        <v>1</v>
      </c>
      <c r="I973" t="str">
        <f t="shared" ca="1" si="120"/>
        <v>x</v>
      </c>
    </row>
    <row r="974" spans="1:9" x14ac:dyDescent="0.3">
      <c r="A974">
        <v>952</v>
      </c>
      <c r="B974">
        <f t="shared" ca="1" si="113"/>
        <v>1252760</v>
      </c>
      <c r="C974">
        <f t="shared" ca="1" si="114"/>
        <v>831943</v>
      </c>
      <c r="D974">
        <f t="shared" ca="1" si="115"/>
        <v>0</v>
      </c>
      <c r="E974">
        <f t="shared" ca="1" si="116"/>
        <v>1</v>
      </c>
      <c r="F974">
        <f t="shared" ca="1" si="117"/>
        <v>1</v>
      </c>
      <c r="G974">
        <f t="shared" ca="1" si="118"/>
        <v>1</v>
      </c>
      <c r="H974">
        <f t="shared" ca="1" si="119"/>
        <v>1</v>
      </c>
      <c r="I974" t="str">
        <f t="shared" ca="1" si="120"/>
        <v>x</v>
      </c>
    </row>
    <row r="975" spans="1:9" x14ac:dyDescent="0.3">
      <c r="A975">
        <v>953</v>
      </c>
      <c r="B975">
        <f t="shared" ca="1" si="113"/>
        <v>2432627</v>
      </c>
      <c r="C975">
        <f t="shared" ca="1" si="114"/>
        <v>149946</v>
      </c>
      <c r="D975">
        <f t="shared" ca="1" si="115"/>
        <v>1</v>
      </c>
      <c r="E975">
        <f t="shared" ca="1" si="116"/>
        <v>1</v>
      </c>
      <c r="F975">
        <f t="shared" ca="1" si="117"/>
        <v>1</v>
      </c>
      <c r="G975">
        <f t="shared" ca="1" si="118"/>
        <v>1</v>
      </c>
      <c r="H975">
        <f t="shared" ca="1" si="119"/>
        <v>1</v>
      </c>
      <c r="I975">
        <f t="shared" ca="1" si="120"/>
        <v>28108411</v>
      </c>
    </row>
    <row r="976" spans="1:9" x14ac:dyDescent="0.3">
      <c r="A976">
        <v>954</v>
      </c>
      <c r="B976">
        <f t="shared" ca="1" si="113"/>
        <v>1245371</v>
      </c>
      <c r="C976">
        <f t="shared" ca="1" si="114"/>
        <v>2582523</v>
      </c>
      <c r="D976">
        <f t="shared" ca="1" si="115"/>
        <v>1</v>
      </c>
      <c r="E976">
        <f t="shared" ca="1" si="116"/>
        <v>1</v>
      </c>
      <c r="F976">
        <f t="shared" ca="1" si="117"/>
        <v>1</v>
      </c>
      <c r="G976">
        <f t="shared" ca="1" si="118"/>
        <v>1</v>
      </c>
      <c r="H976">
        <f t="shared" ca="1" si="119"/>
        <v>1</v>
      </c>
      <c r="I976">
        <f t="shared" ca="1" si="120"/>
        <v>36941788</v>
      </c>
    </row>
    <row r="977" spans="1:9" x14ac:dyDescent="0.3">
      <c r="A977">
        <v>955</v>
      </c>
      <c r="B977">
        <f t="shared" ca="1" si="113"/>
        <v>464854</v>
      </c>
      <c r="C977">
        <f t="shared" ca="1" si="114"/>
        <v>62274</v>
      </c>
      <c r="D977">
        <f t="shared" ca="1" si="115"/>
        <v>0</v>
      </c>
      <c r="E977">
        <f t="shared" ca="1" si="116"/>
        <v>0</v>
      </c>
      <c r="F977">
        <f t="shared" ca="1" si="117"/>
        <v>0</v>
      </c>
      <c r="G977">
        <f t="shared" ca="1" si="118"/>
        <v>1</v>
      </c>
      <c r="H977">
        <f t="shared" ca="1" si="119"/>
        <v>1</v>
      </c>
      <c r="I977" t="str">
        <f t="shared" ca="1" si="120"/>
        <v>x</v>
      </c>
    </row>
    <row r="978" spans="1:9" x14ac:dyDescent="0.3">
      <c r="A978">
        <v>956</v>
      </c>
      <c r="B978">
        <f t="shared" ca="1" si="113"/>
        <v>740278</v>
      </c>
      <c r="C978">
        <f t="shared" ca="1" si="114"/>
        <v>1902932</v>
      </c>
      <c r="D978">
        <f t="shared" ca="1" si="115"/>
        <v>0</v>
      </c>
      <c r="E978">
        <f t="shared" ca="1" si="116"/>
        <v>1</v>
      </c>
      <c r="F978">
        <f t="shared" ca="1" si="117"/>
        <v>1</v>
      </c>
      <c r="G978">
        <f t="shared" ca="1" si="118"/>
        <v>1</v>
      </c>
      <c r="H978">
        <f t="shared" ca="1" si="119"/>
        <v>1</v>
      </c>
      <c r="I978" t="str">
        <f t="shared" ca="1" si="120"/>
        <v>x</v>
      </c>
    </row>
    <row r="979" spans="1:9" x14ac:dyDescent="0.3">
      <c r="A979">
        <v>957</v>
      </c>
      <c r="B979">
        <f t="shared" ca="1" si="113"/>
        <v>1595593</v>
      </c>
      <c r="C979">
        <f t="shared" ca="1" si="114"/>
        <v>1618834</v>
      </c>
      <c r="D979">
        <f t="shared" ca="1" si="115"/>
        <v>1</v>
      </c>
      <c r="E979">
        <f t="shared" ca="1" si="116"/>
        <v>1</v>
      </c>
      <c r="F979">
        <f t="shared" ca="1" si="117"/>
        <v>1</v>
      </c>
      <c r="G979">
        <f t="shared" ca="1" si="118"/>
        <v>1</v>
      </c>
      <c r="H979">
        <f t="shared" ca="1" si="119"/>
        <v>1</v>
      </c>
      <c r="I979">
        <f t="shared" ca="1" si="120"/>
        <v>32121029</v>
      </c>
    </row>
    <row r="980" spans="1:9" x14ac:dyDescent="0.3">
      <c r="A980">
        <v>958</v>
      </c>
      <c r="B980">
        <f t="shared" ca="1" si="113"/>
        <v>907321</v>
      </c>
      <c r="C980">
        <f t="shared" ca="1" si="114"/>
        <v>1577679</v>
      </c>
      <c r="D980">
        <f t="shared" ca="1" si="115"/>
        <v>0</v>
      </c>
      <c r="E980">
        <f t="shared" ca="1" si="116"/>
        <v>1</v>
      </c>
      <c r="F980">
        <f t="shared" ca="1" si="117"/>
        <v>1</v>
      </c>
      <c r="G980">
        <f t="shared" ca="1" si="118"/>
        <v>1</v>
      </c>
      <c r="H980">
        <f t="shared" ca="1" si="119"/>
        <v>1</v>
      </c>
      <c r="I980" t="str">
        <f t="shared" ca="1" si="120"/>
        <v>x</v>
      </c>
    </row>
    <row r="981" spans="1:9" x14ac:dyDescent="0.3">
      <c r="A981">
        <v>959</v>
      </c>
      <c r="B981">
        <f t="shared" ca="1" si="113"/>
        <v>1327797</v>
      </c>
      <c r="C981">
        <f t="shared" ca="1" si="114"/>
        <v>1305580</v>
      </c>
      <c r="D981">
        <f t="shared" ca="1" si="115"/>
        <v>0</v>
      </c>
      <c r="E981">
        <f t="shared" ca="1" si="116"/>
        <v>1</v>
      </c>
      <c r="F981">
        <f t="shared" ca="1" si="117"/>
        <v>1</v>
      </c>
      <c r="G981">
        <f t="shared" ca="1" si="118"/>
        <v>1</v>
      </c>
      <c r="H981">
        <f t="shared" ca="1" si="119"/>
        <v>1</v>
      </c>
      <c r="I981" t="str">
        <f t="shared" ca="1" si="120"/>
        <v>x</v>
      </c>
    </row>
    <row r="982" spans="1:9" x14ac:dyDescent="0.3">
      <c r="A982">
        <v>960</v>
      </c>
      <c r="B982">
        <f t="shared" ca="1" si="113"/>
        <v>1719564</v>
      </c>
      <c r="C982">
        <f t="shared" ca="1" si="114"/>
        <v>1003512</v>
      </c>
      <c r="D982">
        <f t="shared" ca="1" si="115"/>
        <v>1</v>
      </c>
      <c r="E982">
        <f t="shared" ca="1" si="116"/>
        <v>1</v>
      </c>
      <c r="F982">
        <f t="shared" ca="1" si="117"/>
        <v>1</v>
      </c>
      <c r="G982">
        <f t="shared" ca="1" si="118"/>
        <v>1</v>
      </c>
      <c r="H982">
        <f t="shared" ca="1" si="119"/>
        <v>1</v>
      </c>
      <c r="I982">
        <f t="shared" ca="1" si="120"/>
        <v>27946812</v>
      </c>
    </row>
    <row r="983" spans="1:9" x14ac:dyDescent="0.3">
      <c r="A983">
        <v>961</v>
      </c>
      <c r="B983">
        <f t="shared" ca="1" si="113"/>
        <v>529462</v>
      </c>
      <c r="C983">
        <f t="shared" ca="1" si="114"/>
        <v>2694728</v>
      </c>
      <c r="D983">
        <f t="shared" ca="1" si="115"/>
        <v>1</v>
      </c>
      <c r="E983">
        <f t="shared" ca="1" si="116"/>
        <v>1</v>
      </c>
      <c r="F983">
        <f t="shared" ca="1" si="117"/>
        <v>1</v>
      </c>
      <c r="G983">
        <f t="shared" ca="1" si="118"/>
        <v>1</v>
      </c>
      <c r="H983">
        <f t="shared" ca="1" si="119"/>
        <v>1</v>
      </c>
      <c r="I983">
        <f t="shared" ca="1" si="120"/>
        <v>30076634</v>
      </c>
    </row>
    <row r="984" spans="1:9" x14ac:dyDescent="0.3">
      <c r="A984">
        <v>962</v>
      </c>
      <c r="B984">
        <f t="shared" ref="B984:B1047" ca="1" si="121">INT(RAND()*2500000)</f>
        <v>492073</v>
      </c>
      <c r="C984">
        <f t="shared" ref="C984:C1047" ca="1" si="122">INT(RAND()*3125000)</f>
        <v>656473</v>
      </c>
      <c r="D984">
        <f t="shared" ref="D984:D1047" ca="1" si="123">IF(0.4*B984+0.32*C984&gt;=1000000,1,0)</f>
        <v>0</v>
      </c>
      <c r="E984">
        <f t="shared" ref="E984:E1047" ca="1" si="124">IF(0.2*B984+0.4*C984&gt;=400000,1,0)</f>
        <v>0</v>
      </c>
      <c r="F984">
        <f t="shared" ref="F984:F1047" ca="1" si="125">IF(0.35*B984+0.2*C984&gt;=250000,1,0)</f>
        <v>1</v>
      </c>
      <c r="G984">
        <f t="shared" ref="G984:G1047" ca="1" si="126">IF(B984&gt;=0,1,0)</f>
        <v>1</v>
      </c>
      <c r="H984">
        <f t="shared" ref="H984:H1047" ca="1" si="127">IF(C984&gt;=0,1,0)</f>
        <v>1</v>
      </c>
      <c r="I984" t="str">
        <f t="shared" ref="I984:I1047" ca="1" si="128">IF(D984*E984*F984*G984*H984=1,11*B984+9*C984,"x")</f>
        <v>x</v>
      </c>
    </row>
    <row r="985" spans="1:9" x14ac:dyDescent="0.3">
      <c r="A985">
        <v>963</v>
      </c>
      <c r="B985">
        <f t="shared" ca="1" si="121"/>
        <v>2027320</v>
      </c>
      <c r="C985">
        <f t="shared" ca="1" si="122"/>
        <v>493259</v>
      </c>
      <c r="D985">
        <f t="shared" ca="1" si="123"/>
        <v>0</v>
      </c>
      <c r="E985">
        <f t="shared" ca="1" si="124"/>
        <v>1</v>
      </c>
      <c r="F985">
        <f t="shared" ca="1" si="125"/>
        <v>1</v>
      </c>
      <c r="G985">
        <f t="shared" ca="1" si="126"/>
        <v>1</v>
      </c>
      <c r="H985">
        <f t="shared" ca="1" si="127"/>
        <v>1</v>
      </c>
      <c r="I985" t="str">
        <f t="shared" ca="1" si="128"/>
        <v>x</v>
      </c>
    </row>
    <row r="986" spans="1:9" x14ac:dyDescent="0.3">
      <c r="A986">
        <v>964</v>
      </c>
      <c r="B986">
        <f t="shared" ca="1" si="121"/>
        <v>2413723</v>
      </c>
      <c r="C986">
        <f t="shared" ca="1" si="122"/>
        <v>2011856</v>
      </c>
      <c r="D986">
        <f t="shared" ca="1" si="123"/>
        <v>1</v>
      </c>
      <c r="E986">
        <f t="shared" ca="1" si="124"/>
        <v>1</v>
      </c>
      <c r="F986">
        <f t="shared" ca="1" si="125"/>
        <v>1</v>
      </c>
      <c r="G986">
        <f t="shared" ca="1" si="126"/>
        <v>1</v>
      </c>
      <c r="H986">
        <f t="shared" ca="1" si="127"/>
        <v>1</v>
      </c>
      <c r="I986">
        <f t="shared" ca="1" si="128"/>
        <v>44657657</v>
      </c>
    </row>
    <row r="987" spans="1:9" x14ac:dyDescent="0.3">
      <c r="A987">
        <v>965</v>
      </c>
      <c r="B987">
        <f t="shared" ca="1" si="121"/>
        <v>929221</v>
      </c>
      <c r="C987">
        <f t="shared" ca="1" si="122"/>
        <v>2790977</v>
      </c>
      <c r="D987">
        <f t="shared" ca="1" si="123"/>
        <v>1</v>
      </c>
      <c r="E987">
        <f t="shared" ca="1" si="124"/>
        <v>1</v>
      </c>
      <c r="F987">
        <f t="shared" ca="1" si="125"/>
        <v>1</v>
      </c>
      <c r="G987">
        <f t="shared" ca="1" si="126"/>
        <v>1</v>
      </c>
      <c r="H987">
        <f t="shared" ca="1" si="127"/>
        <v>1</v>
      </c>
      <c r="I987">
        <f t="shared" ca="1" si="128"/>
        <v>35340224</v>
      </c>
    </row>
    <row r="988" spans="1:9" x14ac:dyDescent="0.3">
      <c r="A988">
        <v>966</v>
      </c>
      <c r="B988">
        <f t="shared" ca="1" si="121"/>
        <v>1349346</v>
      </c>
      <c r="C988">
        <f t="shared" ca="1" si="122"/>
        <v>2166364</v>
      </c>
      <c r="D988">
        <f t="shared" ca="1" si="123"/>
        <v>1</v>
      </c>
      <c r="E988">
        <f t="shared" ca="1" si="124"/>
        <v>1</v>
      </c>
      <c r="F988">
        <f t="shared" ca="1" si="125"/>
        <v>1</v>
      </c>
      <c r="G988">
        <f t="shared" ca="1" si="126"/>
        <v>1</v>
      </c>
      <c r="H988">
        <f t="shared" ca="1" si="127"/>
        <v>1</v>
      </c>
      <c r="I988">
        <f t="shared" ca="1" si="128"/>
        <v>34340082</v>
      </c>
    </row>
    <row r="989" spans="1:9" x14ac:dyDescent="0.3">
      <c r="A989">
        <v>967</v>
      </c>
      <c r="B989">
        <f t="shared" ca="1" si="121"/>
        <v>1527907</v>
      </c>
      <c r="C989">
        <f t="shared" ca="1" si="122"/>
        <v>1891647</v>
      </c>
      <c r="D989">
        <f t="shared" ca="1" si="123"/>
        <v>1</v>
      </c>
      <c r="E989">
        <f t="shared" ca="1" si="124"/>
        <v>1</v>
      </c>
      <c r="F989">
        <f t="shared" ca="1" si="125"/>
        <v>1</v>
      </c>
      <c r="G989">
        <f t="shared" ca="1" si="126"/>
        <v>1</v>
      </c>
      <c r="H989">
        <f t="shared" ca="1" si="127"/>
        <v>1</v>
      </c>
      <c r="I989">
        <f t="shared" ca="1" si="128"/>
        <v>33831800</v>
      </c>
    </row>
    <row r="990" spans="1:9" x14ac:dyDescent="0.3">
      <c r="A990">
        <v>968</v>
      </c>
      <c r="B990">
        <f t="shared" ca="1" si="121"/>
        <v>1609398</v>
      </c>
      <c r="C990">
        <f t="shared" ca="1" si="122"/>
        <v>3079197</v>
      </c>
      <c r="D990">
        <f t="shared" ca="1" si="123"/>
        <v>1</v>
      </c>
      <c r="E990">
        <f t="shared" ca="1" si="124"/>
        <v>1</v>
      </c>
      <c r="F990">
        <f t="shared" ca="1" si="125"/>
        <v>1</v>
      </c>
      <c r="G990">
        <f t="shared" ca="1" si="126"/>
        <v>1</v>
      </c>
      <c r="H990">
        <f t="shared" ca="1" si="127"/>
        <v>1</v>
      </c>
      <c r="I990">
        <f t="shared" ca="1" si="128"/>
        <v>45416151</v>
      </c>
    </row>
    <row r="991" spans="1:9" x14ac:dyDescent="0.3">
      <c r="A991">
        <v>969</v>
      </c>
      <c r="B991">
        <f t="shared" ca="1" si="121"/>
        <v>1455906</v>
      </c>
      <c r="C991">
        <f t="shared" ca="1" si="122"/>
        <v>1547979</v>
      </c>
      <c r="D991">
        <f t="shared" ca="1" si="123"/>
        <v>1</v>
      </c>
      <c r="E991">
        <f t="shared" ca="1" si="124"/>
        <v>1</v>
      </c>
      <c r="F991">
        <f t="shared" ca="1" si="125"/>
        <v>1</v>
      </c>
      <c r="G991">
        <f t="shared" ca="1" si="126"/>
        <v>1</v>
      </c>
      <c r="H991">
        <f t="shared" ca="1" si="127"/>
        <v>1</v>
      </c>
      <c r="I991">
        <f t="shared" ca="1" si="128"/>
        <v>29946777</v>
      </c>
    </row>
    <row r="992" spans="1:9" x14ac:dyDescent="0.3">
      <c r="A992">
        <v>970</v>
      </c>
      <c r="B992">
        <f t="shared" ca="1" si="121"/>
        <v>1369772</v>
      </c>
      <c r="C992">
        <f t="shared" ca="1" si="122"/>
        <v>1305749</v>
      </c>
      <c r="D992">
        <f t="shared" ca="1" si="123"/>
        <v>0</v>
      </c>
      <c r="E992">
        <f t="shared" ca="1" si="124"/>
        <v>1</v>
      </c>
      <c r="F992">
        <f t="shared" ca="1" si="125"/>
        <v>1</v>
      </c>
      <c r="G992">
        <f t="shared" ca="1" si="126"/>
        <v>1</v>
      </c>
      <c r="H992">
        <f t="shared" ca="1" si="127"/>
        <v>1</v>
      </c>
      <c r="I992" t="str">
        <f t="shared" ca="1" si="128"/>
        <v>x</v>
      </c>
    </row>
    <row r="993" spans="1:9" x14ac:dyDescent="0.3">
      <c r="A993">
        <v>971</v>
      </c>
      <c r="B993">
        <f t="shared" ca="1" si="121"/>
        <v>2269099</v>
      </c>
      <c r="C993">
        <f t="shared" ca="1" si="122"/>
        <v>827784</v>
      </c>
      <c r="D993">
        <f t="shared" ca="1" si="123"/>
        <v>1</v>
      </c>
      <c r="E993">
        <f t="shared" ca="1" si="124"/>
        <v>1</v>
      </c>
      <c r="F993">
        <f t="shared" ca="1" si="125"/>
        <v>1</v>
      </c>
      <c r="G993">
        <f t="shared" ca="1" si="126"/>
        <v>1</v>
      </c>
      <c r="H993">
        <f t="shared" ca="1" si="127"/>
        <v>1</v>
      </c>
      <c r="I993">
        <f t="shared" ca="1" si="128"/>
        <v>32410145</v>
      </c>
    </row>
    <row r="994" spans="1:9" x14ac:dyDescent="0.3">
      <c r="A994">
        <v>972</v>
      </c>
      <c r="B994">
        <f t="shared" ca="1" si="121"/>
        <v>802039</v>
      </c>
      <c r="C994">
        <f t="shared" ca="1" si="122"/>
        <v>1428985</v>
      </c>
      <c r="D994">
        <f t="shared" ca="1" si="123"/>
        <v>0</v>
      </c>
      <c r="E994">
        <f t="shared" ca="1" si="124"/>
        <v>1</v>
      </c>
      <c r="F994">
        <f t="shared" ca="1" si="125"/>
        <v>1</v>
      </c>
      <c r="G994">
        <f t="shared" ca="1" si="126"/>
        <v>1</v>
      </c>
      <c r="H994">
        <f t="shared" ca="1" si="127"/>
        <v>1</v>
      </c>
      <c r="I994" t="str">
        <f t="shared" ca="1" si="128"/>
        <v>x</v>
      </c>
    </row>
    <row r="995" spans="1:9" x14ac:dyDescent="0.3">
      <c r="A995">
        <v>973</v>
      </c>
      <c r="B995">
        <f t="shared" ca="1" si="121"/>
        <v>448604</v>
      </c>
      <c r="C995">
        <f t="shared" ca="1" si="122"/>
        <v>519352</v>
      </c>
      <c r="D995">
        <f t="shared" ca="1" si="123"/>
        <v>0</v>
      </c>
      <c r="E995">
        <f t="shared" ca="1" si="124"/>
        <v>0</v>
      </c>
      <c r="F995">
        <f t="shared" ca="1" si="125"/>
        <v>1</v>
      </c>
      <c r="G995">
        <f t="shared" ca="1" si="126"/>
        <v>1</v>
      </c>
      <c r="H995">
        <f t="shared" ca="1" si="127"/>
        <v>1</v>
      </c>
      <c r="I995" t="str">
        <f t="shared" ca="1" si="128"/>
        <v>x</v>
      </c>
    </row>
    <row r="996" spans="1:9" x14ac:dyDescent="0.3">
      <c r="A996">
        <v>974</v>
      </c>
      <c r="B996">
        <f t="shared" ca="1" si="121"/>
        <v>316184</v>
      </c>
      <c r="C996">
        <f t="shared" ca="1" si="122"/>
        <v>2919735</v>
      </c>
      <c r="D996">
        <f t="shared" ca="1" si="123"/>
        <v>1</v>
      </c>
      <c r="E996">
        <f t="shared" ca="1" si="124"/>
        <v>1</v>
      </c>
      <c r="F996">
        <f t="shared" ca="1" si="125"/>
        <v>1</v>
      </c>
      <c r="G996">
        <f t="shared" ca="1" si="126"/>
        <v>1</v>
      </c>
      <c r="H996">
        <f t="shared" ca="1" si="127"/>
        <v>1</v>
      </c>
      <c r="I996">
        <f t="shared" ca="1" si="128"/>
        <v>29755639</v>
      </c>
    </row>
    <row r="997" spans="1:9" x14ac:dyDescent="0.3">
      <c r="A997">
        <v>975</v>
      </c>
      <c r="B997">
        <f t="shared" ca="1" si="121"/>
        <v>2297058</v>
      </c>
      <c r="C997">
        <f t="shared" ca="1" si="122"/>
        <v>565602</v>
      </c>
      <c r="D997">
        <f t="shared" ca="1" si="123"/>
        <v>1</v>
      </c>
      <c r="E997">
        <f t="shared" ca="1" si="124"/>
        <v>1</v>
      </c>
      <c r="F997">
        <f t="shared" ca="1" si="125"/>
        <v>1</v>
      </c>
      <c r="G997">
        <f t="shared" ca="1" si="126"/>
        <v>1</v>
      </c>
      <c r="H997">
        <f t="shared" ca="1" si="127"/>
        <v>1</v>
      </c>
      <c r="I997">
        <f t="shared" ca="1" si="128"/>
        <v>30358056</v>
      </c>
    </row>
    <row r="998" spans="1:9" x14ac:dyDescent="0.3">
      <c r="A998">
        <v>976</v>
      </c>
      <c r="B998">
        <f t="shared" ca="1" si="121"/>
        <v>1467623</v>
      </c>
      <c r="C998">
        <f t="shared" ca="1" si="122"/>
        <v>2608929</v>
      </c>
      <c r="D998">
        <f t="shared" ca="1" si="123"/>
        <v>1</v>
      </c>
      <c r="E998">
        <f t="shared" ca="1" si="124"/>
        <v>1</v>
      </c>
      <c r="F998">
        <f t="shared" ca="1" si="125"/>
        <v>1</v>
      </c>
      <c r="G998">
        <f t="shared" ca="1" si="126"/>
        <v>1</v>
      </c>
      <c r="H998">
        <f t="shared" ca="1" si="127"/>
        <v>1</v>
      </c>
      <c r="I998">
        <f t="shared" ca="1" si="128"/>
        <v>39624214</v>
      </c>
    </row>
    <row r="999" spans="1:9" x14ac:dyDescent="0.3">
      <c r="A999">
        <v>977</v>
      </c>
      <c r="B999">
        <f t="shared" ca="1" si="121"/>
        <v>2006738</v>
      </c>
      <c r="C999">
        <f t="shared" ca="1" si="122"/>
        <v>2978758</v>
      </c>
      <c r="D999">
        <f t="shared" ca="1" si="123"/>
        <v>1</v>
      </c>
      <c r="E999">
        <f t="shared" ca="1" si="124"/>
        <v>1</v>
      </c>
      <c r="F999">
        <f t="shared" ca="1" si="125"/>
        <v>1</v>
      </c>
      <c r="G999">
        <f t="shared" ca="1" si="126"/>
        <v>1</v>
      </c>
      <c r="H999">
        <f t="shared" ca="1" si="127"/>
        <v>1</v>
      </c>
      <c r="I999">
        <f t="shared" ca="1" si="128"/>
        <v>48882940</v>
      </c>
    </row>
    <row r="1000" spans="1:9" x14ac:dyDescent="0.3">
      <c r="A1000">
        <v>978</v>
      </c>
      <c r="B1000">
        <f t="shared" ca="1" si="121"/>
        <v>970784</v>
      </c>
      <c r="C1000">
        <f t="shared" ca="1" si="122"/>
        <v>289949</v>
      </c>
      <c r="D1000">
        <f t="shared" ca="1" si="123"/>
        <v>0</v>
      </c>
      <c r="E1000">
        <f t="shared" ca="1" si="124"/>
        <v>0</v>
      </c>
      <c r="F1000">
        <f t="shared" ca="1" si="125"/>
        <v>1</v>
      </c>
      <c r="G1000">
        <f t="shared" ca="1" si="126"/>
        <v>1</v>
      </c>
      <c r="H1000">
        <f t="shared" ca="1" si="127"/>
        <v>1</v>
      </c>
      <c r="I1000" t="str">
        <f t="shared" ca="1" si="128"/>
        <v>x</v>
      </c>
    </row>
    <row r="1001" spans="1:9" x14ac:dyDescent="0.3">
      <c r="A1001">
        <v>979</v>
      </c>
      <c r="B1001">
        <f t="shared" ca="1" si="121"/>
        <v>223968</v>
      </c>
      <c r="C1001">
        <f t="shared" ca="1" si="122"/>
        <v>280282</v>
      </c>
      <c r="D1001">
        <f t="shared" ca="1" si="123"/>
        <v>0</v>
      </c>
      <c r="E1001">
        <f t="shared" ca="1" si="124"/>
        <v>0</v>
      </c>
      <c r="F1001">
        <f t="shared" ca="1" si="125"/>
        <v>0</v>
      </c>
      <c r="G1001">
        <f t="shared" ca="1" si="126"/>
        <v>1</v>
      </c>
      <c r="H1001">
        <f t="shared" ca="1" si="127"/>
        <v>1</v>
      </c>
      <c r="I1001" t="str">
        <f t="shared" ca="1" si="128"/>
        <v>x</v>
      </c>
    </row>
    <row r="1002" spans="1:9" x14ac:dyDescent="0.3">
      <c r="A1002">
        <v>980</v>
      </c>
      <c r="B1002">
        <f t="shared" ca="1" si="121"/>
        <v>1081612</v>
      </c>
      <c r="C1002">
        <f t="shared" ca="1" si="122"/>
        <v>1082207</v>
      </c>
      <c r="D1002">
        <f t="shared" ca="1" si="123"/>
        <v>0</v>
      </c>
      <c r="E1002">
        <f t="shared" ca="1" si="124"/>
        <v>1</v>
      </c>
      <c r="F1002">
        <f t="shared" ca="1" si="125"/>
        <v>1</v>
      </c>
      <c r="G1002">
        <f t="shared" ca="1" si="126"/>
        <v>1</v>
      </c>
      <c r="H1002">
        <f t="shared" ca="1" si="127"/>
        <v>1</v>
      </c>
      <c r="I1002" t="str">
        <f t="shared" ca="1" si="128"/>
        <v>x</v>
      </c>
    </row>
    <row r="1003" spans="1:9" x14ac:dyDescent="0.3">
      <c r="A1003">
        <v>981</v>
      </c>
      <c r="B1003">
        <f t="shared" ca="1" si="121"/>
        <v>1133760</v>
      </c>
      <c r="C1003">
        <f t="shared" ca="1" si="122"/>
        <v>402521</v>
      </c>
      <c r="D1003">
        <f t="shared" ca="1" si="123"/>
        <v>0</v>
      </c>
      <c r="E1003">
        <f t="shared" ca="1" si="124"/>
        <v>0</v>
      </c>
      <c r="F1003">
        <f t="shared" ca="1" si="125"/>
        <v>1</v>
      </c>
      <c r="G1003">
        <f t="shared" ca="1" si="126"/>
        <v>1</v>
      </c>
      <c r="H1003">
        <f t="shared" ca="1" si="127"/>
        <v>1</v>
      </c>
      <c r="I1003" t="str">
        <f t="shared" ca="1" si="128"/>
        <v>x</v>
      </c>
    </row>
    <row r="1004" spans="1:9" x14ac:dyDescent="0.3">
      <c r="A1004">
        <v>982</v>
      </c>
      <c r="B1004">
        <f t="shared" ca="1" si="121"/>
        <v>1598052</v>
      </c>
      <c r="C1004">
        <f t="shared" ca="1" si="122"/>
        <v>675219</v>
      </c>
      <c r="D1004">
        <f t="shared" ca="1" si="123"/>
        <v>0</v>
      </c>
      <c r="E1004">
        <f t="shared" ca="1" si="124"/>
        <v>1</v>
      </c>
      <c r="F1004">
        <f t="shared" ca="1" si="125"/>
        <v>1</v>
      </c>
      <c r="G1004">
        <f t="shared" ca="1" si="126"/>
        <v>1</v>
      </c>
      <c r="H1004">
        <f t="shared" ca="1" si="127"/>
        <v>1</v>
      </c>
      <c r="I1004" t="str">
        <f t="shared" ca="1" si="128"/>
        <v>x</v>
      </c>
    </row>
    <row r="1005" spans="1:9" x14ac:dyDescent="0.3">
      <c r="A1005">
        <v>983</v>
      </c>
      <c r="B1005">
        <f t="shared" ca="1" si="121"/>
        <v>754067</v>
      </c>
      <c r="C1005">
        <f t="shared" ca="1" si="122"/>
        <v>357369</v>
      </c>
      <c r="D1005">
        <f t="shared" ca="1" si="123"/>
        <v>0</v>
      </c>
      <c r="E1005">
        <f t="shared" ca="1" si="124"/>
        <v>0</v>
      </c>
      <c r="F1005">
        <f t="shared" ca="1" si="125"/>
        <v>1</v>
      </c>
      <c r="G1005">
        <f t="shared" ca="1" si="126"/>
        <v>1</v>
      </c>
      <c r="H1005">
        <f t="shared" ca="1" si="127"/>
        <v>1</v>
      </c>
      <c r="I1005" t="str">
        <f t="shared" ca="1" si="128"/>
        <v>x</v>
      </c>
    </row>
    <row r="1006" spans="1:9" x14ac:dyDescent="0.3">
      <c r="A1006">
        <v>984</v>
      </c>
      <c r="B1006">
        <f t="shared" ca="1" si="121"/>
        <v>1698437</v>
      </c>
      <c r="C1006">
        <f t="shared" ca="1" si="122"/>
        <v>1706655</v>
      </c>
      <c r="D1006">
        <f t="shared" ca="1" si="123"/>
        <v>1</v>
      </c>
      <c r="E1006">
        <f t="shared" ca="1" si="124"/>
        <v>1</v>
      </c>
      <c r="F1006">
        <f t="shared" ca="1" si="125"/>
        <v>1</v>
      </c>
      <c r="G1006">
        <f t="shared" ca="1" si="126"/>
        <v>1</v>
      </c>
      <c r="H1006">
        <f t="shared" ca="1" si="127"/>
        <v>1</v>
      </c>
      <c r="I1006">
        <f t="shared" ca="1" si="128"/>
        <v>34042702</v>
      </c>
    </row>
    <row r="1007" spans="1:9" x14ac:dyDescent="0.3">
      <c r="A1007">
        <v>985</v>
      </c>
      <c r="B1007">
        <f t="shared" ca="1" si="121"/>
        <v>680569</v>
      </c>
      <c r="C1007">
        <f t="shared" ca="1" si="122"/>
        <v>2172936</v>
      </c>
      <c r="D1007">
        <f t="shared" ca="1" si="123"/>
        <v>0</v>
      </c>
      <c r="E1007">
        <f t="shared" ca="1" si="124"/>
        <v>1</v>
      </c>
      <c r="F1007">
        <f t="shared" ca="1" si="125"/>
        <v>1</v>
      </c>
      <c r="G1007">
        <f t="shared" ca="1" si="126"/>
        <v>1</v>
      </c>
      <c r="H1007">
        <f t="shared" ca="1" si="127"/>
        <v>1</v>
      </c>
      <c r="I1007" t="str">
        <f t="shared" ca="1" si="128"/>
        <v>x</v>
      </c>
    </row>
    <row r="1008" spans="1:9" x14ac:dyDescent="0.3">
      <c r="A1008">
        <v>986</v>
      </c>
      <c r="B1008">
        <f t="shared" ca="1" si="121"/>
        <v>810737</v>
      </c>
      <c r="C1008">
        <f t="shared" ca="1" si="122"/>
        <v>2225664</v>
      </c>
      <c r="D1008">
        <f t="shared" ca="1" si="123"/>
        <v>1</v>
      </c>
      <c r="E1008">
        <f t="shared" ca="1" si="124"/>
        <v>1</v>
      </c>
      <c r="F1008">
        <f t="shared" ca="1" si="125"/>
        <v>1</v>
      </c>
      <c r="G1008">
        <f t="shared" ca="1" si="126"/>
        <v>1</v>
      </c>
      <c r="H1008">
        <f t="shared" ca="1" si="127"/>
        <v>1</v>
      </c>
      <c r="I1008">
        <f t="shared" ca="1" si="128"/>
        <v>28949083</v>
      </c>
    </row>
    <row r="1009" spans="1:9" x14ac:dyDescent="0.3">
      <c r="A1009">
        <v>987</v>
      </c>
      <c r="B1009">
        <f t="shared" ca="1" si="121"/>
        <v>1163251</v>
      </c>
      <c r="C1009">
        <f t="shared" ca="1" si="122"/>
        <v>296043</v>
      </c>
      <c r="D1009">
        <f t="shared" ca="1" si="123"/>
        <v>0</v>
      </c>
      <c r="E1009">
        <f t="shared" ca="1" si="124"/>
        <v>0</v>
      </c>
      <c r="F1009">
        <f t="shared" ca="1" si="125"/>
        <v>1</v>
      </c>
      <c r="G1009">
        <f t="shared" ca="1" si="126"/>
        <v>1</v>
      </c>
      <c r="H1009">
        <f t="shared" ca="1" si="127"/>
        <v>1</v>
      </c>
      <c r="I1009" t="str">
        <f t="shared" ca="1" si="128"/>
        <v>x</v>
      </c>
    </row>
    <row r="1010" spans="1:9" x14ac:dyDescent="0.3">
      <c r="A1010">
        <v>988</v>
      </c>
      <c r="B1010">
        <f t="shared" ca="1" si="121"/>
        <v>1187646</v>
      </c>
      <c r="C1010">
        <f t="shared" ca="1" si="122"/>
        <v>1175958</v>
      </c>
      <c r="D1010">
        <f t="shared" ca="1" si="123"/>
        <v>0</v>
      </c>
      <c r="E1010">
        <f t="shared" ca="1" si="124"/>
        <v>1</v>
      </c>
      <c r="F1010">
        <f t="shared" ca="1" si="125"/>
        <v>1</v>
      </c>
      <c r="G1010">
        <f t="shared" ca="1" si="126"/>
        <v>1</v>
      </c>
      <c r="H1010">
        <f t="shared" ca="1" si="127"/>
        <v>1</v>
      </c>
      <c r="I1010" t="str">
        <f t="shared" ca="1" si="128"/>
        <v>x</v>
      </c>
    </row>
    <row r="1011" spans="1:9" x14ac:dyDescent="0.3">
      <c r="A1011">
        <v>989</v>
      </c>
      <c r="B1011">
        <f t="shared" ca="1" si="121"/>
        <v>564405</v>
      </c>
      <c r="C1011">
        <f t="shared" ca="1" si="122"/>
        <v>320091</v>
      </c>
      <c r="D1011">
        <f t="shared" ca="1" si="123"/>
        <v>0</v>
      </c>
      <c r="E1011">
        <f t="shared" ca="1" si="124"/>
        <v>0</v>
      </c>
      <c r="F1011">
        <f t="shared" ca="1" si="125"/>
        <v>1</v>
      </c>
      <c r="G1011">
        <f t="shared" ca="1" si="126"/>
        <v>1</v>
      </c>
      <c r="H1011">
        <f t="shared" ca="1" si="127"/>
        <v>1</v>
      </c>
      <c r="I1011" t="str">
        <f t="shared" ca="1" si="128"/>
        <v>x</v>
      </c>
    </row>
    <row r="1012" spans="1:9" x14ac:dyDescent="0.3">
      <c r="A1012">
        <v>990</v>
      </c>
      <c r="B1012">
        <f t="shared" ca="1" si="121"/>
        <v>114319</v>
      </c>
      <c r="C1012">
        <f t="shared" ca="1" si="122"/>
        <v>2924731</v>
      </c>
      <c r="D1012">
        <f t="shared" ca="1" si="123"/>
        <v>0</v>
      </c>
      <c r="E1012">
        <f t="shared" ca="1" si="124"/>
        <v>1</v>
      </c>
      <c r="F1012">
        <f t="shared" ca="1" si="125"/>
        <v>1</v>
      </c>
      <c r="G1012">
        <f t="shared" ca="1" si="126"/>
        <v>1</v>
      </c>
      <c r="H1012">
        <f t="shared" ca="1" si="127"/>
        <v>1</v>
      </c>
      <c r="I1012" t="str">
        <f t="shared" ca="1" si="128"/>
        <v>x</v>
      </c>
    </row>
    <row r="1013" spans="1:9" x14ac:dyDescent="0.3">
      <c r="A1013">
        <v>991</v>
      </c>
      <c r="B1013">
        <f t="shared" ca="1" si="121"/>
        <v>342710</v>
      </c>
      <c r="C1013">
        <f t="shared" ca="1" si="122"/>
        <v>624041</v>
      </c>
      <c r="D1013">
        <f t="shared" ca="1" si="123"/>
        <v>0</v>
      </c>
      <c r="E1013">
        <f t="shared" ca="1" si="124"/>
        <v>0</v>
      </c>
      <c r="F1013">
        <f t="shared" ca="1" si="125"/>
        <v>0</v>
      </c>
      <c r="G1013">
        <f t="shared" ca="1" si="126"/>
        <v>1</v>
      </c>
      <c r="H1013">
        <f t="shared" ca="1" si="127"/>
        <v>1</v>
      </c>
      <c r="I1013" t="str">
        <f t="shared" ca="1" si="128"/>
        <v>x</v>
      </c>
    </row>
    <row r="1014" spans="1:9" x14ac:dyDescent="0.3">
      <c r="A1014">
        <v>992</v>
      </c>
      <c r="B1014">
        <f t="shared" ca="1" si="121"/>
        <v>1071584</v>
      </c>
      <c r="C1014">
        <f t="shared" ca="1" si="122"/>
        <v>863000</v>
      </c>
      <c r="D1014">
        <f t="shared" ca="1" si="123"/>
        <v>0</v>
      </c>
      <c r="E1014">
        <f t="shared" ca="1" si="124"/>
        <v>1</v>
      </c>
      <c r="F1014">
        <f t="shared" ca="1" si="125"/>
        <v>1</v>
      </c>
      <c r="G1014">
        <f t="shared" ca="1" si="126"/>
        <v>1</v>
      </c>
      <c r="H1014">
        <f t="shared" ca="1" si="127"/>
        <v>1</v>
      </c>
      <c r="I1014" t="str">
        <f t="shared" ca="1" si="128"/>
        <v>x</v>
      </c>
    </row>
    <row r="1015" spans="1:9" x14ac:dyDescent="0.3">
      <c r="A1015">
        <v>993</v>
      </c>
      <c r="B1015">
        <f t="shared" ca="1" si="121"/>
        <v>940617</v>
      </c>
      <c r="C1015">
        <f t="shared" ca="1" si="122"/>
        <v>1053921</v>
      </c>
      <c r="D1015">
        <f t="shared" ca="1" si="123"/>
        <v>0</v>
      </c>
      <c r="E1015">
        <f t="shared" ca="1" si="124"/>
        <v>1</v>
      </c>
      <c r="F1015">
        <f t="shared" ca="1" si="125"/>
        <v>1</v>
      </c>
      <c r="G1015">
        <f t="shared" ca="1" si="126"/>
        <v>1</v>
      </c>
      <c r="H1015">
        <f t="shared" ca="1" si="127"/>
        <v>1</v>
      </c>
      <c r="I1015" t="str">
        <f t="shared" ca="1" si="128"/>
        <v>x</v>
      </c>
    </row>
    <row r="1016" spans="1:9" x14ac:dyDescent="0.3">
      <c r="A1016">
        <v>994</v>
      </c>
      <c r="B1016">
        <f t="shared" ca="1" si="121"/>
        <v>2392164</v>
      </c>
      <c r="C1016">
        <f t="shared" ca="1" si="122"/>
        <v>2184232</v>
      </c>
      <c r="D1016">
        <f t="shared" ca="1" si="123"/>
        <v>1</v>
      </c>
      <c r="E1016">
        <f t="shared" ca="1" si="124"/>
        <v>1</v>
      </c>
      <c r="F1016">
        <f t="shared" ca="1" si="125"/>
        <v>1</v>
      </c>
      <c r="G1016">
        <f t="shared" ca="1" si="126"/>
        <v>1</v>
      </c>
      <c r="H1016">
        <f t="shared" ca="1" si="127"/>
        <v>1</v>
      </c>
      <c r="I1016">
        <f t="shared" ca="1" si="128"/>
        <v>45971892</v>
      </c>
    </row>
    <row r="1017" spans="1:9" x14ac:dyDescent="0.3">
      <c r="A1017">
        <v>995</v>
      </c>
      <c r="B1017">
        <f t="shared" ca="1" si="121"/>
        <v>1898177</v>
      </c>
      <c r="C1017">
        <f t="shared" ca="1" si="122"/>
        <v>954980</v>
      </c>
      <c r="D1017">
        <f t="shared" ca="1" si="123"/>
        <v>1</v>
      </c>
      <c r="E1017">
        <f t="shared" ca="1" si="124"/>
        <v>1</v>
      </c>
      <c r="F1017">
        <f t="shared" ca="1" si="125"/>
        <v>1</v>
      </c>
      <c r="G1017">
        <f t="shared" ca="1" si="126"/>
        <v>1</v>
      </c>
      <c r="H1017">
        <f t="shared" ca="1" si="127"/>
        <v>1</v>
      </c>
      <c r="I1017">
        <f t="shared" ca="1" si="128"/>
        <v>29474767</v>
      </c>
    </row>
    <row r="1018" spans="1:9" x14ac:dyDescent="0.3">
      <c r="A1018">
        <v>996</v>
      </c>
      <c r="B1018">
        <f t="shared" ca="1" si="121"/>
        <v>1906569</v>
      </c>
      <c r="C1018">
        <f t="shared" ca="1" si="122"/>
        <v>2906484</v>
      </c>
      <c r="D1018">
        <f t="shared" ca="1" si="123"/>
        <v>1</v>
      </c>
      <c r="E1018">
        <f t="shared" ca="1" si="124"/>
        <v>1</v>
      </c>
      <c r="F1018">
        <f t="shared" ca="1" si="125"/>
        <v>1</v>
      </c>
      <c r="G1018">
        <f t="shared" ca="1" si="126"/>
        <v>1</v>
      </c>
      <c r="H1018">
        <f t="shared" ca="1" si="127"/>
        <v>1</v>
      </c>
      <c r="I1018">
        <f t="shared" ca="1" si="128"/>
        <v>47130615</v>
      </c>
    </row>
    <row r="1019" spans="1:9" x14ac:dyDescent="0.3">
      <c r="A1019">
        <v>997</v>
      </c>
      <c r="B1019">
        <f t="shared" ca="1" si="121"/>
        <v>63929</v>
      </c>
      <c r="C1019">
        <f t="shared" ca="1" si="122"/>
        <v>53987</v>
      </c>
      <c r="D1019">
        <f t="shared" ca="1" si="123"/>
        <v>0</v>
      </c>
      <c r="E1019">
        <f t="shared" ca="1" si="124"/>
        <v>0</v>
      </c>
      <c r="F1019">
        <f t="shared" ca="1" si="125"/>
        <v>0</v>
      </c>
      <c r="G1019">
        <f t="shared" ca="1" si="126"/>
        <v>1</v>
      </c>
      <c r="H1019">
        <f t="shared" ca="1" si="127"/>
        <v>1</v>
      </c>
      <c r="I1019" t="str">
        <f t="shared" ca="1" si="128"/>
        <v>x</v>
      </c>
    </row>
    <row r="1020" spans="1:9" x14ac:dyDescent="0.3">
      <c r="A1020">
        <v>998</v>
      </c>
      <c r="B1020">
        <f t="shared" ca="1" si="121"/>
        <v>716424</v>
      </c>
      <c r="C1020">
        <f t="shared" ca="1" si="122"/>
        <v>2946708</v>
      </c>
      <c r="D1020">
        <f t="shared" ca="1" si="123"/>
        <v>1</v>
      </c>
      <c r="E1020">
        <f t="shared" ca="1" si="124"/>
        <v>1</v>
      </c>
      <c r="F1020">
        <f t="shared" ca="1" si="125"/>
        <v>1</v>
      </c>
      <c r="G1020">
        <f t="shared" ca="1" si="126"/>
        <v>1</v>
      </c>
      <c r="H1020">
        <f t="shared" ca="1" si="127"/>
        <v>1</v>
      </c>
      <c r="I1020">
        <f t="shared" ca="1" si="128"/>
        <v>34401036</v>
      </c>
    </row>
    <row r="1021" spans="1:9" x14ac:dyDescent="0.3">
      <c r="A1021">
        <v>999</v>
      </c>
      <c r="B1021">
        <f t="shared" ca="1" si="121"/>
        <v>1912575</v>
      </c>
      <c r="C1021">
        <f t="shared" ca="1" si="122"/>
        <v>855059</v>
      </c>
      <c r="D1021">
        <f t="shared" ca="1" si="123"/>
        <v>1</v>
      </c>
      <c r="E1021">
        <f t="shared" ca="1" si="124"/>
        <v>1</v>
      </c>
      <c r="F1021">
        <f t="shared" ca="1" si="125"/>
        <v>1</v>
      </c>
      <c r="G1021">
        <f t="shared" ca="1" si="126"/>
        <v>1</v>
      </c>
      <c r="H1021">
        <f t="shared" ca="1" si="127"/>
        <v>1</v>
      </c>
      <c r="I1021">
        <f t="shared" ca="1" si="128"/>
        <v>28733856</v>
      </c>
    </row>
    <row r="1022" spans="1:9" x14ac:dyDescent="0.3">
      <c r="A1022">
        <v>1000</v>
      </c>
      <c r="B1022">
        <f t="shared" ca="1" si="121"/>
        <v>2223670</v>
      </c>
      <c r="C1022">
        <f t="shared" ca="1" si="122"/>
        <v>2278472</v>
      </c>
      <c r="D1022">
        <f t="shared" ca="1" si="123"/>
        <v>1</v>
      </c>
      <c r="E1022">
        <f t="shared" ca="1" si="124"/>
        <v>1</v>
      </c>
      <c r="F1022">
        <f t="shared" ca="1" si="125"/>
        <v>1</v>
      </c>
      <c r="G1022">
        <f t="shared" ca="1" si="126"/>
        <v>1</v>
      </c>
      <c r="H1022">
        <f t="shared" ca="1" si="127"/>
        <v>1</v>
      </c>
      <c r="I1022">
        <f t="shared" ca="1" si="128"/>
        <v>44966618</v>
      </c>
    </row>
    <row r="1023" spans="1:9" x14ac:dyDescent="0.3">
      <c r="A1023">
        <v>1001</v>
      </c>
      <c r="B1023">
        <f t="shared" ca="1" si="121"/>
        <v>1603519</v>
      </c>
      <c r="C1023">
        <f t="shared" ca="1" si="122"/>
        <v>1539039</v>
      </c>
      <c r="D1023">
        <f t="shared" ca="1" si="123"/>
        <v>1</v>
      </c>
      <c r="E1023">
        <f t="shared" ca="1" si="124"/>
        <v>1</v>
      </c>
      <c r="F1023">
        <f t="shared" ca="1" si="125"/>
        <v>1</v>
      </c>
      <c r="G1023">
        <f t="shared" ca="1" si="126"/>
        <v>1</v>
      </c>
      <c r="H1023">
        <f t="shared" ca="1" si="127"/>
        <v>1</v>
      </c>
      <c r="I1023">
        <f t="shared" ca="1" si="128"/>
        <v>31490060</v>
      </c>
    </row>
    <row r="1024" spans="1:9" x14ac:dyDescent="0.3">
      <c r="A1024">
        <v>1002</v>
      </c>
      <c r="B1024">
        <f t="shared" ca="1" si="121"/>
        <v>1792604</v>
      </c>
      <c r="C1024">
        <f t="shared" ca="1" si="122"/>
        <v>1873178</v>
      </c>
      <c r="D1024">
        <f t="shared" ca="1" si="123"/>
        <v>1</v>
      </c>
      <c r="E1024">
        <f t="shared" ca="1" si="124"/>
        <v>1</v>
      </c>
      <c r="F1024">
        <f t="shared" ca="1" si="125"/>
        <v>1</v>
      </c>
      <c r="G1024">
        <f t="shared" ca="1" si="126"/>
        <v>1</v>
      </c>
      <c r="H1024">
        <f t="shared" ca="1" si="127"/>
        <v>1</v>
      </c>
      <c r="I1024">
        <f t="shared" ca="1" si="128"/>
        <v>36577246</v>
      </c>
    </row>
    <row r="1025" spans="1:9" x14ac:dyDescent="0.3">
      <c r="A1025">
        <v>1003</v>
      </c>
      <c r="B1025">
        <f t="shared" ca="1" si="121"/>
        <v>1753898</v>
      </c>
      <c r="C1025">
        <f t="shared" ca="1" si="122"/>
        <v>867781</v>
      </c>
      <c r="D1025">
        <f t="shared" ca="1" si="123"/>
        <v>0</v>
      </c>
      <c r="E1025">
        <f t="shared" ca="1" si="124"/>
        <v>1</v>
      </c>
      <c r="F1025">
        <f t="shared" ca="1" si="125"/>
        <v>1</v>
      </c>
      <c r="G1025">
        <f t="shared" ca="1" si="126"/>
        <v>1</v>
      </c>
      <c r="H1025">
        <f t="shared" ca="1" si="127"/>
        <v>1</v>
      </c>
      <c r="I1025" t="str">
        <f t="shared" ca="1" si="128"/>
        <v>x</v>
      </c>
    </row>
    <row r="1026" spans="1:9" x14ac:dyDescent="0.3">
      <c r="A1026">
        <v>1004</v>
      </c>
      <c r="B1026">
        <f t="shared" ca="1" si="121"/>
        <v>1141928</v>
      </c>
      <c r="C1026">
        <f t="shared" ca="1" si="122"/>
        <v>3060404</v>
      </c>
      <c r="D1026">
        <f t="shared" ca="1" si="123"/>
        <v>1</v>
      </c>
      <c r="E1026">
        <f t="shared" ca="1" si="124"/>
        <v>1</v>
      </c>
      <c r="F1026">
        <f t="shared" ca="1" si="125"/>
        <v>1</v>
      </c>
      <c r="G1026">
        <f t="shared" ca="1" si="126"/>
        <v>1</v>
      </c>
      <c r="H1026">
        <f t="shared" ca="1" si="127"/>
        <v>1</v>
      </c>
      <c r="I1026">
        <f t="shared" ca="1" si="128"/>
        <v>40104844</v>
      </c>
    </row>
    <row r="1027" spans="1:9" x14ac:dyDescent="0.3">
      <c r="A1027">
        <v>1005</v>
      </c>
      <c r="B1027">
        <f t="shared" ca="1" si="121"/>
        <v>2472126</v>
      </c>
      <c r="C1027">
        <f t="shared" ca="1" si="122"/>
        <v>1973393</v>
      </c>
      <c r="D1027">
        <f t="shared" ca="1" si="123"/>
        <v>1</v>
      </c>
      <c r="E1027">
        <f t="shared" ca="1" si="124"/>
        <v>1</v>
      </c>
      <c r="F1027">
        <f t="shared" ca="1" si="125"/>
        <v>1</v>
      </c>
      <c r="G1027">
        <f t="shared" ca="1" si="126"/>
        <v>1</v>
      </c>
      <c r="H1027">
        <f t="shared" ca="1" si="127"/>
        <v>1</v>
      </c>
      <c r="I1027">
        <f t="shared" ca="1" si="128"/>
        <v>44953923</v>
      </c>
    </row>
    <row r="1028" spans="1:9" x14ac:dyDescent="0.3">
      <c r="A1028">
        <v>1006</v>
      </c>
      <c r="B1028">
        <f t="shared" ca="1" si="121"/>
        <v>453155</v>
      </c>
      <c r="C1028">
        <f t="shared" ca="1" si="122"/>
        <v>1369429</v>
      </c>
      <c r="D1028">
        <f t="shared" ca="1" si="123"/>
        <v>0</v>
      </c>
      <c r="E1028">
        <f t="shared" ca="1" si="124"/>
        <v>1</v>
      </c>
      <c r="F1028">
        <f t="shared" ca="1" si="125"/>
        <v>1</v>
      </c>
      <c r="G1028">
        <f t="shared" ca="1" si="126"/>
        <v>1</v>
      </c>
      <c r="H1028">
        <f t="shared" ca="1" si="127"/>
        <v>1</v>
      </c>
      <c r="I1028" t="str">
        <f t="shared" ca="1" si="128"/>
        <v>x</v>
      </c>
    </row>
    <row r="1029" spans="1:9" x14ac:dyDescent="0.3">
      <c r="A1029">
        <v>1007</v>
      </c>
      <c r="B1029">
        <f t="shared" ca="1" si="121"/>
        <v>984781</v>
      </c>
      <c r="C1029">
        <f t="shared" ca="1" si="122"/>
        <v>676243</v>
      </c>
      <c r="D1029">
        <f t="shared" ca="1" si="123"/>
        <v>0</v>
      </c>
      <c r="E1029">
        <f t="shared" ca="1" si="124"/>
        <v>1</v>
      </c>
      <c r="F1029">
        <f t="shared" ca="1" si="125"/>
        <v>1</v>
      </c>
      <c r="G1029">
        <f t="shared" ca="1" si="126"/>
        <v>1</v>
      </c>
      <c r="H1029">
        <f t="shared" ca="1" si="127"/>
        <v>1</v>
      </c>
      <c r="I1029" t="str">
        <f t="shared" ca="1" si="128"/>
        <v>x</v>
      </c>
    </row>
    <row r="1030" spans="1:9" x14ac:dyDescent="0.3">
      <c r="A1030">
        <v>1008</v>
      </c>
      <c r="B1030">
        <f t="shared" ca="1" si="121"/>
        <v>1136479</v>
      </c>
      <c r="C1030">
        <f t="shared" ca="1" si="122"/>
        <v>6694</v>
      </c>
      <c r="D1030">
        <f t="shared" ca="1" si="123"/>
        <v>0</v>
      </c>
      <c r="E1030">
        <f t="shared" ca="1" si="124"/>
        <v>0</v>
      </c>
      <c r="F1030">
        <f t="shared" ca="1" si="125"/>
        <v>1</v>
      </c>
      <c r="G1030">
        <f t="shared" ca="1" si="126"/>
        <v>1</v>
      </c>
      <c r="H1030">
        <f t="shared" ca="1" si="127"/>
        <v>1</v>
      </c>
      <c r="I1030" t="str">
        <f t="shared" ca="1" si="128"/>
        <v>x</v>
      </c>
    </row>
    <row r="1031" spans="1:9" x14ac:dyDescent="0.3">
      <c r="A1031">
        <v>1009</v>
      </c>
      <c r="B1031">
        <f t="shared" ca="1" si="121"/>
        <v>25605</v>
      </c>
      <c r="C1031">
        <f t="shared" ca="1" si="122"/>
        <v>2017335</v>
      </c>
      <c r="D1031">
        <f t="shared" ca="1" si="123"/>
        <v>0</v>
      </c>
      <c r="E1031">
        <f t="shared" ca="1" si="124"/>
        <v>1</v>
      </c>
      <c r="F1031">
        <f t="shared" ca="1" si="125"/>
        <v>1</v>
      </c>
      <c r="G1031">
        <f t="shared" ca="1" si="126"/>
        <v>1</v>
      </c>
      <c r="H1031">
        <f t="shared" ca="1" si="127"/>
        <v>1</v>
      </c>
      <c r="I1031" t="str">
        <f t="shared" ca="1" si="128"/>
        <v>x</v>
      </c>
    </row>
    <row r="1032" spans="1:9" x14ac:dyDescent="0.3">
      <c r="A1032">
        <v>1010</v>
      </c>
      <c r="B1032">
        <f t="shared" ca="1" si="121"/>
        <v>138958</v>
      </c>
      <c r="C1032">
        <f t="shared" ca="1" si="122"/>
        <v>2645813</v>
      </c>
      <c r="D1032">
        <f t="shared" ca="1" si="123"/>
        <v>0</v>
      </c>
      <c r="E1032">
        <f t="shared" ca="1" si="124"/>
        <v>1</v>
      </c>
      <c r="F1032">
        <f t="shared" ca="1" si="125"/>
        <v>1</v>
      </c>
      <c r="G1032">
        <f t="shared" ca="1" si="126"/>
        <v>1</v>
      </c>
      <c r="H1032">
        <f t="shared" ca="1" si="127"/>
        <v>1</v>
      </c>
      <c r="I1032" t="str">
        <f t="shared" ca="1" si="128"/>
        <v>x</v>
      </c>
    </row>
    <row r="1033" spans="1:9" x14ac:dyDescent="0.3">
      <c r="A1033">
        <v>1011</v>
      </c>
      <c r="B1033">
        <f t="shared" ca="1" si="121"/>
        <v>1507501</v>
      </c>
      <c r="C1033">
        <f t="shared" ca="1" si="122"/>
        <v>2030997</v>
      </c>
      <c r="D1033">
        <f t="shared" ca="1" si="123"/>
        <v>1</v>
      </c>
      <c r="E1033">
        <f t="shared" ca="1" si="124"/>
        <v>1</v>
      </c>
      <c r="F1033">
        <f t="shared" ca="1" si="125"/>
        <v>1</v>
      </c>
      <c r="G1033">
        <f t="shared" ca="1" si="126"/>
        <v>1</v>
      </c>
      <c r="H1033">
        <f t="shared" ca="1" si="127"/>
        <v>1</v>
      </c>
      <c r="I1033">
        <f t="shared" ca="1" si="128"/>
        <v>34861484</v>
      </c>
    </row>
    <row r="1034" spans="1:9" x14ac:dyDescent="0.3">
      <c r="A1034">
        <v>1012</v>
      </c>
      <c r="B1034">
        <f t="shared" ca="1" si="121"/>
        <v>1049926</v>
      </c>
      <c r="C1034">
        <f t="shared" ca="1" si="122"/>
        <v>128290</v>
      </c>
      <c r="D1034">
        <f t="shared" ca="1" si="123"/>
        <v>0</v>
      </c>
      <c r="E1034">
        <f t="shared" ca="1" si="124"/>
        <v>0</v>
      </c>
      <c r="F1034">
        <f t="shared" ca="1" si="125"/>
        <v>1</v>
      </c>
      <c r="G1034">
        <f t="shared" ca="1" si="126"/>
        <v>1</v>
      </c>
      <c r="H1034">
        <f t="shared" ca="1" si="127"/>
        <v>1</v>
      </c>
      <c r="I1034" t="str">
        <f t="shared" ca="1" si="128"/>
        <v>x</v>
      </c>
    </row>
    <row r="1035" spans="1:9" x14ac:dyDescent="0.3">
      <c r="A1035">
        <v>1013</v>
      </c>
      <c r="B1035">
        <f t="shared" ca="1" si="121"/>
        <v>2481120</v>
      </c>
      <c r="C1035">
        <f t="shared" ca="1" si="122"/>
        <v>1288634</v>
      </c>
      <c r="D1035">
        <f t="shared" ca="1" si="123"/>
        <v>1</v>
      </c>
      <c r="E1035">
        <f t="shared" ca="1" si="124"/>
        <v>1</v>
      </c>
      <c r="F1035">
        <f t="shared" ca="1" si="125"/>
        <v>1</v>
      </c>
      <c r="G1035">
        <f t="shared" ca="1" si="126"/>
        <v>1</v>
      </c>
      <c r="H1035">
        <f t="shared" ca="1" si="127"/>
        <v>1</v>
      </c>
      <c r="I1035">
        <f t="shared" ca="1" si="128"/>
        <v>38890026</v>
      </c>
    </row>
    <row r="1036" spans="1:9" x14ac:dyDescent="0.3">
      <c r="A1036">
        <v>1014</v>
      </c>
      <c r="B1036">
        <f t="shared" ca="1" si="121"/>
        <v>469062</v>
      </c>
      <c r="C1036">
        <f t="shared" ca="1" si="122"/>
        <v>528965</v>
      </c>
      <c r="D1036">
        <f t="shared" ca="1" si="123"/>
        <v>0</v>
      </c>
      <c r="E1036">
        <f t="shared" ca="1" si="124"/>
        <v>0</v>
      </c>
      <c r="F1036">
        <f t="shared" ca="1" si="125"/>
        <v>1</v>
      </c>
      <c r="G1036">
        <f t="shared" ca="1" si="126"/>
        <v>1</v>
      </c>
      <c r="H1036">
        <f t="shared" ca="1" si="127"/>
        <v>1</v>
      </c>
      <c r="I1036" t="str">
        <f t="shared" ca="1" si="128"/>
        <v>x</v>
      </c>
    </row>
    <row r="1037" spans="1:9" x14ac:dyDescent="0.3">
      <c r="A1037">
        <v>1015</v>
      </c>
      <c r="B1037">
        <f t="shared" ca="1" si="121"/>
        <v>2041359</v>
      </c>
      <c r="C1037">
        <f t="shared" ca="1" si="122"/>
        <v>1822838</v>
      </c>
      <c r="D1037">
        <f t="shared" ca="1" si="123"/>
        <v>1</v>
      </c>
      <c r="E1037">
        <f t="shared" ca="1" si="124"/>
        <v>1</v>
      </c>
      <c r="F1037">
        <f t="shared" ca="1" si="125"/>
        <v>1</v>
      </c>
      <c r="G1037">
        <f t="shared" ca="1" si="126"/>
        <v>1</v>
      </c>
      <c r="H1037">
        <f t="shared" ca="1" si="127"/>
        <v>1</v>
      </c>
      <c r="I1037">
        <f t="shared" ca="1" si="128"/>
        <v>38860491</v>
      </c>
    </row>
    <row r="1038" spans="1:9" x14ac:dyDescent="0.3">
      <c r="A1038">
        <v>1016</v>
      </c>
      <c r="B1038">
        <f t="shared" ca="1" si="121"/>
        <v>770985</v>
      </c>
      <c r="C1038">
        <f t="shared" ca="1" si="122"/>
        <v>1591615</v>
      </c>
      <c r="D1038">
        <f t="shared" ca="1" si="123"/>
        <v>0</v>
      </c>
      <c r="E1038">
        <f t="shared" ca="1" si="124"/>
        <v>1</v>
      </c>
      <c r="F1038">
        <f t="shared" ca="1" si="125"/>
        <v>1</v>
      </c>
      <c r="G1038">
        <f t="shared" ca="1" si="126"/>
        <v>1</v>
      </c>
      <c r="H1038">
        <f t="shared" ca="1" si="127"/>
        <v>1</v>
      </c>
      <c r="I1038" t="str">
        <f t="shared" ca="1" si="128"/>
        <v>x</v>
      </c>
    </row>
    <row r="1039" spans="1:9" x14ac:dyDescent="0.3">
      <c r="A1039">
        <v>1017</v>
      </c>
      <c r="B1039">
        <f t="shared" ca="1" si="121"/>
        <v>1455365</v>
      </c>
      <c r="C1039">
        <f t="shared" ca="1" si="122"/>
        <v>282426</v>
      </c>
      <c r="D1039">
        <f t="shared" ca="1" si="123"/>
        <v>0</v>
      </c>
      <c r="E1039">
        <f t="shared" ca="1" si="124"/>
        <v>1</v>
      </c>
      <c r="F1039">
        <f t="shared" ca="1" si="125"/>
        <v>1</v>
      </c>
      <c r="G1039">
        <f t="shared" ca="1" si="126"/>
        <v>1</v>
      </c>
      <c r="H1039">
        <f t="shared" ca="1" si="127"/>
        <v>1</v>
      </c>
      <c r="I1039" t="str">
        <f t="shared" ca="1" si="128"/>
        <v>x</v>
      </c>
    </row>
    <row r="1040" spans="1:9" x14ac:dyDescent="0.3">
      <c r="A1040">
        <v>1018</v>
      </c>
      <c r="B1040">
        <f t="shared" ca="1" si="121"/>
        <v>687372</v>
      </c>
      <c r="C1040">
        <f t="shared" ca="1" si="122"/>
        <v>1358564</v>
      </c>
      <c r="D1040">
        <f t="shared" ca="1" si="123"/>
        <v>0</v>
      </c>
      <c r="E1040">
        <f t="shared" ca="1" si="124"/>
        <v>1</v>
      </c>
      <c r="F1040">
        <f t="shared" ca="1" si="125"/>
        <v>1</v>
      </c>
      <c r="G1040">
        <f t="shared" ca="1" si="126"/>
        <v>1</v>
      </c>
      <c r="H1040">
        <f t="shared" ca="1" si="127"/>
        <v>1</v>
      </c>
      <c r="I1040" t="str">
        <f t="shared" ca="1" si="128"/>
        <v>x</v>
      </c>
    </row>
    <row r="1041" spans="1:9" x14ac:dyDescent="0.3">
      <c r="A1041">
        <v>1019</v>
      </c>
      <c r="B1041">
        <f t="shared" ca="1" si="121"/>
        <v>1395295</v>
      </c>
      <c r="C1041">
        <f t="shared" ca="1" si="122"/>
        <v>2270937</v>
      </c>
      <c r="D1041">
        <f t="shared" ca="1" si="123"/>
        <v>1</v>
      </c>
      <c r="E1041">
        <f t="shared" ca="1" si="124"/>
        <v>1</v>
      </c>
      <c r="F1041">
        <f t="shared" ca="1" si="125"/>
        <v>1</v>
      </c>
      <c r="G1041">
        <f t="shared" ca="1" si="126"/>
        <v>1</v>
      </c>
      <c r="H1041">
        <f t="shared" ca="1" si="127"/>
        <v>1</v>
      </c>
      <c r="I1041">
        <f t="shared" ca="1" si="128"/>
        <v>35786678</v>
      </c>
    </row>
    <row r="1042" spans="1:9" x14ac:dyDescent="0.3">
      <c r="A1042">
        <v>1020</v>
      </c>
      <c r="B1042">
        <f t="shared" ca="1" si="121"/>
        <v>98809</v>
      </c>
      <c r="C1042">
        <f t="shared" ca="1" si="122"/>
        <v>2668455</v>
      </c>
      <c r="D1042">
        <f t="shared" ca="1" si="123"/>
        <v>0</v>
      </c>
      <c r="E1042">
        <f t="shared" ca="1" si="124"/>
        <v>1</v>
      </c>
      <c r="F1042">
        <f t="shared" ca="1" si="125"/>
        <v>1</v>
      </c>
      <c r="G1042">
        <f t="shared" ca="1" si="126"/>
        <v>1</v>
      </c>
      <c r="H1042">
        <f t="shared" ca="1" si="127"/>
        <v>1</v>
      </c>
      <c r="I1042" t="str">
        <f t="shared" ca="1" si="128"/>
        <v>x</v>
      </c>
    </row>
    <row r="1043" spans="1:9" x14ac:dyDescent="0.3">
      <c r="A1043">
        <v>1021</v>
      </c>
      <c r="B1043">
        <f t="shared" ca="1" si="121"/>
        <v>810672</v>
      </c>
      <c r="C1043">
        <f t="shared" ca="1" si="122"/>
        <v>20792</v>
      </c>
      <c r="D1043">
        <f t="shared" ca="1" si="123"/>
        <v>0</v>
      </c>
      <c r="E1043">
        <f t="shared" ca="1" si="124"/>
        <v>0</v>
      </c>
      <c r="F1043">
        <f t="shared" ca="1" si="125"/>
        <v>1</v>
      </c>
      <c r="G1043">
        <f t="shared" ca="1" si="126"/>
        <v>1</v>
      </c>
      <c r="H1043">
        <f t="shared" ca="1" si="127"/>
        <v>1</v>
      </c>
      <c r="I1043" t="str">
        <f t="shared" ca="1" si="128"/>
        <v>x</v>
      </c>
    </row>
    <row r="1044" spans="1:9" x14ac:dyDescent="0.3">
      <c r="A1044">
        <v>1022</v>
      </c>
      <c r="B1044">
        <f t="shared" ca="1" si="121"/>
        <v>1850350</v>
      </c>
      <c r="C1044">
        <f t="shared" ca="1" si="122"/>
        <v>100270</v>
      </c>
      <c r="D1044">
        <f t="shared" ca="1" si="123"/>
        <v>0</v>
      </c>
      <c r="E1044">
        <f t="shared" ca="1" si="124"/>
        <v>1</v>
      </c>
      <c r="F1044">
        <f t="shared" ca="1" si="125"/>
        <v>1</v>
      </c>
      <c r="G1044">
        <f t="shared" ca="1" si="126"/>
        <v>1</v>
      </c>
      <c r="H1044">
        <f t="shared" ca="1" si="127"/>
        <v>1</v>
      </c>
      <c r="I1044" t="str">
        <f t="shared" ca="1" si="128"/>
        <v>x</v>
      </c>
    </row>
    <row r="1045" spans="1:9" x14ac:dyDescent="0.3">
      <c r="A1045">
        <v>1023</v>
      </c>
      <c r="B1045">
        <f t="shared" ca="1" si="121"/>
        <v>1087301</v>
      </c>
      <c r="C1045">
        <f t="shared" ca="1" si="122"/>
        <v>2488145</v>
      </c>
      <c r="D1045">
        <f t="shared" ca="1" si="123"/>
        <v>1</v>
      </c>
      <c r="E1045">
        <f t="shared" ca="1" si="124"/>
        <v>1</v>
      </c>
      <c r="F1045">
        <f t="shared" ca="1" si="125"/>
        <v>1</v>
      </c>
      <c r="G1045">
        <f t="shared" ca="1" si="126"/>
        <v>1</v>
      </c>
      <c r="H1045">
        <f t="shared" ca="1" si="127"/>
        <v>1</v>
      </c>
      <c r="I1045">
        <f t="shared" ca="1" si="128"/>
        <v>34353616</v>
      </c>
    </row>
    <row r="1046" spans="1:9" x14ac:dyDescent="0.3">
      <c r="A1046">
        <v>1024</v>
      </c>
      <c r="B1046">
        <f t="shared" ca="1" si="121"/>
        <v>969068</v>
      </c>
      <c r="C1046">
        <f t="shared" ca="1" si="122"/>
        <v>867116</v>
      </c>
      <c r="D1046">
        <f t="shared" ca="1" si="123"/>
        <v>0</v>
      </c>
      <c r="E1046">
        <f t="shared" ca="1" si="124"/>
        <v>1</v>
      </c>
      <c r="F1046">
        <f t="shared" ca="1" si="125"/>
        <v>1</v>
      </c>
      <c r="G1046">
        <f t="shared" ca="1" si="126"/>
        <v>1</v>
      </c>
      <c r="H1046">
        <f t="shared" ca="1" si="127"/>
        <v>1</v>
      </c>
      <c r="I1046" t="str">
        <f t="shared" ca="1" si="128"/>
        <v>x</v>
      </c>
    </row>
    <row r="1047" spans="1:9" x14ac:dyDescent="0.3">
      <c r="A1047">
        <v>1025</v>
      </c>
      <c r="B1047">
        <f t="shared" ca="1" si="121"/>
        <v>1376957</v>
      </c>
      <c r="C1047">
        <f t="shared" ca="1" si="122"/>
        <v>2776049</v>
      </c>
      <c r="D1047">
        <f t="shared" ca="1" si="123"/>
        <v>1</v>
      </c>
      <c r="E1047">
        <f t="shared" ca="1" si="124"/>
        <v>1</v>
      </c>
      <c r="F1047">
        <f t="shared" ca="1" si="125"/>
        <v>1</v>
      </c>
      <c r="G1047">
        <f t="shared" ca="1" si="126"/>
        <v>1</v>
      </c>
      <c r="H1047">
        <f t="shared" ca="1" si="127"/>
        <v>1</v>
      </c>
      <c r="I1047">
        <f t="shared" ca="1" si="128"/>
        <v>40130968</v>
      </c>
    </row>
    <row r="1048" spans="1:9" x14ac:dyDescent="0.3">
      <c r="A1048">
        <v>1026</v>
      </c>
      <c r="B1048">
        <f t="shared" ref="B1048:B1111" ca="1" si="129">INT(RAND()*2500000)</f>
        <v>256750</v>
      </c>
      <c r="C1048">
        <f t="shared" ref="C1048:C1111" ca="1" si="130">INT(RAND()*3125000)</f>
        <v>2125224</v>
      </c>
      <c r="D1048">
        <f t="shared" ref="D1048:D1111" ca="1" si="131">IF(0.4*B1048+0.32*C1048&gt;=1000000,1,0)</f>
        <v>0</v>
      </c>
      <c r="E1048">
        <f t="shared" ref="E1048:E1111" ca="1" si="132">IF(0.2*B1048+0.4*C1048&gt;=400000,1,0)</f>
        <v>1</v>
      </c>
      <c r="F1048">
        <f t="shared" ref="F1048:F1111" ca="1" si="133">IF(0.35*B1048+0.2*C1048&gt;=250000,1,0)</f>
        <v>1</v>
      </c>
      <c r="G1048">
        <f t="shared" ref="G1048:G1111" ca="1" si="134">IF(B1048&gt;=0,1,0)</f>
        <v>1</v>
      </c>
      <c r="H1048">
        <f t="shared" ref="H1048:H1111" ca="1" si="135">IF(C1048&gt;=0,1,0)</f>
        <v>1</v>
      </c>
      <c r="I1048" t="str">
        <f t="shared" ref="I1048:I1111" ca="1" si="136">IF(D1048*E1048*F1048*G1048*H1048=1,11*B1048+9*C1048,"x")</f>
        <v>x</v>
      </c>
    </row>
    <row r="1049" spans="1:9" x14ac:dyDescent="0.3">
      <c r="A1049">
        <v>1027</v>
      </c>
      <c r="B1049">
        <f t="shared" ca="1" si="129"/>
        <v>1391614</v>
      </c>
      <c r="C1049">
        <f t="shared" ca="1" si="130"/>
        <v>2663640</v>
      </c>
      <c r="D1049">
        <f t="shared" ca="1" si="131"/>
        <v>1</v>
      </c>
      <c r="E1049">
        <f t="shared" ca="1" si="132"/>
        <v>1</v>
      </c>
      <c r="F1049">
        <f t="shared" ca="1" si="133"/>
        <v>1</v>
      </c>
      <c r="G1049">
        <f t="shared" ca="1" si="134"/>
        <v>1</v>
      </c>
      <c r="H1049">
        <f t="shared" ca="1" si="135"/>
        <v>1</v>
      </c>
      <c r="I1049">
        <f t="shared" ca="1" si="136"/>
        <v>39280514</v>
      </c>
    </row>
    <row r="1050" spans="1:9" x14ac:dyDescent="0.3">
      <c r="A1050">
        <v>1028</v>
      </c>
      <c r="B1050">
        <f t="shared" ca="1" si="129"/>
        <v>1320244</v>
      </c>
      <c r="C1050">
        <f t="shared" ca="1" si="130"/>
        <v>1568362</v>
      </c>
      <c r="D1050">
        <f t="shared" ca="1" si="131"/>
        <v>1</v>
      </c>
      <c r="E1050">
        <f t="shared" ca="1" si="132"/>
        <v>1</v>
      </c>
      <c r="F1050">
        <f t="shared" ca="1" si="133"/>
        <v>1</v>
      </c>
      <c r="G1050">
        <f t="shared" ca="1" si="134"/>
        <v>1</v>
      </c>
      <c r="H1050">
        <f t="shared" ca="1" si="135"/>
        <v>1</v>
      </c>
      <c r="I1050">
        <f t="shared" ca="1" si="136"/>
        <v>28637942</v>
      </c>
    </row>
    <row r="1051" spans="1:9" x14ac:dyDescent="0.3">
      <c r="A1051">
        <v>1029</v>
      </c>
      <c r="B1051">
        <f t="shared" ca="1" si="129"/>
        <v>314188</v>
      </c>
      <c r="C1051">
        <f t="shared" ca="1" si="130"/>
        <v>1305695</v>
      </c>
      <c r="D1051">
        <f t="shared" ca="1" si="131"/>
        <v>0</v>
      </c>
      <c r="E1051">
        <f t="shared" ca="1" si="132"/>
        <v>1</v>
      </c>
      <c r="F1051">
        <f t="shared" ca="1" si="133"/>
        <v>1</v>
      </c>
      <c r="G1051">
        <f t="shared" ca="1" si="134"/>
        <v>1</v>
      </c>
      <c r="H1051">
        <f t="shared" ca="1" si="135"/>
        <v>1</v>
      </c>
      <c r="I1051" t="str">
        <f t="shared" ca="1" si="136"/>
        <v>x</v>
      </c>
    </row>
    <row r="1052" spans="1:9" x14ac:dyDescent="0.3">
      <c r="A1052">
        <v>1030</v>
      </c>
      <c r="B1052">
        <f t="shared" ca="1" si="129"/>
        <v>1644094</v>
      </c>
      <c r="C1052">
        <f t="shared" ca="1" si="130"/>
        <v>2721590</v>
      </c>
      <c r="D1052">
        <f t="shared" ca="1" si="131"/>
        <v>1</v>
      </c>
      <c r="E1052">
        <f t="shared" ca="1" si="132"/>
        <v>1</v>
      </c>
      <c r="F1052">
        <f t="shared" ca="1" si="133"/>
        <v>1</v>
      </c>
      <c r="G1052">
        <f t="shared" ca="1" si="134"/>
        <v>1</v>
      </c>
      <c r="H1052">
        <f t="shared" ca="1" si="135"/>
        <v>1</v>
      </c>
      <c r="I1052">
        <f t="shared" ca="1" si="136"/>
        <v>42579344</v>
      </c>
    </row>
    <row r="1053" spans="1:9" x14ac:dyDescent="0.3">
      <c r="A1053">
        <v>1031</v>
      </c>
      <c r="B1053">
        <f t="shared" ca="1" si="129"/>
        <v>1851085</v>
      </c>
      <c r="C1053">
        <f t="shared" ca="1" si="130"/>
        <v>1166813</v>
      </c>
      <c r="D1053">
        <f t="shared" ca="1" si="131"/>
        <v>1</v>
      </c>
      <c r="E1053">
        <f t="shared" ca="1" si="132"/>
        <v>1</v>
      </c>
      <c r="F1053">
        <f t="shared" ca="1" si="133"/>
        <v>1</v>
      </c>
      <c r="G1053">
        <f t="shared" ca="1" si="134"/>
        <v>1</v>
      </c>
      <c r="H1053">
        <f t="shared" ca="1" si="135"/>
        <v>1</v>
      </c>
      <c r="I1053">
        <f t="shared" ca="1" si="136"/>
        <v>30863252</v>
      </c>
    </row>
    <row r="1054" spans="1:9" x14ac:dyDescent="0.3">
      <c r="A1054">
        <v>1032</v>
      </c>
      <c r="B1054">
        <f t="shared" ca="1" si="129"/>
        <v>1920864</v>
      </c>
      <c r="C1054">
        <f t="shared" ca="1" si="130"/>
        <v>3059802</v>
      </c>
      <c r="D1054">
        <f t="shared" ca="1" si="131"/>
        <v>1</v>
      </c>
      <c r="E1054">
        <f t="shared" ca="1" si="132"/>
        <v>1</v>
      </c>
      <c r="F1054">
        <f t="shared" ca="1" si="133"/>
        <v>1</v>
      </c>
      <c r="G1054">
        <f t="shared" ca="1" si="134"/>
        <v>1</v>
      </c>
      <c r="H1054">
        <f t="shared" ca="1" si="135"/>
        <v>1</v>
      </c>
      <c r="I1054">
        <f t="shared" ca="1" si="136"/>
        <v>48667722</v>
      </c>
    </row>
    <row r="1055" spans="1:9" x14ac:dyDescent="0.3">
      <c r="A1055">
        <v>1033</v>
      </c>
      <c r="B1055">
        <f t="shared" ca="1" si="129"/>
        <v>1838492</v>
      </c>
      <c r="C1055">
        <f t="shared" ca="1" si="130"/>
        <v>2465323</v>
      </c>
      <c r="D1055">
        <f t="shared" ca="1" si="131"/>
        <v>1</v>
      </c>
      <c r="E1055">
        <f t="shared" ca="1" si="132"/>
        <v>1</v>
      </c>
      <c r="F1055">
        <f t="shared" ca="1" si="133"/>
        <v>1</v>
      </c>
      <c r="G1055">
        <f t="shared" ca="1" si="134"/>
        <v>1</v>
      </c>
      <c r="H1055">
        <f t="shared" ca="1" si="135"/>
        <v>1</v>
      </c>
      <c r="I1055">
        <f t="shared" ca="1" si="136"/>
        <v>42411319</v>
      </c>
    </row>
    <row r="1056" spans="1:9" x14ac:dyDescent="0.3">
      <c r="A1056">
        <v>1034</v>
      </c>
      <c r="B1056">
        <f t="shared" ca="1" si="129"/>
        <v>552236</v>
      </c>
      <c r="C1056">
        <f t="shared" ca="1" si="130"/>
        <v>2393916</v>
      </c>
      <c r="D1056">
        <f t="shared" ca="1" si="131"/>
        <v>0</v>
      </c>
      <c r="E1056">
        <f t="shared" ca="1" si="132"/>
        <v>1</v>
      </c>
      <c r="F1056">
        <f t="shared" ca="1" si="133"/>
        <v>1</v>
      </c>
      <c r="G1056">
        <f t="shared" ca="1" si="134"/>
        <v>1</v>
      </c>
      <c r="H1056">
        <f t="shared" ca="1" si="135"/>
        <v>1</v>
      </c>
      <c r="I1056" t="str">
        <f t="shared" ca="1" si="136"/>
        <v>x</v>
      </c>
    </row>
    <row r="1057" spans="1:9" x14ac:dyDescent="0.3">
      <c r="A1057">
        <v>1035</v>
      </c>
      <c r="B1057">
        <f t="shared" ca="1" si="129"/>
        <v>841339</v>
      </c>
      <c r="C1057">
        <f t="shared" ca="1" si="130"/>
        <v>2002372</v>
      </c>
      <c r="D1057">
        <f t="shared" ca="1" si="131"/>
        <v>0</v>
      </c>
      <c r="E1057">
        <f t="shared" ca="1" si="132"/>
        <v>1</v>
      </c>
      <c r="F1057">
        <f t="shared" ca="1" si="133"/>
        <v>1</v>
      </c>
      <c r="G1057">
        <f t="shared" ca="1" si="134"/>
        <v>1</v>
      </c>
      <c r="H1057">
        <f t="shared" ca="1" si="135"/>
        <v>1</v>
      </c>
      <c r="I1057" t="str">
        <f t="shared" ca="1" si="136"/>
        <v>x</v>
      </c>
    </row>
    <row r="1058" spans="1:9" x14ac:dyDescent="0.3">
      <c r="A1058">
        <v>1036</v>
      </c>
      <c r="B1058">
        <f t="shared" ca="1" si="129"/>
        <v>545311</v>
      </c>
      <c r="C1058">
        <f t="shared" ca="1" si="130"/>
        <v>676493</v>
      </c>
      <c r="D1058">
        <f t="shared" ca="1" si="131"/>
        <v>0</v>
      </c>
      <c r="E1058">
        <f t="shared" ca="1" si="132"/>
        <v>0</v>
      </c>
      <c r="F1058">
        <f t="shared" ca="1" si="133"/>
        <v>1</v>
      </c>
      <c r="G1058">
        <f t="shared" ca="1" si="134"/>
        <v>1</v>
      </c>
      <c r="H1058">
        <f t="shared" ca="1" si="135"/>
        <v>1</v>
      </c>
      <c r="I1058" t="str">
        <f t="shared" ca="1" si="136"/>
        <v>x</v>
      </c>
    </row>
    <row r="1059" spans="1:9" x14ac:dyDescent="0.3">
      <c r="A1059">
        <v>1037</v>
      </c>
      <c r="B1059">
        <f t="shared" ca="1" si="129"/>
        <v>1362818</v>
      </c>
      <c r="C1059">
        <f t="shared" ca="1" si="130"/>
        <v>1578543</v>
      </c>
      <c r="D1059">
        <f t="shared" ca="1" si="131"/>
        <v>1</v>
      </c>
      <c r="E1059">
        <f t="shared" ca="1" si="132"/>
        <v>1</v>
      </c>
      <c r="F1059">
        <f t="shared" ca="1" si="133"/>
        <v>1</v>
      </c>
      <c r="G1059">
        <f t="shared" ca="1" si="134"/>
        <v>1</v>
      </c>
      <c r="H1059">
        <f t="shared" ca="1" si="135"/>
        <v>1</v>
      </c>
      <c r="I1059">
        <f t="shared" ca="1" si="136"/>
        <v>29197885</v>
      </c>
    </row>
    <row r="1060" spans="1:9" x14ac:dyDescent="0.3">
      <c r="A1060">
        <v>1038</v>
      </c>
      <c r="B1060">
        <f t="shared" ca="1" si="129"/>
        <v>1788308</v>
      </c>
      <c r="C1060">
        <f t="shared" ca="1" si="130"/>
        <v>731699</v>
      </c>
      <c r="D1060">
        <f t="shared" ca="1" si="131"/>
        <v>0</v>
      </c>
      <c r="E1060">
        <f t="shared" ca="1" si="132"/>
        <v>1</v>
      </c>
      <c r="F1060">
        <f t="shared" ca="1" si="133"/>
        <v>1</v>
      </c>
      <c r="G1060">
        <f t="shared" ca="1" si="134"/>
        <v>1</v>
      </c>
      <c r="H1060">
        <f t="shared" ca="1" si="135"/>
        <v>1</v>
      </c>
      <c r="I1060" t="str">
        <f t="shared" ca="1" si="136"/>
        <v>x</v>
      </c>
    </row>
    <row r="1061" spans="1:9" x14ac:dyDescent="0.3">
      <c r="A1061">
        <v>1039</v>
      </c>
      <c r="B1061">
        <f t="shared" ca="1" si="129"/>
        <v>1205470</v>
      </c>
      <c r="C1061">
        <f t="shared" ca="1" si="130"/>
        <v>1910279</v>
      </c>
      <c r="D1061">
        <f t="shared" ca="1" si="131"/>
        <v>1</v>
      </c>
      <c r="E1061">
        <f t="shared" ca="1" si="132"/>
        <v>1</v>
      </c>
      <c r="F1061">
        <f t="shared" ca="1" si="133"/>
        <v>1</v>
      </c>
      <c r="G1061">
        <f t="shared" ca="1" si="134"/>
        <v>1</v>
      </c>
      <c r="H1061">
        <f t="shared" ca="1" si="135"/>
        <v>1</v>
      </c>
      <c r="I1061">
        <f t="shared" ca="1" si="136"/>
        <v>30452681</v>
      </c>
    </row>
    <row r="1062" spans="1:9" x14ac:dyDescent="0.3">
      <c r="A1062">
        <v>1040</v>
      </c>
      <c r="B1062">
        <f t="shared" ca="1" si="129"/>
        <v>1050221</v>
      </c>
      <c r="C1062">
        <f t="shared" ca="1" si="130"/>
        <v>1456656</v>
      </c>
      <c r="D1062">
        <f t="shared" ca="1" si="131"/>
        <v>0</v>
      </c>
      <c r="E1062">
        <f t="shared" ca="1" si="132"/>
        <v>1</v>
      </c>
      <c r="F1062">
        <f t="shared" ca="1" si="133"/>
        <v>1</v>
      </c>
      <c r="G1062">
        <f t="shared" ca="1" si="134"/>
        <v>1</v>
      </c>
      <c r="H1062">
        <f t="shared" ca="1" si="135"/>
        <v>1</v>
      </c>
      <c r="I1062" t="str">
        <f t="shared" ca="1" si="136"/>
        <v>x</v>
      </c>
    </row>
    <row r="1063" spans="1:9" x14ac:dyDescent="0.3">
      <c r="A1063">
        <v>1041</v>
      </c>
      <c r="B1063">
        <f t="shared" ca="1" si="129"/>
        <v>610476</v>
      </c>
      <c r="C1063">
        <f t="shared" ca="1" si="130"/>
        <v>2685478</v>
      </c>
      <c r="D1063">
        <f t="shared" ca="1" si="131"/>
        <v>1</v>
      </c>
      <c r="E1063">
        <f t="shared" ca="1" si="132"/>
        <v>1</v>
      </c>
      <c r="F1063">
        <f t="shared" ca="1" si="133"/>
        <v>1</v>
      </c>
      <c r="G1063">
        <f t="shared" ca="1" si="134"/>
        <v>1</v>
      </c>
      <c r="H1063">
        <f t="shared" ca="1" si="135"/>
        <v>1</v>
      </c>
      <c r="I1063">
        <f t="shared" ca="1" si="136"/>
        <v>30884538</v>
      </c>
    </row>
    <row r="1064" spans="1:9" x14ac:dyDescent="0.3">
      <c r="A1064">
        <v>1042</v>
      </c>
      <c r="B1064">
        <f t="shared" ca="1" si="129"/>
        <v>354285</v>
      </c>
      <c r="C1064">
        <f t="shared" ca="1" si="130"/>
        <v>2809046</v>
      </c>
      <c r="D1064">
        <f t="shared" ca="1" si="131"/>
        <v>1</v>
      </c>
      <c r="E1064">
        <f t="shared" ca="1" si="132"/>
        <v>1</v>
      </c>
      <c r="F1064">
        <f t="shared" ca="1" si="133"/>
        <v>1</v>
      </c>
      <c r="G1064">
        <f t="shared" ca="1" si="134"/>
        <v>1</v>
      </c>
      <c r="H1064">
        <f t="shared" ca="1" si="135"/>
        <v>1</v>
      </c>
      <c r="I1064">
        <f t="shared" ca="1" si="136"/>
        <v>29178549</v>
      </c>
    </row>
    <row r="1065" spans="1:9" x14ac:dyDescent="0.3">
      <c r="A1065">
        <v>1043</v>
      </c>
      <c r="B1065">
        <f t="shared" ca="1" si="129"/>
        <v>568956</v>
      </c>
      <c r="C1065">
        <f t="shared" ca="1" si="130"/>
        <v>7437</v>
      </c>
      <c r="D1065">
        <f t="shared" ca="1" si="131"/>
        <v>0</v>
      </c>
      <c r="E1065">
        <f t="shared" ca="1" si="132"/>
        <v>0</v>
      </c>
      <c r="F1065">
        <f t="shared" ca="1" si="133"/>
        <v>0</v>
      </c>
      <c r="G1065">
        <f t="shared" ca="1" si="134"/>
        <v>1</v>
      </c>
      <c r="H1065">
        <f t="shared" ca="1" si="135"/>
        <v>1</v>
      </c>
      <c r="I1065" t="str">
        <f t="shared" ca="1" si="136"/>
        <v>x</v>
      </c>
    </row>
    <row r="1066" spans="1:9" x14ac:dyDescent="0.3">
      <c r="A1066">
        <v>1044</v>
      </c>
      <c r="B1066">
        <f t="shared" ca="1" si="129"/>
        <v>470975</v>
      </c>
      <c r="C1066">
        <f t="shared" ca="1" si="130"/>
        <v>1810084</v>
      </c>
      <c r="D1066">
        <f t="shared" ca="1" si="131"/>
        <v>0</v>
      </c>
      <c r="E1066">
        <f t="shared" ca="1" si="132"/>
        <v>1</v>
      </c>
      <c r="F1066">
        <f t="shared" ca="1" si="133"/>
        <v>1</v>
      </c>
      <c r="G1066">
        <f t="shared" ca="1" si="134"/>
        <v>1</v>
      </c>
      <c r="H1066">
        <f t="shared" ca="1" si="135"/>
        <v>1</v>
      </c>
      <c r="I1066" t="str">
        <f t="shared" ca="1" si="136"/>
        <v>x</v>
      </c>
    </row>
    <row r="1067" spans="1:9" x14ac:dyDescent="0.3">
      <c r="A1067">
        <v>1045</v>
      </c>
      <c r="B1067">
        <f t="shared" ca="1" si="129"/>
        <v>1093548</v>
      </c>
      <c r="C1067">
        <f t="shared" ca="1" si="130"/>
        <v>440392</v>
      </c>
      <c r="D1067">
        <f t="shared" ca="1" si="131"/>
        <v>0</v>
      </c>
      <c r="E1067">
        <f t="shared" ca="1" si="132"/>
        <v>0</v>
      </c>
      <c r="F1067">
        <f t="shared" ca="1" si="133"/>
        <v>1</v>
      </c>
      <c r="G1067">
        <f t="shared" ca="1" si="134"/>
        <v>1</v>
      </c>
      <c r="H1067">
        <f t="shared" ca="1" si="135"/>
        <v>1</v>
      </c>
      <c r="I1067" t="str">
        <f t="shared" ca="1" si="136"/>
        <v>x</v>
      </c>
    </row>
    <row r="1068" spans="1:9" x14ac:dyDescent="0.3">
      <c r="A1068">
        <v>1046</v>
      </c>
      <c r="B1068">
        <f t="shared" ca="1" si="129"/>
        <v>843272</v>
      </c>
      <c r="C1068">
        <f t="shared" ca="1" si="130"/>
        <v>630660</v>
      </c>
      <c r="D1068">
        <f t="shared" ca="1" si="131"/>
        <v>0</v>
      </c>
      <c r="E1068">
        <f t="shared" ca="1" si="132"/>
        <v>1</v>
      </c>
      <c r="F1068">
        <f t="shared" ca="1" si="133"/>
        <v>1</v>
      </c>
      <c r="G1068">
        <f t="shared" ca="1" si="134"/>
        <v>1</v>
      </c>
      <c r="H1068">
        <f t="shared" ca="1" si="135"/>
        <v>1</v>
      </c>
      <c r="I1068" t="str">
        <f t="shared" ca="1" si="136"/>
        <v>x</v>
      </c>
    </row>
    <row r="1069" spans="1:9" x14ac:dyDescent="0.3">
      <c r="A1069">
        <v>1047</v>
      </c>
      <c r="B1069">
        <f t="shared" ca="1" si="129"/>
        <v>2065282</v>
      </c>
      <c r="C1069">
        <f t="shared" ca="1" si="130"/>
        <v>1827383</v>
      </c>
      <c r="D1069">
        <f t="shared" ca="1" si="131"/>
        <v>1</v>
      </c>
      <c r="E1069">
        <f t="shared" ca="1" si="132"/>
        <v>1</v>
      </c>
      <c r="F1069">
        <f t="shared" ca="1" si="133"/>
        <v>1</v>
      </c>
      <c r="G1069">
        <f t="shared" ca="1" si="134"/>
        <v>1</v>
      </c>
      <c r="H1069">
        <f t="shared" ca="1" si="135"/>
        <v>1</v>
      </c>
      <c r="I1069">
        <f t="shared" ca="1" si="136"/>
        <v>39164549</v>
      </c>
    </row>
    <row r="1070" spans="1:9" x14ac:dyDescent="0.3">
      <c r="A1070">
        <v>1048</v>
      </c>
      <c r="B1070">
        <f t="shared" ca="1" si="129"/>
        <v>510373</v>
      </c>
      <c r="C1070">
        <f t="shared" ca="1" si="130"/>
        <v>410549</v>
      </c>
      <c r="D1070">
        <f t="shared" ca="1" si="131"/>
        <v>0</v>
      </c>
      <c r="E1070">
        <f t="shared" ca="1" si="132"/>
        <v>0</v>
      </c>
      <c r="F1070">
        <f t="shared" ca="1" si="133"/>
        <v>1</v>
      </c>
      <c r="G1070">
        <f t="shared" ca="1" si="134"/>
        <v>1</v>
      </c>
      <c r="H1070">
        <f t="shared" ca="1" si="135"/>
        <v>1</v>
      </c>
      <c r="I1070" t="str">
        <f t="shared" ca="1" si="136"/>
        <v>x</v>
      </c>
    </row>
    <row r="1071" spans="1:9" x14ac:dyDescent="0.3">
      <c r="A1071">
        <v>1049</v>
      </c>
      <c r="B1071">
        <f t="shared" ca="1" si="129"/>
        <v>1666674</v>
      </c>
      <c r="C1071">
        <f t="shared" ca="1" si="130"/>
        <v>932000</v>
      </c>
      <c r="D1071">
        <f t="shared" ca="1" si="131"/>
        <v>0</v>
      </c>
      <c r="E1071">
        <f t="shared" ca="1" si="132"/>
        <v>1</v>
      </c>
      <c r="F1071">
        <f t="shared" ca="1" si="133"/>
        <v>1</v>
      </c>
      <c r="G1071">
        <f t="shared" ca="1" si="134"/>
        <v>1</v>
      </c>
      <c r="H1071">
        <f t="shared" ca="1" si="135"/>
        <v>1</v>
      </c>
      <c r="I1071" t="str">
        <f t="shared" ca="1" si="136"/>
        <v>x</v>
      </c>
    </row>
    <row r="1072" spans="1:9" x14ac:dyDescent="0.3">
      <c r="A1072">
        <v>1050</v>
      </c>
      <c r="B1072">
        <f t="shared" ca="1" si="129"/>
        <v>1327356</v>
      </c>
      <c r="C1072">
        <f t="shared" ca="1" si="130"/>
        <v>1716778</v>
      </c>
      <c r="D1072">
        <f t="shared" ca="1" si="131"/>
        <v>1</v>
      </c>
      <c r="E1072">
        <f t="shared" ca="1" si="132"/>
        <v>1</v>
      </c>
      <c r="F1072">
        <f t="shared" ca="1" si="133"/>
        <v>1</v>
      </c>
      <c r="G1072">
        <f t="shared" ca="1" si="134"/>
        <v>1</v>
      </c>
      <c r="H1072">
        <f t="shared" ca="1" si="135"/>
        <v>1</v>
      </c>
      <c r="I1072">
        <f t="shared" ca="1" si="136"/>
        <v>30051918</v>
      </c>
    </row>
    <row r="1073" spans="1:9" x14ac:dyDescent="0.3">
      <c r="A1073">
        <v>1051</v>
      </c>
      <c r="B1073">
        <f t="shared" ca="1" si="129"/>
        <v>1969009</v>
      </c>
      <c r="C1073">
        <f t="shared" ca="1" si="130"/>
        <v>2629632</v>
      </c>
      <c r="D1073">
        <f t="shared" ca="1" si="131"/>
        <v>1</v>
      </c>
      <c r="E1073">
        <f t="shared" ca="1" si="132"/>
        <v>1</v>
      </c>
      <c r="F1073">
        <f t="shared" ca="1" si="133"/>
        <v>1</v>
      </c>
      <c r="G1073">
        <f t="shared" ca="1" si="134"/>
        <v>1</v>
      </c>
      <c r="H1073">
        <f t="shared" ca="1" si="135"/>
        <v>1</v>
      </c>
      <c r="I1073">
        <f t="shared" ca="1" si="136"/>
        <v>45325787</v>
      </c>
    </row>
    <row r="1074" spans="1:9" x14ac:dyDescent="0.3">
      <c r="A1074">
        <v>1052</v>
      </c>
      <c r="B1074">
        <f t="shared" ca="1" si="129"/>
        <v>792979</v>
      </c>
      <c r="C1074">
        <f t="shared" ca="1" si="130"/>
        <v>441647</v>
      </c>
      <c r="D1074">
        <f t="shared" ca="1" si="131"/>
        <v>0</v>
      </c>
      <c r="E1074">
        <f t="shared" ca="1" si="132"/>
        <v>0</v>
      </c>
      <c r="F1074">
        <f t="shared" ca="1" si="133"/>
        <v>1</v>
      </c>
      <c r="G1074">
        <f t="shared" ca="1" si="134"/>
        <v>1</v>
      </c>
      <c r="H1074">
        <f t="shared" ca="1" si="135"/>
        <v>1</v>
      </c>
      <c r="I1074" t="str">
        <f t="shared" ca="1" si="136"/>
        <v>x</v>
      </c>
    </row>
    <row r="1075" spans="1:9" x14ac:dyDescent="0.3">
      <c r="A1075">
        <v>1053</v>
      </c>
      <c r="B1075">
        <f t="shared" ca="1" si="129"/>
        <v>2185266</v>
      </c>
      <c r="C1075">
        <f t="shared" ca="1" si="130"/>
        <v>214565</v>
      </c>
      <c r="D1075">
        <f t="shared" ca="1" si="131"/>
        <v>0</v>
      </c>
      <c r="E1075">
        <f t="shared" ca="1" si="132"/>
        <v>1</v>
      </c>
      <c r="F1075">
        <f t="shared" ca="1" si="133"/>
        <v>1</v>
      </c>
      <c r="G1075">
        <f t="shared" ca="1" si="134"/>
        <v>1</v>
      </c>
      <c r="H1075">
        <f t="shared" ca="1" si="135"/>
        <v>1</v>
      </c>
      <c r="I1075" t="str">
        <f t="shared" ca="1" si="136"/>
        <v>x</v>
      </c>
    </row>
    <row r="1076" spans="1:9" x14ac:dyDescent="0.3">
      <c r="A1076">
        <v>1054</v>
      </c>
      <c r="B1076">
        <f t="shared" ca="1" si="129"/>
        <v>278710</v>
      </c>
      <c r="C1076">
        <f t="shared" ca="1" si="130"/>
        <v>1903855</v>
      </c>
      <c r="D1076">
        <f t="shared" ca="1" si="131"/>
        <v>0</v>
      </c>
      <c r="E1076">
        <f t="shared" ca="1" si="132"/>
        <v>1</v>
      </c>
      <c r="F1076">
        <f t="shared" ca="1" si="133"/>
        <v>1</v>
      </c>
      <c r="G1076">
        <f t="shared" ca="1" si="134"/>
        <v>1</v>
      </c>
      <c r="H1076">
        <f t="shared" ca="1" si="135"/>
        <v>1</v>
      </c>
      <c r="I1076" t="str">
        <f t="shared" ca="1" si="136"/>
        <v>x</v>
      </c>
    </row>
    <row r="1077" spans="1:9" x14ac:dyDescent="0.3">
      <c r="A1077">
        <v>1055</v>
      </c>
      <c r="B1077">
        <f t="shared" ca="1" si="129"/>
        <v>1797417</v>
      </c>
      <c r="C1077">
        <f t="shared" ca="1" si="130"/>
        <v>2344527</v>
      </c>
      <c r="D1077">
        <f t="shared" ca="1" si="131"/>
        <v>1</v>
      </c>
      <c r="E1077">
        <f t="shared" ca="1" si="132"/>
        <v>1</v>
      </c>
      <c r="F1077">
        <f t="shared" ca="1" si="133"/>
        <v>1</v>
      </c>
      <c r="G1077">
        <f t="shared" ca="1" si="134"/>
        <v>1</v>
      </c>
      <c r="H1077">
        <f t="shared" ca="1" si="135"/>
        <v>1</v>
      </c>
      <c r="I1077">
        <f t="shared" ca="1" si="136"/>
        <v>40872330</v>
      </c>
    </row>
    <row r="1078" spans="1:9" x14ac:dyDescent="0.3">
      <c r="A1078">
        <v>1056</v>
      </c>
      <c r="B1078">
        <f t="shared" ca="1" si="129"/>
        <v>1724660</v>
      </c>
      <c r="C1078">
        <f t="shared" ca="1" si="130"/>
        <v>2131198</v>
      </c>
      <c r="D1078">
        <f t="shared" ca="1" si="131"/>
        <v>1</v>
      </c>
      <c r="E1078">
        <f t="shared" ca="1" si="132"/>
        <v>1</v>
      </c>
      <c r="F1078">
        <f t="shared" ca="1" si="133"/>
        <v>1</v>
      </c>
      <c r="G1078">
        <f t="shared" ca="1" si="134"/>
        <v>1</v>
      </c>
      <c r="H1078">
        <f t="shared" ca="1" si="135"/>
        <v>1</v>
      </c>
      <c r="I1078">
        <f t="shared" ca="1" si="136"/>
        <v>38152042</v>
      </c>
    </row>
    <row r="1079" spans="1:9" x14ac:dyDescent="0.3">
      <c r="A1079">
        <v>1057</v>
      </c>
      <c r="B1079">
        <f t="shared" ca="1" si="129"/>
        <v>2205175</v>
      </c>
      <c r="C1079">
        <f t="shared" ca="1" si="130"/>
        <v>794224</v>
      </c>
      <c r="D1079">
        <f t="shared" ca="1" si="131"/>
        <v>1</v>
      </c>
      <c r="E1079">
        <f t="shared" ca="1" si="132"/>
        <v>1</v>
      </c>
      <c r="F1079">
        <f t="shared" ca="1" si="133"/>
        <v>1</v>
      </c>
      <c r="G1079">
        <f t="shared" ca="1" si="134"/>
        <v>1</v>
      </c>
      <c r="H1079">
        <f t="shared" ca="1" si="135"/>
        <v>1</v>
      </c>
      <c r="I1079">
        <f t="shared" ca="1" si="136"/>
        <v>31404941</v>
      </c>
    </row>
    <row r="1080" spans="1:9" x14ac:dyDescent="0.3">
      <c r="A1080">
        <v>1058</v>
      </c>
      <c r="B1080">
        <f t="shared" ca="1" si="129"/>
        <v>1280015</v>
      </c>
      <c r="C1080">
        <f t="shared" ca="1" si="130"/>
        <v>2276153</v>
      </c>
      <c r="D1080">
        <f t="shared" ca="1" si="131"/>
        <v>1</v>
      </c>
      <c r="E1080">
        <f t="shared" ca="1" si="132"/>
        <v>1</v>
      </c>
      <c r="F1080">
        <f t="shared" ca="1" si="133"/>
        <v>1</v>
      </c>
      <c r="G1080">
        <f t="shared" ca="1" si="134"/>
        <v>1</v>
      </c>
      <c r="H1080">
        <f t="shared" ca="1" si="135"/>
        <v>1</v>
      </c>
      <c r="I1080">
        <f t="shared" ca="1" si="136"/>
        <v>34565542</v>
      </c>
    </row>
    <row r="1081" spans="1:9" x14ac:dyDescent="0.3">
      <c r="A1081">
        <v>1059</v>
      </c>
      <c r="B1081">
        <f t="shared" ca="1" si="129"/>
        <v>580408</v>
      </c>
      <c r="C1081">
        <f t="shared" ca="1" si="130"/>
        <v>1883321</v>
      </c>
      <c r="D1081">
        <f t="shared" ca="1" si="131"/>
        <v>0</v>
      </c>
      <c r="E1081">
        <f t="shared" ca="1" si="132"/>
        <v>1</v>
      </c>
      <c r="F1081">
        <f t="shared" ca="1" si="133"/>
        <v>1</v>
      </c>
      <c r="G1081">
        <f t="shared" ca="1" si="134"/>
        <v>1</v>
      </c>
      <c r="H1081">
        <f t="shared" ca="1" si="135"/>
        <v>1</v>
      </c>
      <c r="I1081" t="str">
        <f t="shared" ca="1" si="136"/>
        <v>x</v>
      </c>
    </row>
    <row r="1082" spans="1:9" x14ac:dyDescent="0.3">
      <c r="A1082">
        <v>1060</v>
      </c>
      <c r="B1082">
        <f t="shared" ca="1" si="129"/>
        <v>265324</v>
      </c>
      <c r="C1082">
        <f t="shared" ca="1" si="130"/>
        <v>1823889</v>
      </c>
      <c r="D1082">
        <f t="shared" ca="1" si="131"/>
        <v>0</v>
      </c>
      <c r="E1082">
        <f t="shared" ca="1" si="132"/>
        <v>1</v>
      </c>
      <c r="F1082">
        <f t="shared" ca="1" si="133"/>
        <v>1</v>
      </c>
      <c r="G1082">
        <f t="shared" ca="1" si="134"/>
        <v>1</v>
      </c>
      <c r="H1082">
        <f t="shared" ca="1" si="135"/>
        <v>1</v>
      </c>
      <c r="I1082" t="str">
        <f t="shared" ca="1" si="136"/>
        <v>x</v>
      </c>
    </row>
    <row r="1083" spans="1:9" x14ac:dyDescent="0.3">
      <c r="A1083">
        <v>1061</v>
      </c>
      <c r="B1083">
        <f t="shared" ca="1" si="129"/>
        <v>1825378</v>
      </c>
      <c r="C1083">
        <f t="shared" ca="1" si="130"/>
        <v>3050753</v>
      </c>
      <c r="D1083">
        <f t="shared" ca="1" si="131"/>
        <v>1</v>
      </c>
      <c r="E1083">
        <f t="shared" ca="1" si="132"/>
        <v>1</v>
      </c>
      <c r="F1083">
        <f t="shared" ca="1" si="133"/>
        <v>1</v>
      </c>
      <c r="G1083">
        <f t="shared" ca="1" si="134"/>
        <v>1</v>
      </c>
      <c r="H1083">
        <f t="shared" ca="1" si="135"/>
        <v>1</v>
      </c>
      <c r="I1083">
        <f t="shared" ca="1" si="136"/>
        <v>47535935</v>
      </c>
    </row>
    <row r="1084" spans="1:9" x14ac:dyDescent="0.3">
      <c r="A1084">
        <v>1062</v>
      </c>
      <c r="B1084">
        <f t="shared" ca="1" si="129"/>
        <v>1844185</v>
      </c>
      <c r="C1084">
        <f t="shared" ca="1" si="130"/>
        <v>1256880</v>
      </c>
      <c r="D1084">
        <f t="shared" ca="1" si="131"/>
        <v>1</v>
      </c>
      <c r="E1084">
        <f t="shared" ca="1" si="132"/>
        <v>1</v>
      </c>
      <c r="F1084">
        <f t="shared" ca="1" si="133"/>
        <v>1</v>
      </c>
      <c r="G1084">
        <f t="shared" ca="1" si="134"/>
        <v>1</v>
      </c>
      <c r="H1084">
        <f t="shared" ca="1" si="135"/>
        <v>1</v>
      </c>
      <c r="I1084">
        <f t="shared" ca="1" si="136"/>
        <v>31597955</v>
      </c>
    </row>
    <row r="1085" spans="1:9" x14ac:dyDescent="0.3">
      <c r="A1085">
        <v>1063</v>
      </c>
      <c r="B1085">
        <f t="shared" ca="1" si="129"/>
        <v>2244154</v>
      </c>
      <c r="C1085">
        <f t="shared" ca="1" si="130"/>
        <v>800252</v>
      </c>
      <c r="D1085">
        <f t="shared" ca="1" si="131"/>
        <v>1</v>
      </c>
      <c r="E1085">
        <f t="shared" ca="1" si="132"/>
        <v>1</v>
      </c>
      <c r="F1085">
        <f t="shared" ca="1" si="133"/>
        <v>1</v>
      </c>
      <c r="G1085">
        <f t="shared" ca="1" si="134"/>
        <v>1</v>
      </c>
      <c r="H1085">
        <f t="shared" ca="1" si="135"/>
        <v>1</v>
      </c>
      <c r="I1085">
        <f t="shared" ca="1" si="136"/>
        <v>31887962</v>
      </c>
    </row>
    <row r="1086" spans="1:9" x14ac:dyDescent="0.3">
      <c r="A1086">
        <v>1064</v>
      </c>
      <c r="B1086">
        <f t="shared" ca="1" si="129"/>
        <v>132881</v>
      </c>
      <c r="C1086">
        <f t="shared" ca="1" si="130"/>
        <v>1932881</v>
      </c>
      <c r="D1086">
        <f t="shared" ca="1" si="131"/>
        <v>0</v>
      </c>
      <c r="E1086">
        <f t="shared" ca="1" si="132"/>
        <v>1</v>
      </c>
      <c r="F1086">
        <f t="shared" ca="1" si="133"/>
        <v>1</v>
      </c>
      <c r="G1086">
        <f t="shared" ca="1" si="134"/>
        <v>1</v>
      </c>
      <c r="H1086">
        <f t="shared" ca="1" si="135"/>
        <v>1</v>
      </c>
      <c r="I1086" t="str">
        <f t="shared" ca="1" si="136"/>
        <v>x</v>
      </c>
    </row>
    <row r="1087" spans="1:9" x14ac:dyDescent="0.3">
      <c r="A1087">
        <v>1065</v>
      </c>
      <c r="B1087">
        <f t="shared" ca="1" si="129"/>
        <v>220623</v>
      </c>
      <c r="C1087">
        <f t="shared" ca="1" si="130"/>
        <v>1150352</v>
      </c>
      <c r="D1087">
        <f t="shared" ca="1" si="131"/>
        <v>0</v>
      </c>
      <c r="E1087">
        <f t="shared" ca="1" si="132"/>
        <v>1</v>
      </c>
      <c r="F1087">
        <f t="shared" ca="1" si="133"/>
        <v>1</v>
      </c>
      <c r="G1087">
        <f t="shared" ca="1" si="134"/>
        <v>1</v>
      </c>
      <c r="H1087">
        <f t="shared" ca="1" si="135"/>
        <v>1</v>
      </c>
      <c r="I1087" t="str">
        <f t="shared" ca="1" si="136"/>
        <v>x</v>
      </c>
    </row>
    <row r="1088" spans="1:9" x14ac:dyDescent="0.3">
      <c r="A1088">
        <v>1066</v>
      </c>
      <c r="B1088">
        <f t="shared" ca="1" si="129"/>
        <v>952917</v>
      </c>
      <c r="C1088">
        <f t="shared" ca="1" si="130"/>
        <v>2327265</v>
      </c>
      <c r="D1088">
        <f t="shared" ca="1" si="131"/>
        <v>1</v>
      </c>
      <c r="E1088">
        <f t="shared" ca="1" si="132"/>
        <v>1</v>
      </c>
      <c r="F1088">
        <f t="shared" ca="1" si="133"/>
        <v>1</v>
      </c>
      <c r="G1088">
        <f t="shared" ca="1" si="134"/>
        <v>1</v>
      </c>
      <c r="H1088">
        <f t="shared" ca="1" si="135"/>
        <v>1</v>
      </c>
      <c r="I1088">
        <f t="shared" ca="1" si="136"/>
        <v>31427472</v>
      </c>
    </row>
    <row r="1089" spans="1:9" x14ac:dyDescent="0.3">
      <c r="A1089">
        <v>1067</v>
      </c>
      <c r="B1089">
        <f t="shared" ca="1" si="129"/>
        <v>1939999</v>
      </c>
      <c r="C1089">
        <f t="shared" ca="1" si="130"/>
        <v>1884059</v>
      </c>
      <c r="D1089">
        <f t="shared" ca="1" si="131"/>
        <v>1</v>
      </c>
      <c r="E1089">
        <f t="shared" ca="1" si="132"/>
        <v>1</v>
      </c>
      <c r="F1089">
        <f t="shared" ca="1" si="133"/>
        <v>1</v>
      </c>
      <c r="G1089">
        <f t="shared" ca="1" si="134"/>
        <v>1</v>
      </c>
      <c r="H1089">
        <f t="shared" ca="1" si="135"/>
        <v>1</v>
      </c>
      <c r="I1089">
        <f t="shared" ca="1" si="136"/>
        <v>38296520</v>
      </c>
    </row>
    <row r="1090" spans="1:9" x14ac:dyDescent="0.3">
      <c r="A1090">
        <v>1068</v>
      </c>
      <c r="B1090">
        <f t="shared" ca="1" si="129"/>
        <v>2441263</v>
      </c>
      <c r="C1090">
        <f t="shared" ca="1" si="130"/>
        <v>1647036</v>
      </c>
      <c r="D1090">
        <f t="shared" ca="1" si="131"/>
        <v>1</v>
      </c>
      <c r="E1090">
        <f t="shared" ca="1" si="132"/>
        <v>1</v>
      </c>
      <c r="F1090">
        <f t="shared" ca="1" si="133"/>
        <v>1</v>
      </c>
      <c r="G1090">
        <f t="shared" ca="1" si="134"/>
        <v>1</v>
      </c>
      <c r="H1090">
        <f t="shared" ca="1" si="135"/>
        <v>1</v>
      </c>
      <c r="I1090">
        <f t="shared" ca="1" si="136"/>
        <v>41677217</v>
      </c>
    </row>
    <row r="1091" spans="1:9" x14ac:dyDescent="0.3">
      <c r="A1091">
        <v>1069</v>
      </c>
      <c r="B1091">
        <f t="shared" ca="1" si="129"/>
        <v>1771471</v>
      </c>
      <c r="C1091">
        <f t="shared" ca="1" si="130"/>
        <v>1256111</v>
      </c>
      <c r="D1091">
        <f t="shared" ca="1" si="131"/>
        <v>1</v>
      </c>
      <c r="E1091">
        <f t="shared" ca="1" si="132"/>
        <v>1</v>
      </c>
      <c r="F1091">
        <f t="shared" ca="1" si="133"/>
        <v>1</v>
      </c>
      <c r="G1091">
        <f t="shared" ca="1" si="134"/>
        <v>1</v>
      </c>
      <c r="H1091">
        <f t="shared" ca="1" si="135"/>
        <v>1</v>
      </c>
      <c r="I1091">
        <f t="shared" ca="1" si="136"/>
        <v>30791180</v>
      </c>
    </row>
    <row r="1092" spans="1:9" x14ac:dyDescent="0.3">
      <c r="A1092">
        <v>1070</v>
      </c>
      <c r="B1092">
        <f t="shared" ca="1" si="129"/>
        <v>2220545</v>
      </c>
      <c r="C1092">
        <f t="shared" ca="1" si="130"/>
        <v>1511187</v>
      </c>
      <c r="D1092">
        <f t="shared" ca="1" si="131"/>
        <v>1</v>
      </c>
      <c r="E1092">
        <f t="shared" ca="1" si="132"/>
        <v>1</v>
      </c>
      <c r="F1092">
        <f t="shared" ca="1" si="133"/>
        <v>1</v>
      </c>
      <c r="G1092">
        <f t="shared" ca="1" si="134"/>
        <v>1</v>
      </c>
      <c r="H1092">
        <f t="shared" ca="1" si="135"/>
        <v>1</v>
      </c>
      <c r="I1092">
        <f t="shared" ca="1" si="136"/>
        <v>38026678</v>
      </c>
    </row>
    <row r="1093" spans="1:9" x14ac:dyDescent="0.3">
      <c r="A1093">
        <v>1071</v>
      </c>
      <c r="B1093">
        <f t="shared" ca="1" si="129"/>
        <v>409644</v>
      </c>
      <c r="C1093">
        <f t="shared" ca="1" si="130"/>
        <v>2027109</v>
      </c>
      <c r="D1093">
        <f t="shared" ca="1" si="131"/>
        <v>0</v>
      </c>
      <c r="E1093">
        <f t="shared" ca="1" si="132"/>
        <v>1</v>
      </c>
      <c r="F1093">
        <f t="shared" ca="1" si="133"/>
        <v>1</v>
      </c>
      <c r="G1093">
        <f t="shared" ca="1" si="134"/>
        <v>1</v>
      </c>
      <c r="H1093">
        <f t="shared" ca="1" si="135"/>
        <v>1</v>
      </c>
      <c r="I1093" t="str">
        <f t="shared" ca="1" si="136"/>
        <v>x</v>
      </c>
    </row>
    <row r="1094" spans="1:9" x14ac:dyDescent="0.3">
      <c r="A1094">
        <v>1072</v>
      </c>
      <c r="B1094">
        <f t="shared" ca="1" si="129"/>
        <v>340684</v>
      </c>
      <c r="C1094">
        <f t="shared" ca="1" si="130"/>
        <v>3016180</v>
      </c>
      <c r="D1094">
        <f t="shared" ca="1" si="131"/>
        <v>1</v>
      </c>
      <c r="E1094">
        <f t="shared" ca="1" si="132"/>
        <v>1</v>
      </c>
      <c r="F1094">
        <f t="shared" ca="1" si="133"/>
        <v>1</v>
      </c>
      <c r="G1094">
        <f t="shared" ca="1" si="134"/>
        <v>1</v>
      </c>
      <c r="H1094">
        <f t="shared" ca="1" si="135"/>
        <v>1</v>
      </c>
      <c r="I1094">
        <f t="shared" ca="1" si="136"/>
        <v>30893144</v>
      </c>
    </row>
    <row r="1095" spans="1:9" x14ac:dyDescent="0.3">
      <c r="A1095">
        <v>1073</v>
      </c>
      <c r="B1095">
        <f t="shared" ca="1" si="129"/>
        <v>1851511</v>
      </c>
      <c r="C1095">
        <f t="shared" ca="1" si="130"/>
        <v>1362117</v>
      </c>
      <c r="D1095">
        <f t="shared" ca="1" si="131"/>
        <v>1</v>
      </c>
      <c r="E1095">
        <f t="shared" ca="1" si="132"/>
        <v>1</v>
      </c>
      <c r="F1095">
        <f t="shared" ca="1" si="133"/>
        <v>1</v>
      </c>
      <c r="G1095">
        <f t="shared" ca="1" si="134"/>
        <v>1</v>
      </c>
      <c r="H1095">
        <f t="shared" ca="1" si="135"/>
        <v>1</v>
      </c>
      <c r="I1095">
        <f t="shared" ca="1" si="136"/>
        <v>32625674</v>
      </c>
    </row>
    <row r="1096" spans="1:9" x14ac:dyDescent="0.3">
      <c r="A1096">
        <v>1074</v>
      </c>
      <c r="B1096">
        <f t="shared" ca="1" si="129"/>
        <v>1703765</v>
      </c>
      <c r="C1096">
        <f t="shared" ca="1" si="130"/>
        <v>1955054</v>
      </c>
      <c r="D1096">
        <f t="shared" ca="1" si="131"/>
        <v>1</v>
      </c>
      <c r="E1096">
        <f t="shared" ca="1" si="132"/>
        <v>1</v>
      </c>
      <c r="F1096">
        <f t="shared" ca="1" si="133"/>
        <v>1</v>
      </c>
      <c r="G1096">
        <f t="shared" ca="1" si="134"/>
        <v>1</v>
      </c>
      <c r="H1096">
        <f t="shared" ca="1" si="135"/>
        <v>1</v>
      </c>
      <c r="I1096">
        <f t="shared" ca="1" si="136"/>
        <v>36336901</v>
      </c>
    </row>
    <row r="1097" spans="1:9" x14ac:dyDescent="0.3">
      <c r="A1097">
        <v>1075</v>
      </c>
      <c r="B1097">
        <f t="shared" ca="1" si="129"/>
        <v>429346</v>
      </c>
      <c r="C1097">
        <f t="shared" ca="1" si="130"/>
        <v>1710812</v>
      </c>
      <c r="D1097">
        <f t="shared" ca="1" si="131"/>
        <v>0</v>
      </c>
      <c r="E1097">
        <f t="shared" ca="1" si="132"/>
        <v>1</v>
      </c>
      <c r="F1097">
        <f t="shared" ca="1" si="133"/>
        <v>1</v>
      </c>
      <c r="G1097">
        <f t="shared" ca="1" si="134"/>
        <v>1</v>
      </c>
      <c r="H1097">
        <f t="shared" ca="1" si="135"/>
        <v>1</v>
      </c>
      <c r="I1097" t="str">
        <f t="shared" ca="1" si="136"/>
        <v>x</v>
      </c>
    </row>
    <row r="1098" spans="1:9" x14ac:dyDescent="0.3">
      <c r="A1098">
        <v>1076</v>
      </c>
      <c r="B1098">
        <f t="shared" ca="1" si="129"/>
        <v>2130220</v>
      </c>
      <c r="C1098">
        <f t="shared" ca="1" si="130"/>
        <v>2000424</v>
      </c>
      <c r="D1098">
        <f t="shared" ca="1" si="131"/>
        <v>1</v>
      </c>
      <c r="E1098">
        <f t="shared" ca="1" si="132"/>
        <v>1</v>
      </c>
      <c r="F1098">
        <f t="shared" ca="1" si="133"/>
        <v>1</v>
      </c>
      <c r="G1098">
        <f t="shared" ca="1" si="134"/>
        <v>1</v>
      </c>
      <c r="H1098">
        <f t="shared" ca="1" si="135"/>
        <v>1</v>
      </c>
      <c r="I1098">
        <f t="shared" ca="1" si="136"/>
        <v>41436236</v>
      </c>
    </row>
    <row r="1099" spans="1:9" x14ac:dyDescent="0.3">
      <c r="A1099">
        <v>1077</v>
      </c>
      <c r="B1099">
        <f t="shared" ca="1" si="129"/>
        <v>1272327</v>
      </c>
      <c r="C1099">
        <f t="shared" ca="1" si="130"/>
        <v>780503</v>
      </c>
      <c r="D1099">
        <f t="shared" ca="1" si="131"/>
        <v>0</v>
      </c>
      <c r="E1099">
        <f t="shared" ca="1" si="132"/>
        <v>1</v>
      </c>
      <c r="F1099">
        <f t="shared" ca="1" si="133"/>
        <v>1</v>
      </c>
      <c r="G1099">
        <f t="shared" ca="1" si="134"/>
        <v>1</v>
      </c>
      <c r="H1099">
        <f t="shared" ca="1" si="135"/>
        <v>1</v>
      </c>
      <c r="I1099" t="str">
        <f t="shared" ca="1" si="136"/>
        <v>x</v>
      </c>
    </row>
    <row r="1100" spans="1:9" x14ac:dyDescent="0.3">
      <c r="A1100">
        <v>1078</v>
      </c>
      <c r="B1100">
        <f t="shared" ca="1" si="129"/>
        <v>599625</v>
      </c>
      <c r="C1100">
        <f t="shared" ca="1" si="130"/>
        <v>1967051</v>
      </c>
      <c r="D1100">
        <f t="shared" ca="1" si="131"/>
        <v>0</v>
      </c>
      <c r="E1100">
        <f t="shared" ca="1" si="132"/>
        <v>1</v>
      </c>
      <c r="F1100">
        <f t="shared" ca="1" si="133"/>
        <v>1</v>
      </c>
      <c r="G1100">
        <f t="shared" ca="1" si="134"/>
        <v>1</v>
      </c>
      <c r="H1100">
        <f t="shared" ca="1" si="135"/>
        <v>1</v>
      </c>
      <c r="I1100" t="str">
        <f t="shared" ca="1" si="136"/>
        <v>x</v>
      </c>
    </row>
    <row r="1101" spans="1:9" x14ac:dyDescent="0.3">
      <c r="A1101">
        <v>1079</v>
      </c>
      <c r="B1101">
        <f t="shared" ca="1" si="129"/>
        <v>588362</v>
      </c>
      <c r="C1101">
        <f t="shared" ca="1" si="130"/>
        <v>1572699</v>
      </c>
      <c r="D1101">
        <f t="shared" ca="1" si="131"/>
        <v>0</v>
      </c>
      <c r="E1101">
        <f t="shared" ca="1" si="132"/>
        <v>1</v>
      </c>
      <c r="F1101">
        <f t="shared" ca="1" si="133"/>
        <v>1</v>
      </c>
      <c r="G1101">
        <f t="shared" ca="1" si="134"/>
        <v>1</v>
      </c>
      <c r="H1101">
        <f t="shared" ca="1" si="135"/>
        <v>1</v>
      </c>
      <c r="I1101" t="str">
        <f t="shared" ca="1" si="136"/>
        <v>x</v>
      </c>
    </row>
    <row r="1102" spans="1:9" x14ac:dyDescent="0.3">
      <c r="A1102">
        <v>1080</v>
      </c>
      <c r="B1102">
        <f t="shared" ca="1" si="129"/>
        <v>284146</v>
      </c>
      <c r="C1102">
        <f t="shared" ca="1" si="130"/>
        <v>1046955</v>
      </c>
      <c r="D1102">
        <f t="shared" ca="1" si="131"/>
        <v>0</v>
      </c>
      <c r="E1102">
        <f t="shared" ca="1" si="132"/>
        <v>1</v>
      </c>
      <c r="F1102">
        <f t="shared" ca="1" si="133"/>
        <v>1</v>
      </c>
      <c r="G1102">
        <f t="shared" ca="1" si="134"/>
        <v>1</v>
      </c>
      <c r="H1102">
        <f t="shared" ca="1" si="135"/>
        <v>1</v>
      </c>
      <c r="I1102" t="str">
        <f t="shared" ca="1" si="136"/>
        <v>x</v>
      </c>
    </row>
    <row r="1103" spans="1:9" x14ac:dyDescent="0.3">
      <c r="A1103">
        <v>1081</v>
      </c>
      <c r="B1103">
        <f t="shared" ca="1" si="129"/>
        <v>1744809</v>
      </c>
      <c r="C1103">
        <f t="shared" ca="1" si="130"/>
        <v>2092715</v>
      </c>
      <c r="D1103">
        <f t="shared" ca="1" si="131"/>
        <v>1</v>
      </c>
      <c r="E1103">
        <f t="shared" ca="1" si="132"/>
        <v>1</v>
      </c>
      <c r="F1103">
        <f t="shared" ca="1" si="133"/>
        <v>1</v>
      </c>
      <c r="G1103">
        <f t="shared" ca="1" si="134"/>
        <v>1</v>
      </c>
      <c r="H1103">
        <f t="shared" ca="1" si="135"/>
        <v>1</v>
      </c>
      <c r="I1103">
        <f t="shared" ca="1" si="136"/>
        <v>38027334</v>
      </c>
    </row>
    <row r="1104" spans="1:9" x14ac:dyDescent="0.3">
      <c r="A1104">
        <v>1082</v>
      </c>
      <c r="B1104">
        <f t="shared" ca="1" si="129"/>
        <v>21942</v>
      </c>
      <c r="C1104">
        <f t="shared" ca="1" si="130"/>
        <v>1214523</v>
      </c>
      <c r="D1104">
        <f t="shared" ca="1" si="131"/>
        <v>0</v>
      </c>
      <c r="E1104">
        <f t="shared" ca="1" si="132"/>
        <v>1</v>
      </c>
      <c r="F1104">
        <f t="shared" ca="1" si="133"/>
        <v>1</v>
      </c>
      <c r="G1104">
        <f t="shared" ca="1" si="134"/>
        <v>1</v>
      </c>
      <c r="H1104">
        <f t="shared" ca="1" si="135"/>
        <v>1</v>
      </c>
      <c r="I1104" t="str">
        <f t="shared" ca="1" si="136"/>
        <v>x</v>
      </c>
    </row>
    <row r="1105" spans="1:9" x14ac:dyDescent="0.3">
      <c r="A1105">
        <v>1083</v>
      </c>
      <c r="B1105">
        <f t="shared" ca="1" si="129"/>
        <v>801664</v>
      </c>
      <c r="C1105">
        <f t="shared" ca="1" si="130"/>
        <v>856723</v>
      </c>
      <c r="D1105">
        <f t="shared" ca="1" si="131"/>
        <v>0</v>
      </c>
      <c r="E1105">
        <f t="shared" ca="1" si="132"/>
        <v>1</v>
      </c>
      <c r="F1105">
        <f t="shared" ca="1" si="133"/>
        <v>1</v>
      </c>
      <c r="G1105">
        <f t="shared" ca="1" si="134"/>
        <v>1</v>
      </c>
      <c r="H1105">
        <f t="shared" ca="1" si="135"/>
        <v>1</v>
      </c>
      <c r="I1105" t="str">
        <f t="shared" ca="1" si="136"/>
        <v>x</v>
      </c>
    </row>
    <row r="1106" spans="1:9" x14ac:dyDescent="0.3">
      <c r="A1106">
        <v>1084</v>
      </c>
      <c r="B1106">
        <f t="shared" ca="1" si="129"/>
        <v>2272747</v>
      </c>
      <c r="C1106">
        <f t="shared" ca="1" si="130"/>
        <v>840470</v>
      </c>
      <c r="D1106">
        <f t="shared" ca="1" si="131"/>
        <v>1</v>
      </c>
      <c r="E1106">
        <f t="shared" ca="1" si="132"/>
        <v>1</v>
      </c>
      <c r="F1106">
        <f t="shared" ca="1" si="133"/>
        <v>1</v>
      </c>
      <c r="G1106">
        <f t="shared" ca="1" si="134"/>
        <v>1</v>
      </c>
      <c r="H1106">
        <f t="shared" ca="1" si="135"/>
        <v>1</v>
      </c>
      <c r="I1106">
        <f t="shared" ca="1" si="136"/>
        <v>32564447</v>
      </c>
    </row>
    <row r="1107" spans="1:9" x14ac:dyDescent="0.3">
      <c r="A1107">
        <v>1085</v>
      </c>
      <c r="B1107">
        <f t="shared" ca="1" si="129"/>
        <v>2457174</v>
      </c>
      <c r="C1107">
        <f t="shared" ca="1" si="130"/>
        <v>2446014</v>
      </c>
      <c r="D1107">
        <f t="shared" ca="1" si="131"/>
        <v>1</v>
      </c>
      <c r="E1107">
        <f t="shared" ca="1" si="132"/>
        <v>1</v>
      </c>
      <c r="F1107">
        <f t="shared" ca="1" si="133"/>
        <v>1</v>
      </c>
      <c r="G1107">
        <f t="shared" ca="1" si="134"/>
        <v>1</v>
      </c>
      <c r="H1107">
        <f t="shared" ca="1" si="135"/>
        <v>1</v>
      </c>
      <c r="I1107">
        <f t="shared" ca="1" si="136"/>
        <v>49043040</v>
      </c>
    </row>
    <row r="1108" spans="1:9" x14ac:dyDescent="0.3">
      <c r="A1108">
        <v>1086</v>
      </c>
      <c r="B1108">
        <f t="shared" ca="1" si="129"/>
        <v>140305</v>
      </c>
      <c r="C1108">
        <f t="shared" ca="1" si="130"/>
        <v>2288573</v>
      </c>
      <c r="D1108">
        <f t="shared" ca="1" si="131"/>
        <v>0</v>
      </c>
      <c r="E1108">
        <f t="shared" ca="1" si="132"/>
        <v>1</v>
      </c>
      <c r="F1108">
        <f t="shared" ca="1" si="133"/>
        <v>1</v>
      </c>
      <c r="G1108">
        <f t="shared" ca="1" si="134"/>
        <v>1</v>
      </c>
      <c r="H1108">
        <f t="shared" ca="1" si="135"/>
        <v>1</v>
      </c>
      <c r="I1108" t="str">
        <f t="shared" ca="1" si="136"/>
        <v>x</v>
      </c>
    </row>
    <row r="1109" spans="1:9" x14ac:dyDescent="0.3">
      <c r="A1109">
        <v>1087</v>
      </c>
      <c r="B1109">
        <f t="shared" ca="1" si="129"/>
        <v>914035</v>
      </c>
      <c r="C1109">
        <f t="shared" ca="1" si="130"/>
        <v>2333442</v>
      </c>
      <c r="D1109">
        <f t="shared" ca="1" si="131"/>
        <v>1</v>
      </c>
      <c r="E1109">
        <f t="shared" ca="1" si="132"/>
        <v>1</v>
      </c>
      <c r="F1109">
        <f t="shared" ca="1" si="133"/>
        <v>1</v>
      </c>
      <c r="G1109">
        <f t="shared" ca="1" si="134"/>
        <v>1</v>
      </c>
      <c r="H1109">
        <f t="shared" ca="1" si="135"/>
        <v>1</v>
      </c>
      <c r="I1109">
        <f t="shared" ca="1" si="136"/>
        <v>31055363</v>
      </c>
    </row>
    <row r="1110" spans="1:9" x14ac:dyDescent="0.3">
      <c r="A1110">
        <v>1088</v>
      </c>
      <c r="B1110">
        <f t="shared" ca="1" si="129"/>
        <v>1377404</v>
      </c>
      <c r="C1110">
        <f t="shared" ca="1" si="130"/>
        <v>1829982</v>
      </c>
      <c r="D1110">
        <f t="shared" ca="1" si="131"/>
        <v>1</v>
      </c>
      <c r="E1110">
        <f t="shared" ca="1" si="132"/>
        <v>1</v>
      </c>
      <c r="F1110">
        <f t="shared" ca="1" si="133"/>
        <v>1</v>
      </c>
      <c r="G1110">
        <f t="shared" ca="1" si="134"/>
        <v>1</v>
      </c>
      <c r="H1110">
        <f t="shared" ca="1" si="135"/>
        <v>1</v>
      </c>
      <c r="I1110">
        <f t="shared" ca="1" si="136"/>
        <v>31621282</v>
      </c>
    </row>
    <row r="1111" spans="1:9" x14ac:dyDescent="0.3">
      <c r="A1111">
        <v>1089</v>
      </c>
      <c r="B1111">
        <f t="shared" ca="1" si="129"/>
        <v>1501989</v>
      </c>
      <c r="C1111">
        <f t="shared" ca="1" si="130"/>
        <v>582518</v>
      </c>
      <c r="D1111">
        <f t="shared" ca="1" si="131"/>
        <v>0</v>
      </c>
      <c r="E1111">
        <f t="shared" ca="1" si="132"/>
        <v>1</v>
      </c>
      <c r="F1111">
        <f t="shared" ca="1" si="133"/>
        <v>1</v>
      </c>
      <c r="G1111">
        <f t="shared" ca="1" si="134"/>
        <v>1</v>
      </c>
      <c r="H1111">
        <f t="shared" ca="1" si="135"/>
        <v>1</v>
      </c>
      <c r="I1111" t="str">
        <f t="shared" ca="1" si="136"/>
        <v>x</v>
      </c>
    </row>
    <row r="1112" spans="1:9" x14ac:dyDescent="0.3">
      <c r="A1112">
        <v>1090</v>
      </c>
      <c r="B1112">
        <f t="shared" ref="B1112:B1175" ca="1" si="137">INT(RAND()*2500000)</f>
        <v>1337677</v>
      </c>
      <c r="C1112">
        <f t="shared" ref="C1112:C1175" ca="1" si="138">INT(RAND()*3125000)</f>
        <v>2113445</v>
      </c>
      <c r="D1112">
        <f t="shared" ref="D1112:D1175" ca="1" si="139">IF(0.4*B1112+0.32*C1112&gt;=1000000,1,0)</f>
        <v>1</v>
      </c>
      <c r="E1112">
        <f t="shared" ref="E1112:E1175" ca="1" si="140">IF(0.2*B1112+0.4*C1112&gt;=400000,1,0)</f>
        <v>1</v>
      </c>
      <c r="F1112">
        <f t="shared" ref="F1112:F1175" ca="1" si="141">IF(0.35*B1112+0.2*C1112&gt;=250000,1,0)</f>
        <v>1</v>
      </c>
      <c r="G1112">
        <f t="shared" ref="G1112:G1175" ca="1" si="142">IF(B1112&gt;=0,1,0)</f>
        <v>1</v>
      </c>
      <c r="H1112">
        <f t="shared" ref="H1112:H1175" ca="1" si="143">IF(C1112&gt;=0,1,0)</f>
        <v>1</v>
      </c>
      <c r="I1112">
        <f t="shared" ref="I1112:I1175" ca="1" si="144">IF(D1112*E1112*F1112*G1112*H1112=1,11*B1112+9*C1112,"x")</f>
        <v>33735452</v>
      </c>
    </row>
    <row r="1113" spans="1:9" x14ac:dyDescent="0.3">
      <c r="A1113">
        <v>1091</v>
      </c>
      <c r="B1113">
        <f t="shared" ca="1" si="137"/>
        <v>343670</v>
      </c>
      <c r="C1113">
        <f t="shared" ca="1" si="138"/>
        <v>2960346</v>
      </c>
      <c r="D1113">
        <f t="shared" ca="1" si="139"/>
        <v>1</v>
      </c>
      <c r="E1113">
        <f t="shared" ca="1" si="140"/>
        <v>1</v>
      </c>
      <c r="F1113">
        <f t="shared" ca="1" si="141"/>
        <v>1</v>
      </c>
      <c r="G1113">
        <f t="shared" ca="1" si="142"/>
        <v>1</v>
      </c>
      <c r="H1113">
        <f t="shared" ca="1" si="143"/>
        <v>1</v>
      </c>
      <c r="I1113">
        <f t="shared" ca="1" si="144"/>
        <v>30423484</v>
      </c>
    </row>
    <row r="1114" spans="1:9" x14ac:dyDescent="0.3">
      <c r="A1114">
        <v>1092</v>
      </c>
      <c r="B1114">
        <f t="shared" ca="1" si="137"/>
        <v>1470707</v>
      </c>
      <c r="C1114">
        <f t="shared" ca="1" si="138"/>
        <v>2793613</v>
      </c>
      <c r="D1114">
        <f t="shared" ca="1" si="139"/>
        <v>1</v>
      </c>
      <c r="E1114">
        <f t="shared" ca="1" si="140"/>
        <v>1</v>
      </c>
      <c r="F1114">
        <f t="shared" ca="1" si="141"/>
        <v>1</v>
      </c>
      <c r="G1114">
        <f t="shared" ca="1" si="142"/>
        <v>1</v>
      </c>
      <c r="H1114">
        <f t="shared" ca="1" si="143"/>
        <v>1</v>
      </c>
      <c r="I1114">
        <f t="shared" ca="1" si="144"/>
        <v>41320294</v>
      </c>
    </row>
    <row r="1115" spans="1:9" x14ac:dyDescent="0.3">
      <c r="A1115">
        <v>1093</v>
      </c>
      <c r="B1115">
        <f t="shared" ca="1" si="137"/>
        <v>2311505</v>
      </c>
      <c r="C1115">
        <f t="shared" ca="1" si="138"/>
        <v>2717259</v>
      </c>
      <c r="D1115">
        <f t="shared" ca="1" si="139"/>
        <v>1</v>
      </c>
      <c r="E1115">
        <f t="shared" ca="1" si="140"/>
        <v>1</v>
      </c>
      <c r="F1115">
        <f t="shared" ca="1" si="141"/>
        <v>1</v>
      </c>
      <c r="G1115">
        <f t="shared" ca="1" si="142"/>
        <v>1</v>
      </c>
      <c r="H1115">
        <f t="shared" ca="1" si="143"/>
        <v>1</v>
      </c>
      <c r="I1115">
        <f t="shared" ca="1" si="144"/>
        <v>49881886</v>
      </c>
    </row>
    <row r="1116" spans="1:9" x14ac:dyDescent="0.3">
      <c r="A1116">
        <v>1094</v>
      </c>
      <c r="B1116">
        <f t="shared" ca="1" si="137"/>
        <v>689100</v>
      </c>
      <c r="C1116">
        <f t="shared" ca="1" si="138"/>
        <v>2305395</v>
      </c>
      <c r="D1116">
        <f t="shared" ca="1" si="139"/>
        <v>1</v>
      </c>
      <c r="E1116">
        <f t="shared" ca="1" si="140"/>
        <v>1</v>
      </c>
      <c r="F1116">
        <f t="shared" ca="1" si="141"/>
        <v>1</v>
      </c>
      <c r="G1116">
        <f t="shared" ca="1" si="142"/>
        <v>1</v>
      </c>
      <c r="H1116">
        <f t="shared" ca="1" si="143"/>
        <v>1</v>
      </c>
      <c r="I1116">
        <f t="shared" ca="1" si="144"/>
        <v>28328655</v>
      </c>
    </row>
    <row r="1117" spans="1:9" x14ac:dyDescent="0.3">
      <c r="A1117">
        <v>1095</v>
      </c>
      <c r="B1117">
        <f t="shared" ca="1" si="137"/>
        <v>1113356</v>
      </c>
      <c r="C1117">
        <f t="shared" ca="1" si="138"/>
        <v>1270769</v>
      </c>
      <c r="D1117">
        <f t="shared" ca="1" si="139"/>
        <v>0</v>
      </c>
      <c r="E1117">
        <f t="shared" ca="1" si="140"/>
        <v>1</v>
      </c>
      <c r="F1117">
        <f t="shared" ca="1" si="141"/>
        <v>1</v>
      </c>
      <c r="G1117">
        <f t="shared" ca="1" si="142"/>
        <v>1</v>
      </c>
      <c r="H1117">
        <f t="shared" ca="1" si="143"/>
        <v>1</v>
      </c>
      <c r="I1117" t="str">
        <f t="shared" ca="1" si="144"/>
        <v>x</v>
      </c>
    </row>
    <row r="1118" spans="1:9" x14ac:dyDescent="0.3">
      <c r="A1118">
        <v>1096</v>
      </c>
      <c r="B1118">
        <f t="shared" ca="1" si="137"/>
        <v>912587</v>
      </c>
      <c r="C1118">
        <f t="shared" ca="1" si="138"/>
        <v>139779</v>
      </c>
      <c r="D1118">
        <f t="shared" ca="1" si="139"/>
        <v>0</v>
      </c>
      <c r="E1118">
        <f t="shared" ca="1" si="140"/>
        <v>0</v>
      </c>
      <c r="F1118">
        <f t="shared" ca="1" si="141"/>
        <v>1</v>
      </c>
      <c r="G1118">
        <f t="shared" ca="1" si="142"/>
        <v>1</v>
      </c>
      <c r="H1118">
        <f t="shared" ca="1" si="143"/>
        <v>1</v>
      </c>
      <c r="I1118" t="str">
        <f t="shared" ca="1" si="144"/>
        <v>x</v>
      </c>
    </row>
    <row r="1119" spans="1:9" x14ac:dyDescent="0.3">
      <c r="A1119">
        <v>1097</v>
      </c>
      <c r="B1119">
        <f t="shared" ca="1" si="137"/>
        <v>809807</v>
      </c>
      <c r="C1119">
        <f t="shared" ca="1" si="138"/>
        <v>221833</v>
      </c>
      <c r="D1119">
        <f t="shared" ca="1" si="139"/>
        <v>0</v>
      </c>
      <c r="E1119">
        <f t="shared" ca="1" si="140"/>
        <v>0</v>
      </c>
      <c r="F1119">
        <f t="shared" ca="1" si="141"/>
        <v>1</v>
      </c>
      <c r="G1119">
        <f t="shared" ca="1" si="142"/>
        <v>1</v>
      </c>
      <c r="H1119">
        <f t="shared" ca="1" si="143"/>
        <v>1</v>
      </c>
      <c r="I1119" t="str">
        <f t="shared" ca="1" si="144"/>
        <v>x</v>
      </c>
    </row>
    <row r="1120" spans="1:9" x14ac:dyDescent="0.3">
      <c r="A1120">
        <v>1098</v>
      </c>
      <c r="B1120">
        <f t="shared" ca="1" si="137"/>
        <v>1773425</v>
      </c>
      <c r="C1120">
        <f t="shared" ca="1" si="138"/>
        <v>1067725</v>
      </c>
      <c r="D1120">
        <f t="shared" ca="1" si="139"/>
        <v>1</v>
      </c>
      <c r="E1120">
        <f t="shared" ca="1" si="140"/>
        <v>1</v>
      </c>
      <c r="F1120">
        <f t="shared" ca="1" si="141"/>
        <v>1</v>
      </c>
      <c r="G1120">
        <f t="shared" ca="1" si="142"/>
        <v>1</v>
      </c>
      <c r="H1120">
        <f t="shared" ca="1" si="143"/>
        <v>1</v>
      </c>
      <c r="I1120">
        <f t="shared" ca="1" si="144"/>
        <v>29117200</v>
      </c>
    </row>
    <row r="1121" spans="1:9" x14ac:dyDescent="0.3">
      <c r="A1121">
        <v>1099</v>
      </c>
      <c r="B1121">
        <f t="shared" ca="1" si="137"/>
        <v>1727427</v>
      </c>
      <c r="C1121">
        <f t="shared" ca="1" si="138"/>
        <v>2217761</v>
      </c>
      <c r="D1121">
        <f t="shared" ca="1" si="139"/>
        <v>1</v>
      </c>
      <c r="E1121">
        <f t="shared" ca="1" si="140"/>
        <v>1</v>
      </c>
      <c r="F1121">
        <f t="shared" ca="1" si="141"/>
        <v>1</v>
      </c>
      <c r="G1121">
        <f t="shared" ca="1" si="142"/>
        <v>1</v>
      </c>
      <c r="H1121">
        <f t="shared" ca="1" si="143"/>
        <v>1</v>
      </c>
      <c r="I1121">
        <f t="shared" ca="1" si="144"/>
        <v>38961546</v>
      </c>
    </row>
    <row r="1122" spans="1:9" x14ac:dyDescent="0.3">
      <c r="A1122">
        <v>1100</v>
      </c>
      <c r="B1122">
        <f t="shared" ca="1" si="137"/>
        <v>1659664</v>
      </c>
      <c r="C1122">
        <f t="shared" ca="1" si="138"/>
        <v>233655</v>
      </c>
      <c r="D1122">
        <f t="shared" ca="1" si="139"/>
        <v>0</v>
      </c>
      <c r="E1122">
        <f t="shared" ca="1" si="140"/>
        <v>1</v>
      </c>
      <c r="F1122">
        <f t="shared" ca="1" si="141"/>
        <v>1</v>
      </c>
      <c r="G1122">
        <f t="shared" ca="1" si="142"/>
        <v>1</v>
      </c>
      <c r="H1122">
        <f t="shared" ca="1" si="143"/>
        <v>1</v>
      </c>
      <c r="I1122" t="str">
        <f t="shared" ca="1" si="144"/>
        <v>x</v>
      </c>
    </row>
    <row r="1123" spans="1:9" x14ac:dyDescent="0.3">
      <c r="A1123">
        <v>1101</v>
      </c>
      <c r="B1123">
        <f t="shared" ca="1" si="137"/>
        <v>1093452</v>
      </c>
      <c r="C1123">
        <f t="shared" ca="1" si="138"/>
        <v>784705</v>
      </c>
      <c r="D1123">
        <f t="shared" ca="1" si="139"/>
        <v>0</v>
      </c>
      <c r="E1123">
        <f t="shared" ca="1" si="140"/>
        <v>1</v>
      </c>
      <c r="F1123">
        <f t="shared" ca="1" si="141"/>
        <v>1</v>
      </c>
      <c r="G1123">
        <f t="shared" ca="1" si="142"/>
        <v>1</v>
      </c>
      <c r="H1123">
        <f t="shared" ca="1" si="143"/>
        <v>1</v>
      </c>
      <c r="I1123" t="str">
        <f t="shared" ca="1" si="144"/>
        <v>x</v>
      </c>
    </row>
    <row r="1124" spans="1:9" x14ac:dyDescent="0.3">
      <c r="A1124">
        <v>1102</v>
      </c>
      <c r="B1124">
        <f t="shared" ca="1" si="137"/>
        <v>2037536</v>
      </c>
      <c r="C1124">
        <f t="shared" ca="1" si="138"/>
        <v>2975581</v>
      </c>
      <c r="D1124">
        <f t="shared" ca="1" si="139"/>
        <v>1</v>
      </c>
      <c r="E1124">
        <f t="shared" ca="1" si="140"/>
        <v>1</v>
      </c>
      <c r="F1124">
        <f t="shared" ca="1" si="141"/>
        <v>1</v>
      </c>
      <c r="G1124">
        <f t="shared" ca="1" si="142"/>
        <v>1</v>
      </c>
      <c r="H1124">
        <f t="shared" ca="1" si="143"/>
        <v>1</v>
      </c>
      <c r="I1124">
        <f t="shared" ca="1" si="144"/>
        <v>49193125</v>
      </c>
    </row>
    <row r="1125" spans="1:9" x14ac:dyDescent="0.3">
      <c r="A1125">
        <v>1103</v>
      </c>
      <c r="B1125">
        <f t="shared" ca="1" si="137"/>
        <v>589325</v>
      </c>
      <c r="C1125">
        <f t="shared" ca="1" si="138"/>
        <v>56597</v>
      </c>
      <c r="D1125">
        <f t="shared" ca="1" si="139"/>
        <v>0</v>
      </c>
      <c r="E1125">
        <f t="shared" ca="1" si="140"/>
        <v>0</v>
      </c>
      <c r="F1125">
        <f t="shared" ca="1" si="141"/>
        <v>0</v>
      </c>
      <c r="G1125">
        <f t="shared" ca="1" si="142"/>
        <v>1</v>
      </c>
      <c r="H1125">
        <f t="shared" ca="1" si="143"/>
        <v>1</v>
      </c>
      <c r="I1125" t="str">
        <f t="shared" ca="1" si="144"/>
        <v>x</v>
      </c>
    </row>
    <row r="1126" spans="1:9" x14ac:dyDescent="0.3">
      <c r="A1126">
        <v>1104</v>
      </c>
      <c r="B1126">
        <f t="shared" ca="1" si="137"/>
        <v>840317</v>
      </c>
      <c r="C1126">
        <f t="shared" ca="1" si="138"/>
        <v>2114792</v>
      </c>
      <c r="D1126">
        <f t="shared" ca="1" si="139"/>
        <v>1</v>
      </c>
      <c r="E1126">
        <f t="shared" ca="1" si="140"/>
        <v>1</v>
      </c>
      <c r="F1126">
        <f t="shared" ca="1" si="141"/>
        <v>1</v>
      </c>
      <c r="G1126">
        <f t="shared" ca="1" si="142"/>
        <v>1</v>
      </c>
      <c r="H1126">
        <f t="shared" ca="1" si="143"/>
        <v>1</v>
      </c>
      <c r="I1126">
        <f t="shared" ca="1" si="144"/>
        <v>28276615</v>
      </c>
    </row>
    <row r="1127" spans="1:9" x14ac:dyDescent="0.3">
      <c r="A1127">
        <v>1105</v>
      </c>
      <c r="B1127">
        <f t="shared" ca="1" si="137"/>
        <v>1955401</v>
      </c>
      <c r="C1127">
        <f t="shared" ca="1" si="138"/>
        <v>441899</v>
      </c>
      <c r="D1127">
        <f t="shared" ca="1" si="139"/>
        <v>0</v>
      </c>
      <c r="E1127">
        <f t="shared" ca="1" si="140"/>
        <v>1</v>
      </c>
      <c r="F1127">
        <f t="shared" ca="1" si="141"/>
        <v>1</v>
      </c>
      <c r="G1127">
        <f t="shared" ca="1" si="142"/>
        <v>1</v>
      </c>
      <c r="H1127">
        <f t="shared" ca="1" si="143"/>
        <v>1</v>
      </c>
      <c r="I1127" t="str">
        <f t="shared" ca="1" si="144"/>
        <v>x</v>
      </c>
    </row>
    <row r="1128" spans="1:9" x14ac:dyDescent="0.3">
      <c r="A1128">
        <v>1106</v>
      </c>
      <c r="B1128">
        <f t="shared" ca="1" si="137"/>
        <v>2178168</v>
      </c>
      <c r="C1128">
        <f t="shared" ca="1" si="138"/>
        <v>2113596</v>
      </c>
      <c r="D1128">
        <f t="shared" ca="1" si="139"/>
        <v>1</v>
      </c>
      <c r="E1128">
        <f t="shared" ca="1" si="140"/>
        <v>1</v>
      </c>
      <c r="F1128">
        <f t="shared" ca="1" si="141"/>
        <v>1</v>
      </c>
      <c r="G1128">
        <f t="shared" ca="1" si="142"/>
        <v>1</v>
      </c>
      <c r="H1128">
        <f t="shared" ca="1" si="143"/>
        <v>1</v>
      </c>
      <c r="I1128">
        <f t="shared" ca="1" si="144"/>
        <v>42982212</v>
      </c>
    </row>
    <row r="1129" spans="1:9" x14ac:dyDescent="0.3">
      <c r="A1129">
        <v>1107</v>
      </c>
      <c r="B1129">
        <f t="shared" ca="1" si="137"/>
        <v>1053538</v>
      </c>
      <c r="C1129">
        <f t="shared" ca="1" si="138"/>
        <v>3088342</v>
      </c>
      <c r="D1129">
        <f t="shared" ca="1" si="139"/>
        <v>1</v>
      </c>
      <c r="E1129">
        <f t="shared" ca="1" si="140"/>
        <v>1</v>
      </c>
      <c r="F1129">
        <f t="shared" ca="1" si="141"/>
        <v>1</v>
      </c>
      <c r="G1129">
        <f t="shared" ca="1" si="142"/>
        <v>1</v>
      </c>
      <c r="H1129">
        <f t="shared" ca="1" si="143"/>
        <v>1</v>
      </c>
      <c r="I1129">
        <f t="shared" ca="1" si="144"/>
        <v>39383996</v>
      </c>
    </row>
    <row r="1130" spans="1:9" x14ac:dyDescent="0.3">
      <c r="A1130">
        <v>1108</v>
      </c>
      <c r="B1130">
        <f t="shared" ca="1" si="137"/>
        <v>107786</v>
      </c>
      <c r="C1130">
        <f t="shared" ca="1" si="138"/>
        <v>3015291</v>
      </c>
      <c r="D1130">
        <f t="shared" ca="1" si="139"/>
        <v>1</v>
      </c>
      <c r="E1130">
        <f t="shared" ca="1" si="140"/>
        <v>1</v>
      </c>
      <c r="F1130">
        <f t="shared" ca="1" si="141"/>
        <v>1</v>
      </c>
      <c r="G1130">
        <f t="shared" ca="1" si="142"/>
        <v>1</v>
      </c>
      <c r="H1130">
        <f t="shared" ca="1" si="143"/>
        <v>1</v>
      </c>
      <c r="I1130">
        <f t="shared" ca="1" si="144"/>
        <v>28323265</v>
      </c>
    </row>
    <row r="1131" spans="1:9" x14ac:dyDescent="0.3">
      <c r="A1131">
        <v>1109</v>
      </c>
      <c r="B1131">
        <f t="shared" ca="1" si="137"/>
        <v>546091</v>
      </c>
      <c r="C1131">
        <f t="shared" ca="1" si="138"/>
        <v>1066393</v>
      </c>
      <c r="D1131">
        <f t="shared" ca="1" si="139"/>
        <v>0</v>
      </c>
      <c r="E1131">
        <f t="shared" ca="1" si="140"/>
        <v>1</v>
      </c>
      <c r="F1131">
        <f t="shared" ca="1" si="141"/>
        <v>1</v>
      </c>
      <c r="G1131">
        <f t="shared" ca="1" si="142"/>
        <v>1</v>
      </c>
      <c r="H1131">
        <f t="shared" ca="1" si="143"/>
        <v>1</v>
      </c>
      <c r="I1131" t="str">
        <f t="shared" ca="1" si="144"/>
        <v>x</v>
      </c>
    </row>
    <row r="1132" spans="1:9" x14ac:dyDescent="0.3">
      <c r="A1132">
        <v>1110</v>
      </c>
      <c r="B1132">
        <f t="shared" ca="1" si="137"/>
        <v>1853454</v>
      </c>
      <c r="C1132">
        <f t="shared" ca="1" si="138"/>
        <v>1463538</v>
      </c>
      <c r="D1132">
        <f t="shared" ca="1" si="139"/>
        <v>1</v>
      </c>
      <c r="E1132">
        <f t="shared" ca="1" si="140"/>
        <v>1</v>
      </c>
      <c r="F1132">
        <f t="shared" ca="1" si="141"/>
        <v>1</v>
      </c>
      <c r="G1132">
        <f t="shared" ca="1" si="142"/>
        <v>1</v>
      </c>
      <c r="H1132">
        <f t="shared" ca="1" si="143"/>
        <v>1</v>
      </c>
      <c r="I1132">
        <f t="shared" ca="1" si="144"/>
        <v>33559836</v>
      </c>
    </row>
    <row r="1133" spans="1:9" x14ac:dyDescent="0.3">
      <c r="A1133">
        <v>1111</v>
      </c>
      <c r="B1133">
        <f t="shared" ca="1" si="137"/>
        <v>1748658</v>
      </c>
      <c r="C1133">
        <f t="shared" ca="1" si="138"/>
        <v>1937964</v>
      </c>
      <c r="D1133">
        <f t="shared" ca="1" si="139"/>
        <v>1</v>
      </c>
      <c r="E1133">
        <f t="shared" ca="1" si="140"/>
        <v>1</v>
      </c>
      <c r="F1133">
        <f t="shared" ca="1" si="141"/>
        <v>1</v>
      </c>
      <c r="G1133">
        <f t="shared" ca="1" si="142"/>
        <v>1</v>
      </c>
      <c r="H1133">
        <f t="shared" ca="1" si="143"/>
        <v>1</v>
      </c>
      <c r="I1133">
        <f t="shared" ca="1" si="144"/>
        <v>36676914</v>
      </c>
    </row>
    <row r="1134" spans="1:9" x14ac:dyDescent="0.3">
      <c r="A1134">
        <v>1112</v>
      </c>
      <c r="B1134">
        <f t="shared" ca="1" si="137"/>
        <v>1545711</v>
      </c>
      <c r="C1134">
        <f t="shared" ca="1" si="138"/>
        <v>3041207</v>
      </c>
      <c r="D1134">
        <f t="shared" ca="1" si="139"/>
        <v>1</v>
      </c>
      <c r="E1134">
        <f t="shared" ca="1" si="140"/>
        <v>1</v>
      </c>
      <c r="F1134">
        <f t="shared" ca="1" si="141"/>
        <v>1</v>
      </c>
      <c r="G1134">
        <f t="shared" ca="1" si="142"/>
        <v>1</v>
      </c>
      <c r="H1134">
        <f t="shared" ca="1" si="143"/>
        <v>1</v>
      </c>
      <c r="I1134">
        <f t="shared" ca="1" si="144"/>
        <v>44373684</v>
      </c>
    </row>
    <row r="1135" spans="1:9" x14ac:dyDescent="0.3">
      <c r="A1135">
        <v>1113</v>
      </c>
      <c r="B1135">
        <f t="shared" ca="1" si="137"/>
        <v>2286138</v>
      </c>
      <c r="C1135">
        <f t="shared" ca="1" si="138"/>
        <v>147891</v>
      </c>
      <c r="D1135">
        <f t="shared" ca="1" si="139"/>
        <v>0</v>
      </c>
      <c r="E1135">
        <f t="shared" ca="1" si="140"/>
        <v>1</v>
      </c>
      <c r="F1135">
        <f t="shared" ca="1" si="141"/>
        <v>1</v>
      </c>
      <c r="G1135">
        <f t="shared" ca="1" si="142"/>
        <v>1</v>
      </c>
      <c r="H1135">
        <f t="shared" ca="1" si="143"/>
        <v>1</v>
      </c>
      <c r="I1135" t="str">
        <f t="shared" ca="1" si="144"/>
        <v>x</v>
      </c>
    </row>
    <row r="1136" spans="1:9" x14ac:dyDescent="0.3">
      <c r="A1136">
        <v>1114</v>
      </c>
      <c r="B1136">
        <f t="shared" ca="1" si="137"/>
        <v>990985</v>
      </c>
      <c r="C1136">
        <f t="shared" ca="1" si="138"/>
        <v>2191769</v>
      </c>
      <c r="D1136">
        <f t="shared" ca="1" si="139"/>
        <v>1</v>
      </c>
      <c r="E1136">
        <f t="shared" ca="1" si="140"/>
        <v>1</v>
      </c>
      <c r="F1136">
        <f t="shared" ca="1" si="141"/>
        <v>1</v>
      </c>
      <c r="G1136">
        <f t="shared" ca="1" si="142"/>
        <v>1</v>
      </c>
      <c r="H1136">
        <f t="shared" ca="1" si="143"/>
        <v>1</v>
      </c>
      <c r="I1136">
        <f t="shared" ca="1" si="144"/>
        <v>30626756</v>
      </c>
    </row>
    <row r="1137" spans="1:9" x14ac:dyDescent="0.3">
      <c r="A1137">
        <v>1115</v>
      </c>
      <c r="B1137">
        <f t="shared" ca="1" si="137"/>
        <v>203168</v>
      </c>
      <c r="C1137">
        <f t="shared" ca="1" si="138"/>
        <v>2252554</v>
      </c>
      <c r="D1137">
        <f t="shared" ca="1" si="139"/>
        <v>0</v>
      </c>
      <c r="E1137">
        <f t="shared" ca="1" si="140"/>
        <v>1</v>
      </c>
      <c r="F1137">
        <f t="shared" ca="1" si="141"/>
        <v>1</v>
      </c>
      <c r="G1137">
        <f t="shared" ca="1" si="142"/>
        <v>1</v>
      </c>
      <c r="H1137">
        <f t="shared" ca="1" si="143"/>
        <v>1</v>
      </c>
      <c r="I1137" t="str">
        <f t="shared" ca="1" si="144"/>
        <v>x</v>
      </c>
    </row>
    <row r="1138" spans="1:9" x14ac:dyDescent="0.3">
      <c r="A1138">
        <v>1116</v>
      </c>
      <c r="B1138">
        <f t="shared" ca="1" si="137"/>
        <v>1497033</v>
      </c>
      <c r="C1138">
        <f t="shared" ca="1" si="138"/>
        <v>1552414</v>
      </c>
      <c r="D1138">
        <f t="shared" ca="1" si="139"/>
        <v>1</v>
      </c>
      <c r="E1138">
        <f t="shared" ca="1" si="140"/>
        <v>1</v>
      </c>
      <c r="F1138">
        <f t="shared" ca="1" si="141"/>
        <v>1</v>
      </c>
      <c r="G1138">
        <f t="shared" ca="1" si="142"/>
        <v>1</v>
      </c>
      <c r="H1138">
        <f t="shared" ca="1" si="143"/>
        <v>1</v>
      </c>
      <c r="I1138">
        <f t="shared" ca="1" si="144"/>
        <v>30439089</v>
      </c>
    </row>
    <row r="1139" spans="1:9" x14ac:dyDescent="0.3">
      <c r="A1139">
        <v>1117</v>
      </c>
      <c r="B1139">
        <f t="shared" ca="1" si="137"/>
        <v>640728</v>
      </c>
      <c r="C1139">
        <f t="shared" ca="1" si="138"/>
        <v>1488782</v>
      </c>
      <c r="D1139">
        <f t="shared" ca="1" si="139"/>
        <v>0</v>
      </c>
      <c r="E1139">
        <f t="shared" ca="1" si="140"/>
        <v>1</v>
      </c>
      <c r="F1139">
        <f t="shared" ca="1" si="141"/>
        <v>1</v>
      </c>
      <c r="G1139">
        <f t="shared" ca="1" si="142"/>
        <v>1</v>
      </c>
      <c r="H1139">
        <f t="shared" ca="1" si="143"/>
        <v>1</v>
      </c>
      <c r="I1139" t="str">
        <f t="shared" ca="1" si="144"/>
        <v>x</v>
      </c>
    </row>
    <row r="1140" spans="1:9" x14ac:dyDescent="0.3">
      <c r="A1140">
        <v>1118</v>
      </c>
      <c r="B1140">
        <f t="shared" ca="1" si="137"/>
        <v>2392213</v>
      </c>
      <c r="C1140">
        <f t="shared" ca="1" si="138"/>
        <v>2140792</v>
      </c>
      <c r="D1140">
        <f t="shared" ca="1" si="139"/>
        <v>1</v>
      </c>
      <c r="E1140">
        <f t="shared" ca="1" si="140"/>
        <v>1</v>
      </c>
      <c r="F1140">
        <f t="shared" ca="1" si="141"/>
        <v>1</v>
      </c>
      <c r="G1140">
        <f t="shared" ca="1" si="142"/>
        <v>1</v>
      </c>
      <c r="H1140">
        <f t="shared" ca="1" si="143"/>
        <v>1</v>
      </c>
      <c r="I1140">
        <f t="shared" ca="1" si="144"/>
        <v>45581471</v>
      </c>
    </row>
    <row r="1141" spans="1:9" x14ac:dyDescent="0.3">
      <c r="A1141">
        <v>1119</v>
      </c>
      <c r="B1141">
        <f t="shared" ca="1" si="137"/>
        <v>406565</v>
      </c>
      <c r="C1141">
        <f t="shared" ca="1" si="138"/>
        <v>2105501</v>
      </c>
      <c r="D1141">
        <f t="shared" ca="1" si="139"/>
        <v>0</v>
      </c>
      <c r="E1141">
        <f t="shared" ca="1" si="140"/>
        <v>1</v>
      </c>
      <c r="F1141">
        <f t="shared" ca="1" si="141"/>
        <v>1</v>
      </c>
      <c r="G1141">
        <f t="shared" ca="1" si="142"/>
        <v>1</v>
      </c>
      <c r="H1141">
        <f t="shared" ca="1" si="143"/>
        <v>1</v>
      </c>
      <c r="I1141" t="str">
        <f t="shared" ca="1" si="144"/>
        <v>x</v>
      </c>
    </row>
    <row r="1142" spans="1:9" x14ac:dyDescent="0.3">
      <c r="A1142">
        <v>1120</v>
      </c>
      <c r="B1142">
        <f t="shared" ca="1" si="137"/>
        <v>1391737</v>
      </c>
      <c r="C1142">
        <f t="shared" ca="1" si="138"/>
        <v>3090922</v>
      </c>
      <c r="D1142">
        <f t="shared" ca="1" si="139"/>
        <v>1</v>
      </c>
      <c r="E1142">
        <f t="shared" ca="1" si="140"/>
        <v>1</v>
      </c>
      <c r="F1142">
        <f t="shared" ca="1" si="141"/>
        <v>1</v>
      </c>
      <c r="G1142">
        <f t="shared" ca="1" si="142"/>
        <v>1</v>
      </c>
      <c r="H1142">
        <f t="shared" ca="1" si="143"/>
        <v>1</v>
      </c>
      <c r="I1142">
        <f t="shared" ca="1" si="144"/>
        <v>43127405</v>
      </c>
    </row>
    <row r="1143" spans="1:9" x14ac:dyDescent="0.3">
      <c r="A1143">
        <v>1121</v>
      </c>
      <c r="B1143">
        <f t="shared" ca="1" si="137"/>
        <v>72269</v>
      </c>
      <c r="C1143">
        <f t="shared" ca="1" si="138"/>
        <v>2730711</v>
      </c>
      <c r="D1143">
        <f t="shared" ca="1" si="139"/>
        <v>0</v>
      </c>
      <c r="E1143">
        <f t="shared" ca="1" si="140"/>
        <v>1</v>
      </c>
      <c r="F1143">
        <f t="shared" ca="1" si="141"/>
        <v>1</v>
      </c>
      <c r="G1143">
        <f t="shared" ca="1" si="142"/>
        <v>1</v>
      </c>
      <c r="H1143">
        <f t="shared" ca="1" si="143"/>
        <v>1</v>
      </c>
      <c r="I1143" t="str">
        <f t="shared" ca="1" si="144"/>
        <v>x</v>
      </c>
    </row>
    <row r="1144" spans="1:9" x14ac:dyDescent="0.3">
      <c r="A1144">
        <v>1122</v>
      </c>
      <c r="B1144">
        <f t="shared" ca="1" si="137"/>
        <v>695670</v>
      </c>
      <c r="C1144">
        <f t="shared" ca="1" si="138"/>
        <v>2271524</v>
      </c>
      <c r="D1144">
        <f t="shared" ca="1" si="139"/>
        <v>1</v>
      </c>
      <c r="E1144">
        <f t="shared" ca="1" si="140"/>
        <v>1</v>
      </c>
      <c r="F1144">
        <f t="shared" ca="1" si="141"/>
        <v>1</v>
      </c>
      <c r="G1144">
        <f t="shared" ca="1" si="142"/>
        <v>1</v>
      </c>
      <c r="H1144">
        <f t="shared" ca="1" si="143"/>
        <v>1</v>
      </c>
      <c r="I1144">
        <f t="shared" ca="1" si="144"/>
        <v>28096086</v>
      </c>
    </row>
    <row r="1145" spans="1:9" x14ac:dyDescent="0.3">
      <c r="A1145">
        <v>1123</v>
      </c>
      <c r="B1145">
        <f t="shared" ca="1" si="137"/>
        <v>1290884</v>
      </c>
      <c r="C1145">
        <f t="shared" ca="1" si="138"/>
        <v>1199847</v>
      </c>
      <c r="D1145">
        <f t="shared" ca="1" si="139"/>
        <v>0</v>
      </c>
      <c r="E1145">
        <f t="shared" ca="1" si="140"/>
        <v>1</v>
      </c>
      <c r="F1145">
        <f t="shared" ca="1" si="141"/>
        <v>1</v>
      </c>
      <c r="G1145">
        <f t="shared" ca="1" si="142"/>
        <v>1</v>
      </c>
      <c r="H1145">
        <f t="shared" ca="1" si="143"/>
        <v>1</v>
      </c>
      <c r="I1145" t="str">
        <f t="shared" ca="1" si="144"/>
        <v>x</v>
      </c>
    </row>
    <row r="1146" spans="1:9" x14ac:dyDescent="0.3">
      <c r="A1146">
        <v>1124</v>
      </c>
      <c r="B1146">
        <f t="shared" ca="1" si="137"/>
        <v>1751078</v>
      </c>
      <c r="C1146">
        <f t="shared" ca="1" si="138"/>
        <v>1029633</v>
      </c>
      <c r="D1146">
        <f t="shared" ca="1" si="139"/>
        <v>1</v>
      </c>
      <c r="E1146">
        <f t="shared" ca="1" si="140"/>
        <v>1</v>
      </c>
      <c r="F1146">
        <f t="shared" ca="1" si="141"/>
        <v>1</v>
      </c>
      <c r="G1146">
        <f t="shared" ca="1" si="142"/>
        <v>1</v>
      </c>
      <c r="H1146">
        <f t="shared" ca="1" si="143"/>
        <v>1</v>
      </c>
      <c r="I1146">
        <f t="shared" ca="1" si="144"/>
        <v>28528555</v>
      </c>
    </row>
    <row r="1147" spans="1:9" x14ac:dyDescent="0.3">
      <c r="A1147">
        <v>1125</v>
      </c>
      <c r="B1147">
        <f t="shared" ca="1" si="137"/>
        <v>2056644</v>
      </c>
      <c r="C1147">
        <f t="shared" ca="1" si="138"/>
        <v>59546</v>
      </c>
      <c r="D1147">
        <f t="shared" ca="1" si="139"/>
        <v>0</v>
      </c>
      <c r="E1147">
        <f t="shared" ca="1" si="140"/>
        <v>1</v>
      </c>
      <c r="F1147">
        <f t="shared" ca="1" si="141"/>
        <v>1</v>
      </c>
      <c r="G1147">
        <f t="shared" ca="1" si="142"/>
        <v>1</v>
      </c>
      <c r="H1147">
        <f t="shared" ca="1" si="143"/>
        <v>1</v>
      </c>
      <c r="I1147" t="str">
        <f t="shared" ca="1" si="144"/>
        <v>x</v>
      </c>
    </row>
    <row r="1148" spans="1:9" x14ac:dyDescent="0.3">
      <c r="A1148">
        <v>1126</v>
      </c>
      <c r="B1148">
        <f t="shared" ca="1" si="137"/>
        <v>2043216</v>
      </c>
      <c r="C1148">
        <f t="shared" ca="1" si="138"/>
        <v>1773092</v>
      </c>
      <c r="D1148">
        <f t="shared" ca="1" si="139"/>
        <v>1</v>
      </c>
      <c r="E1148">
        <f t="shared" ca="1" si="140"/>
        <v>1</v>
      </c>
      <c r="F1148">
        <f t="shared" ca="1" si="141"/>
        <v>1</v>
      </c>
      <c r="G1148">
        <f t="shared" ca="1" si="142"/>
        <v>1</v>
      </c>
      <c r="H1148">
        <f t="shared" ca="1" si="143"/>
        <v>1</v>
      </c>
      <c r="I1148">
        <f t="shared" ca="1" si="144"/>
        <v>38433204</v>
      </c>
    </row>
    <row r="1149" spans="1:9" x14ac:dyDescent="0.3">
      <c r="A1149">
        <v>1127</v>
      </c>
      <c r="B1149">
        <f t="shared" ca="1" si="137"/>
        <v>2380669</v>
      </c>
      <c r="C1149">
        <f t="shared" ca="1" si="138"/>
        <v>743418</v>
      </c>
      <c r="D1149">
        <f t="shared" ca="1" si="139"/>
        <v>1</v>
      </c>
      <c r="E1149">
        <f t="shared" ca="1" si="140"/>
        <v>1</v>
      </c>
      <c r="F1149">
        <f t="shared" ca="1" si="141"/>
        <v>1</v>
      </c>
      <c r="G1149">
        <f t="shared" ca="1" si="142"/>
        <v>1</v>
      </c>
      <c r="H1149">
        <f t="shared" ca="1" si="143"/>
        <v>1</v>
      </c>
      <c r="I1149">
        <f t="shared" ca="1" si="144"/>
        <v>32878121</v>
      </c>
    </row>
    <row r="1150" spans="1:9" x14ac:dyDescent="0.3">
      <c r="A1150">
        <v>1128</v>
      </c>
      <c r="B1150">
        <f t="shared" ca="1" si="137"/>
        <v>1980242</v>
      </c>
      <c r="C1150">
        <f t="shared" ca="1" si="138"/>
        <v>2269446</v>
      </c>
      <c r="D1150">
        <f t="shared" ca="1" si="139"/>
        <v>1</v>
      </c>
      <c r="E1150">
        <f t="shared" ca="1" si="140"/>
        <v>1</v>
      </c>
      <c r="F1150">
        <f t="shared" ca="1" si="141"/>
        <v>1</v>
      </c>
      <c r="G1150">
        <f t="shared" ca="1" si="142"/>
        <v>1</v>
      </c>
      <c r="H1150">
        <f t="shared" ca="1" si="143"/>
        <v>1</v>
      </c>
      <c r="I1150">
        <f t="shared" ca="1" si="144"/>
        <v>42207676</v>
      </c>
    </row>
    <row r="1151" spans="1:9" x14ac:dyDescent="0.3">
      <c r="A1151">
        <v>1129</v>
      </c>
      <c r="B1151">
        <f t="shared" ca="1" si="137"/>
        <v>1730159</v>
      </c>
      <c r="C1151">
        <f t="shared" ca="1" si="138"/>
        <v>2916795</v>
      </c>
      <c r="D1151">
        <f t="shared" ca="1" si="139"/>
        <v>1</v>
      </c>
      <c r="E1151">
        <f t="shared" ca="1" si="140"/>
        <v>1</v>
      </c>
      <c r="F1151">
        <f t="shared" ca="1" si="141"/>
        <v>1</v>
      </c>
      <c r="G1151">
        <f t="shared" ca="1" si="142"/>
        <v>1</v>
      </c>
      <c r="H1151">
        <f t="shared" ca="1" si="143"/>
        <v>1</v>
      </c>
      <c r="I1151">
        <f t="shared" ca="1" si="144"/>
        <v>45282904</v>
      </c>
    </row>
    <row r="1152" spans="1:9" x14ac:dyDescent="0.3">
      <c r="A1152">
        <v>1130</v>
      </c>
      <c r="B1152">
        <f t="shared" ca="1" si="137"/>
        <v>2102935</v>
      </c>
      <c r="C1152">
        <f t="shared" ca="1" si="138"/>
        <v>1214142</v>
      </c>
      <c r="D1152">
        <f t="shared" ca="1" si="139"/>
        <v>1</v>
      </c>
      <c r="E1152">
        <f t="shared" ca="1" si="140"/>
        <v>1</v>
      </c>
      <c r="F1152">
        <f t="shared" ca="1" si="141"/>
        <v>1</v>
      </c>
      <c r="G1152">
        <f t="shared" ca="1" si="142"/>
        <v>1</v>
      </c>
      <c r="H1152">
        <f t="shared" ca="1" si="143"/>
        <v>1</v>
      </c>
      <c r="I1152">
        <f t="shared" ca="1" si="144"/>
        <v>34059563</v>
      </c>
    </row>
    <row r="1153" spans="1:9" x14ac:dyDescent="0.3">
      <c r="A1153">
        <v>1131</v>
      </c>
      <c r="B1153">
        <f t="shared" ca="1" si="137"/>
        <v>1165467</v>
      </c>
      <c r="C1153">
        <f t="shared" ca="1" si="138"/>
        <v>2291250</v>
      </c>
      <c r="D1153">
        <f t="shared" ca="1" si="139"/>
        <v>1</v>
      </c>
      <c r="E1153">
        <f t="shared" ca="1" si="140"/>
        <v>1</v>
      </c>
      <c r="F1153">
        <f t="shared" ca="1" si="141"/>
        <v>1</v>
      </c>
      <c r="G1153">
        <f t="shared" ca="1" si="142"/>
        <v>1</v>
      </c>
      <c r="H1153">
        <f t="shared" ca="1" si="143"/>
        <v>1</v>
      </c>
      <c r="I1153">
        <f t="shared" ca="1" si="144"/>
        <v>33441387</v>
      </c>
    </row>
    <row r="1154" spans="1:9" x14ac:dyDescent="0.3">
      <c r="A1154">
        <v>1132</v>
      </c>
      <c r="B1154">
        <f t="shared" ca="1" si="137"/>
        <v>733466</v>
      </c>
      <c r="C1154">
        <f t="shared" ca="1" si="138"/>
        <v>1143659</v>
      </c>
      <c r="D1154">
        <f t="shared" ca="1" si="139"/>
        <v>0</v>
      </c>
      <c r="E1154">
        <f t="shared" ca="1" si="140"/>
        <v>1</v>
      </c>
      <c r="F1154">
        <f t="shared" ca="1" si="141"/>
        <v>1</v>
      </c>
      <c r="G1154">
        <f t="shared" ca="1" si="142"/>
        <v>1</v>
      </c>
      <c r="H1154">
        <f t="shared" ca="1" si="143"/>
        <v>1</v>
      </c>
      <c r="I1154" t="str">
        <f t="shared" ca="1" si="144"/>
        <v>x</v>
      </c>
    </row>
    <row r="1155" spans="1:9" x14ac:dyDescent="0.3">
      <c r="A1155">
        <v>1133</v>
      </c>
      <c r="B1155">
        <f t="shared" ca="1" si="137"/>
        <v>1279220</v>
      </c>
      <c r="C1155">
        <f t="shared" ca="1" si="138"/>
        <v>2583172</v>
      </c>
      <c r="D1155">
        <f t="shared" ca="1" si="139"/>
        <v>1</v>
      </c>
      <c r="E1155">
        <f t="shared" ca="1" si="140"/>
        <v>1</v>
      </c>
      <c r="F1155">
        <f t="shared" ca="1" si="141"/>
        <v>1</v>
      </c>
      <c r="G1155">
        <f t="shared" ca="1" si="142"/>
        <v>1</v>
      </c>
      <c r="H1155">
        <f t="shared" ca="1" si="143"/>
        <v>1</v>
      </c>
      <c r="I1155">
        <f t="shared" ca="1" si="144"/>
        <v>37319968</v>
      </c>
    </row>
    <row r="1156" spans="1:9" x14ac:dyDescent="0.3">
      <c r="A1156">
        <v>1134</v>
      </c>
      <c r="B1156">
        <f t="shared" ca="1" si="137"/>
        <v>1664511</v>
      </c>
      <c r="C1156">
        <f t="shared" ca="1" si="138"/>
        <v>80092</v>
      </c>
      <c r="D1156">
        <f t="shared" ca="1" si="139"/>
        <v>0</v>
      </c>
      <c r="E1156">
        <f t="shared" ca="1" si="140"/>
        <v>0</v>
      </c>
      <c r="F1156">
        <f t="shared" ca="1" si="141"/>
        <v>1</v>
      </c>
      <c r="G1156">
        <f t="shared" ca="1" si="142"/>
        <v>1</v>
      </c>
      <c r="H1156">
        <f t="shared" ca="1" si="143"/>
        <v>1</v>
      </c>
      <c r="I1156" t="str">
        <f t="shared" ca="1" si="144"/>
        <v>x</v>
      </c>
    </row>
    <row r="1157" spans="1:9" x14ac:dyDescent="0.3">
      <c r="A1157">
        <v>1135</v>
      </c>
      <c r="B1157">
        <f t="shared" ca="1" si="137"/>
        <v>542119</v>
      </c>
      <c r="C1157">
        <f t="shared" ca="1" si="138"/>
        <v>2144324</v>
      </c>
      <c r="D1157">
        <f t="shared" ca="1" si="139"/>
        <v>0</v>
      </c>
      <c r="E1157">
        <f t="shared" ca="1" si="140"/>
        <v>1</v>
      </c>
      <c r="F1157">
        <f t="shared" ca="1" si="141"/>
        <v>1</v>
      </c>
      <c r="G1157">
        <f t="shared" ca="1" si="142"/>
        <v>1</v>
      </c>
      <c r="H1157">
        <f t="shared" ca="1" si="143"/>
        <v>1</v>
      </c>
      <c r="I1157" t="str">
        <f t="shared" ca="1" si="144"/>
        <v>x</v>
      </c>
    </row>
    <row r="1158" spans="1:9" x14ac:dyDescent="0.3">
      <c r="A1158">
        <v>1136</v>
      </c>
      <c r="B1158">
        <f t="shared" ca="1" si="137"/>
        <v>158532</v>
      </c>
      <c r="C1158">
        <f t="shared" ca="1" si="138"/>
        <v>1623952</v>
      </c>
      <c r="D1158">
        <f t="shared" ca="1" si="139"/>
        <v>0</v>
      </c>
      <c r="E1158">
        <f t="shared" ca="1" si="140"/>
        <v>1</v>
      </c>
      <c r="F1158">
        <f t="shared" ca="1" si="141"/>
        <v>1</v>
      </c>
      <c r="G1158">
        <f t="shared" ca="1" si="142"/>
        <v>1</v>
      </c>
      <c r="H1158">
        <f t="shared" ca="1" si="143"/>
        <v>1</v>
      </c>
      <c r="I1158" t="str">
        <f t="shared" ca="1" si="144"/>
        <v>x</v>
      </c>
    </row>
    <row r="1159" spans="1:9" x14ac:dyDescent="0.3">
      <c r="A1159">
        <v>1137</v>
      </c>
      <c r="B1159">
        <f t="shared" ca="1" si="137"/>
        <v>679121</v>
      </c>
      <c r="C1159">
        <f t="shared" ca="1" si="138"/>
        <v>2258005</v>
      </c>
      <c r="D1159">
        <f t="shared" ca="1" si="139"/>
        <v>0</v>
      </c>
      <c r="E1159">
        <f t="shared" ca="1" si="140"/>
        <v>1</v>
      </c>
      <c r="F1159">
        <f t="shared" ca="1" si="141"/>
        <v>1</v>
      </c>
      <c r="G1159">
        <f t="shared" ca="1" si="142"/>
        <v>1</v>
      </c>
      <c r="H1159">
        <f t="shared" ca="1" si="143"/>
        <v>1</v>
      </c>
      <c r="I1159" t="str">
        <f t="shared" ca="1" si="144"/>
        <v>x</v>
      </c>
    </row>
    <row r="1160" spans="1:9" x14ac:dyDescent="0.3">
      <c r="A1160">
        <v>1138</v>
      </c>
      <c r="B1160">
        <f t="shared" ca="1" si="137"/>
        <v>87961</v>
      </c>
      <c r="C1160">
        <f t="shared" ca="1" si="138"/>
        <v>3117876</v>
      </c>
      <c r="D1160">
        <f t="shared" ca="1" si="139"/>
        <v>1</v>
      </c>
      <c r="E1160">
        <f t="shared" ca="1" si="140"/>
        <v>1</v>
      </c>
      <c r="F1160">
        <f t="shared" ca="1" si="141"/>
        <v>1</v>
      </c>
      <c r="G1160">
        <f t="shared" ca="1" si="142"/>
        <v>1</v>
      </c>
      <c r="H1160">
        <f t="shared" ca="1" si="143"/>
        <v>1</v>
      </c>
      <c r="I1160">
        <f t="shared" ca="1" si="144"/>
        <v>29028455</v>
      </c>
    </row>
    <row r="1161" spans="1:9" x14ac:dyDescent="0.3">
      <c r="A1161">
        <v>1139</v>
      </c>
      <c r="B1161">
        <f t="shared" ca="1" si="137"/>
        <v>1919307</v>
      </c>
      <c r="C1161">
        <f t="shared" ca="1" si="138"/>
        <v>2717211</v>
      </c>
      <c r="D1161">
        <f t="shared" ca="1" si="139"/>
        <v>1</v>
      </c>
      <c r="E1161">
        <f t="shared" ca="1" si="140"/>
        <v>1</v>
      </c>
      <c r="F1161">
        <f t="shared" ca="1" si="141"/>
        <v>1</v>
      </c>
      <c r="G1161">
        <f t="shared" ca="1" si="142"/>
        <v>1</v>
      </c>
      <c r="H1161">
        <f t="shared" ca="1" si="143"/>
        <v>1</v>
      </c>
      <c r="I1161">
        <f t="shared" ca="1" si="144"/>
        <v>45567276</v>
      </c>
    </row>
    <row r="1162" spans="1:9" x14ac:dyDescent="0.3">
      <c r="A1162">
        <v>1140</v>
      </c>
      <c r="B1162">
        <f t="shared" ca="1" si="137"/>
        <v>1922139</v>
      </c>
      <c r="C1162">
        <f t="shared" ca="1" si="138"/>
        <v>1685337</v>
      </c>
      <c r="D1162">
        <f t="shared" ca="1" si="139"/>
        <v>1</v>
      </c>
      <c r="E1162">
        <f t="shared" ca="1" si="140"/>
        <v>1</v>
      </c>
      <c r="F1162">
        <f t="shared" ca="1" si="141"/>
        <v>1</v>
      </c>
      <c r="G1162">
        <f t="shared" ca="1" si="142"/>
        <v>1</v>
      </c>
      <c r="H1162">
        <f t="shared" ca="1" si="143"/>
        <v>1</v>
      </c>
      <c r="I1162">
        <f t="shared" ca="1" si="144"/>
        <v>36311562</v>
      </c>
    </row>
    <row r="1163" spans="1:9" x14ac:dyDescent="0.3">
      <c r="A1163">
        <v>1141</v>
      </c>
      <c r="B1163">
        <f t="shared" ca="1" si="137"/>
        <v>68072</v>
      </c>
      <c r="C1163">
        <f t="shared" ca="1" si="138"/>
        <v>2731611</v>
      </c>
      <c r="D1163">
        <f t="shared" ca="1" si="139"/>
        <v>0</v>
      </c>
      <c r="E1163">
        <f t="shared" ca="1" si="140"/>
        <v>1</v>
      </c>
      <c r="F1163">
        <f t="shared" ca="1" si="141"/>
        <v>1</v>
      </c>
      <c r="G1163">
        <f t="shared" ca="1" si="142"/>
        <v>1</v>
      </c>
      <c r="H1163">
        <f t="shared" ca="1" si="143"/>
        <v>1</v>
      </c>
      <c r="I1163" t="str">
        <f t="shared" ca="1" si="144"/>
        <v>x</v>
      </c>
    </row>
    <row r="1164" spans="1:9" x14ac:dyDescent="0.3">
      <c r="A1164">
        <v>1142</v>
      </c>
      <c r="B1164">
        <f t="shared" ca="1" si="137"/>
        <v>1871637</v>
      </c>
      <c r="C1164">
        <f t="shared" ca="1" si="138"/>
        <v>1120458</v>
      </c>
      <c r="D1164">
        <f t="shared" ca="1" si="139"/>
        <v>1</v>
      </c>
      <c r="E1164">
        <f t="shared" ca="1" si="140"/>
        <v>1</v>
      </c>
      <c r="F1164">
        <f t="shared" ca="1" si="141"/>
        <v>1</v>
      </c>
      <c r="G1164">
        <f t="shared" ca="1" si="142"/>
        <v>1</v>
      </c>
      <c r="H1164">
        <f t="shared" ca="1" si="143"/>
        <v>1</v>
      </c>
      <c r="I1164">
        <f t="shared" ca="1" si="144"/>
        <v>30672129</v>
      </c>
    </row>
    <row r="1165" spans="1:9" x14ac:dyDescent="0.3">
      <c r="A1165">
        <v>1143</v>
      </c>
      <c r="B1165">
        <f t="shared" ca="1" si="137"/>
        <v>1052452</v>
      </c>
      <c r="C1165">
        <f t="shared" ca="1" si="138"/>
        <v>2928008</v>
      </c>
      <c r="D1165">
        <f t="shared" ca="1" si="139"/>
        <v>1</v>
      </c>
      <c r="E1165">
        <f t="shared" ca="1" si="140"/>
        <v>1</v>
      </c>
      <c r="F1165">
        <f t="shared" ca="1" si="141"/>
        <v>1</v>
      </c>
      <c r="G1165">
        <f t="shared" ca="1" si="142"/>
        <v>1</v>
      </c>
      <c r="H1165">
        <f t="shared" ca="1" si="143"/>
        <v>1</v>
      </c>
      <c r="I1165">
        <f t="shared" ca="1" si="144"/>
        <v>37929044</v>
      </c>
    </row>
    <row r="1166" spans="1:9" x14ac:dyDescent="0.3">
      <c r="A1166">
        <v>1144</v>
      </c>
      <c r="B1166">
        <f t="shared" ca="1" si="137"/>
        <v>1646821</v>
      </c>
      <c r="C1166">
        <f t="shared" ca="1" si="138"/>
        <v>3003307</v>
      </c>
      <c r="D1166">
        <f t="shared" ca="1" si="139"/>
        <v>1</v>
      </c>
      <c r="E1166">
        <f t="shared" ca="1" si="140"/>
        <v>1</v>
      </c>
      <c r="F1166">
        <f t="shared" ca="1" si="141"/>
        <v>1</v>
      </c>
      <c r="G1166">
        <f t="shared" ca="1" si="142"/>
        <v>1</v>
      </c>
      <c r="H1166">
        <f t="shared" ca="1" si="143"/>
        <v>1</v>
      </c>
      <c r="I1166">
        <f t="shared" ca="1" si="144"/>
        <v>45144794</v>
      </c>
    </row>
    <row r="1167" spans="1:9" x14ac:dyDescent="0.3">
      <c r="A1167">
        <v>1145</v>
      </c>
      <c r="B1167">
        <f t="shared" ca="1" si="137"/>
        <v>474587</v>
      </c>
      <c r="C1167">
        <f t="shared" ca="1" si="138"/>
        <v>1313806</v>
      </c>
      <c r="D1167">
        <f t="shared" ca="1" si="139"/>
        <v>0</v>
      </c>
      <c r="E1167">
        <f t="shared" ca="1" si="140"/>
        <v>1</v>
      </c>
      <c r="F1167">
        <f t="shared" ca="1" si="141"/>
        <v>1</v>
      </c>
      <c r="G1167">
        <f t="shared" ca="1" si="142"/>
        <v>1</v>
      </c>
      <c r="H1167">
        <f t="shared" ca="1" si="143"/>
        <v>1</v>
      </c>
      <c r="I1167" t="str">
        <f t="shared" ca="1" si="144"/>
        <v>x</v>
      </c>
    </row>
    <row r="1168" spans="1:9" x14ac:dyDescent="0.3">
      <c r="A1168">
        <v>1146</v>
      </c>
      <c r="B1168">
        <f t="shared" ca="1" si="137"/>
        <v>605893</v>
      </c>
      <c r="C1168">
        <f t="shared" ca="1" si="138"/>
        <v>1969674</v>
      </c>
      <c r="D1168">
        <f t="shared" ca="1" si="139"/>
        <v>0</v>
      </c>
      <c r="E1168">
        <f t="shared" ca="1" si="140"/>
        <v>1</v>
      </c>
      <c r="F1168">
        <f t="shared" ca="1" si="141"/>
        <v>1</v>
      </c>
      <c r="G1168">
        <f t="shared" ca="1" si="142"/>
        <v>1</v>
      </c>
      <c r="H1168">
        <f t="shared" ca="1" si="143"/>
        <v>1</v>
      </c>
      <c r="I1168" t="str">
        <f t="shared" ca="1" si="144"/>
        <v>x</v>
      </c>
    </row>
    <row r="1169" spans="1:9" x14ac:dyDescent="0.3">
      <c r="A1169">
        <v>1147</v>
      </c>
      <c r="B1169">
        <f t="shared" ca="1" si="137"/>
        <v>822481</v>
      </c>
      <c r="C1169">
        <f t="shared" ca="1" si="138"/>
        <v>1525598</v>
      </c>
      <c r="D1169">
        <f t="shared" ca="1" si="139"/>
        <v>0</v>
      </c>
      <c r="E1169">
        <f t="shared" ca="1" si="140"/>
        <v>1</v>
      </c>
      <c r="F1169">
        <f t="shared" ca="1" si="141"/>
        <v>1</v>
      </c>
      <c r="G1169">
        <f t="shared" ca="1" si="142"/>
        <v>1</v>
      </c>
      <c r="H1169">
        <f t="shared" ca="1" si="143"/>
        <v>1</v>
      </c>
      <c r="I1169" t="str">
        <f t="shared" ca="1" si="144"/>
        <v>x</v>
      </c>
    </row>
    <row r="1170" spans="1:9" x14ac:dyDescent="0.3">
      <c r="A1170">
        <v>1148</v>
      </c>
      <c r="B1170">
        <f t="shared" ca="1" si="137"/>
        <v>1835289</v>
      </c>
      <c r="C1170">
        <f t="shared" ca="1" si="138"/>
        <v>1652437</v>
      </c>
      <c r="D1170">
        <f t="shared" ca="1" si="139"/>
        <v>1</v>
      </c>
      <c r="E1170">
        <f t="shared" ca="1" si="140"/>
        <v>1</v>
      </c>
      <c r="F1170">
        <f t="shared" ca="1" si="141"/>
        <v>1</v>
      </c>
      <c r="G1170">
        <f t="shared" ca="1" si="142"/>
        <v>1</v>
      </c>
      <c r="H1170">
        <f t="shared" ca="1" si="143"/>
        <v>1</v>
      </c>
      <c r="I1170">
        <f t="shared" ca="1" si="144"/>
        <v>35060112</v>
      </c>
    </row>
    <row r="1171" spans="1:9" x14ac:dyDescent="0.3">
      <c r="A1171">
        <v>1149</v>
      </c>
      <c r="B1171">
        <f t="shared" ca="1" si="137"/>
        <v>1441090</v>
      </c>
      <c r="C1171">
        <f t="shared" ca="1" si="138"/>
        <v>2854840</v>
      </c>
      <c r="D1171">
        <f t="shared" ca="1" si="139"/>
        <v>1</v>
      </c>
      <c r="E1171">
        <f t="shared" ca="1" si="140"/>
        <v>1</v>
      </c>
      <c r="F1171">
        <f t="shared" ca="1" si="141"/>
        <v>1</v>
      </c>
      <c r="G1171">
        <f t="shared" ca="1" si="142"/>
        <v>1</v>
      </c>
      <c r="H1171">
        <f t="shared" ca="1" si="143"/>
        <v>1</v>
      </c>
      <c r="I1171">
        <f t="shared" ca="1" si="144"/>
        <v>41545550</v>
      </c>
    </row>
    <row r="1172" spans="1:9" x14ac:dyDescent="0.3">
      <c r="A1172">
        <v>1150</v>
      </c>
      <c r="B1172">
        <f t="shared" ca="1" si="137"/>
        <v>278558</v>
      </c>
      <c r="C1172">
        <f t="shared" ca="1" si="138"/>
        <v>1592115</v>
      </c>
      <c r="D1172">
        <f t="shared" ca="1" si="139"/>
        <v>0</v>
      </c>
      <c r="E1172">
        <f t="shared" ca="1" si="140"/>
        <v>1</v>
      </c>
      <c r="F1172">
        <f t="shared" ca="1" si="141"/>
        <v>1</v>
      </c>
      <c r="G1172">
        <f t="shared" ca="1" si="142"/>
        <v>1</v>
      </c>
      <c r="H1172">
        <f t="shared" ca="1" si="143"/>
        <v>1</v>
      </c>
      <c r="I1172" t="str">
        <f t="shared" ca="1" si="144"/>
        <v>x</v>
      </c>
    </row>
    <row r="1173" spans="1:9" x14ac:dyDescent="0.3">
      <c r="A1173">
        <v>1151</v>
      </c>
      <c r="B1173">
        <f t="shared" ca="1" si="137"/>
        <v>392754</v>
      </c>
      <c r="C1173">
        <f t="shared" ca="1" si="138"/>
        <v>502807</v>
      </c>
      <c r="D1173">
        <f t="shared" ca="1" si="139"/>
        <v>0</v>
      </c>
      <c r="E1173">
        <f t="shared" ca="1" si="140"/>
        <v>0</v>
      </c>
      <c r="F1173">
        <f t="shared" ca="1" si="141"/>
        <v>0</v>
      </c>
      <c r="G1173">
        <f t="shared" ca="1" si="142"/>
        <v>1</v>
      </c>
      <c r="H1173">
        <f t="shared" ca="1" si="143"/>
        <v>1</v>
      </c>
      <c r="I1173" t="str">
        <f t="shared" ca="1" si="144"/>
        <v>x</v>
      </c>
    </row>
    <row r="1174" spans="1:9" x14ac:dyDescent="0.3">
      <c r="A1174">
        <v>1152</v>
      </c>
      <c r="B1174">
        <f t="shared" ca="1" si="137"/>
        <v>612421</v>
      </c>
      <c r="C1174">
        <f t="shared" ca="1" si="138"/>
        <v>1121855</v>
      </c>
      <c r="D1174">
        <f t="shared" ca="1" si="139"/>
        <v>0</v>
      </c>
      <c r="E1174">
        <f t="shared" ca="1" si="140"/>
        <v>1</v>
      </c>
      <c r="F1174">
        <f t="shared" ca="1" si="141"/>
        <v>1</v>
      </c>
      <c r="G1174">
        <f t="shared" ca="1" si="142"/>
        <v>1</v>
      </c>
      <c r="H1174">
        <f t="shared" ca="1" si="143"/>
        <v>1</v>
      </c>
      <c r="I1174" t="str">
        <f t="shared" ca="1" si="144"/>
        <v>x</v>
      </c>
    </row>
    <row r="1175" spans="1:9" x14ac:dyDescent="0.3">
      <c r="A1175">
        <v>1153</v>
      </c>
      <c r="B1175">
        <f t="shared" ca="1" si="137"/>
        <v>1744100</v>
      </c>
      <c r="C1175">
        <f t="shared" ca="1" si="138"/>
        <v>2183035</v>
      </c>
      <c r="D1175">
        <f t="shared" ca="1" si="139"/>
        <v>1</v>
      </c>
      <c r="E1175">
        <f t="shared" ca="1" si="140"/>
        <v>1</v>
      </c>
      <c r="F1175">
        <f t="shared" ca="1" si="141"/>
        <v>1</v>
      </c>
      <c r="G1175">
        <f t="shared" ca="1" si="142"/>
        <v>1</v>
      </c>
      <c r="H1175">
        <f t="shared" ca="1" si="143"/>
        <v>1</v>
      </c>
      <c r="I1175">
        <f t="shared" ca="1" si="144"/>
        <v>38832415</v>
      </c>
    </row>
    <row r="1176" spans="1:9" x14ac:dyDescent="0.3">
      <c r="A1176">
        <v>1154</v>
      </c>
      <c r="B1176">
        <f t="shared" ref="B1176:B1239" ca="1" si="145">INT(RAND()*2500000)</f>
        <v>1241443</v>
      </c>
      <c r="C1176">
        <f t="shared" ref="C1176:C1239" ca="1" si="146">INT(RAND()*3125000)</f>
        <v>18688</v>
      </c>
      <c r="D1176">
        <f t="shared" ref="D1176:D1239" ca="1" si="147">IF(0.4*B1176+0.32*C1176&gt;=1000000,1,0)</f>
        <v>0</v>
      </c>
      <c r="E1176">
        <f t="shared" ref="E1176:E1239" ca="1" si="148">IF(0.2*B1176+0.4*C1176&gt;=400000,1,0)</f>
        <v>0</v>
      </c>
      <c r="F1176">
        <f t="shared" ref="F1176:F1239" ca="1" si="149">IF(0.35*B1176+0.2*C1176&gt;=250000,1,0)</f>
        <v>1</v>
      </c>
      <c r="G1176">
        <f t="shared" ref="G1176:G1239" ca="1" si="150">IF(B1176&gt;=0,1,0)</f>
        <v>1</v>
      </c>
      <c r="H1176">
        <f t="shared" ref="H1176:H1239" ca="1" si="151">IF(C1176&gt;=0,1,0)</f>
        <v>1</v>
      </c>
      <c r="I1176" t="str">
        <f t="shared" ref="I1176:I1239" ca="1" si="152">IF(D1176*E1176*F1176*G1176*H1176=1,11*B1176+9*C1176,"x")</f>
        <v>x</v>
      </c>
    </row>
    <row r="1177" spans="1:9" x14ac:dyDescent="0.3">
      <c r="A1177">
        <v>1155</v>
      </c>
      <c r="B1177">
        <f t="shared" ca="1" si="145"/>
        <v>1792670</v>
      </c>
      <c r="C1177">
        <f t="shared" ca="1" si="146"/>
        <v>2083757</v>
      </c>
      <c r="D1177">
        <f t="shared" ca="1" si="147"/>
        <v>1</v>
      </c>
      <c r="E1177">
        <f t="shared" ca="1" si="148"/>
        <v>1</v>
      </c>
      <c r="F1177">
        <f t="shared" ca="1" si="149"/>
        <v>1</v>
      </c>
      <c r="G1177">
        <f t="shared" ca="1" si="150"/>
        <v>1</v>
      </c>
      <c r="H1177">
        <f t="shared" ca="1" si="151"/>
        <v>1</v>
      </c>
      <c r="I1177">
        <f t="shared" ca="1" si="152"/>
        <v>38473183</v>
      </c>
    </row>
    <row r="1178" spans="1:9" x14ac:dyDescent="0.3">
      <c r="A1178">
        <v>1156</v>
      </c>
      <c r="B1178">
        <f t="shared" ca="1" si="145"/>
        <v>2079795</v>
      </c>
      <c r="C1178">
        <f t="shared" ca="1" si="146"/>
        <v>1583991</v>
      </c>
      <c r="D1178">
        <f t="shared" ca="1" si="147"/>
        <v>1</v>
      </c>
      <c r="E1178">
        <f t="shared" ca="1" si="148"/>
        <v>1</v>
      </c>
      <c r="F1178">
        <f t="shared" ca="1" si="149"/>
        <v>1</v>
      </c>
      <c r="G1178">
        <f t="shared" ca="1" si="150"/>
        <v>1</v>
      </c>
      <c r="H1178">
        <f t="shared" ca="1" si="151"/>
        <v>1</v>
      </c>
      <c r="I1178">
        <f t="shared" ca="1" si="152"/>
        <v>37133664</v>
      </c>
    </row>
    <row r="1179" spans="1:9" x14ac:dyDescent="0.3">
      <c r="A1179">
        <v>1157</v>
      </c>
      <c r="B1179">
        <f t="shared" ca="1" si="145"/>
        <v>725075</v>
      </c>
      <c r="C1179">
        <f t="shared" ca="1" si="146"/>
        <v>1682259</v>
      </c>
      <c r="D1179">
        <f t="shared" ca="1" si="147"/>
        <v>0</v>
      </c>
      <c r="E1179">
        <f t="shared" ca="1" si="148"/>
        <v>1</v>
      </c>
      <c r="F1179">
        <f t="shared" ca="1" si="149"/>
        <v>1</v>
      </c>
      <c r="G1179">
        <f t="shared" ca="1" si="150"/>
        <v>1</v>
      </c>
      <c r="H1179">
        <f t="shared" ca="1" si="151"/>
        <v>1</v>
      </c>
      <c r="I1179" t="str">
        <f t="shared" ca="1" si="152"/>
        <v>x</v>
      </c>
    </row>
    <row r="1180" spans="1:9" x14ac:dyDescent="0.3">
      <c r="A1180">
        <v>1158</v>
      </c>
      <c r="B1180">
        <f t="shared" ca="1" si="145"/>
        <v>632727</v>
      </c>
      <c r="C1180">
        <f t="shared" ca="1" si="146"/>
        <v>1083347</v>
      </c>
      <c r="D1180">
        <f t="shared" ca="1" si="147"/>
        <v>0</v>
      </c>
      <c r="E1180">
        <f t="shared" ca="1" si="148"/>
        <v>1</v>
      </c>
      <c r="F1180">
        <f t="shared" ca="1" si="149"/>
        <v>1</v>
      </c>
      <c r="G1180">
        <f t="shared" ca="1" si="150"/>
        <v>1</v>
      </c>
      <c r="H1180">
        <f t="shared" ca="1" si="151"/>
        <v>1</v>
      </c>
      <c r="I1180" t="str">
        <f t="shared" ca="1" si="152"/>
        <v>x</v>
      </c>
    </row>
    <row r="1181" spans="1:9" x14ac:dyDescent="0.3">
      <c r="A1181">
        <v>1159</v>
      </c>
      <c r="B1181">
        <f t="shared" ca="1" si="145"/>
        <v>39134</v>
      </c>
      <c r="C1181">
        <f t="shared" ca="1" si="146"/>
        <v>1806863</v>
      </c>
      <c r="D1181">
        <f t="shared" ca="1" si="147"/>
        <v>0</v>
      </c>
      <c r="E1181">
        <f t="shared" ca="1" si="148"/>
        <v>1</v>
      </c>
      <c r="F1181">
        <f t="shared" ca="1" si="149"/>
        <v>1</v>
      </c>
      <c r="G1181">
        <f t="shared" ca="1" si="150"/>
        <v>1</v>
      </c>
      <c r="H1181">
        <f t="shared" ca="1" si="151"/>
        <v>1</v>
      </c>
      <c r="I1181" t="str">
        <f t="shared" ca="1" si="152"/>
        <v>x</v>
      </c>
    </row>
    <row r="1182" spans="1:9" x14ac:dyDescent="0.3">
      <c r="A1182">
        <v>1160</v>
      </c>
      <c r="B1182">
        <f t="shared" ca="1" si="145"/>
        <v>710220</v>
      </c>
      <c r="C1182">
        <f t="shared" ca="1" si="146"/>
        <v>1404456</v>
      </c>
      <c r="D1182">
        <f t="shared" ca="1" si="147"/>
        <v>0</v>
      </c>
      <c r="E1182">
        <f t="shared" ca="1" si="148"/>
        <v>1</v>
      </c>
      <c r="F1182">
        <f t="shared" ca="1" si="149"/>
        <v>1</v>
      </c>
      <c r="G1182">
        <f t="shared" ca="1" si="150"/>
        <v>1</v>
      </c>
      <c r="H1182">
        <f t="shared" ca="1" si="151"/>
        <v>1</v>
      </c>
      <c r="I1182" t="str">
        <f t="shared" ca="1" si="152"/>
        <v>x</v>
      </c>
    </row>
    <row r="1183" spans="1:9" x14ac:dyDescent="0.3">
      <c r="A1183">
        <v>1161</v>
      </c>
      <c r="B1183">
        <f t="shared" ca="1" si="145"/>
        <v>648012</v>
      </c>
      <c r="C1183">
        <f t="shared" ca="1" si="146"/>
        <v>1020714</v>
      </c>
      <c r="D1183">
        <f t="shared" ca="1" si="147"/>
        <v>0</v>
      </c>
      <c r="E1183">
        <f t="shared" ca="1" si="148"/>
        <v>1</v>
      </c>
      <c r="F1183">
        <f t="shared" ca="1" si="149"/>
        <v>1</v>
      </c>
      <c r="G1183">
        <f t="shared" ca="1" si="150"/>
        <v>1</v>
      </c>
      <c r="H1183">
        <f t="shared" ca="1" si="151"/>
        <v>1</v>
      </c>
      <c r="I1183" t="str">
        <f t="shared" ca="1" si="152"/>
        <v>x</v>
      </c>
    </row>
    <row r="1184" spans="1:9" x14ac:dyDescent="0.3">
      <c r="A1184">
        <v>1162</v>
      </c>
      <c r="B1184">
        <f t="shared" ca="1" si="145"/>
        <v>1322265</v>
      </c>
      <c r="C1184">
        <f t="shared" ca="1" si="146"/>
        <v>1742843</v>
      </c>
      <c r="D1184">
        <f t="shared" ca="1" si="147"/>
        <v>1</v>
      </c>
      <c r="E1184">
        <f t="shared" ca="1" si="148"/>
        <v>1</v>
      </c>
      <c r="F1184">
        <f t="shared" ca="1" si="149"/>
        <v>1</v>
      </c>
      <c r="G1184">
        <f t="shared" ca="1" si="150"/>
        <v>1</v>
      </c>
      <c r="H1184">
        <f t="shared" ca="1" si="151"/>
        <v>1</v>
      </c>
      <c r="I1184">
        <f t="shared" ca="1" si="152"/>
        <v>30230502</v>
      </c>
    </row>
    <row r="1185" spans="1:9" x14ac:dyDescent="0.3">
      <c r="A1185">
        <v>1163</v>
      </c>
      <c r="B1185">
        <f t="shared" ca="1" si="145"/>
        <v>2255694</v>
      </c>
      <c r="C1185">
        <f t="shared" ca="1" si="146"/>
        <v>1119797</v>
      </c>
      <c r="D1185">
        <f t="shared" ca="1" si="147"/>
        <v>1</v>
      </c>
      <c r="E1185">
        <f t="shared" ca="1" si="148"/>
        <v>1</v>
      </c>
      <c r="F1185">
        <f t="shared" ca="1" si="149"/>
        <v>1</v>
      </c>
      <c r="G1185">
        <f t="shared" ca="1" si="150"/>
        <v>1</v>
      </c>
      <c r="H1185">
        <f t="shared" ca="1" si="151"/>
        <v>1</v>
      </c>
      <c r="I1185">
        <f t="shared" ca="1" si="152"/>
        <v>34890807</v>
      </c>
    </row>
    <row r="1186" spans="1:9" x14ac:dyDescent="0.3">
      <c r="A1186">
        <v>1164</v>
      </c>
      <c r="B1186">
        <f t="shared" ca="1" si="145"/>
        <v>1325213</v>
      </c>
      <c r="C1186">
        <f t="shared" ca="1" si="146"/>
        <v>2857356</v>
      </c>
      <c r="D1186">
        <f t="shared" ca="1" si="147"/>
        <v>1</v>
      </c>
      <c r="E1186">
        <f t="shared" ca="1" si="148"/>
        <v>1</v>
      </c>
      <c r="F1186">
        <f t="shared" ca="1" si="149"/>
        <v>1</v>
      </c>
      <c r="G1186">
        <f t="shared" ca="1" si="150"/>
        <v>1</v>
      </c>
      <c r="H1186">
        <f t="shared" ca="1" si="151"/>
        <v>1</v>
      </c>
      <c r="I1186">
        <f t="shared" ca="1" si="152"/>
        <v>40293547</v>
      </c>
    </row>
    <row r="1187" spans="1:9" x14ac:dyDescent="0.3">
      <c r="A1187">
        <v>1165</v>
      </c>
      <c r="B1187">
        <f t="shared" ca="1" si="145"/>
        <v>73907</v>
      </c>
      <c r="C1187">
        <f t="shared" ca="1" si="146"/>
        <v>554873</v>
      </c>
      <c r="D1187">
        <f t="shared" ca="1" si="147"/>
        <v>0</v>
      </c>
      <c r="E1187">
        <f t="shared" ca="1" si="148"/>
        <v>0</v>
      </c>
      <c r="F1187">
        <f t="shared" ca="1" si="149"/>
        <v>0</v>
      </c>
      <c r="G1187">
        <f t="shared" ca="1" si="150"/>
        <v>1</v>
      </c>
      <c r="H1187">
        <f t="shared" ca="1" si="151"/>
        <v>1</v>
      </c>
      <c r="I1187" t="str">
        <f t="shared" ca="1" si="152"/>
        <v>x</v>
      </c>
    </row>
    <row r="1188" spans="1:9" x14ac:dyDescent="0.3">
      <c r="A1188">
        <v>1166</v>
      </c>
      <c r="B1188">
        <f t="shared" ca="1" si="145"/>
        <v>742071</v>
      </c>
      <c r="C1188">
        <f t="shared" ca="1" si="146"/>
        <v>823951</v>
      </c>
      <c r="D1188">
        <f t="shared" ca="1" si="147"/>
        <v>0</v>
      </c>
      <c r="E1188">
        <f t="shared" ca="1" si="148"/>
        <v>1</v>
      </c>
      <c r="F1188">
        <f t="shared" ca="1" si="149"/>
        <v>1</v>
      </c>
      <c r="G1188">
        <f t="shared" ca="1" si="150"/>
        <v>1</v>
      </c>
      <c r="H1188">
        <f t="shared" ca="1" si="151"/>
        <v>1</v>
      </c>
      <c r="I1188" t="str">
        <f t="shared" ca="1" si="152"/>
        <v>x</v>
      </c>
    </row>
    <row r="1189" spans="1:9" x14ac:dyDescent="0.3">
      <c r="A1189">
        <v>1167</v>
      </c>
      <c r="B1189">
        <f t="shared" ca="1" si="145"/>
        <v>218698</v>
      </c>
      <c r="C1189">
        <f t="shared" ca="1" si="146"/>
        <v>1699897</v>
      </c>
      <c r="D1189">
        <f t="shared" ca="1" si="147"/>
        <v>0</v>
      </c>
      <c r="E1189">
        <f t="shared" ca="1" si="148"/>
        <v>1</v>
      </c>
      <c r="F1189">
        <f t="shared" ca="1" si="149"/>
        <v>1</v>
      </c>
      <c r="G1189">
        <f t="shared" ca="1" si="150"/>
        <v>1</v>
      </c>
      <c r="H1189">
        <f t="shared" ca="1" si="151"/>
        <v>1</v>
      </c>
      <c r="I1189" t="str">
        <f t="shared" ca="1" si="152"/>
        <v>x</v>
      </c>
    </row>
    <row r="1190" spans="1:9" x14ac:dyDescent="0.3">
      <c r="A1190">
        <v>1168</v>
      </c>
      <c r="B1190">
        <f t="shared" ca="1" si="145"/>
        <v>1647051</v>
      </c>
      <c r="C1190">
        <f t="shared" ca="1" si="146"/>
        <v>1279119</v>
      </c>
      <c r="D1190">
        <f t="shared" ca="1" si="147"/>
        <v>1</v>
      </c>
      <c r="E1190">
        <f t="shared" ca="1" si="148"/>
        <v>1</v>
      </c>
      <c r="F1190">
        <f t="shared" ca="1" si="149"/>
        <v>1</v>
      </c>
      <c r="G1190">
        <f t="shared" ca="1" si="150"/>
        <v>1</v>
      </c>
      <c r="H1190">
        <f t="shared" ca="1" si="151"/>
        <v>1</v>
      </c>
      <c r="I1190">
        <f t="shared" ca="1" si="152"/>
        <v>29629632</v>
      </c>
    </row>
    <row r="1191" spans="1:9" x14ac:dyDescent="0.3">
      <c r="A1191">
        <v>1169</v>
      </c>
      <c r="B1191">
        <f t="shared" ca="1" si="145"/>
        <v>493287</v>
      </c>
      <c r="C1191">
        <f t="shared" ca="1" si="146"/>
        <v>2139847</v>
      </c>
      <c r="D1191">
        <f t="shared" ca="1" si="147"/>
        <v>0</v>
      </c>
      <c r="E1191">
        <f t="shared" ca="1" si="148"/>
        <v>1</v>
      </c>
      <c r="F1191">
        <f t="shared" ca="1" si="149"/>
        <v>1</v>
      </c>
      <c r="G1191">
        <f t="shared" ca="1" si="150"/>
        <v>1</v>
      </c>
      <c r="H1191">
        <f t="shared" ca="1" si="151"/>
        <v>1</v>
      </c>
      <c r="I1191" t="str">
        <f t="shared" ca="1" si="152"/>
        <v>x</v>
      </c>
    </row>
    <row r="1192" spans="1:9" x14ac:dyDescent="0.3">
      <c r="A1192">
        <v>1170</v>
      </c>
      <c r="B1192">
        <f t="shared" ca="1" si="145"/>
        <v>2411431</v>
      </c>
      <c r="C1192">
        <f t="shared" ca="1" si="146"/>
        <v>3087106</v>
      </c>
      <c r="D1192">
        <f t="shared" ca="1" si="147"/>
        <v>1</v>
      </c>
      <c r="E1192">
        <f t="shared" ca="1" si="148"/>
        <v>1</v>
      </c>
      <c r="F1192">
        <f t="shared" ca="1" si="149"/>
        <v>1</v>
      </c>
      <c r="G1192">
        <f t="shared" ca="1" si="150"/>
        <v>1</v>
      </c>
      <c r="H1192">
        <f t="shared" ca="1" si="151"/>
        <v>1</v>
      </c>
      <c r="I1192">
        <f t="shared" ca="1" si="152"/>
        <v>54309695</v>
      </c>
    </row>
    <row r="1193" spans="1:9" x14ac:dyDescent="0.3">
      <c r="A1193">
        <v>1171</v>
      </c>
      <c r="B1193">
        <f t="shared" ca="1" si="145"/>
        <v>1892326</v>
      </c>
      <c r="C1193">
        <f t="shared" ca="1" si="146"/>
        <v>819762</v>
      </c>
      <c r="D1193">
        <f t="shared" ca="1" si="147"/>
        <v>1</v>
      </c>
      <c r="E1193">
        <f t="shared" ca="1" si="148"/>
        <v>1</v>
      </c>
      <c r="F1193">
        <f t="shared" ca="1" si="149"/>
        <v>1</v>
      </c>
      <c r="G1193">
        <f t="shared" ca="1" si="150"/>
        <v>1</v>
      </c>
      <c r="H1193">
        <f t="shared" ca="1" si="151"/>
        <v>1</v>
      </c>
      <c r="I1193">
        <f t="shared" ca="1" si="152"/>
        <v>28193444</v>
      </c>
    </row>
    <row r="1194" spans="1:9" x14ac:dyDescent="0.3">
      <c r="A1194">
        <v>1172</v>
      </c>
      <c r="B1194">
        <f t="shared" ca="1" si="145"/>
        <v>1017623</v>
      </c>
      <c r="C1194">
        <f t="shared" ca="1" si="146"/>
        <v>1889703</v>
      </c>
      <c r="D1194">
        <f t="shared" ca="1" si="147"/>
        <v>1</v>
      </c>
      <c r="E1194">
        <f t="shared" ca="1" si="148"/>
        <v>1</v>
      </c>
      <c r="F1194">
        <f t="shared" ca="1" si="149"/>
        <v>1</v>
      </c>
      <c r="G1194">
        <f t="shared" ca="1" si="150"/>
        <v>1</v>
      </c>
      <c r="H1194">
        <f t="shared" ca="1" si="151"/>
        <v>1</v>
      </c>
      <c r="I1194">
        <f t="shared" ca="1" si="152"/>
        <v>28201180</v>
      </c>
    </row>
    <row r="1195" spans="1:9" x14ac:dyDescent="0.3">
      <c r="A1195">
        <v>1173</v>
      </c>
      <c r="B1195">
        <f t="shared" ca="1" si="145"/>
        <v>1432117</v>
      </c>
      <c r="C1195">
        <f t="shared" ca="1" si="146"/>
        <v>1071922</v>
      </c>
      <c r="D1195">
        <f t="shared" ca="1" si="147"/>
        <v>0</v>
      </c>
      <c r="E1195">
        <f t="shared" ca="1" si="148"/>
        <v>1</v>
      </c>
      <c r="F1195">
        <f t="shared" ca="1" si="149"/>
        <v>1</v>
      </c>
      <c r="G1195">
        <f t="shared" ca="1" si="150"/>
        <v>1</v>
      </c>
      <c r="H1195">
        <f t="shared" ca="1" si="151"/>
        <v>1</v>
      </c>
      <c r="I1195" t="str">
        <f t="shared" ca="1" si="152"/>
        <v>x</v>
      </c>
    </row>
    <row r="1196" spans="1:9" x14ac:dyDescent="0.3">
      <c r="A1196">
        <v>1174</v>
      </c>
      <c r="B1196">
        <f t="shared" ca="1" si="145"/>
        <v>36282</v>
      </c>
      <c r="C1196">
        <f t="shared" ca="1" si="146"/>
        <v>737504</v>
      </c>
      <c r="D1196">
        <f t="shared" ca="1" si="147"/>
        <v>0</v>
      </c>
      <c r="E1196">
        <f t="shared" ca="1" si="148"/>
        <v>0</v>
      </c>
      <c r="F1196">
        <f t="shared" ca="1" si="149"/>
        <v>0</v>
      </c>
      <c r="G1196">
        <f t="shared" ca="1" si="150"/>
        <v>1</v>
      </c>
      <c r="H1196">
        <f t="shared" ca="1" si="151"/>
        <v>1</v>
      </c>
      <c r="I1196" t="str">
        <f t="shared" ca="1" si="152"/>
        <v>x</v>
      </c>
    </row>
    <row r="1197" spans="1:9" x14ac:dyDescent="0.3">
      <c r="A1197">
        <v>1175</v>
      </c>
      <c r="B1197">
        <f t="shared" ca="1" si="145"/>
        <v>1644888</v>
      </c>
      <c r="C1197">
        <f t="shared" ca="1" si="146"/>
        <v>1457281</v>
      </c>
      <c r="D1197">
        <f t="shared" ca="1" si="147"/>
        <v>1</v>
      </c>
      <c r="E1197">
        <f t="shared" ca="1" si="148"/>
        <v>1</v>
      </c>
      <c r="F1197">
        <f t="shared" ca="1" si="149"/>
        <v>1</v>
      </c>
      <c r="G1197">
        <f t="shared" ca="1" si="150"/>
        <v>1</v>
      </c>
      <c r="H1197">
        <f t="shared" ca="1" si="151"/>
        <v>1</v>
      </c>
      <c r="I1197">
        <f t="shared" ca="1" si="152"/>
        <v>31209297</v>
      </c>
    </row>
    <row r="1198" spans="1:9" x14ac:dyDescent="0.3">
      <c r="A1198">
        <v>1176</v>
      </c>
      <c r="B1198">
        <f t="shared" ca="1" si="145"/>
        <v>441206</v>
      </c>
      <c r="C1198">
        <f t="shared" ca="1" si="146"/>
        <v>2564808</v>
      </c>
      <c r="D1198">
        <f t="shared" ca="1" si="147"/>
        <v>0</v>
      </c>
      <c r="E1198">
        <f t="shared" ca="1" si="148"/>
        <v>1</v>
      </c>
      <c r="F1198">
        <f t="shared" ca="1" si="149"/>
        <v>1</v>
      </c>
      <c r="G1198">
        <f t="shared" ca="1" si="150"/>
        <v>1</v>
      </c>
      <c r="H1198">
        <f t="shared" ca="1" si="151"/>
        <v>1</v>
      </c>
      <c r="I1198" t="str">
        <f t="shared" ca="1" si="152"/>
        <v>x</v>
      </c>
    </row>
    <row r="1199" spans="1:9" x14ac:dyDescent="0.3">
      <c r="A1199">
        <v>1177</v>
      </c>
      <c r="B1199">
        <f t="shared" ca="1" si="145"/>
        <v>779211</v>
      </c>
      <c r="C1199">
        <f t="shared" ca="1" si="146"/>
        <v>2196451</v>
      </c>
      <c r="D1199">
        <f t="shared" ca="1" si="147"/>
        <v>1</v>
      </c>
      <c r="E1199">
        <f t="shared" ca="1" si="148"/>
        <v>1</v>
      </c>
      <c r="F1199">
        <f t="shared" ca="1" si="149"/>
        <v>1</v>
      </c>
      <c r="G1199">
        <f t="shared" ca="1" si="150"/>
        <v>1</v>
      </c>
      <c r="H1199">
        <f t="shared" ca="1" si="151"/>
        <v>1</v>
      </c>
      <c r="I1199">
        <f t="shared" ca="1" si="152"/>
        <v>28339380</v>
      </c>
    </row>
    <row r="1200" spans="1:9" x14ac:dyDescent="0.3">
      <c r="A1200">
        <v>1178</v>
      </c>
      <c r="B1200">
        <f t="shared" ca="1" si="145"/>
        <v>1635482</v>
      </c>
      <c r="C1200">
        <f t="shared" ca="1" si="146"/>
        <v>3117130</v>
      </c>
      <c r="D1200">
        <f t="shared" ca="1" si="147"/>
        <v>1</v>
      </c>
      <c r="E1200">
        <f t="shared" ca="1" si="148"/>
        <v>1</v>
      </c>
      <c r="F1200">
        <f t="shared" ca="1" si="149"/>
        <v>1</v>
      </c>
      <c r="G1200">
        <f t="shared" ca="1" si="150"/>
        <v>1</v>
      </c>
      <c r="H1200">
        <f t="shared" ca="1" si="151"/>
        <v>1</v>
      </c>
      <c r="I1200">
        <f t="shared" ca="1" si="152"/>
        <v>46044472</v>
      </c>
    </row>
    <row r="1201" spans="1:9" x14ac:dyDescent="0.3">
      <c r="A1201">
        <v>1179</v>
      </c>
      <c r="B1201">
        <f t="shared" ca="1" si="145"/>
        <v>643631</v>
      </c>
      <c r="C1201">
        <f t="shared" ca="1" si="146"/>
        <v>813511</v>
      </c>
      <c r="D1201">
        <f t="shared" ca="1" si="147"/>
        <v>0</v>
      </c>
      <c r="E1201">
        <f t="shared" ca="1" si="148"/>
        <v>1</v>
      </c>
      <c r="F1201">
        <f t="shared" ca="1" si="149"/>
        <v>1</v>
      </c>
      <c r="G1201">
        <f t="shared" ca="1" si="150"/>
        <v>1</v>
      </c>
      <c r="H1201">
        <f t="shared" ca="1" si="151"/>
        <v>1</v>
      </c>
      <c r="I1201" t="str">
        <f t="shared" ca="1" si="152"/>
        <v>x</v>
      </c>
    </row>
    <row r="1202" spans="1:9" x14ac:dyDescent="0.3">
      <c r="A1202">
        <v>1180</v>
      </c>
      <c r="B1202">
        <f t="shared" ca="1" si="145"/>
        <v>418495</v>
      </c>
      <c r="C1202">
        <f t="shared" ca="1" si="146"/>
        <v>664243</v>
      </c>
      <c r="D1202">
        <f t="shared" ca="1" si="147"/>
        <v>0</v>
      </c>
      <c r="E1202">
        <f t="shared" ca="1" si="148"/>
        <v>0</v>
      </c>
      <c r="F1202">
        <f t="shared" ca="1" si="149"/>
        <v>1</v>
      </c>
      <c r="G1202">
        <f t="shared" ca="1" si="150"/>
        <v>1</v>
      </c>
      <c r="H1202">
        <f t="shared" ca="1" si="151"/>
        <v>1</v>
      </c>
      <c r="I1202" t="str">
        <f t="shared" ca="1" si="152"/>
        <v>x</v>
      </c>
    </row>
    <row r="1203" spans="1:9" x14ac:dyDescent="0.3">
      <c r="A1203">
        <v>1181</v>
      </c>
      <c r="B1203">
        <f t="shared" ca="1" si="145"/>
        <v>80451</v>
      </c>
      <c r="C1203">
        <f t="shared" ca="1" si="146"/>
        <v>1116972</v>
      </c>
      <c r="D1203">
        <f t="shared" ca="1" si="147"/>
        <v>0</v>
      </c>
      <c r="E1203">
        <f t="shared" ca="1" si="148"/>
        <v>1</v>
      </c>
      <c r="F1203">
        <f t="shared" ca="1" si="149"/>
        <v>1</v>
      </c>
      <c r="G1203">
        <f t="shared" ca="1" si="150"/>
        <v>1</v>
      </c>
      <c r="H1203">
        <f t="shared" ca="1" si="151"/>
        <v>1</v>
      </c>
      <c r="I1203" t="str">
        <f t="shared" ca="1" si="152"/>
        <v>x</v>
      </c>
    </row>
    <row r="1204" spans="1:9" x14ac:dyDescent="0.3">
      <c r="A1204">
        <v>1182</v>
      </c>
      <c r="B1204">
        <f t="shared" ca="1" si="145"/>
        <v>2042466</v>
      </c>
      <c r="C1204">
        <f t="shared" ca="1" si="146"/>
        <v>2633182</v>
      </c>
      <c r="D1204">
        <f t="shared" ca="1" si="147"/>
        <v>1</v>
      </c>
      <c r="E1204">
        <f t="shared" ca="1" si="148"/>
        <v>1</v>
      </c>
      <c r="F1204">
        <f t="shared" ca="1" si="149"/>
        <v>1</v>
      </c>
      <c r="G1204">
        <f t="shared" ca="1" si="150"/>
        <v>1</v>
      </c>
      <c r="H1204">
        <f t="shared" ca="1" si="151"/>
        <v>1</v>
      </c>
      <c r="I1204">
        <f t="shared" ca="1" si="152"/>
        <v>46165764</v>
      </c>
    </row>
    <row r="1205" spans="1:9" x14ac:dyDescent="0.3">
      <c r="A1205">
        <v>1183</v>
      </c>
      <c r="B1205">
        <f t="shared" ca="1" si="145"/>
        <v>2164779</v>
      </c>
      <c r="C1205">
        <f t="shared" ca="1" si="146"/>
        <v>2841490</v>
      </c>
      <c r="D1205">
        <f t="shared" ca="1" si="147"/>
        <v>1</v>
      </c>
      <c r="E1205">
        <f t="shared" ca="1" si="148"/>
        <v>1</v>
      </c>
      <c r="F1205">
        <f t="shared" ca="1" si="149"/>
        <v>1</v>
      </c>
      <c r="G1205">
        <f t="shared" ca="1" si="150"/>
        <v>1</v>
      </c>
      <c r="H1205">
        <f t="shared" ca="1" si="151"/>
        <v>1</v>
      </c>
      <c r="I1205">
        <f t="shared" ca="1" si="152"/>
        <v>49385979</v>
      </c>
    </row>
    <row r="1206" spans="1:9" x14ac:dyDescent="0.3">
      <c r="A1206">
        <v>1184</v>
      </c>
      <c r="B1206">
        <f t="shared" ca="1" si="145"/>
        <v>1592920</v>
      </c>
      <c r="C1206">
        <f t="shared" ca="1" si="146"/>
        <v>1862177</v>
      </c>
      <c r="D1206">
        <f t="shared" ca="1" si="147"/>
        <v>1</v>
      </c>
      <c r="E1206">
        <f t="shared" ca="1" si="148"/>
        <v>1</v>
      </c>
      <c r="F1206">
        <f t="shared" ca="1" si="149"/>
        <v>1</v>
      </c>
      <c r="G1206">
        <f t="shared" ca="1" si="150"/>
        <v>1</v>
      </c>
      <c r="H1206">
        <f t="shared" ca="1" si="151"/>
        <v>1</v>
      </c>
      <c r="I1206">
        <f t="shared" ca="1" si="152"/>
        <v>34281713</v>
      </c>
    </row>
    <row r="1207" spans="1:9" x14ac:dyDescent="0.3">
      <c r="A1207">
        <v>1185</v>
      </c>
      <c r="B1207">
        <f t="shared" ca="1" si="145"/>
        <v>1740466</v>
      </c>
      <c r="C1207">
        <f t="shared" ca="1" si="146"/>
        <v>2353799</v>
      </c>
      <c r="D1207">
        <f t="shared" ca="1" si="147"/>
        <v>1</v>
      </c>
      <c r="E1207">
        <f t="shared" ca="1" si="148"/>
        <v>1</v>
      </c>
      <c r="F1207">
        <f t="shared" ca="1" si="149"/>
        <v>1</v>
      </c>
      <c r="G1207">
        <f t="shared" ca="1" si="150"/>
        <v>1</v>
      </c>
      <c r="H1207">
        <f t="shared" ca="1" si="151"/>
        <v>1</v>
      </c>
      <c r="I1207">
        <f t="shared" ca="1" si="152"/>
        <v>40329317</v>
      </c>
    </row>
    <row r="1208" spans="1:9" x14ac:dyDescent="0.3">
      <c r="A1208">
        <v>1186</v>
      </c>
      <c r="B1208">
        <f t="shared" ca="1" si="145"/>
        <v>258508</v>
      </c>
      <c r="C1208">
        <f t="shared" ca="1" si="146"/>
        <v>3066363</v>
      </c>
      <c r="D1208">
        <f t="shared" ca="1" si="147"/>
        <v>1</v>
      </c>
      <c r="E1208">
        <f t="shared" ca="1" si="148"/>
        <v>1</v>
      </c>
      <c r="F1208">
        <f t="shared" ca="1" si="149"/>
        <v>1</v>
      </c>
      <c r="G1208">
        <f t="shared" ca="1" si="150"/>
        <v>1</v>
      </c>
      <c r="H1208">
        <f t="shared" ca="1" si="151"/>
        <v>1</v>
      </c>
      <c r="I1208">
        <f t="shared" ca="1" si="152"/>
        <v>30440855</v>
      </c>
    </row>
    <row r="1209" spans="1:9" x14ac:dyDescent="0.3">
      <c r="A1209">
        <v>1187</v>
      </c>
      <c r="B1209">
        <f t="shared" ca="1" si="145"/>
        <v>556078</v>
      </c>
      <c r="C1209">
        <f t="shared" ca="1" si="146"/>
        <v>1344005</v>
      </c>
      <c r="D1209">
        <f t="shared" ca="1" si="147"/>
        <v>0</v>
      </c>
      <c r="E1209">
        <f t="shared" ca="1" si="148"/>
        <v>1</v>
      </c>
      <c r="F1209">
        <f t="shared" ca="1" si="149"/>
        <v>1</v>
      </c>
      <c r="G1209">
        <f t="shared" ca="1" si="150"/>
        <v>1</v>
      </c>
      <c r="H1209">
        <f t="shared" ca="1" si="151"/>
        <v>1</v>
      </c>
      <c r="I1209" t="str">
        <f t="shared" ca="1" si="152"/>
        <v>x</v>
      </c>
    </row>
    <row r="1210" spans="1:9" x14ac:dyDescent="0.3">
      <c r="A1210">
        <v>1188</v>
      </c>
      <c r="B1210">
        <f t="shared" ca="1" si="145"/>
        <v>1087646</v>
      </c>
      <c r="C1210">
        <f t="shared" ca="1" si="146"/>
        <v>2280005</v>
      </c>
      <c r="D1210">
        <f t="shared" ca="1" si="147"/>
        <v>1</v>
      </c>
      <c r="E1210">
        <f t="shared" ca="1" si="148"/>
        <v>1</v>
      </c>
      <c r="F1210">
        <f t="shared" ca="1" si="149"/>
        <v>1</v>
      </c>
      <c r="G1210">
        <f t="shared" ca="1" si="150"/>
        <v>1</v>
      </c>
      <c r="H1210">
        <f t="shared" ca="1" si="151"/>
        <v>1</v>
      </c>
      <c r="I1210">
        <f t="shared" ca="1" si="152"/>
        <v>32484151</v>
      </c>
    </row>
    <row r="1211" spans="1:9" x14ac:dyDescent="0.3">
      <c r="A1211">
        <v>1189</v>
      </c>
      <c r="B1211">
        <f t="shared" ca="1" si="145"/>
        <v>1857444</v>
      </c>
      <c r="C1211">
        <f t="shared" ca="1" si="146"/>
        <v>34587</v>
      </c>
      <c r="D1211">
        <f t="shared" ca="1" si="147"/>
        <v>0</v>
      </c>
      <c r="E1211">
        <f t="shared" ca="1" si="148"/>
        <v>0</v>
      </c>
      <c r="F1211">
        <f t="shared" ca="1" si="149"/>
        <v>1</v>
      </c>
      <c r="G1211">
        <f t="shared" ca="1" si="150"/>
        <v>1</v>
      </c>
      <c r="H1211">
        <f t="shared" ca="1" si="151"/>
        <v>1</v>
      </c>
      <c r="I1211" t="str">
        <f t="shared" ca="1" si="152"/>
        <v>x</v>
      </c>
    </row>
    <row r="1212" spans="1:9" x14ac:dyDescent="0.3">
      <c r="A1212">
        <v>1190</v>
      </c>
      <c r="B1212">
        <f t="shared" ca="1" si="145"/>
        <v>623689</v>
      </c>
      <c r="C1212">
        <f t="shared" ca="1" si="146"/>
        <v>3082158</v>
      </c>
      <c r="D1212">
        <f t="shared" ca="1" si="147"/>
        <v>1</v>
      </c>
      <c r="E1212">
        <f t="shared" ca="1" si="148"/>
        <v>1</v>
      </c>
      <c r="F1212">
        <f t="shared" ca="1" si="149"/>
        <v>1</v>
      </c>
      <c r="G1212">
        <f t="shared" ca="1" si="150"/>
        <v>1</v>
      </c>
      <c r="H1212">
        <f t="shared" ca="1" si="151"/>
        <v>1</v>
      </c>
      <c r="I1212">
        <f t="shared" ca="1" si="152"/>
        <v>34600001</v>
      </c>
    </row>
    <row r="1213" spans="1:9" x14ac:dyDescent="0.3">
      <c r="A1213">
        <v>1191</v>
      </c>
      <c r="B1213">
        <f t="shared" ca="1" si="145"/>
        <v>1344933</v>
      </c>
      <c r="C1213">
        <f t="shared" ca="1" si="146"/>
        <v>387</v>
      </c>
      <c r="D1213">
        <f t="shared" ca="1" si="147"/>
        <v>0</v>
      </c>
      <c r="E1213">
        <f t="shared" ca="1" si="148"/>
        <v>0</v>
      </c>
      <c r="F1213">
        <f t="shared" ca="1" si="149"/>
        <v>1</v>
      </c>
      <c r="G1213">
        <f t="shared" ca="1" si="150"/>
        <v>1</v>
      </c>
      <c r="H1213">
        <f t="shared" ca="1" si="151"/>
        <v>1</v>
      </c>
      <c r="I1213" t="str">
        <f t="shared" ca="1" si="152"/>
        <v>x</v>
      </c>
    </row>
    <row r="1214" spans="1:9" x14ac:dyDescent="0.3">
      <c r="A1214">
        <v>1192</v>
      </c>
      <c r="B1214">
        <f t="shared" ca="1" si="145"/>
        <v>1121307</v>
      </c>
      <c r="C1214">
        <f t="shared" ca="1" si="146"/>
        <v>652393</v>
      </c>
      <c r="D1214">
        <f t="shared" ca="1" si="147"/>
        <v>0</v>
      </c>
      <c r="E1214">
        <f t="shared" ca="1" si="148"/>
        <v>1</v>
      </c>
      <c r="F1214">
        <f t="shared" ca="1" si="149"/>
        <v>1</v>
      </c>
      <c r="G1214">
        <f t="shared" ca="1" si="150"/>
        <v>1</v>
      </c>
      <c r="H1214">
        <f t="shared" ca="1" si="151"/>
        <v>1</v>
      </c>
      <c r="I1214" t="str">
        <f t="shared" ca="1" si="152"/>
        <v>x</v>
      </c>
    </row>
    <row r="1215" spans="1:9" x14ac:dyDescent="0.3">
      <c r="A1215">
        <v>1193</v>
      </c>
      <c r="B1215">
        <f t="shared" ca="1" si="145"/>
        <v>2212256</v>
      </c>
      <c r="C1215">
        <f t="shared" ca="1" si="146"/>
        <v>3086502</v>
      </c>
      <c r="D1215">
        <f t="shared" ca="1" si="147"/>
        <v>1</v>
      </c>
      <c r="E1215">
        <f t="shared" ca="1" si="148"/>
        <v>1</v>
      </c>
      <c r="F1215">
        <f t="shared" ca="1" si="149"/>
        <v>1</v>
      </c>
      <c r="G1215">
        <f t="shared" ca="1" si="150"/>
        <v>1</v>
      </c>
      <c r="H1215">
        <f t="shared" ca="1" si="151"/>
        <v>1</v>
      </c>
      <c r="I1215">
        <f t="shared" ca="1" si="152"/>
        <v>52113334</v>
      </c>
    </row>
    <row r="1216" spans="1:9" x14ac:dyDescent="0.3">
      <c r="A1216">
        <v>1194</v>
      </c>
      <c r="B1216">
        <f t="shared" ca="1" si="145"/>
        <v>2099215</v>
      </c>
      <c r="C1216">
        <f t="shared" ca="1" si="146"/>
        <v>875150</v>
      </c>
      <c r="D1216">
        <f t="shared" ca="1" si="147"/>
        <v>1</v>
      </c>
      <c r="E1216">
        <f t="shared" ca="1" si="148"/>
        <v>1</v>
      </c>
      <c r="F1216">
        <f t="shared" ca="1" si="149"/>
        <v>1</v>
      </c>
      <c r="G1216">
        <f t="shared" ca="1" si="150"/>
        <v>1</v>
      </c>
      <c r="H1216">
        <f t="shared" ca="1" si="151"/>
        <v>1</v>
      </c>
      <c r="I1216">
        <f t="shared" ca="1" si="152"/>
        <v>30967715</v>
      </c>
    </row>
    <row r="1217" spans="1:9" x14ac:dyDescent="0.3">
      <c r="A1217">
        <v>1195</v>
      </c>
      <c r="B1217">
        <f t="shared" ca="1" si="145"/>
        <v>785520</v>
      </c>
      <c r="C1217">
        <f t="shared" ca="1" si="146"/>
        <v>415882</v>
      </c>
      <c r="D1217">
        <f t="shared" ca="1" si="147"/>
        <v>0</v>
      </c>
      <c r="E1217">
        <f t="shared" ca="1" si="148"/>
        <v>0</v>
      </c>
      <c r="F1217">
        <f t="shared" ca="1" si="149"/>
        <v>1</v>
      </c>
      <c r="G1217">
        <f t="shared" ca="1" si="150"/>
        <v>1</v>
      </c>
      <c r="H1217">
        <f t="shared" ca="1" si="151"/>
        <v>1</v>
      </c>
      <c r="I1217" t="str">
        <f t="shared" ca="1" si="152"/>
        <v>x</v>
      </c>
    </row>
    <row r="1218" spans="1:9" x14ac:dyDescent="0.3">
      <c r="A1218">
        <v>1196</v>
      </c>
      <c r="B1218">
        <f t="shared" ca="1" si="145"/>
        <v>169274</v>
      </c>
      <c r="C1218">
        <f t="shared" ca="1" si="146"/>
        <v>322908</v>
      </c>
      <c r="D1218">
        <f t="shared" ca="1" si="147"/>
        <v>0</v>
      </c>
      <c r="E1218">
        <f t="shared" ca="1" si="148"/>
        <v>0</v>
      </c>
      <c r="F1218">
        <f t="shared" ca="1" si="149"/>
        <v>0</v>
      </c>
      <c r="G1218">
        <f t="shared" ca="1" si="150"/>
        <v>1</v>
      </c>
      <c r="H1218">
        <f t="shared" ca="1" si="151"/>
        <v>1</v>
      </c>
      <c r="I1218" t="str">
        <f t="shared" ca="1" si="152"/>
        <v>x</v>
      </c>
    </row>
    <row r="1219" spans="1:9" x14ac:dyDescent="0.3">
      <c r="A1219">
        <v>1197</v>
      </c>
      <c r="B1219">
        <f t="shared" ca="1" si="145"/>
        <v>539892</v>
      </c>
      <c r="C1219">
        <f t="shared" ca="1" si="146"/>
        <v>2832423</v>
      </c>
      <c r="D1219">
        <f t="shared" ca="1" si="147"/>
        <v>1</v>
      </c>
      <c r="E1219">
        <f t="shared" ca="1" si="148"/>
        <v>1</v>
      </c>
      <c r="F1219">
        <f t="shared" ca="1" si="149"/>
        <v>1</v>
      </c>
      <c r="G1219">
        <f t="shared" ca="1" si="150"/>
        <v>1</v>
      </c>
      <c r="H1219">
        <f t="shared" ca="1" si="151"/>
        <v>1</v>
      </c>
      <c r="I1219">
        <f t="shared" ca="1" si="152"/>
        <v>31430619</v>
      </c>
    </row>
    <row r="1220" spans="1:9" x14ac:dyDescent="0.3">
      <c r="A1220">
        <v>1198</v>
      </c>
      <c r="B1220">
        <f t="shared" ca="1" si="145"/>
        <v>1880594</v>
      </c>
      <c r="C1220">
        <f t="shared" ca="1" si="146"/>
        <v>2479957</v>
      </c>
      <c r="D1220">
        <f t="shared" ca="1" si="147"/>
        <v>1</v>
      </c>
      <c r="E1220">
        <f t="shared" ca="1" si="148"/>
        <v>1</v>
      </c>
      <c r="F1220">
        <f t="shared" ca="1" si="149"/>
        <v>1</v>
      </c>
      <c r="G1220">
        <f t="shared" ca="1" si="150"/>
        <v>1</v>
      </c>
      <c r="H1220">
        <f t="shared" ca="1" si="151"/>
        <v>1</v>
      </c>
      <c r="I1220">
        <f t="shared" ca="1" si="152"/>
        <v>43006147</v>
      </c>
    </row>
    <row r="1221" spans="1:9" x14ac:dyDescent="0.3">
      <c r="A1221">
        <v>1199</v>
      </c>
      <c r="B1221">
        <f t="shared" ca="1" si="145"/>
        <v>696050</v>
      </c>
      <c r="C1221">
        <f t="shared" ca="1" si="146"/>
        <v>2279000</v>
      </c>
      <c r="D1221">
        <f t="shared" ca="1" si="147"/>
        <v>1</v>
      </c>
      <c r="E1221">
        <f t="shared" ca="1" si="148"/>
        <v>1</v>
      </c>
      <c r="F1221">
        <f t="shared" ca="1" si="149"/>
        <v>1</v>
      </c>
      <c r="G1221">
        <f t="shared" ca="1" si="150"/>
        <v>1</v>
      </c>
      <c r="H1221">
        <f t="shared" ca="1" si="151"/>
        <v>1</v>
      </c>
      <c r="I1221">
        <f t="shared" ca="1" si="152"/>
        <v>28167550</v>
      </c>
    </row>
    <row r="1222" spans="1:9" x14ac:dyDescent="0.3">
      <c r="A1222">
        <v>1200</v>
      </c>
      <c r="B1222">
        <f t="shared" ca="1" si="145"/>
        <v>1918001</v>
      </c>
      <c r="C1222">
        <f t="shared" ca="1" si="146"/>
        <v>1044940</v>
      </c>
      <c r="D1222">
        <f t="shared" ca="1" si="147"/>
        <v>1</v>
      </c>
      <c r="E1222">
        <f t="shared" ca="1" si="148"/>
        <v>1</v>
      </c>
      <c r="F1222">
        <f t="shared" ca="1" si="149"/>
        <v>1</v>
      </c>
      <c r="G1222">
        <f t="shared" ca="1" si="150"/>
        <v>1</v>
      </c>
      <c r="H1222">
        <f t="shared" ca="1" si="151"/>
        <v>1</v>
      </c>
      <c r="I1222">
        <f t="shared" ca="1" si="152"/>
        <v>30502471</v>
      </c>
    </row>
    <row r="1223" spans="1:9" x14ac:dyDescent="0.3">
      <c r="A1223">
        <v>1201</v>
      </c>
      <c r="B1223">
        <f t="shared" ca="1" si="145"/>
        <v>949641</v>
      </c>
      <c r="C1223">
        <f t="shared" ca="1" si="146"/>
        <v>505936</v>
      </c>
      <c r="D1223">
        <f t="shared" ca="1" si="147"/>
        <v>0</v>
      </c>
      <c r="E1223">
        <f t="shared" ca="1" si="148"/>
        <v>0</v>
      </c>
      <c r="F1223">
        <f t="shared" ca="1" si="149"/>
        <v>1</v>
      </c>
      <c r="G1223">
        <f t="shared" ca="1" si="150"/>
        <v>1</v>
      </c>
      <c r="H1223">
        <f t="shared" ca="1" si="151"/>
        <v>1</v>
      </c>
      <c r="I1223" t="str">
        <f t="shared" ca="1" si="152"/>
        <v>x</v>
      </c>
    </row>
    <row r="1224" spans="1:9" x14ac:dyDescent="0.3">
      <c r="A1224">
        <v>1202</v>
      </c>
      <c r="B1224">
        <f t="shared" ca="1" si="145"/>
        <v>2237762</v>
      </c>
      <c r="C1224">
        <f t="shared" ca="1" si="146"/>
        <v>2746531</v>
      </c>
      <c r="D1224">
        <f t="shared" ca="1" si="147"/>
        <v>1</v>
      </c>
      <c r="E1224">
        <f t="shared" ca="1" si="148"/>
        <v>1</v>
      </c>
      <c r="F1224">
        <f t="shared" ca="1" si="149"/>
        <v>1</v>
      </c>
      <c r="G1224">
        <f t="shared" ca="1" si="150"/>
        <v>1</v>
      </c>
      <c r="H1224">
        <f t="shared" ca="1" si="151"/>
        <v>1</v>
      </c>
      <c r="I1224">
        <f t="shared" ca="1" si="152"/>
        <v>49334161</v>
      </c>
    </row>
    <row r="1225" spans="1:9" x14ac:dyDescent="0.3">
      <c r="A1225">
        <v>1203</v>
      </c>
      <c r="B1225">
        <f t="shared" ca="1" si="145"/>
        <v>1151335</v>
      </c>
      <c r="C1225">
        <f t="shared" ca="1" si="146"/>
        <v>2782611</v>
      </c>
      <c r="D1225">
        <f t="shared" ca="1" si="147"/>
        <v>1</v>
      </c>
      <c r="E1225">
        <f t="shared" ca="1" si="148"/>
        <v>1</v>
      </c>
      <c r="F1225">
        <f t="shared" ca="1" si="149"/>
        <v>1</v>
      </c>
      <c r="G1225">
        <f t="shared" ca="1" si="150"/>
        <v>1</v>
      </c>
      <c r="H1225">
        <f t="shared" ca="1" si="151"/>
        <v>1</v>
      </c>
      <c r="I1225">
        <f t="shared" ca="1" si="152"/>
        <v>37708184</v>
      </c>
    </row>
    <row r="1226" spans="1:9" x14ac:dyDescent="0.3">
      <c r="A1226">
        <v>1204</v>
      </c>
      <c r="B1226">
        <f t="shared" ca="1" si="145"/>
        <v>401398</v>
      </c>
      <c r="C1226">
        <f t="shared" ca="1" si="146"/>
        <v>170968</v>
      </c>
      <c r="D1226">
        <f t="shared" ca="1" si="147"/>
        <v>0</v>
      </c>
      <c r="E1226">
        <f t="shared" ca="1" si="148"/>
        <v>0</v>
      </c>
      <c r="F1226">
        <f t="shared" ca="1" si="149"/>
        <v>0</v>
      </c>
      <c r="G1226">
        <f t="shared" ca="1" si="150"/>
        <v>1</v>
      </c>
      <c r="H1226">
        <f t="shared" ca="1" si="151"/>
        <v>1</v>
      </c>
      <c r="I1226" t="str">
        <f t="shared" ca="1" si="152"/>
        <v>x</v>
      </c>
    </row>
    <row r="1227" spans="1:9" x14ac:dyDescent="0.3">
      <c r="A1227">
        <v>1205</v>
      </c>
      <c r="B1227">
        <f t="shared" ca="1" si="145"/>
        <v>1458251</v>
      </c>
      <c r="C1227">
        <f t="shared" ca="1" si="146"/>
        <v>2986768</v>
      </c>
      <c r="D1227">
        <f t="shared" ca="1" si="147"/>
        <v>1</v>
      </c>
      <c r="E1227">
        <f t="shared" ca="1" si="148"/>
        <v>1</v>
      </c>
      <c r="F1227">
        <f t="shared" ca="1" si="149"/>
        <v>1</v>
      </c>
      <c r="G1227">
        <f t="shared" ca="1" si="150"/>
        <v>1</v>
      </c>
      <c r="H1227">
        <f t="shared" ca="1" si="151"/>
        <v>1</v>
      </c>
      <c r="I1227">
        <f t="shared" ca="1" si="152"/>
        <v>42921673</v>
      </c>
    </row>
    <row r="1228" spans="1:9" x14ac:dyDescent="0.3">
      <c r="A1228">
        <v>1206</v>
      </c>
      <c r="B1228">
        <f t="shared" ca="1" si="145"/>
        <v>605445</v>
      </c>
      <c r="C1228">
        <f t="shared" ca="1" si="146"/>
        <v>1434252</v>
      </c>
      <c r="D1228">
        <f t="shared" ca="1" si="147"/>
        <v>0</v>
      </c>
      <c r="E1228">
        <f t="shared" ca="1" si="148"/>
        <v>1</v>
      </c>
      <c r="F1228">
        <f t="shared" ca="1" si="149"/>
        <v>1</v>
      </c>
      <c r="G1228">
        <f t="shared" ca="1" si="150"/>
        <v>1</v>
      </c>
      <c r="H1228">
        <f t="shared" ca="1" si="151"/>
        <v>1</v>
      </c>
      <c r="I1228" t="str">
        <f t="shared" ca="1" si="152"/>
        <v>x</v>
      </c>
    </row>
    <row r="1229" spans="1:9" x14ac:dyDescent="0.3">
      <c r="A1229">
        <v>1207</v>
      </c>
      <c r="B1229">
        <f t="shared" ca="1" si="145"/>
        <v>455852</v>
      </c>
      <c r="C1229">
        <f t="shared" ca="1" si="146"/>
        <v>295435</v>
      </c>
      <c r="D1229">
        <f t="shared" ca="1" si="147"/>
        <v>0</v>
      </c>
      <c r="E1229">
        <f t="shared" ca="1" si="148"/>
        <v>0</v>
      </c>
      <c r="F1229">
        <f t="shared" ca="1" si="149"/>
        <v>0</v>
      </c>
      <c r="G1229">
        <f t="shared" ca="1" si="150"/>
        <v>1</v>
      </c>
      <c r="H1229">
        <f t="shared" ca="1" si="151"/>
        <v>1</v>
      </c>
      <c r="I1229" t="str">
        <f t="shared" ca="1" si="152"/>
        <v>x</v>
      </c>
    </row>
    <row r="1230" spans="1:9" x14ac:dyDescent="0.3">
      <c r="A1230">
        <v>1208</v>
      </c>
      <c r="B1230">
        <f t="shared" ca="1" si="145"/>
        <v>1990520</v>
      </c>
      <c r="C1230">
        <f t="shared" ca="1" si="146"/>
        <v>1807990</v>
      </c>
      <c r="D1230">
        <f t="shared" ca="1" si="147"/>
        <v>1</v>
      </c>
      <c r="E1230">
        <f t="shared" ca="1" si="148"/>
        <v>1</v>
      </c>
      <c r="F1230">
        <f t="shared" ca="1" si="149"/>
        <v>1</v>
      </c>
      <c r="G1230">
        <f t="shared" ca="1" si="150"/>
        <v>1</v>
      </c>
      <c r="H1230">
        <f t="shared" ca="1" si="151"/>
        <v>1</v>
      </c>
      <c r="I1230">
        <f t="shared" ca="1" si="152"/>
        <v>38167630</v>
      </c>
    </row>
    <row r="1231" spans="1:9" x14ac:dyDescent="0.3">
      <c r="A1231">
        <v>1209</v>
      </c>
      <c r="B1231">
        <f t="shared" ca="1" si="145"/>
        <v>454760</v>
      </c>
      <c r="C1231">
        <f t="shared" ca="1" si="146"/>
        <v>490607</v>
      </c>
      <c r="D1231">
        <f t="shared" ca="1" si="147"/>
        <v>0</v>
      </c>
      <c r="E1231">
        <f t="shared" ca="1" si="148"/>
        <v>0</v>
      </c>
      <c r="F1231">
        <f t="shared" ca="1" si="149"/>
        <v>1</v>
      </c>
      <c r="G1231">
        <f t="shared" ca="1" si="150"/>
        <v>1</v>
      </c>
      <c r="H1231">
        <f t="shared" ca="1" si="151"/>
        <v>1</v>
      </c>
      <c r="I1231" t="str">
        <f t="shared" ca="1" si="152"/>
        <v>x</v>
      </c>
    </row>
    <row r="1232" spans="1:9" x14ac:dyDescent="0.3">
      <c r="A1232">
        <v>1210</v>
      </c>
      <c r="B1232">
        <f t="shared" ca="1" si="145"/>
        <v>1018497</v>
      </c>
      <c r="C1232">
        <f t="shared" ca="1" si="146"/>
        <v>2407157</v>
      </c>
      <c r="D1232">
        <f t="shared" ca="1" si="147"/>
        <v>1</v>
      </c>
      <c r="E1232">
        <f t="shared" ca="1" si="148"/>
        <v>1</v>
      </c>
      <c r="F1232">
        <f t="shared" ca="1" si="149"/>
        <v>1</v>
      </c>
      <c r="G1232">
        <f t="shared" ca="1" si="150"/>
        <v>1</v>
      </c>
      <c r="H1232">
        <f t="shared" ca="1" si="151"/>
        <v>1</v>
      </c>
      <c r="I1232">
        <f t="shared" ca="1" si="152"/>
        <v>32867880</v>
      </c>
    </row>
    <row r="1233" spans="1:9" x14ac:dyDescent="0.3">
      <c r="A1233">
        <v>1211</v>
      </c>
      <c r="B1233">
        <f t="shared" ca="1" si="145"/>
        <v>338260</v>
      </c>
      <c r="C1233">
        <f t="shared" ca="1" si="146"/>
        <v>2595022</v>
      </c>
      <c r="D1233">
        <f t="shared" ca="1" si="147"/>
        <v>0</v>
      </c>
      <c r="E1233">
        <f t="shared" ca="1" si="148"/>
        <v>1</v>
      </c>
      <c r="F1233">
        <f t="shared" ca="1" si="149"/>
        <v>1</v>
      </c>
      <c r="G1233">
        <f t="shared" ca="1" si="150"/>
        <v>1</v>
      </c>
      <c r="H1233">
        <f t="shared" ca="1" si="151"/>
        <v>1</v>
      </c>
      <c r="I1233" t="str">
        <f t="shared" ca="1" si="152"/>
        <v>x</v>
      </c>
    </row>
    <row r="1234" spans="1:9" x14ac:dyDescent="0.3">
      <c r="A1234">
        <v>1212</v>
      </c>
      <c r="B1234">
        <f t="shared" ca="1" si="145"/>
        <v>1195664</v>
      </c>
      <c r="C1234">
        <f t="shared" ca="1" si="146"/>
        <v>1090612</v>
      </c>
      <c r="D1234">
        <f t="shared" ca="1" si="147"/>
        <v>0</v>
      </c>
      <c r="E1234">
        <f t="shared" ca="1" si="148"/>
        <v>1</v>
      </c>
      <c r="F1234">
        <f t="shared" ca="1" si="149"/>
        <v>1</v>
      </c>
      <c r="G1234">
        <f t="shared" ca="1" si="150"/>
        <v>1</v>
      </c>
      <c r="H1234">
        <f t="shared" ca="1" si="151"/>
        <v>1</v>
      </c>
      <c r="I1234" t="str">
        <f t="shared" ca="1" si="152"/>
        <v>x</v>
      </c>
    </row>
    <row r="1235" spans="1:9" x14ac:dyDescent="0.3">
      <c r="A1235">
        <v>1213</v>
      </c>
      <c r="B1235">
        <f t="shared" ca="1" si="145"/>
        <v>2195916</v>
      </c>
      <c r="C1235">
        <f t="shared" ca="1" si="146"/>
        <v>1924523</v>
      </c>
      <c r="D1235">
        <f t="shared" ca="1" si="147"/>
        <v>1</v>
      </c>
      <c r="E1235">
        <f t="shared" ca="1" si="148"/>
        <v>1</v>
      </c>
      <c r="F1235">
        <f t="shared" ca="1" si="149"/>
        <v>1</v>
      </c>
      <c r="G1235">
        <f t="shared" ca="1" si="150"/>
        <v>1</v>
      </c>
      <c r="H1235">
        <f t="shared" ca="1" si="151"/>
        <v>1</v>
      </c>
      <c r="I1235">
        <f t="shared" ca="1" si="152"/>
        <v>41475783</v>
      </c>
    </row>
    <row r="1236" spans="1:9" x14ac:dyDescent="0.3">
      <c r="A1236">
        <v>1214</v>
      </c>
      <c r="B1236">
        <f t="shared" ca="1" si="145"/>
        <v>459892</v>
      </c>
      <c r="C1236">
        <f t="shared" ca="1" si="146"/>
        <v>882406</v>
      </c>
      <c r="D1236">
        <f t="shared" ca="1" si="147"/>
        <v>0</v>
      </c>
      <c r="E1236">
        <f t="shared" ca="1" si="148"/>
        <v>1</v>
      </c>
      <c r="F1236">
        <f t="shared" ca="1" si="149"/>
        <v>1</v>
      </c>
      <c r="G1236">
        <f t="shared" ca="1" si="150"/>
        <v>1</v>
      </c>
      <c r="H1236">
        <f t="shared" ca="1" si="151"/>
        <v>1</v>
      </c>
      <c r="I1236" t="str">
        <f t="shared" ca="1" si="152"/>
        <v>x</v>
      </c>
    </row>
    <row r="1237" spans="1:9" x14ac:dyDescent="0.3">
      <c r="A1237">
        <v>1215</v>
      </c>
      <c r="B1237">
        <f t="shared" ca="1" si="145"/>
        <v>1302182</v>
      </c>
      <c r="C1237">
        <f t="shared" ca="1" si="146"/>
        <v>2684611</v>
      </c>
      <c r="D1237">
        <f t="shared" ca="1" si="147"/>
        <v>1</v>
      </c>
      <c r="E1237">
        <f t="shared" ca="1" si="148"/>
        <v>1</v>
      </c>
      <c r="F1237">
        <f t="shared" ca="1" si="149"/>
        <v>1</v>
      </c>
      <c r="G1237">
        <f t="shared" ca="1" si="150"/>
        <v>1</v>
      </c>
      <c r="H1237">
        <f t="shared" ca="1" si="151"/>
        <v>1</v>
      </c>
      <c r="I1237">
        <f t="shared" ca="1" si="152"/>
        <v>38485501</v>
      </c>
    </row>
    <row r="1238" spans="1:9" x14ac:dyDescent="0.3">
      <c r="A1238">
        <v>1216</v>
      </c>
      <c r="B1238">
        <f t="shared" ca="1" si="145"/>
        <v>1620046</v>
      </c>
      <c r="C1238">
        <f t="shared" ca="1" si="146"/>
        <v>2631502</v>
      </c>
      <c r="D1238">
        <f t="shared" ca="1" si="147"/>
        <v>1</v>
      </c>
      <c r="E1238">
        <f t="shared" ca="1" si="148"/>
        <v>1</v>
      </c>
      <c r="F1238">
        <f t="shared" ca="1" si="149"/>
        <v>1</v>
      </c>
      <c r="G1238">
        <f t="shared" ca="1" si="150"/>
        <v>1</v>
      </c>
      <c r="H1238">
        <f t="shared" ca="1" si="151"/>
        <v>1</v>
      </c>
      <c r="I1238">
        <f t="shared" ca="1" si="152"/>
        <v>41504024</v>
      </c>
    </row>
    <row r="1239" spans="1:9" x14ac:dyDescent="0.3">
      <c r="A1239">
        <v>1217</v>
      </c>
      <c r="B1239">
        <f t="shared" ca="1" si="145"/>
        <v>1474899</v>
      </c>
      <c r="C1239">
        <f t="shared" ca="1" si="146"/>
        <v>184228</v>
      </c>
      <c r="D1239">
        <f t="shared" ca="1" si="147"/>
        <v>0</v>
      </c>
      <c r="E1239">
        <f t="shared" ca="1" si="148"/>
        <v>0</v>
      </c>
      <c r="F1239">
        <f t="shared" ca="1" si="149"/>
        <v>1</v>
      </c>
      <c r="G1239">
        <f t="shared" ca="1" si="150"/>
        <v>1</v>
      </c>
      <c r="H1239">
        <f t="shared" ca="1" si="151"/>
        <v>1</v>
      </c>
      <c r="I1239" t="str">
        <f t="shared" ca="1" si="152"/>
        <v>x</v>
      </c>
    </row>
    <row r="1240" spans="1:9" x14ac:dyDescent="0.3">
      <c r="A1240">
        <v>1218</v>
      </c>
      <c r="B1240">
        <f t="shared" ref="B1240:B1303" ca="1" si="153">INT(RAND()*2500000)</f>
        <v>477076</v>
      </c>
      <c r="C1240">
        <f t="shared" ref="C1240:C1303" ca="1" si="154">INT(RAND()*3125000)</f>
        <v>700993</v>
      </c>
      <c r="D1240">
        <f t="shared" ref="D1240:D1303" ca="1" si="155">IF(0.4*B1240+0.32*C1240&gt;=1000000,1,0)</f>
        <v>0</v>
      </c>
      <c r="E1240">
        <f t="shared" ref="E1240:E1303" ca="1" si="156">IF(0.2*B1240+0.4*C1240&gt;=400000,1,0)</f>
        <v>0</v>
      </c>
      <c r="F1240">
        <f t="shared" ref="F1240:F1303" ca="1" si="157">IF(0.35*B1240+0.2*C1240&gt;=250000,1,0)</f>
        <v>1</v>
      </c>
      <c r="G1240">
        <f t="shared" ref="G1240:G1303" ca="1" si="158">IF(B1240&gt;=0,1,0)</f>
        <v>1</v>
      </c>
      <c r="H1240">
        <f t="shared" ref="H1240:H1303" ca="1" si="159">IF(C1240&gt;=0,1,0)</f>
        <v>1</v>
      </c>
      <c r="I1240" t="str">
        <f t="shared" ref="I1240:I1303" ca="1" si="160">IF(D1240*E1240*F1240*G1240*H1240=1,11*B1240+9*C1240,"x")</f>
        <v>x</v>
      </c>
    </row>
    <row r="1241" spans="1:9" x14ac:dyDescent="0.3">
      <c r="A1241">
        <v>1219</v>
      </c>
      <c r="B1241">
        <f t="shared" ca="1" si="153"/>
        <v>2153415</v>
      </c>
      <c r="C1241">
        <f t="shared" ca="1" si="154"/>
        <v>2944632</v>
      </c>
      <c r="D1241">
        <f t="shared" ca="1" si="155"/>
        <v>1</v>
      </c>
      <c r="E1241">
        <f t="shared" ca="1" si="156"/>
        <v>1</v>
      </c>
      <c r="F1241">
        <f t="shared" ca="1" si="157"/>
        <v>1</v>
      </c>
      <c r="G1241">
        <f t="shared" ca="1" si="158"/>
        <v>1</v>
      </c>
      <c r="H1241">
        <f t="shared" ca="1" si="159"/>
        <v>1</v>
      </c>
      <c r="I1241">
        <f t="shared" ca="1" si="160"/>
        <v>50189253</v>
      </c>
    </row>
    <row r="1242" spans="1:9" x14ac:dyDescent="0.3">
      <c r="A1242">
        <v>1220</v>
      </c>
      <c r="B1242">
        <f t="shared" ca="1" si="153"/>
        <v>2481026</v>
      </c>
      <c r="C1242">
        <f t="shared" ca="1" si="154"/>
        <v>3073170</v>
      </c>
      <c r="D1242">
        <f t="shared" ca="1" si="155"/>
        <v>1</v>
      </c>
      <c r="E1242">
        <f t="shared" ca="1" si="156"/>
        <v>1</v>
      </c>
      <c r="F1242">
        <f t="shared" ca="1" si="157"/>
        <v>1</v>
      </c>
      <c r="G1242">
        <f t="shared" ca="1" si="158"/>
        <v>1</v>
      </c>
      <c r="H1242">
        <f t="shared" ca="1" si="159"/>
        <v>1</v>
      </c>
      <c r="I1242">
        <f t="shared" ca="1" si="160"/>
        <v>54949816</v>
      </c>
    </row>
    <row r="1243" spans="1:9" x14ac:dyDescent="0.3">
      <c r="A1243">
        <v>1221</v>
      </c>
      <c r="B1243">
        <f t="shared" ca="1" si="153"/>
        <v>2214530</v>
      </c>
      <c r="C1243">
        <f t="shared" ca="1" si="154"/>
        <v>1061482</v>
      </c>
      <c r="D1243">
        <f t="shared" ca="1" si="155"/>
        <v>1</v>
      </c>
      <c r="E1243">
        <f t="shared" ca="1" si="156"/>
        <v>1</v>
      </c>
      <c r="F1243">
        <f t="shared" ca="1" si="157"/>
        <v>1</v>
      </c>
      <c r="G1243">
        <f t="shared" ca="1" si="158"/>
        <v>1</v>
      </c>
      <c r="H1243">
        <f t="shared" ca="1" si="159"/>
        <v>1</v>
      </c>
      <c r="I1243">
        <f t="shared" ca="1" si="160"/>
        <v>33913168</v>
      </c>
    </row>
    <row r="1244" spans="1:9" x14ac:dyDescent="0.3">
      <c r="A1244">
        <v>1222</v>
      </c>
      <c r="B1244">
        <f t="shared" ca="1" si="153"/>
        <v>1482921</v>
      </c>
      <c r="C1244">
        <f t="shared" ca="1" si="154"/>
        <v>310259</v>
      </c>
      <c r="D1244">
        <f t="shared" ca="1" si="155"/>
        <v>0</v>
      </c>
      <c r="E1244">
        <f t="shared" ca="1" si="156"/>
        <v>1</v>
      </c>
      <c r="F1244">
        <f t="shared" ca="1" si="157"/>
        <v>1</v>
      </c>
      <c r="G1244">
        <f t="shared" ca="1" si="158"/>
        <v>1</v>
      </c>
      <c r="H1244">
        <f t="shared" ca="1" si="159"/>
        <v>1</v>
      </c>
      <c r="I1244" t="str">
        <f t="shared" ca="1" si="160"/>
        <v>x</v>
      </c>
    </row>
    <row r="1245" spans="1:9" x14ac:dyDescent="0.3">
      <c r="A1245">
        <v>1223</v>
      </c>
      <c r="B1245">
        <f t="shared" ca="1" si="153"/>
        <v>1962433</v>
      </c>
      <c r="C1245">
        <f t="shared" ca="1" si="154"/>
        <v>2649337</v>
      </c>
      <c r="D1245">
        <f t="shared" ca="1" si="155"/>
        <v>1</v>
      </c>
      <c r="E1245">
        <f t="shared" ca="1" si="156"/>
        <v>1</v>
      </c>
      <c r="F1245">
        <f t="shared" ca="1" si="157"/>
        <v>1</v>
      </c>
      <c r="G1245">
        <f t="shared" ca="1" si="158"/>
        <v>1</v>
      </c>
      <c r="H1245">
        <f t="shared" ca="1" si="159"/>
        <v>1</v>
      </c>
      <c r="I1245">
        <f t="shared" ca="1" si="160"/>
        <v>45430796</v>
      </c>
    </row>
    <row r="1246" spans="1:9" x14ac:dyDescent="0.3">
      <c r="A1246">
        <v>1224</v>
      </c>
      <c r="B1246">
        <f t="shared" ca="1" si="153"/>
        <v>1331729</v>
      </c>
      <c r="C1246">
        <f t="shared" ca="1" si="154"/>
        <v>1142040</v>
      </c>
      <c r="D1246">
        <f t="shared" ca="1" si="155"/>
        <v>0</v>
      </c>
      <c r="E1246">
        <f t="shared" ca="1" si="156"/>
        <v>1</v>
      </c>
      <c r="F1246">
        <f t="shared" ca="1" si="157"/>
        <v>1</v>
      </c>
      <c r="G1246">
        <f t="shared" ca="1" si="158"/>
        <v>1</v>
      </c>
      <c r="H1246">
        <f t="shared" ca="1" si="159"/>
        <v>1</v>
      </c>
      <c r="I1246" t="str">
        <f t="shared" ca="1" si="160"/>
        <v>x</v>
      </c>
    </row>
    <row r="1247" spans="1:9" x14ac:dyDescent="0.3">
      <c r="A1247">
        <v>1225</v>
      </c>
      <c r="B1247">
        <f t="shared" ca="1" si="153"/>
        <v>1289641</v>
      </c>
      <c r="C1247">
        <f t="shared" ca="1" si="154"/>
        <v>2046729</v>
      </c>
      <c r="D1247">
        <f t="shared" ca="1" si="155"/>
        <v>1</v>
      </c>
      <c r="E1247">
        <f t="shared" ca="1" si="156"/>
        <v>1</v>
      </c>
      <c r="F1247">
        <f t="shared" ca="1" si="157"/>
        <v>1</v>
      </c>
      <c r="G1247">
        <f t="shared" ca="1" si="158"/>
        <v>1</v>
      </c>
      <c r="H1247">
        <f t="shared" ca="1" si="159"/>
        <v>1</v>
      </c>
      <c r="I1247">
        <f t="shared" ca="1" si="160"/>
        <v>32606612</v>
      </c>
    </row>
    <row r="1248" spans="1:9" x14ac:dyDescent="0.3">
      <c r="A1248">
        <v>1226</v>
      </c>
      <c r="B1248">
        <f t="shared" ca="1" si="153"/>
        <v>1527214</v>
      </c>
      <c r="C1248">
        <f t="shared" ca="1" si="154"/>
        <v>2545419</v>
      </c>
      <c r="D1248">
        <f t="shared" ca="1" si="155"/>
        <v>1</v>
      </c>
      <c r="E1248">
        <f t="shared" ca="1" si="156"/>
        <v>1</v>
      </c>
      <c r="F1248">
        <f t="shared" ca="1" si="157"/>
        <v>1</v>
      </c>
      <c r="G1248">
        <f t="shared" ca="1" si="158"/>
        <v>1</v>
      </c>
      <c r="H1248">
        <f t="shared" ca="1" si="159"/>
        <v>1</v>
      </c>
      <c r="I1248">
        <f t="shared" ca="1" si="160"/>
        <v>39708125</v>
      </c>
    </row>
    <row r="1249" spans="1:9" x14ac:dyDescent="0.3">
      <c r="A1249">
        <v>1227</v>
      </c>
      <c r="B1249">
        <f t="shared" ca="1" si="153"/>
        <v>971786</v>
      </c>
      <c r="C1249">
        <f t="shared" ca="1" si="154"/>
        <v>1723536</v>
      </c>
      <c r="D1249">
        <f t="shared" ca="1" si="155"/>
        <v>0</v>
      </c>
      <c r="E1249">
        <f t="shared" ca="1" si="156"/>
        <v>1</v>
      </c>
      <c r="F1249">
        <f t="shared" ca="1" si="157"/>
        <v>1</v>
      </c>
      <c r="G1249">
        <f t="shared" ca="1" si="158"/>
        <v>1</v>
      </c>
      <c r="H1249">
        <f t="shared" ca="1" si="159"/>
        <v>1</v>
      </c>
      <c r="I1249" t="str">
        <f t="shared" ca="1" si="160"/>
        <v>x</v>
      </c>
    </row>
    <row r="1250" spans="1:9" x14ac:dyDescent="0.3">
      <c r="A1250">
        <v>1228</v>
      </c>
      <c r="B1250">
        <f t="shared" ca="1" si="153"/>
        <v>562935</v>
      </c>
      <c r="C1250">
        <f t="shared" ca="1" si="154"/>
        <v>315184</v>
      </c>
      <c r="D1250">
        <f t="shared" ca="1" si="155"/>
        <v>0</v>
      </c>
      <c r="E1250">
        <f t="shared" ca="1" si="156"/>
        <v>0</v>
      </c>
      <c r="F1250">
        <f t="shared" ca="1" si="157"/>
        <v>1</v>
      </c>
      <c r="G1250">
        <f t="shared" ca="1" si="158"/>
        <v>1</v>
      </c>
      <c r="H1250">
        <f t="shared" ca="1" si="159"/>
        <v>1</v>
      </c>
      <c r="I1250" t="str">
        <f t="shared" ca="1" si="160"/>
        <v>x</v>
      </c>
    </row>
    <row r="1251" spans="1:9" x14ac:dyDescent="0.3">
      <c r="A1251">
        <v>1229</v>
      </c>
      <c r="B1251">
        <f t="shared" ca="1" si="153"/>
        <v>498347</v>
      </c>
      <c r="C1251">
        <f t="shared" ca="1" si="154"/>
        <v>2187841</v>
      </c>
      <c r="D1251">
        <f t="shared" ca="1" si="155"/>
        <v>0</v>
      </c>
      <c r="E1251">
        <f t="shared" ca="1" si="156"/>
        <v>1</v>
      </c>
      <c r="F1251">
        <f t="shared" ca="1" si="157"/>
        <v>1</v>
      </c>
      <c r="G1251">
        <f t="shared" ca="1" si="158"/>
        <v>1</v>
      </c>
      <c r="H1251">
        <f t="shared" ca="1" si="159"/>
        <v>1</v>
      </c>
      <c r="I1251" t="str">
        <f t="shared" ca="1" si="160"/>
        <v>x</v>
      </c>
    </row>
    <row r="1252" spans="1:9" x14ac:dyDescent="0.3">
      <c r="A1252">
        <v>1230</v>
      </c>
      <c r="B1252">
        <f t="shared" ca="1" si="153"/>
        <v>1433940</v>
      </c>
      <c r="C1252">
        <f t="shared" ca="1" si="154"/>
        <v>2062517</v>
      </c>
      <c r="D1252">
        <f t="shared" ca="1" si="155"/>
        <v>1</v>
      </c>
      <c r="E1252">
        <f t="shared" ca="1" si="156"/>
        <v>1</v>
      </c>
      <c r="F1252">
        <f t="shared" ca="1" si="157"/>
        <v>1</v>
      </c>
      <c r="G1252">
        <f t="shared" ca="1" si="158"/>
        <v>1</v>
      </c>
      <c r="H1252">
        <f t="shared" ca="1" si="159"/>
        <v>1</v>
      </c>
      <c r="I1252">
        <f t="shared" ca="1" si="160"/>
        <v>34335993</v>
      </c>
    </row>
    <row r="1253" spans="1:9" x14ac:dyDescent="0.3">
      <c r="A1253">
        <v>1231</v>
      </c>
      <c r="B1253">
        <f t="shared" ca="1" si="153"/>
        <v>1885535</v>
      </c>
      <c r="C1253">
        <f t="shared" ca="1" si="154"/>
        <v>1077160</v>
      </c>
      <c r="D1253">
        <f t="shared" ca="1" si="155"/>
        <v>1</v>
      </c>
      <c r="E1253">
        <f t="shared" ca="1" si="156"/>
        <v>1</v>
      </c>
      <c r="F1253">
        <f t="shared" ca="1" si="157"/>
        <v>1</v>
      </c>
      <c r="G1253">
        <f t="shared" ca="1" si="158"/>
        <v>1</v>
      </c>
      <c r="H1253">
        <f t="shared" ca="1" si="159"/>
        <v>1</v>
      </c>
      <c r="I1253">
        <f t="shared" ca="1" si="160"/>
        <v>30435325</v>
      </c>
    </row>
    <row r="1254" spans="1:9" x14ac:dyDescent="0.3">
      <c r="A1254">
        <v>1232</v>
      </c>
      <c r="B1254">
        <f t="shared" ca="1" si="153"/>
        <v>67083</v>
      </c>
      <c r="C1254">
        <f t="shared" ca="1" si="154"/>
        <v>1016124</v>
      </c>
      <c r="D1254">
        <f t="shared" ca="1" si="155"/>
        <v>0</v>
      </c>
      <c r="E1254">
        <f t="shared" ca="1" si="156"/>
        <v>1</v>
      </c>
      <c r="F1254">
        <f t="shared" ca="1" si="157"/>
        <v>0</v>
      </c>
      <c r="G1254">
        <f t="shared" ca="1" si="158"/>
        <v>1</v>
      </c>
      <c r="H1254">
        <f t="shared" ca="1" si="159"/>
        <v>1</v>
      </c>
      <c r="I1254" t="str">
        <f t="shared" ca="1" si="160"/>
        <v>x</v>
      </c>
    </row>
    <row r="1255" spans="1:9" x14ac:dyDescent="0.3">
      <c r="A1255">
        <v>1233</v>
      </c>
      <c r="B1255">
        <f t="shared" ca="1" si="153"/>
        <v>47546</v>
      </c>
      <c r="C1255">
        <f t="shared" ca="1" si="154"/>
        <v>344210</v>
      </c>
      <c r="D1255">
        <f t="shared" ca="1" si="155"/>
        <v>0</v>
      </c>
      <c r="E1255">
        <f t="shared" ca="1" si="156"/>
        <v>0</v>
      </c>
      <c r="F1255">
        <f t="shared" ca="1" si="157"/>
        <v>0</v>
      </c>
      <c r="G1255">
        <f t="shared" ca="1" si="158"/>
        <v>1</v>
      </c>
      <c r="H1255">
        <f t="shared" ca="1" si="159"/>
        <v>1</v>
      </c>
      <c r="I1255" t="str">
        <f t="shared" ca="1" si="160"/>
        <v>x</v>
      </c>
    </row>
    <row r="1256" spans="1:9" x14ac:dyDescent="0.3">
      <c r="A1256">
        <v>1234</v>
      </c>
      <c r="B1256">
        <f t="shared" ca="1" si="153"/>
        <v>2318348</v>
      </c>
      <c r="C1256">
        <f t="shared" ca="1" si="154"/>
        <v>2286419</v>
      </c>
      <c r="D1256">
        <f t="shared" ca="1" si="155"/>
        <v>1</v>
      </c>
      <c r="E1256">
        <f t="shared" ca="1" si="156"/>
        <v>1</v>
      </c>
      <c r="F1256">
        <f t="shared" ca="1" si="157"/>
        <v>1</v>
      </c>
      <c r="G1256">
        <f t="shared" ca="1" si="158"/>
        <v>1</v>
      </c>
      <c r="H1256">
        <f t="shared" ca="1" si="159"/>
        <v>1</v>
      </c>
      <c r="I1256">
        <f t="shared" ca="1" si="160"/>
        <v>46079599</v>
      </c>
    </row>
    <row r="1257" spans="1:9" x14ac:dyDescent="0.3">
      <c r="A1257">
        <v>1235</v>
      </c>
      <c r="B1257">
        <f t="shared" ca="1" si="153"/>
        <v>2349004</v>
      </c>
      <c r="C1257">
        <f t="shared" ca="1" si="154"/>
        <v>1418098</v>
      </c>
      <c r="D1257">
        <f t="shared" ca="1" si="155"/>
        <v>1</v>
      </c>
      <c r="E1257">
        <f t="shared" ca="1" si="156"/>
        <v>1</v>
      </c>
      <c r="F1257">
        <f t="shared" ca="1" si="157"/>
        <v>1</v>
      </c>
      <c r="G1257">
        <f t="shared" ca="1" si="158"/>
        <v>1</v>
      </c>
      <c r="H1257">
        <f t="shared" ca="1" si="159"/>
        <v>1</v>
      </c>
      <c r="I1257">
        <f t="shared" ca="1" si="160"/>
        <v>38601926</v>
      </c>
    </row>
    <row r="1258" spans="1:9" x14ac:dyDescent="0.3">
      <c r="A1258">
        <v>1236</v>
      </c>
      <c r="B1258">
        <f t="shared" ca="1" si="153"/>
        <v>1459210</v>
      </c>
      <c r="C1258">
        <f t="shared" ca="1" si="154"/>
        <v>544899</v>
      </c>
      <c r="D1258">
        <f t="shared" ca="1" si="155"/>
        <v>0</v>
      </c>
      <c r="E1258">
        <f t="shared" ca="1" si="156"/>
        <v>1</v>
      </c>
      <c r="F1258">
        <f t="shared" ca="1" si="157"/>
        <v>1</v>
      </c>
      <c r="G1258">
        <f t="shared" ca="1" si="158"/>
        <v>1</v>
      </c>
      <c r="H1258">
        <f t="shared" ca="1" si="159"/>
        <v>1</v>
      </c>
      <c r="I1258" t="str">
        <f t="shared" ca="1" si="160"/>
        <v>x</v>
      </c>
    </row>
    <row r="1259" spans="1:9" x14ac:dyDescent="0.3">
      <c r="A1259">
        <v>1237</v>
      </c>
      <c r="B1259">
        <f t="shared" ca="1" si="153"/>
        <v>1907107</v>
      </c>
      <c r="C1259">
        <f t="shared" ca="1" si="154"/>
        <v>961799</v>
      </c>
      <c r="D1259">
        <f t="shared" ca="1" si="155"/>
        <v>1</v>
      </c>
      <c r="E1259">
        <f t="shared" ca="1" si="156"/>
        <v>1</v>
      </c>
      <c r="F1259">
        <f t="shared" ca="1" si="157"/>
        <v>1</v>
      </c>
      <c r="G1259">
        <f t="shared" ca="1" si="158"/>
        <v>1</v>
      </c>
      <c r="H1259">
        <f t="shared" ca="1" si="159"/>
        <v>1</v>
      </c>
      <c r="I1259">
        <f t="shared" ca="1" si="160"/>
        <v>29634368</v>
      </c>
    </row>
    <row r="1260" spans="1:9" x14ac:dyDescent="0.3">
      <c r="A1260">
        <v>1238</v>
      </c>
      <c r="B1260">
        <f t="shared" ca="1" si="153"/>
        <v>2003237</v>
      </c>
      <c r="C1260">
        <f t="shared" ca="1" si="154"/>
        <v>1670971</v>
      </c>
      <c r="D1260">
        <f t="shared" ca="1" si="155"/>
        <v>1</v>
      </c>
      <c r="E1260">
        <f t="shared" ca="1" si="156"/>
        <v>1</v>
      </c>
      <c r="F1260">
        <f t="shared" ca="1" si="157"/>
        <v>1</v>
      </c>
      <c r="G1260">
        <f t="shared" ca="1" si="158"/>
        <v>1</v>
      </c>
      <c r="H1260">
        <f t="shared" ca="1" si="159"/>
        <v>1</v>
      </c>
      <c r="I1260">
        <f t="shared" ca="1" si="160"/>
        <v>37074346</v>
      </c>
    </row>
    <row r="1261" spans="1:9" x14ac:dyDescent="0.3">
      <c r="A1261">
        <v>1239</v>
      </c>
      <c r="B1261">
        <f t="shared" ca="1" si="153"/>
        <v>88258</v>
      </c>
      <c r="C1261">
        <f t="shared" ca="1" si="154"/>
        <v>2168035</v>
      </c>
      <c r="D1261">
        <f t="shared" ca="1" si="155"/>
        <v>0</v>
      </c>
      <c r="E1261">
        <f t="shared" ca="1" si="156"/>
        <v>1</v>
      </c>
      <c r="F1261">
        <f t="shared" ca="1" si="157"/>
        <v>1</v>
      </c>
      <c r="G1261">
        <f t="shared" ca="1" si="158"/>
        <v>1</v>
      </c>
      <c r="H1261">
        <f t="shared" ca="1" si="159"/>
        <v>1</v>
      </c>
      <c r="I1261" t="str">
        <f t="shared" ca="1" si="160"/>
        <v>x</v>
      </c>
    </row>
    <row r="1262" spans="1:9" x14ac:dyDescent="0.3">
      <c r="A1262">
        <v>1240</v>
      </c>
      <c r="B1262">
        <f t="shared" ca="1" si="153"/>
        <v>1052087</v>
      </c>
      <c r="C1262">
        <f t="shared" ca="1" si="154"/>
        <v>1461204</v>
      </c>
      <c r="D1262">
        <f t="shared" ca="1" si="155"/>
        <v>0</v>
      </c>
      <c r="E1262">
        <f t="shared" ca="1" si="156"/>
        <v>1</v>
      </c>
      <c r="F1262">
        <f t="shared" ca="1" si="157"/>
        <v>1</v>
      </c>
      <c r="G1262">
        <f t="shared" ca="1" si="158"/>
        <v>1</v>
      </c>
      <c r="H1262">
        <f t="shared" ca="1" si="159"/>
        <v>1</v>
      </c>
      <c r="I1262" t="str">
        <f t="shared" ca="1" si="160"/>
        <v>x</v>
      </c>
    </row>
    <row r="1263" spans="1:9" x14ac:dyDescent="0.3">
      <c r="A1263">
        <v>1241</v>
      </c>
      <c r="B1263">
        <f t="shared" ca="1" si="153"/>
        <v>1999050</v>
      </c>
      <c r="C1263">
        <f t="shared" ca="1" si="154"/>
        <v>2081538</v>
      </c>
      <c r="D1263">
        <f t="shared" ca="1" si="155"/>
        <v>1</v>
      </c>
      <c r="E1263">
        <f t="shared" ca="1" si="156"/>
        <v>1</v>
      </c>
      <c r="F1263">
        <f t="shared" ca="1" si="157"/>
        <v>1</v>
      </c>
      <c r="G1263">
        <f t="shared" ca="1" si="158"/>
        <v>1</v>
      </c>
      <c r="H1263">
        <f t="shared" ca="1" si="159"/>
        <v>1</v>
      </c>
      <c r="I1263">
        <f t="shared" ca="1" si="160"/>
        <v>40723392</v>
      </c>
    </row>
    <row r="1264" spans="1:9" x14ac:dyDescent="0.3">
      <c r="A1264">
        <v>1242</v>
      </c>
      <c r="B1264">
        <f t="shared" ca="1" si="153"/>
        <v>892515</v>
      </c>
      <c r="C1264">
        <f t="shared" ca="1" si="154"/>
        <v>662394</v>
      </c>
      <c r="D1264">
        <f t="shared" ca="1" si="155"/>
        <v>0</v>
      </c>
      <c r="E1264">
        <f t="shared" ca="1" si="156"/>
        <v>1</v>
      </c>
      <c r="F1264">
        <f t="shared" ca="1" si="157"/>
        <v>1</v>
      </c>
      <c r="G1264">
        <f t="shared" ca="1" si="158"/>
        <v>1</v>
      </c>
      <c r="H1264">
        <f t="shared" ca="1" si="159"/>
        <v>1</v>
      </c>
      <c r="I1264" t="str">
        <f t="shared" ca="1" si="160"/>
        <v>x</v>
      </c>
    </row>
    <row r="1265" spans="1:9" x14ac:dyDescent="0.3">
      <c r="A1265">
        <v>1243</v>
      </c>
      <c r="B1265">
        <f t="shared" ca="1" si="153"/>
        <v>171184</v>
      </c>
      <c r="C1265">
        <f t="shared" ca="1" si="154"/>
        <v>822735</v>
      </c>
      <c r="D1265">
        <f t="shared" ca="1" si="155"/>
        <v>0</v>
      </c>
      <c r="E1265">
        <f t="shared" ca="1" si="156"/>
        <v>0</v>
      </c>
      <c r="F1265">
        <f t="shared" ca="1" si="157"/>
        <v>0</v>
      </c>
      <c r="G1265">
        <f t="shared" ca="1" si="158"/>
        <v>1</v>
      </c>
      <c r="H1265">
        <f t="shared" ca="1" si="159"/>
        <v>1</v>
      </c>
      <c r="I1265" t="str">
        <f t="shared" ca="1" si="160"/>
        <v>x</v>
      </c>
    </row>
    <row r="1266" spans="1:9" x14ac:dyDescent="0.3">
      <c r="A1266">
        <v>1244</v>
      </c>
      <c r="B1266">
        <f t="shared" ca="1" si="153"/>
        <v>792880</v>
      </c>
      <c r="C1266">
        <f t="shared" ca="1" si="154"/>
        <v>1049695</v>
      </c>
      <c r="D1266">
        <f t="shared" ca="1" si="155"/>
        <v>0</v>
      </c>
      <c r="E1266">
        <f t="shared" ca="1" si="156"/>
        <v>1</v>
      </c>
      <c r="F1266">
        <f t="shared" ca="1" si="157"/>
        <v>1</v>
      </c>
      <c r="G1266">
        <f t="shared" ca="1" si="158"/>
        <v>1</v>
      </c>
      <c r="H1266">
        <f t="shared" ca="1" si="159"/>
        <v>1</v>
      </c>
      <c r="I1266" t="str">
        <f t="shared" ca="1" si="160"/>
        <v>x</v>
      </c>
    </row>
    <row r="1267" spans="1:9" x14ac:dyDescent="0.3">
      <c r="A1267">
        <v>1245</v>
      </c>
      <c r="B1267">
        <f t="shared" ca="1" si="153"/>
        <v>281641</v>
      </c>
      <c r="C1267">
        <f t="shared" ca="1" si="154"/>
        <v>3014395</v>
      </c>
      <c r="D1267">
        <f t="shared" ca="1" si="155"/>
        <v>1</v>
      </c>
      <c r="E1267">
        <f t="shared" ca="1" si="156"/>
        <v>1</v>
      </c>
      <c r="F1267">
        <f t="shared" ca="1" si="157"/>
        <v>1</v>
      </c>
      <c r="G1267">
        <f t="shared" ca="1" si="158"/>
        <v>1</v>
      </c>
      <c r="H1267">
        <f t="shared" ca="1" si="159"/>
        <v>1</v>
      </c>
      <c r="I1267">
        <f t="shared" ca="1" si="160"/>
        <v>30227606</v>
      </c>
    </row>
    <row r="1268" spans="1:9" x14ac:dyDescent="0.3">
      <c r="A1268">
        <v>1246</v>
      </c>
      <c r="B1268">
        <f t="shared" ca="1" si="153"/>
        <v>879234</v>
      </c>
      <c r="C1268">
        <f t="shared" ca="1" si="154"/>
        <v>1676204</v>
      </c>
      <c r="D1268">
        <f t="shared" ca="1" si="155"/>
        <v>0</v>
      </c>
      <c r="E1268">
        <f t="shared" ca="1" si="156"/>
        <v>1</v>
      </c>
      <c r="F1268">
        <f t="shared" ca="1" si="157"/>
        <v>1</v>
      </c>
      <c r="G1268">
        <f t="shared" ca="1" si="158"/>
        <v>1</v>
      </c>
      <c r="H1268">
        <f t="shared" ca="1" si="159"/>
        <v>1</v>
      </c>
      <c r="I1268" t="str">
        <f t="shared" ca="1" si="160"/>
        <v>x</v>
      </c>
    </row>
    <row r="1269" spans="1:9" x14ac:dyDescent="0.3">
      <c r="A1269">
        <v>1247</v>
      </c>
      <c r="B1269">
        <f t="shared" ca="1" si="153"/>
        <v>1643397</v>
      </c>
      <c r="C1269">
        <f t="shared" ca="1" si="154"/>
        <v>2317814</v>
      </c>
      <c r="D1269">
        <f t="shared" ca="1" si="155"/>
        <v>1</v>
      </c>
      <c r="E1269">
        <f t="shared" ca="1" si="156"/>
        <v>1</v>
      </c>
      <c r="F1269">
        <f t="shared" ca="1" si="157"/>
        <v>1</v>
      </c>
      <c r="G1269">
        <f t="shared" ca="1" si="158"/>
        <v>1</v>
      </c>
      <c r="H1269">
        <f t="shared" ca="1" si="159"/>
        <v>1</v>
      </c>
      <c r="I1269">
        <f t="shared" ca="1" si="160"/>
        <v>38937693</v>
      </c>
    </row>
    <row r="1270" spans="1:9" x14ac:dyDescent="0.3">
      <c r="A1270">
        <v>1248</v>
      </c>
      <c r="B1270">
        <f t="shared" ca="1" si="153"/>
        <v>408829</v>
      </c>
      <c r="C1270">
        <f t="shared" ca="1" si="154"/>
        <v>194302</v>
      </c>
      <c r="D1270">
        <f t="shared" ca="1" si="155"/>
        <v>0</v>
      </c>
      <c r="E1270">
        <f t="shared" ca="1" si="156"/>
        <v>0</v>
      </c>
      <c r="F1270">
        <f t="shared" ca="1" si="157"/>
        <v>0</v>
      </c>
      <c r="G1270">
        <f t="shared" ca="1" si="158"/>
        <v>1</v>
      </c>
      <c r="H1270">
        <f t="shared" ca="1" si="159"/>
        <v>1</v>
      </c>
      <c r="I1270" t="str">
        <f t="shared" ca="1" si="160"/>
        <v>x</v>
      </c>
    </row>
    <row r="1271" spans="1:9" x14ac:dyDescent="0.3">
      <c r="A1271">
        <v>1249</v>
      </c>
      <c r="B1271">
        <f t="shared" ca="1" si="153"/>
        <v>1510799</v>
      </c>
      <c r="C1271">
        <f t="shared" ca="1" si="154"/>
        <v>2746023</v>
      </c>
      <c r="D1271">
        <f t="shared" ca="1" si="155"/>
        <v>1</v>
      </c>
      <c r="E1271">
        <f t="shared" ca="1" si="156"/>
        <v>1</v>
      </c>
      <c r="F1271">
        <f t="shared" ca="1" si="157"/>
        <v>1</v>
      </c>
      <c r="G1271">
        <f t="shared" ca="1" si="158"/>
        <v>1</v>
      </c>
      <c r="H1271">
        <f t="shared" ca="1" si="159"/>
        <v>1</v>
      </c>
      <c r="I1271">
        <f t="shared" ca="1" si="160"/>
        <v>41332996</v>
      </c>
    </row>
    <row r="1272" spans="1:9" x14ac:dyDescent="0.3">
      <c r="A1272">
        <v>1250</v>
      </c>
      <c r="B1272">
        <f t="shared" ca="1" si="153"/>
        <v>638307</v>
      </c>
      <c r="C1272">
        <f t="shared" ca="1" si="154"/>
        <v>1436970</v>
      </c>
      <c r="D1272">
        <f t="shared" ca="1" si="155"/>
        <v>0</v>
      </c>
      <c r="E1272">
        <f t="shared" ca="1" si="156"/>
        <v>1</v>
      </c>
      <c r="F1272">
        <f t="shared" ca="1" si="157"/>
        <v>1</v>
      </c>
      <c r="G1272">
        <f t="shared" ca="1" si="158"/>
        <v>1</v>
      </c>
      <c r="H1272">
        <f t="shared" ca="1" si="159"/>
        <v>1</v>
      </c>
      <c r="I1272" t="str">
        <f t="shared" ca="1" si="160"/>
        <v>x</v>
      </c>
    </row>
    <row r="1273" spans="1:9" x14ac:dyDescent="0.3">
      <c r="A1273">
        <v>1251</v>
      </c>
      <c r="B1273">
        <f t="shared" ca="1" si="153"/>
        <v>1885483</v>
      </c>
      <c r="C1273">
        <f t="shared" ca="1" si="154"/>
        <v>535465</v>
      </c>
      <c r="D1273">
        <f t="shared" ca="1" si="155"/>
        <v>0</v>
      </c>
      <c r="E1273">
        <f t="shared" ca="1" si="156"/>
        <v>1</v>
      </c>
      <c r="F1273">
        <f t="shared" ca="1" si="157"/>
        <v>1</v>
      </c>
      <c r="G1273">
        <f t="shared" ca="1" si="158"/>
        <v>1</v>
      </c>
      <c r="H1273">
        <f t="shared" ca="1" si="159"/>
        <v>1</v>
      </c>
      <c r="I1273" t="str">
        <f t="shared" ca="1" si="160"/>
        <v>x</v>
      </c>
    </row>
    <row r="1274" spans="1:9" x14ac:dyDescent="0.3">
      <c r="A1274">
        <v>1252</v>
      </c>
      <c r="B1274">
        <f t="shared" ca="1" si="153"/>
        <v>1349949</v>
      </c>
      <c r="C1274">
        <f t="shared" ca="1" si="154"/>
        <v>1283335</v>
      </c>
      <c r="D1274">
        <f t="shared" ca="1" si="155"/>
        <v>0</v>
      </c>
      <c r="E1274">
        <f t="shared" ca="1" si="156"/>
        <v>1</v>
      </c>
      <c r="F1274">
        <f t="shared" ca="1" si="157"/>
        <v>1</v>
      </c>
      <c r="G1274">
        <f t="shared" ca="1" si="158"/>
        <v>1</v>
      </c>
      <c r="H1274">
        <f t="shared" ca="1" si="159"/>
        <v>1</v>
      </c>
      <c r="I1274" t="str">
        <f t="shared" ca="1" si="160"/>
        <v>x</v>
      </c>
    </row>
    <row r="1275" spans="1:9" x14ac:dyDescent="0.3">
      <c r="A1275">
        <v>1253</v>
      </c>
      <c r="B1275">
        <f t="shared" ca="1" si="153"/>
        <v>74270</v>
      </c>
      <c r="C1275">
        <f t="shared" ca="1" si="154"/>
        <v>2163649</v>
      </c>
      <c r="D1275">
        <f t="shared" ca="1" si="155"/>
        <v>0</v>
      </c>
      <c r="E1275">
        <f t="shared" ca="1" si="156"/>
        <v>1</v>
      </c>
      <c r="F1275">
        <f t="shared" ca="1" si="157"/>
        <v>1</v>
      </c>
      <c r="G1275">
        <f t="shared" ca="1" si="158"/>
        <v>1</v>
      </c>
      <c r="H1275">
        <f t="shared" ca="1" si="159"/>
        <v>1</v>
      </c>
      <c r="I1275" t="str">
        <f t="shared" ca="1" si="160"/>
        <v>x</v>
      </c>
    </row>
    <row r="1276" spans="1:9" x14ac:dyDescent="0.3">
      <c r="A1276">
        <v>1254</v>
      </c>
      <c r="B1276">
        <f t="shared" ca="1" si="153"/>
        <v>1755141</v>
      </c>
      <c r="C1276">
        <f t="shared" ca="1" si="154"/>
        <v>2088084</v>
      </c>
      <c r="D1276">
        <f t="shared" ca="1" si="155"/>
        <v>1</v>
      </c>
      <c r="E1276">
        <f t="shared" ca="1" si="156"/>
        <v>1</v>
      </c>
      <c r="F1276">
        <f t="shared" ca="1" si="157"/>
        <v>1</v>
      </c>
      <c r="G1276">
        <f t="shared" ca="1" si="158"/>
        <v>1</v>
      </c>
      <c r="H1276">
        <f t="shared" ca="1" si="159"/>
        <v>1</v>
      </c>
      <c r="I1276">
        <f t="shared" ca="1" si="160"/>
        <v>38099307</v>
      </c>
    </row>
    <row r="1277" spans="1:9" x14ac:dyDescent="0.3">
      <c r="A1277">
        <v>1255</v>
      </c>
      <c r="B1277">
        <f t="shared" ca="1" si="153"/>
        <v>417715</v>
      </c>
      <c r="C1277">
        <f t="shared" ca="1" si="154"/>
        <v>1585585</v>
      </c>
      <c r="D1277">
        <f t="shared" ca="1" si="155"/>
        <v>0</v>
      </c>
      <c r="E1277">
        <f t="shared" ca="1" si="156"/>
        <v>1</v>
      </c>
      <c r="F1277">
        <f t="shared" ca="1" si="157"/>
        <v>1</v>
      </c>
      <c r="G1277">
        <f t="shared" ca="1" si="158"/>
        <v>1</v>
      </c>
      <c r="H1277">
        <f t="shared" ca="1" si="159"/>
        <v>1</v>
      </c>
      <c r="I1277" t="str">
        <f t="shared" ca="1" si="160"/>
        <v>x</v>
      </c>
    </row>
    <row r="1278" spans="1:9" x14ac:dyDescent="0.3">
      <c r="A1278">
        <v>1256</v>
      </c>
      <c r="B1278">
        <f t="shared" ca="1" si="153"/>
        <v>1696691</v>
      </c>
      <c r="C1278">
        <f t="shared" ca="1" si="154"/>
        <v>1581231</v>
      </c>
      <c r="D1278">
        <f t="shared" ca="1" si="155"/>
        <v>1</v>
      </c>
      <c r="E1278">
        <f t="shared" ca="1" si="156"/>
        <v>1</v>
      </c>
      <c r="F1278">
        <f t="shared" ca="1" si="157"/>
        <v>1</v>
      </c>
      <c r="G1278">
        <f t="shared" ca="1" si="158"/>
        <v>1</v>
      </c>
      <c r="H1278">
        <f t="shared" ca="1" si="159"/>
        <v>1</v>
      </c>
      <c r="I1278">
        <f t="shared" ca="1" si="160"/>
        <v>32894680</v>
      </c>
    </row>
    <row r="1279" spans="1:9" x14ac:dyDescent="0.3">
      <c r="A1279">
        <v>1257</v>
      </c>
      <c r="B1279">
        <f t="shared" ca="1" si="153"/>
        <v>884439</v>
      </c>
      <c r="C1279">
        <f t="shared" ca="1" si="154"/>
        <v>97689</v>
      </c>
      <c r="D1279">
        <f t="shared" ca="1" si="155"/>
        <v>0</v>
      </c>
      <c r="E1279">
        <f t="shared" ca="1" si="156"/>
        <v>0</v>
      </c>
      <c r="F1279">
        <f t="shared" ca="1" si="157"/>
        <v>1</v>
      </c>
      <c r="G1279">
        <f t="shared" ca="1" si="158"/>
        <v>1</v>
      </c>
      <c r="H1279">
        <f t="shared" ca="1" si="159"/>
        <v>1</v>
      </c>
      <c r="I1279" t="str">
        <f t="shared" ca="1" si="160"/>
        <v>x</v>
      </c>
    </row>
    <row r="1280" spans="1:9" x14ac:dyDescent="0.3">
      <c r="A1280">
        <v>1258</v>
      </c>
      <c r="B1280">
        <f t="shared" ca="1" si="153"/>
        <v>1944432</v>
      </c>
      <c r="C1280">
        <f t="shared" ca="1" si="154"/>
        <v>359267</v>
      </c>
      <c r="D1280">
        <f t="shared" ca="1" si="155"/>
        <v>0</v>
      </c>
      <c r="E1280">
        <f t="shared" ca="1" si="156"/>
        <v>1</v>
      </c>
      <c r="F1280">
        <f t="shared" ca="1" si="157"/>
        <v>1</v>
      </c>
      <c r="G1280">
        <f t="shared" ca="1" si="158"/>
        <v>1</v>
      </c>
      <c r="H1280">
        <f t="shared" ca="1" si="159"/>
        <v>1</v>
      </c>
      <c r="I1280" t="str">
        <f t="shared" ca="1" si="160"/>
        <v>x</v>
      </c>
    </row>
    <row r="1281" spans="1:9" x14ac:dyDescent="0.3">
      <c r="A1281">
        <v>1259</v>
      </c>
      <c r="B1281">
        <f t="shared" ca="1" si="153"/>
        <v>768253</v>
      </c>
      <c r="C1281">
        <f t="shared" ca="1" si="154"/>
        <v>623705</v>
      </c>
      <c r="D1281">
        <f t="shared" ca="1" si="155"/>
        <v>0</v>
      </c>
      <c r="E1281">
        <f t="shared" ca="1" si="156"/>
        <v>1</v>
      </c>
      <c r="F1281">
        <f t="shared" ca="1" si="157"/>
        <v>1</v>
      </c>
      <c r="G1281">
        <f t="shared" ca="1" si="158"/>
        <v>1</v>
      </c>
      <c r="H1281">
        <f t="shared" ca="1" si="159"/>
        <v>1</v>
      </c>
      <c r="I1281" t="str">
        <f t="shared" ca="1" si="160"/>
        <v>x</v>
      </c>
    </row>
    <row r="1282" spans="1:9" x14ac:dyDescent="0.3">
      <c r="A1282">
        <v>1260</v>
      </c>
      <c r="B1282">
        <f t="shared" ca="1" si="153"/>
        <v>1200695</v>
      </c>
      <c r="C1282">
        <f t="shared" ca="1" si="154"/>
        <v>734461</v>
      </c>
      <c r="D1282">
        <f t="shared" ca="1" si="155"/>
        <v>0</v>
      </c>
      <c r="E1282">
        <f t="shared" ca="1" si="156"/>
        <v>1</v>
      </c>
      <c r="F1282">
        <f t="shared" ca="1" si="157"/>
        <v>1</v>
      </c>
      <c r="G1282">
        <f t="shared" ca="1" si="158"/>
        <v>1</v>
      </c>
      <c r="H1282">
        <f t="shared" ca="1" si="159"/>
        <v>1</v>
      </c>
      <c r="I1282" t="str">
        <f t="shared" ca="1" si="160"/>
        <v>x</v>
      </c>
    </row>
    <row r="1283" spans="1:9" x14ac:dyDescent="0.3">
      <c r="A1283">
        <v>1261</v>
      </c>
      <c r="B1283">
        <f t="shared" ca="1" si="153"/>
        <v>1103942</v>
      </c>
      <c r="C1283">
        <f t="shared" ca="1" si="154"/>
        <v>728679</v>
      </c>
      <c r="D1283">
        <f t="shared" ca="1" si="155"/>
        <v>0</v>
      </c>
      <c r="E1283">
        <f t="shared" ca="1" si="156"/>
        <v>1</v>
      </c>
      <c r="F1283">
        <f t="shared" ca="1" si="157"/>
        <v>1</v>
      </c>
      <c r="G1283">
        <f t="shared" ca="1" si="158"/>
        <v>1</v>
      </c>
      <c r="H1283">
        <f t="shared" ca="1" si="159"/>
        <v>1</v>
      </c>
      <c r="I1283" t="str">
        <f t="shared" ca="1" si="160"/>
        <v>x</v>
      </c>
    </row>
    <row r="1284" spans="1:9" x14ac:dyDescent="0.3">
      <c r="A1284">
        <v>1262</v>
      </c>
      <c r="B1284">
        <f t="shared" ca="1" si="153"/>
        <v>1115873</v>
      </c>
      <c r="C1284">
        <f t="shared" ca="1" si="154"/>
        <v>484699</v>
      </c>
      <c r="D1284">
        <f t="shared" ca="1" si="155"/>
        <v>0</v>
      </c>
      <c r="E1284">
        <f t="shared" ca="1" si="156"/>
        <v>1</v>
      </c>
      <c r="F1284">
        <f t="shared" ca="1" si="157"/>
        <v>1</v>
      </c>
      <c r="G1284">
        <f t="shared" ca="1" si="158"/>
        <v>1</v>
      </c>
      <c r="H1284">
        <f t="shared" ca="1" si="159"/>
        <v>1</v>
      </c>
      <c r="I1284" t="str">
        <f t="shared" ca="1" si="160"/>
        <v>x</v>
      </c>
    </row>
    <row r="1285" spans="1:9" x14ac:dyDescent="0.3">
      <c r="A1285">
        <v>1263</v>
      </c>
      <c r="B1285">
        <f t="shared" ca="1" si="153"/>
        <v>2082807</v>
      </c>
      <c r="C1285">
        <f t="shared" ca="1" si="154"/>
        <v>598664</v>
      </c>
      <c r="D1285">
        <f t="shared" ca="1" si="155"/>
        <v>1</v>
      </c>
      <c r="E1285">
        <f t="shared" ca="1" si="156"/>
        <v>1</v>
      </c>
      <c r="F1285">
        <f t="shared" ca="1" si="157"/>
        <v>1</v>
      </c>
      <c r="G1285">
        <f t="shared" ca="1" si="158"/>
        <v>1</v>
      </c>
      <c r="H1285">
        <f t="shared" ca="1" si="159"/>
        <v>1</v>
      </c>
      <c r="I1285">
        <f t="shared" ca="1" si="160"/>
        <v>28298853</v>
      </c>
    </row>
    <row r="1286" spans="1:9" x14ac:dyDescent="0.3">
      <c r="A1286">
        <v>1264</v>
      </c>
      <c r="B1286">
        <f t="shared" ca="1" si="153"/>
        <v>300326</v>
      </c>
      <c r="C1286">
        <f t="shared" ca="1" si="154"/>
        <v>824610</v>
      </c>
      <c r="D1286">
        <f t="shared" ca="1" si="155"/>
        <v>0</v>
      </c>
      <c r="E1286">
        <f t="shared" ca="1" si="156"/>
        <v>0</v>
      </c>
      <c r="F1286">
        <f t="shared" ca="1" si="157"/>
        <v>1</v>
      </c>
      <c r="G1286">
        <f t="shared" ca="1" si="158"/>
        <v>1</v>
      </c>
      <c r="H1286">
        <f t="shared" ca="1" si="159"/>
        <v>1</v>
      </c>
      <c r="I1286" t="str">
        <f t="shared" ca="1" si="160"/>
        <v>x</v>
      </c>
    </row>
    <row r="1287" spans="1:9" x14ac:dyDescent="0.3">
      <c r="A1287">
        <v>1265</v>
      </c>
      <c r="B1287">
        <f t="shared" ca="1" si="153"/>
        <v>2127524</v>
      </c>
      <c r="C1287">
        <f t="shared" ca="1" si="154"/>
        <v>1364330</v>
      </c>
      <c r="D1287">
        <f t="shared" ca="1" si="155"/>
        <v>1</v>
      </c>
      <c r="E1287">
        <f t="shared" ca="1" si="156"/>
        <v>1</v>
      </c>
      <c r="F1287">
        <f t="shared" ca="1" si="157"/>
        <v>1</v>
      </c>
      <c r="G1287">
        <f t="shared" ca="1" si="158"/>
        <v>1</v>
      </c>
      <c r="H1287">
        <f t="shared" ca="1" si="159"/>
        <v>1</v>
      </c>
      <c r="I1287">
        <f t="shared" ca="1" si="160"/>
        <v>35681734</v>
      </c>
    </row>
    <row r="1288" spans="1:9" x14ac:dyDescent="0.3">
      <c r="A1288">
        <v>1266</v>
      </c>
      <c r="B1288">
        <f t="shared" ca="1" si="153"/>
        <v>1698727</v>
      </c>
      <c r="C1288">
        <f t="shared" ca="1" si="154"/>
        <v>1132854</v>
      </c>
      <c r="D1288">
        <f t="shared" ca="1" si="155"/>
        <v>1</v>
      </c>
      <c r="E1288">
        <f t="shared" ca="1" si="156"/>
        <v>1</v>
      </c>
      <c r="F1288">
        <f t="shared" ca="1" si="157"/>
        <v>1</v>
      </c>
      <c r="G1288">
        <f t="shared" ca="1" si="158"/>
        <v>1</v>
      </c>
      <c r="H1288">
        <f t="shared" ca="1" si="159"/>
        <v>1</v>
      </c>
      <c r="I1288">
        <f t="shared" ca="1" si="160"/>
        <v>28881683</v>
      </c>
    </row>
    <row r="1289" spans="1:9" x14ac:dyDescent="0.3">
      <c r="A1289">
        <v>1267</v>
      </c>
      <c r="B1289">
        <f t="shared" ca="1" si="153"/>
        <v>699089</v>
      </c>
      <c r="C1289">
        <f t="shared" ca="1" si="154"/>
        <v>2496924</v>
      </c>
      <c r="D1289">
        <f t="shared" ca="1" si="155"/>
        <v>1</v>
      </c>
      <c r="E1289">
        <f t="shared" ca="1" si="156"/>
        <v>1</v>
      </c>
      <c r="F1289">
        <f t="shared" ca="1" si="157"/>
        <v>1</v>
      </c>
      <c r="G1289">
        <f t="shared" ca="1" si="158"/>
        <v>1</v>
      </c>
      <c r="H1289">
        <f t="shared" ca="1" si="159"/>
        <v>1</v>
      </c>
      <c r="I1289">
        <f t="shared" ca="1" si="160"/>
        <v>30162295</v>
      </c>
    </row>
    <row r="1290" spans="1:9" x14ac:dyDescent="0.3">
      <c r="A1290">
        <v>1268</v>
      </c>
      <c r="B1290">
        <f t="shared" ca="1" si="153"/>
        <v>1605468</v>
      </c>
      <c r="C1290">
        <f t="shared" ca="1" si="154"/>
        <v>2862115</v>
      </c>
      <c r="D1290">
        <f t="shared" ca="1" si="155"/>
        <v>1</v>
      </c>
      <c r="E1290">
        <f t="shared" ca="1" si="156"/>
        <v>1</v>
      </c>
      <c r="F1290">
        <f t="shared" ca="1" si="157"/>
        <v>1</v>
      </c>
      <c r="G1290">
        <f t="shared" ca="1" si="158"/>
        <v>1</v>
      </c>
      <c r="H1290">
        <f t="shared" ca="1" si="159"/>
        <v>1</v>
      </c>
      <c r="I1290">
        <f t="shared" ca="1" si="160"/>
        <v>43419183</v>
      </c>
    </row>
    <row r="1291" spans="1:9" x14ac:dyDescent="0.3">
      <c r="A1291">
        <v>1269</v>
      </c>
      <c r="B1291">
        <f t="shared" ca="1" si="153"/>
        <v>1441758</v>
      </c>
      <c r="C1291">
        <f t="shared" ca="1" si="154"/>
        <v>2046535</v>
      </c>
      <c r="D1291">
        <f t="shared" ca="1" si="155"/>
        <v>1</v>
      </c>
      <c r="E1291">
        <f t="shared" ca="1" si="156"/>
        <v>1</v>
      </c>
      <c r="F1291">
        <f t="shared" ca="1" si="157"/>
        <v>1</v>
      </c>
      <c r="G1291">
        <f t="shared" ca="1" si="158"/>
        <v>1</v>
      </c>
      <c r="H1291">
        <f t="shared" ca="1" si="159"/>
        <v>1</v>
      </c>
      <c r="I1291">
        <f t="shared" ca="1" si="160"/>
        <v>34278153</v>
      </c>
    </row>
    <row r="1292" spans="1:9" x14ac:dyDescent="0.3">
      <c r="A1292">
        <v>1270</v>
      </c>
      <c r="B1292">
        <f t="shared" ca="1" si="153"/>
        <v>1954743</v>
      </c>
      <c r="C1292">
        <f t="shared" ca="1" si="154"/>
        <v>703808</v>
      </c>
      <c r="D1292">
        <f t="shared" ca="1" si="155"/>
        <v>1</v>
      </c>
      <c r="E1292">
        <f t="shared" ca="1" si="156"/>
        <v>1</v>
      </c>
      <c r="F1292">
        <f t="shared" ca="1" si="157"/>
        <v>1</v>
      </c>
      <c r="G1292">
        <f t="shared" ca="1" si="158"/>
        <v>1</v>
      </c>
      <c r="H1292">
        <f t="shared" ca="1" si="159"/>
        <v>1</v>
      </c>
      <c r="I1292">
        <f t="shared" ca="1" si="160"/>
        <v>27836445</v>
      </c>
    </row>
    <row r="1293" spans="1:9" x14ac:dyDescent="0.3">
      <c r="A1293">
        <v>1271</v>
      </c>
      <c r="B1293">
        <f t="shared" ca="1" si="153"/>
        <v>167278</v>
      </c>
      <c r="C1293">
        <f t="shared" ca="1" si="154"/>
        <v>2016658</v>
      </c>
      <c r="D1293">
        <f t="shared" ca="1" si="155"/>
        <v>0</v>
      </c>
      <c r="E1293">
        <f t="shared" ca="1" si="156"/>
        <v>1</v>
      </c>
      <c r="F1293">
        <f t="shared" ca="1" si="157"/>
        <v>1</v>
      </c>
      <c r="G1293">
        <f t="shared" ca="1" si="158"/>
        <v>1</v>
      </c>
      <c r="H1293">
        <f t="shared" ca="1" si="159"/>
        <v>1</v>
      </c>
      <c r="I1293" t="str">
        <f t="shared" ca="1" si="160"/>
        <v>x</v>
      </c>
    </row>
    <row r="1294" spans="1:9" x14ac:dyDescent="0.3">
      <c r="A1294">
        <v>1272</v>
      </c>
      <c r="B1294">
        <f t="shared" ca="1" si="153"/>
        <v>2156947</v>
      </c>
      <c r="C1294">
        <f t="shared" ca="1" si="154"/>
        <v>448069</v>
      </c>
      <c r="D1294">
        <f t="shared" ca="1" si="155"/>
        <v>1</v>
      </c>
      <c r="E1294">
        <f t="shared" ca="1" si="156"/>
        <v>1</v>
      </c>
      <c r="F1294">
        <f t="shared" ca="1" si="157"/>
        <v>1</v>
      </c>
      <c r="G1294">
        <f t="shared" ca="1" si="158"/>
        <v>1</v>
      </c>
      <c r="H1294">
        <f t="shared" ca="1" si="159"/>
        <v>1</v>
      </c>
      <c r="I1294">
        <f t="shared" ca="1" si="160"/>
        <v>27759038</v>
      </c>
    </row>
    <row r="1295" spans="1:9" x14ac:dyDescent="0.3">
      <c r="A1295">
        <v>1273</v>
      </c>
      <c r="B1295">
        <f t="shared" ca="1" si="153"/>
        <v>1777294</v>
      </c>
      <c r="C1295">
        <f t="shared" ca="1" si="154"/>
        <v>2826580</v>
      </c>
      <c r="D1295">
        <f t="shared" ca="1" si="155"/>
        <v>1</v>
      </c>
      <c r="E1295">
        <f t="shared" ca="1" si="156"/>
        <v>1</v>
      </c>
      <c r="F1295">
        <f t="shared" ca="1" si="157"/>
        <v>1</v>
      </c>
      <c r="G1295">
        <f t="shared" ca="1" si="158"/>
        <v>1</v>
      </c>
      <c r="H1295">
        <f t="shared" ca="1" si="159"/>
        <v>1</v>
      </c>
      <c r="I1295">
        <f t="shared" ca="1" si="160"/>
        <v>44989454</v>
      </c>
    </row>
    <row r="1296" spans="1:9" x14ac:dyDescent="0.3">
      <c r="A1296">
        <v>1274</v>
      </c>
      <c r="B1296">
        <f t="shared" ca="1" si="153"/>
        <v>1520899</v>
      </c>
      <c r="C1296">
        <f t="shared" ca="1" si="154"/>
        <v>741326</v>
      </c>
      <c r="D1296">
        <f t="shared" ca="1" si="155"/>
        <v>0</v>
      </c>
      <c r="E1296">
        <f t="shared" ca="1" si="156"/>
        <v>1</v>
      </c>
      <c r="F1296">
        <f t="shared" ca="1" si="157"/>
        <v>1</v>
      </c>
      <c r="G1296">
        <f t="shared" ca="1" si="158"/>
        <v>1</v>
      </c>
      <c r="H1296">
        <f t="shared" ca="1" si="159"/>
        <v>1</v>
      </c>
      <c r="I1296" t="str">
        <f t="shared" ca="1" si="160"/>
        <v>x</v>
      </c>
    </row>
    <row r="1297" spans="1:9" x14ac:dyDescent="0.3">
      <c r="A1297">
        <v>1275</v>
      </c>
      <c r="B1297">
        <f t="shared" ca="1" si="153"/>
        <v>438036</v>
      </c>
      <c r="C1297">
        <f t="shared" ca="1" si="154"/>
        <v>2190956</v>
      </c>
      <c r="D1297">
        <f t="shared" ca="1" si="155"/>
        <v>0</v>
      </c>
      <c r="E1297">
        <f t="shared" ca="1" si="156"/>
        <v>1</v>
      </c>
      <c r="F1297">
        <f t="shared" ca="1" si="157"/>
        <v>1</v>
      </c>
      <c r="G1297">
        <f t="shared" ca="1" si="158"/>
        <v>1</v>
      </c>
      <c r="H1297">
        <f t="shared" ca="1" si="159"/>
        <v>1</v>
      </c>
      <c r="I1297" t="str">
        <f t="shared" ca="1" si="160"/>
        <v>x</v>
      </c>
    </row>
    <row r="1298" spans="1:9" x14ac:dyDescent="0.3">
      <c r="A1298">
        <v>1276</v>
      </c>
      <c r="B1298">
        <f t="shared" ca="1" si="153"/>
        <v>1678476</v>
      </c>
      <c r="C1298">
        <f t="shared" ca="1" si="154"/>
        <v>550210</v>
      </c>
      <c r="D1298">
        <f t="shared" ca="1" si="155"/>
        <v>0</v>
      </c>
      <c r="E1298">
        <f t="shared" ca="1" si="156"/>
        <v>1</v>
      </c>
      <c r="F1298">
        <f t="shared" ca="1" si="157"/>
        <v>1</v>
      </c>
      <c r="G1298">
        <f t="shared" ca="1" si="158"/>
        <v>1</v>
      </c>
      <c r="H1298">
        <f t="shared" ca="1" si="159"/>
        <v>1</v>
      </c>
      <c r="I1298" t="str">
        <f t="shared" ca="1" si="160"/>
        <v>x</v>
      </c>
    </row>
    <row r="1299" spans="1:9" x14ac:dyDescent="0.3">
      <c r="A1299">
        <v>1277</v>
      </c>
      <c r="B1299">
        <f t="shared" ca="1" si="153"/>
        <v>372418</v>
      </c>
      <c r="C1299">
        <f t="shared" ca="1" si="154"/>
        <v>2181127</v>
      </c>
      <c r="D1299">
        <f t="shared" ca="1" si="155"/>
        <v>0</v>
      </c>
      <c r="E1299">
        <f t="shared" ca="1" si="156"/>
        <v>1</v>
      </c>
      <c r="F1299">
        <f t="shared" ca="1" si="157"/>
        <v>1</v>
      </c>
      <c r="G1299">
        <f t="shared" ca="1" si="158"/>
        <v>1</v>
      </c>
      <c r="H1299">
        <f t="shared" ca="1" si="159"/>
        <v>1</v>
      </c>
      <c r="I1299" t="str">
        <f t="shared" ca="1" si="160"/>
        <v>x</v>
      </c>
    </row>
    <row r="1300" spans="1:9" x14ac:dyDescent="0.3">
      <c r="A1300">
        <v>1278</v>
      </c>
      <c r="B1300">
        <f t="shared" ca="1" si="153"/>
        <v>403599</v>
      </c>
      <c r="C1300">
        <f t="shared" ca="1" si="154"/>
        <v>2378667</v>
      </c>
      <c r="D1300">
        <f t="shared" ca="1" si="155"/>
        <v>0</v>
      </c>
      <c r="E1300">
        <f t="shared" ca="1" si="156"/>
        <v>1</v>
      </c>
      <c r="F1300">
        <f t="shared" ca="1" si="157"/>
        <v>1</v>
      </c>
      <c r="G1300">
        <f t="shared" ca="1" si="158"/>
        <v>1</v>
      </c>
      <c r="H1300">
        <f t="shared" ca="1" si="159"/>
        <v>1</v>
      </c>
      <c r="I1300" t="str">
        <f t="shared" ca="1" si="160"/>
        <v>x</v>
      </c>
    </row>
    <row r="1301" spans="1:9" x14ac:dyDescent="0.3">
      <c r="A1301">
        <v>1279</v>
      </c>
      <c r="B1301">
        <f t="shared" ca="1" si="153"/>
        <v>643527</v>
      </c>
      <c r="C1301">
        <f t="shared" ca="1" si="154"/>
        <v>2269582</v>
      </c>
      <c r="D1301">
        <f t="shared" ca="1" si="155"/>
        <v>0</v>
      </c>
      <c r="E1301">
        <f t="shared" ca="1" si="156"/>
        <v>1</v>
      </c>
      <c r="F1301">
        <f t="shared" ca="1" si="157"/>
        <v>1</v>
      </c>
      <c r="G1301">
        <f t="shared" ca="1" si="158"/>
        <v>1</v>
      </c>
      <c r="H1301">
        <f t="shared" ca="1" si="159"/>
        <v>1</v>
      </c>
      <c r="I1301" t="str">
        <f t="shared" ca="1" si="160"/>
        <v>x</v>
      </c>
    </row>
    <row r="1302" spans="1:9" x14ac:dyDescent="0.3">
      <c r="A1302">
        <v>1280</v>
      </c>
      <c r="B1302">
        <f t="shared" ca="1" si="153"/>
        <v>96671</v>
      </c>
      <c r="C1302">
        <f t="shared" ca="1" si="154"/>
        <v>707920</v>
      </c>
      <c r="D1302">
        <f t="shared" ca="1" si="155"/>
        <v>0</v>
      </c>
      <c r="E1302">
        <f t="shared" ca="1" si="156"/>
        <v>0</v>
      </c>
      <c r="F1302">
        <f t="shared" ca="1" si="157"/>
        <v>0</v>
      </c>
      <c r="G1302">
        <f t="shared" ca="1" si="158"/>
        <v>1</v>
      </c>
      <c r="H1302">
        <f t="shared" ca="1" si="159"/>
        <v>1</v>
      </c>
      <c r="I1302" t="str">
        <f t="shared" ca="1" si="160"/>
        <v>x</v>
      </c>
    </row>
    <row r="1303" spans="1:9" x14ac:dyDescent="0.3">
      <c r="A1303">
        <v>1281</v>
      </c>
      <c r="B1303">
        <f t="shared" ca="1" si="153"/>
        <v>1327114</v>
      </c>
      <c r="C1303">
        <f t="shared" ca="1" si="154"/>
        <v>1111554</v>
      </c>
      <c r="D1303">
        <f t="shared" ca="1" si="155"/>
        <v>0</v>
      </c>
      <c r="E1303">
        <f t="shared" ca="1" si="156"/>
        <v>1</v>
      </c>
      <c r="F1303">
        <f t="shared" ca="1" si="157"/>
        <v>1</v>
      </c>
      <c r="G1303">
        <f t="shared" ca="1" si="158"/>
        <v>1</v>
      </c>
      <c r="H1303">
        <f t="shared" ca="1" si="159"/>
        <v>1</v>
      </c>
      <c r="I1303" t="str">
        <f t="shared" ca="1" si="160"/>
        <v>x</v>
      </c>
    </row>
    <row r="1304" spans="1:9" x14ac:dyDescent="0.3">
      <c r="A1304">
        <v>1282</v>
      </c>
      <c r="B1304">
        <f t="shared" ref="B1304:B1367" ca="1" si="161">INT(RAND()*2500000)</f>
        <v>199738</v>
      </c>
      <c r="C1304">
        <f t="shared" ref="C1304:C1367" ca="1" si="162">INT(RAND()*3125000)</f>
        <v>1301426</v>
      </c>
      <c r="D1304">
        <f t="shared" ref="D1304:D1367" ca="1" si="163">IF(0.4*B1304+0.32*C1304&gt;=1000000,1,0)</f>
        <v>0</v>
      </c>
      <c r="E1304">
        <f t="shared" ref="E1304:E1367" ca="1" si="164">IF(0.2*B1304+0.4*C1304&gt;=400000,1,0)</f>
        <v>1</v>
      </c>
      <c r="F1304">
        <f t="shared" ref="F1304:F1367" ca="1" si="165">IF(0.35*B1304+0.2*C1304&gt;=250000,1,0)</f>
        <v>1</v>
      </c>
      <c r="G1304">
        <f t="shared" ref="G1304:G1367" ca="1" si="166">IF(B1304&gt;=0,1,0)</f>
        <v>1</v>
      </c>
      <c r="H1304">
        <f t="shared" ref="H1304:H1367" ca="1" si="167">IF(C1304&gt;=0,1,0)</f>
        <v>1</v>
      </c>
      <c r="I1304" t="str">
        <f t="shared" ref="I1304:I1367" ca="1" si="168">IF(D1304*E1304*F1304*G1304*H1304=1,11*B1304+9*C1304,"x")</f>
        <v>x</v>
      </c>
    </row>
    <row r="1305" spans="1:9" x14ac:dyDescent="0.3">
      <c r="A1305">
        <v>1283</v>
      </c>
      <c r="B1305">
        <f t="shared" ca="1" si="161"/>
        <v>2214796</v>
      </c>
      <c r="C1305">
        <f t="shared" ca="1" si="162"/>
        <v>2016213</v>
      </c>
      <c r="D1305">
        <f t="shared" ca="1" si="163"/>
        <v>1</v>
      </c>
      <c r="E1305">
        <f t="shared" ca="1" si="164"/>
        <v>1</v>
      </c>
      <c r="F1305">
        <f t="shared" ca="1" si="165"/>
        <v>1</v>
      </c>
      <c r="G1305">
        <f t="shared" ca="1" si="166"/>
        <v>1</v>
      </c>
      <c r="H1305">
        <f t="shared" ca="1" si="167"/>
        <v>1</v>
      </c>
      <c r="I1305">
        <f t="shared" ca="1" si="168"/>
        <v>42508673</v>
      </c>
    </row>
    <row r="1306" spans="1:9" x14ac:dyDescent="0.3">
      <c r="A1306">
        <v>1284</v>
      </c>
      <c r="B1306">
        <f t="shared" ca="1" si="161"/>
        <v>2168692</v>
      </c>
      <c r="C1306">
        <f t="shared" ca="1" si="162"/>
        <v>93479</v>
      </c>
      <c r="D1306">
        <f t="shared" ca="1" si="163"/>
        <v>0</v>
      </c>
      <c r="E1306">
        <f t="shared" ca="1" si="164"/>
        <v>1</v>
      </c>
      <c r="F1306">
        <f t="shared" ca="1" si="165"/>
        <v>1</v>
      </c>
      <c r="G1306">
        <f t="shared" ca="1" si="166"/>
        <v>1</v>
      </c>
      <c r="H1306">
        <f t="shared" ca="1" si="167"/>
        <v>1</v>
      </c>
      <c r="I1306" t="str">
        <f t="shared" ca="1" si="168"/>
        <v>x</v>
      </c>
    </row>
    <row r="1307" spans="1:9" x14ac:dyDescent="0.3">
      <c r="A1307">
        <v>1285</v>
      </c>
      <c r="B1307">
        <f t="shared" ca="1" si="161"/>
        <v>1838087</v>
      </c>
      <c r="C1307">
        <f t="shared" ca="1" si="162"/>
        <v>1065094</v>
      </c>
      <c r="D1307">
        <f t="shared" ca="1" si="163"/>
        <v>1</v>
      </c>
      <c r="E1307">
        <f t="shared" ca="1" si="164"/>
        <v>1</v>
      </c>
      <c r="F1307">
        <f t="shared" ca="1" si="165"/>
        <v>1</v>
      </c>
      <c r="G1307">
        <f t="shared" ca="1" si="166"/>
        <v>1</v>
      </c>
      <c r="H1307">
        <f t="shared" ca="1" si="167"/>
        <v>1</v>
      </c>
      <c r="I1307">
        <f t="shared" ca="1" si="168"/>
        <v>29804803</v>
      </c>
    </row>
    <row r="1308" spans="1:9" x14ac:dyDescent="0.3">
      <c r="A1308">
        <v>1286</v>
      </c>
      <c r="B1308">
        <f t="shared" ca="1" si="161"/>
        <v>1353868</v>
      </c>
      <c r="C1308">
        <f t="shared" ca="1" si="162"/>
        <v>1323824</v>
      </c>
      <c r="D1308">
        <f t="shared" ca="1" si="163"/>
        <v>0</v>
      </c>
      <c r="E1308">
        <f t="shared" ca="1" si="164"/>
        <v>1</v>
      </c>
      <c r="F1308">
        <f t="shared" ca="1" si="165"/>
        <v>1</v>
      </c>
      <c r="G1308">
        <f t="shared" ca="1" si="166"/>
        <v>1</v>
      </c>
      <c r="H1308">
        <f t="shared" ca="1" si="167"/>
        <v>1</v>
      </c>
      <c r="I1308" t="str">
        <f t="shared" ca="1" si="168"/>
        <v>x</v>
      </c>
    </row>
    <row r="1309" spans="1:9" x14ac:dyDescent="0.3">
      <c r="A1309">
        <v>1287</v>
      </c>
      <c r="B1309">
        <f t="shared" ca="1" si="161"/>
        <v>277060</v>
      </c>
      <c r="C1309">
        <f t="shared" ca="1" si="162"/>
        <v>271523</v>
      </c>
      <c r="D1309">
        <f t="shared" ca="1" si="163"/>
        <v>0</v>
      </c>
      <c r="E1309">
        <f t="shared" ca="1" si="164"/>
        <v>0</v>
      </c>
      <c r="F1309">
        <f t="shared" ca="1" si="165"/>
        <v>0</v>
      </c>
      <c r="G1309">
        <f t="shared" ca="1" si="166"/>
        <v>1</v>
      </c>
      <c r="H1309">
        <f t="shared" ca="1" si="167"/>
        <v>1</v>
      </c>
      <c r="I1309" t="str">
        <f t="shared" ca="1" si="168"/>
        <v>x</v>
      </c>
    </row>
    <row r="1310" spans="1:9" x14ac:dyDescent="0.3">
      <c r="A1310">
        <v>1288</v>
      </c>
      <c r="B1310">
        <f t="shared" ca="1" si="161"/>
        <v>1989019</v>
      </c>
      <c r="C1310">
        <f t="shared" ca="1" si="162"/>
        <v>1442943</v>
      </c>
      <c r="D1310">
        <f t="shared" ca="1" si="163"/>
        <v>1</v>
      </c>
      <c r="E1310">
        <f t="shared" ca="1" si="164"/>
        <v>1</v>
      </c>
      <c r="F1310">
        <f t="shared" ca="1" si="165"/>
        <v>1</v>
      </c>
      <c r="G1310">
        <f t="shared" ca="1" si="166"/>
        <v>1</v>
      </c>
      <c r="H1310">
        <f t="shared" ca="1" si="167"/>
        <v>1</v>
      </c>
      <c r="I1310">
        <f t="shared" ca="1" si="168"/>
        <v>34865696</v>
      </c>
    </row>
    <row r="1311" spans="1:9" x14ac:dyDescent="0.3">
      <c r="A1311">
        <v>1289</v>
      </c>
      <c r="B1311">
        <f t="shared" ca="1" si="161"/>
        <v>1070917</v>
      </c>
      <c r="C1311">
        <f t="shared" ca="1" si="162"/>
        <v>2003797</v>
      </c>
      <c r="D1311">
        <f t="shared" ca="1" si="163"/>
        <v>1</v>
      </c>
      <c r="E1311">
        <f t="shared" ca="1" si="164"/>
        <v>1</v>
      </c>
      <c r="F1311">
        <f t="shared" ca="1" si="165"/>
        <v>1</v>
      </c>
      <c r="G1311">
        <f t="shared" ca="1" si="166"/>
        <v>1</v>
      </c>
      <c r="H1311">
        <f t="shared" ca="1" si="167"/>
        <v>1</v>
      </c>
      <c r="I1311">
        <f t="shared" ca="1" si="168"/>
        <v>29814260</v>
      </c>
    </row>
    <row r="1312" spans="1:9" x14ac:dyDescent="0.3">
      <c r="A1312">
        <v>1290</v>
      </c>
      <c r="B1312">
        <f t="shared" ca="1" si="161"/>
        <v>426466</v>
      </c>
      <c r="C1312">
        <f t="shared" ca="1" si="162"/>
        <v>1942830</v>
      </c>
      <c r="D1312">
        <f t="shared" ca="1" si="163"/>
        <v>0</v>
      </c>
      <c r="E1312">
        <f t="shared" ca="1" si="164"/>
        <v>1</v>
      </c>
      <c r="F1312">
        <f t="shared" ca="1" si="165"/>
        <v>1</v>
      </c>
      <c r="G1312">
        <f t="shared" ca="1" si="166"/>
        <v>1</v>
      </c>
      <c r="H1312">
        <f t="shared" ca="1" si="167"/>
        <v>1</v>
      </c>
      <c r="I1312" t="str">
        <f t="shared" ca="1" si="168"/>
        <v>x</v>
      </c>
    </row>
    <row r="1313" spans="1:9" x14ac:dyDescent="0.3">
      <c r="A1313">
        <v>1291</v>
      </c>
      <c r="B1313">
        <f t="shared" ca="1" si="161"/>
        <v>94714</v>
      </c>
      <c r="C1313">
        <f t="shared" ca="1" si="162"/>
        <v>1700218</v>
      </c>
      <c r="D1313">
        <f t="shared" ca="1" si="163"/>
        <v>0</v>
      </c>
      <c r="E1313">
        <f t="shared" ca="1" si="164"/>
        <v>1</v>
      </c>
      <c r="F1313">
        <f t="shared" ca="1" si="165"/>
        <v>1</v>
      </c>
      <c r="G1313">
        <f t="shared" ca="1" si="166"/>
        <v>1</v>
      </c>
      <c r="H1313">
        <f t="shared" ca="1" si="167"/>
        <v>1</v>
      </c>
      <c r="I1313" t="str">
        <f t="shared" ca="1" si="168"/>
        <v>x</v>
      </c>
    </row>
    <row r="1314" spans="1:9" x14ac:dyDescent="0.3">
      <c r="A1314">
        <v>1292</v>
      </c>
      <c r="B1314">
        <f t="shared" ca="1" si="161"/>
        <v>1027398</v>
      </c>
      <c r="C1314">
        <f t="shared" ca="1" si="162"/>
        <v>609795</v>
      </c>
      <c r="D1314">
        <f t="shared" ca="1" si="163"/>
        <v>0</v>
      </c>
      <c r="E1314">
        <f t="shared" ca="1" si="164"/>
        <v>1</v>
      </c>
      <c r="F1314">
        <f t="shared" ca="1" si="165"/>
        <v>1</v>
      </c>
      <c r="G1314">
        <f t="shared" ca="1" si="166"/>
        <v>1</v>
      </c>
      <c r="H1314">
        <f t="shared" ca="1" si="167"/>
        <v>1</v>
      </c>
      <c r="I1314" t="str">
        <f t="shared" ca="1" si="168"/>
        <v>x</v>
      </c>
    </row>
    <row r="1315" spans="1:9" x14ac:dyDescent="0.3">
      <c r="A1315">
        <v>1293</v>
      </c>
      <c r="B1315">
        <f t="shared" ca="1" si="161"/>
        <v>1963496</v>
      </c>
      <c r="C1315">
        <f t="shared" ca="1" si="162"/>
        <v>1192615</v>
      </c>
      <c r="D1315">
        <f t="shared" ca="1" si="163"/>
        <v>1</v>
      </c>
      <c r="E1315">
        <f t="shared" ca="1" si="164"/>
        <v>1</v>
      </c>
      <c r="F1315">
        <f t="shared" ca="1" si="165"/>
        <v>1</v>
      </c>
      <c r="G1315">
        <f t="shared" ca="1" si="166"/>
        <v>1</v>
      </c>
      <c r="H1315">
        <f t="shared" ca="1" si="167"/>
        <v>1</v>
      </c>
      <c r="I1315">
        <f t="shared" ca="1" si="168"/>
        <v>32331991</v>
      </c>
    </row>
    <row r="1316" spans="1:9" x14ac:dyDescent="0.3">
      <c r="A1316">
        <v>1294</v>
      </c>
      <c r="B1316">
        <f t="shared" ca="1" si="161"/>
        <v>958516</v>
      </c>
      <c r="C1316">
        <f t="shared" ca="1" si="162"/>
        <v>2422916</v>
      </c>
      <c r="D1316">
        <f t="shared" ca="1" si="163"/>
        <v>1</v>
      </c>
      <c r="E1316">
        <f t="shared" ca="1" si="164"/>
        <v>1</v>
      </c>
      <c r="F1316">
        <f t="shared" ca="1" si="165"/>
        <v>1</v>
      </c>
      <c r="G1316">
        <f t="shared" ca="1" si="166"/>
        <v>1</v>
      </c>
      <c r="H1316">
        <f t="shared" ca="1" si="167"/>
        <v>1</v>
      </c>
      <c r="I1316">
        <f t="shared" ca="1" si="168"/>
        <v>32349920</v>
      </c>
    </row>
    <row r="1317" spans="1:9" x14ac:dyDescent="0.3">
      <c r="A1317">
        <v>1295</v>
      </c>
      <c r="B1317">
        <f t="shared" ca="1" si="161"/>
        <v>442189</v>
      </c>
      <c r="C1317">
        <f t="shared" ca="1" si="162"/>
        <v>2388554</v>
      </c>
      <c r="D1317">
        <f t="shared" ca="1" si="163"/>
        <v>0</v>
      </c>
      <c r="E1317">
        <f t="shared" ca="1" si="164"/>
        <v>1</v>
      </c>
      <c r="F1317">
        <f t="shared" ca="1" si="165"/>
        <v>1</v>
      </c>
      <c r="G1317">
        <f t="shared" ca="1" si="166"/>
        <v>1</v>
      </c>
      <c r="H1317">
        <f t="shared" ca="1" si="167"/>
        <v>1</v>
      </c>
      <c r="I1317" t="str">
        <f t="shared" ca="1" si="168"/>
        <v>x</v>
      </c>
    </row>
    <row r="1318" spans="1:9" x14ac:dyDescent="0.3">
      <c r="A1318">
        <v>1296</v>
      </c>
      <c r="B1318">
        <f t="shared" ca="1" si="161"/>
        <v>227892</v>
      </c>
      <c r="C1318">
        <f t="shared" ca="1" si="162"/>
        <v>2131850</v>
      </c>
      <c r="D1318">
        <f t="shared" ca="1" si="163"/>
        <v>0</v>
      </c>
      <c r="E1318">
        <f t="shared" ca="1" si="164"/>
        <v>1</v>
      </c>
      <c r="F1318">
        <f t="shared" ca="1" si="165"/>
        <v>1</v>
      </c>
      <c r="G1318">
        <f t="shared" ca="1" si="166"/>
        <v>1</v>
      </c>
      <c r="H1318">
        <f t="shared" ca="1" si="167"/>
        <v>1</v>
      </c>
      <c r="I1318" t="str">
        <f t="shared" ca="1" si="168"/>
        <v>x</v>
      </c>
    </row>
    <row r="1319" spans="1:9" x14ac:dyDescent="0.3">
      <c r="A1319">
        <v>1297</v>
      </c>
      <c r="B1319">
        <f t="shared" ca="1" si="161"/>
        <v>1797262</v>
      </c>
      <c r="C1319">
        <f t="shared" ca="1" si="162"/>
        <v>377550</v>
      </c>
      <c r="D1319">
        <f t="shared" ca="1" si="163"/>
        <v>0</v>
      </c>
      <c r="E1319">
        <f t="shared" ca="1" si="164"/>
        <v>1</v>
      </c>
      <c r="F1319">
        <f t="shared" ca="1" si="165"/>
        <v>1</v>
      </c>
      <c r="G1319">
        <f t="shared" ca="1" si="166"/>
        <v>1</v>
      </c>
      <c r="H1319">
        <f t="shared" ca="1" si="167"/>
        <v>1</v>
      </c>
      <c r="I1319" t="str">
        <f t="shared" ca="1" si="168"/>
        <v>x</v>
      </c>
    </row>
    <row r="1320" spans="1:9" x14ac:dyDescent="0.3">
      <c r="A1320">
        <v>1298</v>
      </c>
      <c r="B1320">
        <f t="shared" ca="1" si="161"/>
        <v>1863757</v>
      </c>
      <c r="C1320">
        <f t="shared" ca="1" si="162"/>
        <v>1838077</v>
      </c>
      <c r="D1320">
        <f t="shared" ca="1" si="163"/>
        <v>1</v>
      </c>
      <c r="E1320">
        <f t="shared" ca="1" si="164"/>
        <v>1</v>
      </c>
      <c r="F1320">
        <f t="shared" ca="1" si="165"/>
        <v>1</v>
      </c>
      <c r="G1320">
        <f t="shared" ca="1" si="166"/>
        <v>1</v>
      </c>
      <c r="H1320">
        <f t="shared" ca="1" si="167"/>
        <v>1</v>
      </c>
      <c r="I1320">
        <f t="shared" ca="1" si="168"/>
        <v>37044020</v>
      </c>
    </row>
    <row r="1321" spans="1:9" x14ac:dyDescent="0.3">
      <c r="A1321">
        <v>1299</v>
      </c>
      <c r="B1321">
        <f t="shared" ca="1" si="161"/>
        <v>659306</v>
      </c>
      <c r="C1321">
        <f t="shared" ca="1" si="162"/>
        <v>2348995</v>
      </c>
      <c r="D1321">
        <f t="shared" ca="1" si="163"/>
        <v>1</v>
      </c>
      <c r="E1321">
        <f t="shared" ca="1" si="164"/>
        <v>1</v>
      </c>
      <c r="F1321">
        <f t="shared" ca="1" si="165"/>
        <v>1</v>
      </c>
      <c r="G1321">
        <f t="shared" ca="1" si="166"/>
        <v>1</v>
      </c>
      <c r="H1321">
        <f t="shared" ca="1" si="167"/>
        <v>1</v>
      </c>
      <c r="I1321">
        <f t="shared" ca="1" si="168"/>
        <v>28393321</v>
      </c>
    </row>
    <row r="1322" spans="1:9" x14ac:dyDescent="0.3">
      <c r="A1322">
        <v>1300</v>
      </c>
      <c r="B1322">
        <f t="shared" ca="1" si="161"/>
        <v>1959113</v>
      </c>
      <c r="C1322">
        <f t="shared" ca="1" si="162"/>
        <v>1962479</v>
      </c>
      <c r="D1322">
        <f t="shared" ca="1" si="163"/>
        <v>1</v>
      </c>
      <c r="E1322">
        <f t="shared" ca="1" si="164"/>
        <v>1</v>
      </c>
      <c r="F1322">
        <f t="shared" ca="1" si="165"/>
        <v>1</v>
      </c>
      <c r="G1322">
        <f t="shared" ca="1" si="166"/>
        <v>1</v>
      </c>
      <c r="H1322">
        <f t="shared" ca="1" si="167"/>
        <v>1</v>
      </c>
      <c r="I1322">
        <f t="shared" ca="1" si="168"/>
        <v>39212554</v>
      </c>
    </row>
    <row r="1323" spans="1:9" x14ac:dyDescent="0.3">
      <c r="A1323">
        <v>1301</v>
      </c>
      <c r="B1323">
        <f t="shared" ca="1" si="161"/>
        <v>1040771</v>
      </c>
      <c r="C1323">
        <f t="shared" ca="1" si="162"/>
        <v>2312707</v>
      </c>
      <c r="D1323">
        <f t="shared" ca="1" si="163"/>
        <v>1</v>
      </c>
      <c r="E1323">
        <f t="shared" ca="1" si="164"/>
        <v>1</v>
      </c>
      <c r="F1323">
        <f t="shared" ca="1" si="165"/>
        <v>1</v>
      </c>
      <c r="G1323">
        <f t="shared" ca="1" si="166"/>
        <v>1</v>
      </c>
      <c r="H1323">
        <f t="shared" ca="1" si="167"/>
        <v>1</v>
      </c>
      <c r="I1323">
        <f t="shared" ca="1" si="168"/>
        <v>32262844</v>
      </c>
    </row>
    <row r="1324" spans="1:9" x14ac:dyDescent="0.3">
      <c r="A1324">
        <v>1302</v>
      </c>
      <c r="B1324">
        <f t="shared" ca="1" si="161"/>
        <v>2377207</v>
      </c>
      <c r="C1324">
        <f t="shared" ca="1" si="162"/>
        <v>63717</v>
      </c>
      <c r="D1324">
        <f t="shared" ca="1" si="163"/>
        <v>0</v>
      </c>
      <c r="E1324">
        <f t="shared" ca="1" si="164"/>
        <v>1</v>
      </c>
      <c r="F1324">
        <f t="shared" ca="1" si="165"/>
        <v>1</v>
      </c>
      <c r="G1324">
        <f t="shared" ca="1" si="166"/>
        <v>1</v>
      </c>
      <c r="H1324">
        <f t="shared" ca="1" si="167"/>
        <v>1</v>
      </c>
      <c r="I1324" t="str">
        <f t="shared" ca="1" si="168"/>
        <v>x</v>
      </c>
    </row>
    <row r="1325" spans="1:9" x14ac:dyDescent="0.3">
      <c r="A1325">
        <v>1303</v>
      </c>
      <c r="B1325">
        <f t="shared" ca="1" si="161"/>
        <v>1372836</v>
      </c>
      <c r="C1325">
        <f t="shared" ca="1" si="162"/>
        <v>2774049</v>
      </c>
      <c r="D1325">
        <f t="shared" ca="1" si="163"/>
        <v>1</v>
      </c>
      <c r="E1325">
        <f t="shared" ca="1" si="164"/>
        <v>1</v>
      </c>
      <c r="F1325">
        <f t="shared" ca="1" si="165"/>
        <v>1</v>
      </c>
      <c r="G1325">
        <f t="shared" ca="1" si="166"/>
        <v>1</v>
      </c>
      <c r="H1325">
        <f t="shared" ca="1" si="167"/>
        <v>1</v>
      </c>
      <c r="I1325">
        <f t="shared" ca="1" si="168"/>
        <v>40067637</v>
      </c>
    </row>
    <row r="1326" spans="1:9" x14ac:dyDescent="0.3">
      <c r="A1326">
        <v>1304</v>
      </c>
      <c r="B1326">
        <f t="shared" ca="1" si="161"/>
        <v>2185032</v>
      </c>
      <c r="C1326">
        <f t="shared" ca="1" si="162"/>
        <v>1755444</v>
      </c>
      <c r="D1326">
        <f t="shared" ca="1" si="163"/>
        <v>1</v>
      </c>
      <c r="E1326">
        <f t="shared" ca="1" si="164"/>
        <v>1</v>
      </c>
      <c r="F1326">
        <f t="shared" ca="1" si="165"/>
        <v>1</v>
      </c>
      <c r="G1326">
        <f t="shared" ca="1" si="166"/>
        <v>1</v>
      </c>
      <c r="H1326">
        <f t="shared" ca="1" si="167"/>
        <v>1</v>
      </c>
      <c r="I1326">
        <f t="shared" ca="1" si="168"/>
        <v>39834348</v>
      </c>
    </row>
    <row r="1327" spans="1:9" x14ac:dyDescent="0.3">
      <c r="A1327">
        <v>1305</v>
      </c>
      <c r="B1327">
        <f t="shared" ca="1" si="161"/>
        <v>2174601</v>
      </c>
      <c r="C1327">
        <f t="shared" ca="1" si="162"/>
        <v>1215820</v>
      </c>
      <c r="D1327">
        <f t="shared" ca="1" si="163"/>
        <v>1</v>
      </c>
      <c r="E1327">
        <f t="shared" ca="1" si="164"/>
        <v>1</v>
      </c>
      <c r="F1327">
        <f t="shared" ca="1" si="165"/>
        <v>1</v>
      </c>
      <c r="G1327">
        <f t="shared" ca="1" si="166"/>
        <v>1</v>
      </c>
      <c r="H1327">
        <f t="shared" ca="1" si="167"/>
        <v>1</v>
      </c>
      <c r="I1327">
        <f t="shared" ca="1" si="168"/>
        <v>34862991</v>
      </c>
    </row>
    <row r="1328" spans="1:9" x14ac:dyDescent="0.3">
      <c r="A1328">
        <v>1306</v>
      </c>
      <c r="B1328">
        <f t="shared" ca="1" si="161"/>
        <v>1084240</v>
      </c>
      <c r="C1328">
        <f t="shared" ca="1" si="162"/>
        <v>476784</v>
      </c>
      <c r="D1328">
        <f t="shared" ca="1" si="163"/>
        <v>0</v>
      </c>
      <c r="E1328">
        <f t="shared" ca="1" si="164"/>
        <v>1</v>
      </c>
      <c r="F1328">
        <f t="shared" ca="1" si="165"/>
        <v>1</v>
      </c>
      <c r="G1328">
        <f t="shared" ca="1" si="166"/>
        <v>1</v>
      </c>
      <c r="H1328">
        <f t="shared" ca="1" si="167"/>
        <v>1</v>
      </c>
      <c r="I1328" t="str">
        <f t="shared" ca="1" si="168"/>
        <v>x</v>
      </c>
    </row>
    <row r="1329" spans="1:9" x14ac:dyDescent="0.3">
      <c r="A1329">
        <v>1307</v>
      </c>
      <c r="B1329">
        <f t="shared" ca="1" si="161"/>
        <v>871714</v>
      </c>
      <c r="C1329">
        <f t="shared" ca="1" si="162"/>
        <v>437696</v>
      </c>
      <c r="D1329">
        <f t="shared" ca="1" si="163"/>
        <v>0</v>
      </c>
      <c r="E1329">
        <f t="shared" ca="1" si="164"/>
        <v>0</v>
      </c>
      <c r="F1329">
        <f t="shared" ca="1" si="165"/>
        <v>1</v>
      </c>
      <c r="G1329">
        <f t="shared" ca="1" si="166"/>
        <v>1</v>
      </c>
      <c r="H1329">
        <f t="shared" ca="1" si="167"/>
        <v>1</v>
      </c>
      <c r="I1329" t="str">
        <f t="shared" ca="1" si="168"/>
        <v>x</v>
      </c>
    </row>
    <row r="1330" spans="1:9" x14ac:dyDescent="0.3">
      <c r="A1330">
        <v>1308</v>
      </c>
      <c r="B1330">
        <f t="shared" ca="1" si="161"/>
        <v>1792152</v>
      </c>
      <c r="C1330">
        <f t="shared" ca="1" si="162"/>
        <v>52329</v>
      </c>
      <c r="D1330">
        <f t="shared" ca="1" si="163"/>
        <v>0</v>
      </c>
      <c r="E1330">
        <f t="shared" ca="1" si="164"/>
        <v>0</v>
      </c>
      <c r="F1330">
        <f t="shared" ca="1" si="165"/>
        <v>1</v>
      </c>
      <c r="G1330">
        <f t="shared" ca="1" si="166"/>
        <v>1</v>
      </c>
      <c r="H1330">
        <f t="shared" ca="1" si="167"/>
        <v>1</v>
      </c>
      <c r="I1330" t="str">
        <f t="shared" ca="1" si="168"/>
        <v>x</v>
      </c>
    </row>
    <row r="1331" spans="1:9" x14ac:dyDescent="0.3">
      <c r="A1331">
        <v>1309</v>
      </c>
      <c r="B1331">
        <f t="shared" ca="1" si="161"/>
        <v>2060857</v>
      </c>
      <c r="C1331">
        <f t="shared" ca="1" si="162"/>
        <v>84</v>
      </c>
      <c r="D1331">
        <f t="shared" ca="1" si="163"/>
        <v>0</v>
      </c>
      <c r="E1331">
        <f t="shared" ca="1" si="164"/>
        <v>1</v>
      </c>
      <c r="F1331">
        <f t="shared" ca="1" si="165"/>
        <v>1</v>
      </c>
      <c r="G1331">
        <f t="shared" ca="1" si="166"/>
        <v>1</v>
      </c>
      <c r="H1331">
        <f t="shared" ca="1" si="167"/>
        <v>1</v>
      </c>
      <c r="I1331" t="str">
        <f t="shared" ca="1" si="168"/>
        <v>x</v>
      </c>
    </row>
    <row r="1332" spans="1:9" x14ac:dyDescent="0.3">
      <c r="A1332">
        <v>1310</v>
      </c>
      <c r="B1332">
        <f t="shared" ca="1" si="161"/>
        <v>689317</v>
      </c>
      <c r="C1332">
        <f t="shared" ca="1" si="162"/>
        <v>133666</v>
      </c>
      <c r="D1332">
        <f t="shared" ca="1" si="163"/>
        <v>0</v>
      </c>
      <c r="E1332">
        <f t="shared" ca="1" si="164"/>
        <v>0</v>
      </c>
      <c r="F1332">
        <f t="shared" ca="1" si="165"/>
        <v>1</v>
      </c>
      <c r="G1332">
        <f t="shared" ca="1" si="166"/>
        <v>1</v>
      </c>
      <c r="H1332">
        <f t="shared" ca="1" si="167"/>
        <v>1</v>
      </c>
      <c r="I1332" t="str">
        <f t="shared" ca="1" si="168"/>
        <v>x</v>
      </c>
    </row>
    <row r="1333" spans="1:9" x14ac:dyDescent="0.3">
      <c r="A1333">
        <v>1311</v>
      </c>
      <c r="B1333">
        <f t="shared" ca="1" si="161"/>
        <v>572732</v>
      </c>
      <c r="C1333">
        <f t="shared" ca="1" si="162"/>
        <v>3048919</v>
      </c>
      <c r="D1333">
        <f t="shared" ca="1" si="163"/>
        <v>1</v>
      </c>
      <c r="E1333">
        <f t="shared" ca="1" si="164"/>
        <v>1</v>
      </c>
      <c r="F1333">
        <f t="shared" ca="1" si="165"/>
        <v>1</v>
      </c>
      <c r="G1333">
        <f t="shared" ca="1" si="166"/>
        <v>1</v>
      </c>
      <c r="H1333">
        <f t="shared" ca="1" si="167"/>
        <v>1</v>
      </c>
      <c r="I1333">
        <f t="shared" ca="1" si="168"/>
        <v>33740323</v>
      </c>
    </row>
    <row r="1334" spans="1:9" x14ac:dyDescent="0.3">
      <c r="A1334">
        <v>1312</v>
      </c>
      <c r="B1334">
        <f t="shared" ca="1" si="161"/>
        <v>2333201</v>
      </c>
      <c r="C1334">
        <f t="shared" ca="1" si="162"/>
        <v>1765643</v>
      </c>
      <c r="D1334">
        <f t="shared" ca="1" si="163"/>
        <v>1</v>
      </c>
      <c r="E1334">
        <f t="shared" ca="1" si="164"/>
        <v>1</v>
      </c>
      <c r="F1334">
        <f t="shared" ca="1" si="165"/>
        <v>1</v>
      </c>
      <c r="G1334">
        <f t="shared" ca="1" si="166"/>
        <v>1</v>
      </c>
      <c r="H1334">
        <f t="shared" ca="1" si="167"/>
        <v>1</v>
      </c>
      <c r="I1334">
        <f t="shared" ca="1" si="168"/>
        <v>41555998</v>
      </c>
    </row>
    <row r="1335" spans="1:9" x14ac:dyDescent="0.3">
      <c r="A1335">
        <v>1313</v>
      </c>
      <c r="B1335">
        <f t="shared" ca="1" si="161"/>
        <v>2258839</v>
      </c>
      <c r="C1335">
        <f t="shared" ca="1" si="162"/>
        <v>3072507</v>
      </c>
      <c r="D1335">
        <f t="shared" ca="1" si="163"/>
        <v>1</v>
      </c>
      <c r="E1335">
        <f t="shared" ca="1" si="164"/>
        <v>1</v>
      </c>
      <c r="F1335">
        <f t="shared" ca="1" si="165"/>
        <v>1</v>
      </c>
      <c r="G1335">
        <f t="shared" ca="1" si="166"/>
        <v>1</v>
      </c>
      <c r="H1335">
        <f t="shared" ca="1" si="167"/>
        <v>1</v>
      </c>
      <c r="I1335">
        <f t="shared" ca="1" si="168"/>
        <v>52499792</v>
      </c>
    </row>
    <row r="1336" spans="1:9" x14ac:dyDescent="0.3">
      <c r="A1336">
        <v>1314</v>
      </c>
      <c r="B1336">
        <f t="shared" ca="1" si="161"/>
        <v>2098101</v>
      </c>
      <c r="C1336">
        <f t="shared" ca="1" si="162"/>
        <v>2978788</v>
      </c>
      <c r="D1336">
        <f t="shared" ca="1" si="163"/>
        <v>1</v>
      </c>
      <c r="E1336">
        <f t="shared" ca="1" si="164"/>
        <v>1</v>
      </c>
      <c r="F1336">
        <f t="shared" ca="1" si="165"/>
        <v>1</v>
      </c>
      <c r="G1336">
        <f t="shared" ca="1" si="166"/>
        <v>1</v>
      </c>
      <c r="H1336">
        <f t="shared" ca="1" si="167"/>
        <v>1</v>
      </c>
      <c r="I1336">
        <f t="shared" ca="1" si="168"/>
        <v>49888203</v>
      </c>
    </row>
    <row r="1337" spans="1:9" x14ac:dyDescent="0.3">
      <c r="A1337">
        <v>1315</v>
      </c>
      <c r="B1337">
        <f t="shared" ca="1" si="161"/>
        <v>742638</v>
      </c>
      <c r="C1337">
        <f t="shared" ca="1" si="162"/>
        <v>1860922</v>
      </c>
      <c r="D1337">
        <f t="shared" ca="1" si="163"/>
        <v>0</v>
      </c>
      <c r="E1337">
        <f t="shared" ca="1" si="164"/>
        <v>1</v>
      </c>
      <c r="F1337">
        <f t="shared" ca="1" si="165"/>
        <v>1</v>
      </c>
      <c r="G1337">
        <f t="shared" ca="1" si="166"/>
        <v>1</v>
      </c>
      <c r="H1337">
        <f t="shared" ca="1" si="167"/>
        <v>1</v>
      </c>
      <c r="I1337" t="str">
        <f t="shared" ca="1" si="168"/>
        <v>x</v>
      </c>
    </row>
    <row r="1338" spans="1:9" x14ac:dyDescent="0.3">
      <c r="A1338">
        <v>1316</v>
      </c>
      <c r="B1338">
        <f t="shared" ca="1" si="161"/>
        <v>966971</v>
      </c>
      <c r="C1338">
        <f t="shared" ca="1" si="162"/>
        <v>854614</v>
      </c>
      <c r="D1338">
        <f t="shared" ca="1" si="163"/>
        <v>0</v>
      </c>
      <c r="E1338">
        <f t="shared" ca="1" si="164"/>
        <v>1</v>
      </c>
      <c r="F1338">
        <f t="shared" ca="1" si="165"/>
        <v>1</v>
      </c>
      <c r="G1338">
        <f t="shared" ca="1" si="166"/>
        <v>1</v>
      </c>
      <c r="H1338">
        <f t="shared" ca="1" si="167"/>
        <v>1</v>
      </c>
      <c r="I1338" t="str">
        <f t="shared" ca="1" si="168"/>
        <v>x</v>
      </c>
    </row>
    <row r="1339" spans="1:9" x14ac:dyDescent="0.3">
      <c r="A1339">
        <v>1317</v>
      </c>
      <c r="B1339">
        <f t="shared" ca="1" si="161"/>
        <v>1732145</v>
      </c>
      <c r="C1339">
        <f t="shared" ca="1" si="162"/>
        <v>1401766</v>
      </c>
      <c r="D1339">
        <f t="shared" ca="1" si="163"/>
        <v>1</v>
      </c>
      <c r="E1339">
        <f t="shared" ca="1" si="164"/>
        <v>1</v>
      </c>
      <c r="F1339">
        <f t="shared" ca="1" si="165"/>
        <v>1</v>
      </c>
      <c r="G1339">
        <f t="shared" ca="1" si="166"/>
        <v>1</v>
      </c>
      <c r="H1339">
        <f t="shared" ca="1" si="167"/>
        <v>1</v>
      </c>
      <c r="I1339">
        <f t="shared" ca="1" si="168"/>
        <v>31669489</v>
      </c>
    </row>
    <row r="1340" spans="1:9" x14ac:dyDescent="0.3">
      <c r="A1340">
        <v>1318</v>
      </c>
      <c r="B1340">
        <f t="shared" ca="1" si="161"/>
        <v>309589</v>
      </c>
      <c r="C1340">
        <f t="shared" ca="1" si="162"/>
        <v>1595221</v>
      </c>
      <c r="D1340">
        <f t="shared" ca="1" si="163"/>
        <v>0</v>
      </c>
      <c r="E1340">
        <f t="shared" ca="1" si="164"/>
        <v>1</v>
      </c>
      <c r="F1340">
        <f t="shared" ca="1" si="165"/>
        <v>1</v>
      </c>
      <c r="G1340">
        <f t="shared" ca="1" si="166"/>
        <v>1</v>
      </c>
      <c r="H1340">
        <f t="shared" ca="1" si="167"/>
        <v>1</v>
      </c>
      <c r="I1340" t="str">
        <f t="shared" ca="1" si="168"/>
        <v>x</v>
      </c>
    </row>
    <row r="1341" spans="1:9" x14ac:dyDescent="0.3">
      <c r="A1341">
        <v>1319</v>
      </c>
      <c r="B1341">
        <f t="shared" ca="1" si="161"/>
        <v>2210729</v>
      </c>
      <c r="C1341">
        <f t="shared" ca="1" si="162"/>
        <v>663602</v>
      </c>
      <c r="D1341">
        <f t="shared" ca="1" si="163"/>
        <v>1</v>
      </c>
      <c r="E1341">
        <f t="shared" ca="1" si="164"/>
        <v>1</v>
      </c>
      <c r="F1341">
        <f t="shared" ca="1" si="165"/>
        <v>1</v>
      </c>
      <c r="G1341">
        <f t="shared" ca="1" si="166"/>
        <v>1</v>
      </c>
      <c r="H1341">
        <f t="shared" ca="1" si="167"/>
        <v>1</v>
      </c>
      <c r="I1341">
        <f t="shared" ca="1" si="168"/>
        <v>30290437</v>
      </c>
    </row>
    <row r="1342" spans="1:9" x14ac:dyDescent="0.3">
      <c r="A1342">
        <v>1320</v>
      </c>
      <c r="B1342">
        <f t="shared" ca="1" si="161"/>
        <v>188577</v>
      </c>
      <c r="C1342">
        <f t="shared" ca="1" si="162"/>
        <v>1697438</v>
      </c>
      <c r="D1342">
        <f t="shared" ca="1" si="163"/>
        <v>0</v>
      </c>
      <c r="E1342">
        <f t="shared" ca="1" si="164"/>
        <v>1</v>
      </c>
      <c r="F1342">
        <f t="shared" ca="1" si="165"/>
        <v>1</v>
      </c>
      <c r="G1342">
        <f t="shared" ca="1" si="166"/>
        <v>1</v>
      </c>
      <c r="H1342">
        <f t="shared" ca="1" si="167"/>
        <v>1</v>
      </c>
      <c r="I1342" t="str">
        <f t="shared" ca="1" si="168"/>
        <v>x</v>
      </c>
    </row>
    <row r="1343" spans="1:9" x14ac:dyDescent="0.3">
      <c r="A1343">
        <v>1321</v>
      </c>
      <c r="B1343">
        <f t="shared" ca="1" si="161"/>
        <v>118452</v>
      </c>
      <c r="C1343">
        <f t="shared" ca="1" si="162"/>
        <v>112655</v>
      </c>
      <c r="D1343">
        <f t="shared" ca="1" si="163"/>
        <v>0</v>
      </c>
      <c r="E1343">
        <f t="shared" ca="1" si="164"/>
        <v>0</v>
      </c>
      <c r="F1343">
        <f t="shared" ca="1" si="165"/>
        <v>0</v>
      </c>
      <c r="G1343">
        <f t="shared" ca="1" si="166"/>
        <v>1</v>
      </c>
      <c r="H1343">
        <f t="shared" ca="1" si="167"/>
        <v>1</v>
      </c>
      <c r="I1343" t="str">
        <f t="shared" ca="1" si="168"/>
        <v>x</v>
      </c>
    </row>
    <row r="1344" spans="1:9" x14ac:dyDescent="0.3">
      <c r="A1344">
        <v>1322</v>
      </c>
      <c r="B1344">
        <f t="shared" ca="1" si="161"/>
        <v>2361405</v>
      </c>
      <c r="C1344">
        <f t="shared" ca="1" si="162"/>
        <v>1081940</v>
      </c>
      <c r="D1344">
        <f t="shared" ca="1" si="163"/>
        <v>1</v>
      </c>
      <c r="E1344">
        <f t="shared" ca="1" si="164"/>
        <v>1</v>
      </c>
      <c r="F1344">
        <f t="shared" ca="1" si="165"/>
        <v>1</v>
      </c>
      <c r="G1344">
        <f t="shared" ca="1" si="166"/>
        <v>1</v>
      </c>
      <c r="H1344">
        <f t="shared" ca="1" si="167"/>
        <v>1</v>
      </c>
      <c r="I1344">
        <f t="shared" ca="1" si="168"/>
        <v>35712915</v>
      </c>
    </row>
    <row r="1345" spans="1:9" x14ac:dyDescent="0.3">
      <c r="A1345">
        <v>1323</v>
      </c>
      <c r="B1345">
        <f t="shared" ca="1" si="161"/>
        <v>1131686</v>
      </c>
      <c r="C1345">
        <f t="shared" ca="1" si="162"/>
        <v>226684</v>
      </c>
      <c r="D1345">
        <f t="shared" ca="1" si="163"/>
        <v>0</v>
      </c>
      <c r="E1345">
        <f t="shared" ca="1" si="164"/>
        <v>0</v>
      </c>
      <c r="F1345">
        <f t="shared" ca="1" si="165"/>
        <v>1</v>
      </c>
      <c r="G1345">
        <f t="shared" ca="1" si="166"/>
        <v>1</v>
      </c>
      <c r="H1345">
        <f t="shared" ca="1" si="167"/>
        <v>1</v>
      </c>
      <c r="I1345" t="str">
        <f t="shared" ca="1" si="168"/>
        <v>x</v>
      </c>
    </row>
    <row r="1346" spans="1:9" x14ac:dyDescent="0.3">
      <c r="A1346">
        <v>1324</v>
      </c>
      <c r="B1346">
        <f t="shared" ca="1" si="161"/>
        <v>14664</v>
      </c>
      <c r="C1346">
        <f t="shared" ca="1" si="162"/>
        <v>1713500</v>
      </c>
      <c r="D1346">
        <f t="shared" ca="1" si="163"/>
        <v>0</v>
      </c>
      <c r="E1346">
        <f t="shared" ca="1" si="164"/>
        <v>1</v>
      </c>
      <c r="F1346">
        <f t="shared" ca="1" si="165"/>
        <v>1</v>
      </c>
      <c r="G1346">
        <f t="shared" ca="1" si="166"/>
        <v>1</v>
      </c>
      <c r="H1346">
        <f t="shared" ca="1" si="167"/>
        <v>1</v>
      </c>
      <c r="I1346" t="str">
        <f t="shared" ca="1" si="168"/>
        <v>x</v>
      </c>
    </row>
    <row r="1347" spans="1:9" x14ac:dyDescent="0.3">
      <c r="A1347">
        <v>1325</v>
      </c>
      <c r="B1347">
        <f t="shared" ca="1" si="161"/>
        <v>2456972</v>
      </c>
      <c r="C1347">
        <f t="shared" ca="1" si="162"/>
        <v>1902169</v>
      </c>
      <c r="D1347">
        <f t="shared" ca="1" si="163"/>
        <v>1</v>
      </c>
      <c r="E1347">
        <f t="shared" ca="1" si="164"/>
        <v>1</v>
      </c>
      <c r="F1347">
        <f t="shared" ca="1" si="165"/>
        <v>1</v>
      </c>
      <c r="G1347">
        <f t="shared" ca="1" si="166"/>
        <v>1</v>
      </c>
      <c r="H1347">
        <f t="shared" ca="1" si="167"/>
        <v>1</v>
      </c>
      <c r="I1347">
        <f t="shared" ca="1" si="168"/>
        <v>44146213</v>
      </c>
    </row>
    <row r="1348" spans="1:9" x14ac:dyDescent="0.3">
      <c r="A1348">
        <v>1326</v>
      </c>
      <c r="B1348">
        <f t="shared" ca="1" si="161"/>
        <v>960961</v>
      </c>
      <c r="C1348">
        <f t="shared" ca="1" si="162"/>
        <v>2589073</v>
      </c>
      <c r="D1348">
        <f t="shared" ca="1" si="163"/>
        <v>1</v>
      </c>
      <c r="E1348">
        <f t="shared" ca="1" si="164"/>
        <v>1</v>
      </c>
      <c r="F1348">
        <f t="shared" ca="1" si="165"/>
        <v>1</v>
      </c>
      <c r="G1348">
        <f t="shared" ca="1" si="166"/>
        <v>1</v>
      </c>
      <c r="H1348">
        <f t="shared" ca="1" si="167"/>
        <v>1</v>
      </c>
      <c r="I1348">
        <f t="shared" ca="1" si="168"/>
        <v>33872228</v>
      </c>
    </row>
    <row r="1349" spans="1:9" x14ac:dyDescent="0.3">
      <c r="A1349">
        <v>1327</v>
      </c>
      <c r="B1349">
        <f t="shared" ca="1" si="161"/>
        <v>1572059</v>
      </c>
      <c r="C1349">
        <f t="shared" ca="1" si="162"/>
        <v>1331113</v>
      </c>
      <c r="D1349">
        <f t="shared" ca="1" si="163"/>
        <v>1</v>
      </c>
      <c r="E1349">
        <f t="shared" ca="1" si="164"/>
        <v>1</v>
      </c>
      <c r="F1349">
        <f t="shared" ca="1" si="165"/>
        <v>1</v>
      </c>
      <c r="G1349">
        <f t="shared" ca="1" si="166"/>
        <v>1</v>
      </c>
      <c r="H1349">
        <f t="shared" ca="1" si="167"/>
        <v>1</v>
      </c>
      <c r="I1349">
        <f t="shared" ca="1" si="168"/>
        <v>29272666</v>
      </c>
    </row>
    <row r="1350" spans="1:9" x14ac:dyDescent="0.3">
      <c r="A1350">
        <v>1328</v>
      </c>
      <c r="B1350">
        <f t="shared" ca="1" si="161"/>
        <v>1403195</v>
      </c>
      <c r="C1350">
        <f t="shared" ca="1" si="162"/>
        <v>1104243</v>
      </c>
      <c r="D1350">
        <f t="shared" ca="1" si="163"/>
        <v>0</v>
      </c>
      <c r="E1350">
        <f t="shared" ca="1" si="164"/>
        <v>1</v>
      </c>
      <c r="F1350">
        <f t="shared" ca="1" si="165"/>
        <v>1</v>
      </c>
      <c r="G1350">
        <f t="shared" ca="1" si="166"/>
        <v>1</v>
      </c>
      <c r="H1350">
        <f t="shared" ca="1" si="167"/>
        <v>1</v>
      </c>
      <c r="I1350" t="str">
        <f t="shared" ca="1" si="168"/>
        <v>x</v>
      </c>
    </row>
    <row r="1351" spans="1:9" x14ac:dyDescent="0.3">
      <c r="A1351">
        <v>1329</v>
      </c>
      <c r="B1351">
        <f t="shared" ca="1" si="161"/>
        <v>1180122</v>
      </c>
      <c r="C1351">
        <f t="shared" ca="1" si="162"/>
        <v>762622</v>
      </c>
      <c r="D1351">
        <f t="shared" ca="1" si="163"/>
        <v>0</v>
      </c>
      <c r="E1351">
        <f t="shared" ca="1" si="164"/>
        <v>1</v>
      </c>
      <c r="F1351">
        <f t="shared" ca="1" si="165"/>
        <v>1</v>
      </c>
      <c r="G1351">
        <f t="shared" ca="1" si="166"/>
        <v>1</v>
      </c>
      <c r="H1351">
        <f t="shared" ca="1" si="167"/>
        <v>1</v>
      </c>
      <c r="I1351" t="str">
        <f t="shared" ca="1" si="168"/>
        <v>x</v>
      </c>
    </row>
    <row r="1352" spans="1:9" x14ac:dyDescent="0.3">
      <c r="A1352">
        <v>1330</v>
      </c>
      <c r="B1352">
        <f t="shared" ca="1" si="161"/>
        <v>2242358</v>
      </c>
      <c r="C1352">
        <f t="shared" ca="1" si="162"/>
        <v>2869758</v>
      </c>
      <c r="D1352">
        <f t="shared" ca="1" si="163"/>
        <v>1</v>
      </c>
      <c r="E1352">
        <f t="shared" ca="1" si="164"/>
        <v>1</v>
      </c>
      <c r="F1352">
        <f t="shared" ca="1" si="165"/>
        <v>1</v>
      </c>
      <c r="G1352">
        <f t="shared" ca="1" si="166"/>
        <v>1</v>
      </c>
      <c r="H1352">
        <f t="shared" ca="1" si="167"/>
        <v>1</v>
      </c>
      <c r="I1352">
        <f t="shared" ca="1" si="168"/>
        <v>50493760</v>
      </c>
    </row>
    <row r="1353" spans="1:9" x14ac:dyDescent="0.3">
      <c r="A1353">
        <v>1331</v>
      </c>
      <c r="B1353">
        <f t="shared" ca="1" si="161"/>
        <v>2445239</v>
      </c>
      <c r="C1353">
        <f t="shared" ca="1" si="162"/>
        <v>488765</v>
      </c>
      <c r="D1353">
        <f t="shared" ca="1" si="163"/>
        <v>1</v>
      </c>
      <c r="E1353">
        <f t="shared" ca="1" si="164"/>
        <v>1</v>
      </c>
      <c r="F1353">
        <f t="shared" ca="1" si="165"/>
        <v>1</v>
      </c>
      <c r="G1353">
        <f t="shared" ca="1" si="166"/>
        <v>1</v>
      </c>
      <c r="H1353">
        <f t="shared" ca="1" si="167"/>
        <v>1</v>
      </c>
      <c r="I1353">
        <f t="shared" ca="1" si="168"/>
        <v>31296514</v>
      </c>
    </row>
    <row r="1354" spans="1:9" x14ac:dyDescent="0.3">
      <c r="A1354">
        <v>1332</v>
      </c>
      <c r="B1354">
        <f t="shared" ca="1" si="161"/>
        <v>2155756</v>
      </c>
      <c r="C1354">
        <f t="shared" ca="1" si="162"/>
        <v>263968</v>
      </c>
      <c r="D1354">
        <f t="shared" ca="1" si="163"/>
        <v>0</v>
      </c>
      <c r="E1354">
        <f t="shared" ca="1" si="164"/>
        <v>1</v>
      </c>
      <c r="F1354">
        <f t="shared" ca="1" si="165"/>
        <v>1</v>
      </c>
      <c r="G1354">
        <f t="shared" ca="1" si="166"/>
        <v>1</v>
      </c>
      <c r="H1354">
        <f t="shared" ca="1" si="167"/>
        <v>1</v>
      </c>
      <c r="I1354" t="str">
        <f t="shared" ca="1" si="168"/>
        <v>x</v>
      </c>
    </row>
    <row r="1355" spans="1:9" x14ac:dyDescent="0.3">
      <c r="A1355">
        <v>1333</v>
      </c>
      <c r="B1355">
        <f t="shared" ca="1" si="161"/>
        <v>629183</v>
      </c>
      <c r="C1355">
        <f t="shared" ca="1" si="162"/>
        <v>2821239</v>
      </c>
      <c r="D1355">
        <f t="shared" ca="1" si="163"/>
        <v>1</v>
      </c>
      <c r="E1355">
        <f t="shared" ca="1" si="164"/>
        <v>1</v>
      </c>
      <c r="F1355">
        <f t="shared" ca="1" si="165"/>
        <v>1</v>
      </c>
      <c r="G1355">
        <f t="shared" ca="1" si="166"/>
        <v>1</v>
      </c>
      <c r="H1355">
        <f t="shared" ca="1" si="167"/>
        <v>1</v>
      </c>
      <c r="I1355">
        <f t="shared" ca="1" si="168"/>
        <v>32312164</v>
      </c>
    </row>
    <row r="1356" spans="1:9" x14ac:dyDescent="0.3">
      <c r="A1356">
        <v>1334</v>
      </c>
      <c r="B1356">
        <f t="shared" ca="1" si="161"/>
        <v>2094628</v>
      </c>
      <c r="C1356">
        <f t="shared" ca="1" si="162"/>
        <v>2299553</v>
      </c>
      <c r="D1356">
        <f t="shared" ca="1" si="163"/>
        <v>1</v>
      </c>
      <c r="E1356">
        <f t="shared" ca="1" si="164"/>
        <v>1</v>
      </c>
      <c r="F1356">
        <f t="shared" ca="1" si="165"/>
        <v>1</v>
      </c>
      <c r="G1356">
        <f t="shared" ca="1" si="166"/>
        <v>1</v>
      </c>
      <c r="H1356">
        <f t="shared" ca="1" si="167"/>
        <v>1</v>
      </c>
      <c r="I1356">
        <f t="shared" ca="1" si="168"/>
        <v>43736885</v>
      </c>
    </row>
    <row r="1357" spans="1:9" x14ac:dyDescent="0.3">
      <c r="A1357">
        <v>1335</v>
      </c>
      <c r="B1357">
        <f t="shared" ca="1" si="161"/>
        <v>1871217</v>
      </c>
      <c r="C1357">
        <f t="shared" ca="1" si="162"/>
        <v>221343</v>
      </c>
      <c r="D1357">
        <f t="shared" ca="1" si="163"/>
        <v>0</v>
      </c>
      <c r="E1357">
        <f t="shared" ca="1" si="164"/>
        <v>1</v>
      </c>
      <c r="F1357">
        <f t="shared" ca="1" si="165"/>
        <v>1</v>
      </c>
      <c r="G1357">
        <f t="shared" ca="1" si="166"/>
        <v>1</v>
      </c>
      <c r="H1357">
        <f t="shared" ca="1" si="167"/>
        <v>1</v>
      </c>
      <c r="I1357" t="str">
        <f t="shared" ca="1" si="168"/>
        <v>x</v>
      </c>
    </row>
    <row r="1358" spans="1:9" x14ac:dyDescent="0.3">
      <c r="A1358">
        <v>1336</v>
      </c>
      <c r="B1358">
        <f t="shared" ca="1" si="161"/>
        <v>950868</v>
      </c>
      <c r="C1358">
        <f t="shared" ca="1" si="162"/>
        <v>770968</v>
      </c>
      <c r="D1358">
        <f t="shared" ca="1" si="163"/>
        <v>0</v>
      </c>
      <c r="E1358">
        <f t="shared" ca="1" si="164"/>
        <v>1</v>
      </c>
      <c r="F1358">
        <f t="shared" ca="1" si="165"/>
        <v>1</v>
      </c>
      <c r="G1358">
        <f t="shared" ca="1" si="166"/>
        <v>1</v>
      </c>
      <c r="H1358">
        <f t="shared" ca="1" si="167"/>
        <v>1</v>
      </c>
      <c r="I1358" t="str">
        <f t="shared" ca="1" si="168"/>
        <v>x</v>
      </c>
    </row>
    <row r="1359" spans="1:9" x14ac:dyDescent="0.3">
      <c r="A1359">
        <v>1337</v>
      </c>
      <c r="B1359">
        <f t="shared" ca="1" si="161"/>
        <v>594255</v>
      </c>
      <c r="C1359">
        <f t="shared" ca="1" si="162"/>
        <v>1223118</v>
      </c>
      <c r="D1359">
        <f t="shared" ca="1" si="163"/>
        <v>0</v>
      </c>
      <c r="E1359">
        <f t="shared" ca="1" si="164"/>
        <v>1</v>
      </c>
      <c r="F1359">
        <f t="shared" ca="1" si="165"/>
        <v>1</v>
      </c>
      <c r="G1359">
        <f t="shared" ca="1" si="166"/>
        <v>1</v>
      </c>
      <c r="H1359">
        <f t="shared" ca="1" si="167"/>
        <v>1</v>
      </c>
      <c r="I1359" t="str">
        <f t="shared" ca="1" si="168"/>
        <v>x</v>
      </c>
    </row>
    <row r="1360" spans="1:9" x14ac:dyDescent="0.3">
      <c r="A1360">
        <v>1338</v>
      </c>
      <c r="B1360">
        <f t="shared" ca="1" si="161"/>
        <v>973460</v>
      </c>
      <c r="C1360">
        <f t="shared" ca="1" si="162"/>
        <v>893526</v>
      </c>
      <c r="D1360">
        <f t="shared" ca="1" si="163"/>
        <v>0</v>
      </c>
      <c r="E1360">
        <f t="shared" ca="1" si="164"/>
        <v>1</v>
      </c>
      <c r="F1360">
        <f t="shared" ca="1" si="165"/>
        <v>1</v>
      </c>
      <c r="G1360">
        <f t="shared" ca="1" si="166"/>
        <v>1</v>
      </c>
      <c r="H1360">
        <f t="shared" ca="1" si="167"/>
        <v>1</v>
      </c>
      <c r="I1360" t="str">
        <f t="shared" ca="1" si="168"/>
        <v>x</v>
      </c>
    </row>
    <row r="1361" spans="1:9" x14ac:dyDescent="0.3">
      <c r="A1361">
        <v>1339</v>
      </c>
      <c r="B1361">
        <f t="shared" ca="1" si="161"/>
        <v>1542639</v>
      </c>
      <c r="C1361">
        <f t="shared" ca="1" si="162"/>
        <v>2268376</v>
      </c>
      <c r="D1361">
        <f t="shared" ca="1" si="163"/>
        <v>1</v>
      </c>
      <c r="E1361">
        <f t="shared" ca="1" si="164"/>
        <v>1</v>
      </c>
      <c r="F1361">
        <f t="shared" ca="1" si="165"/>
        <v>1</v>
      </c>
      <c r="G1361">
        <f t="shared" ca="1" si="166"/>
        <v>1</v>
      </c>
      <c r="H1361">
        <f t="shared" ca="1" si="167"/>
        <v>1</v>
      </c>
      <c r="I1361">
        <f t="shared" ca="1" si="168"/>
        <v>37384413</v>
      </c>
    </row>
    <row r="1362" spans="1:9" x14ac:dyDescent="0.3">
      <c r="A1362">
        <v>1340</v>
      </c>
      <c r="B1362">
        <f t="shared" ca="1" si="161"/>
        <v>2329456</v>
      </c>
      <c r="C1362">
        <f t="shared" ca="1" si="162"/>
        <v>1383142</v>
      </c>
      <c r="D1362">
        <f t="shared" ca="1" si="163"/>
        <v>1</v>
      </c>
      <c r="E1362">
        <f t="shared" ca="1" si="164"/>
        <v>1</v>
      </c>
      <c r="F1362">
        <f t="shared" ca="1" si="165"/>
        <v>1</v>
      </c>
      <c r="G1362">
        <f t="shared" ca="1" si="166"/>
        <v>1</v>
      </c>
      <c r="H1362">
        <f t="shared" ca="1" si="167"/>
        <v>1</v>
      </c>
      <c r="I1362">
        <f t="shared" ca="1" si="168"/>
        <v>38072294</v>
      </c>
    </row>
    <row r="1363" spans="1:9" x14ac:dyDescent="0.3">
      <c r="A1363">
        <v>1341</v>
      </c>
      <c r="B1363">
        <f t="shared" ca="1" si="161"/>
        <v>2155055</v>
      </c>
      <c r="C1363">
        <f t="shared" ca="1" si="162"/>
        <v>1732526</v>
      </c>
      <c r="D1363">
        <f t="shared" ca="1" si="163"/>
        <v>1</v>
      </c>
      <c r="E1363">
        <f t="shared" ca="1" si="164"/>
        <v>1</v>
      </c>
      <c r="F1363">
        <f t="shared" ca="1" si="165"/>
        <v>1</v>
      </c>
      <c r="G1363">
        <f t="shared" ca="1" si="166"/>
        <v>1</v>
      </c>
      <c r="H1363">
        <f t="shared" ca="1" si="167"/>
        <v>1</v>
      </c>
      <c r="I1363">
        <f t="shared" ca="1" si="168"/>
        <v>39298339</v>
      </c>
    </row>
    <row r="1364" spans="1:9" x14ac:dyDescent="0.3">
      <c r="A1364">
        <v>1342</v>
      </c>
      <c r="B1364">
        <f t="shared" ca="1" si="161"/>
        <v>414543</v>
      </c>
      <c r="C1364">
        <f t="shared" ca="1" si="162"/>
        <v>2676571</v>
      </c>
      <c r="D1364">
        <f t="shared" ca="1" si="163"/>
        <v>1</v>
      </c>
      <c r="E1364">
        <f t="shared" ca="1" si="164"/>
        <v>1</v>
      </c>
      <c r="F1364">
        <f t="shared" ca="1" si="165"/>
        <v>1</v>
      </c>
      <c r="G1364">
        <f t="shared" ca="1" si="166"/>
        <v>1</v>
      </c>
      <c r="H1364">
        <f t="shared" ca="1" si="167"/>
        <v>1</v>
      </c>
      <c r="I1364">
        <f t="shared" ca="1" si="168"/>
        <v>28649112</v>
      </c>
    </row>
    <row r="1365" spans="1:9" x14ac:dyDescent="0.3">
      <c r="A1365">
        <v>1343</v>
      </c>
      <c r="B1365">
        <f t="shared" ca="1" si="161"/>
        <v>652164</v>
      </c>
      <c r="C1365">
        <f t="shared" ca="1" si="162"/>
        <v>1629243</v>
      </c>
      <c r="D1365">
        <f t="shared" ca="1" si="163"/>
        <v>0</v>
      </c>
      <c r="E1365">
        <f t="shared" ca="1" si="164"/>
        <v>1</v>
      </c>
      <c r="F1365">
        <f t="shared" ca="1" si="165"/>
        <v>1</v>
      </c>
      <c r="G1365">
        <f t="shared" ca="1" si="166"/>
        <v>1</v>
      </c>
      <c r="H1365">
        <f t="shared" ca="1" si="167"/>
        <v>1</v>
      </c>
      <c r="I1365" t="str">
        <f t="shared" ca="1" si="168"/>
        <v>x</v>
      </c>
    </row>
    <row r="1366" spans="1:9" x14ac:dyDescent="0.3">
      <c r="A1366">
        <v>1344</v>
      </c>
      <c r="B1366">
        <f t="shared" ca="1" si="161"/>
        <v>1728776</v>
      </c>
      <c r="C1366">
        <f t="shared" ca="1" si="162"/>
        <v>1153899</v>
      </c>
      <c r="D1366">
        <f t="shared" ca="1" si="163"/>
        <v>1</v>
      </c>
      <c r="E1366">
        <f t="shared" ca="1" si="164"/>
        <v>1</v>
      </c>
      <c r="F1366">
        <f t="shared" ca="1" si="165"/>
        <v>1</v>
      </c>
      <c r="G1366">
        <f t="shared" ca="1" si="166"/>
        <v>1</v>
      </c>
      <c r="H1366">
        <f t="shared" ca="1" si="167"/>
        <v>1</v>
      </c>
      <c r="I1366">
        <f t="shared" ca="1" si="168"/>
        <v>29401627</v>
      </c>
    </row>
    <row r="1367" spans="1:9" x14ac:dyDescent="0.3">
      <c r="A1367">
        <v>1345</v>
      </c>
      <c r="B1367">
        <f t="shared" ca="1" si="161"/>
        <v>2139304</v>
      </c>
      <c r="C1367">
        <f t="shared" ca="1" si="162"/>
        <v>1695</v>
      </c>
      <c r="D1367">
        <f t="shared" ca="1" si="163"/>
        <v>0</v>
      </c>
      <c r="E1367">
        <f t="shared" ca="1" si="164"/>
        <v>1</v>
      </c>
      <c r="F1367">
        <f t="shared" ca="1" si="165"/>
        <v>1</v>
      </c>
      <c r="G1367">
        <f t="shared" ca="1" si="166"/>
        <v>1</v>
      </c>
      <c r="H1367">
        <f t="shared" ca="1" si="167"/>
        <v>1</v>
      </c>
      <c r="I1367" t="str">
        <f t="shared" ca="1" si="168"/>
        <v>x</v>
      </c>
    </row>
    <row r="1368" spans="1:9" x14ac:dyDescent="0.3">
      <c r="A1368">
        <v>1346</v>
      </c>
      <c r="B1368">
        <f t="shared" ref="B1368:B1431" ca="1" si="169">INT(RAND()*2500000)</f>
        <v>1175297</v>
      </c>
      <c r="C1368">
        <f t="shared" ref="C1368:C1431" ca="1" si="170">INT(RAND()*3125000)</f>
        <v>602696</v>
      </c>
      <c r="D1368">
        <f t="shared" ref="D1368:D1431" ca="1" si="171">IF(0.4*B1368+0.32*C1368&gt;=1000000,1,0)</f>
        <v>0</v>
      </c>
      <c r="E1368">
        <f t="shared" ref="E1368:E1431" ca="1" si="172">IF(0.2*B1368+0.4*C1368&gt;=400000,1,0)</f>
        <v>1</v>
      </c>
      <c r="F1368">
        <f t="shared" ref="F1368:F1431" ca="1" si="173">IF(0.35*B1368+0.2*C1368&gt;=250000,1,0)</f>
        <v>1</v>
      </c>
      <c r="G1368">
        <f t="shared" ref="G1368:G1431" ca="1" si="174">IF(B1368&gt;=0,1,0)</f>
        <v>1</v>
      </c>
      <c r="H1368">
        <f t="shared" ref="H1368:H1431" ca="1" si="175">IF(C1368&gt;=0,1,0)</f>
        <v>1</v>
      </c>
      <c r="I1368" t="str">
        <f t="shared" ref="I1368:I1431" ca="1" si="176">IF(D1368*E1368*F1368*G1368*H1368=1,11*B1368+9*C1368,"x")</f>
        <v>x</v>
      </c>
    </row>
    <row r="1369" spans="1:9" x14ac:dyDescent="0.3">
      <c r="A1369">
        <v>1347</v>
      </c>
      <c r="B1369">
        <f t="shared" ca="1" si="169"/>
        <v>1732382</v>
      </c>
      <c r="C1369">
        <f t="shared" ca="1" si="170"/>
        <v>1193746</v>
      </c>
      <c r="D1369">
        <f t="shared" ca="1" si="171"/>
        <v>1</v>
      </c>
      <c r="E1369">
        <f t="shared" ca="1" si="172"/>
        <v>1</v>
      </c>
      <c r="F1369">
        <f t="shared" ca="1" si="173"/>
        <v>1</v>
      </c>
      <c r="G1369">
        <f t="shared" ca="1" si="174"/>
        <v>1</v>
      </c>
      <c r="H1369">
        <f t="shared" ca="1" si="175"/>
        <v>1</v>
      </c>
      <c r="I1369">
        <f t="shared" ca="1" si="176"/>
        <v>29799916</v>
      </c>
    </row>
    <row r="1370" spans="1:9" x14ac:dyDescent="0.3">
      <c r="A1370">
        <v>1348</v>
      </c>
      <c r="B1370">
        <f t="shared" ca="1" si="169"/>
        <v>39115</v>
      </c>
      <c r="C1370">
        <f t="shared" ca="1" si="170"/>
        <v>2704168</v>
      </c>
      <c r="D1370">
        <f t="shared" ca="1" si="171"/>
        <v>0</v>
      </c>
      <c r="E1370">
        <f t="shared" ca="1" si="172"/>
        <v>1</v>
      </c>
      <c r="F1370">
        <f t="shared" ca="1" si="173"/>
        <v>1</v>
      </c>
      <c r="G1370">
        <f t="shared" ca="1" si="174"/>
        <v>1</v>
      </c>
      <c r="H1370">
        <f t="shared" ca="1" si="175"/>
        <v>1</v>
      </c>
      <c r="I1370" t="str">
        <f t="shared" ca="1" si="176"/>
        <v>x</v>
      </c>
    </row>
    <row r="1371" spans="1:9" x14ac:dyDescent="0.3">
      <c r="A1371">
        <v>1349</v>
      </c>
      <c r="B1371">
        <f t="shared" ca="1" si="169"/>
        <v>1610398</v>
      </c>
      <c r="C1371">
        <f t="shared" ca="1" si="170"/>
        <v>519414</v>
      </c>
      <c r="D1371">
        <f t="shared" ca="1" si="171"/>
        <v>0</v>
      </c>
      <c r="E1371">
        <f t="shared" ca="1" si="172"/>
        <v>1</v>
      </c>
      <c r="F1371">
        <f t="shared" ca="1" si="173"/>
        <v>1</v>
      </c>
      <c r="G1371">
        <f t="shared" ca="1" si="174"/>
        <v>1</v>
      </c>
      <c r="H1371">
        <f t="shared" ca="1" si="175"/>
        <v>1</v>
      </c>
      <c r="I1371" t="str">
        <f t="shared" ca="1" si="176"/>
        <v>x</v>
      </c>
    </row>
    <row r="1372" spans="1:9" x14ac:dyDescent="0.3">
      <c r="A1372">
        <v>1350</v>
      </c>
      <c r="B1372">
        <f t="shared" ca="1" si="169"/>
        <v>566728</v>
      </c>
      <c r="C1372">
        <f t="shared" ca="1" si="170"/>
        <v>1600767</v>
      </c>
      <c r="D1372">
        <f t="shared" ca="1" si="171"/>
        <v>0</v>
      </c>
      <c r="E1372">
        <f t="shared" ca="1" si="172"/>
        <v>1</v>
      </c>
      <c r="F1372">
        <f t="shared" ca="1" si="173"/>
        <v>1</v>
      </c>
      <c r="G1372">
        <f t="shared" ca="1" si="174"/>
        <v>1</v>
      </c>
      <c r="H1372">
        <f t="shared" ca="1" si="175"/>
        <v>1</v>
      </c>
      <c r="I1372" t="str">
        <f t="shared" ca="1" si="176"/>
        <v>x</v>
      </c>
    </row>
    <row r="1373" spans="1:9" x14ac:dyDescent="0.3">
      <c r="A1373">
        <v>1351</v>
      </c>
      <c r="B1373">
        <f t="shared" ca="1" si="169"/>
        <v>1841914</v>
      </c>
      <c r="C1373">
        <f t="shared" ca="1" si="170"/>
        <v>3063032</v>
      </c>
      <c r="D1373">
        <f t="shared" ca="1" si="171"/>
        <v>1</v>
      </c>
      <c r="E1373">
        <f t="shared" ca="1" si="172"/>
        <v>1</v>
      </c>
      <c r="F1373">
        <f t="shared" ca="1" si="173"/>
        <v>1</v>
      </c>
      <c r="G1373">
        <f t="shared" ca="1" si="174"/>
        <v>1</v>
      </c>
      <c r="H1373">
        <f t="shared" ca="1" si="175"/>
        <v>1</v>
      </c>
      <c r="I1373">
        <f t="shared" ca="1" si="176"/>
        <v>47828342</v>
      </c>
    </row>
    <row r="1374" spans="1:9" x14ac:dyDescent="0.3">
      <c r="A1374">
        <v>1352</v>
      </c>
      <c r="B1374">
        <f t="shared" ca="1" si="169"/>
        <v>1305963</v>
      </c>
      <c r="C1374">
        <f t="shared" ca="1" si="170"/>
        <v>1504733</v>
      </c>
      <c r="D1374">
        <f t="shared" ca="1" si="171"/>
        <v>1</v>
      </c>
      <c r="E1374">
        <f t="shared" ca="1" si="172"/>
        <v>1</v>
      </c>
      <c r="F1374">
        <f t="shared" ca="1" si="173"/>
        <v>1</v>
      </c>
      <c r="G1374">
        <f t="shared" ca="1" si="174"/>
        <v>1</v>
      </c>
      <c r="H1374">
        <f t="shared" ca="1" si="175"/>
        <v>1</v>
      </c>
      <c r="I1374">
        <f t="shared" ca="1" si="176"/>
        <v>27908190</v>
      </c>
    </row>
    <row r="1375" spans="1:9" x14ac:dyDescent="0.3">
      <c r="A1375">
        <v>1353</v>
      </c>
      <c r="B1375">
        <f t="shared" ca="1" si="169"/>
        <v>1687125</v>
      </c>
      <c r="C1375">
        <f t="shared" ca="1" si="170"/>
        <v>2711787</v>
      </c>
      <c r="D1375">
        <f t="shared" ca="1" si="171"/>
        <v>1</v>
      </c>
      <c r="E1375">
        <f t="shared" ca="1" si="172"/>
        <v>1</v>
      </c>
      <c r="F1375">
        <f t="shared" ca="1" si="173"/>
        <v>1</v>
      </c>
      <c r="G1375">
        <f t="shared" ca="1" si="174"/>
        <v>1</v>
      </c>
      <c r="H1375">
        <f t="shared" ca="1" si="175"/>
        <v>1</v>
      </c>
      <c r="I1375">
        <f t="shared" ca="1" si="176"/>
        <v>42964458</v>
      </c>
    </row>
    <row r="1376" spans="1:9" x14ac:dyDescent="0.3">
      <c r="A1376">
        <v>1354</v>
      </c>
      <c r="B1376">
        <f t="shared" ca="1" si="169"/>
        <v>852350</v>
      </c>
      <c r="C1376">
        <f t="shared" ca="1" si="170"/>
        <v>2915565</v>
      </c>
      <c r="D1376">
        <f t="shared" ca="1" si="171"/>
        <v>1</v>
      </c>
      <c r="E1376">
        <f t="shared" ca="1" si="172"/>
        <v>1</v>
      </c>
      <c r="F1376">
        <f t="shared" ca="1" si="173"/>
        <v>1</v>
      </c>
      <c r="G1376">
        <f t="shared" ca="1" si="174"/>
        <v>1</v>
      </c>
      <c r="H1376">
        <f t="shared" ca="1" si="175"/>
        <v>1</v>
      </c>
      <c r="I1376">
        <f t="shared" ca="1" si="176"/>
        <v>35615935</v>
      </c>
    </row>
    <row r="1377" spans="1:9" x14ac:dyDescent="0.3">
      <c r="A1377">
        <v>1355</v>
      </c>
      <c r="B1377">
        <f t="shared" ca="1" si="169"/>
        <v>1027126</v>
      </c>
      <c r="C1377">
        <f t="shared" ca="1" si="170"/>
        <v>709012</v>
      </c>
      <c r="D1377">
        <f t="shared" ca="1" si="171"/>
        <v>0</v>
      </c>
      <c r="E1377">
        <f t="shared" ca="1" si="172"/>
        <v>1</v>
      </c>
      <c r="F1377">
        <f t="shared" ca="1" si="173"/>
        <v>1</v>
      </c>
      <c r="G1377">
        <f t="shared" ca="1" si="174"/>
        <v>1</v>
      </c>
      <c r="H1377">
        <f t="shared" ca="1" si="175"/>
        <v>1</v>
      </c>
      <c r="I1377" t="str">
        <f t="shared" ca="1" si="176"/>
        <v>x</v>
      </c>
    </row>
    <row r="1378" spans="1:9" x14ac:dyDescent="0.3">
      <c r="A1378">
        <v>1356</v>
      </c>
      <c r="B1378">
        <f t="shared" ca="1" si="169"/>
        <v>1308726</v>
      </c>
      <c r="C1378">
        <f t="shared" ca="1" si="170"/>
        <v>2094656</v>
      </c>
      <c r="D1378">
        <f t="shared" ca="1" si="171"/>
        <v>1</v>
      </c>
      <c r="E1378">
        <f t="shared" ca="1" si="172"/>
        <v>1</v>
      </c>
      <c r="F1378">
        <f t="shared" ca="1" si="173"/>
        <v>1</v>
      </c>
      <c r="G1378">
        <f t="shared" ca="1" si="174"/>
        <v>1</v>
      </c>
      <c r="H1378">
        <f t="shared" ca="1" si="175"/>
        <v>1</v>
      </c>
      <c r="I1378">
        <f t="shared" ca="1" si="176"/>
        <v>33247890</v>
      </c>
    </row>
    <row r="1379" spans="1:9" x14ac:dyDescent="0.3">
      <c r="A1379">
        <v>1357</v>
      </c>
      <c r="B1379">
        <f t="shared" ca="1" si="169"/>
        <v>2479468</v>
      </c>
      <c r="C1379">
        <f t="shared" ca="1" si="170"/>
        <v>921294</v>
      </c>
      <c r="D1379">
        <f t="shared" ca="1" si="171"/>
        <v>1</v>
      </c>
      <c r="E1379">
        <f t="shared" ca="1" si="172"/>
        <v>1</v>
      </c>
      <c r="F1379">
        <f t="shared" ca="1" si="173"/>
        <v>1</v>
      </c>
      <c r="G1379">
        <f t="shared" ca="1" si="174"/>
        <v>1</v>
      </c>
      <c r="H1379">
        <f t="shared" ca="1" si="175"/>
        <v>1</v>
      </c>
      <c r="I1379">
        <f t="shared" ca="1" si="176"/>
        <v>35565794</v>
      </c>
    </row>
    <row r="1380" spans="1:9" x14ac:dyDescent="0.3">
      <c r="A1380">
        <v>1358</v>
      </c>
      <c r="B1380">
        <f t="shared" ca="1" si="169"/>
        <v>978474</v>
      </c>
      <c r="C1380">
        <f t="shared" ca="1" si="170"/>
        <v>828637</v>
      </c>
      <c r="D1380">
        <f t="shared" ca="1" si="171"/>
        <v>0</v>
      </c>
      <c r="E1380">
        <f t="shared" ca="1" si="172"/>
        <v>1</v>
      </c>
      <c r="F1380">
        <f t="shared" ca="1" si="173"/>
        <v>1</v>
      </c>
      <c r="G1380">
        <f t="shared" ca="1" si="174"/>
        <v>1</v>
      </c>
      <c r="H1380">
        <f t="shared" ca="1" si="175"/>
        <v>1</v>
      </c>
      <c r="I1380" t="str">
        <f t="shared" ca="1" si="176"/>
        <v>x</v>
      </c>
    </row>
    <row r="1381" spans="1:9" x14ac:dyDescent="0.3">
      <c r="A1381">
        <v>1359</v>
      </c>
      <c r="B1381">
        <f t="shared" ca="1" si="169"/>
        <v>983616</v>
      </c>
      <c r="C1381">
        <f t="shared" ca="1" si="170"/>
        <v>509472</v>
      </c>
      <c r="D1381">
        <f t="shared" ca="1" si="171"/>
        <v>0</v>
      </c>
      <c r="E1381">
        <f t="shared" ca="1" si="172"/>
        <v>1</v>
      </c>
      <c r="F1381">
        <f t="shared" ca="1" si="173"/>
        <v>1</v>
      </c>
      <c r="G1381">
        <f t="shared" ca="1" si="174"/>
        <v>1</v>
      </c>
      <c r="H1381">
        <f t="shared" ca="1" si="175"/>
        <v>1</v>
      </c>
      <c r="I1381" t="str">
        <f t="shared" ca="1" si="176"/>
        <v>x</v>
      </c>
    </row>
    <row r="1382" spans="1:9" x14ac:dyDescent="0.3">
      <c r="A1382">
        <v>1360</v>
      </c>
      <c r="B1382">
        <f t="shared" ca="1" si="169"/>
        <v>215514</v>
      </c>
      <c r="C1382">
        <f t="shared" ca="1" si="170"/>
        <v>1357209</v>
      </c>
      <c r="D1382">
        <f t="shared" ca="1" si="171"/>
        <v>0</v>
      </c>
      <c r="E1382">
        <f t="shared" ca="1" si="172"/>
        <v>1</v>
      </c>
      <c r="F1382">
        <f t="shared" ca="1" si="173"/>
        <v>1</v>
      </c>
      <c r="G1382">
        <f t="shared" ca="1" si="174"/>
        <v>1</v>
      </c>
      <c r="H1382">
        <f t="shared" ca="1" si="175"/>
        <v>1</v>
      </c>
      <c r="I1382" t="str">
        <f t="shared" ca="1" si="176"/>
        <v>x</v>
      </c>
    </row>
    <row r="1383" spans="1:9" x14ac:dyDescent="0.3">
      <c r="A1383">
        <v>1361</v>
      </c>
      <c r="B1383">
        <f t="shared" ca="1" si="169"/>
        <v>1142819</v>
      </c>
      <c r="C1383">
        <f t="shared" ca="1" si="170"/>
        <v>1829583</v>
      </c>
      <c r="D1383">
        <f t="shared" ca="1" si="171"/>
        <v>1</v>
      </c>
      <c r="E1383">
        <f t="shared" ca="1" si="172"/>
        <v>1</v>
      </c>
      <c r="F1383">
        <f t="shared" ca="1" si="173"/>
        <v>1</v>
      </c>
      <c r="G1383">
        <f t="shared" ca="1" si="174"/>
        <v>1</v>
      </c>
      <c r="H1383">
        <f t="shared" ca="1" si="175"/>
        <v>1</v>
      </c>
      <c r="I1383">
        <f t="shared" ca="1" si="176"/>
        <v>29037256</v>
      </c>
    </row>
    <row r="1384" spans="1:9" x14ac:dyDescent="0.3">
      <c r="A1384">
        <v>1362</v>
      </c>
      <c r="B1384">
        <f t="shared" ca="1" si="169"/>
        <v>1180506</v>
      </c>
      <c r="C1384">
        <f t="shared" ca="1" si="170"/>
        <v>1314275</v>
      </c>
      <c r="D1384">
        <f t="shared" ca="1" si="171"/>
        <v>0</v>
      </c>
      <c r="E1384">
        <f t="shared" ca="1" si="172"/>
        <v>1</v>
      </c>
      <c r="F1384">
        <f t="shared" ca="1" si="173"/>
        <v>1</v>
      </c>
      <c r="G1384">
        <f t="shared" ca="1" si="174"/>
        <v>1</v>
      </c>
      <c r="H1384">
        <f t="shared" ca="1" si="175"/>
        <v>1</v>
      </c>
      <c r="I1384" t="str">
        <f t="shared" ca="1" si="176"/>
        <v>x</v>
      </c>
    </row>
    <row r="1385" spans="1:9" x14ac:dyDescent="0.3">
      <c r="A1385">
        <v>1363</v>
      </c>
      <c r="B1385">
        <f t="shared" ca="1" si="169"/>
        <v>2292066</v>
      </c>
      <c r="C1385">
        <f t="shared" ca="1" si="170"/>
        <v>885762</v>
      </c>
      <c r="D1385">
        <f t="shared" ca="1" si="171"/>
        <v>1</v>
      </c>
      <c r="E1385">
        <f t="shared" ca="1" si="172"/>
        <v>1</v>
      </c>
      <c r="F1385">
        <f t="shared" ca="1" si="173"/>
        <v>1</v>
      </c>
      <c r="G1385">
        <f t="shared" ca="1" si="174"/>
        <v>1</v>
      </c>
      <c r="H1385">
        <f t="shared" ca="1" si="175"/>
        <v>1</v>
      </c>
      <c r="I1385">
        <f t="shared" ca="1" si="176"/>
        <v>33184584</v>
      </c>
    </row>
    <row r="1386" spans="1:9" x14ac:dyDescent="0.3">
      <c r="A1386">
        <v>1364</v>
      </c>
      <c r="B1386">
        <f t="shared" ca="1" si="169"/>
        <v>1498414</v>
      </c>
      <c r="C1386">
        <f t="shared" ca="1" si="170"/>
        <v>1308142</v>
      </c>
      <c r="D1386">
        <f t="shared" ca="1" si="171"/>
        <v>1</v>
      </c>
      <c r="E1386">
        <f t="shared" ca="1" si="172"/>
        <v>1</v>
      </c>
      <c r="F1386">
        <f t="shared" ca="1" si="173"/>
        <v>1</v>
      </c>
      <c r="G1386">
        <f t="shared" ca="1" si="174"/>
        <v>1</v>
      </c>
      <c r="H1386">
        <f t="shared" ca="1" si="175"/>
        <v>1</v>
      </c>
      <c r="I1386">
        <f t="shared" ca="1" si="176"/>
        <v>28255832</v>
      </c>
    </row>
    <row r="1387" spans="1:9" x14ac:dyDescent="0.3">
      <c r="A1387">
        <v>1365</v>
      </c>
      <c r="B1387">
        <f t="shared" ca="1" si="169"/>
        <v>136073</v>
      </c>
      <c r="C1387">
        <f t="shared" ca="1" si="170"/>
        <v>1404608</v>
      </c>
      <c r="D1387">
        <f t="shared" ca="1" si="171"/>
        <v>0</v>
      </c>
      <c r="E1387">
        <f t="shared" ca="1" si="172"/>
        <v>1</v>
      </c>
      <c r="F1387">
        <f t="shared" ca="1" si="173"/>
        <v>1</v>
      </c>
      <c r="G1387">
        <f t="shared" ca="1" si="174"/>
        <v>1</v>
      </c>
      <c r="H1387">
        <f t="shared" ca="1" si="175"/>
        <v>1</v>
      </c>
      <c r="I1387" t="str">
        <f t="shared" ca="1" si="176"/>
        <v>x</v>
      </c>
    </row>
    <row r="1388" spans="1:9" x14ac:dyDescent="0.3">
      <c r="A1388">
        <v>1366</v>
      </c>
      <c r="B1388">
        <f t="shared" ca="1" si="169"/>
        <v>777160</v>
      </c>
      <c r="C1388">
        <f t="shared" ca="1" si="170"/>
        <v>3001498</v>
      </c>
      <c r="D1388">
        <f t="shared" ca="1" si="171"/>
        <v>1</v>
      </c>
      <c r="E1388">
        <f t="shared" ca="1" si="172"/>
        <v>1</v>
      </c>
      <c r="F1388">
        <f t="shared" ca="1" si="173"/>
        <v>1</v>
      </c>
      <c r="G1388">
        <f t="shared" ca="1" si="174"/>
        <v>1</v>
      </c>
      <c r="H1388">
        <f t="shared" ca="1" si="175"/>
        <v>1</v>
      </c>
      <c r="I1388">
        <f t="shared" ca="1" si="176"/>
        <v>35562242</v>
      </c>
    </row>
    <row r="1389" spans="1:9" x14ac:dyDescent="0.3">
      <c r="A1389">
        <v>1367</v>
      </c>
      <c r="B1389">
        <f t="shared" ca="1" si="169"/>
        <v>649555</v>
      </c>
      <c r="C1389">
        <f t="shared" ca="1" si="170"/>
        <v>909038</v>
      </c>
      <c r="D1389">
        <f t="shared" ca="1" si="171"/>
        <v>0</v>
      </c>
      <c r="E1389">
        <f t="shared" ca="1" si="172"/>
        <v>1</v>
      </c>
      <c r="F1389">
        <f t="shared" ca="1" si="173"/>
        <v>1</v>
      </c>
      <c r="G1389">
        <f t="shared" ca="1" si="174"/>
        <v>1</v>
      </c>
      <c r="H1389">
        <f t="shared" ca="1" si="175"/>
        <v>1</v>
      </c>
      <c r="I1389" t="str">
        <f t="shared" ca="1" si="176"/>
        <v>x</v>
      </c>
    </row>
    <row r="1390" spans="1:9" x14ac:dyDescent="0.3">
      <c r="A1390">
        <v>1368</v>
      </c>
      <c r="B1390">
        <f t="shared" ca="1" si="169"/>
        <v>1241192</v>
      </c>
      <c r="C1390">
        <f t="shared" ca="1" si="170"/>
        <v>2433277</v>
      </c>
      <c r="D1390">
        <f t="shared" ca="1" si="171"/>
        <v>1</v>
      </c>
      <c r="E1390">
        <f t="shared" ca="1" si="172"/>
        <v>1</v>
      </c>
      <c r="F1390">
        <f t="shared" ca="1" si="173"/>
        <v>1</v>
      </c>
      <c r="G1390">
        <f t="shared" ca="1" si="174"/>
        <v>1</v>
      </c>
      <c r="H1390">
        <f t="shared" ca="1" si="175"/>
        <v>1</v>
      </c>
      <c r="I1390">
        <f t="shared" ca="1" si="176"/>
        <v>35552605</v>
      </c>
    </row>
    <row r="1391" spans="1:9" x14ac:dyDescent="0.3">
      <c r="A1391">
        <v>1369</v>
      </c>
      <c r="B1391">
        <f t="shared" ca="1" si="169"/>
        <v>2172895</v>
      </c>
      <c r="C1391">
        <f t="shared" ca="1" si="170"/>
        <v>707182</v>
      </c>
      <c r="D1391">
        <f t="shared" ca="1" si="171"/>
        <v>1</v>
      </c>
      <c r="E1391">
        <f t="shared" ca="1" si="172"/>
        <v>1</v>
      </c>
      <c r="F1391">
        <f t="shared" ca="1" si="173"/>
        <v>1</v>
      </c>
      <c r="G1391">
        <f t="shared" ca="1" si="174"/>
        <v>1</v>
      </c>
      <c r="H1391">
        <f t="shared" ca="1" si="175"/>
        <v>1</v>
      </c>
      <c r="I1391">
        <f t="shared" ca="1" si="176"/>
        <v>30266483</v>
      </c>
    </row>
    <row r="1392" spans="1:9" x14ac:dyDescent="0.3">
      <c r="A1392">
        <v>1370</v>
      </c>
      <c r="B1392">
        <f t="shared" ca="1" si="169"/>
        <v>908268</v>
      </c>
      <c r="C1392">
        <f t="shared" ca="1" si="170"/>
        <v>2524710</v>
      </c>
      <c r="D1392">
        <f t="shared" ca="1" si="171"/>
        <v>1</v>
      </c>
      <c r="E1392">
        <f t="shared" ca="1" si="172"/>
        <v>1</v>
      </c>
      <c r="F1392">
        <f t="shared" ca="1" si="173"/>
        <v>1</v>
      </c>
      <c r="G1392">
        <f t="shared" ca="1" si="174"/>
        <v>1</v>
      </c>
      <c r="H1392">
        <f t="shared" ca="1" si="175"/>
        <v>1</v>
      </c>
      <c r="I1392">
        <f t="shared" ca="1" si="176"/>
        <v>32713338</v>
      </c>
    </row>
    <row r="1393" spans="1:9" x14ac:dyDescent="0.3">
      <c r="A1393">
        <v>1371</v>
      </c>
      <c r="B1393">
        <f t="shared" ca="1" si="169"/>
        <v>1276776</v>
      </c>
      <c r="C1393">
        <f t="shared" ca="1" si="170"/>
        <v>1720831</v>
      </c>
      <c r="D1393">
        <f t="shared" ca="1" si="171"/>
        <v>1</v>
      </c>
      <c r="E1393">
        <f t="shared" ca="1" si="172"/>
        <v>1</v>
      </c>
      <c r="F1393">
        <f t="shared" ca="1" si="173"/>
        <v>1</v>
      </c>
      <c r="G1393">
        <f t="shared" ca="1" si="174"/>
        <v>1</v>
      </c>
      <c r="H1393">
        <f t="shared" ca="1" si="175"/>
        <v>1</v>
      </c>
      <c r="I1393">
        <f t="shared" ca="1" si="176"/>
        <v>29532015</v>
      </c>
    </row>
    <row r="1394" spans="1:9" x14ac:dyDescent="0.3">
      <c r="A1394">
        <v>1372</v>
      </c>
      <c r="B1394">
        <f t="shared" ca="1" si="169"/>
        <v>1875758</v>
      </c>
      <c r="C1394">
        <f t="shared" ca="1" si="170"/>
        <v>1920104</v>
      </c>
      <c r="D1394">
        <f t="shared" ca="1" si="171"/>
        <v>1</v>
      </c>
      <c r="E1394">
        <f t="shared" ca="1" si="172"/>
        <v>1</v>
      </c>
      <c r="F1394">
        <f t="shared" ca="1" si="173"/>
        <v>1</v>
      </c>
      <c r="G1394">
        <f t="shared" ca="1" si="174"/>
        <v>1</v>
      </c>
      <c r="H1394">
        <f t="shared" ca="1" si="175"/>
        <v>1</v>
      </c>
      <c r="I1394">
        <f t="shared" ca="1" si="176"/>
        <v>37914274</v>
      </c>
    </row>
    <row r="1395" spans="1:9" x14ac:dyDescent="0.3">
      <c r="A1395">
        <v>1373</v>
      </c>
      <c r="B1395">
        <f t="shared" ca="1" si="169"/>
        <v>87452</v>
      </c>
      <c r="C1395">
        <f t="shared" ca="1" si="170"/>
        <v>1774715</v>
      </c>
      <c r="D1395">
        <f t="shared" ca="1" si="171"/>
        <v>0</v>
      </c>
      <c r="E1395">
        <f t="shared" ca="1" si="172"/>
        <v>1</v>
      </c>
      <c r="F1395">
        <f t="shared" ca="1" si="173"/>
        <v>1</v>
      </c>
      <c r="G1395">
        <f t="shared" ca="1" si="174"/>
        <v>1</v>
      </c>
      <c r="H1395">
        <f t="shared" ca="1" si="175"/>
        <v>1</v>
      </c>
      <c r="I1395" t="str">
        <f t="shared" ca="1" si="176"/>
        <v>x</v>
      </c>
    </row>
    <row r="1396" spans="1:9" x14ac:dyDescent="0.3">
      <c r="A1396">
        <v>1374</v>
      </c>
      <c r="B1396">
        <f t="shared" ca="1" si="169"/>
        <v>2499651</v>
      </c>
      <c r="C1396">
        <f t="shared" ca="1" si="170"/>
        <v>379820</v>
      </c>
      <c r="D1396">
        <f t="shared" ca="1" si="171"/>
        <v>1</v>
      </c>
      <c r="E1396">
        <f t="shared" ca="1" si="172"/>
        <v>1</v>
      </c>
      <c r="F1396">
        <f t="shared" ca="1" si="173"/>
        <v>1</v>
      </c>
      <c r="G1396">
        <f t="shared" ca="1" si="174"/>
        <v>1</v>
      </c>
      <c r="H1396">
        <f t="shared" ca="1" si="175"/>
        <v>1</v>
      </c>
      <c r="I1396">
        <f t="shared" ca="1" si="176"/>
        <v>30914541</v>
      </c>
    </row>
    <row r="1397" spans="1:9" x14ac:dyDescent="0.3">
      <c r="A1397">
        <v>1375</v>
      </c>
      <c r="B1397">
        <f t="shared" ca="1" si="169"/>
        <v>1389418</v>
      </c>
      <c r="C1397">
        <f t="shared" ca="1" si="170"/>
        <v>129043</v>
      </c>
      <c r="D1397">
        <f t="shared" ca="1" si="171"/>
        <v>0</v>
      </c>
      <c r="E1397">
        <f t="shared" ca="1" si="172"/>
        <v>0</v>
      </c>
      <c r="F1397">
        <f t="shared" ca="1" si="173"/>
        <v>1</v>
      </c>
      <c r="G1397">
        <f t="shared" ca="1" si="174"/>
        <v>1</v>
      </c>
      <c r="H1397">
        <f t="shared" ca="1" si="175"/>
        <v>1</v>
      </c>
      <c r="I1397" t="str">
        <f t="shared" ca="1" si="176"/>
        <v>x</v>
      </c>
    </row>
    <row r="1398" spans="1:9" x14ac:dyDescent="0.3">
      <c r="A1398">
        <v>1376</v>
      </c>
      <c r="B1398">
        <f t="shared" ca="1" si="169"/>
        <v>1377175</v>
      </c>
      <c r="C1398">
        <f t="shared" ca="1" si="170"/>
        <v>2245101</v>
      </c>
      <c r="D1398">
        <f t="shared" ca="1" si="171"/>
        <v>1</v>
      </c>
      <c r="E1398">
        <f t="shared" ca="1" si="172"/>
        <v>1</v>
      </c>
      <c r="F1398">
        <f t="shared" ca="1" si="173"/>
        <v>1</v>
      </c>
      <c r="G1398">
        <f t="shared" ca="1" si="174"/>
        <v>1</v>
      </c>
      <c r="H1398">
        <f t="shared" ca="1" si="175"/>
        <v>1</v>
      </c>
      <c r="I1398">
        <f t="shared" ca="1" si="176"/>
        <v>35354834</v>
      </c>
    </row>
    <row r="1399" spans="1:9" x14ac:dyDescent="0.3">
      <c r="A1399">
        <v>1377</v>
      </c>
      <c r="B1399">
        <f t="shared" ca="1" si="169"/>
        <v>217169</v>
      </c>
      <c r="C1399">
        <f t="shared" ca="1" si="170"/>
        <v>2962767</v>
      </c>
      <c r="D1399">
        <f t="shared" ca="1" si="171"/>
        <v>1</v>
      </c>
      <c r="E1399">
        <f t="shared" ca="1" si="172"/>
        <v>1</v>
      </c>
      <c r="F1399">
        <f t="shared" ca="1" si="173"/>
        <v>1</v>
      </c>
      <c r="G1399">
        <f t="shared" ca="1" si="174"/>
        <v>1</v>
      </c>
      <c r="H1399">
        <f t="shared" ca="1" si="175"/>
        <v>1</v>
      </c>
      <c r="I1399">
        <f t="shared" ca="1" si="176"/>
        <v>29053762</v>
      </c>
    </row>
    <row r="1400" spans="1:9" x14ac:dyDescent="0.3">
      <c r="A1400">
        <v>1378</v>
      </c>
      <c r="B1400">
        <f t="shared" ca="1" si="169"/>
        <v>1345047</v>
      </c>
      <c r="C1400">
        <f t="shared" ca="1" si="170"/>
        <v>3039062</v>
      </c>
      <c r="D1400">
        <f t="shared" ca="1" si="171"/>
        <v>1</v>
      </c>
      <c r="E1400">
        <f t="shared" ca="1" si="172"/>
        <v>1</v>
      </c>
      <c r="F1400">
        <f t="shared" ca="1" si="173"/>
        <v>1</v>
      </c>
      <c r="G1400">
        <f t="shared" ca="1" si="174"/>
        <v>1</v>
      </c>
      <c r="H1400">
        <f t="shared" ca="1" si="175"/>
        <v>1</v>
      </c>
      <c r="I1400">
        <f t="shared" ca="1" si="176"/>
        <v>42147075</v>
      </c>
    </row>
    <row r="1401" spans="1:9" x14ac:dyDescent="0.3">
      <c r="A1401">
        <v>1379</v>
      </c>
      <c r="B1401">
        <f t="shared" ca="1" si="169"/>
        <v>708446</v>
      </c>
      <c r="C1401">
        <f t="shared" ca="1" si="170"/>
        <v>2575179</v>
      </c>
      <c r="D1401">
        <f t="shared" ca="1" si="171"/>
        <v>1</v>
      </c>
      <c r="E1401">
        <f t="shared" ca="1" si="172"/>
        <v>1</v>
      </c>
      <c r="F1401">
        <f t="shared" ca="1" si="173"/>
        <v>1</v>
      </c>
      <c r="G1401">
        <f t="shared" ca="1" si="174"/>
        <v>1</v>
      </c>
      <c r="H1401">
        <f t="shared" ca="1" si="175"/>
        <v>1</v>
      </c>
      <c r="I1401">
        <f t="shared" ca="1" si="176"/>
        <v>30969517</v>
      </c>
    </row>
    <row r="1402" spans="1:9" x14ac:dyDescent="0.3">
      <c r="A1402">
        <v>1380</v>
      </c>
      <c r="B1402">
        <f t="shared" ca="1" si="169"/>
        <v>1032958</v>
      </c>
      <c r="C1402">
        <f t="shared" ca="1" si="170"/>
        <v>3071470</v>
      </c>
      <c r="D1402">
        <f t="shared" ca="1" si="171"/>
        <v>1</v>
      </c>
      <c r="E1402">
        <f t="shared" ca="1" si="172"/>
        <v>1</v>
      </c>
      <c r="F1402">
        <f t="shared" ca="1" si="173"/>
        <v>1</v>
      </c>
      <c r="G1402">
        <f t="shared" ca="1" si="174"/>
        <v>1</v>
      </c>
      <c r="H1402">
        <f t="shared" ca="1" si="175"/>
        <v>1</v>
      </c>
      <c r="I1402">
        <f t="shared" ca="1" si="176"/>
        <v>39005768</v>
      </c>
    </row>
    <row r="1403" spans="1:9" x14ac:dyDescent="0.3">
      <c r="A1403">
        <v>1381</v>
      </c>
      <c r="B1403">
        <f t="shared" ca="1" si="169"/>
        <v>328074</v>
      </c>
      <c r="C1403">
        <f t="shared" ca="1" si="170"/>
        <v>1517946</v>
      </c>
      <c r="D1403">
        <f t="shared" ca="1" si="171"/>
        <v>0</v>
      </c>
      <c r="E1403">
        <f t="shared" ca="1" si="172"/>
        <v>1</v>
      </c>
      <c r="F1403">
        <f t="shared" ca="1" si="173"/>
        <v>1</v>
      </c>
      <c r="G1403">
        <f t="shared" ca="1" si="174"/>
        <v>1</v>
      </c>
      <c r="H1403">
        <f t="shared" ca="1" si="175"/>
        <v>1</v>
      </c>
      <c r="I1403" t="str">
        <f t="shared" ca="1" si="176"/>
        <v>x</v>
      </c>
    </row>
    <row r="1404" spans="1:9" x14ac:dyDescent="0.3">
      <c r="A1404">
        <v>1382</v>
      </c>
      <c r="B1404">
        <f t="shared" ca="1" si="169"/>
        <v>1536945</v>
      </c>
      <c r="C1404">
        <f t="shared" ca="1" si="170"/>
        <v>1883609</v>
      </c>
      <c r="D1404">
        <f t="shared" ca="1" si="171"/>
        <v>1</v>
      </c>
      <c r="E1404">
        <f t="shared" ca="1" si="172"/>
        <v>1</v>
      </c>
      <c r="F1404">
        <f t="shared" ca="1" si="173"/>
        <v>1</v>
      </c>
      <c r="G1404">
        <f t="shared" ca="1" si="174"/>
        <v>1</v>
      </c>
      <c r="H1404">
        <f t="shared" ca="1" si="175"/>
        <v>1</v>
      </c>
      <c r="I1404">
        <f t="shared" ca="1" si="176"/>
        <v>33858876</v>
      </c>
    </row>
    <row r="1405" spans="1:9" x14ac:dyDescent="0.3">
      <c r="A1405">
        <v>1383</v>
      </c>
      <c r="B1405">
        <f t="shared" ca="1" si="169"/>
        <v>1520654</v>
      </c>
      <c r="C1405">
        <f t="shared" ca="1" si="170"/>
        <v>1860986</v>
      </c>
      <c r="D1405">
        <f t="shared" ca="1" si="171"/>
        <v>1</v>
      </c>
      <c r="E1405">
        <f t="shared" ca="1" si="172"/>
        <v>1</v>
      </c>
      <c r="F1405">
        <f t="shared" ca="1" si="173"/>
        <v>1</v>
      </c>
      <c r="G1405">
        <f t="shared" ca="1" si="174"/>
        <v>1</v>
      </c>
      <c r="H1405">
        <f t="shared" ca="1" si="175"/>
        <v>1</v>
      </c>
      <c r="I1405">
        <f t="shared" ca="1" si="176"/>
        <v>33476068</v>
      </c>
    </row>
    <row r="1406" spans="1:9" x14ac:dyDescent="0.3">
      <c r="A1406">
        <v>1384</v>
      </c>
      <c r="B1406">
        <f t="shared" ca="1" si="169"/>
        <v>1077402</v>
      </c>
      <c r="C1406">
        <f t="shared" ca="1" si="170"/>
        <v>1565439</v>
      </c>
      <c r="D1406">
        <f t="shared" ca="1" si="171"/>
        <v>0</v>
      </c>
      <c r="E1406">
        <f t="shared" ca="1" si="172"/>
        <v>1</v>
      </c>
      <c r="F1406">
        <f t="shared" ca="1" si="173"/>
        <v>1</v>
      </c>
      <c r="G1406">
        <f t="shared" ca="1" si="174"/>
        <v>1</v>
      </c>
      <c r="H1406">
        <f t="shared" ca="1" si="175"/>
        <v>1</v>
      </c>
      <c r="I1406" t="str">
        <f t="shared" ca="1" si="176"/>
        <v>x</v>
      </c>
    </row>
    <row r="1407" spans="1:9" x14ac:dyDescent="0.3">
      <c r="A1407">
        <v>1385</v>
      </c>
      <c r="B1407">
        <f t="shared" ca="1" si="169"/>
        <v>676891</v>
      </c>
      <c r="C1407">
        <f t="shared" ca="1" si="170"/>
        <v>1948583</v>
      </c>
      <c r="D1407">
        <f t="shared" ca="1" si="171"/>
        <v>0</v>
      </c>
      <c r="E1407">
        <f t="shared" ca="1" si="172"/>
        <v>1</v>
      </c>
      <c r="F1407">
        <f t="shared" ca="1" si="173"/>
        <v>1</v>
      </c>
      <c r="G1407">
        <f t="shared" ca="1" si="174"/>
        <v>1</v>
      </c>
      <c r="H1407">
        <f t="shared" ca="1" si="175"/>
        <v>1</v>
      </c>
      <c r="I1407" t="str">
        <f t="shared" ca="1" si="176"/>
        <v>x</v>
      </c>
    </row>
    <row r="1408" spans="1:9" x14ac:dyDescent="0.3">
      <c r="A1408">
        <v>1386</v>
      </c>
      <c r="B1408">
        <f t="shared" ca="1" si="169"/>
        <v>1018906</v>
      </c>
      <c r="C1408">
        <f t="shared" ca="1" si="170"/>
        <v>1266260</v>
      </c>
      <c r="D1408">
        <f t="shared" ca="1" si="171"/>
        <v>0</v>
      </c>
      <c r="E1408">
        <f t="shared" ca="1" si="172"/>
        <v>1</v>
      </c>
      <c r="F1408">
        <f t="shared" ca="1" si="173"/>
        <v>1</v>
      </c>
      <c r="G1408">
        <f t="shared" ca="1" si="174"/>
        <v>1</v>
      </c>
      <c r="H1408">
        <f t="shared" ca="1" si="175"/>
        <v>1</v>
      </c>
      <c r="I1408" t="str">
        <f t="shared" ca="1" si="176"/>
        <v>x</v>
      </c>
    </row>
    <row r="1409" spans="1:9" x14ac:dyDescent="0.3">
      <c r="A1409">
        <v>1387</v>
      </c>
      <c r="B1409">
        <f t="shared" ca="1" si="169"/>
        <v>1146736</v>
      </c>
      <c r="C1409">
        <f t="shared" ca="1" si="170"/>
        <v>1919087</v>
      </c>
      <c r="D1409">
        <f t="shared" ca="1" si="171"/>
        <v>1</v>
      </c>
      <c r="E1409">
        <f t="shared" ca="1" si="172"/>
        <v>1</v>
      </c>
      <c r="F1409">
        <f t="shared" ca="1" si="173"/>
        <v>1</v>
      </c>
      <c r="G1409">
        <f t="shared" ca="1" si="174"/>
        <v>1</v>
      </c>
      <c r="H1409">
        <f t="shared" ca="1" si="175"/>
        <v>1</v>
      </c>
      <c r="I1409">
        <f t="shared" ca="1" si="176"/>
        <v>29885879</v>
      </c>
    </row>
    <row r="1410" spans="1:9" x14ac:dyDescent="0.3">
      <c r="A1410">
        <v>1388</v>
      </c>
      <c r="B1410">
        <f t="shared" ca="1" si="169"/>
        <v>1853582</v>
      </c>
      <c r="C1410">
        <f t="shared" ca="1" si="170"/>
        <v>546783</v>
      </c>
      <c r="D1410">
        <f t="shared" ca="1" si="171"/>
        <v>0</v>
      </c>
      <c r="E1410">
        <f t="shared" ca="1" si="172"/>
        <v>1</v>
      </c>
      <c r="F1410">
        <f t="shared" ca="1" si="173"/>
        <v>1</v>
      </c>
      <c r="G1410">
        <f t="shared" ca="1" si="174"/>
        <v>1</v>
      </c>
      <c r="H1410">
        <f t="shared" ca="1" si="175"/>
        <v>1</v>
      </c>
      <c r="I1410" t="str">
        <f t="shared" ca="1" si="176"/>
        <v>x</v>
      </c>
    </row>
    <row r="1411" spans="1:9" x14ac:dyDescent="0.3">
      <c r="A1411">
        <v>1389</v>
      </c>
      <c r="B1411">
        <f t="shared" ca="1" si="169"/>
        <v>1345623</v>
      </c>
      <c r="C1411">
        <f t="shared" ca="1" si="170"/>
        <v>923231</v>
      </c>
      <c r="D1411">
        <f t="shared" ca="1" si="171"/>
        <v>0</v>
      </c>
      <c r="E1411">
        <f t="shared" ca="1" si="172"/>
        <v>1</v>
      </c>
      <c r="F1411">
        <f t="shared" ca="1" si="173"/>
        <v>1</v>
      </c>
      <c r="G1411">
        <f t="shared" ca="1" si="174"/>
        <v>1</v>
      </c>
      <c r="H1411">
        <f t="shared" ca="1" si="175"/>
        <v>1</v>
      </c>
      <c r="I1411" t="str">
        <f t="shared" ca="1" si="176"/>
        <v>x</v>
      </c>
    </row>
    <row r="1412" spans="1:9" x14ac:dyDescent="0.3">
      <c r="A1412">
        <v>1390</v>
      </c>
      <c r="B1412">
        <f t="shared" ca="1" si="169"/>
        <v>160733</v>
      </c>
      <c r="C1412">
        <f t="shared" ca="1" si="170"/>
        <v>608400</v>
      </c>
      <c r="D1412">
        <f t="shared" ca="1" si="171"/>
        <v>0</v>
      </c>
      <c r="E1412">
        <f t="shared" ca="1" si="172"/>
        <v>0</v>
      </c>
      <c r="F1412">
        <f t="shared" ca="1" si="173"/>
        <v>0</v>
      </c>
      <c r="G1412">
        <f t="shared" ca="1" si="174"/>
        <v>1</v>
      </c>
      <c r="H1412">
        <f t="shared" ca="1" si="175"/>
        <v>1</v>
      </c>
      <c r="I1412" t="str">
        <f t="shared" ca="1" si="176"/>
        <v>x</v>
      </c>
    </row>
    <row r="1413" spans="1:9" x14ac:dyDescent="0.3">
      <c r="A1413">
        <v>1391</v>
      </c>
      <c r="B1413">
        <f t="shared" ca="1" si="169"/>
        <v>484823</v>
      </c>
      <c r="C1413">
        <f t="shared" ca="1" si="170"/>
        <v>129764</v>
      </c>
      <c r="D1413">
        <f t="shared" ca="1" si="171"/>
        <v>0</v>
      </c>
      <c r="E1413">
        <f t="shared" ca="1" si="172"/>
        <v>0</v>
      </c>
      <c r="F1413">
        <f t="shared" ca="1" si="173"/>
        <v>0</v>
      </c>
      <c r="G1413">
        <f t="shared" ca="1" si="174"/>
        <v>1</v>
      </c>
      <c r="H1413">
        <f t="shared" ca="1" si="175"/>
        <v>1</v>
      </c>
      <c r="I1413" t="str">
        <f t="shared" ca="1" si="176"/>
        <v>x</v>
      </c>
    </row>
    <row r="1414" spans="1:9" x14ac:dyDescent="0.3">
      <c r="A1414">
        <v>1392</v>
      </c>
      <c r="B1414">
        <f t="shared" ca="1" si="169"/>
        <v>100212</v>
      </c>
      <c r="C1414">
        <f t="shared" ca="1" si="170"/>
        <v>2616399</v>
      </c>
      <c r="D1414">
        <f t="shared" ca="1" si="171"/>
        <v>0</v>
      </c>
      <c r="E1414">
        <f t="shared" ca="1" si="172"/>
        <v>1</v>
      </c>
      <c r="F1414">
        <f t="shared" ca="1" si="173"/>
        <v>1</v>
      </c>
      <c r="G1414">
        <f t="shared" ca="1" si="174"/>
        <v>1</v>
      </c>
      <c r="H1414">
        <f t="shared" ca="1" si="175"/>
        <v>1</v>
      </c>
      <c r="I1414" t="str">
        <f t="shared" ca="1" si="176"/>
        <v>x</v>
      </c>
    </row>
    <row r="1415" spans="1:9" x14ac:dyDescent="0.3">
      <c r="A1415">
        <v>1393</v>
      </c>
      <c r="B1415">
        <f t="shared" ca="1" si="169"/>
        <v>912155</v>
      </c>
      <c r="C1415">
        <f t="shared" ca="1" si="170"/>
        <v>174272</v>
      </c>
      <c r="D1415">
        <f t="shared" ca="1" si="171"/>
        <v>0</v>
      </c>
      <c r="E1415">
        <f t="shared" ca="1" si="172"/>
        <v>0</v>
      </c>
      <c r="F1415">
        <f t="shared" ca="1" si="173"/>
        <v>1</v>
      </c>
      <c r="G1415">
        <f t="shared" ca="1" si="174"/>
        <v>1</v>
      </c>
      <c r="H1415">
        <f t="shared" ca="1" si="175"/>
        <v>1</v>
      </c>
      <c r="I1415" t="str">
        <f t="shared" ca="1" si="176"/>
        <v>x</v>
      </c>
    </row>
    <row r="1416" spans="1:9" x14ac:dyDescent="0.3">
      <c r="A1416">
        <v>1394</v>
      </c>
      <c r="B1416">
        <f t="shared" ca="1" si="169"/>
        <v>2074083</v>
      </c>
      <c r="C1416">
        <f t="shared" ca="1" si="170"/>
        <v>18891</v>
      </c>
      <c r="D1416">
        <f t="shared" ca="1" si="171"/>
        <v>0</v>
      </c>
      <c r="E1416">
        <f t="shared" ca="1" si="172"/>
        <v>1</v>
      </c>
      <c r="F1416">
        <f t="shared" ca="1" si="173"/>
        <v>1</v>
      </c>
      <c r="G1416">
        <f t="shared" ca="1" si="174"/>
        <v>1</v>
      </c>
      <c r="H1416">
        <f t="shared" ca="1" si="175"/>
        <v>1</v>
      </c>
      <c r="I1416" t="str">
        <f t="shared" ca="1" si="176"/>
        <v>x</v>
      </c>
    </row>
    <row r="1417" spans="1:9" x14ac:dyDescent="0.3">
      <c r="A1417">
        <v>1395</v>
      </c>
      <c r="B1417">
        <f t="shared" ca="1" si="169"/>
        <v>476161</v>
      </c>
      <c r="C1417">
        <f t="shared" ca="1" si="170"/>
        <v>1469698</v>
      </c>
      <c r="D1417">
        <f t="shared" ca="1" si="171"/>
        <v>0</v>
      </c>
      <c r="E1417">
        <f t="shared" ca="1" si="172"/>
        <v>1</v>
      </c>
      <c r="F1417">
        <f t="shared" ca="1" si="173"/>
        <v>1</v>
      </c>
      <c r="G1417">
        <f t="shared" ca="1" si="174"/>
        <v>1</v>
      </c>
      <c r="H1417">
        <f t="shared" ca="1" si="175"/>
        <v>1</v>
      </c>
      <c r="I1417" t="str">
        <f t="shared" ca="1" si="176"/>
        <v>x</v>
      </c>
    </row>
    <row r="1418" spans="1:9" x14ac:dyDescent="0.3">
      <c r="A1418">
        <v>1396</v>
      </c>
      <c r="B1418">
        <f t="shared" ca="1" si="169"/>
        <v>472634</v>
      </c>
      <c r="C1418">
        <f t="shared" ca="1" si="170"/>
        <v>1171334</v>
      </c>
      <c r="D1418">
        <f t="shared" ca="1" si="171"/>
        <v>0</v>
      </c>
      <c r="E1418">
        <f t="shared" ca="1" si="172"/>
        <v>1</v>
      </c>
      <c r="F1418">
        <f t="shared" ca="1" si="173"/>
        <v>1</v>
      </c>
      <c r="G1418">
        <f t="shared" ca="1" si="174"/>
        <v>1</v>
      </c>
      <c r="H1418">
        <f t="shared" ca="1" si="175"/>
        <v>1</v>
      </c>
      <c r="I1418" t="str">
        <f t="shared" ca="1" si="176"/>
        <v>x</v>
      </c>
    </row>
    <row r="1419" spans="1:9" x14ac:dyDescent="0.3">
      <c r="A1419">
        <v>1397</v>
      </c>
      <c r="B1419">
        <f t="shared" ca="1" si="169"/>
        <v>788739</v>
      </c>
      <c r="C1419">
        <f t="shared" ca="1" si="170"/>
        <v>2974818</v>
      </c>
      <c r="D1419">
        <f t="shared" ca="1" si="171"/>
        <v>1</v>
      </c>
      <c r="E1419">
        <f t="shared" ca="1" si="172"/>
        <v>1</v>
      </c>
      <c r="F1419">
        <f t="shared" ca="1" si="173"/>
        <v>1</v>
      </c>
      <c r="G1419">
        <f t="shared" ca="1" si="174"/>
        <v>1</v>
      </c>
      <c r="H1419">
        <f t="shared" ca="1" si="175"/>
        <v>1</v>
      </c>
      <c r="I1419">
        <f t="shared" ca="1" si="176"/>
        <v>35449491</v>
      </c>
    </row>
    <row r="1420" spans="1:9" x14ac:dyDescent="0.3">
      <c r="A1420">
        <v>1398</v>
      </c>
      <c r="B1420">
        <f t="shared" ca="1" si="169"/>
        <v>569632</v>
      </c>
      <c r="C1420">
        <f t="shared" ca="1" si="170"/>
        <v>655856</v>
      </c>
      <c r="D1420">
        <f t="shared" ca="1" si="171"/>
        <v>0</v>
      </c>
      <c r="E1420">
        <f t="shared" ca="1" si="172"/>
        <v>0</v>
      </c>
      <c r="F1420">
        <f t="shared" ca="1" si="173"/>
        <v>1</v>
      </c>
      <c r="G1420">
        <f t="shared" ca="1" si="174"/>
        <v>1</v>
      </c>
      <c r="H1420">
        <f t="shared" ca="1" si="175"/>
        <v>1</v>
      </c>
      <c r="I1420" t="str">
        <f t="shared" ca="1" si="176"/>
        <v>x</v>
      </c>
    </row>
    <row r="1421" spans="1:9" x14ac:dyDescent="0.3">
      <c r="A1421">
        <v>1399</v>
      </c>
      <c r="B1421">
        <f t="shared" ca="1" si="169"/>
        <v>12877</v>
      </c>
      <c r="C1421">
        <f t="shared" ca="1" si="170"/>
        <v>2876565</v>
      </c>
      <c r="D1421">
        <f t="shared" ca="1" si="171"/>
        <v>0</v>
      </c>
      <c r="E1421">
        <f t="shared" ca="1" si="172"/>
        <v>1</v>
      </c>
      <c r="F1421">
        <f t="shared" ca="1" si="173"/>
        <v>1</v>
      </c>
      <c r="G1421">
        <f t="shared" ca="1" si="174"/>
        <v>1</v>
      </c>
      <c r="H1421">
        <f t="shared" ca="1" si="175"/>
        <v>1</v>
      </c>
      <c r="I1421" t="str">
        <f t="shared" ca="1" si="176"/>
        <v>x</v>
      </c>
    </row>
    <row r="1422" spans="1:9" x14ac:dyDescent="0.3">
      <c r="A1422">
        <v>1400</v>
      </c>
      <c r="B1422">
        <f t="shared" ca="1" si="169"/>
        <v>256104</v>
      </c>
      <c r="C1422">
        <f t="shared" ca="1" si="170"/>
        <v>3012207</v>
      </c>
      <c r="D1422">
        <f t="shared" ca="1" si="171"/>
        <v>1</v>
      </c>
      <c r="E1422">
        <f t="shared" ca="1" si="172"/>
        <v>1</v>
      </c>
      <c r="F1422">
        <f t="shared" ca="1" si="173"/>
        <v>1</v>
      </c>
      <c r="G1422">
        <f t="shared" ca="1" si="174"/>
        <v>1</v>
      </c>
      <c r="H1422">
        <f t="shared" ca="1" si="175"/>
        <v>1</v>
      </c>
      <c r="I1422">
        <f t="shared" ca="1" si="176"/>
        <v>29927007</v>
      </c>
    </row>
    <row r="1423" spans="1:9" x14ac:dyDescent="0.3">
      <c r="A1423">
        <v>1401</v>
      </c>
      <c r="B1423">
        <f t="shared" ca="1" si="169"/>
        <v>162438</v>
      </c>
      <c r="C1423">
        <f t="shared" ca="1" si="170"/>
        <v>1795999</v>
      </c>
      <c r="D1423">
        <f t="shared" ca="1" si="171"/>
        <v>0</v>
      </c>
      <c r="E1423">
        <f t="shared" ca="1" si="172"/>
        <v>1</v>
      </c>
      <c r="F1423">
        <f t="shared" ca="1" si="173"/>
        <v>1</v>
      </c>
      <c r="G1423">
        <f t="shared" ca="1" si="174"/>
        <v>1</v>
      </c>
      <c r="H1423">
        <f t="shared" ca="1" si="175"/>
        <v>1</v>
      </c>
      <c r="I1423" t="str">
        <f t="shared" ca="1" si="176"/>
        <v>x</v>
      </c>
    </row>
    <row r="1424" spans="1:9" x14ac:dyDescent="0.3">
      <c r="A1424">
        <v>1402</v>
      </c>
      <c r="B1424">
        <f t="shared" ca="1" si="169"/>
        <v>2448834</v>
      </c>
      <c r="C1424">
        <f t="shared" ca="1" si="170"/>
        <v>331365</v>
      </c>
      <c r="D1424">
        <f t="shared" ca="1" si="171"/>
        <v>1</v>
      </c>
      <c r="E1424">
        <f t="shared" ca="1" si="172"/>
        <v>1</v>
      </c>
      <c r="F1424">
        <f t="shared" ca="1" si="173"/>
        <v>1</v>
      </c>
      <c r="G1424">
        <f t="shared" ca="1" si="174"/>
        <v>1</v>
      </c>
      <c r="H1424">
        <f t="shared" ca="1" si="175"/>
        <v>1</v>
      </c>
      <c r="I1424">
        <f t="shared" ca="1" si="176"/>
        <v>29919459</v>
      </c>
    </row>
    <row r="1425" spans="1:9" x14ac:dyDescent="0.3">
      <c r="A1425">
        <v>1403</v>
      </c>
      <c r="B1425">
        <f t="shared" ca="1" si="169"/>
        <v>1372794</v>
      </c>
      <c r="C1425">
        <f t="shared" ca="1" si="170"/>
        <v>808664</v>
      </c>
      <c r="D1425">
        <f t="shared" ca="1" si="171"/>
        <v>0</v>
      </c>
      <c r="E1425">
        <f t="shared" ca="1" si="172"/>
        <v>1</v>
      </c>
      <c r="F1425">
        <f t="shared" ca="1" si="173"/>
        <v>1</v>
      </c>
      <c r="G1425">
        <f t="shared" ca="1" si="174"/>
        <v>1</v>
      </c>
      <c r="H1425">
        <f t="shared" ca="1" si="175"/>
        <v>1</v>
      </c>
      <c r="I1425" t="str">
        <f t="shared" ca="1" si="176"/>
        <v>x</v>
      </c>
    </row>
    <row r="1426" spans="1:9" x14ac:dyDescent="0.3">
      <c r="A1426">
        <v>1404</v>
      </c>
      <c r="B1426">
        <f t="shared" ca="1" si="169"/>
        <v>2400807</v>
      </c>
      <c r="C1426">
        <f t="shared" ca="1" si="170"/>
        <v>916391</v>
      </c>
      <c r="D1426">
        <f t="shared" ca="1" si="171"/>
        <v>1</v>
      </c>
      <c r="E1426">
        <f t="shared" ca="1" si="172"/>
        <v>1</v>
      </c>
      <c r="F1426">
        <f t="shared" ca="1" si="173"/>
        <v>1</v>
      </c>
      <c r="G1426">
        <f t="shared" ca="1" si="174"/>
        <v>1</v>
      </c>
      <c r="H1426">
        <f t="shared" ca="1" si="175"/>
        <v>1</v>
      </c>
      <c r="I1426">
        <f t="shared" ca="1" si="176"/>
        <v>34656396</v>
      </c>
    </row>
    <row r="1427" spans="1:9" x14ac:dyDescent="0.3">
      <c r="A1427">
        <v>1405</v>
      </c>
      <c r="B1427">
        <f t="shared" ca="1" si="169"/>
        <v>2171033</v>
      </c>
      <c r="C1427">
        <f t="shared" ca="1" si="170"/>
        <v>2657444</v>
      </c>
      <c r="D1427">
        <f t="shared" ca="1" si="171"/>
        <v>1</v>
      </c>
      <c r="E1427">
        <f t="shared" ca="1" si="172"/>
        <v>1</v>
      </c>
      <c r="F1427">
        <f t="shared" ca="1" si="173"/>
        <v>1</v>
      </c>
      <c r="G1427">
        <f t="shared" ca="1" si="174"/>
        <v>1</v>
      </c>
      <c r="H1427">
        <f t="shared" ca="1" si="175"/>
        <v>1</v>
      </c>
      <c r="I1427">
        <f t="shared" ca="1" si="176"/>
        <v>47798359</v>
      </c>
    </row>
    <row r="1428" spans="1:9" x14ac:dyDescent="0.3">
      <c r="A1428">
        <v>1406</v>
      </c>
      <c r="B1428">
        <f t="shared" ca="1" si="169"/>
        <v>884942</v>
      </c>
      <c r="C1428">
        <f t="shared" ca="1" si="170"/>
        <v>2327586</v>
      </c>
      <c r="D1428">
        <f t="shared" ca="1" si="171"/>
        <v>1</v>
      </c>
      <c r="E1428">
        <f t="shared" ca="1" si="172"/>
        <v>1</v>
      </c>
      <c r="F1428">
        <f t="shared" ca="1" si="173"/>
        <v>1</v>
      </c>
      <c r="G1428">
        <f t="shared" ca="1" si="174"/>
        <v>1</v>
      </c>
      <c r="H1428">
        <f t="shared" ca="1" si="175"/>
        <v>1</v>
      </c>
      <c r="I1428">
        <f t="shared" ca="1" si="176"/>
        <v>30682636</v>
      </c>
    </row>
    <row r="1429" spans="1:9" x14ac:dyDescent="0.3">
      <c r="A1429">
        <v>1407</v>
      </c>
      <c r="B1429">
        <f t="shared" ca="1" si="169"/>
        <v>1141662</v>
      </c>
      <c r="C1429">
        <f t="shared" ca="1" si="170"/>
        <v>1155021</v>
      </c>
      <c r="D1429">
        <f t="shared" ca="1" si="171"/>
        <v>0</v>
      </c>
      <c r="E1429">
        <f t="shared" ca="1" si="172"/>
        <v>1</v>
      </c>
      <c r="F1429">
        <f t="shared" ca="1" si="173"/>
        <v>1</v>
      </c>
      <c r="G1429">
        <f t="shared" ca="1" si="174"/>
        <v>1</v>
      </c>
      <c r="H1429">
        <f t="shared" ca="1" si="175"/>
        <v>1</v>
      </c>
      <c r="I1429" t="str">
        <f t="shared" ca="1" si="176"/>
        <v>x</v>
      </c>
    </row>
    <row r="1430" spans="1:9" x14ac:dyDescent="0.3">
      <c r="A1430">
        <v>1408</v>
      </c>
      <c r="B1430">
        <f t="shared" ca="1" si="169"/>
        <v>1515732</v>
      </c>
      <c r="C1430">
        <f t="shared" ca="1" si="170"/>
        <v>1197347</v>
      </c>
      <c r="D1430">
        <f t="shared" ca="1" si="171"/>
        <v>0</v>
      </c>
      <c r="E1430">
        <f t="shared" ca="1" si="172"/>
        <v>1</v>
      </c>
      <c r="F1430">
        <f t="shared" ca="1" si="173"/>
        <v>1</v>
      </c>
      <c r="G1430">
        <f t="shared" ca="1" si="174"/>
        <v>1</v>
      </c>
      <c r="H1430">
        <f t="shared" ca="1" si="175"/>
        <v>1</v>
      </c>
      <c r="I1430" t="str">
        <f t="shared" ca="1" si="176"/>
        <v>x</v>
      </c>
    </row>
    <row r="1431" spans="1:9" x14ac:dyDescent="0.3">
      <c r="A1431">
        <v>1409</v>
      </c>
      <c r="B1431">
        <f t="shared" ca="1" si="169"/>
        <v>1984106</v>
      </c>
      <c r="C1431">
        <f t="shared" ca="1" si="170"/>
        <v>2336865</v>
      </c>
      <c r="D1431">
        <f t="shared" ca="1" si="171"/>
        <v>1</v>
      </c>
      <c r="E1431">
        <f t="shared" ca="1" si="172"/>
        <v>1</v>
      </c>
      <c r="F1431">
        <f t="shared" ca="1" si="173"/>
        <v>1</v>
      </c>
      <c r="G1431">
        <f t="shared" ca="1" si="174"/>
        <v>1</v>
      </c>
      <c r="H1431">
        <f t="shared" ca="1" si="175"/>
        <v>1</v>
      </c>
      <c r="I1431">
        <f t="shared" ca="1" si="176"/>
        <v>42856951</v>
      </c>
    </row>
    <row r="1432" spans="1:9" x14ac:dyDescent="0.3">
      <c r="A1432">
        <v>1410</v>
      </c>
      <c r="B1432">
        <f t="shared" ref="B1432:B1495" ca="1" si="177">INT(RAND()*2500000)</f>
        <v>1308325</v>
      </c>
      <c r="C1432">
        <f t="shared" ref="C1432:C1495" ca="1" si="178">INT(RAND()*3125000)</f>
        <v>627287</v>
      </c>
      <c r="D1432">
        <f t="shared" ref="D1432:D1495" ca="1" si="179">IF(0.4*B1432+0.32*C1432&gt;=1000000,1,0)</f>
        <v>0</v>
      </c>
      <c r="E1432">
        <f t="shared" ref="E1432:E1495" ca="1" si="180">IF(0.2*B1432+0.4*C1432&gt;=400000,1,0)</f>
        <v>1</v>
      </c>
      <c r="F1432">
        <f t="shared" ref="F1432:F1495" ca="1" si="181">IF(0.35*B1432+0.2*C1432&gt;=250000,1,0)</f>
        <v>1</v>
      </c>
      <c r="G1432">
        <f t="shared" ref="G1432:G1495" ca="1" si="182">IF(B1432&gt;=0,1,0)</f>
        <v>1</v>
      </c>
      <c r="H1432">
        <f t="shared" ref="H1432:H1495" ca="1" si="183">IF(C1432&gt;=0,1,0)</f>
        <v>1</v>
      </c>
      <c r="I1432" t="str">
        <f t="shared" ref="I1432:I1495" ca="1" si="184">IF(D1432*E1432*F1432*G1432*H1432=1,11*B1432+9*C1432,"x")</f>
        <v>x</v>
      </c>
    </row>
    <row r="1433" spans="1:9" x14ac:dyDescent="0.3">
      <c r="A1433">
        <v>1411</v>
      </c>
      <c r="B1433">
        <f t="shared" ca="1" si="177"/>
        <v>985302</v>
      </c>
      <c r="C1433">
        <f t="shared" ca="1" si="178"/>
        <v>543761</v>
      </c>
      <c r="D1433">
        <f t="shared" ca="1" si="179"/>
        <v>0</v>
      </c>
      <c r="E1433">
        <f t="shared" ca="1" si="180"/>
        <v>1</v>
      </c>
      <c r="F1433">
        <f t="shared" ca="1" si="181"/>
        <v>1</v>
      </c>
      <c r="G1433">
        <f t="shared" ca="1" si="182"/>
        <v>1</v>
      </c>
      <c r="H1433">
        <f t="shared" ca="1" si="183"/>
        <v>1</v>
      </c>
      <c r="I1433" t="str">
        <f t="shared" ca="1" si="184"/>
        <v>x</v>
      </c>
    </row>
    <row r="1434" spans="1:9" x14ac:dyDescent="0.3">
      <c r="A1434">
        <v>1412</v>
      </c>
      <c r="B1434">
        <f t="shared" ca="1" si="177"/>
        <v>1254456</v>
      </c>
      <c r="C1434">
        <f t="shared" ca="1" si="178"/>
        <v>3037295</v>
      </c>
      <c r="D1434">
        <f t="shared" ca="1" si="179"/>
        <v>1</v>
      </c>
      <c r="E1434">
        <f t="shared" ca="1" si="180"/>
        <v>1</v>
      </c>
      <c r="F1434">
        <f t="shared" ca="1" si="181"/>
        <v>1</v>
      </c>
      <c r="G1434">
        <f t="shared" ca="1" si="182"/>
        <v>1</v>
      </c>
      <c r="H1434">
        <f t="shared" ca="1" si="183"/>
        <v>1</v>
      </c>
      <c r="I1434">
        <f t="shared" ca="1" si="184"/>
        <v>41134671</v>
      </c>
    </row>
    <row r="1435" spans="1:9" x14ac:dyDescent="0.3">
      <c r="A1435">
        <v>1413</v>
      </c>
      <c r="B1435">
        <f t="shared" ca="1" si="177"/>
        <v>314759</v>
      </c>
      <c r="C1435">
        <f t="shared" ca="1" si="178"/>
        <v>2851622</v>
      </c>
      <c r="D1435">
        <f t="shared" ca="1" si="179"/>
        <v>1</v>
      </c>
      <c r="E1435">
        <f t="shared" ca="1" si="180"/>
        <v>1</v>
      </c>
      <c r="F1435">
        <f t="shared" ca="1" si="181"/>
        <v>1</v>
      </c>
      <c r="G1435">
        <f t="shared" ca="1" si="182"/>
        <v>1</v>
      </c>
      <c r="H1435">
        <f t="shared" ca="1" si="183"/>
        <v>1</v>
      </c>
      <c r="I1435">
        <f t="shared" ca="1" si="184"/>
        <v>29126947</v>
      </c>
    </row>
    <row r="1436" spans="1:9" x14ac:dyDescent="0.3">
      <c r="A1436">
        <v>1414</v>
      </c>
      <c r="B1436">
        <f t="shared" ca="1" si="177"/>
        <v>523329</v>
      </c>
      <c r="C1436">
        <f t="shared" ca="1" si="178"/>
        <v>2773750</v>
      </c>
      <c r="D1436">
        <f t="shared" ca="1" si="179"/>
        <v>1</v>
      </c>
      <c r="E1436">
        <f t="shared" ca="1" si="180"/>
        <v>1</v>
      </c>
      <c r="F1436">
        <f t="shared" ca="1" si="181"/>
        <v>1</v>
      </c>
      <c r="G1436">
        <f t="shared" ca="1" si="182"/>
        <v>1</v>
      </c>
      <c r="H1436">
        <f t="shared" ca="1" si="183"/>
        <v>1</v>
      </c>
      <c r="I1436">
        <f t="shared" ca="1" si="184"/>
        <v>30720369</v>
      </c>
    </row>
    <row r="1437" spans="1:9" x14ac:dyDescent="0.3">
      <c r="A1437">
        <v>1415</v>
      </c>
      <c r="B1437">
        <f t="shared" ca="1" si="177"/>
        <v>2252583</v>
      </c>
      <c r="C1437">
        <f t="shared" ca="1" si="178"/>
        <v>2986392</v>
      </c>
      <c r="D1437">
        <f t="shared" ca="1" si="179"/>
        <v>1</v>
      </c>
      <c r="E1437">
        <f t="shared" ca="1" si="180"/>
        <v>1</v>
      </c>
      <c r="F1437">
        <f t="shared" ca="1" si="181"/>
        <v>1</v>
      </c>
      <c r="G1437">
        <f t="shared" ca="1" si="182"/>
        <v>1</v>
      </c>
      <c r="H1437">
        <f t="shared" ca="1" si="183"/>
        <v>1</v>
      </c>
      <c r="I1437">
        <f t="shared" ca="1" si="184"/>
        <v>51655941</v>
      </c>
    </row>
    <row r="1438" spans="1:9" x14ac:dyDescent="0.3">
      <c r="A1438">
        <v>1416</v>
      </c>
      <c r="B1438">
        <f t="shared" ca="1" si="177"/>
        <v>1543799</v>
      </c>
      <c r="C1438">
        <f t="shared" ca="1" si="178"/>
        <v>3035281</v>
      </c>
      <c r="D1438">
        <f t="shared" ca="1" si="179"/>
        <v>1</v>
      </c>
      <c r="E1438">
        <f t="shared" ca="1" si="180"/>
        <v>1</v>
      </c>
      <c r="F1438">
        <f t="shared" ca="1" si="181"/>
        <v>1</v>
      </c>
      <c r="G1438">
        <f t="shared" ca="1" si="182"/>
        <v>1</v>
      </c>
      <c r="H1438">
        <f t="shared" ca="1" si="183"/>
        <v>1</v>
      </c>
      <c r="I1438">
        <f t="shared" ca="1" si="184"/>
        <v>44299318</v>
      </c>
    </row>
    <row r="1439" spans="1:9" x14ac:dyDescent="0.3">
      <c r="A1439">
        <v>1417</v>
      </c>
      <c r="B1439">
        <f t="shared" ca="1" si="177"/>
        <v>1562057</v>
      </c>
      <c r="C1439">
        <f t="shared" ca="1" si="178"/>
        <v>2710988</v>
      </c>
      <c r="D1439">
        <f t="shared" ca="1" si="179"/>
        <v>1</v>
      </c>
      <c r="E1439">
        <f t="shared" ca="1" si="180"/>
        <v>1</v>
      </c>
      <c r="F1439">
        <f t="shared" ca="1" si="181"/>
        <v>1</v>
      </c>
      <c r="G1439">
        <f t="shared" ca="1" si="182"/>
        <v>1</v>
      </c>
      <c r="H1439">
        <f t="shared" ca="1" si="183"/>
        <v>1</v>
      </c>
      <c r="I1439">
        <f t="shared" ca="1" si="184"/>
        <v>41581519</v>
      </c>
    </row>
    <row r="1440" spans="1:9" x14ac:dyDescent="0.3">
      <c r="A1440">
        <v>1418</v>
      </c>
      <c r="B1440">
        <f t="shared" ca="1" si="177"/>
        <v>1543086</v>
      </c>
      <c r="C1440">
        <f t="shared" ca="1" si="178"/>
        <v>2885080</v>
      </c>
      <c r="D1440">
        <f t="shared" ca="1" si="179"/>
        <v>1</v>
      </c>
      <c r="E1440">
        <f t="shared" ca="1" si="180"/>
        <v>1</v>
      </c>
      <c r="F1440">
        <f t="shared" ca="1" si="181"/>
        <v>1</v>
      </c>
      <c r="G1440">
        <f t="shared" ca="1" si="182"/>
        <v>1</v>
      </c>
      <c r="H1440">
        <f t="shared" ca="1" si="183"/>
        <v>1</v>
      </c>
      <c r="I1440">
        <f t="shared" ca="1" si="184"/>
        <v>42939666</v>
      </c>
    </row>
    <row r="1441" spans="1:9" x14ac:dyDescent="0.3">
      <c r="A1441">
        <v>1419</v>
      </c>
      <c r="B1441">
        <f t="shared" ca="1" si="177"/>
        <v>1549773</v>
      </c>
      <c r="C1441">
        <f t="shared" ca="1" si="178"/>
        <v>2368814</v>
      </c>
      <c r="D1441">
        <f t="shared" ca="1" si="179"/>
        <v>1</v>
      </c>
      <c r="E1441">
        <f t="shared" ca="1" si="180"/>
        <v>1</v>
      </c>
      <c r="F1441">
        <f t="shared" ca="1" si="181"/>
        <v>1</v>
      </c>
      <c r="G1441">
        <f t="shared" ca="1" si="182"/>
        <v>1</v>
      </c>
      <c r="H1441">
        <f t="shared" ca="1" si="183"/>
        <v>1</v>
      </c>
      <c r="I1441">
        <f t="shared" ca="1" si="184"/>
        <v>38366829</v>
      </c>
    </row>
    <row r="1442" spans="1:9" x14ac:dyDescent="0.3">
      <c r="A1442">
        <v>1420</v>
      </c>
      <c r="B1442">
        <f t="shared" ca="1" si="177"/>
        <v>1663263</v>
      </c>
      <c r="C1442">
        <f t="shared" ca="1" si="178"/>
        <v>1188218</v>
      </c>
      <c r="D1442">
        <f t="shared" ca="1" si="179"/>
        <v>1</v>
      </c>
      <c r="E1442">
        <f t="shared" ca="1" si="180"/>
        <v>1</v>
      </c>
      <c r="F1442">
        <f t="shared" ca="1" si="181"/>
        <v>1</v>
      </c>
      <c r="G1442">
        <f t="shared" ca="1" si="182"/>
        <v>1</v>
      </c>
      <c r="H1442">
        <f t="shared" ca="1" si="183"/>
        <v>1</v>
      </c>
      <c r="I1442">
        <f t="shared" ca="1" si="184"/>
        <v>28989855</v>
      </c>
    </row>
    <row r="1443" spans="1:9" x14ac:dyDescent="0.3">
      <c r="A1443">
        <v>1421</v>
      </c>
      <c r="B1443">
        <f t="shared" ca="1" si="177"/>
        <v>97148</v>
      </c>
      <c r="C1443">
        <f t="shared" ca="1" si="178"/>
        <v>102608</v>
      </c>
      <c r="D1443">
        <f t="shared" ca="1" si="179"/>
        <v>0</v>
      </c>
      <c r="E1443">
        <f t="shared" ca="1" si="180"/>
        <v>0</v>
      </c>
      <c r="F1443">
        <f t="shared" ca="1" si="181"/>
        <v>0</v>
      </c>
      <c r="G1443">
        <f t="shared" ca="1" si="182"/>
        <v>1</v>
      </c>
      <c r="H1443">
        <f t="shared" ca="1" si="183"/>
        <v>1</v>
      </c>
      <c r="I1443" t="str">
        <f t="shared" ca="1" si="184"/>
        <v>x</v>
      </c>
    </row>
    <row r="1444" spans="1:9" x14ac:dyDescent="0.3">
      <c r="A1444">
        <v>1422</v>
      </c>
      <c r="B1444">
        <f t="shared" ca="1" si="177"/>
        <v>2383051</v>
      </c>
      <c r="C1444">
        <f t="shared" ca="1" si="178"/>
        <v>1899738</v>
      </c>
      <c r="D1444">
        <f t="shared" ca="1" si="179"/>
        <v>1</v>
      </c>
      <c r="E1444">
        <f t="shared" ca="1" si="180"/>
        <v>1</v>
      </c>
      <c r="F1444">
        <f t="shared" ca="1" si="181"/>
        <v>1</v>
      </c>
      <c r="G1444">
        <f t="shared" ca="1" si="182"/>
        <v>1</v>
      </c>
      <c r="H1444">
        <f t="shared" ca="1" si="183"/>
        <v>1</v>
      </c>
      <c r="I1444">
        <f t="shared" ca="1" si="184"/>
        <v>43311203</v>
      </c>
    </row>
    <row r="1445" spans="1:9" x14ac:dyDescent="0.3">
      <c r="A1445">
        <v>1423</v>
      </c>
      <c r="B1445">
        <f t="shared" ca="1" si="177"/>
        <v>1653845</v>
      </c>
      <c r="C1445">
        <f t="shared" ca="1" si="178"/>
        <v>2863254</v>
      </c>
      <c r="D1445">
        <f t="shared" ca="1" si="179"/>
        <v>1</v>
      </c>
      <c r="E1445">
        <f t="shared" ca="1" si="180"/>
        <v>1</v>
      </c>
      <c r="F1445">
        <f t="shared" ca="1" si="181"/>
        <v>1</v>
      </c>
      <c r="G1445">
        <f t="shared" ca="1" si="182"/>
        <v>1</v>
      </c>
      <c r="H1445">
        <f t="shared" ca="1" si="183"/>
        <v>1</v>
      </c>
      <c r="I1445">
        <f t="shared" ca="1" si="184"/>
        <v>43961581</v>
      </c>
    </row>
    <row r="1446" spans="1:9" x14ac:dyDescent="0.3">
      <c r="A1446">
        <v>1424</v>
      </c>
      <c r="B1446">
        <f t="shared" ca="1" si="177"/>
        <v>757826</v>
      </c>
      <c r="C1446">
        <f t="shared" ca="1" si="178"/>
        <v>1943483</v>
      </c>
      <c r="D1446">
        <f t="shared" ca="1" si="179"/>
        <v>0</v>
      </c>
      <c r="E1446">
        <f t="shared" ca="1" si="180"/>
        <v>1</v>
      </c>
      <c r="F1446">
        <f t="shared" ca="1" si="181"/>
        <v>1</v>
      </c>
      <c r="G1446">
        <f t="shared" ca="1" si="182"/>
        <v>1</v>
      </c>
      <c r="H1446">
        <f t="shared" ca="1" si="183"/>
        <v>1</v>
      </c>
      <c r="I1446" t="str">
        <f t="shared" ca="1" si="184"/>
        <v>x</v>
      </c>
    </row>
    <row r="1447" spans="1:9" x14ac:dyDescent="0.3">
      <c r="A1447">
        <v>1425</v>
      </c>
      <c r="B1447">
        <f t="shared" ca="1" si="177"/>
        <v>1746329</v>
      </c>
      <c r="C1447">
        <f t="shared" ca="1" si="178"/>
        <v>1085142</v>
      </c>
      <c r="D1447">
        <f t="shared" ca="1" si="179"/>
        <v>1</v>
      </c>
      <c r="E1447">
        <f t="shared" ca="1" si="180"/>
        <v>1</v>
      </c>
      <c r="F1447">
        <f t="shared" ca="1" si="181"/>
        <v>1</v>
      </c>
      <c r="G1447">
        <f t="shared" ca="1" si="182"/>
        <v>1</v>
      </c>
      <c r="H1447">
        <f t="shared" ca="1" si="183"/>
        <v>1</v>
      </c>
      <c r="I1447">
        <f t="shared" ca="1" si="184"/>
        <v>28975897</v>
      </c>
    </row>
    <row r="1448" spans="1:9" x14ac:dyDescent="0.3">
      <c r="A1448">
        <v>1426</v>
      </c>
      <c r="B1448">
        <f t="shared" ca="1" si="177"/>
        <v>1304232</v>
      </c>
      <c r="C1448">
        <f t="shared" ca="1" si="178"/>
        <v>1813260</v>
      </c>
      <c r="D1448">
        <f t="shared" ca="1" si="179"/>
        <v>1</v>
      </c>
      <c r="E1448">
        <f t="shared" ca="1" si="180"/>
        <v>1</v>
      </c>
      <c r="F1448">
        <f t="shared" ca="1" si="181"/>
        <v>1</v>
      </c>
      <c r="G1448">
        <f t="shared" ca="1" si="182"/>
        <v>1</v>
      </c>
      <c r="H1448">
        <f t="shared" ca="1" si="183"/>
        <v>1</v>
      </c>
      <c r="I1448">
        <f t="shared" ca="1" si="184"/>
        <v>30665892</v>
      </c>
    </row>
    <row r="1449" spans="1:9" x14ac:dyDescent="0.3">
      <c r="A1449">
        <v>1427</v>
      </c>
      <c r="B1449">
        <f t="shared" ca="1" si="177"/>
        <v>1772494</v>
      </c>
      <c r="C1449">
        <f t="shared" ca="1" si="178"/>
        <v>2544904</v>
      </c>
      <c r="D1449">
        <f t="shared" ca="1" si="179"/>
        <v>1</v>
      </c>
      <c r="E1449">
        <f t="shared" ca="1" si="180"/>
        <v>1</v>
      </c>
      <c r="F1449">
        <f t="shared" ca="1" si="181"/>
        <v>1</v>
      </c>
      <c r="G1449">
        <f t="shared" ca="1" si="182"/>
        <v>1</v>
      </c>
      <c r="H1449">
        <f t="shared" ca="1" si="183"/>
        <v>1</v>
      </c>
      <c r="I1449">
        <f t="shared" ca="1" si="184"/>
        <v>42401570</v>
      </c>
    </row>
    <row r="1450" spans="1:9" x14ac:dyDescent="0.3">
      <c r="A1450">
        <v>1428</v>
      </c>
      <c r="B1450">
        <f t="shared" ca="1" si="177"/>
        <v>957159</v>
      </c>
      <c r="C1450">
        <f t="shared" ca="1" si="178"/>
        <v>2250237</v>
      </c>
      <c r="D1450">
        <f t="shared" ca="1" si="179"/>
        <v>1</v>
      </c>
      <c r="E1450">
        <f t="shared" ca="1" si="180"/>
        <v>1</v>
      </c>
      <c r="F1450">
        <f t="shared" ca="1" si="181"/>
        <v>1</v>
      </c>
      <c r="G1450">
        <f t="shared" ca="1" si="182"/>
        <v>1</v>
      </c>
      <c r="H1450">
        <f t="shared" ca="1" si="183"/>
        <v>1</v>
      </c>
      <c r="I1450">
        <f t="shared" ca="1" si="184"/>
        <v>30780882</v>
      </c>
    </row>
    <row r="1451" spans="1:9" x14ac:dyDescent="0.3">
      <c r="A1451">
        <v>1429</v>
      </c>
      <c r="B1451">
        <f t="shared" ca="1" si="177"/>
        <v>1388928</v>
      </c>
      <c r="C1451">
        <f t="shared" ca="1" si="178"/>
        <v>2796383</v>
      </c>
      <c r="D1451">
        <f t="shared" ca="1" si="179"/>
        <v>1</v>
      </c>
      <c r="E1451">
        <f t="shared" ca="1" si="180"/>
        <v>1</v>
      </c>
      <c r="F1451">
        <f t="shared" ca="1" si="181"/>
        <v>1</v>
      </c>
      <c r="G1451">
        <f t="shared" ca="1" si="182"/>
        <v>1</v>
      </c>
      <c r="H1451">
        <f t="shared" ca="1" si="183"/>
        <v>1</v>
      </c>
      <c r="I1451">
        <f t="shared" ca="1" si="184"/>
        <v>40445655</v>
      </c>
    </row>
    <row r="1452" spans="1:9" x14ac:dyDescent="0.3">
      <c r="A1452">
        <v>1430</v>
      </c>
      <c r="B1452">
        <f t="shared" ca="1" si="177"/>
        <v>2387320</v>
      </c>
      <c r="C1452">
        <f t="shared" ca="1" si="178"/>
        <v>1325532</v>
      </c>
      <c r="D1452">
        <f t="shared" ca="1" si="179"/>
        <v>1</v>
      </c>
      <c r="E1452">
        <f t="shared" ca="1" si="180"/>
        <v>1</v>
      </c>
      <c r="F1452">
        <f t="shared" ca="1" si="181"/>
        <v>1</v>
      </c>
      <c r="G1452">
        <f t="shared" ca="1" si="182"/>
        <v>1</v>
      </c>
      <c r="H1452">
        <f t="shared" ca="1" si="183"/>
        <v>1</v>
      </c>
      <c r="I1452">
        <f t="shared" ca="1" si="184"/>
        <v>38190308</v>
      </c>
    </row>
    <row r="1453" spans="1:9" x14ac:dyDescent="0.3">
      <c r="A1453">
        <v>1431</v>
      </c>
      <c r="B1453">
        <f t="shared" ca="1" si="177"/>
        <v>74518</v>
      </c>
      <c r="C1453">
        <f t="shared" ca="1" si="178"/>
        <v>2287876</v>
      </c>
      <c r="D1453">
        <f t="shared" ca="1" si="179"/>
        <v>0</v>
      </c>
      <c r="E1453">
        <f t="shared" ca="1" si="180"/>
        <v>1</v>
      </c>
      <c r="F1453">
        <f t="shared" ca="1" si="181"/>
        <v>1</v>
      </c>
      <c r="G1453">
        <f t="shared" ca="1" si="182"/>
        <v>1</v>
      </c>
      <c r="H1453">
        <f t="shared" ca="1" si="183"/>
        <v>1</v>
      </c>
      <c r="I1453" t="str">
        <f t="shared" ca="1" si="184"/>
        <v>x</v>
      </c>
    </row>
    <row r="1454" spans="1:9" x14ac:dyDescent="0.3">
      <c r="A1454">
        <v>1432</v>
      </c>
      <c r="B1454">
        <f t="shared" ca="1" si="177"/>
        <v>1380676</v>
      </c>
      <c r="C1454">
        <f t="shared" ca="1" si="178"/>
        <v>128399</v>
      </c>
      <c r="D1454">
        <f t="shared" ca="1" si="179"/>
        <v>0</v>
      </c>
      <c r="E1454">
        <f t="shared" ca="1" si="180"/>
        <v>0</v>
      </c>
      <c r="F1454">
        <f t="shared" ca="1" si="181"/>
        <v>1</v>
      </c>
      <c r="G1454">
        <f t="shared" ca="1" si="182"/>
        <v>1</v>
      </c>
      <c r="H1454">
        <f t="shared" ca="1" si="183"/>
        <v>1</v>
      </c>
      <c r="I1454" t="str">
        <f t="shared" ca="1" si="184"/>
        <v>x</v>
      </c>
    </row>
    <row r="1455" spans="1:9" x14ac:dyDescent="0.3">
      <c r="A1455">
        <v>1433</v>
      </c>
      <c r="B1455">
        <f t="shared" ca="1" si="177"/>
        <v>356002</v>
      </c>
      <c r="C1455">
        <f t="shared" ca="1" si="178"/>
        <v>1378984</v>
      </c>
      <c r="D1455">
        <f t="shared" ca="1" si="179"/>
        <v>0</v>
      </c>
      <c r="E1455">
        <f t="shared" ca="1" si="180"/>
        <v>1</v>
      </c>
      <c r="F1455">
        <f t="shared" ca="1" si="181"/>
        <v>1</v>
      </c>
      <c r="G1455">
        <f t="shared" ca="1" si="182"/>
        <v>1</v>
      </c>
      <c r="H1455">
        <f t="shared" ca="1" si="183"/>
        <v>1</v>
      </c>
      <c r="I1455" t="str">
        <f t="shared" ca="1" si="184"/>
        <v>x</v>
      </c>
    </row>
    <row r="1456" spans="1:9" x14ac:dyDescent="0.3">
      <c r="A1456">
        <v>1434</v>
      </c>
      <c r="B1456">
        <f t="shared" ca="1" si="177"/>
        <v>472607</v>
      </c>
      <c r="C1456">
        <f t="shared" ca="1" si="178"/>
        <v>216027</v>
      </c>
      <c r="D1456">
        <f t="shared" ca="1" si="179"/>
        <v>0</v>
      </c>
      <c r="E1456">
        <f t="shared" ca="1" si="180"/>
        <v>0</v>
      </c>
      <c r="F1456">
        <f t="shared" ca="1" si="181"/>
        <v>0</v>
      </c>
      <c r="G1456">
        <f t="shared" ca="1" si="182"/>
        <v>1</v>
      </c>
      <c r="H1456">
        <f t="shared" ca="1" si="183"/>
        <v>1</v>
      </c>
      <c r="I1456" t="str">
        <f t="shared" ca="1" si="184"/>
        <v>x</v>
      </c>
    </row>
    <row r="1457" spans="1:9" x14ac:dyDescent="0.3">
      <c r="A1457">
        <v>1435</v>
      </c>
      <c r="B1457">
        <f t="shared" ca="1" si="177"/>
        <v>2454750</v>
      </c>
      <c r="C1457">
        <f t="shared" ca="1" si="178"/>
        <v>625919</v>
      </c>
      <c r="D1457">
        <f t="shared" ca="1" si="179"/>
        <v>1</v>
      </c>
      <c r="E1457">
        <f t="shared" ca="1" si="180"/>
        <v>1</v>
      </c>
      <c r="F1457">
        <f t="shared" ca="1" si="181"/>
        <v>1</v>
      </c>
      <c r="G1457">
        <f t="shared" ca="1" si="182"/>
        <v>1</v>
      </c>
      <c r="H1457">
        <f t="shared" ca="1" si="183"/>
        <v>1</v>
      </c>
      <c r="I1457">
        <f t="shared" ca="1" si="184"/>
        <v>32635521</v>
      </c>
    </row>
    <row r="1458" spans="1:9" x14ac:dyDescent="0.3">
      <c r="A1458">
        <v>1436</v>
      </c>
      <c r="B1458">
        <f t="shared" ca="1" si="177"/>
        <v>1526661</v>
      </c>
      <c r="C1458">
        <f t="shared" ca="1" si="178"/>
        <v>2557330</v>
      </c>
      <c r="D1458">
        <f t="shared" ca="1" si="179"/>
        <v>1</v>
      </c>
      <c r="E1458">
        <f t="shared" ca="1" si="180"/>
        <v>1</v>
      </c>
      <c r="F1458">
        <f t="shared" ca="1" si="181"/>
        <v>1</v>
      </c>
      <c r="G1458">
        <f t="shared" ca="1" si="182"/>
        <v>1</v>
      </c>
      <c r="H1458">
        <f t="shared" ca="1" si="183"/>
        <v>1</v>
      </c>
      <c r="I1458">
        <f t="shared" ca="1" si="184"/>
        <v>39809241</v>
      </c>
    </row>
    <row r="1459" spans="1:9" x14ac:dyDescent="0.3">
      <c r="A1459">
        <v>1437</v>
      </c>
      <c r="B1459">
        <f t="shared" ca="1" si="177"/>
        <v>2386166</v>
      </c>
      <c r="C1459">
        <f t="shared" ca="1" si="178"/>
        <v>509048</v>
      </c>
      <c r="D1459">
        <f t="shared" ca="1" si="179"/>
        <v>1</v>
      </c>
      <c r="E1459">
        <f t="shared" ca="1" si="180"/>
        <v>1</v>
      </c>
      <c r="F1459">
        <f t="shared" ca="1" si="181"/>
        <v>1</v>
      </c>
      <c r="G1459">
        <f t="shared" ca="1" si="182"/>
        <v>1</v>
      </c>
      <c r="H1459">
        <f t="shared" ca="1" si="183"/>
        <v>1</v>
      </c>
      <c r="I1459">
        <f t="shared" ca="1" si="184"/>
        <v>30829258</v>
      </c>
    </row>
    <row r="1460" spans="1:9" x14ac:dyDescent="0.3">
      <c r="A1460">
        <v>1438</v>
      </c>
      <c r="B1460">
        <f t="shared" ca="1" si="177"/>
        <v>19183</v>
      </c>
      <c r="C1460">
        <f t="shared" ca="1" si="178"/>
        <v>1134370</v>
      </c>
      <c r="D1460">
        <f t="shared" ca="1" si="179"/>
        <v>0</v>
      </c>
      <c r="E1460">
        <f t="shared" ca="1" si="180"/>
        <v>1</v>
      </c>
      <c r="F1460">
        <f t="shared" ca="1" si="181"/>
        <v>0</v>
      </c>
      <c r="G1460">
        <f t="shared" ca="1" si="182"/>
        <v>1</v>
      </c>
      <c r="H1460">
        <f t="shared" ca="1" si="183"/>
        <v>1</v>
      </c>
      <c r="I1460" t="str">
        <f t="shared" ca="1" si="184"/>
        <v>x</v>
      </c>
    </row>
    <row r="1461" spans="1:9" x14ac:dyDescent="0.3">
      <c r="A1461">
        <v>1439</v>
      </c>
      <c r="B1461">
        <f t="shared" ca="1" si="177"/>
        <v>323132</v>
      </c>
      <c r="C1461">
        <f t="shared" ca="1" si="178"/>
        <v>1181013</v>
      </c>
      <c r="D1461">
        <f t="shared" ca="1" si="179"/>
        <v>0</v>
      </c>
      <c r="E1461">
        <f t="shared" ca="1" si="180"/>
        <v>1</v>
      </c>
      <c r="F1461">
        <f t="shared" ca="1" si="181"/>
        <v>1</v>
      </c>
      <c r="G1461">
        <f t="shared" ca="1" si="182"/>
        <v>1</v>
      </c>
      <c r="H1461">
        <f t="shared" ca="1" si="183"/>
        <v>1</v>
      </c>
      <c r="I1461" t="str">
        <f t="shared" ca="1" si="184"/>
        <v>x</v>
      </c>
    </row>
    <row r="1462" spans="1:9" x14ac:dyDescent="0.3">
      <c r="A1462">
        <v>1440</v>
      </c>
      <c r="B1462">
        <f t="shared" ca="1" si="177"/>
        <v>1387081</v>
      </c>
      <c r="C1462">
        <f t="shared" ca="1" si="178"/>
        <v>2000005</v>
      </c>
      <c r="D1462">
        <f t="shared" ca="1" si="179"/>
        <v>1</v>
      </c>
      <c r="E1462">
        <f t="shared" ca="1" si="180"/>
        <v>1</v>
      </c>
      <c r="F1462">
        <f t="shared" ca="1" si="181"/>
        <v>1</v>
      </c>
      <c r="G1462">
        <f t="shared" ca="1" si="182"/>
        <v>1</v>
      </c>
      <c r="H1462">
        <f t="shared" ca="1" si="183"/>
        <v>1</v>
      </c>
      <c r="I1462">
        <f t="shared" ca="1" si="184"/>
        <v>33257936</v>
      </c>
    </row>
    <row r="1463" spans="1:9" x14ac:dyDescent="0.3">
      <c r="A1463">
        <v>1441</v>
      </c>
      <c r="B1463">
        <f t="shared" ca="1" si="177"/>
        <v>625491</v>
      </c>
      <c r="C1463">
        <f t="shared" ca="1" si="178"/>
        <v>2845865</v>
      </c>
      <c r="D1463">
        <f t="shared" ca="1" si="179"/>
        <v>1</v>
      </c>
      <c r="E1463">
        <f t="shared" ca="1" si="180"/>
        <v>1</v>
      </c>
      <c r="F1463">
        <f t="shared" ca="1" si="181"/>
        <v>1</v>
      </c>
      <c r="G1463">
        <f t="shared" ca="1" si="182"/>
        <v>1</v>
      </c>
      <c r="H1463">
        <f t="shared" ca="1" si="183"/>
        <v>1</v>
      </c>
      <c r="I1463">
        <f t="shared" ca="1" si="184"/>
        <v>32493186</v>
      </c>
    </row>
    <row r="1464" spans="1:9" x14ac:dyDescent="0.3">
      <c r="A1464">
        <v>1442</v>
      </c>
      <c r="B1464">
        <f t="shared" ca="1" si="177"/>
        <v>256546</v>
      </c>
      <c r="C1464">
        <f t="shared" ca="1" si="178"/>
        <v>165005</v>
      </c>
      <c r="D1464">
        <f t="shared" ca="1" si="179"/>
        <v>0</v>
      </c>
      <c r="E1464">
        <f t="shared" ca="1" si="180"/>
        <v>0</v>
      </c>
      <c r="F1464">
        <f t="shared" ca="1" si="181"/>
        <v>0</v>
      </c>
      <c r="G1464">
        <f t="shared" ca="1" si="182"/>
        <v>1</v>
      </c>
      <c r="H1464">
        <f t="shared" ca="1" si="183"/>
        <v>1</v>
      </c>
      <c r="I1464" t="str">
        <f t="shared" ca="1" si="184"/>
        <v>x</v>
      </c>
    </row>
    <row r="1465" spans="1:9" x14ac:dyDescent="0.3">
      <c r="A1465">
        <v>1443</v>
      </c>
      <c r="B1465">
        <f t="shared" ca="1" si="177"/>
        <v>1446341</v>
      </c>
      <c r="C1465">
        <f t="shared" ca="1" si="178"/>
        <v>2676700</v>
      </c>
      <c r="D1465">
        <f t="shared" ca="1" si="179"/>
        <v>1</v>
      </c>
      <c r="E1465">
        <f t="shared" ca="1" si="180"/>
        <v>1</v>
      </c>
      <c r="F1465">
        <f t="shared" ca="1" si="181"/>
        <v>1</v>
      </c>
      <c r="G1465">
        <f t="shared" ca="1" si="182"/>
        <v>1</v>
      </c>
      <c r="H1465">
        <f t="shared" ca="1" si="183"/>
        <v>1</v>
      </c>
      <c r="I1465">
        <f t="shared" ca="1" si="184"/>
        <v>40000051</v>
      </c>
    </row>
    <row r="1466" spans="1:9" x14ac:dyDescent="0.3">
      <c r="A1466">
        <v>1444</v>
      </c>
      <c r="B1466">
        <f t="shared" ca="1" si="177"/>
        <v>512052</v>
      </c>
      <c r="C1466">
        <f t="shared" ca="1" si="178"/>
        <v>303531</v>
      </c>
      <c r="D1466">
        <f t="shared" ca="1" si="179"/>
        <v>0</v>
      </c>
      <c r="E1466">
        <f t="shared" ca="1" si="180"/>
        <v>0</v>
      </c>
      <c r="F1466">
        <f t="shared" ca="1" si="181"/>
        <v>0</v>
      </c>
      <c r="G1466">
        <f t="shared" ca="1" si="182"/>
        <v>1</v>
      </c>
      <c r="H1466">
        <f t="shared" ca="1" si="183"/>
        <v>1</v>
      </c>
      <c r="I1466" t="str">
        <f t="shared" ca="1" si="184"/>
        <v>x</v>
      </c>
    </row>
    <row r="1467" spans="1:9" x14ac:dyDescent="0.3">
      <c r="A1467">
        <v>1445</v>
      </c>
      <c r="B1467">
        <f t="shared" ca="1" si="177"/>
        <v>362298</v>
      </c>
      <c r="C1467">
        <f t="shared" ca="1" si="178"/>
        <v>1580649</v>
      </c>
      <c r="D1467">
        <f t="shared" ca="1" si="179"/>
        <v>0</v>
      </c>
      <c r="E1467">
        <f t="shared" ca="1" si="180"/>
        <v>1</v>
      </c>
      <c r="F1467">
        <f t="shared" ca="1" si="181"/>
        <v>1</v>
      </c>
      <c r="G1467">
        <f t="shared" ca="1" si="182"/>
        <v>1</v>
      </c>
      <c r="H1467">
        <f t="shared" ca="1" si="183"/>
        <v>1</v>
      </c>
      <c r="I1467" t="str">
        <f t="shared" ca="1" si="184"/>
        <v>x</v>
      </c>
    </row>
    <row r="1468" spans="1:9" x14ac:dyDescent="0.3">
      <c r="A1468">
        <v>1446</v>
      </c>
      <c r="B1468">
        <f t="shared" ca="1" si="177"/>
        <v>2313282</v>
      </c>
      <c r="C1468">
        <f t="shared" ca="1" si="178"/>
        <v>2486380</v>
      </c>
      <c r="D1468">
        <f t="shared" ca="1" si="179"/>
        <v>1</v>
      </c>
      <c r="E1468">
        <f t="shared" ca="1" si="180"/>
        <v>1</v>
      </c>
      <c r="F1468">
        <f t="shared" ca="1" si="181"/>
        <v>1</v>
      </c>
      <c r="G1468">
        <f t="shared" ca="1" si="182"/>
        <v>1</v>
      </c>
      <c r="H1468">
        <f t="shared" ca="1" si="183"/>
        <v>1</v>
      </c>
      <c r="I1468">
        <f t="shared" ca="1" si="184"/>
        <v>47823522</v>
      </c>
    </row>
    <row r="1469" spans="1:9" x14ac:dyDescent="0.3">
      <c r="A1469">
        <v>1447</v>
      </c>
      <c r="B1469">
        <f t="shared" ca="1" si="177"/>
        <v>1669640</v>
      </c>
      <c r="C1469">
        <f t="shared" ca="1" si="178"/>
        <v>2442024</v>
      </c>
      <c r="D1469">
        <f t="shared" ca="1" si="179"/>
        <v>1</v>
      </c>
      <c r="E1469">
        <f t="shared" ca="1" si="180"/>
        <v>1</v>
      </c>
      <c r="F1469">
        <f t="shared" ca="1" si="181"/>
        <v>1</v>
      </c>
      <c r="G1469">
        <f t="shared" ca="1" si="182"/>
        <v>1</v>
      </c>
      <c r="H1469">
        <f t="shared" ca="1" si="183"/>
        <v>1</v>
      </c>
      <c r="I1469">
        <f t="shared" ca="1" si="184"/>
        <v>40344256</v>
      </c>
    </row>
    <row r="1470" spans="1:9" x14ac:dyDescent="0.3">
      <c r="A1470">
        <v>1448</v>
      </c>
      <c r="B1470">
        <f t="shared" ca="1" si="177"/>
        <v>2201557</v>
      </c>
      <c r="C1470">
        <f t="shared" ca="1" si="178"/>
        <v>1794337</v>
      </c>
      <c r="D1470">
        <f t="shared" ca="1" si="179"/>
        <v>1</v>
      </c>
      <c r="E1470">
        <f t="shared" ca="1" si="180"/>
        <v>1</v>
      </c>
      <c r="F1470">
        <f t="shared" ca="1" si="181"/>
        <v>1</v>
      </c>
      <c r="G1470">
        <f t="shared" ca="1" si="182"/>
        <v>1</v>
      </c>
      <c r="H1470">
        <f t="shared" ca="1" si="183"/>
        <v>1</v>
      </c>
      <c r="I1470">
        <f t="shared" ca="1" si="184"/>
        <v>40366160</v>
      </c>
    </row>
    <row r="1471" spans="1:9" x14ac:dyDescent="0.3">
      <c r="A1471">
        <v>1449</v>
      </c>
      <c r="B1471">
        <f t="shared" ca="1" si="177"/>
        <v>168811</v>
      </c>
      <c r="C1471">
        <f t="shared" ca="1" si="178"/>
        <v>2071727</v>
      </c>
      <c r="D1471">
        <f t="shared" ca="1" si="179"/>
        <v>0</v>
      </c>
      <c r="E1471">
        <f t="shared" ca="1" si="180"/>
        <v>1</v>
      </c>
      <c r="F1471">
        <f t="shared" ca="1" si="181"/>
        <v>1</v>
      </c>
      <c r="G1471">
        <f t="shared" ca="1" si="182"/>
        <v>1</v>
      </c>
      <c r="H1471">
        <f t="shared" ca="1" si="183"/>
        <v>1</v>
      </c>
      <c r="I1471" t="str">
        <f t="shared" ca="1" si="184"/>
        <v>x</v>
      </c>
    </row>
    <row r="1472" spans="1:9" x14ac:dyDescent="0.3">
      <c r="A1472">
        <v>1450</v>
      </c>
      <c r="B1472">
        <f t="shared" ca="1" si="177"/>
        <v>2262358</v>
      </c>
      <c r="C1472">
        <f t="shared" ca="1" si="178"/>
        <v>223699</v>
      </c>
      <c r="D1472">
        <f t="shared" ca="1" si="179"/>
        <v>0</v>
      </c>
      <c r="E1472">
        <f t="shared" ca="1" si="180"/>
        <v>1</v>
      </c>
      <c r="F1472">
        <f t="shared" ca="1" si="181"/>
        <v>1</v>
      </c>
      <c r="G1472">
        <f t="shared" ca="1" si="182"/>
        <v>1</v>
      </c>
      <c r="H1472">
        <f t="shared" ca="1" si="183"/>
        <v>1</v>
      </c>
      <c r="I1472" t="str">
        <f t="shared" ca="1" si="184"/>
        <v>x</v>
      </c>
    </row>
    <row r="1473" spans="1:9" x14ac:dyDescent="0.3">
      <c r="A1473">
        <v>1451</v>
      </c>
      <c r="B1473">
        <f t="shared" ca="1" si="177"/>
        <v>1896455</v>
      </c>
      <c r="C1473">
        <f t="shared" ca="1" si="178"/>
        <v>2390989</v>
      </c>
      <c r="D1473">
        <f t="shared" ca="1" si="179"/>
        <v>1</v>
      </c>
      <c r="E1473">
        <f t="shared" ca="1" si="180"/>
        <v>1</v>
      </c>
      <c r="F1473">
        <f t="shared" ca="1" si="181"/>
        <v>1</v>
      </c>
      <c r="G1473">
        <f t="shared" ca="1" si="182"/>
        <v>1</v>
      </c>
      <c r="H1473">
        <f t="shared" ca="1" si="183"/>
        <v>1</v>
      </c>
      <c r="I1473">
        <f t="shared" ca="1" si="184"/>
        <v>42379906</v>
      </c>
    </row>
    <row r="1474" spans="1:9" x14ac:dyDescent="0.3">
      <c r="A1474">
        <v>1452</v>
      </c>
      <c r="B1474">
        <f t="shared" ca="1" si="177"/>
        <v>2072259</v>
      </c>
      <c r="C1474">
        <f t="shared" ca="1" si="178"/>
        <v>1194372</v>
      </c>
      <c r="D1474">
        <f t="shared" ca="1" si="179"/>
        <v>1</v>
      </c>
      <c r="E1474">
        <f t="shared" ca="1" si="180"/>
        <v>1</v>
      </c>
      <c r="F1474">
        <f t="shared" ca="1" si="181"/>
        <v>1</v>
      </c>
      <c r="G1474">
        <f t="shared" ca="1" si="182"/>
        <v>1</v>
      </c>
      <c r="H1474">
        <f t="shared" ca="1" si="183"/>
        <v>1</v>
      </c>
      <c r="I1474">
        <f t="shared" ca="1" si="184"/>
        <v>33544197</v>
      </c>
    </row>
    <row r="1475" spans="1:9" x14ac:dyDescent="0.3">
      <c r="A1475">
        <v>1453</v>
      </c>
      <c r="B1475">
        <f t="shared" ca="1" si="177"/>
        <v>1825016</v>
      </c>
      <c r="C1475">
        <f t="shared" ca="1" si="178"/>
        <v>702542</v>
      </c>
      <c r="D1475">
        <f t="shared" ca="1" si="179"/>
        <v>0</v>
      </c>
      <c r="E1475">
        <f t="shared" ca="1" si="180"/>
        <v>1</v>
      </c>
      <c r="F1475">
        <f t="shared" ca="1" si="181"/>
        <v>1</v>
      </c>
      <c r="G1475">
        <f t="shared" ca="1" si="182"/>
        <v>1</v>
      </c>
      <c r="H1475">
        <f t="shared" ca="1" si="183"/>
        <v>1</v>
      </c>
      <c r="I1475" t="str">
        <f t="shared" ca="1" si="184"/>
        <v>x</v>
      </c>
    </row>
    <row r="1476" spans="1:9" x14ac:dyDescent="0.3">
      <c r="A1476">
        <v>1454</v>
      </c>
      <c r="B1476">
        <f t="shared" ca="1" si="177"/>
        <v>1315692</v>
      </c>
      <c r="C1476">
        <f t="shared" ca="1" si="178"/>
        <v>2708435</v>
      </c>
      <c r="D1476">
        <f t="shared" ca="1" si="179"/>
        <v>1</v>
      </c>
      <c r="E1476">
        <f t="shared" ca="1" si="180"/>
        <v>1</v>
      </c>
      <c r="F1476">
        <f t="shared" ca="1" si="181"/>
        <v>1</v>
      </c>
      <c r="G1476">
        <f t="shared" ca="1" si="182"/>
        <v>1</v>
      </c>
      <c r="H1476">
        <f t="shared" ca="1" si="183"/>
        <v>1</v>
      </c>
      <c r="I1476">
        <f t="shared" ca="1" si="184"/>
        <v>38848527</v>
      </c>
    </row>
    <row r="1477" spans="1:9" x14ac:dyDescent="0.3">
      <c r="A1477">
        <v>1455</v>
      </c>
      <c r="B1477">
        <f t="shared" ca="1" si="177"/>
        <v>40410</v>
      </c>
      <c r="C1477">
        <f t="shared" ca="1" si="178"/>
        <v>488068</v>
      </c>
      <c r="D1477">
        <f t="shared" ca="1" si="179"/>
        <v>0</v>
      </c>
      <c r="E1477">
        <f t="shared" ca="1" si="180"/>
        <v>0</v>
      </c>
      <c r="F1477">
        <f t="shared" ca="1" si="181"/>
        <v>0</v>
      </c>
      <c r="G1477">
        <f t="shared" ca="1" si="182"/>
        <v>1</v>
      </c>
      <c r="H1477">
        <f t="shared" ca="1" si="183"/>
        <v>1</v>
      </c>
      <c r="I1477" t="str">
        <f t="shared" ca="1" si="184"/>
        <v>x</v>
      </c>
    </row>
    <row r="1478" spans="1:9" x14ac:dyDescent="0.3">
      <c r="A1478">
        <v>1456</v>
      </c>
      <c r="B1478">
        <f t="shared" ca="1" si="177"/>
        <v>2195503</v>
      </c>
      <c r="C1478">
        <f t="shared" ca="1" si="178"/>
        <v>2125072</v>
      </c>
      <c r="D1478">
        <f t="shared" ca="1" si="179"/>
        <v>1</v>
      </c>
      <c r="E1478">
        <f t="shared" ca="1" si="180"/>
        <v>1</v>
      </c>
      <c r="F1478">
        <f t="shared" ca="1" si="181"/>
        <v>1</v>
      </c>
      <c r="G1478">
        <f t="shared" ca="1" si="182"/>
        <v>1</v>
      </c>
      <c r="H1478">
        <f t="shared" ca="1" si="183"/>
        <v>1</v>
      </c>
      <c r="I1478">
        <f t="shared" ca="1" si="184"/>
        <v>43276181</v>
      </c>
    </row>
    <row r="1479" spans="1:9" x14ac:dyDescent="0.3">
      <c r="A1479">
        <v>1457</v>
      </c>
      <c r="B1479">
        <f t="shared" ca="1" si="177"/>
        <v>800546</v>
      </c>
      <c r="C1479">
        <f t="shared" ca="1" si="178"/>
        <v>2605330</v>
      </c>
      <c r="D1479">
        <f t="shared" ca="1" si="179"/>
        <v>1</v>
      </c>
      <c r="E1479">
        <f t="shared" ca="1" si="180"/>
        <v>1</v>
      </c>
      <c r="F1479">
        <f t="shared" ca="1" si="181"/>
        <v>1</v>
      </c>
      <c r="G1479">
        <f t="shared" ca="1" si="182"/>
        <v>1</v>
      </c>
      <c r="H1479">
        <f t="shared" ca="1" si="183"/>
        <v>1</v>
      </c>
      <c r="I1479">
        <f t="shared" ca="1" si="184"/>
        <v>32253976</v>
      </c>
    </row>
    <row r="1480" spans="1:9" x14ac:dyDescent="0.3">
      <c r="A1480">
        <v>1458</v>
      </c>
      <c r="B1480">
        <f t="shared" ca="1" si="177"/>
        <v>1295358</v>
      </c>
      <c r="C1480">
        <f t="shared" ca="1" si="178"/>
        <v>359487</v>
      </c>
      <c r="D1480">
        <f t="shared" ca="1" si="179"/>
        <v>0</v>
      </c>
      <c r="E1480">
        <f t="shared" ca="1" si="180"/>
        <v>1</v>
      </c>
      <c r="F1480">
        <f t="shared" ca="1" si="181"/>
        <v>1</v>
      </c>
      <c r="G1480">
        <f t="shared" ca="1" si="182"/>
        <v>1</v>
      </c>
      <c r="H1480">
        <f t="shared" ca="1" si="183"/>
        <v>1</v>
      </c>
      <c r="I1480" t="str">
        <f t="shared" ca="1" si="184"/>
        <v>x</v>
      </c>
    </row>
    <row r="1481" spans="1:9" x14ac:dyDescent="0.3">
      <c r="A1481">
        <v>1459</v>
      </c>
      <c r="B1481">
        <f t="shared" ca="1" si="177"/>
        <v>40534</v>
      </c>
      <c r="C1481">
        <f t="shared" ca="1" si="178"/>
        <v>1606567</v>
      </c>
      <c r="D1481">
        <f t="shared" ca="1" si="179"/>
        <v>0</v>
      </c>
      <c r="E1481">
        <f t="shared" ca="1" si="180"/>
        <v>1</v>
      </c>
      <c r="F1481">
        <f t="shared" ca="1" si="181"/>
        <v>1</v>
      </c>
      <c r="G1481">
        <f t="shared" ca="1" si="182"/>
        <v>1</v>
      </c>
      <c r="H1481">
        <f t="shared" ca="1" si="183"/>
        <v>1</v>
      </c>
      <c r="I1481" t="str">
        <f t="shared" ca="1" si="184"/>
        <v>x</v>
      </c>
    </row>
    <row r="1482" spans="1:9" x14ac:dyDescent="0.3">
      <c r="A1482">
        <v>1460</v>
      </c>
      <c r="B1482">
        <f t="shared" ca="1" si="177"/>
        <v>2147421</v>
      </c>
      <c r="C1482">
        <f t="shared" ca="1" si="178"/>
        <v>780218</v>
      </c>
      <c r="D1482">
        <f t="shared" ca="1" si="179"/>
        <v>1</v>
      </c>
      <c r="E1482">
        <f t="shared" ca="1" si="180"/>
        <v>1</v>
      </c>
      <c r="F1482">
        <f t="shared" ca="1" si="181"/>
        <v>1</v>
      </c>
      <c r="G1482">
        <f t="shared" ca="1" si="182"/>
        <v>1</v>
      </c>
      <c r="H1482">
        <f t="shared" ca="1" si="183"/>
        <v>1</v>
      </c>
      <c r="I1482">
        <f t="shared" ca="1" si="184"/>
        <v>30643593</v>
      </c>
    </row>
    <row r="1483" spans="1:9" x14ac:dyDescent="0.3">
      <c r="A1483">
        <v>1461</v>
      </c>
      <c r="B1483">
        <f t="shared" ca="1" si="177"/>
        <v>2467421</v>
      </c>
      <c r="C1483">
        <f t="shared" ca="1" si="178"/>
        <v>368620</v>
      </c>
      <c r="D1483">
        <f t="shared" ca="1" si="179"/>
        <v>1</v>
      </c>
      <c r="E1483">
        <f t="shared" ca="1" si="180"/>
        <v>1</v>
      </c>
      <c r="F1483">
        <f t="shared" ca="1" si="181"/>
        <v>1</v>
      </c>
      <c r="G1483">
        <f t="shared" ca="1" si="182"/>
        <v>1</v>
      </c>
      <c r="H1483">
        <f t="shared" ca="1" si="183"/>
        <v>1</v>
      </c>
      <c r="I1483">
        <f t="shared" ca="1" si="184"/>
        <v>30459211</v>
      </c>
    </row>
    <row r="1484" spans="1:9" x14ac:dyDescent="0.3">
      <c r="A1484">
        <v>1462</v>
      </c>
      <c r="B1484">
        <f t="shared" ca="1" si="177"/>
        <v>2210831</v>
      </c>
      <c r="C1484">
        <f t="shared" ca="1" si="178"/>
        <v>851500</v>
      </c>
      <c r="D1484">
        <f t="shared" ca="1" si="179"/>
        <v>1</v>
      </c>
      <c r="E1484">
        <f t="shared" ca="1" si="180"/>
        <v>1</v>
      </c>
      <c r="F1484">
        <f t="shared" ca="1" si="181"/>
        <v>1</v>
      </c>
      <c r="G1484">
        <f t="shared" ca="1" si="182"/>
        <v>1</v>
      </c>
      <c r="H1484">
        <f t="shared" ca="1" si="183"/>
        <v>1</v>
      </c>
      <c r="I1484">
        <f t="shared" ca="1" si="184"/>
        <v>31982641</v>
      </c>
    </row>
    <row r="1485" spans="1:9" x14ac:dyDescent="0.3">
      <c r="A1485">
        <v>1463</v>
      </c>
      <c r="B1485">
        <f t="shared" ca="1" si="177"/>
        <v>1899550</v>
      </c>
      <c r="C1485">
        <f t="shared" ca="1" si="178"/>
        <v>1880269</v>
      </c>
      <c r="D1485">
        <f t="shared" ca="1" si="179"/>
        <v>1</v>
      </c>
      <c r="E1485">
        <f t="shared" ca="1" si="180"/>
        <v>1</v>
      </c>
      <c r="F1485">
        <f t="shared" ca="1" si="181"/>
        <v>1</v>
      </c>
      <c r="G1485">
        <f t="shared" ca="1" si="182"/>
        <v>1</v>
      </c>
      <c r="H1485">
        <f t="shared" ca="1" si="183"/>
        <v>1</v>
      </c>
      <c r="I1485">
        <f t="shared" ca="1" si="184"/>
        <v>37817471</v>
      </c>
    </row>
    <row r="1486" spans="1:9" x14ac:dyDescent="0.3">
      <c r="A1486">
        <v>1464</v>
      </c>
      <c r="B1486">
        <f t="shared" ca="1" si="177"/>
        <v>397204</v>
      </c>
      <c r="C1486">
        <f t="shared" ca="1" si="178"/>
        <v>2625849</v>
      </c>
      <c r="D1486">
        <f t="shared" ca="1" si="179"/>
        <v>0</v>
      </c>
      <c r="E1486">
        <f t="shared" ca="1" si="180"/>
        <v>1</v>
      </c>
      <c r="F1486">
        <f t="shared" ca="1" si="181"/>
        <v>1</v>
      </c>
      <c r="G1486">
        <f t="shared" ca="1" si="182"/>
        <v>1</v>
      </c>
      <c r="H1486">
        <f t="shared" ca="1" si="183"/>
        <v>1</v>
      </c>
      <c r="I1486" t="str">
        <f t="shared" ca="1" si="184"/>
        <v>x</v>
      </c>
    </row>
    <row r="1487" spans="1:9" x14ac:dyDescent="0.3">
      <c r="A1487">
        <v>1465</v>
      </c>
      <c r="B1487">
        <f t="shared" ca="1" si="177"/>
        <v>1086090</v>
      </c>
      <c r="C1487">
        <f t="shared" ca="1" si="178"/>
        <v>982956</v>
      </c>
      <c r="D1487">
        <f t="shared" ca="1" si="179"/>
        <v>0</v>
      </c>
      <c r="E1487">
        <f t="shared" ca="1" si="180"/>
        <v>1</v>
      </c>
      <c r="F1487">
        <f t="shared" ca="1" si="181"/>
        <v>1</v>
      </c>
      <c r="G1487">
        <f t="shared" ca="1" si="182"/>
        <v>1</v>
      </c>
      <c r="H1487">
        <f t="shared" ca="1" si="183"/>
        <v>1</v>
      </c>
      <c r="I1487" t="str">
        <f t="shared" ca="1" si="184"/>
        <v>x</v>
      </c>
    </row>
    <row r="1488" spans="1:9" x14ac:dyDescent="0.3">
      <c r="A1488">
        <v>1466</v>
      </c>
      <c r="B1488">
        <f t="shared" ca="1" si="177"/>
        <v>412285</v>
      </c>
      <c r="C1488">
        <f t="shared" ca="1" si="178"/>
        <v>363418</v>
      </c>
      <c r="D1488">
        <f t="shared" ca="1" si="179"/>
        <v>0</v>
      </c>
      <c r="E1488">
        <f t="shared" ca="1" si="180"/>
        <v>0</v>
      </c>
      <c r="F1488">
        <f t="shared" ca="1" si="181"/>
        <v>0</v>
      </c>
      <c r="G1488">
        <f t="shared" ca="1" si="182"/>
        <v>1</v>
      </c>
      <c r="H1488">
        <f t="shared" ca="1" si="183"/>
        <v>1</v>
      </c>
      <c r="I1488" t="str">
        <f t="shared" ca="1" si="184"/>
        <v>x</v>
      </c>
    </row>
    <row r="1489" spans="1:9" x14ac:dyDescent="0.3">
      <c r="A1489">
        <v>1467</v>
      </c>
      <c r="B1489">
        <f t="shared" ca="1" si="177"/>
        <v>1031561</v>
      </c>
      <c r="C1489">
        <f t="shared" ca="1" si="178"/>
        <v>1868831</v>
      </c>
      <c r="D1489">
        <f t="shared" ca="1" si="179"/>
        <v>1</v>
      </c>
      <c r="E1489">
        <f t="shared" ca="1" si="180"/>
        <v>1</v>
      </c>
      <c r="F1489">
        <f t="shared" ca="1" si="181"/>
        <v>1</v>
      </c>
      <c r="G1489">
        <f t="shared" ca="1" si="182"/>
        <v>1</v>
      </c>
      <c r="H1489">
        <f t="shared" ca="1" si="183"/>
        <v>1</v>
      </c>
      <c r="I1489">
        <f t="shared" ca="1" si="184"/>
        <v>28166650</v>
      </c>
    </row>
    <row r="1490" spans="1:9" x14ac:dyDescent="0.3">
      <c r="A1490">
        <v>1468</v>
      </c>
      <c r="B1490">
        <f t="shared" ca="1" si="177"/>
        <v>1735620</v>
      </c>
      <c r="C1490">
        <f t="shared" ca="1" si="178"/>
        <v>1304581</v>
      </c>
      <c r="D1490">
        <f t="shared" ca="1" si="179"/>
        <v>1</v>
      </c>
      <c r="E1490">
        <f t="shared" ca="1" si="180"/>
        <v>1</v>
      </c>
      <c r="F1490">
        <f t="shared" ca="1" si="181"/>
        <v>1</v>
      </c>
      <c r="G1490">
        <f t="shared" ca="1" si="182"/>
        <v>1</v>
      </c>
      <c r="H1490">
        <f t="shared" ca="1" si="183"/>
        <v>1</v>
      </c>
      <c r="I1490">
        <f t="shared" ca="1" si="184"/>
        <v>30833049</v>
      </c>
    </row>
    <row r="1491" spans="1:9" x14ac:dyDescent="0.3">
      <c r="A1491">
        <v>1469</v>
      </c>
      <c r="B1491">
        <f t="shared" ca="1" si="177"/>
        <v>1691858</v>
      </c>
      <c r="C1491">
        <f t="shared" ca="1" si="178"/>
        <v>1349686</v>
      </c>
      <c r="D1491">
        <f t="shared" ca="1" si="179"/>
        <v>1</v>
      </c>
      <c r="E1491">
        <f t="shared" ca="1" si="180"/>
        <v>1</v>
      </c>
      <c r="F1491">
        <f t="shared" ca="1" si="181"/>
        <v>1</v>
      </c>
      <c r="G1491">
        <f t="shared" ca="1" si="182"/>
        <v>1</v>
      </c>
      <c r="H1491">
        <f t="shared" ca="1" si="183"/>
        <v>1</v>
      </c>
      <c r="I1491">
        <f t="shared" ca="1" si="184"/>
        <v>30757612</v>
      </c>
    </row>
    <row r="1492" spans="1:9" x14ac:dyDescent="0.3">
      <c r="A1492">
        <v>1470</v>
      </c>
      <c r="B1492">
        <f t="shared" ca="1" si="177"/>
        <v>2074311</v>
      </c>
      <c r="C1492">
        <f t="shared" ca="1" si="178"/>
        <v>648766</v>
      </c>
      <c r="D1492">
        <f t="shared" ca="1" si="179"/>
        <v>1</v>
      </c>
      <c r="E1492">
        <f t="shared" ca="1" si="180"/>
        <v>1</v>
      </c>
      <c r="F1492">
        <f t="shared" ca="1" si="181"/>
        <v>1</v>
      </c>
      <c r="G1492">
        <f t="shared" ca="1" si="182"/>
        <v>1</v>
      </c>
      <c r="H1492">
        <f t="shared" ca="1" si="183"/>
        <v>1</v>
      </c>
      <c r="I1492">
        <f t="shared" ca="1" si="184"/>
        <v>28656315</v>
      </c>
    </row>
    <row r="1493" spans="1:9" x14ac:dyDescent="0.3">
      <c r="A1493">
        <v>1471</v>
      </c>
      <c r="B1493">
        <f t="shared" ca="1" si="177"/>
        <v>1037764</v>
      </c>
      <c r="C1493">
        <f t="shared" ca="1" si="178"/>
        <v>672484</v>
      </c>
      <c r="D1493">
        <f t="shared" ca="1" si="179"/>
        <v>0</v>
      </c>
      <c r="E1493">
        <f t="shared" ca="1" si="180"/>
        <v>1</v>
      </c>
      <c r="F1493">
        <f t="shared" ca="1" si="181"/>
        <v>1</v>
      </c>
      <c r="G1493">
        <f t="shared" ca="1" si="182"/>
        <v>1</v>
      </c>
      <c r="H1493">
        <f t="shared" ca="1" si="183"/>
        <v>1</v>
      </c>
      <c r="I1493" t="str">
        <f t="shared" ca="1" si="184"/>
        <v>x</v>
      </c>
    </row>
    <row r="1494" spans="1:9" x14ac:dyDescent="0.3">
      <c r="A1494">
        <v>1472</v>
      </c>
      <c r="B1494">
        <f t="shared" ca="1" si="177"/>
        <v>133048</v>
      </c>
      <c r="C1494">
        <f t="shared" ca="1" si="178"/>
        <v>229798</v>
      </c>
      <c r="D1494">
        <f t="shared" ca="1" si="179"/>
        <v>0</v>
      </c>
      <c r="E1494">
        <f t="shared" ca="1" si="180"/>
        <v>0</v>
      </c>
      <c r="F1494">
        <f t="shared" ca="1" si="181"/>
        <v>0</v>
      </c>
      <c r="G1494">
        <f t="shared" ca="1" si="182"/>
        <v>1</v>
      </c>
      <c r="H1494">
        <f t="shared" ca="1" si="183"/>
        <v>1</v>
      </c>
      <c r="I1494" t="str">
        <f t="shared" ca="1" si="184"/>
        <v>x</v>
      </c>
    </row>
    <row r="1495" spans="1:9" x14ac:dyDescent="0.3">
      <c r="A1495">
        <v>1473</v>
      </c>
      <c r="B1495">
        <f t="shared" ca="1" si="177"/>
        <v>1880768</v>
      </c>
      <c r="C1495">
        <f t="shared" ca="1" si="178"/>
        <v>236662</v>
      </c>
      <c r="D1495">
        <f t="shared" ca="1" si="179"/>
        <v>0</v>
      </c>
      <c r="E1495">
        <f t="shared" ca="1" si="180"/>
        <v>1</v>
      </c>
      <c r="F1495">
        <f t="shared" ca="1" si="181"/>
        <v>1</v>
      </c>
      <c r="G1495">
        <f t="shared" ca="1" si="182"/>
        <v>1</v>
      </c>
      <c r="H1495">
        <f t="shared" ca="1" si="183"/>
        <v>1</v>
      </c>
      <c r="I1495" t="str">
        <f t="shared" ca="1" si="184"/>
        <v>x</v>
      </c>
    </row>
    <row r="1496" spans="1:9" x14ac:dyDescent="0.3">
      <c r="A1496">
        <v>1474</v>
      </c>
      <c r="B1496">
        <f t="shared" ref="B1496:B1559" ca="1" si="185">INT(RAND()*2500000)</f>
        <v>619504</v>
      </c>
      <c r="C1496">
        <f t="shared" ref="C1496:C1559" ca="1" si="186">INT(RAND()*3125000)</f>
        <v>2489310</v>
      </c>
      <c r="D1496">
        <f t="shared" ref="D1496:D1559" ca="1" si="187">IF(0.4*B1496+0.32*C1496&gt;=1000000,1,0)</f>
        <v>1</v>
      </c>
      <c r="E1496">
        <f t="shared" ref="E1496:E1559" ca="1" si="188">IF(0.2*B1496+0.4*C1496&gt;=400000,1,0)</f>
        <v>1</v>
      </c>
      <c r="F1496">
        <f t="shared" ref="F1496:F1559" ca="1" si="189">IF(0.35*B1496+0.2*C1496&gt;=250000,1,0)</f>
        <v>1</v>
      </c>
      <c r="G1496">
        <f t="shared" ref="G1496:G1559" ca="1" si="190">IF(B1496&gt;=0,1,0)</f>
        <v>1</v>
      </c>
      <c r="H1496">
        <f t="shared" ref="H1496:H1559" ca="1" si="191">IF(C1496&gt;=0,1,0)</f>
        <v>1</v>
      </c>
      <c r="I1496">
        <f t="shared" ref="I1496:I1559" ca="1" si="192">IF(D1496*E1496*F1496*G1496*H1496=1,11*B1496+9*C1496,"x")</f>
        <v>29218334</v>
      </c>
    </row>
    <row r="1497" spans="1:9" x14ac:dyDescent="0.3">
      <c r="A1497">
        <v>1475</v>
      </c>
      <c r="B1497">
        <f t="shared" ca="1" si="185"/>
        <v>166725</v>
      </c>
      <c r="C1497">
        <f t="shared" ca="1" si="186"/>
        <v>1641455</v>
      </c>
      <c r="D1497">
        <f t="shared" ca="1" si="187"/>
        <v>0</v>
      </c>
      <c r="E1497">
        <f t="shared" ca="1" si="188"/>
        <v>1</v>
      </c>
      <c r="F1497">
        <f t="shared" ca="1" si="189"/>
        <v>1</v>
      </c>
      <c r="G1497">
        <f t="shared" ca="1" si="190"/>
        <v>1</v>
      </c>
      <c r="H1497">
        <f t="shared" ca="1" si="191"/>
        <v>1</v>
      </c>
      <c r="I1497" t="str">
        <f t="shared" ca="1" si="192"/>
        <v>x</v>
      </c>
    </row>
    <row r="1498" spans="1:9" x14ac:dyDescent="0.3">
      <c r="A1498">
        <v>1476</v>
      </c>
      <c r="B1498">
        <f t="shared" ca="1" si="185"/>
        <v>57849</v>
      </c>
      <c r="C1498">
        <f t="shared" ca="1" si="186"/>
        <v>80203</v>
      </c>
      <c r="D1498">
        <f t="shared" ca="1" si="187"/>
        <v>0</v>
      </c>
      <c r="E1498">
        <f t="shared" ca="1" si="188"/>
        <v>0</v>
      </c>
      <c r="F1498">
        <f t="shared" ca="1" si="189"/>
        <v>0</v>
      </c>
      <c r="G1498">
        <f t="shared" ca="1" si="190"/>
        <v>1</v>
      </c>
      <c r="H1498">
        <f t="shared" ca="1" si="191"/>
        <v>1</v>
      </c>
      <c r="I1498" t="str">
        <f t="shared" ca="1" si="192"/>
        <v>x</v>
      </c>
    </row>
    <row r="1499" spans="1:9" x14ac:dyDescent="0.3">
      <c r="A1499">
        <v>1477</v>
      </c>
      <c r="B1499">
        <f t="shared" ca="1" si="185"/>
        <v>2107200</v>
      </c>
      <c r="C1499">
        <f t="shared" ca="1" si="186"/>
        <v>2550232</v>
      </c>
      <c r="D1499">
        <f t="shared" ca="1" si="187"/>
        <v>1</v>
      </c>
      <c r="E1499">
        <f t="shared" ca="1" si="188"/>
        <v>1</v>
      </c>
      <c r="F1499">
        <f t="shared" ca="1" si="189"/>
        <v>1</v>
      </c>
      <c r="G1499">
        <f t="shared" ca="1" si="190"/>
        <v>1</v>
      </c>
      <c r="H1499">
        <f t="shared" ca="1" si="191"/>
        <v>1</v>
      </c>
      <c r="I1499">
        <f t="shared" ca="1" si="192"/>
        <v>46131288</v>
      </c>
    </row>
    <row r="1500" spans="1:9" x14ac:dyDescent="0.3">
      <c r="A1500">
        <v>1478</v>
      </c>
      <c r="B1500">
        <f t="shared" ca="1" si="185"/>
        <v>2271586</v>
      </c>
      <c r="C1500">
        <f t="shared" ca="1" si="186"/>
        <v>2588175</v>
      </c>
      <c r="D1500">
        <f t="shared" ca="1" si="187"/>
        <v>1</v>
      </c>
      <c r="E1500">
        <f t="shared" ca="1" si="188"/>
        <v>1</v>
      </c>
      <c r="F1500">
        <f t="shared" ca="1" si="189"/>
        <v>1</v>
      </c>
      <c r="G1500">
        <f t="shared" ca="1" si="190"/>
        <v>1</v>
      </c>
      <c r="H1500">
        <f t="shared" ca="1" si="191"/>
        <v>1</v>
      </c>
      <c r="I1500">
        <f t="shared" ca="1" si="192"/>
        <v>48281021</v>
      </c>
    </row>
    <row r="1501" spans="1:9" x14ac:dyDescent="0.3">
      <c r="A1501">
        <v>1479</v>
      </c>
      <c r="B1501">
        <f t="shared" ca="1" si="185"/>
        <v>1249686</v>
      </c>
      <c r="C1501">
        <f t="shared" ca="1" si="186"/>
        <v>2930739</v>
      </c>
      <c r="D1501">
        <f t="shared" ca="1" si="187"/>
        <v>1</v>
      </c>
      <c r="E1501">
        <f t="shared" ca="1" si="188"/>
        <v>1</v>
      </c>
      <c r="F1501">
        <f t="shared" ca="1" si="189"/>
        <v>1</v>
      </c>
      <c r="G1501">
        <f t="shared" ca="1" si="190"/>
        <v>1</v>
      </c>
      <c r="H1501">
        <f t="shared" ca="1" si="191"/>
        <v>1</v>
      </c>
      <c r="I1501">
        <f t="shared" ca="1" si="192"/>
        <v>40123197</v>
      </c>
    </row>
    <row r="1502" spans="1:9" x14ac:dyDescent="0.3">
      <c r="A1502">
        <v>1480</v>
      </c>
      <c r="B1502">
        <f t="shared" ca="1" si="185"/>
        <v>554624</v>
      </c>
      <c r="C1502">
        <f t="shared" ca="1" si="186"/>
        <v>2863348</v>
      </c>
      <c r="D1502">
        <f t="shared" ca="1" si="187"/>
        <v>1</v>
      </c>
      <c r="E1502">
        <f t="shared" ca="1" si="188"/>
        <v>1</v>
      </c>
      <c r="F1502">
        <f t="shared" ca="1" si="189"/>
        <v>1</v>
      </c>
      <c r="G1502">
        <f t="shared" ca="1" si="190"/>
        <v>1</v>
      </c>
      <c r="H1502">
        <f t="shared" ca="1" si="191"/>
        <v>1</v>
      </c>
      <c r="I1502">
        <f t="shared" ca="1" si="192"/>
        <v>31870996</v>
      </c>
    </row>
    <row r="1503" spans="1:9" x14ac:dyDescent="0.3">
      <c r="A1503">
        <v>1481</v>
      </c>
      <c r="B1503">
        <f t="shared" ca="1" si="185"/>
        <v>2221848</v>
      </c>
      <c r="C1503">
        <f t="shared" ca="1" si="186"/>
        <v>2155807</v>
      </c>
      <c r="D1503">
        <f t="shared" ca="1" si="187"/>
        <v>1</v>
      </c>
      <c r="E1503">
        <f t="shared" ca="1" si="188"/>
        <v>1</v>
      </c>
      <c r="F1503">
        <f t="shared" ca="1" si="189"/>
        <v>1</v>
      </c>
      <c r="G1503">
        <f t="shared" ca="1" si="190"/>
        <v>1</v>
      </c>
      <c r="H1503">
        <f t="shared" ca="1" si="191"/>
        <v>1</v>
      </c>
      <c r="I1503">
        <f t="shared" ca="1" si="192"/>
        <v>43842591</v>
      </c>
    </row>
    <row r="1504" spans="1:9" x14ac:dyDescent="0.3">
      <c r="A1504">
        <v>1482</v>
      </c>
      <c r="B1504">
        <f t="shared" ca="1" si="185"/>
        <v>898951</v>
      </c>
      <c r="C1504">
        <f t="shared" ca="1" si="186"/>
        <v>2491153</v>
      </c>
      <c r="D1504">
        <f t="shared" ca="1" si="187"/>
        <v>1</v>
      </c>
      <c r="E1504">
        <f t="shared" ca="1" si="188"/>
        <v>1</v>
      </c>
      <c r="F1504">
        <f t="shared" ca="1" si="189"/>
        <v>1</v>
      </c>
      <c r="G1504">
        <f t="shared" ca="1" si="190"/>
        <v>1</v>
      </c>
      <c r="H1504">
        <f t="shared" ca="1" si="191"/>
        <v>1</v>
      </c>
      <c r="I1504">
        <f t="shared" ca="1" si="192"/>
        <v>32308838</v>
      </c>
    </row>
    <row r="1505" spans="1:9" x14ac:dyDescent="0.3">
      <c r="A1505">
        <v>1483</v>
      </c>
      <c r="B1505">
        <f t="shared" ca="1" si="185"/>
        <v>1504046</v>
      </c>
      <c r="C1505">
        <f t="shared" ca="1" si="186"/>
        <v>511994</v>
      </c>
      <c r="D1505">
        <f t="shared" ca="1" si="187"/>
        <v>0</v>
      </c>
      <c r="E1505">
        <f t="shared" ca="1" si="188"/>
        <v>1</v>
      </c>
      <c r="F1505">
        <f t="shared" ca="1" si="189"/>
        <v>1</v>
      </c>
      <c r="G1505">
        <f t="shared" ca="1" si="190"/>
        <v>1</v>
      </c>
      <c r="H1505">
        <f t="shared" ca="1" si="191"/>
        <v>1</v>
      </c>
      <c r="I1505" t="str">
        <f t="shared" ca="1" si="192"/>
        <v>x</v>
      </c>
    </row>
    <row r="1506" spans="1:9" x14ac:dyDescent="0.3">
      <c r="A1506">
        <v>1484</v>
      </c>
      <c r="B1506">
        <f t="shared" ca="1" si="185"/>
        <v>978815</v>
      </c>
      <c r="C1506">
        <f t="shared" ca="1" si="186"/>
        <v>421434</v>
      </c>
      <c r="D1506">
        <f t="shared" ca="1" si="187"/>
        <v>0</v>
      </c>
      <c r="E1506">
        <f t="shared" ca="1" si="188"/>
        <v>0</v>
      </c>
      <c r="F1506">
        <f t="shared" ca="1" si="189"/>
        <v>1</v>
      </c>
      <c r="G1506">
        <f t="shared" ca="1" si="190"/>
        <v>1</v>
      </c>
      <c r="H1506">
        <f t="shared" ca="1" si="191"/>
        <v>1</v>
      </c>
      <c r="I1506" t="str">
        <f t="shared" ca="1" si="192"/>
        <v>x</v>
      </c>
    </row>
    <row r="1507" spans="1:9" x14ac:dyDescent="0.3">
      <c r="A1507">
        <v>1485</v>
      </c>
      <c r="B1507">
        <f t="shared" ca="1" si="185"/>
        <v>2137167</v>
      </c>
      <c r="C1507">
        <f t="shared" ca="1" si="186"/>
        <v>415550</v>
      </c>
      <c r="D1507">
        <f t="shared" ca="1" si="187"/>
        <v>0</v>
      </c>
      <c r="E1507">
        <f t="shared" ca="1" si="188"/>
        <v>1</v>
      </c>
      <c r="F1507">
        <f t="shared" ca="1" si="189"/>
        <v>1</v>
      </c>
      <c r="G1507">
        <f t="shared" ca="1" si="190"/>
        <v>1</v>
      </c>
      <c r="H1507">
        <f t="shared" ca="1" si="191"/>
        <v>1</v>
      </c>
      <c r="I1507" t="str">
        <f t="shared" ca="1" si="192"/>
        <v>x</v>
      </c>
    </row>
    <row r="1508" spans="1:9" x14ac:dyDescent="0.3">
      <c r="A1508">
        <v>1486</v>
      </c>
      <c r="B1508">
        <f t="shared" ca="1" si="185"/>
        <v>1575639</v>
      </c>
      <c r="C1508">
        <f t="shared" ca="1" si="186"/>
        <v>990469</v>
      </c>
      <c r="D1508">
        <f t="shared" ca="1" si="187"/>
        <v>0</v>
      </c>
      <c r="E1508">
        <f t="shared" ca="1" si="188"/>
        <v>1</v>
      </c>
      <c r="F1508">
        <f t="shared" ca="1" si="189"/>
        <v>1</v>
      </c>
      <c r="G1508">
        <f t="shared" ca="1" si="190"/>
        <v>1</v>
      </c>
      <c r="H1508">
        <f t="shared" ca="1" si="191"/>
        <v>1</v>
      </c>
      <c r="I1508" t="str">
        <f t="shared" ca="1" si="192"/>
        <v>x</v>
      </c>
    </row>
    <row r="1509" spans="1:9" x14ac:dyDescent="0.3">
      <c r="A1509">
        <v>1487</v>
      </c>
      <c r="B1509">
        <f t="shared" ca="1" si="185"/>
        <v>230308</v>
      </c>
      <c r="C1509">
        <f t="shared" ca="1" si="186"/>
        <v>2214863</v>
      </c>
      <c r="D1509">
        <f t="shared" ca="1" si="187"/>
        <v>0</v>
      </c>
      <c r="E1509">
        <f t="shared" ca="1" si="188"/>
        <v>1</v>
      </c>
      <c r="F1509">
        <f t="shared" ca="1" si="189"/>
        <v>1</v>
      </c>
      <c r="G1509">
        <f t="shared" ca="1" si="190"/>
        <v>1</v>
      </c>
      <c r="H1509">
        <f t="shared" ca="1" si="191"/>
        <v>1</v>
      </c>
      <c r="I1509" t="str">
        <f t="shared" ca="1" si="192"/>
        <v>x</v>
      </c>
    </row>
    <row r="1510" spans="1:9" x14ac:dyDescent="0.3">
      <c r="A1510">
        <v>1488</v>
      </c>
      <c r="B1510">
        <f t="shared" ca="1" si="185"/>
        <v>577958</v>
      </c>
      <c r="C1510">
        <f t="shared" ca="1" si="186"/>
        <v>712120</v>
      </c>
      <c r="D1510">
        <f t="shared" ca="1" si="187"/>
        <v>0</v>
      </c>
      <c r="E1510">
        <f t="shared" ca="1" si="188"/>
        <v>1</v>
      </c>
      <c r="F1510">
        <f t="shared" ca="1" si="189"/>
        <v>1</v>
      </c>
      <c r="G1510">
        <f t="shared" ca="1" si="190"/>
        <v>1</v>
      </c>
      <c r="H1510">
        <f t="shared" ca="1" si="191"/>
        <v>1</v>
      </c>
      <c r="I1510" t="str">
        <f t="shared" ca="1" si="192"/>
        <v>x</v>
      </c>
    </row>
    <row r="1511" spans="1:9" x14ac:dyDescent="0.3">
      <c r="A1511">
        <v>1489</v>
      </c>
      <c r="B1511">
        <f t="shared" ca="1" si="185"/>
        <v>171989</v>
      </c>
      <c r="C1511">
        <f t="shared" ca="1" si="186"/>
        <v>1452020</v>
      </c>
      <c r="D1511">
        <f t="shared" ca="1" si="187"/>
        <v>0</v>
      </c>
      <c r="E1511">
        <f t="shared" ca="1" si="188"/>
        <v>1</v>
      </c>
      <c r="F1511">
        <f t="shared" ca="1" si="189"/>
        <v>1</v>
      </c>
      <c r="G1511">
        <f t="shared" ca="1" si="190"/>
        <v>1</v>
      </c>
      <c r="H1511">
        <f t="shared" ca="1" si="191"/>
        <v>1</v>
      </c>
      <c r="I1511" t="str">
        <f t="shared" ca="1" si="192"/>
        <v>x</v>
      </c>
    </row>
    <row r="1512" spans="1:9" x14ac:dyDescent="0.3">
      <c r="A1512">
        <v>1490</v>
      </c>
      <c r="B1512">
        <f t="shared" ca="1" si="185"/>
        <v>323013</v>
      </c>
      <c r="C1512">
        <f t="shared" ca="1" si="186"/>
        <v>2160316</v>
      </c>
      <c r="D1512">
        <f t="shared" ca="1" si="187"/>
        <v>0</v>
      </c>
      <c r="E1512">
        <f t="shared" ca="1" si="188"/>
        <v>1</v>
      </c>
      <c r="F1512">
        <f t="shared" ca="1" si="189"/>
        <v>1</v>
      </c>
      <c r="G1512">
        <f t="shared" ca="1" si="190"/>
        <v>1</v>
      </c>
      <c r="H1512">
        <f t="shared" ca="1" si="191"/>
        <v>1</v>
      </c>
      <c r="I1512" t="str">
        <f t="shared" ca="1" si="192"/>
        <v>x</v>
      </c>
    </row>
    <row r="1513" spans="1:9" x14ac:dyDescent="0.3">
      <c r="A1513">
        <v>1491</v>
      </c>
      <c r="B1513">
        <f t="shared" ca="1" si="185"/>
        <v>1404834</v>
      </c>
      <c r="C1513">
        <f t="shared" ca="1" si="186"/>
        <v>489300</v>
      </c>
      <c r="D1513">
        <f t="shared" ca="1" si="187"/>
        <v>0</v>
      </c>
      <c r="E1513">
        <f t="shared" ca="1" si="188"/>
        <v>1</v>
      </c>
      <c r="F1513">
        <f t="shared" ca="1" si="189"/>
        <v>1</v>
      </c>
      <c r="G1513">
        <f t="shared" ca="1" si="190"/>
        <v>1</v>
      </c>
      <c r="H1513">
        <f t="shared" ca="1" si="191"/>
        <v>1</v>
      </c>
      <c r="I1513" t="str">
        <f t="shared" ca="1" si="192"/>
        <v>x</v>
      </c>
    </row>
    <row r="1514" spans="1:9" x14ac:dyDescent="0.3">
      <c r="A1514">
        <v>1492</v>
      </c>
      <c r="B1514">
        <f t="shared" ca="1" si="185"/>
        <v>2146769</v>
      </c>
      <c r="C1514">
        <f t="shared" ca="1" si="186"/>
        <v>2849532</v>
      </c>
      <c r="D1514">
        <f t="shared" ca="1" si="187"/>
        <v>1</v>
      </c>
      <c r="E1514">
        <f t="shared" ca="1" si="188"/>
        <v>1</v>
      </c>
      <c r="F1514">
        <f t="shared" ca="1" si="189"/>
        <v>1</v>
      </c>
      <c r="G1514">
        <f t="shared" ca="1" si="190"/>
        <v>1</v>
      </c>
      <c r="H1514">
        <f t="shared" ca="1" si="191"/>
        <v>1</v>
      </c>
      <c r="I1514">
        <f t="shared" ca="1" si="192"/>
        <v>49260247</v>
      </c>
    </row>
    <row r="1515" spans="1:9" x14ac:dyDescent="0.3">
      <c r="A1515">
        <v>1493</v>
      </c>
      <c r="B1515">
        <f t="shared" ca="1" si="185"/>
        <v>871820</v>
      </c>
      <c r="C1515">
        <f t="shared" ca="1" si="186"/>
        <v>1865952</v>
      </c>
      <c r="D1515">
        <f t="shared" ca="1" si="187"/>
        <v>0</v>
      </c>
      <c r="E1515">
        <f t="shared" ca="1" si="188"/>
        <v>1</v>
      </c>
      <c r="F1515">
        <f t="shared" ca="1" si="189"/>
        <v>1</v>
      </c>
      <c r="G1515">
        <f t="shared" ca="1" si="190"/>
        <v>1</v>
      </c>
      <c r="H1515">
        <f t="shared" ca="1" si="191"/>
        <v>1</v>
      </c>
      <c r="I1515" t="str">
        <f t="shared" ca="1" si="192"/>
        <v>x</v>
      </c>
    </row>
    <row r="1516" spans="1:9" x14ac:dyDescent="0.3">
      <c r="A1516">
        <v>1494</v>
      </c>
      <c r="B1516">
        <f t="shared" ca="1" si="185"/>
        <v>653075</v>
      </c>
      <c r="C1516">
        <f t="shared" ca="1" si="186"/>
        <v>2863210</v>
      </c>
      <c r="D1516">
        <f t="shared" ca="1" si="187"/>
        <v>1</v>
      </c>
      <c r="E1516">
        <f t="shared" ca="1" si="188"/>
        <v>1</v>
      </c>
      <c r="F1516">
        <f t="shared" ca="1" si="189"/>
        <v>1</v>
      </c>
      <c r="G1516">
        <f t="shared" ca="1" si="190"/>
        <v>1</v>
      </c>
      <c r="H1516">
        <f t="shared" ca="1" si="191"/>
        <v>1</v>
      </c>
      <c r="I1516">
        <f t="shared" ca="1" si="192"/>
        <v>32952715</v>
      </c>
    </row>
    <row r="1517" spans="1:9" x14ac:dyDescent="0.3">
      <c r="A1517">
        <v>1495</v>
      </c>
      <c r="B1517">
        <f t="shared" ca="1" si="185"/>
        <v>375941</v>
      </c>
      <c r="C1517">
        <f t="shared" ca="1" si="186"/>
        <v>821470</v>
      </c>
      <c r="D1517">
        <f t="shared" ca="1" si="187"/>
        <v>0</v>
      </c>
      <c r="E1517">
        <f t="shared" ca="1" si="188"/>
        <v>1</v>
      </c>
      <c r="F1517">
        <f t="shared" ca="1" si="189"/>
        <v>1</v>
      </c>
      <c r="G1517">
        <f t="shared" ca="1" si="190"/>
        <v>1</v>
      </c>
      <c r="H1517">
        <f t="shared" ca="1" si="191"/>
        <v>1</v>
      </c>
      <c r="I1517" t="str">
        <f t="shared" ca="1" si="192"/>
        <v>x</v>
      </c>
    </row>
    <row r="1518" spans="1:9" x14ac:dyDescent="0.3">
      <c r="A1518">
        <v>1496</v>
      </c>
      <c r="B1518">
        <f t="shared" ca="1" si="185"/>
        <v>438104</v>
      </c>
      <c r="C1518">
        <f t="shared" ca="1" si="186"/>
        <v>2396725</v>
      </c>
      <c r="D1518">
        <f t="shared" ca="1" si="187"/>
        <v>0</v>
      </c>
      <c r="E1518">
        <f t="shared" ca="1" si="188"/>
        <v>1</v>
      </c>
      <c r="F1518">
        <f t="shared" ca="1" si="189"/>
        <v>1</v>
      </c>
      <c r="G1518">
        <f t="shared" ca="1" si="190"/>
        <v>1</v>
      </c>
      <c r="H1518">
        <f t="shared" ca="1" si="191"/>
        <v>1</v>
      </c>
      <c r="I1518" t="str">
        <f t="shared" ca="1" si="192"/>
        <v>x</v>
      </c>
    </row>
    <row r="1519" spans="1:9" x14ac:dyDescent="0.3">
      <c r="A1519">
        <v>1497</v>
      </c>
      <c r="B1519">
        <f t="shared" ca="1" si="185"/>
        <v>1390971</v>
      </c>
      <c r="C1519">
        <f t="shared" ca="1" si="186"/>
        <v>2396470</v>
      </c>
      <c r="D1519">
        <f t="shared" ca="1" si="187"/>
        <v>1</v>
      </c>
      <c r="E1519">
        <f t="shared" ca="1" si="188"/>
        <v>1</v>
      </c>
      <c r="F1519">
        <f t="shared" ca="1" si="189"/>
        <v>1</v>
      </c>
      <c r="G1519">
        <f t="shared" ca="1" si="190"/>
        <v>1</v>
      </c>
      <c r="H1519">
        <f t="shared" ca="1" si="191"/>
        <v>1</v>
      </c>
      <c r="I1519">
        <f t="shared" ca="1" si="192"/>
        <v>36868911</v>
      </c>
    </row>
    <row r="1520" spans="1:9" x14ac:dyDescent="0.3">
      <c r="A1520">
        <v>1498</v>
      </c>
      <c r="B1520">
        <f t="shared" ca="1" si="185"/>
        <v>2045772</v>
      </c>
      <c r="C1520">
        <f t="shared" ca="1" si="186"/>
        <v>3018163</v>
      </c>
      <c r="D1520">
        <f t="shared" ca="1" si="187"/>
        <v>1</v>
      </c>
      <c r="E1520">
        <f t="shared" ca="1" si="188"/>
        <v>1</v>
      </c>
      <c r="F1520">
        <f t="shared" ca="1" si="189"/>
        <v>1</v>
      </c>
      <c r="G1520">
        <f t="shared" ca="1" si="190"/>
        <v>1</v>
      </c>
      <c r="H1520">
        <f t="shared" ca="1" si="191"/>
        <v>1</v>
      </c>
      <c r="I1520">
        <f t="shared" ca="1" si="192"/>
        <v>49666959</v>
      </c>
    </row>
    <row r="1521" spans="1:9" x14ac:dyDescent="0.3">
      <c r="A1521">
        <v>1499</v>
      </c>
      <c r="B1521">
        <f t="shared" ca="1" si="185"/>
        <v>903660</v>
      </c>
      <c r="C1521">
        <f t="shared" ca="1" si="186"/>
        <v>970203</v>
      </c>
      <c r="D1521">
        <f t="shared" ca="1" si="187"/>
        <v>0</v>
      </c>
      <c r="E1521">
        <f t="shared" ca="1" si="188"/>
        <v>1</v>
      </c>
      <c r="F1521">
        <f t="shared" ca="1" si="189"/>
        <v>1</v>
      </c>
      <c r="G1521">
        <f t="shared" ca="1" si="190"/>
        <v>1</v>
      </c>
      <c r="H1521">
        <f t="shared" ca="1" si="191"/>
        <v>1</v>
      </c>
      <c r="I1521" t="str">
        <f t="shared" ca="1" si="192"/>
        <v>x</v>
      </c>
    </row>
    <row r="1522" spans="1:9" x14ac:dyDescent="0.3">
      <c r="A1522">
        <v>1500</v>
      </c>
      <c r="B1522">
        <f t="shared" ca="1" si="185"/>
        <v>2240085</v>
      </c>
      <c r="C1522">
        <f t="shared" ca="1" si="186"/>
        <v>2080904</v>
      </c>
      <c r="D1522">
        <f t="shared" ca="1" si="187"/>
        <v>1</v>
      </c>
      <c r="E1522">
        <f t="shared" ca="1" si="188"/>
        <v>1</v>
      </c>
      <c r="F1522">
        <f t="shared" ca="1" si="189"/>
        <v>1</v>
      </c>
      <c r="G1522">
        <f t="shared" ca="1" si="190"/>
        <v>1</v>
      </c>
      <c r="H1522">
        <f t="shared" ca="1" si="191"/>
        <v>1</v>
      </c>
      <c r="I1522">
        <f t="shared" ca="1" si="192"/>
        <v>43369071</v>
      </c>
    </row>
    <row r="1523" spans="1:9" x14ac:dyDescent="0.3">
      <c r="A1523">
        <v>1501</v>
      </c>
      <c r="B1523">
        <f t="shared" ca="1" si="185"/>
        <v>1365660</v>
      </c>
      <c r="C1523">
        <f t="shared" ca="1" si="186"/>
        <v>577819</v>
      </c>
      <c r="D1523">
        <f t="shared" ca="1" si="187"/>
        <v>0</v>
      </c>
      <c r="E1523">
        <f t="shared" ca="1" si="188"/>
        <v>1</v>
      </c>
      <c r="F1523">
        <f t="shared" ca="1" si="189"/>
        <v>1</v>
      </c>
      <c r="G1523">
        <f t="shared" ca="1" si="190"/>
        <v>1</v>
      </c>
      <c r="H1523">
        <f t="shared" ca="1" si="191"/>
        <v>1</v>
      </c>
      <c r="I1523" t="str">
        <f t="shared" ca="1" si="192"/>
        <v>x</v>
      </c>
    </row>
    <row r="1524" spans="1:9" x14ac:dyDescent="0.3">
      <c r="A1524">
        <v>1502</v>
      </c>
      <c r="B1524">
        <f t="shared" ca="1" si="185"/>
        <v>1509610</v>
      </c>
      <c r="C1524">
        <f t="shared" ca="1" si="186"/>
        <v>2390522</v>
      </c>
      <c r="D1524">
        <f t="shared" ca="1" si="187"/>
        <v>1</v>
      </c>
      <c r="E1524">
        <f t="shared" ca="1" si="188"/>
        <v>1</v>
      </c>
      <c r="F1524">
        <f t="shared" ca="1" si="189"/>
        <v>1</v>
      </c>
      <c r="G1524">
        <f t="shared" ca="1" si="190"/>
        <v>1</v>
      </c>
      <c r="H1524">
        <f t="shared" ca="1" si="191"/>
        <v>1</v>
      </c>
      <c r="I1524">
        <f t="shared" ca="1" si="192"/>
        <v>38120408</v>
      </c>
    </row>
    <row r="1525" spans="1:9" x14ac:dyDescent="0.3">
      <c r="A1525">
        <v>1503</v>
      </c>
      <c r="B1525">
        <f t="shared" ca="1" si="185"/>
        <v>1136629</v>
      </c>
      <c r="C1525">
        <f t="shared" ca="1" si="186"/>
        <v>1159477</v>
      </c>
      <c r="D1525">
        <f t="shared" ca="1" si="187"/>
        <v>0</v>
      </c>
      <c r="E1525">
        <f t="shared" ca="1" si="188"/>
        <v>1</v>
      </c>
      <c r="F1525">
        <f t="shared" ca="1" si="189"/>
        <v>1</v>
      </c>
      <c r="G1525">
        <f t="shared" ca="1" si="190"/>
        <v>1</v>
      </c>
      <c r="H1525">
        <f t="shared" ca="1" si="191"/>
        <v>1</v>
      </c>
      <c r="I1525" t="str">
        <f t="shared" ca="1" si="192"/>
        <v>x</v>
      </c>
    </row>
    <row r="1526" spans="1:9" x14ac:dyDescent="0.3">
      <c r="A1526">
        <v>1504</v>
      </c>
      <c r="B1526">
        <f t="shared" ca="1" si="185"/>
        <v>210153</v>
      </c>
      <c r="C1526">
        <f t="shared" ca="1" si="186"/>
        <v>2291208</v>
      </c>
      <c r="D1526">
        <f t="shared" ca="1" si="187"/>
        <v>0</v>
      </c>
      <c r="E1526">
        <f t="shared" ca="1" si="188"/>
        <v>1</v>
      </c>
      <c r="F1526">
        <f t="shared" ca="1" si="189"/>
        <v>1</v>
      </c>
      <c r="G1526">
        <f t="shared" ca="1" si="190"/>
        <v>1</v>
      </c>
      <c r="H1526">
        <f t="shared" ca="1" si="191"/>
        <v>1</v>
      </c>
      <c r="I1526" t="str">
        <f t="shared" ca="1" si="192"/>
        <v>x</v>
      </c>
    </row>
    <row r="1527" spans="1:9" x14ac:dyDescent="0.3">
      <c r="A1527">
        <v>1505</v>
      </c>
      <c r="B1527">
        <f t="shared" ca="1" si="185"/>
        <v>474414</v>
      </c>
      <c r="C1527">
        <f t="shared" ca="1" si="186"/>
        <v>2112647</v>
      </c>
      <c r="D1527">
        <f t="shared" ca="1" si="187"/>
        <v>0</v>
      </c>
      <c r="E1527">
        <f t="shared" ca="1" si="188"/>
        <v>1</v>
      </c>
      <c r="F1527">
        <f t="shared" ca="1" si="189"/>
        <v>1</v>
      </c>
      <c r="G1527">
        <f t="shared" ca="1" si="190"/>
        <v>1</v>
      </c>
      <c r="H1527">
        <f t="shared" ca="1" si="191"/>
        <v>1</v>
      </c>
      <c r="I1527" t="str">
        <f t="shared" ca="1" si="192"/>
        <v>x</v>
      </c>
    </row>
    <row r="1528" spans="1:9" x14ac:dyDescent="0.3">
      <c r="A1528">
        <v>1506</v>
      </c>
      <c r="B1528">
        <f t="shared" ca="1" si="185"/>
        <v>813921</v>
      </c>
      <c r="C1528">
        <f t="shared" ca="1" si="186"/>
        <v>2863717</v>
      </c>
      <c r="D1528">
        <f t="shared" ca="1" si="187"/>
        <v>1</v>
      </c>
      <c r="E1528">
        <f t="shared" ca="1" si="188"/>
        <v>1</v>
      </c>
      <c r="F1528">
        <f t="shared" ca="1" si="189"/>
        <v>1</v>
      </c>
      <c r="G1528">
        <f t="shared" ca="1" si="190"/>
        <v>1</v>
      </c>
      <c r="H1528">
        <f t="shared" ca="1" si="191"/>
        <v>1</v>
      </c>
      <c r="I1528">
        <f t="shared" ca="1" si="192"/>
        <v>34726584</v>
      </c>
    </row>
    <row r="1529" spans="1:9" x14ac:dyDescent="0.3">
      <c r="A1529">
        <v>1507</v>
      </c>
      <c r="B1529">
        <f t="shared" ca="1" si="185"/>
        <v>1629655</v>
      </c>
      <c r="C1529">
        <f t="shared" ca="1" si="186"/>
        <v>3093760</v>
      </c>
      <c r="D1529">
        <f t="shared" ca="1" si="187"/>
        <v>1</v>
      </c>
      <c r="E1529">
        <f t="shared" ca="1" si="188"/>
        <v>1</v>
      </c>
      <c r="F1529">
        <f t="shared" ca="1" si="189"/>
        <v>1</v>
      </c>
      <c r="G1529">
        <f t="shared" ca="1" si="190"/>
        <v>1</v>
      </c>
      <c r="H1529">
        <f t="shared" ca="1" si="191"/>
        <v>1</v>
      </c>
      <c r="I1529">
        <f t="shared" ca="1" si="192"/>
        <v>45770045</v>
      </c>
    </row>
    <row r="1530" spans="1:9" x14ac:dyDescent="0.3">
      <c r="A1530">
        <v>1508</v>
      </c>
      <c r="B1530">
        <f t="shared" ca="1" si="185"/>
        <v>1974365</v>
      </c>
      <c r="C1530">
        <f t="shared" ca="1" si="186"/>
        <v>1539594</v>
      </c>
      <c r="D1530">
        <f t="shared" ca="1" si="187"/>
        <v>1</v>
      </c>
      <c r="E1530">
        <f t="shared" ca="1" si="188"/>
        <v>1</v>
      </c>
      <c r="F1530">
        <f t="shared" ca="1" si="189"/>
        <v>1</v>
      </c>
      <c r="G1530">
        <f t="shared" ca="1" si="190"/>
        <v>1</v>
      </c>
      <c r="H1530">
        <f t="shared" ca="1" si="191"/>
        <v>1</v>
      </c>
      <c r="I1530">
        <f t="shared" ca="1" si="192"/>
        <v>35574361</v>
      </c>
    </row>
    <row r="1531" spans="1:9" x14ac:dyDescent="0.3">
      <c r="A1531">
        <v>1509</v>
      </c>
      <c r="B1531">
        <f t="shared" ca="1" si="185"/>
        <v>398590</v>
      </c>
      <c r="C1531">
        <f t="shared" ca="1" si="186"/>
        <v>3081055</v>
      </c>
      <c r="D1531">
        <f t="shared" ca="1" si="187"/>
        <v>1</v>
      </c>
      <c r="E1531">
        <f t="shared" ca="1" si="188"/>
        <v>1</v>
      </c>
      <c r="F1531">
        <f t="shared" ca="1" si="189"/>
        <v>1</v>
      </c>
      <c r="G1531">
        <f t="shared" ca="1" si="190"/>
        <v>1</v>
      </c>
      <c r="H1531">
        <f t="shared" ca="1" si="191"/>
        <v>1</v>
      </c>
      <c r="I1531">
        <f t="shared" ca="1" si="192"/>
        <v>32113985</v>
      </c>
    </row>
    <row r="1532" spans="1:9" x14ac:dyDescent="0.3">
      <c r="A1532">
        <v>1510</v>
      </c>
      <c r="B1532">
        <f t="shared" ca="1" si="185"/>
        <v>1731113</v>
      </c>
      <c r="C1532">
        <f t="shared" ca="1" si="186"/>
        <v>2065840</v>
      </c>
      <c r="D1532">
        <f t="shared" ca="1" si="187"/>
        <v>1</v>
      </c>
      <c r="E1532">
        <f t="shared" ca="1" si="188"/>
        <v>1</v>
      </c>
      <c r="F1532">
        <f t="shared" ca="1" si="189"/>
        <v>1</v>
      </c>
      <c r="G1532">
        <f t="shared" ca="1" si="190"/>
        <v>1</v>
      </c>
      <c r="H1532">
        <f t="shared" ca="1" si="191"/>
        <v>1</v>
      </c>
      <c r="I1532">
        <f t="shared" ca="1" si="192"/>
        <v>37634803</v>
      </c>
    </row>
    <row r="1533" spans="1:9" x14ac:dyDescent="0.3">
      <c r="A1533">
        <v>1511</v>
      </c>
      <c r="B1533">
        <f t="shared" ca="1" si="185"/>
        <v>1545196</v>
      </c>
      <c r="C1533">
        <f t="shared" ca="1" si="186"/>
        <v>2240378</v>
      </c>
      <c r="D1533">
        <f t="shared" ca="1" si="187"/>
        <v>1</v>
      </c>
      <c r="E1533">
        <f t="shared" ca="1" si="188"/>
        <v>1</v>
      </c>
      <c r="F1533">
        <f t="shared" ca="1" si="189"/>
        <v>1</v>
      </c>
      <c r="G1533">
        <f t="shared" ca="1" si="190"/>
        <v>1</v>
      </c>
      <c r="H1533">
        <f t="shared" ca="1" si="191"/>
        <v>1</v>
      </c>
      <c r="I1533">
        <f t="shared" ca="1" si="192"/>
        <v>37160558</v>
      </c>
    </row>
    <row r="1534" spans="1:9" x14ac:dyDescent="0.3">
      <c r="A1534">
        <v>1512</v>
      </c>
      <c r="B1534">
        <f t="shared" ca="1" si="185"/>
        <v>1094419</v>
      </c>
      <c r="C1534">
        <f t="shared" ca="1" si="186"/>
        <v>220493</v>
      </c>
      <c r="D1534">
        <f t="shared" ca="1" si="187"/>
        <v>0</v>
      </c>
      <c r="E1534">
        <f t="shared" ca="1" si="188"/>
        <v>0</v>
      </c>
      <c r="F1534">
        <f t="shared" ca="1" si="189"/>
        <v>1</v>
      </c>
      <c r="G1534">
        <f t="shared" ca="1" si="190"/>
        <v>1</v>
      </c>
      <c r="H1534">
        <f t="shared" ca="1" si="191"/>
        <v>1</v>
      </c>
      <c r="I1534" t="str">
        <f t="shared" ca="1" si="192"/>
        <v>x</v>
      </c>
    </row>
    <row r="1535" spans="1:9" x14ac:dyDescent="0.3">
      <c r="A1535">
        <v>1513</v>
      </c>
      <c r="B1535">
        <f t="shared" ca="1" si="185"/>
        <v>1228094</v>
      </c>
      <c r="C1535">
        <f t="shared" ca="1" si="186"/>
        <v>2898192</v>
      </c>
      <c r="D1535">
        <f t="shared" ca="1" si="187"/>
        <v>1</v>
      </c>
      <c r="E1535">
        <f t="shared" ca="1" si="188"/>
        <v>1</v>
      </c>
      <c r="F1535">
        <f t="shared" ca="1" si="189"/>
        <v>1</v>
      </c>
      <c r="G1535">
        <f t="shared" ca="1" si="190"/>
        <v>1</v>
      </c>
      <c r="H1535">
        <f t="shared" ca="1" si="191"/>
        <v>1</v>
      </c>
      <c r="I1535">
        <f t="shared" ca="1" si="192"/>
        <v>39592762</v>
      </c>
    </row>
    <row r="1536" spans="1:9" x14ac:dyDescent="0.3">
      <c r="A1536">
        <v>1514</v>
      </c>
      <c r="B1536">
        <f t="shared" ca="1" si="185"/>
        <v>1826299</v>
      </c>
      <c r="C1536">
        <f t="shared" ca="1" si="186"/>
        <v>44791</v>
      </c>
      <c r="D1536">
        <f t="shared" ca="1" si="187"/>
        <v>0</v>
      </c>
      <c r="E1536">
        <f t="shared" ca="1" si="188"/>
        <v>0</v>
      </c>
      <c r="F1536">
        <f t="shared" ca="1" si="189"/>
        <v>1</v>
      </c>
      <c r="G1536">
        <f t="shared" ca="1" si="190"/>
        <v>1</v>
      </c>
      <c r="H1536">
        <f t="shared" ca="1" si="191"/>
        <v>1</v>
      </c>
      <c r="I1536" t="str">
        <f t="shared" ca="1" si="192"/>
        <v>x</v>
      </c>
    </row>
    <row r="1537" spans="1:9" x14ac:dyDescent="0.3">
      <c r="A1537">
        <v>1515</v>
      </c>
      <c r="B1537">
        <f t="shared" ca="1" si="185"/>
        <v>2259714</v>
      </c>
      <c r="C1537">
        <f t="shared" ca="1" si="186"/>
        <v>1682840</v>
      </c>
      <c r="D1537">
        <f t="shared" ca="1" si="187"/>
        <v>1</v>
      </c>
      <c r="E1537">
        <f t="shared" ca="1" si="188"/>
        <v>1</v>
      </c>
      <c r="F1537">
        <f t="shared" ca="1" si="189"/>
        <v>1</v>
      </c>
      <c r="G1537">
        <f t="shared" ca="1" si="190"/>
        <v>1</v>
      </c>
      <c r="H1537">
        <f t="shared" ca="1" si="191"/>
        <v>1</v>
      </c>
      <c r="I1537">
        <f t="shared" ca="1" si="192"/>
        <v>40002414</v>
      </c>
    </row>
    <row r="1538" spans="1:9" x14ac:dyDescent="0.3">
      <c r="A1538">
        <v>1516</v>
      </c>
      <c r="B1538">
        <f t="shared" ca="1" si="185"/>
        <v>1123028</v>
      </c>
      <c r="C1538">
        <f t="shared" ca="1" si="186"/>
        <v>51974</v>
      </c>
      <c r="D1538">
        <f t="shared" ca="1" si="187"/>
        <v>0</v>
      </c>
      <c r="E1538">
        <f t="shared" ca="1" si="188"/>
        <v>0</v>
      </c>
      <c r="F1538">
        <f t="shared" ca="1" si="189"/>
        <v>1</v>
      </c>
      <c r="G1538">
        <f t="shared" ca="1" si="190"/>
        <v>1</v>
      </c>
      <c r="H1538">
        <f t="shared" ca="1" si="191"/>
        <v>1</v>
      </c>
      <c r="I1538" t="str">
        <f t="shared" ca="1" si="192"/>
        <v>x</v>
      </c>
    </row>
    <row r="1539" spans="1:9" x14ac:dyDescent="0.3">
      <c r="A1539">
        <v>1517</v>
      </c>
      <c r="B1539">
        <f t="shared" ca="1" si="185"/>
        <v>331515</v>
      </c>
      <c r="C1539">
        <f t="shared" ca="1" si="186"/>
        <v>159576</v>
      </c>
      <c r="D1539">
        <f t="shared" ca="1" si="187"/>
        <v>0</v>
      </c>
      <c r="E1539">
        <f t="shared" ca="1" si="188"/>
        <v>0</v>
      </c>
      <c r="F1539">
        <f t="shared" ca="1" si="189"/>
        <v>0</v>
      </c>
      <c r="G1539">
        <f t="shared" ca="1" si="190"/>
        <v>1</v>
      </c>
      <c r="H1539">
        <f t="shared" ca="1" si="191"/>
        <v>1</v>
      </c>
      <c r="I1539" t="str">
        <f t="shared" ca="1" si="192"/>
        <v>x</v>
      </c>
    </row>
    <row r="1540" spans="1:9" x14ac:dyDescent="0.3">
      <c r="A1540">
        <v>1518</v>
      </c>
      <c r="B1540">
        <f t="shared" ca="1" si="185"/>
        <v>1330118</v>
      </c>
      <c r="C1540">
        <f t="shared" ca="1" si="186"/>
        <v>1815229</v>
      </c>
      <c r="D1540">
        <f t="shared" ca="1" si="187"/>
        <v>1</v>
      </c>
      <c r="E1540">
        <f t="shared" ca="1" si="188"/>
        <v>1</v>
      </c>
      <c r="F1540">
        <f t="shared" ca="1" si="189"/>
        <v>1</v>
      </c>
      <c r="G1540">
        <f t="shared" ca="1" si="190"/>
        <v>1</v>
      </c>
      <c r="H1540">
        <f t="shared" ca="1" si="191"/>
        <v>1</v>
      </c>
      <c r="I1540">
        <f t="shared" ca="1" si="192"/>
        <v>30968359</v>
      </c>
    </row>
    <row r="1541" spans="1:9" x14ac:dyDescent="0.3">
      <c r="A1541">
        <v>1519</v>
      </c>
      <c r="B1541">
        <f t="shared" ca="1" si="185"/>
        <v>989033</v>
      </c>
      <c r="C1541">
        <f t="shared" ca="1" si="186"/>
        <v>24101</v>
      </c>
      <c r="D1541">
        <f t="shared" ca="1" si="187"/>
        <v>0</v>
      </c>
      <c r="E1541">
        <f t="shared" ca="1" si="188"/>
        <v>0</v>
      </c>
      <c r="F1541">
        <f t="shared" ca="1" si="189"/>
        <v>1</v>
      </c>
      <c r="G1541">
        <f t="shared" ca="1" si="190"/>
        <v>1</v>
      </c>
      <c r="H1541">
        <f t="shared" ca="1" si="191"/>
        <v>1</v>
      </c>
      <c r="I1541" t="str">
        <f t="shared" ca="1" si="192"/>
        <v>x</v>
      </c>
    </row>
    <row r="1542" spans="1:9" x14ac:dyDescent="0.3">
      <c r="A1542">
        <v>1520</v>
      </c>
      <c r="B1542">
        <f t="shared" ca="1" si="185"/>
        <v>411825</v>
      </c>
      <c r="C1542">
        <f t="shared" ca="1" si="186"/>
        <v>2464312</v>
      </c>
      <c r="D1542">
        <f t="shared" ca="1" si="187"/>
        <v>0</v>
      </c>
      <c r="E1542">
        <f t="shared" ca="1" si="188"/>
        <v>1</v>
      </c>
      <c r="F1542">
        <f t="shared" ca="1" si="189"/>
        <v>1</v>
      </c>
      <c r="G1542">
        <f t="shared" ca="1" si="190"/>
        <v>1</v>
      </c>
      <c r="H1542">
        <f t="shared" ca="1" si="191"/>
        <v>1</v>
      </c>
      <c r="I1542" t="str">
        <f t="shared" ca="1" si="192"/>
        <v>x</v>
      </c>
    </row>
    <row r="1543" spans="1:9" x14ac:dyDescent="0.3">
      <c r="A1543">
        <v>1521</v>
      </c>
      <c r="B1543">
        <f t="shared" ca="1" si="185"/>
        <v>1988087</v>
      </c>
      <c r="C1543">
        <f t="shared" ca="1" si="186"/>
        <v>2970178</v>
      </c>
      <c r="D1543">
        <f t="shared" ca="1" si="187"/>
        <v>1</v>
      </c>
      <c r="E1543">
        <f t="shared" ca="1" si="188"/>
        <v>1</v>
      </c>
      <c r="F1543">
        <f t="shared" ca="1" si="189"/>
        <v>1</v>
      </c>
      <c r="G1543">
        <f t="shared" ca="1" si="190"/>
        <v>1</v>
      </c>
      <c r="H1543">
        <f t="shared" ca="1" si="191"/>
        <v>1</v>
      </c>
      <c r="I1543">
        <f t="shared" ca="1" si="192"/>
        <v>48600559</v>
      </c>
    </row>
    <row r="1544" spans="1:9" x14ac:dyDescent="0.3">
      <c r="A1544">
        <v>1522</v>
      </c>
      <c r="B1544">
        <f t="shared" ca="1" si="185"/>
        <v>395758</v>
      </c>
      <c r="C1544">
        <f t="shared" ca="1" si="186"/>
        <v>3031916</v>
      </c>
      <c r="D1544">
        <f t="shared" ca="1" si="187"/>
        <v>1</v>
      </c>
      <c r="E1544">
        <f t="shared" ca="1" si="188"/>
        <v>1</v>
      </c>
      <c r="F1544">
        <f t="shared" ca="1" si="189"/>
        <v>1</v>
      </c>
      <c r="G1544">
        <f t="shared" ca="1" si="190"/>
        <v>1</v>
      </c>
      <c r="H1544">
        <f t="shared" ca="1" si="191"/>
        <v>1</v>
      </c>
      <c r="I1544">
        <f t="shared" ca="1" si="192"/>
        <v>31640582</v>
      </c>
    </row>
    <row r="1545" spans="1:9" x14ac:dyDescent="0.3">
      <c r="A1545">
        <v>1523</v>
      </c>
      <c r="B1545">
        <f t="shared" ca="1" si="185"/>
        <v>1755068</v>
      </c>
      <c r="C1545">
        <f t="shared" ca="1" si="186"/>
        <v>897772</v>
      </c>
      <c r="D1545">
        <f t="shared" ca="1" si="187"/>
        <v>0</v>
      </c>
      <c r="E1545">
        <f t="shared" ca="1" si="188"/>
        <v>1</v>
      </c>
      <c r="F1545">
        <f t="shared" ca="1" si="189"/>
        <v>1</v>
      </c>
      <c r="G1545">
        <f t="shared" ca="1" si="190"/>
        <v>1</v>
      </c>
      <c r="H1545">
        <f t="shared" ca="1" si="191"/>
        <v>1</v>
      </c>
      <c r="I1545" t="str">
        <f t="shared" ca="1" si="192"/>
        <v>x</v>
      </c>
    </row>
    <row r="1546" spans="1:9" x14ac:dyDescent="0.3">
      <c r="A1546">
        <v>1524</v>
      </c>
      <c r="B1546">
        <f t="shared" ca="1" si="185"/>
        <v>287542</v>
      </c>
      <c r="C1546">
        <f t="shared" ca="1" si="186"/>
        <v>2615540</v>
      </c>
      <c r="D1546">
        <f t="shared" ca="1" si="187"/>
        <v>0</v>
      </c>
      <c r="E1546">
        <f t="shared" ca="1" si="188"/>
        <v>1</v>
      </c>
      <c r="F1546">
        <f t="shared" ca="1" si="189"/>
        <v>1</v>
      </c>
      <c r="G1546">
        <f t="shared" ca="1" si="190"/>
        <v>1</v>
      </c>
      <c r="H1546">
        <f t="shared" ca="1" si="191"/>
        <v>1</v>
      </c>
      <c r="I1546" t="str">
        <f t="shared" ca="1" si="192"/>
        <v>x</v>
      </c>
    </row>
    <row r="1547" spans="1:9" x14ac:dyDescent="0.3">
      <c r="A1547">
        <v>1525</v>
      </c>
      <c r="B1547">
        <f t="shared" ca="1" si="185"/>
        <v>380765</v>
      </c>
      <c r="C1547">
        <f t="shared" ca="1" si="186"/>
        <v>3075740</v>
      </c>
      <c r="D1547">
        <f t="shared" ca="1" si="187"/>
        <v>1</v>
      </c>
      <c r="E1547">
        <f t="shared" ca="1" si="188"/>
        <v>1</v>
      </c>
      <c r="F1547">
        <f t="shared" ca="1" si="189"/>
        <v>1</v>
      </c>
      <c r="G1547">
        <f t="shared" ca="1" si="190"/>
        <v>1</v>
      </c>
      <c r="H1547">
        <f t="shared" ca="1" si="191"/>
        <v>1</v>
      </c>
      <c r="I1547">
        <f t="shared" ca="1" si="192"/>
        <v>31870075</v>
      </c>
    </row>
    <row r="1548" spans="1:9" x14ac:dyDescent="0.3">
      <c r="A1548">
        <v>1526</v>
      </c>
      <c r="B1548">
        <f t="shared" ca="1" si="185"/>
        <v>941216</v>
      </c>
      <c r="C1548">
        <f t="shared" ca="1" si="186"/>
        <v>1811707</v>
      </c>
      <c r="D1548">
        <f t="shared" ca="1" si="187"/>
        <v>0</v>
      </c>
      <c r="E1548">
        <f t="shared" ca="1" si="188"/>
        <v>1</v>
      </c>
      <c r="F1548">
        <f t="shared" ca="1" si="189"/>
        <v>1</v>
      </c>
      <c r="G1548">
        <f t="shared" ca="1" si="190"/>
        <v>1</v>
      </c>
      <c r="H1548">
        <f t="shared" ca="1" si="191"/>
        <v>1</v>
      </c>
      <c r="I1548" t="str">
        <f t="shared" ca="1" si="192"/>
        <v>x</v>
      </c>
    </row>
    <row r="1549" spans="1:9" x14ac:dyDescent="0.3">
      <c r="A1549">
        <v>1527</v>
      </c>
      <c r="B1549">
        <f t="shared" ca="1" si="185"/>
        <v>2224460</v>
      </c>
      <c r="C1549">
        <f t="shared" ca="1" si="186"/>
        <v>2254239</v>
      </c>
      <c r="D1549">
        <f t="shared" ca="1" si="187"/>
        <v>1</v>
      </c>
      <c r="E1549">
        <f t="shared" ca="1" si="188"/>
        <v>1</v>
      </c>
      <c r="F1549">
        <f t="shared" ca="1" si="189"/>
        <v>1</v>
      </c>
      <c r="G1549">
        <f t="shared" ca="1" si="190"/>
        <v>1</v>
      </c>
      <c r="H1549">
        <f t="shared" ca="1" si="191"/>
        <v>1</v>
      </c>
      <c r="I1549">
        <f t="shared" ca="1" si="192"/>
        <v>44757211</v>
      </c>
    </row>
    <row r="1550" spans="1:9" x14ac:dyDescent="0.3">
      <c r="A1550">
        <v>1528</v>
      </c>
      <c r="B1550">
        <f t="shared" ca="1" si="185"/>
        <v>1762460</v>
      </c>
      <c r="C1550">
        <f t="shared" ca="1" si="186"/>
        <v>102472</v>
      </c>
      <c r="D1550">
        <f t="shared" ca="1" si="187"/>
        <v>0</v>
      </c>
      <c r="E1550">
        <f t="shared" ca="1" si="188"/>
        <v>0</v>
      </c>
      <c r="F1550">
        <f t="shared" ca="1" si="189"/>
        <v>1</v>
      </c>
      <c r="G1550">
        <f t="shared" ca="1" si="190"/>
        <v>1</v>
      </c>
      <c r="H1550">
        <f t="shared" ca="1" si="191"/>
        <v>1</v>
      </c>
      <c r="I1550" t="str">
        <f t="shared" ca="1" si="192"/>
        <v>x</v>
      </c>
    </row>
    <row r="1551" spans="1:9" x14ac:dyDescent="0.3">
      <c r="A1551">
        <v>1529</v>
      </c>
      <c r="B1551">
        <f t="shared" ca="1" si="185"/>
        <v>288114</v>
      </c>
      <c r="C1551">
        <f t="shared" ca="1" si="186"/>
        <v>1596412</v>
      </c>
      <c r="D1551">
        <f t="shared" ca="1" si="187"/>
        <v>0</v>
      </c>
      <c r="E1551">
        <f t="shared" ca="1" si="188"/>
        <v>1</v>
      </c>
      <c r="F1551">
        <f t="shared" ca="1" si="189"/>
        <v>1</v>
      </c>
      <c r="G1551">
        <f t="shared" ca="1" si="190"/>
        <v>1</v>
      </c>
      <c r="H1551">
        <f t="shared" ca="1" si="191"/>
        <v>1</v>
      </c>
      <c r="I1551" t="str">
        <f t="shared" ca="1" si="192"/>
        <v>x</v>
      </c>
    </row>
    <row r="1552" spans="1:9" x14ac:dyDescent="0.3">
      <c r="A1552">
        <v>1530</v>
      </c>
      <c r="B1552">
        <f t="shared" ca="1" si="185"/>
        <v>401455</v>
      </c>
      <c r="C1552">
        <f t="shared" ca="1" si="186"/>
        <v>1006687</v>
      </c>
      <c r="D1552">
        <f t="shared" ca="1" si="187"/>
        <v>0</v>
      </c>
      <c r="E1552">
        <f t="shared" ca="1" si="188"/>
        <v>1</v>
      </c>
      <c r="F1552">
        <f t="shared" ca="1" si="189"/>
        <v>1</v>
      </c>
      <c r="G1552">
        <f t="shared" ca="1" si="190"/>
        <v>1</v>
      </c>
      <c r="H1552">
        <f t="shared" ca="1" si="191"/>
        <v>1</v>
      </c>
      <c r="I1552" t="str">
        <f t="shared" ca="1" si="192"/>
        <v>x</v>
      </c>
    </row>
    <row r="1553" spans="1:9" x14ac:dyDescent="0.3">
      <c r="A1553">
        <v>1531</v>
      </c>
      <c r="B1553">
        <f t="shared" ca="1" si="185"/>
        <v>79148</v>
      </c>
      <c r="C1553">
        <f t="shared" ca="1" si="186"/>
        <v>2017068</v>
      </c>
      <c r="D1553">
        <f t="shared" ca="1" si="187"/>
        <v>0</v>
      </c>
      <c r="E1553">
        <f t="shared" ca="1" si="188"/>
        <v>1</v>
      </c>
      <c r="F1553">
        <f t="shared" ca="1" si="189"/>
        <v>1</v>
      </c>
      <c r="G1553">
        <f t="shared" ca="1" si="190"/>
        <v>1</v>
      </c>
      <c r="H1553">
        <f t="shared" ca="1" si="191"/>
        <v>1</v>
      </c>
      <c r="I1553" t="str">
        <f t="shared" ca="1" si="192"/>
        <v>x</v>
      </c>
    </row>
    <row r="1554" spans="1:9" x14ac:dyDescent="0.3">
      <c r="A1554">
        <v>1532</v>
      </c>
      <c r="B1554">
        <f t="shared" ca="1" si="185"/>
        <v>1626512</v>
      </c>
      <c r="C1554">
        <f t="shared" ca="1" si="186"/>
        <v>1544059</v>
      </c>
      <c r="D1554">
        <f t="shared" ca="1" si="187"/>
        <v>1</v>
      </c>
      <c r="E1554">
        <f t="shared" ca="1" si="188"/>
        <v>1</v>
      </c>
      <c r="F1554">
        <f t="shared" ca="1" si="189"/>
        <v>1</v>
      </c>
      <c r="G1554">
        <f t="shared" ca="1" si="190"/>
        <v>1</v>
      </c>
      <c r="H1554">
        <f t="shared" ca="1" si="191"/>
        <v>1</v>
      </c>
      <c r="I1554">
        <f t="shared" ca="1" si="192"/>
        <v>31788163</v>
      </c>
    </row>
    <row r="1555" spans="1:9" x14ac:dyDescent="0.3">
      <c r="A1555">
        <v>1533</v>
      </c>
      <c r="B1555">
        <f t="shared" ca="1" si="185"/>
        <v>1787624</v>
      </c>
      <c r="C1555">
        <f t="shared" ca="1" si="186"/>
        <v>2740848</v>
      </c>
      <c r="D1555">
        <f t="shared" ca="1" si="187"/>
        <v>1</v>
      </c>
      <c r="E1555">
        <f t="shared" ca="1" si="188"/>
        <v>1</v>
      </c>
      <c r="F1555">
        <f t="shared" ca="1" si="189"/>
        <v>1</v>
      </c>
      <c r="G1555">
        <f t="shared" ca="1" si="190"/>
        <v>1</v>
      </c>
      <c r="H1555">
        <f t="shared" ca="1" si="191"/>
        <v>1</v>
      </c>
      <c r="I1555">
        <f t="shared" ca="1" si="192"/>
        <v>44331496</v>
      </c>
    </row>
    <row r="1556" spans="1:9" x14ac:dyDescent="0.3">
      <c r="A1556">
        <v>1534</v>
      </c>
      <c r="B1556">
        <f t="shared" ca="1" si="185"/>
        <v>1868085</v>
      </c>
      <c r="C1556">
        <f t="shared" ca="1" si="186"/>
        <v>2493271</v>
      </c>
      <c r="D1556">
        <f t="shared" ca="1" si="187"/>
        <v>1</v>
      </c>
      <c r="E1556">
        <f t="shared" ca="1" si="188"/>
        <v>1</v>
      </c>
      <c r="F1556">
        <f t="shared" ca="1" si="189"/>
        <v>1</v>
      </c>
      <c r="G1556">
        <f t="shared" ca="1" si="190"/>
        <v>1</v>
      </c>
      <c r="H1556">
        <f t="shared" ca="1" si="191"/>
        <v>1</v>
      </c>
      <c r="I1556">
        <f t="shared" ca="1" si="192"/>
        <v>42988374</v>
      </c>
    </row>
    <row r="1557" spans="1:9" x14ac:dyDescent="0.3">
      <c r="A1557">
        <v>1535</v>
      </c>
      <c r="B1557">
        <f t="shared" ca="1" si="185"/>
        <v>752375</v>
      </c>
      <c r="C1557">
        <f t="shared" ca="1" si="186"/>
        <v>1877227</v>
      </c>
      <c r="D1557">
        <f t="shared" ca="1" si="187"/>
        <v>0</v>
      </c>
      <c r="E1557">
        <f t="shared" ca="1" si="188"/>
        <v>1</v>
      </c>
      <c r="F1557">
        <f t="shared" ca="1" si="189"/>
        <v>1</v>
      </c>
      <c r="G1557">
        <f t="shared" ca="1" si="190"/>
        <v>1</v>
      </c>
      <c r="H1557">
        <f t="shared" ca="1" si="191"/>
        <v>1</v>
      </c>
      <c r="I1557" t="str">
        <f t="shared" ca="1" si="192"/>
        <v>x</v>
      </c>
    </row>
    <row r="1558" spans="1:9" x14ac:dyDescent="0.3">
      <c r="A1558">
        <v>1536</v>
      </c>
      <c r="B1558">
        <f t="shared" ca="1" si="185"/>
        <v>2162866</v>
      </c>
      <c r="C1558">
        <f t="shared" ca="1" si="186"/>
        <v>2134075</v>
      </c>
      <c r="D1558">
        <f t="shared" ca="1" si="187"/>
        <v>1</v>
      </c>
      <c r="E1558">
        <f t="shared" ca="1" si="188"/>
        <v>1</v>
      </c>
      <c r="F1558">
        <f t="shared" ca="1" si="189"/>
        <v>1</v>
      </c>
      <c r="G1558">
        <f t="shared" ca="1" si="190"/>
        <v>1</v>
      </c>
      <c r="H1558">
        <f t="shared" ca="1" si="191"/>
        <v>1</v>
      </c>
      <c r="I1558">
        <f t="shared" ca="1" si="192"/>
        <v>42998201</v>
      </c>
    </row>
    <row r="1559" spans="1:9" x14ac:dyDescent="0.3">
      <c r="A1559">
        <v>1537</v>
      </c>
      <c r="B1559">
        <f t="shared" ca="1" si="185"/>
        <v>966454</v>
      </c>
      <c r="C1559">
        <f t="shared" ca="1" si="186"/>
        <v>637368</v>
      </c>
      <c r="D1559">
        <f t="shared" ca="1" si="187"/>
        <v>0</v>
      </c>
      <c r="E1559">
        <f t="shared" ca="1" si="188"/>
        <v>1</v>
      </c>
      <c r="F1559">
        <f t="shared" ca="1" si="189"/>
        <v>1</v>
      </c>
      <c r="G1559">
        <f t="shared" ca="1" si="190"/>
        <v>1</v>
      </c>
      <c r="H1559">
        <f t="shared" ca="1" si="191"/>
        <v>1</v>
      </c>
      <c r="I1559" t="str">
        <f t="shared" ca="1" si="192"/>
        <v>x</v>
      </c>
    </row>
    <row r="1560" spans="1:9" x14ac:dyDescent="0.3">
      <c r="A1560">
        <v>1538</v>
      </c>
      <c r="B1560">
        <f t="shared" ref="B1560:B1623" ca="1" si="193">INT(RAND()*2500000)</f>
        <v>1882182</v>
      </c>
      <c r="C1560">
        <f t="shared" ref="C1560:C1623" ca="1" si="194">INT(RAND()*3125000)</f>
        <v>1591969</v>
      </c>
      <c r="D1560">
        <f t="shared" ref="D1560:D1623" ca="1" si="195">IF(0.4*B1560+0.32*C1560&gt;=1000000,1,0)</f>
        <v>1</v>
      </c>
      <c r="E1560">
        <f t="shared" ref="E1560:E1623" ca="1" si="196">IF(0.2*B1560+0.4*C1560&gt;=400000,1,0)</f>
        <v>1</v>
      </c>
      <c r="F1560">
        <f t="shared" ref="F1560:F1623" ca="1" si="197">IF(0.35*B1560+0.2*C1560&gt;=250000,1,0)</f>
        <v>1</v>
      </c>
      <c r="G1560">
        <f t="shared" ref="G1560:G1623" ca="1" si="198">IF(B1560&gt;=0,1,0)</f>
        <v>1</v>
      </c>
      <c r="H1560">
        <f t="shared" ref="H1560:H1623" ca="1" si="199">IF(C1560&gt;=0,1,0)</f>
        <v>1</v>
      </c>
      <c r="I1560">
        <f t="shared" ref="I1560:I1623" ca="1" si="200">IF(D1560*E1560*F1560*G1560*H1560=1,11*B1560+9*C1560,"x")</f>
        <v>35031723</v>
      </c>
    </row>
    <row r="1561" spans="1:9" x14ac:dyDescent="0.3">
      <c r="A1561">
        <v>1539</v>
      </c>
      <c r="B1561">
        <f t="shared" ca="1" si="193"/>
        <v>1916062</v>
      </c>
      <c r="C1561">
        <f t="shared" ca="1" si="194"/>
        <v>2961485</v>
      </c>
      <c r="D1561">
        <f t="shared" ca="1" si="195"/>
        <v>1</v>
      </c>
      <c r="E1561">
        <f t="shared" ca="1" si="196"/>
        <v>1</v>
      </c>
      <c r="F1561">
        <f t="shared" ca="1" si="197"/>
        <v>1</v>
      </c>
      <c r="G1561">
        <f t="shared" ca="1" si="198"/>
        <v>1</v>
      </c>
      <c r="H1561">
        <f t="shared" ca="1" si="199"/>
        <v>1</v>
      </c>
      <c r="I1561">
        <f t="shared" ca="1" si="200"/>
        <v>47730047</v>
      </c>
    </row>
    <row r="1562" spans="1:9" x14ac:dyDescent="0.3">
      <c r="A1562">
        <v>1540</v>
      </c>
      <c r="B1562">
        <f t="shared" ca="1" si="193"/>
        <v>1113377</v>
      </c>
      <c r="C1562">
        <f t="shared" ca="1" si="194"/>
        <v>1239438</v>
      </c>
      <c r="D1562">
        <f t="shared" ca="1" si="195"/>
        <v>0</v>
      </c>
      <c r="E1562">
        <f t="shared" ca="1" si="196"/>
        <v>1</v>
      </c>
      <c r="F1562">
        <f t="shared" ca="1" si="197"/>
        <v>1</v>
      </c>
      <c r="G1562">
        <f t="shared" ca="1" si="198"/>
        <v>1</v>
      </c>
      <c r="H1562">
        <f t="shared" ca="1" si="199"/>
        <v>1</v>
      </c>
      <c r="I1562" t="str">
        <f t="shared" ca="1" si="200"/>
        <v>x</v>
      </c>
    </row>
    <row r="1563" spans="1:9" x14ac:dyDescent="0.3">
      <c r="A1563">
        <v>1541</v>
      </c>
      <c r="B1563">
        <f t="shared" ca="1" si="193"/>
        <v>629390</v>
      </c>
      <c r="C1563">
        <f t="shared" ca="1" si="194"/>
        <v>2146321</v>
      </c>
      <c r="D1563">
        <f t="shared" ca="1" si="195"/>
        <v>0</v>
      </c>
      <c r="E1563">
        <f t="shared" ca="1" si="196"/>
        <v>1</v>
      </c>
      <c r="F1563">
        <f t="shared" ca="1" si="197"/>
        <v>1</v>
      </c>
      <c r="G1563">
        <f t="shared" ca="1" si="198"/>
        <v>1</v>
      </c>
      <c r="H1563">
        <f t="shared" ca="1" si="199"/>
        <v>1</v>
      </c>
      <c r="I1563" t="str">
        <f t="shared" ca="1" si="200"/>
        <v>x</v>
      </c>
    </row>
    <row r="1564" spans="1:9" x14ac:dyDescent="0.3">
      <c r="A1564">
        <v>1542</v>
      </c>
      <c r="B1564">
        <f t="shared" ca="1" si="193"/>
        <v>959415</v>
      </c>
      <c r="C1564">
        <f t="shared" ca="1" si="194"/>
        <v>2273387</v>
      </c>
      <c r="D1564">
        <f t="shared" ca="1" si="195"/>
        <v>1</v>
      </c>
      <c r="E1564">
        <f t="shared" ca="1" si="196"/>
        <v>1</v>
      </c>
      <c r="F1564">
        <f t="shared" ca="1" si="197"/>
        <v>1</v>
      </c>
      <c r="G1564">
        <f t="shared" ca="1" si="198"/>
        <v>1</v>
      </c>
      <c r="H1564">
        <f t="shared" ca="1" si="199"/>
        <v>1</v>
      </c>
      <c r="I1564">
        <f t="shared" ca="1" si="200"/>
        <v>31014048</v>
      </c>
    </row>
    <row r="1565" spans="1:9" x14ac:dyDescent="0.3">
      <c r="A1565">
        <v>1543</v>
      </c>
      <c r="B1565">
        <f t="shared" ca="1" si="193"/>
        <v>72696</v>
      </c>
      <c r="C1565">
        <f t="shared" ca="1" si="194"/>
        <v>31273</v>
      </c>
      <c r="D1565">
        <f t="shared" ca="1" si="195"/>
        <v>0</v>
      </c>
      <c r="E1565">
        <f t="shared" ca="1" si="196"/>
        <v>0</v>
      </c>
      <c r="F1565">
        <f t="shared" ca="1" si="197"/>
        <v>0</v>
      </c>
      <c r="G1565">
        <f t="shared" ca="1" si="198"/>
        <v>1</v>
      </c>
      <c r="H1565">
        <f t="shared" ca="1" si="199"/>
        <v>1</v>
      </c>
      <c r="I1565" t="str">
        <f t="shared" ca="1" si="200"/>
        <v>x</v>
      </c>
    </row>
    <row r="1566" spans="1:9" x14ac:dyDescent="0.3">
      <c r="A1566">
        <v>1544</v>
      </c>
      <c r="B1566">
        <f t="shared" ca="1" si="193"/>
        <v>1321660</v>
      </c>
      <c r="C1566">
        <f t="shared" ca="1" si="194"/>
        <v>2187614</v>
      </c>
      <c r="D1566">
        <f t="shared" ca="1" si="195"/>
        <v>1</v>
      </c>
      <c r="E1566">
        <f t="shared" ca="1" si="196"/>
        <v>1</v>
      </c>
      <c r="F1566">
        <f t="shared" ca="1" si="197"/>
        <v>1</v>
      </c>
      <c r="G1566">
        <f t="shared" ca="1" si="198"/>
        <v>1</v>
      </c>
      <c r="H1566">
        <f t="shared" ca="1" si="199"/>
        <v>1</v>
      </c>
      <c r="I1566">
        <f t="shared" ca="1" si="200"/>
        <v>34226786</v>
      </c>
    </row>
    <row r="1567" spans="1:9" x14ac:dyDescent="0.3">
      <c r="A1567">
        <v>1545</v>
      </c>
      <c r="B1567">
        <f t="shared" ca="1" si="193"/>
        <v>964077</v>
      </c>
      <c r="C1567">
        <f t="shared" ca="1" si="194"/>
        <v>943181</v>
      </c>
      <c r="D1567">
        <f t="shared" ca="1" si="195"/>
        <v>0</v>
      </c>
      <c r="E1567">
        <f t="shared" ca="1" si="196"/>
        <v>1</v>
      </c>
      <c r="F1567">
        <f t="shared" ca="1" si="197"/>
        <v>1</v>
      </c>
      <c r="G1567">
        <f t="shared" ca="1" si="198"/>
        <v>1</v>
      </c>
      <c r="H1567">
        <f t="shared" ca="1" si="199"/>
        <v>1</v>
      </c>
      <c r="I1567" t="str">
        <f t="shared" ca="1" si="200"/>
        <v>x</v>
      </c>
    </row>
    <row r="1568" spans="1:9" x14ac:dyDescent="0.3">
      <c r="A1568">
        <v>1546</v>
      </c>
      <c r="B1568">
        <f t="shared" ca="1" si="193"/>
        <v>794756</v>
      </c>
      <c r="C1568">
        <f t="shared" ca="1" si="194"/>
        <v>2269356</v>
      </c>
      <c r="D1568">
        <f t="shared" ca="1" si="195"/>
        <v>1</v>
      </c>
      <c r="E1568">
        <f t="shared" ca="1" si="196"/>
        <v>1</v>
      </c>
      <c r="F1568">
        <f t="shared" ca="1" si="197"/>
        <v>1</v>
      </c>
      <c r="G1568">
        <f t="shared" ca="1" si="198"/>
        <v>1</v>
      </c>
      <c r="H1568">
        <f t="shared" ca="1" si="199"/>
        <v>1</v>
      </c>
      <c r="I1568">
        <f t="shared" ca="1" si="200"/>
        <v>29166520</v>
      </c>
    </row>
    <row r="1569" spans="1:9" x14ac:dyDescent="0.3">
      <c r="A1569">
        <v>1547</v>
      </c>
      <c r="B1569">
        <f t="shared" ca="1" si="193"/>
        <v>1137378</v>
      </c>
      <c r="C1569">
        <f t="shared" ca="1" si="194"/>
        <v>1444131</v>
      </c>
      <c r="D1569">
        <f t="shared" ca="1" si="195"/>
        <v>0</v>
      </c>
      <c r="E1569">
        <f t="shared" ca="1" si="196"/>
        <v>1</v>
      </c>
      <c r="F1569">
        <f t="shared" ca="1" si="197"/>
        <v>1</v>
      </c>
      <c r="G1569">
        <f t="shared" ca="1" si="198"/>
        <v>1</v>
      </c>
      <c r="H1569">
        <f t="shared" ca="1" si="199"/>
        <v>1</v>
      </c>
      <c r="I1569" t="str">
        <f t="shared" ca="1" si="200"/>
        <v>x</v>
      </c>
    </row>
    <row r="1570" spans="1:9" x14ac:dyDescent="0.3">
      <c r="A1570">
        <v>1548</v>
      </c>
      <c r="B1570">
        <f t="shared" ca="1" si="193"/>
        <v>1899847</v>
      </c>
      <c r="C1570">
        <f t="shared" ca="1" si="194"/>
        <v>2806736</v>
      </c>
      <c r="D1570">
        <f t="shared" ca="1" si="195"/>
        <v>1</v>
      </c>
      <c r="E1570">
        <f t="shared" ca="1" si="196"/>
        <v>1</v>
      </c>
      <c r="F1570">
        <f t="shared" ca="1" si="197"/>
        <v>1</v>
      </c>
      <c r="G1570">
        <f t="shared" ca="1" si="198"/>
        <v>1</v>
      </c>
      <c r="H1570">
        <f t="shared" ca="1" si="199"/>
        <v>1</v>
      </c>
      <c r="I1570">
        <f t="shared" ca="1" si="200"/>
        <v>46158941</v>
      </c>
    </row>
    <row r="1571" spans="1:9" x14ac:dyDescent="0.3">
      <c r="A1571">
        <v>1549</v>
      </c>
      <c r="B1571">
        <f t="shared" ca="1" si="193"/>
        <v>2106421</v>
      </c>
      <c r="C1571">
        <f t="shared" ca="1" si="194"/>
        <v>2279172</v>
      </c>
      <c r="D1571">
        <f t="shared" ca="1" si="195"/>
        <v>1</v>
      </c>
      <c r="E1571">
        <f t="shared" ca="1" si="196"/>
        <v>1</v>
      </c>
      <c r="F1571">
        <f t="shared" ca="1" si="197"/>
        <v>1</v>
      </c>
      <c r="G1571">
        <f t="shared" ca="1" si="198"/>
        <v>1</v>
      </c>
      <c r="H1571">
        <f t="shared" ca="1" si="199"/>
        <v>1</v>
      </c>
      <c r="I1571">
        <f t="shared" ca="1" si="200"/>
        <v>43683179</v>
      </c>
    </row>
    <row r="1572" spans="1:9" x14ac:dyDescent="0.3">
      <c r="A1572">
        <v>1550</v>
      </c>
      <c r="B1572">
        <f t="shared" ca="1" si="193"/>
        <v>2148019</v>
      </c>
      <c r="C1572">
        <f t="shared" ca="1" si="194"/>
        <v>1758104</v>
      </c>
      <c r="D1572">
        <f t="shared" ca="1" si="195"/>
        <v>1</v>
      </c>
      <c r="E1572">
        <f t="shared" ca="1" si="196"/>
        <v>1</v>
      </c>
      <c r="F1572">
        <f t="shared" ca="1" si="197"/>
        <v>1</v>
      </c>
      <c r="G1572">
        <f t="shared" ca="1" si="198"/>
        <v>1</v>
      </c>
      <c r="H1572">
        <f t="shared" ca="1" si="199"/>
        <v>1</v>
      </c>
      <c r="I1572">
        <f t="shared" ca="1" si="200"/>
        <v>39451145</v>
      </c>
    </row>
    <row r="1573" spans="1:9" x14ac:dyDescent="0.3">
      <c r="A1573">
        <v>1551</v>
      </c>
      <c r="B1573">
        <f t="shared" ca="1" si="193"/>
        <v>1977586</v>
      </c>
      <c r="C1573">
        <f t="shared" ca="1" si="194"/>
        <v>2518232</v>
      </c>
      <c r="D1573">
        <f t="shared" ca="1" si="195"/>
        <v>1</v>
      </c>
      <c r="E1573">
        <f t="shared" ca="1" si="196"/>
        <v>1</v>
      </c>
      <c r="F1573">
        <f t="shared" ca="1" si="197"/>
        <v>1</v>
      </c>
      <c r="G1573">
        <f t="shared" ca="1" si="198"/>
        <v>1</v>
      </c>
      <c r="H1573">
        <f t="shared" ca="1" si="199"/>
        <v>1</v>
      </c>
      <c r="I1573">
        <f t="shared" ca="1" si="200"/>
        <v>44417534</v>
      </c>
    </row>
    <row r="1574" spans="1:9" x14ac:dyDescent="0.3">
      <c r="A1574">
        <v>1552</v>
      </c>
      <c r="B1574">
        <f t="shared" ca="1" si="193"/>
        <v>1763324</v>
      </c>
      <c r="C1574">
        <f t="shared" ca="1" si="194"/>
        <v>1336890</v>
      </c>
      <c r="D1574">
        <f t="shared" ca="1" si="195"/>
        <v>1</v>
      </c>
      <c r="E1574">
        <f t="shared" ca="1" si="196"/>
        <v>1</v>
      </c>
      <c r="F1574">
        <f t="shared" ca="1" si="197"/>
        <v>1</v>
      </c>
      <c r="G1574">
        <f t="shared" ca="1" si="198"/>
        <v>1</v>
      </c>
      <c r="H1574">
        <f t="shared" ca="1" si="199"/>
        <v>1</v>
      </c>
      <c r="I1574">
        <f t="shared" ca="1" si="200"/>
        <v>31428574</v>
      </c>
    </row>
    <row r="1575" spans="1:9" x14ac:dyDescent="0.3">
      <c r="A1575">
        <v>1553</v>
      </c>
      <c r="B1575">
        <f t="shared" ca="1" si="193"/>
        <v>1552719</v>
      </c>
      <c r="C1575">
        <f t="shared" ca="1" si="194"/>
        <v>268639</v>
      </c>
      <c r="D1575">
        <f t="shared" ca="1" si="195"/>
        <v>0</v>
      </c>
      <c r="E1575">
        <f t="shared" ca="1" si="196"/>
        <v>1</v>
      </c>
      <c r="F1575">
        <f t="shared" ca="1" si="197"/>
        <v>1</v>
      </c>
      <c r="G1575">
        <f t="shared" ca="1" si="198"/>
        <v>1</v>
      </c>
      <c r="H1575">
        <f t="shared" ca="1" si="199"/>
        <v>1</v>
      </c>
      <c r="I1575" t="str">
        <f t="shared" ca="1" si="200"/>
        <v>x</v>
      </c>
    </row>
    <row r="1576" spans="1:9" x14ac:dyDescent="0.3">
      <c r="A1576">
        <v>1554</v>
      </c>
      <c r="B1576">
        <f t="shared" ca="1" si="193"/>
        <v>291034</v>
      </c>
      <c r="C1576">
        <f t="shared" ca="1" si="194"/>
        <v>3040400</v>
      </c>
      <c r="D1576">
        <f t="shared" ca="1" si="195"/>
        <v>1</v>
      </c>
      <c r="E1576">
        <f t="shared" ca="1" si="196"/>
        <v>1</v>
      </c>
      <c r="F1576">
        <f t="shared" ca="1" si="197"/>
        <v>1</v>
      </c>
      <c r="G1576">
        <f t="shared" ca="1" si="198"/>
        <v>1</v>
      </c>
      <c r="H1576">
        <f t="shared" ca="1" si="199"/>
        <v>1</v>
      </c>
      <c r="I1576">
        <f t="shared" ca="1" si="200"/>
        <v>30564974</v>
      </c>
    </row>
    <row r="1577" spans="1:9" x14ac:dyDescent="0.3">
      <c r="A1577">
        <v>1555</v>
      </c>
      <c r="B1577">
        <f t="shared" ca="1" si="193"/>
        <v>262926</v>
      </c>
      <c r="C1577">
        <f t="shared" ca="1" si="194"/>
        <v>1879969</v>
      </c>
      <c r="D1577">
        <f t="shared" ca="1" si="195"/>
        <v>0</v>
      </c>
      <c r="E1577">
        <f t="shared" ca="1" si="196"/>
        <v>1</v>
      </c>
      <c r="F1577">
        <f t="shared" ca="1" si="197"/>
        <v>1</v>
      </c>
      <c r="G1577">
        <f t="shared" ca="1" si="198"/>
        <v>1</v>
      </c>
      <c r="H1577">
        <f t="shared" ca="1" si="199"/>
        <v>1</v>
      </c>
      <c r="I1577" t="str">
        <f t="shared" ca="1" si="200"/>
        <v>x</v>
      </c>
    </row>
    <row r="1578" spans="1:9" x14ac:dyDescent="0.3">
      <c r="A1578">
        <v>1556</v>
      </c>
      <c r="B1578">
        <f t="shared" ca="1" si="193"/>
        <v>1315077</v>
      </c>
      <c r="C1578">
        <f t="shared" ca="1" si="194"/>
        <v>409699</v>
      </c>
      <c r="D1578">
        <f t="shared" ca="1" si="195"/>
        <v>0</v>
      </c>
      <c r="E1578">
        <f t="shared" ca="1" si="196"/>
        <v>1</v>
      </c>
      <c r="F1578">
        <f t="shared" ca="1" si="197"/>
        <v>1</v>
      </c>
      <c r="G1578">
        <f t="shared" ca="1" si="198"/>
        <v>1</v>
      </c>
      <c r="H1578">
        <f t="shared" ca="1" si="199"/>
        <v>1</v>
      </c>
      <c r="I1578" t="str">
        <f t="shared" ca="1" si="200"/>
        <v>x</v>
      </c>
    </row>
    <row r="1579" spans="1:9" x14ac:dyDescent="0.3">
      <c r="A1579">
        <v>1557</v>
      </c>
      <c r="B1579">
        <f t="shared" ca="1" si="193"/>
        <v>782158</v>
      </c>
      <c r="C1579">
        <f t="shared" ca="1" si="194"/>
        <v>60882</v>
      </c>
      <c r="D1579">
        <f t="shared" ca="1" si="195"/>
        <v>0</v>
      </c>
      <c r="E1579">
        <f t="shared" ca="1" si="196"/>
        <v>0</v>
      </c>
      <c r="F1579">
        <f t="shared" ca="1" si="197"/>
        <v>1</v>
      </c>
      <c r="G1579">
        <f t="shared" ca="1" si="198"/>
        <v>1</v>
      </c>
      <c r="H1579">
        <f t="shared" ca="1" si="199"/>
        <v>1</v>
      </c>
      <c r="I1579" t="str">
        <f t="shared" ca="1" si="200"/>
        <v>x</v>
      </c>
    </row>
    <row r="1580" spans="1:9" x14ac:dyDescent="0.3">
      <c r="A1580">
        <v>1558</v>
      </c>
      <c r="B1580">
        <f t="shared" ca="1" si="193"/>
        <v>2372674</v>
      </c>
      <c r="C1580">
        <f t="shared" ca="1" si="194"/>
        <v>243412</v>
      </c>
      <c r="D1580">
        <f t="shared" ca="1" si="195"/>
        <v>1</v>
      </c>
      <c r="E1580">
        <f t="shared" ca="1" si="196"/>
        <v>1</v>
      </c>
      <c r="F1580">
        <f t="shared" ca="1" si="197"/>
        <v>1</v>
      </c>
      <c r="G1580">
        <f t="shared" ca="1" si="198"/>
        <v>1</v>
      </c>
      <c r="H1580">
        <f t="shared" ca="1" si="199"/>
        <v>1</v>
      </c>
      <c r="I1580">
        <f t="shared" ca="1" si="200"/>
        <v>28290122</v>
      </c>
    </row>
    <row r="1581" spans="1:9" x14ac:dyDescent="0.3">
      <c r="A1581">
        <v>1559</v>
      </c>
      <c r="B1581">
        <f t="shared" ca="1" si="193"/>
        <v>2159939</v>
      </c>
      <c r="C1581">
        <f t="shared" ca="1" si="194"/>
        <v>68423</v>
      </c>
      <c r="D1581">
        <f t="shared" ca="1" si="195"/>
        <v>0</v>
      </c>
      <c r="E1581">
        <f t="shared" ca="1" si="196"/>
        <v>1</v>
      </c>
      <c r="F1581">
        <f t="shared" ca="1" si="197"/>
        <v>1</v>
      </c>
      <c r="G1581">
        <f t="shared" ca="1" si="198"/>
        <v>1</v>
      </c>
      <c r="H1581">
        <f t="shared" ca="1" si="199"/>
        <v>1</v>
      </c>
      <c r="I1581" t="str">
        <f t="shared" ca="1" si="200"/>
        <v>x</v>
      </c>
    </row>
    <row r="1582" spans="1:9" x14ac:dyDescent="0.3">
      <c r="A1582">
        <v>1560</v>
      </c>
      <c r="B1582">
        <f t="shared" ca="1" si="193"/>
        <v>437597</v>
      </c>
      <c r="C1582">
        <f t="shared" ca="1" si="194"/>
        <v>8207</v>
      </c>
      <c r="D1582">
        <f t="shared" ca="1" si="195"/>
        <v>0</v>
      </c>
      <c r="E1582">
        <f t="shared" ca="1" si="196"/>
        <v>0</v>
      </c>
      <c r="F1582">
        <f t="shared" ca="1" si="197"/>
        <v>0</v>
      </c>
      <c r="G1582">
        <f t="shared" ca="1" si="198"/>
        <v>1</v>
      </c>
      <c r="H1582">
        <f t="shared" ca="1" si="199"/>
        <v>1</v>
      </c>
      <c r="I1582" t="str">
        <f t="shared" ca="1" si="200"/>
        <v>x</v>
      </c>
    </row>
    <row r="1583" spans="1:9" x14ac:dyDescent="0.3">
      <c r="A1583">
        <v>1561</v>
      </c>
      <c r="B1583">
        <f t="shared" ca="1" si="193"/>
        <v>243058</v>
      </c>
      <c r="C1583">
        <f t="shared" ca="1" si="194"/>
        <v>1614394</v>
      </c>
      <c r="D1583">
        <f t="shared" ca="1" si="195"/>
        <v>0</v>
      </c>
      <c r="E1583">
        <f t="shared" ca="1" si="196"/>
        <v>1</v>
      </c>
      <c r="F1583">
        <f t="shared" ca="1" si="197"/>
        <v>1</v>
      </c>
      <c r="G1583">
        <f t="shared" ca="1" si="198"/>
        <v>1</v>
      </c>
      <c r="H1583">
        <f t="shared" ca="1" si="199"/>
        <v>1</v>
      </c>
      <c r="I1583" t="str">
        <f t="shared" ca="1" si="200"/>
        <v>x</v>
      </c>
    </row>
    <row r="1584" spans="1:9" x14ac:dyDescent="0.3">
      <c r="A1584">
        <v>1562</v>
      </c>
      <c r="B1584">
        <f t="shared" ca="1" si="193"/>
        <v>1048984</v>
      </c>
      <c r="C1584">
        <f t="shared" ca="1" si="194"/>
        <v>2731449</v>
      </c>
      <c r="D1584">
        <f t="shared" ca="1" si="195"/>
        <v>1</v>
      </c>
      <c r="E1584">
        <f t="shared" ca="1" si="196"/>
        <v>1</v>
      </c>
      <c r="F1584">
        <f t="shared" ca="1" si="197"/>
        <v>1</v>
      </c>
      <c r="G1584">
        <f t="shared" ca="1" si="198"/>
        <v>1</v>
      </c>
      <c r="H1584">
        <f t="shared" ca="1" si="199"/>
        <v>1</v>
      </c>
      <c r="I1584">
        <f t="shared" ca="1" si="200"/>
        <v>36121865</v>
      </c>
    </row>
    <row r="1585" spans="1:9" x14ac:dyDescent="0.3">
      <c r="A1585">
        <v>1563</v>
      </c>
      <c r="B1585">
        <f t="shared" ca="1" si="193"/>
        <v>309267</v>
      </c>
      <c r="C1585">
        <f t="shared" ca="1" si="194"/>
        <v>1688941</v>
      </c>
      <c r="D1585">
        <f t="shared" ca="1" si="195"/>
        <v>0</v>
      </c>
      <c r="E1585">
        <f t="shared" ca="1" si="196"/>
        <v>1</v>
      </c>
      <c r="F1585">
        <f t="shared" ca="1" si="197"/>
        <v>1</v>
      </c>
      <c r="G1585">
        <f t="shared" ca="1" si="198"/>
        <v>1</v>
      </c>
      <c r="H1585">
        <f t="shared" ca="1" si="199"/>
        <v>1</v>
      </c>
      <c r="I1585" t="str">
        <f t="shared" ca="1" si="200"/>
        <v>x</v>
      </c>
    </row>
    <row r="1586" spans="1:9" x14ac:dyDescent="0.3">
      <c r="A1586">
        <v>1564</v>
      </c>
      <c r="B1586">
        <f t="shared" ca="1" si="193"/>
        <v>1328748</v>
      </c>
      <c r="C1586">
        <f t="shared" ca="1" si="194"/>
        <v>2459442</v>
      </c>
      <c r="D1586">
        <f t="shared" ca="1" si="195"/>
        <v>1</v>
      </c>
      <c r="E1586">
        <f t="shared" ca="1" si="196"/>
        <v>1</v>
      </c>
      <c r="F1586">
        <f t="shared" ca="1" si="197"/>
        <v>1</v>
      </c>
      <c r="G1586">
        <f t="shared" ca="1" si="198"/>
        <v>1</v>
      </c>
      <c r="H1586">
        <f t="shared" ca="1" si="199"/>
        <v>1</v>
      </c>
      <c r="I1586">
        <f t="shared" ca="1" si="200"/>
        <v>36751206</v>
      </c>
    </row>
    <row r="1587" spans="1:9" x14ac:dyDescent="0.3">
      <c r="A1587">
        <v>1565</v>
      </c>
      <c r="B1587">
        <f t="shared" ca="1" si="193"/>
        <v>778737</v>
      </c>
      <c r="C1587">
        <f t="shared" ca="1" si="194"/>
        <v>1202412</v>
      </c>
      <c r="D1587">
        <f t="shared" ca="1" si="195"/>
        <v>0</v>
      </c>
      <c r="E1587">
        <f t="shared" ca="1" si="196"/>
        <v>1</v>
      </c>
      <c r="F1587">
        <f t="shared" ca="1" si="197"/>
        <v>1</v>
      </c>
      <c r="G1587">
        <f t="shared" ca="1" si="198"/>
        <v>1</v>
      </c>
      <c r="H1587">
        <f t="shared" ca="1" si="199"/>
        <v>1</v>
      </c>
      <c r="I1587" t="str">
        <f t="shared" ca="1" si="200"/>
        <v>x</v>
      </c>
    </row>
    <row r="1588" spans="1:9" x14ac:dyDescent="0.3">
      <c r="A1588">
        <v>1566</v>
      </c>
      <c r="B1588">
        <f t="shared" ca="1" si="193"/>
        <v>2139869</v>
      </c>
      <c r="C1588">
        <f t="shared" ca="1" si="194"/>
        <v>433024</v>
      </c>
      <c r="D1588">
        <f t="shared" ca="1" si="195"/>
        <v>0</v>
      </c>
      <c r="E1588">
        <f t="shared" ca="1" si="196"/>
        <v>1</v>
      </c>
      <c r="F1588">
        <f t="shared" ca="1" si="197"/>
        <v>1</v>
      </c>
      <c r="G1588">
        <f t="shared" ca="1" si="198"/>
        <v>1</v>
      </c>
      <c r="H1588">
        <f t="shared" ca="1" si="199"/>
        <v>1</v>
      </c>
      <c r="I1588" t="str">
        <f t="shared" ca="1" si="200"/>
        <v>x</v>
      </c>
    </row>
    <row r="1589" spans="1:9" x14ac:dyDescent="0.3">
      <c r="A1589">
        <v>1567</v>
      </c>
      <c r="B1589">
        <f t="shared" ca="1" si="193"/>
        <v>942500</v>
      </c>
      <c r="C1589">
        <f t="shared" ca="1" si="194"/>
        <v>2531869</v>
      </c>
      <c r="D1589">
        <f t="shared" ca="1" si="195"/>
        <v>1</v>
      </c>
      <c r="E1589">
        <f t="shared" ca="1" si="196"/>
        <v>1</v>
      </c>
      <c r="F1589">
        <f t="shared" ca="1" si="197"/>
        <v>1</v>
      </c>
      <c r="G1589">
        <f t="shared" ca="1" si="198"/>
        <v>1</v>
      </c>
      <c r="H1589">
        <f t="shared" ca="1" si="199"/>
        <v>1</v>
      </c>
      <c r="I1589">
        <f t="shared" ca="1" si="200"/>
        <v>33154321</v>
      </c>
    </row>
    <row r="1590" spans="1:9" x14ac:dyDescent="0.3">
      <c r="A1590">
        <v>1568</v>
      </c>
      <c r="B1590">
        <f t="shared" ca="1" si="193"/>
        <v>992608</v>
      </c>
      <c r="C1590">
        <f t="shared" ca="1" si="194"/>
        <v>1185960</v>
      </c>
      <c r="D1590">
        <f t="shared" ca="1" si="195"/>
        <v>0</v>
      </c>
      <c r="E1590">
        <f t="shared" ca="1" si="196"/>
        <v>1</v>
      </c>
      <c r="F1590">
        <f t="shared" ca="1" si="197"/>
        <v>1</v>
      </c>
      <c r="G1590">
        <f t="shared" ca="1" si="198"/>
        <v>1</v>
      </c>
      <c r="H1590">
        <f t="shared" ca="1" si="199"/>
        <v>1</v>
      </c>
      <c r="I1590" t="str">
        <f t="shared" ca="1" si="200"/>
        <v>x</v>
      </c>
    </row>
    <row r="1591" spans="1:9" x14ac:dyDescent="0.3">
      <c r="A1591">
        <v>1569</v>
      </c>
      <c r="B1591">
        <f t="shared" ca="1" si="193"/>
        <v>2394548</v>
      </c>
      <c r="C1591">
        <f t="shared" ca="1" si="194"/>
        <v>59129</v>
      </c>
      <c r="D1591">
        <f t="shared" ca="1" si="195"/>
        <v>0</v>
      </c>
      <c r="E1591">
        <f t="shared" ca="1" si="196"/>
        <v>1</v>
      </c>
      <c r="F1591">
        <f t="shared" ca="1" si="197"/>
        <v>1</v>
      </c>
      <c r="G1591">
        <f t="shared" ca="1" si="198"/>
        <v>1</v>
      </c>
      <c r="H1591">
        <f t="shared" ca="1" si="199"/>
        <v>1</v>
      </c>
      <c r="I1591" t="str">
        <f t="shared" ca="1" si="200"/>
        <v>x</v>
      </c>
    </row>
    <row r="1592" spans="1:9" x14ac:dyDescent="0.3">
      <c r="A1592">
        <v>1570</v>
      </c>
      <c r="B1592">
        <f t="shared" ca="1" si="193"/>
        <v>2325094</v>
      </c>
      <c r="C1592">
        <f t="shared" ca="1" si="194"/>
        <v>1661953</v>
      </c>
      <c r="D1592">
        <f t="shared" ca="1" si="195"/>
        <v>1</v>
      </c>
      <c r="E1592">
        <f t="shared" ca="1" si="196"/>
        <v>1</v>
      </c>
      <c r="F1592">
        <f t="shared" ca="1" si="197"/>
        <v>1</v>
      </c>
      <c r="G1592">
        <f t="shared" ca="1" si="198"/>
        <v>1</v>
      </c>
      <c r="H1592">
        <f t="shared" ca="1" si="199"/>
        <v>1</v>
      </c>
      <c r="I1592">
        <f t="shared" ca="1" si="200"/>
        <v>40533611</v>
      </c>
    </row>
    <row r="1593" spans="1:9" x14ac:dyDescent="0.3">
      <c r="A1593">
        <v>1571</v>
      </c>
      <c r="B1593">
        <f t="shared" ca="1" si="193"/>
        <v>392540</v>
      </c>
      <c r="C1593">
        <f t="shared" ca="1" si="194"/>
        <v>567745</v>
      </c>
      <c r="D1593">
        <f t="shared" ca="1" si="195"/>
        <v>0</v>
      </c>
      <c r="E1593">
        <f t="shared" ca="1" si="196"/>
        <v>0</v>
      </c>
      <c r="F1593">
        <f t="shared" ca="1" si="197"/>
        <v>1</v>
      </c>
      <c r="G1593">
        <f t="shared" ca="1" si="198"/>
        <v>1</v>
      </c>
      <c r="H1593">
        <f t="shared" ca="1" si="199"/>
        <v>1</v>
      </c>
      <c r="I1593" t="str">
        <f t="shared" ca="1" si="200"/>
        <v>x</v>
      </c>
    </row>
    <row r="1594" spans="1:9" x14ac:dyDescent="0.3">
      <c r="A1594">
        <v>1572</v>
      </c>
      <c r="B1594">
        <f t="shared" ca="1" si="193"/>
        <v>1914573</v>
      </c>
      <c r="C1594">
        <f t="shared" ca="1" si="194"/>
        <v>1869240</v>
      </c>
      <c r="D1594">
        <f t="shared" ca="1" si="195"/>
        <v>1</v>
      </c>
      <c r="E1594">
        <f t="shared" ca="1" si="196"/>
        <v>1</v>
      </c>
      <c r="F1594">
        <f t="shared" ca="1" si="197"/>
        <v>1</v>
      </c>
      <c r="G1594">
        <f t="shared" ca="1" si="198"/>
        <v>1</v>
      </c>
      <c r="H1594">
        <f t="shared" ca="1" si="199"/>
        <v>1</v>
      </c>
      <c r="I1594">
        <f t="shared" ca="1" si="200"/>
        <v>37883463</v>
      </c>
    </row>
    <row r="1595" spans="1:9" x14ac:dyDescent="0.3">
      <c r="A1595">
        <v>1573</v>
      </c>
      <c r="B1595">
        <f t="shared" ca="1" si="193"/>
        <v>1459395</v>
      </c>
      <c r="C1595">
        <f t="shared" ca="1" si="194"/>
        <v>134039</v>
      </c>
      <c r="D1595">
        <f t="shared" ca="1" si="195"/>
        <v>0</v>
      </c>
      <c r="E1595">
        <f t="shared" ca="1" si="196"/>
        <v>0</v>
      </c>
      <c r="F1595">
        <f t="shared" ca="1" si="197"/>
        <v>1</v>
      </c>
      <c r="G1595">
        <f t="shared" ca="1" si="198"/>
        <v>1</v>
      </c>
      <c r="H1595">
        <f t="shared" ca="1" si="199"/>
        <v>1</v>
      </c>
      <c r="I1595" t="str">
        <f t="shared" ca="1" si="200"/>
        <v>x</v>
      </c>
    </row>
    <row r="1596" spans="1:9" x14ac:dyDescent="0.3">
      <c r="A1596">
        <v>1574</v>
      </c>
      <c r="B1596">
        <f t="shared" ca="1" si="193"/>
        <v>402848</v>
      </c>
      <c r="C1596">
        <f t="shared" ca="1" si="194"/>
        <v>15106</v>
      </c>
      <c r="D1596">
        <f t="shared" ca="1" si="195"/>
        <v>0</v>
      </c>
      <c r="E1596">
        <f t="shared" ca="1" si="196"/>
        <v>0</v>
      </c>
      <c r="F1596">
        <f t="shared" ca="1" si="197"/>
        <v>0</v>
      </c>
      <c r="G1596">
        <f t="shared" ca="1" si="198"/>
        <v>1</v>
      </c>
      <c r="H1596">
        <f t="shared" ca="1" si="199"/>
        <v>1</v>
      </c>
      <c r="I1596" t="str">
        <f t="shared" ca="1" si="200"/>
        <v>x</v>
      </c>
    </row>
    <row r="1597" spans="1:9" x14ac:dyDescent="0.3">
      <c r="A1597">
        <v>1575</v>
      </c>
      <c r="B1597">
        <f t="shared" ca="1" si="193"/>
        <v>2254789</v>
      </c>
      <c r="C1597">
        <f t="shared" ca="1" si="194"/>
        <v>372753</v>
      </c>
      <c r="D1597">
        <f t="shared" ca="1" si="195"/>
        <v>1</v>
      </c>
      <c r="E1597">
        <f t="shared" ca="1" si="196"/>
        <v>1</v>
      </c>
      <c r="F1597">
        <f t="shared" ca="1" si="197"/>
        <v>1</v>
      </c>
      <c r="G1597">
        <f t="shared" ca="1" si="198"/>
        <v>1</v>
      </c>
      <c r="H1597">
        <f t="shared" ca="1" si="199"/>
        <v>1</v>
      </c>
      <c r="I1597">
        <f t="shared" ca="1" si="200"/>
        <v>28157456</v>
      </c>
    </row>
    <row r="1598" spans="1:9" x14ac:dyDescent="0.3">
      <c r="A1598">
        <v>1576</v>
      </c>
      <c r="B1598">
        <f t="shared" ca="1" si="193"/>
        <v>2440716</v>
      </c>
      <c r="C1598">
        <f t="shared" ca="1" si="194"/>
        <v>1904595</v>
      </c>
      <c r="D1598">
        <f t="shared" ca="1" si="195"/>
        <v>1</v>
      </c>
      <c r="E1598">
        <f t="shared" ca="1" si="196"/>
        <v>1</v>
      </c>
      <c r="F1598">
        <f t="shared" ca="1" si="197"/>
        <v>1</v>
      </c>
      <c r="G1598">
        <f t="shared" ca="1" si="198"/>
        <v>1</v>
      </c>
      <c r="H1598">
        <f t="shared" ca="1" si="199"/>
        <v>1</v>
      </c>
      <c r="I1598">
        <f t="shared" ca="1" si="200"/>
        <v>43989231</v>
      </c>
    </row>
    <row r="1599" spans="1:9" x14ac:dyDescent="0.3">
      <c r="A1599">
        <v>1577</v>
      </c>
      <c r="B1599">
        <f t="shared" ca="1" si="193"/>
        <v>1704352</v>
      </c>
      <c r="C1599">
        <f t="shared" ca="1" si="194"/>
        <v>2991800</v>
      </c>
      <c r="D1599">
        <f t="shared" ca="1" si="195"/>
        <v>1</v>
      </c>
      <c r="E1599">
        <f t="shared" ca="1" si="196"/>
        <v>1</v>
      </c>
      <c r="F1599">
        <f t="shared" ca="1" si="197"/>
        <v>1</v>
      </c>
      <c r="G1599">
        <f t="shared" ca="1" si="198"/>
        <v>1</v>
      </c>
      <c r="H1599">
        <f t="shared" ca="1" si="199"/>
        <v>1</v>
      </c>
      <c r="I1599">
        <f t="shared" ca="1" si="200"/>
        <v>45674072</v>
      </c>
    </row>
    <row r="1600" spans="1:9" x14ac:dyDescent="0.3">
      <c r="A1600">
        <v>1578</v>
      </c>
      <c r="B1600">
        <f t="shared" ca="1" si="193"/>
        <v>2303073</v>
      </c>
      <c r="C1600">
        <f t="shared" ca="1" si="194"/>
        <v>2481672</v>
      </c>
      <c r="D1600">
        <f t="shared" ca="1" si="195"/>
        <v>1</v>
      </c>
      <c r="E1600">
        <f t="shared" ca="1" si="196"/>
        <v>1</v>
      </c>
      <c r="F1600">
        <f t="shared" ca="1" si="197"/>
        <v>1</v>
      </c>
      <c r="G1600">
        <f t="shared" ca="1" si="198"/>
        <v>1</v>
      </c>
      <c r="H1600">
        <f t="shared" ca="1" si="199"/>
        <v>1</v>
      </c>
      <c r="I1600">
        <f t="shared" ca="1" si="200"/>
        <v>47668851</v>
      </c>
    </row>
    <row r="1601" spans="1:9" x14ac:dyDescent="0.3">
      <c r="A1601">
        <v>1579</v>
      </c>
      <c r="B1601">
        <f t="shared" ca="1" si="193"/>
        <v>699256</v>
      </c>
      <c r="C1601">
        <f t="shared" ca="1" si="194"/>
        <v>854498</v>
      </c>
      <c r="D1601">
        <f t="shared" ca="1" si="195"/>
        <v>0</v>
      </c>
      <c r="E1601">
        <f t="shared" ca="1" si="196"/>
        <v>1</v>
      </c>
      <c r="F1601">
        <f t="shared" ca="1" si="197"/>
        <v>1</v>
      </c>
      <c r="G1601">
        <f t="shared" ca="1" si="198"/>
        <v>1</v>
      </c>
      <c r="H1601">
        <f t="shared" ca="1" si="199"/>
        <v>1</v>
      </c>
      <c r="I1601" t="str">
        <f t="shared" ca="1" si="200"/>
        <v>x</v>
      </c>
    </row>
    <row r="1602" spans="1:9" x14ac:dyDescent="0.3">
      <c r="A1602">
        <v>1580</v>
      </c>
      <c r="B1602">
        <f t="shared" ca="1" si="193"/>
        <v>653720</v>
      </c>
      <c r="C1602">
        <f t="shared" ca="1" si="194"/>
        <v>73411</v>
      </c>
      <c r="D1602">
        <f t="shared" ca="1" si="195"/>
        <v>0</v>
      </c>
      <c r="E1602">
        <f t="shared" ca="1" si="196"/>
        <v>0</v>
      </c>
      <c r="F1602">
        <f t="shared" ca="1" si="197"/>
        <v>0</v>
      </c>
      <c r="G1602">
        <f t="shared" ca="1" si="198"/>
        <v>1</v>
      </c>
      <c r="H1602">
        <f t="shared" ca="1" si="199"/>
        <v>1</v>
      </c>
      <c r="I1602" t="str">
        <f t="shared" ca="1" si="200"/>
        <v>x</v>
      </c>
    </row>
    <row r="1603" spans="1:9" x14ac:dyDescent="0.3">
      <c r="A1603">
        <v>1581</v>
      </c>
      <c r="B1603">
        <f t="shared" ca="1" si="193"/>
        <v>1598040</v>
      </c>
      <c r="C1603">
        <f t="shared" ca="1" si="194"/>
        <v>3003459</v>
      </c>
      <c r="D1603">
        <f t="shared" ca="1" si="195"/>
        <v>1</v>
      </c>
      <c r="E1603">
        <f t="shared" ca="1" si="196"/>
        <v>1</v>
      </c>
      <c r="F1603">
        <f t="shared" ca="1" si="197"/>
        <v>1</v>
      </c>
      <c r="G1603">
        <f t="shared" ca="1" si="198"/>
        <v>1</v>
      </c>
      <c r="H1603">
        <f t="shared" ca="1" si="199"/>
        <v>1</v>
      </c>
      <c r="I1603">
        <f t="shared" ca="1" si="200"/>
        <v>44609571</v>
      </c>
    </row>
    <row r="1604" spans="1:9" x14ac:dyDescent="0.3">
      <c r="A1604">
        <v>1582</v>
      </c>
      <c r="B1604">
        <f t="shared" ca="1" si="193"/>
        <v>828184</v>
      </c>
      <c r="C1604">
        <f t="shared" ca="1" si="194"/>
        <v>461147</v>
      </c>
      <c r="D1604">
        <f t="shared" ca="1" si="195"/>
        <v>0</v>
      </c>
      <c r="E1604">
        <f t="shared" ca="1" si="196"/>
        <v>0</v>
      </c>
      <c r="F1604">
        <f t="shared" ca="1" si="197"/>
        <v>1</v>
      </c>
      <c r="G1604">
        <f t="shared" ca="1" si="198"/>
        <v>1</v>
      </c>
      <c r="H1604">
        <f t="shared" ca="1" si="199"/>
        <v>1</v>
      </c>
      <c r="I1604" t="str">
        <f t="shared" ca="1" si="200"/>
        <v>x</v>
      </c>
    </row>
    <row r="1605" spans="1:9" x14ac:dyDescent="0.3">
      <c r="A1605">
        <v>1583</v>
      </c>
      <c r="B1605">
        <f t="shared" ca="1" si="193"/>
        <v>639827</v>
      </c>
      <c r="C1605">
        <f t="shared" ca="1" si="194"/>
        <v>2008272</v>
      </c>
      <c r="D1605">
        <f t="shared" ca="1" si="195"/>
        <v>0</v>
      </c>
      <c r="E1605">
        <f t="shared" ca="1" si="196"/>
        <v>1</v>
      </c>
      <c r="F1605">
        <f t="shared" ca="1" si="197"/>
        <v>1</v>
      </c>
      <c r="G1605">
        <f t="shared" ca="1" si="198"/>
        <v>1</v>
      </c>
      <c r="H1605">
        <f t="shared" ca="1" si="199"/>
        <v>1</v>
      </c>
      <c r="I1605" t="str">
        <f t="shared" ca="1" si="200"/>
        <v>x</v>
      </c>
    </row>
    <row r="1606" spans="1:9" x14ac:dyDescent="0.3">
      <c r="A1606">
        <v>1584</v>
      </c>
      <c r="B1606">
        <f t="shared" ca="1" si="193"/>
        <v>81675</v>
      </c>
      <c r="C1606">
        <f t="shared" ca="1" si="194"/>
        <v>1465923</v>
      </c>
      <c r="D1606">
        <f t="shared" ca="1" si="195"/>
        <v>0</v>
      </c>
      <c r="E1606">
        <f t="shared" ca="1" si="196"/>
        <v>1</v>
      </c>
      <c r="F1606">
        <f t="shared" ca="1" si="197"/>
        <v>1</v>
      </c>
      <c r="G1606">
        <f t="shared" ca="1" si="198"/>
        <v>1</v>
      </c>
      <c r="H1606">
        <f t="shared" ca="1" si="199"/>
        <v>1</v>
      </c>
      <c r="I1606" t="str">
        <f t="shared" ca="1" si="200"/>
        <v>x</v>
      </c>
    </row>
    <row r="1607" spans="1:9" x14ac:dyDescent="0.3">
      <c r="A1607">
        <v>1585</v>
      </c>
      <c r="B1607">
        <f t="shared" ca="1" si="193"/>
        <v>2020823</v>
      </c>
      <c r="C1607">
        <f t="shared" ca="1" si="194"/>
        <v>2780143</v>
      </c>
      <c r="D1607">
        <f t="shared" ca="1" si="195"/>
        <v>1</v>
      </c>
      <c r="E1607">
        <f t="shared" ca="1" si="196"/>
        <v>1</v>
      </c>
      <c r="F1607">
        <f t="shared" ca="1" si="197"/>
        <v>1</v>
      </c>
      <c r="G1607">
        <f t="shared" ca="1" si="198"/>
        <v>1</v>
      </c>
      <c r="H1607">
        <f t="shared" ca="1" si="199"/>
        <v>1</v>
      </c>
      <c r="I1607">
        <f t="shared" ca="1" si="200"/>
        <v>47250340</v>
      </c>
    </row>
    <row r="1608" spans="1:9" x14ac:dyDescent="0.3">
      <c r="A1608">
        <v>1586</v>
      </c>
      <c r="B1608">
        <f t="shared" ca="1" si="193"/>
        <v>709440</v>
      </c>
      <c r="C1608">
        <f t="shared" ca="1" si="194"/>
        <v>2820397</v>
      </c>
      <c r="D1608">
        <f t="shared" ca="1" si="195"/>
        <v>1</v>
      </c>
      <c r="E1608">
        <f t="shared" ca="1" si="196"/>
        <v>1</v>
      </c>
      <c r="F1608">
        <f t="shared" ca="1" si="197"/>
        <v>1</v>
      </c>
      <c r="G1608">
        <f t="shared" ca="1" si="198"/>
        <v>1</v>
      </c>
      <c r="H1608">
        <f t="shared" ca="1" si="199"/>
        <v>1</v>
      </c>
      <c r="I1608">
        <f t="shared" ca="1" si="200"/>
        <v>33187413</v>
      </c>
    </row>
    <row r="1609" spans="1:9" x14ac:dyDescent="0.3">
      <c r="A1609">
        <v>1587</v>
      </c>
      <c r="B1609">
        <f t="shared" ca="1" si="193"/>
        <v>1807888</v>
      </c>
      <c r="C1609">
        <f t="shared" ca="1" si="194"/>
        <v>659226</v>
      </c>
      <c r="D1609">
        <f t="shared" ca="1" si="195"/>
        <v>0</v>
      </c>
      <c r="E1609">
        <f t="shared" ca="1" si="196"/>
        <v>1</v>
      </c>
      <c r="F1609">
        <f t="shared" ca="1" si="197"/>
        <v>1</v>
      </c>
      <c r="G1609">
        <f t="shared" ca="1" si="198"/>
        <v>1</v>
      </c>
      <c r="H1609">
        <f t="shared" ca="1" si="199"/>
        <v>1</v>
      </c>
      <c r="I1609" t="str">
        <f t="shared" ca="1" si="200"/>
        <v>x</v>
      </c>
    </row>
    <row r="1610" spans="1:9" x14ac:dyDescent="0.3">
      <c r="A1610">
        <v>1588</v>
      </c>
      <c r="B1610">
        <f t="shared" ca="1" si="193"/>
        <v>621155</v>
      </c>
      <c r="C1610">
        <f t="shared" ca="1" si="194"/>
        <v>371018</v>
      </c>
      <c r="D1610">
        <f t="shared" ca="1" si="195"/>
        <v>0</v>
      </c>
      <c r="E1610">
        <f t="shared" ca="1" si="196"/>
        <v>0</v>
      </c>
      <c r="F1610">
        <f t="shared" ca="1" si="197"/>
        <v>1</v>
      </c>
      <c r="G1610">
        <f t="shared" ca="1" si="198"/>
        <v>1</v>
      </c>
      <c r="H1610">
        <f t="shared" ca="1" si="199"/>
        <v>1</v>
      </c>
      <c r="I1610" t="str">
        <f t="shared" ca="1" si="200"/>
        <v>x</v>
      </c>
    </row>
    <row r="1611" spans="1:9" x14ac:dyDescent="0.3">
      <c r="A1611">
        <v>1589</v>
      </c>
      <c r="B1611">
        <f t="shared" ca="1" si="193"/>
        <v>462418</v>
      </c>
      <c r="C1611">
        <f t="shared" ca="1" si="194"/>
        <v>2255162</v>
      </c>
      <c r="D1611">
        <f t="shared" ca="1" si="195"/>
        <v>0</v>
      </c>
      <c r="E1611">
        <f t="shared" ca="1" si="196"/>
        <v>1</v>
      </c>
      <c r="F1611">
        <f t="shared" ca="1" si="197"/>
        <v>1</v>
      </c>
      <c r="G1611">
        <f t="shared" ca="1" si="198"/>
        <v>1</v>
      </c>
      <c r="H1611">
        <f t="shared" ca="1" si="199"/>
        <v>1</v>
      </c>
      <c r="I1611" t="str">
        <f t="shared" ca="1" si="200"/>
        <v>x</v>
      </c>
    </row>
    <row r="1612" spans="1:9" x14ac:dyDescent="0.3">
      <c r="A1612">
        <v>1590</v>
      </c>
      <c r="B1612">
        <f t="shared" ca="1" si="193"/>
        <v>567</v>
      </c>
      <c r="C1612">
        <f t="shared" ca="1" si="194"/>
        <v>1367002</v>
      </c>
      <c r="D1612">
        <f t="shared" ca="1" si="195"/>
        <v>0</v>
      </c>
      <c r="E1612">
        <f t="shared" ca="1" si="196"/>
        <v>1</v>
      </c>
      <c r="F1612">
        <f t="shared" ca="1" si="197"/>
        <v>1</v>
      </c>
      <c r="G1612">
        <f t="shared" ca="1" si="198"/>
        <v>1</v>
      </c>
      <c r="H1612">
        <f t="shared" ca="1" si="199"/>
        <v>1</v>
      </c>
      <c r="I1612" t="str">
        <f t="shared" ca="1" si="200"/>
        <v>x</v>
      </c>
    </row>
    <row r="1613" spans="1:9" x14ac:dyDescent="0.3">
      <c r="A1613">
        <v>1591</v>
      </c>
      <c r="B1613">
        <f t="shared" ca="1" si="193"/>
        <v>734303</v>
      </c>
      <c r="C1613">
        <f t="shared" ca="1" si="194"/>
        <v>1376871</v>
      </c>
      <c r="D1613">
        <f t="shared" ca="1" si="195"/>
        <v>0</v>
      </c>
      <c r="E1613">
        <f t="shared" ca="1" si="196"/>
        <v>1</v>
      </c>
      <c r="F1613">
        <f t="shared" ca="1" si="197"/>
        <v>1</v>
      </c>
      <c r="G1613">
        <f t="shared" ca="1" si="198"/>
        <v>1</v>
      </c>
      <c r="H1613">
        <f t="shared" ca="1" si="199"/>
        <v>1</v>
      </c>
      <c r="I1613" t="str">
        <f t="shared" ca="1" si="200"/>
        <v>x</v>
      </c>
    </row>
    <row r="1614" spans="1:9" x14ac:dyDescent="0.3">
      <c r="A1614">
        <v>1592</v>
      </c>
      <c r="B1614">
        <f t="shared" ca="1" si="193"/>
        <v>2091386</v>
      </c>
      <c r="C1614">
        <f t="shared" ca="1" si="194"/>
        <v>1904609</v>
      </c>
      <c r="D1614">
        <f t="shared" ca="1" si="195"/>
        <v>1</v>
      </c>
      <c r="E1614">
        <f t="shared" ca="1" si="196"/>
        <v>1</v>
      </c>
      <c r="F1614">
        <f t="shared" ca="1" si="197"/>
        <v>1</v>
      </c>
      <c r="G1614">
        <f t="shared" ca="1" si="198"/>
        <v>1</v>
      </c>
      <c r="H1614">
        <f t="shared" ca="1" si="199"/>
        <v>1</v>
      </c>
      <c r="I1614">
        <f t="shared" ca="1" si="200"/>
        <v>40146727</v>
      </c>
    </row>
    <row r="1615" spans="1:9" x14ac:dyDescent="0.3">
      <c r="A1615">
        <v>1593</v>
      </c>
      <c r="B1615">
        <f t="shared" ca="1" si="193"/>
        <v>662253</v>
      </c>
      <c r="C1615">
        <f t="shared" ca="1" si="194"/>
        <v>2533819</v>
      </c>
      <c r="D1615">
        <f t="shared" ca="1" si="195"/>
        <v>1</v>
      </c>
      <c r="E1615">
        <f t="shared" ca="1" si="196"/>
        <v>1</v>
      </c>
      <c r="F1615">
        <f t="shared" ca="1" si="197"/>
        <v>1</v>
      </c>
      <c r="G1615">
        <f t="shared" ca="1" si="198"/>
        <v>1</v>
      </c>
      <c r="H1615">
        <f t="shared" ca="1" si="199"/>
        <v>1</v>
      </c>
      <c r="I1615">
        <f t="shared" ca="1" si="200"/>
        <v>30089154</v>
      </c>
    </row>
    <row r="1616" spans="1:9" x14ac:dyDescent="0.3">
      <c r="A1616">
        <v>1594</v>
      </c>
      <c r="B1616">
        <f t="shared" ca="1" si="193"/>
        <v>717496</v>
      </c>
      <c r="C1616">
        <f t="shared" ca="1" si="194"/>
        <v>1512128</v>
      </c>
      <c r="D1616">
        <f t="shared" ca="1" si="195"/>
        <v>0</v>
      </c>
      <c r="E1616">
        <f t="shared" ca="1" si="196"/>
        <v>1</v>
      </c>
      <c r="F1616">
        <f t="shared" ca="1" si="197"/>
        <v>1</v>
      </c>
      <c r="G1616">
        <f t="shared" ca="1" si="198"/>
        <v>1</v>
      </c>
      <c r="H1616">
        <f t="shared" ca="1" si="199"/>
        <v>1</v>
      </c>
      <c r="I1616" t="str">
        <f t="shared" ca="1" si="200"/>
        <v>x</v>
      </c>
    </row>
    <row r="1617" spans="1:9" x14ac:dyDescent="0.3">
      <c r="A1617">
        <v>1595</v>
      </c>
      <c r="B1617">
        <f t="shared" ca="1" si="193"/>
        <v>2009230</v>
      </c>
      <c r="C1617">
        <f t="shared" ca="1" si="194"/>
        <v>525926</v>
      </c>
      <c r="D1617">
        <f t="shared" ca="1" si="195"/>
        <v>0</v>
      </c>
      <c r="E1617">
        <f t="shared" ca="1" si="196"/>
        <v>1</v>
      </c>
      <c r="F1617">
        <f t="shared" ca="1" si="197"/>
        <v>1</v>
      </c>
      <c r="G1617">
        <f t="shared" ca="1" si="198"/>
        <v>1</v>
      </c>
      <c r="H1617">
        <f t="shared" ca="1" si="199"/>
        <v>1</v>
      </c>
      <c r="I1617" t="str">
        <f t="shared" ca="1" si="200"/>
        <v>x</v>
      </c>
    </row>
    <row r="1618" spans="1:9" x14ac:dyDescent="0.3">
      <c r="A1618">
        <v>1596</v>
      </c>
      <c r="B1618">
        <f t="shared" ca="1" si="193"/>
        <v>1478622</v>
      </c>
      <c r="C1618">
        <f t="shared" ca="1" si="194"/>
        <v>2743588</v>
      </c>
      <c r="D1618">
        <f t="shared" ca="1" si="195"/>
        <v>1</v>
      </c>
      <c r="E1618">
        <f t="shared" ca="1" si="196"/>
        <v>1</v>
      </c>
      <c r="F1618">
        <f t="shared" ca="1" si="197"/>
        <v>1</v>
      </c>
      <c r="G1618">
        <f t="shared" ca="1" si="198"/>
        <v>1</v>
      </c>
      <c r="H1618">
        <f t="shared" ca="1" si="199"/>
        <v>1</v>
      </c>
      <c r="I1618">
        <f t="shared" ca="1" si="200"/>
        <v>40957134</v>
      </c>
    </row>
    <row r="1619" spans="1:9" x14ac:dyDescent="0.3">
      <c r="A1619">
        <v>1597</v>
      </c>
      <c r="B1619">
        <f t="shared" ca="1" si="193"/>
        <v>2444858</v>
      </c>
      <c r="C1619">
        <f t="shared" ca="1" si="194"/>
        <v>1875537</v>
      </c>
      <c r="D1619">
        <f t="shared" ca="1" si="195"/>
        <v>1</v>
      </c>
      <c r="E1619">
        <f t="shared" ca="1" si="196"/>
        <v>1</v>
      </c>
      <c r="F1619">
        <f t="shared" ca="1" si="197"/>
        <v>1</v>
      </c>
      <c r="G1619">
        <f t="shared" ca="1" si="198"/>
        <v>1</v>
      </c>
      <c r="H1619">
        <f t="shared" ca="1" si="199"/>
        <v>1</v>
      </c>
      <c r="I1619">
        <f t="shared" ca="1" si="200"/>
        <v>43773271</v>
      </c>
    </row>
    <row r="1620" spans="1:9" x14ac:dyDescent="0.3">
      <c r="A1620">
        <v>1598</v>
      </c>
      <c r="B1620">
        <f t="shared" ca="1" si="193"/>
        <v>340588</v>
      </c>
      <c r="C1620">
        <f t="shared" ca="1" si="194"/>
        <v>551353</v>
      </c>
      <c r="D1620">
        <f t="shared" ca="1" si="195"/>
        <v>0</v>
      </c>
      <c r="E1620">
        <f t="shared" ca="1" si="196"/>
        <v>0</v>
      </c>
      <c r="F1620">
        <f t="shared" ca="1" si="197"/>
        <v>0</v>
      </c>
      <c r="G1620">
        <f t="shared" ca="1" si="198"/>
        <v>1</v>
      </c>
      <c r="H1620">
        <f t="shared" ca="1" si="199"/>
        <v>1</v>
      </c>
      <c r="I1620" t="str">
        <f t="shared" ca="1" si="200"/>
        <v>x</v>
      </c>
    </row>
    <row r="1621" spans="1:9" x14ac:dyDescent="0.3">
      <c r="A1621">
        <v>1599</v>
      </c>
      <c r="B1621">
        <f t="shared" ca="1" si="193"/>
        <v>1458304</v>
      </c>
      <c r="C1621">
        <f t="shared" ca="1" si="194"/>
        <v>474631</v>
      </c>
      <c r="D1621">
        <f t="shared" ca="1" si="195"/>
        <v>0</v>
      </c>
      <c r="E1621">
        <f t="shared" ca="1" si="196"/>
        <v>1</v>
      </c>
      <c r="F1621">
        <f t="shared" ca="1" si="197"/>
        <v>1</v>
      </c>
      <c r="G1621">
        <f t="shared" ca="1" si="198"/>
        <v>1</v>
      </c>
      <c r="H1621">
        <f t="shared" ca="1" si="199"/>
        <v>1</v>
      </c>
      <c r="I1621" t="str">
        <f t="shared" ca="1" si="200"/>
        <v>x</v>
      </c>
    </row>
    <row r="1622" spans="1:9" x14ac:dyDescent="0.3">
      <c r="A1622">
        <v>1600</v>
      </c>
      <c r="B1622">
        <f t="shared" ca="1" si="193"/>
        <v>1139777</v>
      </c>
      <c r="C1622">
        <f t="shared" ca="1" si="194"/>
        <v>302379</v>
      </c>
      <c r="D1622">
        <f t="shared" ca="1" si="195"/>
        <v>0</v>
      </c>
      <c r="E1622">
        <f t="shared" ca="1" si="196"/>
        <v>0</v>
      </c>
      <c r="F1622">
        <f t="shared" ca="1" si="197"/>
        <v>1</v>
      </c>
      <c r="G1622">
        <f t="shared" ca="1" si="198"/>
        <v>1</v>
      </c>
      <c r="H1622">
        <f t="shared" ca="1" si="199"/>
        <v>1</v>
      </c>
      <c r="I1622" t="str">
        <f t="shared" ca="1" si="200"/>
        <v>x</v>
      </c>
    </row>
    <row r="1623" spans="1:9" x14ac:dyDescent="0.3">
      <c r="A1623">
        <v>1601</v>
      </c>
      <c r="B1623">
        <f t="shared" ca="1" si="193"/>
        <v>1467735</v>
      </c>
      <c r="C1623">
        <f t="shared" ca="1" si="194"/>
        <v>908252</v>
      </c>
      <c r="D1623">
        <f t="shared" ca="1" si="195"/>
        <v>0</v>
      </c>
      <c r="E1623">
        <f t="shared" ca="1" si="196"/>
        <v>1</v>
      </c>
      <c r="F1623">
        <f t="shared" ca="1" si="197"/>
        <v>1</v>
      </c>
      <c r="G1623">
        <f t="shared" ca="1" si="198"/>
        <v>1</v>
      </c>
      <c r="H1623">
        <f t="shared" ca="1" si="199"/>
        <v>1</v>
      </c>
      <c r="I1623" t="str">
        <f t="shared" ca="1" si="200"/>
        <v>x</v>
      </c>
    </row>
    <row r="1624" spans="1:9" x14ac:dyDescent="0.3">
      <c r="A1624">
        <v>1602</v>
      </c>
      <c r="B1624">
        <f t="shared" ref="B1624:B1687" ca="1" si="201">INT(RAND()*2500000)</f>
        <v>2375787</v>
      </c>
      <c r="C1624">
        <f t="shared" ref="C1624:C1687" ca="1" si="202">INT(RAND()*3125000)</f>
        <v>159587</v>
      </c>
      <c r="D1624">
        <f t="shared" ref="D1624:D1687" ca="1" si="203">IF(0.4*B1624+0.32*C1624&gt;=1000000,1,0)</f>
        <v>1</v>
      </c>
      <c r="E1624">
        <f t="shared" ref="E1624:E1687" ca="1" si="204">IF(0.2*B1624+0.4*C1624&gt;=400000,1,0)</f>
        <v>1</v>
      </c>
      <c r="F1624">
        <f t="shared" ref="F1624:F1687" ca="1" si="205">IF(0.35*B1624+0.2*C1624&gt;=250000,1,0)</f>
        <v>1</v>
      </c>
      <c r="G1624">
        <f t="shared" ref="G1624:G1687" ca="1" si="206">IF(B1624&gt;=0,1,0)</f>
        <v>1</v>
      </c>
      <c r="H1624">
        <f t="shared" ref="H1624:H1687" ca="1" si="207">IF(C1624&gt;=0,1,0)</f>
        <v>1</v>
      </c>
      <c r="I1624">
        <f t="shared" ref="I1624:I1687" ca="1" si="208">IF(D1624*E1624*F1624*G1624*H1624=1,11*B1624+9*C1624,"x")</f>
        <v>27569940</v>
      </c>
    </row>
    <row r="1625" spans="1:9" x14ac:dyDescent="0.3">
      <c r="A1625">
        <v>1603</v>
      </c>
      <c r="B1625">
        <f t="shared" ca="1" si="201"/>
        <v>746308</v>
      </c>
      <c r="C1625">
        <f t="shared" ca="1" si="202"/>
        <v>2496157</v>
      </c>
      <c r="D1625">
        <f t="shared" ca="1" si="203"/>
        <v>1</v>
      </c>
      <c r="E1625">
        <f t="shared" ca="1" si="204"/>
        <v>1</v>
      </c>
      <c r="F1625">
        <f t="shared" ca="1" si="205"/>
        <v>1</v>
      </c>
      <c r="G1625">
        <f t="shared" ca="1" si="206"/>
        <v>1</v>
      </c>
      <c r="H1625">
        <f t="shared" ca="1" si="207"/>
        <v>1</v>
      </c>
      <c r="I1625">
        <f t="shared" ca="1" si="208"/>
        <v>30674801</v>
      </c>
    </row>
    <row r="1626" spans="1:9" x14ac:dyDescent="0.3">
      <c r="A1626">
        <v>1604</v>
      </c>
      <c r="B1626">
        <f t="shared" ca="1" si="201"/>
        <v>1476287</v>
      </c>
      <c r="C1626">
        <f t="shared" ca="1" si="202"/>
        <v>67374</v>
      </c>
      <c r="D1626">
        <f t="shared" ca="1" si="203"/>
        <v>0</v>
      </c>
      <c r="E1626">
        <f t="shared" ca="1" si="204"/>
        <v>0</v>
      </c>
      <c r="F1626">
        <f t="shared" ca="1" si="205"/>
        <v>1</v>
      </c>
      <c r="G1626">
        <f t="shared" ca="1" si="206"/>
        <v>1</v>
      </c>
      <c r="H1626">
        <f t="shared" ca="1" si="207"/>
        <v>1</v>
      </c>
      <c r="I1626" t="str">
        <f t="shared" ca="1" si="208"/>
        <v>x</v>
      </c>
    </row>
    <row r="1627" spans="1:9" x14ac:dyDescent="0.3">
      <c r="A1627">
        <v>1605</v>
      </c>
      <c r="B1627">
        <f t="shared" ca="1" si="201"/>
        <v>1648144</v>
      </c>
      <c r="C1627">
        <f t="shared" ca="1" si="202"/>
        <v>1874384</v>
      </c>
      <c r="D1627">
        <f t="shared" ca="1" si="203"/>
        <v>1</v>
      </c>
      <c r="E1627">
        <f t="shared" ca="1" si="204"/>
        <v>1</v>
      </c>
      <c r="F1627">
        <f t="shared" ca="1" si="205"/>
        <v>1</v>
      </c>
      <c r="G1627">
        <f t="shared" ca="1" si="206"/>
        <v>1</v>
      </c>
      <c r="H1627">
        <f t="shared" ca="1" si="207"/>
        <v>1</v>
      </c>
      <c r="I1627">
        <f t="shared" ca="1" si="208"/>
        <v>34999040</v>
      </c>
    </row>
    <row r="1628" spans="1:9" x14ac:dyDescent="0.3">
      <c r="A1628">
        <v>1606</v>
      </c>
      <c r="B1628">
        <f t="shared" ca="1" si="201"/>
        <v>1038772</v>
      </c>
      <c r="C1628">
        <f t="shared" ca="1" si="202"/>
        <v>326962</v>
      </c>
      <c r="D1628">
        <f t="shared" ca="1" si="203"/>
        <v>0</v>
      </c>
      <c r="E1628">
        <f t="shared" ca="1" si="204"/>
        <v>0</v>
      </c>
      <c r="F1628">
        <f t="shared" ca="1" si="205"/>
        <v>1</v>
      </c>
      <c r="G1628">
        <f t="shared" ca="1" si="206"/>
        <v>1</v>
      </c>
      <c r="H1628">
        <f t="shared" ca="1" si="207"/>
        <v>1</v>
      </c>
      <c r="I1628" t="str">
        <f t="shared" ca="1" si="208"/>
        <v>x</v>
      </c>
    </row>
    <row r="1629" spans="1:9" x14ac:dyDescent="0.3">
      <c r="A1629">
        <v>1607</v>
      </c>
      <c r="B1629">
        <f t="shared" ca="1" si="201"/>
        <v>386382</v>
      </c>
      <c r="C1629">
        <f t="shared" ca="1" si="202"/>
        <v>2653047</v>
      </c>
      <c r="D1629">
        <f t="shared" ca="1" si="203"/>
        <v>1</v>
      </c>
      <c r="E1629">
        <f t="shared" ca="1" si="204"/>
        <v>1</v>
      </c>
      <c r="F1629">
        <f t="shared" ca="1" si="205"/>
        <v>1</v>
      </c>
      <c r="G1629">
        <f t="shared" ca="1" si="206"/>
        <v>1</v>
      </c>
      <c r="H1629">
        <f t="shared" ca="1" si="207"/>
        <v>1</v>
      </c>
      <c r="I1629">
        <f t="shared" ca="1" si="208"/>
        <v>28127625</v>
      </c>
    </row>
    <row r="1630" spans="1:9" x14ac:dyDescent="0.3">
      <c r="A1630">
        <v>1608</v>
      </c>
      <c r="B1630">
        <f t="shared" ca="1" si="201"/>
        <v>705054</v>
      </c>
      <c r="C1630">
        <f t="shared" ca="1" si="202"/>
        <v>399059</v>
      </c>
      <c r="D1630">
        <f t="shared" ca="1" si="203"/>
        <v>0</v>
      </c>
      <c r="E1630">
        <f t="shared" ca="1" si="204"/>
        <v>0</v>
      </c>
      <c r="F1630">
        <f t="shared" ca="1" si="205"/>
        <v>1</v>
      </c>
      <c r="G1630">
        <f t="shared" ca="1" si="206"/>
        <v>1</v>
      </c>
      <c r="H1630">
        <f t="shared" ca="1" si="207"/>
        <v>1</v>
      </c>
      <c r="I1630" t="str">
        <f t="shared" ca="1" si="208"/>
        <v>x</v>
      </c>
    </row>
    <row r="1631" spans="1:9" x14ac:dyDescent="0.3">
      <c r="A1631">
        <v>1609</v>
      </c>
      <c r="B1631">
        <f t="shared" ca="1" si="201"/>
        <v>1587495</v>
      </c>
      <c r="C1631">
        <f t="shared" ca="1" si="202"/>
        <v>1514232</v>
      </c>
      <c r="D1631">
        <f t="shared" ca="1" si="203"/>
        <v>1</v>
      </c>
      <c r="E1631">
        <f t="shared" ca="1" si="204"/>
        <v>1</v>
      </c>
      <c r="F1631">
        <f t="shared" ca="1" si="205"/>
        <v>1</v>
      </c>
      <c r="G1631">
        <f t="shared" ca="1" si="206"/>
        <v>1</v>
      </c>
      <c r="H1631">
        <f t="shared" ca="1" si="207"/>
        <v>1</v>
      </c>
      <c r="I1631">
        <f t="shared" ca="1" si="208"/>
        <v>31090533</v>
      </c>
    </row>
    <row r="1632" spans="1:9" x14ac:dyDescent="0.3">
      <c r="A1632">
        <v>1610</v>
      </c>
      <c r="B1632">
        <f t="shared" ca="1" si="201"/>
        <v>116786</v>
      </c>
      <c r="C1632">
        <f t="shared" ca="1" si="202"/>
        <v>1982257</v>
      </c>
      <c r="D1632">
        <f t="shared" ca="1" si="203"/>
        <v>0</v>
      </c>
      <c r="E1632">
        <f t="shared" ca="1" si="204"/>
        <v>1</v>
      </c>
      <c r="F1632">
        <f t="shared" ca="1" si="205"/>
        <v>1</v>
      </c>
      <c r="G1632">
        <f t="shared" ca="1" si="206"/>
        <v>1</v>
      </c>
      <c r="H1632">
        <f t="shared" ca="1" si="207"/>
        <v>1</v>
      </c>
      <c r="I1632" t="str">
        <f t="shared" ca="1" si="208"/>
        <v>x</v>
      </c>
    </row>
    <row r="1633" spans="1:9" x14ac:dyDescent="0.3">
      <c r="A1633">
        <v>1611</v>
      </c>
      <c r="B1633">
        <f t="shared" ca="1" si="201"/>
        <v>966039</v>
      </c>
      <c r="C1633">
        <f t="shared" ca="1" si="202"/>
        <v>927310</v>
      </c>
      <c r="D1633">
        <f t="shared" ca="1" si="203"/>
        <v>0</v>
      </c>
      <c r="E1633">
        <f t="shared" ca="1" si="204"/>
        <v>1</v>
      </c>
      <c r="F1633">
        <f t="shared" ca="1" si="205"/>
        <v>1</v>
      </c>
      <c r="G1633">
        <f t="shared" ca="1" si="206"/>
        <v>1</v>
      </c>
      <c r="H1633">
        <f t="shared" ca="1" si="207"/>
        <v>1</v>
      </c>
      <c r="I1633" t="str">
        <f t="shared" ca="1" si="208"/>
        <v>x</v>
      </c>
    </row>
    <row r="1634" spans="1:9" x14ac:dyDescent="0.3">
      <c r="A1634">
        <v>1612</v>
      </c>
      <c r="B1634">
        <f t="shared" ca="1" si="201"/>
        <v>1345842</v>
      </c>
      <c r="C1634">
        <f t="shared" ca="1" si="202"/>
        <v>995352</v>
      </c>
      <c r="D1634">
        <f t="shared" ca="1" si="203"/>
        <v>0</v>
      </c>
      <c r="E1634">
        <f t="shared" ca="1" si="204"/>
        <v>1</v>
      </c>
      <c r="F1634">
        <f t="shared" ca="1" si="205"/>
        <v>1</v>
      </c>
      <c r="G1634">
        <f t="shared" ca="1" si="206"/>
        <v>1</v>
      </c>
      <c r="H1634">
        <f t="shared" ca="1" si="207"/>
        <v>1</v>
      </c>
      <c r="I1634" t="str">
        <f t="shared" ca="1" si="208"/>
        <v>x</v>
      </c>
    </row>
    <row r="1635" spans="1:9" x14ac:dyDescent="0.3">
      <c r="A1635">
        <v>1613</v>
      </c>
      <c r="B1635">
        <f t="shared" ca="1" si="201"/>
        <v>626362</v>
      </c>
      <c r="C1635">
        <f t="shared" ca="1" si="202"/>
        <v>996279</v>
      </c>
      <c r="D1635">
        <f t="shared" ca="1" si="203"/>
        <v>0</v>
      </c>
      <c r="E1635">
        <f t="shared" ca="1" si="204"/>
        <v>1</v>
      </c>
      <c r="F1635">
        <f t="shared" ca="1" si="205"/>
        <v>1</v>
      </c>
      <c r="G1635">
        <f t="shared" ca="1" si="206"/>
        <v>1</v>
      </c>
      <c r="H1635">
        <f t="shared" ca="1" si="207"/>
        <v>1</v>
      </c>
      <c r="I1635" t="str">
        <f t="shared" ca="1" si="208"/>
        <v>x</v>
      </c>
    </row>
    <row r="1636" spans="1:9" x14ac:dyDescent="0.3">
      <c r="A1636">
        <v>1614</v>
      </c>
      <c r="B1636">
        <f t="shared" ca="1" si="201"/>
        <v>1128991</v>
      </c>
      <c r="C1636">
        <f t="shared" ca="1" si="202"/>
        <v>1515142</v>
      </c>
      <c r="D1636">
        <f t="shared" ca="1" si="203"/>
        <v>0</v>
      </c>
      <c r="E1636">
        <f t="shared" ca="1" si="204"/>
        <v>1</v>
      </c>
      <c r="F1636">
        <f t="shared" ca="1" si="205"/>
        <v>1</v>
      </c>
      <c r="G1636">
        <f t="shared" ca="1" si="206"/>
        <v>1</v>
      </c>
      <c r="H1636">
        <f t="shared" ca="1" si="207"/>
        <v>1</v>
      </c>
      <c r="I1636" t="str">
        <f t="shared" ca="1" si="208"/>
        <v>x</v>
      </c>
    </row>
    <row r="1637" spans="1:9" x14ac:dyDescent="0.3">
      <c r="A1637">
        <v>1615</v>
      </c>
      <c r="B1637">
        <f t="shared" ca="1" si="201"/>
        <v>1389186</v>
      </c>
      <c r="C1637">
        <f t="shared" ca="1" si="202"/>
        <v>740298</v>
      </c>
      <c r="D1637">
        <f t="shared" ca="1" si="203"/>
        <v>0</v>
      </c>
      <c r="E1637">
        <f t="shared" ca="1" si="204"/>
        <v>1</v>
      </c>
      <c r="F1637">
        <f t="shared" ca="1" si="205"/>
        <v>1</v>
      </c>
      <c r="G1637">
        <f t="shared" ca="1" si="206"/>
        <v>1</v>
      </c>
      <c r="H1637">
        <f t="shared" ca="1" si="207"/>
        <v>1</v>
      </c>
      <c r="I1637" t="str">
        <f t="shared" ca="1" si="208"/>
        <v>x</v>
      </c>
    </row>
    <row r="1638" spans="1:9" x14ac:dyDescent="0.3">
      <c r="A1638">
        <v>1616</v>
      </c>
      <c r="B1638">
        <f t="shared" ca="1" si="201"/>
        <v>2450058</v>
      </c>
      <c r="C1638">
        <f t="shared" ca="1" si="202"/>
        <v>1168175</v>
      </c>
      <c r="D1638">
        <f t="shared" ca="1" si="203"/>
        <v>1</v>
      </c>
      <c r="E1638">
        <f t="shared" ca="1" si="204"/>
        <v>1</v>
      </c>
      <c r="F1638">
        <f t="shared" ca="1" si="205"/>
        <v>1</v>
      </c>
      <c r="G1638">
        <f t="shared" ca="1" si="206"/>
        <v>1</v>
      </c>
      <c r="H1638">
        <f t="shared" ca="1" si="207"/>
        <v>1</v>
      </c>
      <c r="I1638">
        <f t="shared" ca="1" si="208"/>
        <v>37464213</v>
      </c>
    </row>
    <row r="1639" spans="1:9" x14ac:dyDescent="0.3">
      <c r="A1639">
        <v>1617</v>
      </c>
      <c r="B1639">
        <f t="shared" ca="1" si="201"/>
        <v>1749426</v>
      </c>
      <c r="C1639">
        <f t="shared" ca="1" si="202"/>
        <v>1846555</v>
      </c>
      <c r="D1639">
        <f t="shared" ca="1" si="203"/>
        <v>1</v>
      </c>
      <c r="E1639">
        <f t="shared" ca="1" si="204"/>
        <v>1</v>
      </c>
      <c r="F1639">
        <f t="shared" ca="1" si="205"/>
        <v>1</v>
      </c>
      <c r="G1639">
        <f t="shared" ca="1" si="206"/>
        <v>1</v>
      </c>
      <c r="H1639">
        <f t="shared" ca="1" si="207"/>
        <v>1</v>
      </c>
      <c r="I1639">
        <f t="shared" ca="1" si="208"/>
        <v>35862681</v>
      </c>
    </row>
    <row r="1640" spans="1:9" x14ac:dyDescent="0.3">
      <c r="A1640">
        <v>1618</v>
      </c>
      <c r="B1640">
        <f t="shared" ca="1" si="201"/>
        <v>1125511</v>
      </c>
      <c r="C1640">
        <f t="shared" ca="1" si="202"/>
        <v>2907347</v>
      </c>
      <c r="D1640">
        <f t="shared" ca="1" si="203"/>
        <v>1</v>
      </c>
      <c r="E1640">
        <f t="shared" ca="1" si="204"/>
        <v>1</v>
      </c>
      <c r="F1640">
        <f t="shared" ca="1" si="205"/>
        <v>1</v>
      </c>
      <c r="G1640">
        <f t="shared" ca="1" si="206"/>
        <v>1</v>
      </c>
      <c r="H1640">
        <f t="shared" ca="1" si="207"/>
        <v>1</v>
      </c>
      <c r="I1640">
        <f t="shared" ca="1" si="208"/>
        <v>38546744</v>
      </c>
    </row>
    <row r="1641" spans="1:9" x14ac:dyDescent="0.3">
      <c r="A1641">
        <v>1619</v>
      </c>
      <c r="B1641">
        <f t="shared" ca="1" si="201"/>
        <v>1775953</v>
      </c>
      <c r="C1641">
        <f t="shared" ca="1" si="202"/>
        <v>1692661</v>
      </c>
      <c r="D1641">
        <f t="shared" ca="1" si="203"/>
        <v>1</v>
      </c>
      <c r="E1641">
        <f t="shared" ca="1" si="204"/>
        <v>1</v>
      </c>
      <c r="F1641">
        <f t="shared" ca="1" si="205"/>
        <v>1</v>
      </c>
      <c r="G1641">
        <f t="shared" ca="1" si="206"/>
        <v>1</v>
      </c>
      <c r="H1641">
        <f t="shared" ca="1" si="207"/>
        <v>1</v>
      </c>
      <c r="I1641">
        <f t="shared" ca="1" si="208"/>
        <v>34769432</v>
      </c>
    </row>
    <row r="1642" spans="1:9" x14ac:dyDescent="0.3">
      <c r="A1642">
        <v>1620</v>
      </c>
      <c r="B1642">
        <f t="shared" ca="1" si="201"/>
        <v>856684</v>
      </c>
      <c r="C1642">
        <f t="shared" ca="1" si="202"/>
        <v>2665976</v>
      </c>
      <c r="D1642">
        <f t="shared" ca="1" si="203"/>
        <v>1</v>
      </c>
      <c r="E1642">
        <f t="shared" ca="1" si="204"/>
        <v>1</v>
      </c>
      <c r="F1642">
        <f t="shared" ca="1" si="205"/>
        <v>1</v>
      </c>
      <c r="G1642">
        <f t="shared" ca="1" si="206"/>
        <v>1</v>
      </c>
      <c r="H1642">
        <f t="shared" ca="1" si="207"/>
        <v>1</v>
      </c>
      <c r="I1642">
        <f t="shared" ca="1" si="208"/>
        <v>33417308</v>
      </c>
    </row>
    <row r="1643" spans="1:9" x14ac:dyDescent="0.3">
      <c r="A1643">
        <v>1621</v>
      </c>
      <c r="B1643">
        <f t="shared" ca="1" si="201"/>
        <v>2427918</v>
      </c>
      <c r="C1643">
        <f t="shared" ca="1" si="202"/>
        <v>1231674</v>
      </c>
      <c r="D1643">
        <f t="shared" ca="1" si="203"/>
        <v>1</v>
      </c>
      <c r="E1643">
        <f t="shared" ca="1" si="204"/>
        <v>1</v>
      </c>
      <c r="F1643">
        <f t="shared" ca="1" si="205"/>
        <v>1</v>
      </c>
      <c r="G1643">
        <f t="shared" ca="1" si="206"/>
        <v>1</v>
      </c>
      <c r="H1643">
        <f t="shared" ca="1" si="207"/>
        <v>1</v>
      </c>
      <c r="I1643">
        <f t="shared" ca="1" si="208"/>
        <v>37792164</v>
      </c>
    </row>
    <row r="1644" spans="1:9" x14ac:dyDescent="0.3">
      <c r="A1644">
        <v>1622</v>
      </c>
      <c r="B1644">
        <f t="shared" ca="1" si="201"/>
        <v>868811</v>
      </c>
      <c r="C1644">
        <f t="shared" ca="1" si="202"/>
        <v>2258461</v>
      </c>
      <c r="D1644">
        <f t="shared" ca="1" si="203"/>
        <v>1</v>
      </c>
      <c r="E1644">
        <f t="shared" ca="1" si="204"/>
        <v>1</v>
      </c>
      <c r="F1644">
        <f t="shared" ca="1" si="205"/>
        <v>1</v>
      </c>
      <c r="G1644">
        <f t="shared" ca="1" si="206"/>
        <v>1</v>
      </c>
      <c r="H1644">
        <f t="shared" ca="1" si="207"/>
        <v>1</v>
      </c>
      <c r="I1644">
        <f t="shared" ca="1" si="208"/>
        <v>29883070</v>
      </c>
    </row>
    <row r="1645" spans="1:9" x14ac:dyDescent="0.3">
      <c r="A1645">
        <v>1623</v>
      </c>
      <c r="B1645">
        <f t="shared" ca="1" si="201"/>
        <v>1961611</v>
      </c>
      <c r="C1645">
        <f t="shared" ca="1" si="202"/>
        <v>431831</v>
      </c>
      <c r="D1645">
        <f t="shared" ca="1" si="203"/>
        <v>0</v>
      </c>
      <c r="E1645">
        <f t="shared" ca="1" si="204"/>
        <v>1</v>
      </c>
      <c r="F1645">
        <f t="shared" ca="1" si="205"/>
        <v>1</v>
      </c>
      <c r="G1645">
        <f t="shared" ca="1" si="206"/>
        <v>1</v>
      </c>
      <c r="H1645">
        <f t="shared" ca="1" si="207"/>
        <v>1</v>
      </c>
      <c r="I1645" t="str">
        <f t="shared" ca="1" si="208"/>
        <v>x</v>
      </c>
    </row>
    <row r="1646" spans="1:9" x14ac:dyDescent="0.3">
      <c r="A1646">
        <v>1624</v>
      </c>
      <c r="B1646">
        <f t="shared" ca="1" si="201"/>
        <v>191594</v>
      </c>
      <c r="C1646">
        <f t="shared" ca="1" si="202"/>
        <v>1331576</v>
      </c>
      <c r="D1646">
        <f t="shared" ca="1" si="203"/>
        <v>0</v>
      </c>
      <c r="E1646">
        <f t="shared" ca="1" si="204"/>
        <v>1</v>
      </c>
      <c r="F1646">
        <f t="shared" ca="1" si="205"/>
        <v>1</v>
      </c>
      <c r="G1646">
        <f t="shared" ca="1" si="206"/>
        <v>1</v>
      </c>
      <c r="H1646">
        <f t="shared" ca="1" si="207"/>
        <v>1</v>
      </c>
      <c r="I1646" t="str">
        <f t="shared" ca="1" si="208"/>
        <v>x</v>
      </c>
    </row>
    <row r="1647" spans="1:9" x14ac:dyDescent="0.3">
      <c r="A1647">
        <v>1625</v>
      </c>
      <c r="B1647">
        <f t="shared" ca="1" si="201"/>
        <v>1979952</v>
      </c>
      <c r="C1647">
        <f t="shared" ca="1" si="202"/>
        <v>1715146</v>
      </c>
      <c r="D1647">
        <f t="shared" ca="1" si="203"/>
        <v>1</v>
      </c>
      <c r="E1647">
        <f t="shared" ca="1" si="204"/>
        <v>1</v>
      </c>
      <c r="F1647">
        <f t="shared" ca="1" si="205"/>
        <v>1</v>
      </c>
      <c r="G1647">
        <f t="shared" ca="1" si="206"/>
        <v>1</v>
      </c>
      <c r="H1647">
        <f t="shared" ca="1" si="207"/>
        <v>1</v>
      </c>
      <c r="I1647">
        <f t="shared" ca="1" si="208"/>
        <v>37215786</v>
      </c>
    </row>
    <row r="1648" spans="1:9" x14ac:dyDescent="0.3">
      <c r="A1648">
        <v>1626</v>
      </c>
      <c r="B1648">
        <f t="shared" ca="1" si="201"/>
        <v>498708</v>
      </c>
      <c r="C1648">
        <f t="shared" ca="1" si="202"/>
        <v>2031283</v>
      </c>
      <c r="D1648">
        <f t="shared" ca="1" si="203"/>
        <v>0</v>
      </c>
      <c r="E1648">
        <f t="shared" ca="1" si="204"/>
        <v>1</v>
      </c>
      <c r="F1648">
        <f t="shared" ca="1" si="205"/>
        <v>1</v>
      </c>
      <c r="G1648">
        <f t="shared" ca="1" si="206"/>
        <v>1</v>
      </c>
      <c r="H1648">
        <f t="shared" ca="1" si="207"/>
        <v>1</v>
      </c>
      <c r="I1648" t="str">
        <f t="shared" ca="1" si="208"/>
        <v>x</v>
      </c>
    </row>
    <row r="1649" spans="1:9" x14ac:dyDescent="0.3">
      <c r="A1649">
        <v>1627</v>
      </c>
      <c r="B1649">
        <f t="shared" ca="1" si="201"/>
        <v>1670353</v>
      </c>
      <c r="C1649">
        <f t="shared" ca="1" si="202"/>
        <v>2688087</v>
      </c>
      <c r="D1649">
        <f t="shared" ca="1" si="203"/>
        <v>1</v>
      </c>
      <c r="E1649">
        <f t="shared" ca="1" si="204"/>
        <v>1</v>
      </c>
      <c r="F1649">
        <f t="shared" ca="1" si="205"/>
        <v>1</v>
      </c>
      <c r="G1649">
        <f t="shared" ca="1" si="206"/>
        <v>1</v>
      </c>
      <c r="H1649">
        <f t="shared" ca="1" si="207"/>
        <v>1</v>
      </c>
      <c r="I1649">
        <f t="shared" ca="1" si="208"/>
        <v>42566666</v>
      </c>
    </row>
    <row r="1650" spans="1:9" x14ac:dyDescent="0.3">
      <c r="A1650">
        <v>1628</v>
      </c>
      <c r="B1650">
        <f t="shared" ca="1" si="201"/>
        <v>2407004</v>
      </c>
      <c r="C1650">
        <f t="shared" ca="1" si="202"/>
        <v>2758846</v>
      </c>
      <c r="D1650">
        <f t="shared" ca="1" si="203"/>
        <v>1</v>
      </c>
      <c r="E1650">
        <f t="shared" ca="1" si="204"/>
        <v>1</v>
      </c>
      <c r="F1650">
        <f t="shared" ca="1" si="205"/>
        <v>1</v>
      </c>
      <c r="G1650">
        <f t="shared" ca="1" si="206"/>
        <v>1</v>
      </c>
      <c r="H1650">
        <f t="shared" ca="1" si="207"/>
        <v>1</v>
      </c>
      <c r="I1650">
        <f t="shared" ca="1" si="208"/>
        <v>51306658</v>
      </c>
    </row>
    <row r="1651" spans="1:9" x14ac:dyDescent="0.3">
      <c r="A1651">
        <v>1629</v>
      </c>
      <c r="B1651">
        <f t="shared" ca="1" si="201"/>
        <v>1689446</v>
      </c>
      <c r="C1651">
        <f t="shared" ca="1" si="202"/>
        <v>1553789</v>
      </c>
      <c r="D1651">
        <f t="shared" ca="1" si="203"/>
        <v>1</v>
      </c>
      <c r="E1651">
        <f t="shared" ca="1" si="204"/>
        <v>1</v>
      </c>
      <c r="F1651">
        <f t="shared" ca="1" si="205"/>
        <v>1</v>
      </c>
      <c r="G1651">
        <f t="shared" ca="1" si="206"/>
        <v>1</v>
      </c>
      <c r="H1651">
        <f t="shared" ca="1" si="207"/>
        <v>1</v>
      </c>
      <c r="I1651">
        <f t="shared" ca="1" si="208"/>
        <v>32568007</v>
      </c>
    </row>
    <row r="1652" spans="1:9" x14ac:dyDescent="0.3">
      <c r="A1652">
        <v>1630</v>
      </c>
      <c r="B1652">
        <f t="shared" ca="1" si="201"/>
        <v>895162</v>
      </c>
      <c r="C1652">
        <f t="shared" ca="1" si="202"/>
        <v>345716</v>
      </c>
      <c r="D1652">
        <f t="shared" ca="1" si="203"/>
        <v>0</v>
      </c>
      <c r="E1652">
        <f t="shared" ca="1" si="204"/>
        <v>0</v>
      </c>
      <c r="F1652">
        <f t="shared" ca="1" si="205"/>
        <v>1</v>
      </c>
      <c r="G1652">
        <f t="shared" ca="1" si="206"/>
        <v>1</v>
      </c>
      <c r="H1652">
        <f t="shared" ca="1" si="207"/>
        <v>1</v>
      </c>
      <c r="I1652" t="str">
        <f t="shared" ca="1" si="208"/>
        <v>x</v>
      </c>
    </row>
    <row r="1653" spans="1:9" x14ac:dyDescent="0.3">
      <c r="A1653">
        <v>1631</v>
      </c>
      <c r="B1653">
        <f t="shared" ca="1" si="201"/>
        <v>2193308</v>
      </c>
      <c r="C1653">
        <f t="shared" ca="1" si="202"/>
        <v>854573</v>
      </c>
      <c r="D1653">
        <f t="shared" ca="1" si="203"/>
        <v>1</v>
      </c>
      <c r="E1653">
        <f t="shared" ca="1" si="204"/>
        <v>1</v>
      </c>
      <c r="F1653">
        <f t="shared" ca="1" si="205"/>
        <v>1</v>
      </c>
      <c r="G1653">
        <f t="shared" ca="1" si="206"/>
        <v>1</v>
      </c>
      <c r="H1653">
        <f t="shared" ca="1" si="207"/>
        <v>1</v>
      </c>
      <c r="I1653">
        <f t="shared" ca="1" si="208"/>
        <v>31817545</v>
      </c>
    </row>
    <row r="1654" spans="1:9" x14ac:dyDescent="0.3">
      <c r="A1654">
        <v>1632</v>
      </c>
      <c r="B1654">
        <f t="shared" ca="1" si="201"/>
        <v>1532552</v>
      </c>
      <c r="C1654">
        <f t="shared" ca="1" si="202"/>
        <v>607298</v>
      </c>
      <c r="D1654">
        <f t="shared" ca="1" si="203"/>
        <v>0</v>
      </c>
      <c r="E1654">
        <f t="shared" ca="1" si="204"/>
        <v>1</v>
      </c>
      <c r="F1654">
        <f t="shared" ca="1" si="205"/>
        <v>1</v>
      </c>
      <c r="G1654">
        <f t="shared" ca="1" si="206"/>
        <v>1</v>
      </c>
      <c r="H1654">
        <f t="shared" ca="1" si="207"/>
        <v>1</v>
      </c>
      <c r="I1654" t="str">
        <f t="shared" ca="1" si="208"/>
        <v>x</v>
      </c>
    </row>
    <row r="1655" spans="1:9" x14ac:dyDescent="0.3">
      <c r="A1655">
        <v>1633</v>
      </c>
      <c r="B1655">
        <f t="shared" ca="1" si="201"/>
        <v>517003</v>
      </c>
      <c r="C1655">
        <f t="shared" ca="1" si="202"/>
        <v>992156</v>
      </c>
      <c r="D1655">
        <f t="shared" ca="1" si="203"/>
        <v>0</v>
      </c>
      <c r="E1655">
        <f t="shared" ca="1" si="204"/>
        <v>1</v>
      </c>
      <c r="F1655">
        <f t="shared" ca="1" si="205"/>
        <v>1</v>
      </c>
      <c r="G1655">
        <f t="shared" ca="1" si="206"/>
        <v>1</v>
      </c>
      <c r="H1655">
        <f t="shared" ca="1" si="207"/>
        <v>1</v>
      </c>
      <c r="I1655" t="str">
        <f t="shared" ca="1" si="208"/>
        <v>x</v>
      </c>
    </row>
    <row r="1656" spans="1:9" x14ac:dyDescent="0.3">
      <c r="A1656">
        <v>1634</v>
      </c>
      <c r="B1656">
        <f t="shared" ca="1" si="201"/>
        <v>2304220</v>
      </c>
      <c r="C1656">
        <f t="shared" ca="1" si="202"/>
        <v>223243</v>
      </c>
      <c r="D1656">
        <f t="shared" ca="1" si="203"/>
        <v>0</v>
      </c>
      <c r="E1656">
        <f t="shared" ca="1" si="204"/>
        <v>1</v>
      </c>
      <c r="F1656">
        <f t="shared" ca="1" si="205"/>
        <v>1</v>
      </c>
      <c r="G1656">
        <f t="shared" ca="1" si="206"/>
        <v>1</v>
      </c>
      <c r="H1656">
        <f t="shared" ca="1" si="207"/>
        <v>1</v>
      </c>
      <c r="I1656" t="str">
        <f t="shared" ca="1" si="208"/>
        <v>x</v>
      </c>
    </row>
    <row r="1657" spans="1:9" x14ac:dyDescent="0.3">
      <c r="A1657">
        <v>1635</v>
      </c>
      <c r="B1657">
        <f t="shared" ca="1" si="201"/>
        <v>378545</v>
      </c>
      <c r="C1657">
        <f t="shared" ca="1" si="202"/>
        <v>1772788</v>
      </c>
      <c r="D1657">
        <f t="shared" ca="1" si="203"/>
        <v>0</v>
      </c>
      <c r="E1657">
        <f t="shared" ca="1" si="204"/>
        <v>1</v>
      </c>
      <c r="F1657">
        <f t="shared" ca="1" si="205"/>
        <v>1</v>
      </c>
      <c r="G1657">
        <f t="shared" ca="1" si="206"/>
        <v>1</v>
      </c>
      <c r="H1657">
        <f t="shared" ca="1" si="207"/>
        <v>1</v>
      </c>
      <c r="I1657" t="str">
        <f t="shared" ca="1" si="208"/>
        <v>x</v>
      </c>
    </row>
    <row r="1658" spans="1:9" x14ac:dyDescent="0.3">
      <c r="A1658">
        <v>1636</v>
      </c>
      <c r="B1658">
        <f t="shared" ca="1" si="201"/>
        <v>1448952</v>
      </c>
      <c r="C1658">
        <f t="shared" ca="1" si="202"/>
        <v>1488243</v>
      </c>
      <c r="D1658">
        <f t="shared" ca="1" si="203"/>
        <v>1</v>
      </c>
      <c r="E1658">
        <f t="shared" ca="1" si="204"/>
        <v>1</v>
      </c>
      <c r="F1658">
        <f t="shared" ca="1" si="205"/>
        <v>1</v>
      </c>
      <c r="G1658">
        <f t="shared" ca="1" si="206"/>
        <v>1</v>
      </c>
      <c r="H1658">
        <f t="shared" ca="1" si="207"/>
        <v>1</v>
      </c>
      <c r="I1658">
        <f t="shared" ca="1" si="208"/>
        <v>29332659</v>
      </c>
    </row>
    <row r="1659" spans="1:9" x14ac:dyDescent="0.3">
      <c r="A1659">
        <v>1637</v>
      </c>
      <c r="B1659">
        <f t="shared" ca="1" si="201"/>
        <v>2216960</v>
      </c>
      <c r="C1659">
        <f t="shared" ca="1" si="202"/>
        <v>927165</v>
      </c>
      <c r="D1659">
        <f t="shared" ca="1" si="203"/>
        <v>1</v>
      </c>
      <c r="E1659">
        <f t="shared" ca="1" si="204"/>
        <v>1</v>
      </c>
      <c r="F1659">
        <f t="shared" ca="1" si="205"/>
        <v>1</v>
      </c>
      <c r="G1659">
        <f t="shared" ca="1" si="206"/>
        <v>1</v>
      </c>
      <c r="H1659">
        <f t="shared" ca="1" si="207"/>
        <v>1</v>
      </c>
      <c r="I1659">
        <f t="shared" ca="1" si="208"/>
        <v>32731045</v>
      </c>
    </row>
    <row r="1660" spans="1:9" x14ac:dyDescent="0.3">
      <c r="A1660">
        <v>1638</v>
      </c>
      <c r="B1660">
        <f t="shared" ca="1" si="201"/>
        <v>653125</v>
      </c>
      <c r="C1660">
        <f t="shared" ca="1" si="202"/>
        <v>1787819</v>
      </c>
      <c r="D1660">
        <f t="shared" ca="1" si="203"/>
        <v>0</v>
      </c>
      <c r="E1660">
        <f t="shared" ca="1" si="204"/>
        <v>1</v>
      </c>
      <c r="F1660">
        <f t="shared" ca="1" si="205"/>
        <v>1</v>
      </c>
      <c r="G1660">
        <f t="shared" ca="1" si="206"/>
        <v>1</v>
      </c>
      <c r="H1660">
        <f t="shared" ca="1" si="207"/>
        <v>1</v>
      </c>
      <c r="I1660" t="str">
        <f t="shared" ca="1" si="208"/>
        <v>x</v>
      </c>
    </row>
    <row r="1661" spans="1:9" x14ac:dyDescent="0.3">
      <c r="A1661">
        <v>1639</v>
      </c>
      <c r="B1661">
        <f t="shared" ca="1" si="201"/>
        <v>1925462</v>
      </c>
      <c r="C1661">
        <f t="shared" ca="1" si="202"/>
        <v>2131805</v>
      </c>
      <c r="D1661">
        <f t="shared" ca="1" si="203"/>
        <v>1</v>
      </c>
      <c r="E1661">
        <f t="shared" ca="1" si="204"/>
        <v>1</v>
      </c>
      <c r="F1661">
        <f t="shared" ca="1" si="205"/>
        <v>1</v>
      </c>
      <c r="G1661">
        <f t="shared" ca="1" si="206"/>
        <v>1</v>
      </c>
      <c r="H1661">
        <f t="shared" ca="1" si="207"/>
        <v>1</v>
      </c>
      <c r="I1661">
        <f t="shared" ca="1" si="208"/>
        <v>40366327</v>
      </c>
    </row>
    <row r="1662" spans="1:9" x14ac:dyDescent="0.3">
      <c r="A1662">
        <v>1640</v>
      </c>
      <c r="B1662">
        <f t="shared" ca="1" si="201"/>
        <v>330638</v>
      </c>
      <c r="C1662">
        <f t="shared" ca="1" si="202"/>
        <v>2070382</v>
      </c>
      <c r="D1662">
        <f t="shared" ca="1" si="203"/>
        <v>0</v>
      </c>
      <c r="E1662">
        <f t="shared" ca="1" si="204"/>
        <v>1</v>
      </c>
      <c r="F1662">
        <f t="shared" ca="1" si="205"/>
        <v>1</v>
      </c>
      <c r="G1662">
        <f t="shared" ca="1" si="206"/>
        <v>1</v>
      </c>
      <c r="H1662">
        <f t="shared" ca="1" si="207"/>
        <v>1</v>
      </c>
      <c r="I1662" t="str">
        <f t="shared" ca="1" si="208"/>
        <v>x</v>
      </c>
    </row>
    <row r="1663" spans="1:9" x14ac:dyDescent="0.3">
      <c r="A1663">
        <v>1641</v>
      </c>
      <c r="B1663">
        <f t="shared" ca="1" si="201"/>
        <v>785740</v>
      </c>
      <c r="C1663">
        <f t="shared" ca="1" si="202"/>
        <v>2420565</v>
      </c>
      <c r="D1663">
        <f t="shared" ca="1" si="203"/>
        <v>1</v>
      </c>
      <c r="E1663">
        <f t="shared" ca="1" si="204"/>
        <v>1</v>
      </c>
      <c r="F1663">
        <f t="shared" ca="1" si="205"/>
        <v>1</v>
      </c>
      <c r="G1663">
        <f t="shared" ca="1" si="206"/>
        <v>1</v>
      </c>
      <c r="H1663">
        <f t="shared" ca="1" si="207"/>
        <v>1</v>
      </c>
      <c r="I1663">
        <f t="shared" ca="1" si="208"/>
        <v>30428225</v>
      </c>
    </row>
    <row r="1664" spans="1:9" x14ac:dyDescent="0.3">
      <c r="A1664">
        <v>1642</v>
      </c>
      <c r="B1664">
        <f t="shared" ca="1" si="201"/>
        <v>1013714</v>
      </c>
      <c r="C1664">
        <f t="shared" ca="1" si="202"/>
        <v>2987648</v>
      </c>
      <c r="D1664">
        <f t="shared" ca="1" si="203"/>
        <v>1</v>
      </c>
      <c r="E1664">
        <f t="shared" ca="1" si="204"/>
        <v>1</v>
      </c>
      <c r="F1664">
        <f t="shared" ca="1" si="205"/>
        <v>1</v>
      </c>
      <c r="G1664">
        <f t="shared" ca="1" si="206"/>
        <v>1</v>
      </c>
      <c r="H1664">
        <f t="shared" ca="1" si="207"/>
        <v>1</v>
      </c>
      <c r="I1664">
        <f t="shared" ca="1" si="208"/>
        <v>38039686</v>
      </c>
    </row>
    <row r="1665" spans="1:9" x14ac:dyDescent="0.3">
      <c r="A1665">
        <v>1643</v>
      </c>
      <c r="B1665">
        <f t="shared" ca="1" si="201"/>
        <v>1416767</v>
      </c>
      <c r="C1665">
        <f t="shared" ca="1" si="202"/>
        <v>2255187</v>
      </c>
      <c r="D1665">
        <f t="shared" ca="1" si="203"/>
        <v>1</v>
      </c>
      <c r="E1665">
        <f t="shared" ca="1" si="204"/>
        <v>1</v>
      </c>
      <c r="F1665">
        <f t="shared" ca="1" si="205"/>
        <v>1</v>
      </c>
      <c r="G1665">
        <f t="shared" ca="1" si="206"/>
        <v>1</v>
      </c>
      <c r="H1665">
        <f t="shared" ca="1" si="207"/>
        <v>1</v>
      </c>
      <c r="I1665">
        <f t="shared" ca="1" si="208"/>
        <v>35881120</v>
      </c>
    </row>
    <row r="1666" spans="1:9" x14ac:dyDescent="0.3">
      <c r="A1666">
        <v>1644</v>
      </c>
      <c r="B1666">
        <f t="shared" ca="1" si="201"/>
        <v>722703</v>
      </c>
      <c r="C1666">
        <f t="shared" ca="1" si="202"/>
        <v>2041259</v>
      </c>
      <c r="D1666">
        <f t="shared" ca="1" si="203"/>
        <v>0</v>
      </c>
      <c r="E1666">
        <f t="shared" ca="1" si="204"/>
        <v>1</v>
      </c>
      <c r="F1666">
        <f t="shared" ca="1" si="205"/>
        <v>1</v>
      </c>
      <c r="G1666">
        <f t="shared" ca="1" si="206"/>
        <v>1</v>
      </c>
      <c r="H1666">
        <f t="shared" ca="1" si="207"/>
        <v>1</v>
      </c>
      <c r="I1666" t="str">
        <f t="shared" ca="1" si="208"/>
        <v>x</v>
      </c>
    </row>
    <row r="1667" spans="1:9" x14ac:dyDescent="0.3">
      <c r="A1667">
        <v>1645</v>
      </c>
      <c r="B1667">
        <f t="shared" ca="1" si="201"/>
        <v>851133</v>
      </c>
      <c r="C1667">
        <f t="shared" ca="1" si="202"/>
        <v>802553</v>
      </c>
      <c r="D1667">
        <f t="shared" ca="1" si="203"/>
        <v>0</v>
      </c>
      <c r="E1667">
        <f t="shared" ca="1" si="204"/>
        <v>1</v>
      </c>
      <c r="F1667">
        <f t="shared" ca="1" si="205"/>
        <v>1</v>
      </c>
      <c r="G1667">
        <f t="shared" ca="1" si="206"/>
        <v>1</v>
      </c>
      <c r="H1667">
        <f t="shared" ca="1" si="207"/>
        <v>1</v>
      </c>
      <c r="I1667" t="str">
        <f t="shared" ca="1" si="208"/>
        <v>x</v>
      </c>
    </row>
    <row r="1668" spans="1:9" x14ac:dyDescent="0.3">
      <c r="A1668">
        <v>1646</v>
      </c>
      <c r="B1668">
        <f t="shared" ca="1" si="201"/>
        <v>1695989</v>
      </c>
      <c r="C1668">
        <f t="shared" ca="1" si="202"/>
        <v>585950</v>
      </c>
      <c r="D1668">
        <f t="shared" ca="1" si="203"/>
        <v>0</v>
      </c>
      <c r="E1668">
        <f t="shared" ca="1" si="204"/>
        <v>1</v>
      </c>
      <c r="F1668">
        <f t="shared" ca="1" si="205"/>
        <v>1</v>
      </c>
      <c r="G1668">
        <f t="shared" ca="1" si="206"/>
        <v>1</v>
      </c>
      <c r="H1668">
        <f t="shared" ca="1" si="207"/>
        <v>1</v>
      </c>
      <c r="I1668" t="str">
        <f t="shared" ca="1" si="208"/>
        <v>x</v>
      </c>
    </row>
    <row r="1669" spans="1:9" x14ac:dyDescent="0.3">
      <c r="A1669">
        <v>1647</v>
      </c>
      <c r="B1669">
        <f t="shared" ca="1" si="201"/>
        <v>625997</v>
      </c>
      <c r="C1669">
        <f t="shared" ca="1" si="202"/>
        <v>1022648</v>
      </c>
      <c r="D1669">
        <f t="shared" ca="1" si="203"/>
        <v>0</v>
      </c>
      <c r="E1669">
        <f t="shared" ca="1" si="204"/>
        <v>1</v>
      </c>
      <c r="F1669">
        <f t="shared" ca="1" si="205"/>
        <v>1</v>
      </c>
      <c r="G1669">
        <f t="shared" ca="1" si="206"/>
        <v>1</v>
      </c>
      <c r="H1669">
        <f t="shared" ca="1" si="207"/>
        <v>1</v>
      </c>
      <c r="I1669" t="str">
        <f t="shared" ca="1" si="208"/>
        <v>x</v>
      </c>
    </row>
    <row r="1670" spans="1:9" x14ac:dyDescent="0.3">
      <c r="A1670">
        <v>1648</v>
      </c>
      <c r="B1670">
        <f t="shared" ca="1" si="201"/>
        <v>987291</v>
      </c>
      <c r="C1670">
        <f t="shared" ca="1" si="202"/>
        <v>1824465</v>
      </c>
      <c r="D1670">
        <f t="shared" ca="1" si="203"/>
        <v>0</v>
      </c>
      <c r="E1670">
        <f t="shared" ca="1" si="204"/>
        <v>1</v>
      </c>
      <c r="F1670">
        <f t="shared" ca="1" si="205"/>
        <v>1</v>
      </c>
      <c r="G1670">
        <f t="shared" ca="1" si="206"/>
        <v>1</v>
      </c>
      <c r="H1670">
        <f t="shared" ca="1" si="207"/>
        <v>1</v>
      </c>
      <c r="I1670" t="str">
        <f t="shared" ca="1" si="208"/>
        <v>x</v>
      </c>
    </row>
    <row r="1671" spans="1:9" x14ac:dyDescent="0.3">
      <c r="A1671">
        <v>1649</v>
      </c>
      <c r="B1671">
        <f t="shared" ca="1" si="201"/>
        <v>831355</v>
      </c>
      <c r="C1671">
        <f t="shared" ca="1" si="202"/>
        <v>2949765</v>
      </c>
      <c r="D1671">
        <f t="shared" ca="1" si="203"/>
        <v>1</v>
      </c>
      <c r="E1671">
        <f t="shared" ca="1" si="204"/>
        <v>1</v>
      </c>
      <c r="F1671">
        <f t="shared" ca="1" si="205"/>
        <v>1</v>
      </c>
      <c r="G1671">
        <f t="shared" ca="1" si="206"/>
        <v>1</v>
      </c>
      <c r="H1671">
        <f t="shared" ca="1" si="207"/>
        <v>1</v>
      </c>
      <c r="I1671">
        <f t="shared" ca="1" si="208"/>
        <v>35692790</v>
      </c>
    </row>
    <row r="1672" spans="1:9" x14ac:dyDescent="0.3">
      <c r="A1672">
        <v>1650</v>
      </c>
      <c r="B1672">
        <f t="shared" ca="1" si="201"/>
        <v>1131131</v>
      </c>
      <c r="C1672">
        <f t="shared" ca="1" si="202"/>
        <v>330753</v>
      </c>
      <c r="D1672">
        <f t="shared" ca="1" si="203"/>
        <v>0</v>
      </c>
      <c r="E1672">
        <f t="shared" ca="1" si="204"/>
        <v>0</v>
      </c>
      <c r="F1672">
        <f t="shared" ca="1" si="205"/>
        <v>1</v>
      </c>
      <c r="G1672">
        <f t="shared" ca="1" si="206"/>
        <v>1</v>
      </c>
      <c r="H1672">
        <f t="shared" ca="1" si="207"/>
        <v>1</v>
      </c>
      <c r="I1672" t="str">
        <f t="shared" ca="1" si="208"/>
        <v>x</v>
      </c>
    </row>
    <row r="1673" spans="1:9" x14ac:dyDescent="0.3">
      <c r="A1673">
        <v>1651</v>
      </c>
      <c r="B1673">
        <f t="shared" ca="1" si="201"/>
        <v>571006</v>
      </c>
      <c r="C1673">
        <f t="shared" ca="1" si="202"/>
        <v>752123</v>
      </c>
      <c r="D1673">
        <f t="shared" ca="1" si="203"/>
        <v>0</v>
      </c>
      <c r="E1673">
        <f t="shared" ca="1" si="204"/>
        <v>1</v>
      </c>
      <c r="F1673">
        <f t="shared" ca="1" si="205"/>
        <v>1</v>
      </c>
      <c r="G1673">
        <f t="shared" ca="1" si="206"/>
        <v>1</v>
      </c>
      <c r="H1673">
        <f t="shared" ca="1" si="207"/>
        <v>1</v>
      </c>
      <c r="I1673" t="str">
        <f t="shared" ca="1" si="208"/>
        <v>x</v>
      </c>
    </row>
    <row r="1674" spans="1:9" x14ac:dyDescent="0.3">
      <c r="A1674">
        <v>1652</v>
      </c>
      <c r="B1674">
        <f t="shared" ca="1" si="201"/>
        <v>1348620</v>
      </c>
      <c r="C1674">
        <f t="shared" ca="1" si="202"/>
        <v>2581849</v>
      </c>
      <c r="D1674">
        <f t="shared" ca="1" si="203"/>
        <v>1</v>
      </c>
      <c r="E1674">
        <f t="shared" ca="1" si="204"/>
        <v>1</v>
      </c>
      <c r="F1674">
        <f t="shared" ca="1" si="205"/>
        <v>1</v>
      </c>
      <c r="G1674">
        <f t="shared" ca="1" si="206"/>
        <v>1</v>
      </c>
      <c r="H1674">
        <f t="shared" ca="1" si="207"/>
        <v>1</v>
      </c>
      <c r="I1674">
        <f t="shared" ca="1" si="208"/>
        <v>38071461</v>
      </c>
    </row>
    <row r="1675" spans="1:9" x14ac:dyDescent="0.3">
      <c r="A1675">
        <v>1653</v>
      </c>
      <c r="B1675">
        <f t="shared" ca="1" si="201"/>
        <v>138876</v>
      </c>
      <c r="C1675">
        <f t="shared" ca="1" si="202"/>
        <v>765595</v>
      </c>
      <c r="D1675">
        <f t="shared" ca="1" si="203"/>
        <v>0</v>
      </c>
      <c r="E1675">
        <f t="shared" ca="1" si="204"/>
        <v>0</v>
      </c>
      <c r="F1675">
        <f t="shared" ca="1" si="205"/>
        <v>0</v>
      </c>
      <c r="G1675">
        <f t="shared" ca="1" si="206"/>
        <v>1</v>
      </c>
      <c r="H1675">
        <f t="shared" ca="1" si="207"/>
        <v>1</v>
      </c>
      <c r="I1675" t="str">
        <f t="shared" ca="1" si="208"/>
        <v>x</v>
      </c>
    </row>
    <row r="1676" spans="1:9" x14ac:dyDescent="0.3">
      <c r="A1676">
        <v>1654</v>
      </c>
      <c r="B1676">
        <f t="shared" ca="1" si="201"/>
        <v>1326275</v>
      </c>
      <c r="C1676">
        <f t="shared" ca="1" si="202"/>
        <v>1842534</v>
      </c>
      <c r="D1676">
        <f t="shared" ca="1" si="203"/>
        <v>1</v>
      </c>
      <c r="E1676">
        <f t="shared" ca="1" si="204"/>
        <v>1</v>
      </c>
      <c r="F1676">
        <f t="shared" ca="1" si="205"/>
        <v>1</v>
      </c>
      <c r="G1676">
        <f t="shared" ca="1" si="206"/>
        <v>1</v>
      </c>
      <c r="H1676">
        <f t="shared" ca="1" si="207"/>
        <v>1</v>
      </c>
      <c r="I1676">
        <f t="shared" ca="1" si="208"/>
        <v>31171831</v>
      </c>
    </row>
    <row r="1677" spans="1:9" x14ac:dyDescent="0.3">
      <c r="A1677">
        <v>1655</v>
      </c>
      <c r="B1677">
        <f t="shared" ca="1" si="201"/>
        <v>1952865</v>
      </c>
      <c r="C1677">
        <f t="shared" ca="1" si="202"/>
        <v>595024</v>
      </c>
      <c r="D1677">
        <f t="shared" ca="1" si="203"/>
        <v>0</v>
      </c>
      <c r="E1677">
        <f t="shared" ca="1" si="204"/>
        <v>1</v>
      </c>
      <c r="F1677">
        <f t="shared" ca="1" si="205"/>
        <v>1</v>
      </c>
      <c r="G1677">
        <f t="shared" ca="1" si="206"/>
        <v>1</v>
      </c>
      <c r="H1677">
        <f t="shared" ca="1" si="207"/>
        <v>1</v>
      </c>
      <c r="I1677" t="str">
        <f t="shared" ca="1" si="208"/>
        <v>x</v>
      </c>
    </row>
    <row r="1678" spans="1:9" x14ac:dyDescent="0.3">
      <c r="A1678">
        <v>1656</v>
      </c>
      <c r="B1678">
        <f t="shared" ca="1" si="201"/>
        <v>2389070</v>
      </c>
      <c r="C1678">
        <f t="shared" ca="1" si="202"/>
        <v>2972794</v>
      </c>
      <c r="D1678">
        <f t="shared" ca="1" si="203"/>
        <v>1</v>
      </c>
      <c r="E1678">
        <f t="shared" ca="1" si="204"/>
        <v>1</v>
      </c>
      <c r="F1678">
        <f t="shared" ca="1" si="205"/>
        <v>1</v>
      </c>
      <c r="G1678">
        <f t="shared" ca="1" si="206"/>
        <v>1</v>
      </c>
      <c r="H1678">
        <f t="shared" ca="1" si="207"/>
        <v>1</v>
      </c>
      <c r="I1678">
        <f t="shared" ca="1" si="208"/>
        <v>53034916</v>
      </c>
    </row>
    <row r="1679" spans="1:9" x14ac:dyDescent="0.3">
      <c r="A1679">
        <v>1657</v>
      </c>
      <c r="B1679">
        <f t="shared" ca="1" si="201"/>
        <v>1964149</v>
      </c>
      <c r="C1679">
        <f t="shared" ca="1" si="202"/>
        <v>1386172</v>
      </c>
      <c r="D1679">
        <f t="shared" ca="1" si="203"/>
        <v>1</v>
      </c>
      <c r="E1679">
        <f t="shared" ca="1" si="204"/>
        <v>1</v>
      </c>
      <c r="F1679">
        <f t="shared" ca="1" si="205"/>
        <v>1</v>
      </c>
      <c r="G1679">
        <f t="shared" ca="1" si="206"/>
        <v>1</v>
      </c>
      <c r="H1679">
        <f t="shared" ca="1" si="207"/>
        <v>1</v>
      </c>
      <c r="I1679">
        <f t="shared" ca="1" si="208"/>
        <v>34081187</v>
      </c>
    </row>
    <row r="1680" spans="1:9" x14ac:dyDescent="0.3">
      <c r="A1680">
        <v>1658</v>
      </c>
      <c r="B1680">
        <f t="shared" ca="1" si="201"/>
        <v>1859584</v>
      </c>
      <c r="C1680">
        <f t="shared" ca="1" si="202"/>
        <v>382657</v>
      </c>
      <c r="D1680">
        <f t="shared" ca="1" si="203"/>
        <v>0</v>
      </c>
      <c r="E1680">
        <f t="shared" ca="1" si="204"/>
        <v>1</v>
      </c>
      <c r="F1680">
        <f t="shared" ca="1" si="205"/>
        <v>1</v>
      </c>
      <c r="G1680">
        <f t="shared" ca="1" si="206"/>
        <v>1</v>
      </c>
      <c r="H1680">
        <f t="shared" ca="1" si="207"/>
        <v>1</v>
      </c>
      <c r="I1680" t="str">
        <f t="shared" ca="1" si="208"/>
        <v>x</v>
      </c>
    </row>
    <row r="1681" spans="1:9" x14ac:dyDescent="0.3">
      <c r="A1681">
        <v>1659</v>
      </c>
      <c r="B1681">
        <f t="shared" ca="1" si="201"/>
        <v>349011</v>
      </c>
      <c r="C1681">
        <f t="shared" ca="1" si="202"/>
        <v>2950640</v>
      </c>
      <c r="D1681">
        <f t="shared" ca="1" si="203"/>
        <v>1</v>
      </c>
      <c r="E1681">
        <f t="shared" ca="1" si="204"/>
        <v>1</v>
      </c>
      <c r="F1681">
        <f t="shared" ca="1" si="205"/>
        <v>1</v>
      </c>
      <c r="G1681">
        <f t="shared" ca="1" si="206"/>
        <v>1</v>
      </c>
      <c r="H1681">
        <f t="shared" ca="1" si="207"/>
        <v>1</v>
      </c>
      <c r="I1681">
        <f t="shared" ca="1" si="208"/>
        <v>30394881</v>
      </c>
    </row>
    <row r="1682" spans="1:9" x14ac:dyDescent="0.3">
      <c r="A1682">
        <v>1660</v>
      </c>
      <c r="B1682">
        <f t="shared" ca="1" si="201"/>
        <v>2272362</v>
      </c>
      <c r="C1682">
        <f t="shared" ca="1" si="202"/>
        <v>1083103</v>
      </c>
      <c r="D1682">
        <f t="shared" ca="1" si="203"/>
        <v>1</v>
      </c>
      <c r="E1682">
        <f t="shared" ca="1" si="204"/>
        <v>1</v>
      </c>
      <c r="F1682">
        <f t="shared" ca="1" si="205"/>
        <v>1</v>
      </c>
      <c r="G1682">
        <f t="shared" ca="1" si="206"/>
        <v>1</v>
      </c>
      <c r="H1682">
        <f t="shared" ca="1" si="207"/>
        <v>1</v>
      </c>
      <c r="I1682">
        <f t="shared" ca="1" si="208"/>
        <v>34743909</v>
      </c>
    </row>
    <row r="1683" spans="1:9" x14ac:dyDescent="0.3">
      <c r="A1683">
        <v>1661</v>
      </c>
      <c r="B1683">
        <f t="shared" ca="1" si="201"/>
        <v>1907449</v>
      </c>
      <c r="C1683">
        <f t="shared" ca="1" si="202"/>
        <v>604986</v>
      </c>
      <c r="D1683">
        <f t="shared" ca="1" si="203"/>
        <v>0</v>
      </c>
      <c r="E1683">
        <f t="shared" ca="1" si="204"/>
        <v>1</v>
      </c>
      <c r="F1683">
        <f t="shared" ca="1" si="205"/>
        <v>1</v>
      </c>
      <c r="G1683">
        <f t="shared" ca="1" si="206"/>
        <v>1</v>
      </c>
      <c r="H1683">
        <f t="shared" ca="1" si="207"/>
        <v>1</v>
      </c>
      <c r="I1683" t="str">
        <f t="shared" ca="1" si="208"/>
        <v>x</v>
      </c>
    </row>
    <row r="1684" spans="1:9" x14ac:dyDescent="0.3">
      <c r="A1684">
        <v>1662</v>
      </c>
      <c r="B1684">
        <f t="shared" ca="1" si="201"/>
        <v>150667</v>
      </c>
      <c r="C1684">
        <f t="shared" ca="1" si="202"/>
        <v>509289</v>
      </c>
      <c r="D1684">
        <f t="shared" ca="1" si="203"/>
        <v>0</v>
      </c>
      <c r="E1684">
        <f t="shared" ca="1" si="204"/>
        <v>0</v>
      </c>
      <c r="F1684">
        <f t="shared" ca="1" si="205"/>
        <v>0</v>
      </c>
      <c r="G1684">
        <f t="shared" ca="1" si="206"/>
        <v>1</v>
      </c>
      <c r="H1684">
        <f t="shared" ca="1" si="207"/>
        <v>1</v>
      </c>
      <c r="I1684" t="str">
        <f t="shared" ca="1" si="208"/>
        <v>x</v>
      </c>
    </row>
    <row r="1685" spans="1:9" x14ac:dyDescent="0.3">
      <c r="A1685">
        <v>1663</v>
      </c>
      <c r="B1685">
        <f t="shared" ca="1" si="201"/>
        <v>2303696</v>
      </c>
      <c r="C1685">
        <f t="shared" ca="1" si="202"/>
        <v>1969933</v>
      </c>
      <c r="D1685">
        <f t="shared" ca="1" si="203"/>
        <v>1</v>
      </c>
      <c r="E1685">
        <f t="shared" ca="1" si="204"/>
        <v>1</v>
      </c>
      <c r="F1685">
        <f t="shared" ca="1" si="205"/>
        <v>1</v>
      </c>
      <c r="G1685">
        <f t="shared" ca="1" si="206"/>
        <v>1</v>
      </c>
      <c r="H1685">
        <f t="shared" ca="1" si="207"/>
        <v>1</v>
      </c>
      <c r="I1685">
        <f t="shared" ca="1" si="208"/>
        <v>43070053</v>
      </c>
    </row>
    <row r="1686" spans="1:9" x14ac:dyDescent="0.3">
      <c r="A1686">
        <v>1664</v>
      </c>
      <c r="B1686">
        <f t="shared" ca="1" si="201"/>
        <v>931764</v>
      </c>
      <c r="C1686">
        <f t="shared" ca="1" si="202"/>
        <v>2582050</v>
      </c>
      <c r="D1686">
        <f t="shared" ca="1" si="203"/>
        <v>1</v>
      </c>
      <c r="E1686">
        <f t="shared" ca="1" si="204"/>
        <v>1</v>
      </c>
      <c r="F1686">
        <f t="shared" ca="1" si="205"/>
        <v>1</v>
      </c>
      <c r="G1686">
        <f t="shared" ca="1" si="206"/>
        <v>1</v>
      </c>
      <c r="H1686">
        <f t="shared" ca="1" si="207"/>
        <v>1</v>
      </c>
      <c r="I1686">
        <f t="shared" ca="1" si="208"/>
        <v>33487854</v>
      </c>
    </row>
    <row r="1687" spans="1:9" x14ac:dyDescent="0.3">
      <c r="A1687">
        <v>1665</v>
      </c>
      <c r="B1687">
        <f t="shared" ca="1" si="201"/>
        <v>1731674</v>
      </c>
      <c r="C1687">
        <f t="shared" ca="1" si="202"/>
        <v>2355046</v>
      </c>
      <c r="D1687">
        <f t="shared" ca="1" si="203"/>
        <v>1</v>
      </c>
      <c r="E1687">
        <f t="shared" ca="1" si="204"/>
        <v>1</v>
      </c>
      <c r="F1687">
        <f t="shared" ca="1" si="205"/>
        <v>1</v>
      </c>
      <c r="G1687">
        <f t="shared" ca="1" si="206"/>
        <v>1</v>
      </c>
      <c r="H1687">
        <f t="shared" ca="1" si="207"/>
        <v>1</v>
      </c>
      <c r="I1687">
        <f t="shared" ca="1" si="208"/>
        <v>40243828</v>
      </c>
    </row>
    <row r="1688" spans="1:9" x14ac:dyDescent="0.3">
      <c r="A1688">
        <v>1666</v>
      </c>
      <c r="B1688">
        <f t="shared" ref="B1688:B1751" ca="1" si="209">INT(RAND()*2500000)</f>
        <v>1430284</v>
      </c>
      <c r="C1688">
        <f t="shared" ref="C1688:C1751" ca="1" si="210">INT(RAND()*3125000)</f>
        <v>417352</v>
      </c>
      <c r="D1688">
        <f t="shared" ref="D1688:D1751" ca="1" si="211">IF(0.4*B1688+0.32*C1688&gt;=1000000,1,0)</f>
        <v>0</v>
      </c>
      <c r="E1688">
        <f t="shared" ref="E1688:E1751" ca="1" si="212">IF(0.2*B1688+0.4*C1688&gt;=400000,1,0)</f>
        <v>1</v>
      </c>
      <c r="F1688">
        <f t="shared" ref="F1688:F1751" ca="1" si="213">IF(0.35*B1688+0.2*C1688&gt;=250000,1,0)</f>
        <v>1</v>
      </c>
      <c r="G1688">
        <f t="shared" ref="G1688:G1751" ca="1" si="214">IF(B1688&gt;=0,1,0)</f>
        <v>1</v>
      </c>
      <c r="H1688">
        <f t="shared" ref="H1688:H1751" ca="1" si="215">IF(C1688&gt;=0,1,0)</f>
        <v>1</v>
      </c>
      <c r="I1688" t="str">
        <f t="shared" ref="I1688:I1751" ca="1" si="216">IF(D1688*E1688*F1688*G1688*H1688=1,11*B1688+9*C1688,"x")</f>
        <v>x</v>
      </c>
    </row>
    <row r="1689" spans="1:9" x14ac:dyDescent="0.3">
      <c r="A1689">
        <v>1667</v>
      </c>
      <c r="B1689">
        <f t="shared" ca="1" si="209"/>
        <v>28934</v>
      </c>
      <c r="C1689">
        <f t="shared" ca="1" si="210"/>
        <v>871853</v>
      </c>
      <c r="D1689">
        <f t="shared" ca="1" si="211"/>
        <v>0</v>
      </c>
      <c r="E1689">
        <f t="shared" ca="1" si="212"/>
        <v>0</v>
      </c>
      <c r="F1689">
        <f t="shared" ca="1" si="213"/>
        <v>0</v>
      </c>
      <c r="G1689">
        <f t="shared" ca="1" si="214"/>
        <v>1</v>
      </c>
      <c r="H1689">
        <f t="shared" ca="1" si="215"/>
        <v>1</v>
      </c>
      <c r="I1689" t="str">
        <f t="shared" ca="1" si="216"/>
        <v>x</v>
      </c>
    </row>
    <row r="1690" spans="1:9" x14ac:dyDescent="0.3">
      <c r="A1690">
        <v>1668</v>
      </c>
      <c r="B1690">
        <f t="shared" ca="1" si="209"/>
        <v>1271442</v>
      </c>
      <c r="C1690">
        <f t="shared" ca="1" si="210"/>
        <v>406305</v>
      </c>
      <c r="D1690">
        <f t="shared" ca="1" si="211"/>
        <v>0</v>
      </c>
      <c r="E1690">
        <f t="shared" ca="1" si="212"/>
        <v>1</v>
      </c>
      <c r="F1690">
        <f t="shared" ca="1" si="213"/>
        <v>1</v>
      </c>
      <c r="G1690">
        <f t="shared" ca="1" si="214"/>
        <v>1</v>
      </c>
      <c r="H1690">
        <f t="shared" ca="1" si="215"/>
        <v>1</v>
      </c>
      <c r="I1690" t="str">
        <f t="shared" ca="1" si="216"/>
        <v>x</v>
      </c>
    </row>
    <row r="1691" spans="1:9" x14ac:dyDescent="0.3">
      <c r="A1691">
        <v>1669</v>
      </c>
      <c r="B1691">
        <f t="shared" ca="1" si="209"/>
        <v>1913919</v>
      </c>
      <c r="C1691">
        <f t="shared" ca="1" si="210"/>
        <v>33154</v>
      </c>
      <c r="D1691">
        <f t="shared" ca="1" si="211"/>
        <v>0</v>
      </c>
      <c r="E1691">
        <f t="shared" ca="1" si="212"/>
        <v>0</v>
      </c>
      <c r="F1691">
        <f t="shared" ca="1" si="213"/>
        <v>1</v>
      </c>
      <c r="G1691">
        <f t="shared" ca="1" si="214"/>
        <v>1</v>
      </c>
      <c r="H1691">
        <f t="shared" ca="1" si="215"/>
        <v>1</v>
      </c>
      <c r="I1691" t="str">
        <f t="shared" ca="1" si="216"/>
        <v>x</v>
      </c>
    </row>
    <row r="1692" spans="1:9" x14ac:dyDescent="0.3">
      <c r="A1692">
        <v>1670</v>
      </c>
      <c r="B1692">
        <f t="shared" ca="1" si="209"/>
        <v>1374016</v>
      </c>
      <c r="C1692">
        <f t="shared" ca="1" si="210"/>
        <v>2228667</v>
      </c>
      <c r="D1692">
        <f t="shared" ca="1" si="211"/>
        <v>1</v>
      </c>
      <c r="E1692">
        <f t="shared" ca="1" si="212"/>
        <v>1</v>
      </c>
      <c r="F1692">
        <f t="shared" ca="1" si="213"/>
        <v>1</v>
      </c>
      <c r="G1692">
        <f t="shared" ca="1" si="214"/>
        <v>1</v>
      </c>
      <c r="H1692">
        <f t="shared" ca="1" si="215"/>
        <v>1</v>
      </c>
      <c r="I1692">
        <f t="shared" ca="1" si="216"/>
        <v>35172179</v>
      </c>
    </row>
    <row r="1693" spans="1:9" x14ac:dyDescent="0.3">
      <c r="A1693">
        <v>1671</v>
      </c>
      <c r="B1693">
        <f t="shared" ca="1" si="209"/>
        <v>2497070</v>
      </c>
      <c r="C1693">
        <f t="shared" ca="1" si="210"/>
        <v>2342351</v>
      </c>
      <c r="D1693">
        <f t="shared" ca="1" si="211"/>
        <v>1</v>
      </c>
      <c r="E1693">
        <f t="shared" ca="1" si="212"/>
        <v>1</v>
      </c>
      <c r="F1693">
        <f t="shared" ca="1" si="213"/>
        <v>1</v>
      </c>
      <c r="G1693">
        <f t="shared" ca="1" si="214"/>
        <v>1</v>
      </c>
      <c r="H1693">
        <f t="shared" ca="1" si="215"/>
        <v>1</v>
      </c>
      <c r="I1693">
        <f t="shared" ca="1" si="216"/>
        <v>48548929</v>
      </c>
    </row>
    <row r="1694" spans="1:9" x14ac:dyDescent="0.3">
      <c r="A1694">
        <v>1672</v>
      </c>
      <c r="B1694">
        <f t="shared" ca="1" si="209"/>
        <v>87296</v>
      </c>
      <c r="C1694">
        <f t="shared" ca="1" si="210"/>
        <v>2994865</v>
      </c>
      <c r="D1694">
        <f t="shared" ca="1" si="211"/>
        <v>0</v>
      </c>
      <c r="E1694">
        <f t="shared" ca="1" si="212"/>
        <v>1</v>
      </c>
      <c r="F1694">
        <f t="shared" ca="1" si="213"/>
        <v>1</v>
      </c>
      <c r="G1694">
        <f t="shared" ca="1" si="214"/>
        <v>1</v>
      </c>
      <c r="H1694">
        <f t="shared" ca="1" si="215"/>
        <v>1</v>
      </c>
      <c r="I1694" t="str">
        <f t="shared" ca="1" si="216"/>
        <v>x</v>
      </c>
    </row>
    <row r="1695" spans="1:9" x14ac:dyDescent="0.3">
      <c r="A1695">
        <v>1673</v>
      </c>
      <c r="B1695">
        <f t="shared" ca="1" si="209"/>
        <v>2307271</v>
      </c>
      <c r="C1695">
        <f t="shared" ca="1" si="210"/>
        <v>131050</v>
      </c>
      <c r="D1695">
        <f t="shared" ca="1" si="211"/>
        <v>0</v>
      </c>
      <c r="E1695">
        <f t="shared" ca="1" si="212"/>
        <v>1</v>
      </c>
      <c r="F1695">
        <f t="shared" ca="1" si="213"/>
        <v>1</v>
      </c>
      <c r="G1695">
        <f t="shared" ca="1" si="214"/>
        <v>1</v>
      </c>
      <c r="H1695">
        <f t="shared" ca="1" si="215"/>
        <v>1</v>
      </c>
      <c r="I1695" t="str">
        <f t="shared" ca="1" si="216"/>
        <v>x</v>
      </c>
    </row>
    <row r="1696" spans="1:9" x14ac:dyDescent="0.3">
      <c r="A1696">
        <v>1674</v>
      </c>
      <c r="B1696">
        <f t="shared" ca="1" si="209"/>
        <v>861558</v>
      </c>
      <c r="C1696">
        <f t="shared" ca="1" si="210"/>
        <v>3110616</v>
      </c>
      <c r="D1696">
        <f t="shared" ca="1" si="211"/>
        <v>1</v>
      </c>
      <c r="E1696">
        <f t="shared" ca="1" si="212"/>
        <v>1</v>
      </c>
      <c r="F1696">
        <f t="shared" ca="1" si="213"/>
        <v>1</v>
      </c>
      <c r="G1696">
        <f t="shared" ca="1" si="214"/>
        <v>1</v>
      </c>
      <c r="H1696">
        <f t="shared" ca="1" si="215"/>
        <v>1</v>
      </c>
      <c r="I1696">
        <f t="shared" ca="1" si="216"/>
        <v>37472682</v>
      </c>
    </row>
    <row r="1697" spans="1:9" x14ac:dyDescent="0.3">
      <c r="A1697">
        <v>1675</v>
      </c>
      <c r="B1697">
        <f t="shared" ca="1" si="209"/>
        <v>373296</v>
      </c>
      <c r="C1697">
        <f t="shared" ca="1" si="210"/>
        <v>2591325</v>
      </c>
      <c r="D1697">
        <f t="shared" ca="1" si="211"/>
        <v>0</v>
      </c>
      <c r="E1697">
        <f t="shared" ca="1" si="212"/>
        <v>1</v>
      </c>
      <c r="F1697">
        <f t="shared" ca="1" si="213"/>
        <v>1</v>
      </c>
      <c r="G1697">
        <f t="shared" ca="1" si="214"/>
        <v>1</v>
      </c>
      <c r="H1697">
        <f t="shared" ca="1" si="215"/>
        <v>1</v>
      </c>
      <c r="I1697" t="str">
        <f t="shared" ca="1" si="216"/>
        <v>x</v>
      </c>
    </row>
    <row r="1698" spans="1:9" x14ac:dyDescent="0.3">
      <c r="A1698">
        <v>1676</v>
      </c>
      <c r="B1698">
        <f t="shared" ca="1" si="209"/>
        <v>911243</v>
      </c>
      <c r="C1698">
        <f t="shared" ca="1" si="210"/>
        <v>1185605</v>
      </c>
      <c r="D1698">
        <f t="shared" ca="1" si="211"/>
        <v>0</v>
      </c>
      <c r="E1698">
        <f t="shared" ca="1" si="212"/>
        <v>1</v>
      </c>
      <c r="F1698">
        <f t="shared" ca="1" si="213"/>
        <v>1</v>
      </c>
      <c r="G1698">
        <f t="shared" ca="1" si="214"/>
        <v>1</v>
      </c>
      <c r="H1698">
        <f t="shared" ca="1" si="215"/>
        <v>1</v>
      </c>
      <c r="I1698" t="str">
        <f t="shared" ca="1" si="216"/>
        <v>x</v>
      </c>
    </row>
    <row r="1699" spans="1:9" x14ac:dyDescent="0.3">
      <c r="A1699">
        <v>1677</v>
      </c>
      <c r="B1699">
        <f t="shared" ca="1" si="209"/>
        <v>1168990</v>
      </c>
      <c r="C1699">
        <f t="shared" ca="1" si="210"/>
        <v>1548248</v>
      </c>
      <c r="D1699">
        <f t="shared" ca="1" si="211"/>
        <v>0</v>
      </c>
      <c r="E1699">
        <f t="shared" ca="1" si="212"/>
        <v>1</v>
      </c>
      <c r="F1699">
        <f t="shared" ca="1" si="213"/>
        <v>1</v>
      </c>
      <c r="G1699">
        <f t="shared" ca="1" si="214"/>
        <v>1</v>
      </c>
      <c r="H1699">
        <f t="shared" ca="1" si="215"/>
        <v>1</v>
      </c>
      <c r="I1699" t="str">
        <f t="shared" ca="1" si="216"/>
        <v>x</v>
      </c>
    </row>
    <row r="1700" spans="1:9" x14ac:dyDescent="0.3">
      <c r="A1700">
        <v>1678</v>
      </c>
      <c r="B1700">
        <f t="shared" ca="1" si="209"/>
        <v>181252</v>
      </c>
      <c r="C1700">
        <f t="shared" ca="1" si="210"/>
        <v>1449474</v>
      </c>
      <c r="D1700">
        <f t="shared" ca="1" si="211"/>
        <v>0</v>
      </c>
      <c r="E1700">
        <f t="shared" ca="1" si="212"/>
        <v>1</v>
      </c>
      <c r="F1700">
        <f t="shared" ca="1" si="213"/>
        <v>1</v>
      </c>
      <c r="G1700">
        <f t="shared" ca="1" si="214"/>
        <v>1</v>
      </c>
      <c r="H1700">
        <f t="shared" ca="1" si="215"/>
        <v>1</v>
      </c>
      <c r="I1700" t="str">
        <f t="shared" ca="1" si="216"/>
        <v>x</v>
      </c>
    </row>
    <row r="1701" spans="1:9" x14ac:dyDescent="0.3">
      <c r="A1701">
        <v>1679</v>
      </c>
      <c r="B1701">
        <f t="shared" ca="1" si="209"/>
        <v>2263331</v>
      </c>
      <c r="C1701">
        <f t="shared" ca="1" si="210"/>
        <v>1516721</v>
      </c>
      <c r="D1701">
        <f t="shared" ca="1" si="211"/>
        <v>1</v>
      </c>
      <c r="E1701">
        <f t="shared" ca="1" si="212"/>
        <v>1</v>
      </c>
      <c r="F1701">
        <f t="shared" ca="1" si="213"/>
        <v>1</v>
      </c>
      <c r="G1701">
        <f t="shared" ca="1" si="214"/>
        <v>1</v>
      </c>
      <c r="H1701">
        <f t="shared" ca="1" si="215"/>
        <v>1</v>
      </c>
      <c r="I1701">
        <f t="shared" ca="1" si="216"/>
        <v>38547130</v>
      </c>
    </row>
    <row r="1702" spans="1:9" x14ac:dyDescent="0.3">
      <c r="A1702">
        <v>1680</v>
      </c>
      <c r="B1702">
        <f t="shared" ca="1" si="209"/>
        <v>2023804</v>
      </c>
      <c r="C1702">
        <f t="shared" ca="1" si="210"/>
        <v>305832</v>
      </c>
      <c r="D1702">
        <f t="shared" ca="1" si="211"/>
        <v>0</v>
      </c>
      <c r="E1702">
        <f t="shared" ca="1" si="212"/>
        <v>1</v>
      </c>
      <c r="F1702">
        <f t="shared" ca="1" si="213"/>
        <v>1</v>
      </c>
      <c r="G1702">
        <f t="shared" ca="1" si="214"/>
        <v>1</v>
      </c>
      <c r="H1702">
        <f t="shared" ca="1" si="215"/>
        <v>1</v>
      </c>
      <c r="I1702" t="str">
        <f t="shared" ca="1" si="216"/>
        <v>x</v>
      </c>
    </row>
    <row r="1703" spans="1:9" x14ac:dyDescent="0.3">
      <c r="A1703">
        <v>1681</v>
      </c>
      <c r="B1703">
        <f t="shared" ca="1" si="209"/>
        <v>2154729</v>
      </c>
      <c r="C1703">
        <f t="shared" ca="1" si="210"/>
        <v>1580255</v>
      </c>
      <c r="D1703">
        <f t="shared" ca="1" si="211"/>
        <v>1</v>
      </c>
      <c r="E1703">
        <f t="shared" ca="1" si="212"/>
        <v>1</v>
      </c>
      <c r="F1703">
        <f t="shared" ca="1" si="213"/>
        <v>1</v>
      </c>
      <c r="G1703">
        <f t="shared" ca="1" si="214"/>
        <v>1</v>
      </c>
      <c r="H1703">
        <f t="shared" ca="1" si="215"/>
        <v>1</v>
      </c>
      <c r="I1703">
        <f t="shared" ca="1" si="216"/>
        <v>37924314</v>
      </c>
    </row>
    <row r="1704" spans="1:9" x14ac:dyDescent="0.3">
      <c r="A1704">
        <v>1682</v>
      </c>
      <c r="B1704">
        <f t="shared" ca="1" si="209"/>
        <v>404348</v>
      </c>
      <c r="C1704">
        <f t="shared" ca="1" si="210"/>
        <v>1653166</v>
      </c>
      <c r="D1704">
        <f t="shared" ca="1" si="211"/>
        <v>0</v>
      </c>
      <c r="E1704">
        <f t="shared" ca="1" si="212"/>
        <v>1</v>
      </c>
      <c r="F1704">
        <f t="shared" ca="1" si="213"/>
        <v>1</v>
      </c>
      <c r="G1704">
        <f t="shared" ca="1" si="214"/>
        <v>1</v>
      </c>
      <c r="H1704">
        <f t="shared" ca="1" si="215"/>
        <v>1</v>
      </c>
      <c r="I1704" t="str">
        <f t="shared" ca="1" si="216"/>
        <v>x</v>
      </c>
    </row>
    <row r="1705" spans="1:9" x14ac:dyDescent="0.3">
      <c r="A1705">
        <v>1683</v>
      </c>
      <c r="B1705">
        <f t="shared" ca="1" si="209"/>
        <v>2237231</v>
      </c>
      <c r="C1705">
        <f t="shared" ca="1" si="210"/>
        <v>1755969</v>
      </c>
      <c r="D1705">
        <f t="shared" ca="1" si="211"/>
        <v>1</v>
      </c>
      <c r="E1705">
        <f t="shared" ca="1" si="212"/>
        <v>1</v>
      </c>
      <c r="F1705">
        <f t="shared" ca="1" si="213"/>
        <v>1</v>
      </c>
      <c r="G1705">
        <f t="shared" ca="1" si="214"/>
        <v>1</v>
      </c>
      <c r="H1705">
        <f t="shared" ca="1" si="215"/>
        <v>1</v>
      </c>
      <c r="I1705">
        <f t="shared" ca="1" si="216"/>
        <v>40413262</v>
      </c>
    </row>
    <row r="1706" spans="1:9" x14ac:dyDescent="0.3">
      <c r="A1706">
        <v>1684</v>
      </c>
      <c r="B1706">
        <f t="shared" ca="1" si="209"/>
        <v>1223750</v>
      </c>
      <c r="C1706">
        <f t="shared" ca="1" si="210"/>
        <v>1101618</v>
      </c>
      <c r="D1706">
        <f t="shared" ca="1" si="211"/>
        <v>0</v>
      </c>
      <c r="E1706">
        <f t="shared" ca="1" si="212"/>
        <v>1</v>
      </c>
      <c r="F1706">
        <f t="shared" ca="1" si="213"/>
        <v>1</v>
      </c>
      <c r="G1706">
        <f t="shared" ca="1" si="214"/>
        <v>1</v>
      </c>
      <c r="H1706">
        <f t="shared" ca="1" si="215"/>
        <v>1</v>
      </c>
      <c r="I1706" t="str">
        <f t="shared" ca="1" si="216"/>
        <v>x</v>
      </c>
    </row>
    <row r="1707" spans="1:9" x14ac:dyDescent="0.3">
      <c r="A1707">
        <v>1685</v>
      </c>
      <c r="B1707">
        <f t="shared" ca="1" si="209"/>
        <v>549064</v>
      </c>
      <c r="C1707">
        <f t="shared" ca="1" si="210"/>
        <v>2444145</v>
      </c>
      <c r="D1707">
        <f t="shared" ca="1" si="211"/>
        <v>1</v>
      </c>
      <c r="E1707">
        <f t="shared" ca="1" si="212"/>
        <v>1</v>
      </c>
      <c r="F1707">
        <f t="shared" ca="1" si="213"/>
        <v>1</v>
      </c>
      <c r="G1707">
        <f t="shared" ca="1" si="214"/>
        <v>1</v>
      </c>
      <c r="H1707">
        <f t="shared" ca="1" si="215"/>
        <v>1</v>
      </c>
      <c r="I1707">
        <f t="shared" ca="1" si="216"/>
        <v>28037009</v>
      </c>
    </row>
    <row r="1708" spans="1:9" x14ac:dyDescent="0.3">
      <c r="A1708">
        <v>1686</v>
      </c>
      <c r="B1708">
        <f t="shared" ca="1" si="209"/>
        <v>1056613</v>
      </c>
      <c r="C1708">
        <f t="shared" ca="1" si="210"/>
        <v>2089134</v>
      </c>
      <c r="D1708">
        <f t="shared" ca="1" si="211"/>
        <v>1</v>
      </c>
      <c r="E1708">
        <f t="shared" ca="1" si="212"/>
        <v>1</v>
      </c>
      <c r="F1708">
        <f t="shared" ca="1" si="213"/>
        <v>1</v>
      </c>
      <c r="G1708">
        <f t="shared" ca="1" si="214"/>
        <v>1</v>
      </c>
      <c r="H1708">
        <f t="shared" ca="1" si="215"/>
        <v>1</v>
      </c>
      <c r="I1708">
        <f t="shared" ca="1" si="216"/>
        <v>30424949</v>
      </c>
    </row>
    <row r="1709" spans="1:9" x14ac:dyDescent="0.3">
      <c r="A1709">
        <v>1687</v>
      </c>
      <c r="B1709">
        <f t="shared" ca="1" si="209"/>
        <v>1474595</v>
      </c>
      <c r="C1709">
        <f t="shared" ca="1" si="210"/>
        <v>1017882</v>
      </c>
      <c r="D1709">
        <f t="shared" ca="1" si="211"/>
        <v>0</v>
      </c>
      <c r="E1709">
        <f t="shared" ca="1" si="212"/>
        <v>1</v>
      </c>
      <c r="F1709">
        <f t="shared" ca="1" si="213"/>
        <v>1</v>
      </c>
      <c r="G1709">
        <f t="shared" ca="1" si="214"/>
        <v>1</v>
      </c>
      <c r="H1709">
        <f t="shared" ca="1" si="215"/>
        <v>1</v>
      </c>
      <c r="I1709" t="str">
        <f t="shared" ca="1" si="216"/>
        <v>x</v>
      </c>
    </row>
    <row r="1710" spans="1:9" x14ac:dyDescent="0.3">
      <c r="A1710">
        <v>1688</v>
      </c>
      <c r="B1710">
        <f t="shared" ca="1" si="209"/>
        <v>1968859</v>
      </c>
      <c r="C1710">
        <f t="shared" ca="1" si="210"/>
        <v>1239619</v>
      </c>
      <c r="D1710">
        <f t="shared" ca="1" si="211"/>
        <v>1</v>
      </c>
      <c r="E1710">
        <f t="shared" ca="1" si="212"/>
        <v>1</v>
      </c>
      <c r="F1710">
        <f t="shared" ca="1" si="213"/>
        <v>1</v>
      </c>
      <c r="G1710">
        <f t="shared" ca="1" si="214"/>
        <v>1</v>
      </c>
      <c r="H1710">
        <f t="shared" ca="1" si="215"/>
        <v>1</v>
      </c>
      <c r="I1710">
        <f t="shared" ca="1" si="216"/>
        <v>32814020</v>
      </c>
    </row>
    <row r="1711" spans="1:9" x14ac:dyDescent="0.3">
      <c r="A1711">
        <v>1689</v>
      </c>
      <c r="B1711">
        <f t="shared" ca="1" si="209"/>
        <v>892960</v>
      </c>
      <c r="C1711">
        <f t="shared" ca="1" si="210"/>
        <v>2601466</v>
      </c>
      <c r="D1711">
        <f t="shared" ca="1" si="211"/>
        <v>1</v>
      </c>
      <c r="E1711">
        <f t="shared" ca="1" si="212"/>
        <v>1</v>
      </c>
      <c r="F1711">
        <f t="shared" ca="1" si="213"/>
        <v>1</v>
      </c>
      <c r="G1711">
        <f t="shared" ca="1" si="214"/>
        <v>1</v>
      </c>
      <c r="H1711">
        <f t="shared" ca="1" si="215"/>
        <v>1</v>
      </c>
      <c r="I1711">
        <f t="shared" ca="1" si="216"/>
        <v>33235754</v>
      </c>
    </row>
    <row r="1712" spans="1:9" x14ac:dyDescent="0.3">
      <c r="A1712">
        <v>1690</v>
      </c>
      <c r="B1712">
        <f t="shared" ca="1" si="209"/>
        <v>1985699</v>
      </c>
      <c r="C1712">
        <f t="shared" ca="1" si="210"/>
        <v>304322</v>
      </c>
      <c r="D1712">
        <f t="shared" ca="1" si="211"/>
        <v>0</v>
      </c>
      <c r="E1712">
        <f t="shared" ca="1" si="212"/>
        <v>1</v>
      </c>
      <c r="F1712">
        <f t="shared" ca="1" si="213"/>
        <v>1</v>
      </c>
      <c r="G1712">
        <f t="shared" ca="1" si="214"/>
        <v>1</v>
      </c>
      <c r="H1712">
        <f t="shared" ca="1" si="215"/>
        <v>1</v>
      </c>
      <c r="I1712" t="str">
        <f t="shared" ca="1" si="216"/>
        <v>x</v>
      </c>
    </row>
    <row r="1713" spans="1:9" x14ac:dyDescent="0.3">
      <c r="A1713">
        <v>1691</v>
      </c>
      <c r="B1713">
        <f t="shared" ca="1" si="209"/>
        <v>871132</v>
      </c>
      <c r="C1713">
        <f t="shared" ca="1" si="210"/>
        <v>2752002</v>
      </c>
      <c r="D1713">
        <f t="shared" ca="1" si="211"/>
        <v>1</v>
      </c>
      <c r="E1713">
        <f t="shared" ca="1" si="212"/>
        <v>1</v>
      </c>
      <c r="F1713">
        <f t="shared" ca="1" si="213"/>
        <v>1</v>
      </c>
      <c r="G1713">
        <f t="shared" ca="1" si="214"/>
        <v>1</v>
      </c>
      <c r="H1713">
        <f t="shared" ca="1" si="215"/>
        <v>1</v>
      </c>
      <c r="I1713">
        <f t="shared" ca="1" si="216"/>
        <v>34350470</v>
      </c>
    </row>
    <row r="1714" spans="1:9" x14ac:dyDescent="0.3">
      <c r="A1714">
        <v>1692</v>
      </c>
      <c r="B1714">
        <f t="shared" ca="1" si="209"/>
        <v>741313</v>
      </c>
      <c r="C1714">
        <f t="shared" ca="1" si="210"/>
        <v>2079710</v>
      </c>
      <c r="D1714">
        <f t="shared" ca="1" si="211"/>
        <v>0</v>
      </c>
      <c r="E1714">
        <f t="shared" ca="1" si="212"/>
        <v>1</v>
      </c>
      <c r="F1714">
        <f t="shared" ca="1" si="213"/>
        <v>1</v>
      </c>
      <c r="G1714">
        <f t="shared" ca="1" si="214"/>
        <v>1</v>
      </c>
      <c r="H1714">
        <f t="shared" ca="1" si="215"/>
        <v>1</v>
      </c>
      <c r="I1714" t="str">
        <f t="shared" ca="1" si="216"/>
        <v>x</v>
      </c>
    </row>
    <row r="1715" spans="1:9" x14ac:dyDescent="0.3">
      <c r="A1715">
        <v>1693</v>
      </c>
      <c r="B1715">
        <f t="shared" ca="1" si="209"/>
        <v>1380980</v>
      </c>
      <c r="C1715">
        <f t="shared" ca="1" si="210"/>
        <v>2307702</v>
      </c>
      <c r="D1715">
        <f t="shared" ca="1" si="211"/>
        <v>1</v>
      </c>
      <c r="E1715">
        <f t="shared" ca="1" si="212"/>
        <v>1</v>
      </c>
      <c r="F1715">
        <f t="shared" ca="1" si="213"/>
        <v>1</v>
      </c>
      <c r="G1715">
        <f t="shared" ca="1" si="214"/>
        <v>1</v>
      </c>
      <c r="H1715">
        <f t="shared" ca="1" si="215"/>
        <v>1</v>
      </c>
      <c r="I1715">
        <f t="shared" ca="1" si="216"/>
        <v>35960098</v>
      </c>
    </row>
    <row r="1716" spans="1:9" x14ac:dyDescent="0.3">
      <c r="A1716">
        <v>1694</v>
      </c>
      <c r="B1716">
        <f t="shared" ca="1" si="209"/>
        <v>889010</v>
      </c>
      <c r="C1716">
        <f t="shared" ca="1" si="210"/>
        <v>3054992</v>
      </c>
      <c r="D1716">
        <f t="shared" ca="1" si="211"/>
        <v>1</v>
      </c>
      <c r="E1716">
        <f t="shared" ca="1" si="212"/>
        <v>1</v>
      </c>
      <c r="F1716">
        <f t="shared" ca="1" si="213"/>
        <v>1</v>
      </c>
      <c r="G1716">
        <f t="shared" ca="1" si="214"/>
        <v>1</v>
      </c>
      <c r="H1716">
        <f t="shared" ca="1" si="215"/>
        <v>1</v>
      </c>
      <c r="I1716">
        <f t="shared" ca="1" si="216"/>
        <v>37274038</v>
      </c>
    </row>
    <row r="1717" spans="1:9" x14ac:dyDescent="0.3">
      <c r="A1717">
        <v>1695</v>
      </c>
      <c r="B1717">
        <f t="shared" ca="1" si="209"/>
        <v>100570</v>
      </c>
      <c r="C1717">
        <f t="shared" ca="1" si="210"/>
        <v>2211868</v>
      </c>
      <c r="D1717">
        <f t="shared" ca="1" si="211"/>
        <v>0</v>
      </c>
      <c r="E1717">
        <f t="shared" ca="1" si="212"/>
        <v>1</v>
      </c>
      <c r="F1717">
        <f t="shared" ca="1" si="213"/>
        <v>1</v>
      </c>
      <c r="G1717">
        <f t="shared" ca="1" si="214"/>
        <v>1</v>
      </c>
      <c r="H1717">
        <f t="shared" ca="1" si="215"/>
        <v>1</v>
      </c>
      <c r="I1717" t="str">
        <f t="shared" ca="1" si="216"/>
        <v>x</v>
      </c>
    </row>
    <row r="1718" spans="1:9" x14ac:dyDescent="0.3">
      <c r="A1718">
        <v>1696</v>
      </c>
      <c r="B1718">
        <f t="shared" ca="1" si="209"/>
        <v>1315561</v>
      </c>
      <c r="C1718">
        <f t="shared" ca="1" si="210"/>
        <v>1121600</v>
      </c>
      <c r="D1718">
        <f t="shared" ca="1" si="211"/>
        <v>0</v>
      </c>
      <c r="E1718">
        <f t="shared" ca="1" si="212"/>
        <v>1</v>
      </c>
      <c r="F1718">
        <f t="shared" ca="1" si="213"/>
        <v>1</v>
      </c>
      <c r="G1718">
        <f t="shared" ca="1" si="214"/>
        <v>1</v>
      </c>
      <c r="H1718">
        <f t="shared" ca="1" si="215"/>
        <v>1</v>
      </c>
      <c r="I1718" t="str">
        <f t="shared" ca="1" si="216"/>
        <v>x</v>
      </c>
    </row>
    <row r="1719" spans="1:9" x14ac:dyDescent="0.3">
      <c r="A1719">
        <v>1697</v>
      </c>
      <c r="B1719">
        <f t="shared" ca="1" si="209"/>
        <v>1108753</v>
      </c>
      <c r="C1719">
        <f t="shared" ca="1" si="210"/>
        <v>1904978</v>
      </c>
      <c r="D1719">
        <f t="shared" ca="1" si="211"/>
        <v>1</v>
      </c>
      <c r="E1719">
        <f t="shared" ca="1" si="212"/>
        <v>1</v>
      </c>
      <c r="F1719">
        <f t="shared" ca="1" si="213"/>
        <v>1</v>
      </c>
      <c r="G1719">
        <f t="shared" ca="1" si="214"/>
        <v>1</v>
      </c>
      <c r="H1719">
        <f t="shared" ca="1" si="215"/>
        <v>1</v>
      </c>
      <c r="I1719">
        <f t="shared" ca="1" si="216"/>
        <v>29341085</v>
      </c>
    </row>
    <row r="1720" spans="1:9" x14ac:dyDescent="0.3">
      <c r="A1720">
        <v>1698</v>
      </c>
      <c r="B1720">
        <f t="shared" ca="1" si="209"/>
        <v>1194852</v>
      </c>
      <c r="C1720">
        <f t="shared" ca="1" si="210"/>
        <v>640046</v>
      </c>
      <c r="D1720">
        <f t="shared" ca="1" si="211"/>
        <v>0</v>
      </c>
      <c r="E1720">
        <f t="shared" ca="1" si="212"/>
        <v>1</v>
      </c>
      <c r="F1720">
        <f t="shared" ca="1" si="213"/>
        <v>1</v>
      </c>
      <c r="G1720">
        <f t="shared" ca="1" si="214"/>
        <v>1</v>
      </c>
      <c r="H1720">
        <f t="shared" ca="1" si="215"/>
        <v>1</v>
      </c>
      <c r="I1720" t="str">
        <f t="shared" ca="1" si="216"/>
        <v>x</v>
      </c>
    </row>
    <row r="1721" spans="1:9" x14ac:dyDescent="0.3">
      <c r="A1721">
        <v>1699</v>
      </c>
      <c r="B1721">
        <f t="shared" ca="1" si="209"/>
        <v>524334</v>
      </c>
      <c r="C1721">
        <f t="shared" ca="1" si="210"/>
        <v>1824871</v>
      </c>
      <c r="D1721">
        <f t="shared" ca="1" si="211"/>
        <v>0</v>
      </c>
      <c r="E1721">
        <f t="shared" ca="1" si="212"/>
        <v>1</v>
      </c>
      <c r="F1721">
        <f t="shared" ca="1" si="213"/>
        <v>1</v>
      </c>
      <c r="G1721">
        <f t="shared" ca="1" si="214"/>
        <v>1</v>
      </c>
      <c r="H1721">
        <f t="shared" ca="1" si="215"/>
        <v>1</v>
      </c>
      <c r="I1721" t="str">
        <f t="shared" ca="1" si="216"/>
        <v>x</v>
      </c>
    </row>
    <row r="1722" spans="1:9" x14ac:dyDescent="0.3">
      <c r="A1722">
        <v>1700</v>
      </c>
      <c r="B1722">
        <f t="shared" ca="1" si="209"/>
        <v>1907407</v>
      </c>
      <c r="C1722">
        <f t="shared" ca="1" si="210"/>
        <v>723010</v>
      </c>
      <c r="D1722">
        <f t="shared" ca="1" si="211"/>
        <v>0</v>
      </c>
      <c r="E1722">
        <f t="shared" ca="1" si="212"/>
        <v>1</v>
      </c>
      <c r="F1722">
        <f t="shared" ca="1" si="213"/>
        <v>1</v>
      </c>
      <c r="G1722">
        <f t="shared" ca="1" si="214"/>
        <v>1</v>
      </c>
      <c r="H1722">
        <f t="shared" ca="1" si="215"/>
        <v>1</v>
      </c>
      <c r="I1722" t="str">
        <f t="shared" ca="1" si="216"/>
        <v>x</v>
      </c>
    </row>
    <row r="1723" spans="1:9" x14ac:dyDescent="0.3">
      <c r="A1723">
        <v>1701</v>
      </c>
      <c r="B1723">
        <f t="shared" ca="1" si="209"/>
        <v>2473752</v>
      </c>
      <c r="C1723">
        <f t="shared" ca="1" si="210"/>
        <v>1760408</v>
      </c>
      <c r="D1723">
        <f t="shared" ca="1" si="211"/>
        <v>1</v>
      </c>
      <c r="E1723">
        <f t="shared" ca="1" si="212"/>
        <v>1</v>
      </c>
      <c r="F1723">
        <f t="shared" ca="1" si="213"/>
        <v>1</v>
      </c>
      <c r="G1723">
        <f t="shared" ca="1" si="214"/>
        <v>1</v>
      </c>
      <c r="H1723">
        <f t="shared" ca="1" si="215"/>
        <v>1</v>
      </c>
      <c r="I1723">
        <f t="shared" ca="1" si="216"/>
        <v>43054944</v>
      </c>
    </row>
    <row r="1724" spans="1:9" x14ac:dyDescent="0.3">
      <c r="A1724">
        <v>1702</v>
      </c>
      <c r="B1724">
        <f t="shared" ca="1" si="209"/>
        <v>280442</v>
      </c>
      <c r="C1724">
        <f t="shared" ca="1" si="210"/>
        <v>2813123</v>
      </c>
      <c r="D1724">
        <f t="shared" ca="1" si="211"/>
        <v>1</v>
      </c>
      <c r="E1724">
        <f t="shared" ca="1" si="212"/>
        <v>1</v>
      </c>
      <c r="F1724">
        <f t="shared" ca="1" si="213"/>
        <v>1</v>
      </c>
      <c r="G1724">
        <f t="shared" ca="1" si="214"/>
        <v>1</v>
      </c>
      <c r="H1724">
        <f t="shared" ca="1" si="215"/>
        <v>1</v>
      </c>
      <c r="I1724">
        <f t="shared" ca="1" si="216"/>
        <v>28402969</v>
      </c>
    </row>
    <row r="1725" spans="1:9" x14ac:dyDescent="0.3">
      <c r="A1725">
        <v>1703</v>
      </c>
      <c r="B1725">
        <f t="shared" ca="1" si="209"/>
        <v>612264</v>
      </c>
      <c r="C1725">
        <f t="shared" ca="1" si="210"/>
        <v>2110902</v>
      </c>
      <c r="D1725">
        <f t="shared" ca="1" si="211"/>
        <v>0</v>
      </c>
      <c r="E1725">
        <f t="shared" ca="1" si="212"/>
        <v>1</v>
      </c>
      <c r="F1725">
        <f t="shared" ca="1" si="213"/>
        <v>1</v>
      </c>
      <c r="G1725">
        <f t="shared" ca="1" si="214"/>
        <v>1</v>
      </c>
      <c r="H1725">
        <f t="shared" ca="1" si="215"/>
        <v>1</v>
      </c>
      <c r="I1725" t="str">
        <f t="shared" ca="1" si="216"/>
        <v>x</v>
      </c>
    </row>
    <row r="1726" spans="1:9" x14ac:dyDescent="0.3">
      <c r="A1726">
        <v>1704</v>
      </c>
      <c r="B1726">
        <f t="shared" ca="1" si="209"/>
        <v>1565289</v>
      </c>
      <c r="C1726">
        <f t="shared" ca="1" si="210"/>
        <v>2045544</v>
      </c>
      <c r="D1726">
        <f t="shared" ca="1" si="211"/>
        <v>1</v>
      </c>
      <c r="E1726">
        <f t="shared" ca="1" si="212"/>
        <v>1</v>
      </c>
      <c r="F1726">
        <f t="shared" ca="1" si="213"/>
        <v>1</v>
      </c>
      <c r="G1726">
        <f t="shared" ca="1" si="214"/>
        <v>1</v>
      </c>
      <c r="H1726">
        <f t="shared" ca="1" si="215"/>
        <v>1</v>
      </c>
      <c r="I1726">
        <f t="shared" ca="1" si="216"/>
        <v>35628075</v>
      </c>
    </row>
    <row r="1727" spans="1:9" x14ac:dyDescent="0.3">
      <c r="A1727">
        <v>1705</v>
      </c>
      <c r="B1727">
        <f t="shared" ca="1" si="209"/>
        <v>653903</v>
      </c>
      <c r="C1727">
        <f t="shared" ca="1" si="210"/>
        <v>133576</v>
      </c>
      <c r="D1727">
        <f t="shared" ca="1" si="211"/>
        <v>0</v>
      </c>
      <c r="E1727">
        <f t="shared" ca="1" si="212"/>
        <v>0</v>
      </c>
      <c r="F1727">
        <f t="shared" ca="1" si="213"/>
        <v>1</v>
      </c>
      <c r="G1727">
        <f t="shared" ca="1" si="214"/>
        <v>1</v>
      </c>
      <c r="H1727">
        <f t="shared" ca="1" si="215"/>
        <v>1</v>
      </c>
      <c r="I1727" t="str">
        <f t="shared" ca="1" si="216"/>
        <v>x</v>
      </c>
    </row>
    <row r="1728" spans="1:9" x14ac:dyDescent="0.3">
      <c r="A1728">
        <v>1706</v>
      </c>
      <c r="B1728">
        <f t="shared" ca="1" si="209"/>
        <v>536780</v>
      </c>
      <c r="C1728">
        <f t="shared" ca="1" si="210"/>
        <v>1896708</v>
      </c>
      <c r="D1728">
        <f t="shared" ca="1" si="211"/>
        <v>0</v>
      </c>
      <c r="E1728">
        <f t="shared" ca="1" si="212"/>
        <v>1</v>
      </c>
      <c r="F1728">
        <f t="shared" ca="1" si="213"/>
        <v>1</v>
      </c>
      <c r="G1728">
        <f t="shared" ca="1" si="214"/>
        <v>1</v>
      </c>
      <c r="H1728">
        <f t="shared" ca="1" si="215"/>
        <v>1</v>
      </c>
      <c r="I1728" t="str">
        <f t="shared" ca="1" si="216"/>
        <v>x</v>
      </c>
    </row>
    <row r="1729" spans="1:9" x14ac:dyDescent="0.3">
      <c r="A1729">
        <v>1707</v>
      </c>
      <c r="B1729">
        <f t="shared" ca="1" si="209"/>
        <v>901879</v>
      </c>
      <c r="C1729">
        <f t="shared" ca="1" si="210"/>
        <v>1980596</v>
      </c>
      <c r="D1729">
        <f t="shared" ca="1" si="211"/>
        <v>0</v>
      </c>
      <c r="E1729">
        <f t="shared" ca="1" si="212"/>
        <v>1</v>
      </c>
      <c r="F1729">
        <f t="shared" ca="1" si="213"/>
        <v>1</v>
      </c>
      <c r="G1729">
        <f t="shared" ca="1" si="214"/>
        <v>1</v>
      </c>
      <c r="H1729">
        <f t="shared" ca="1" si="215"/>
        <v>1</v>
      </c>
      <c r="I1729" t="str">
        <f t="shared" ca="1" si="216"/>
        <v>x</v>
      </c>
    </row>
    <row r="1730" spans="1:9" x14ac:dyDescent="0.3">
      <c r="A1730">
        <v>1708</v>
      </c>
      <c r="B1730">
        <f t="shared" ca="1" si="209"/>
        <v>1703514</v>
      </c>
      <c r="C1730">
        <f t="shared" ca="1" si="210"/>
        <v>999057</v>
      </c>
      <c r="D1730">
        <f t="shared" ca="1" si="211"/>
        <v>1</v>
      </c>
      <c r="E1730">
        <f t="shared" ca="1" si="212"/>
        <v>1</v>
      </c>
      <c r="F1730">
        <f t="shared" ca="1" si="213"/>
        <v>1</v>
      </c>
      <c r="G1730">
        <f t="shared" ca="1" si="214"/>
        <v>1</v>
      </c>
      <c r="H1730">
        <f t="shared" ca="1" si="215"/>
        <v>1</v>
      </c>
      <c r="I1730">
        <f t="shared" ca="1" si="216"/>
        <v>27730167</v>
      </c>
    </row>
    <row r="1731" spans="1:9" x14ac:dyDescent="0.3">
      <c r="A1731">
        <v>1709</v>
      </c>
      <c r="B1731">
        <f t="shared" ca="1" si="209"/>
        <v>2246674</v>
      </c>
      <c r="C1731">
        <f t="shared" ca="1" si="210"/>
        <v>1769409</v>
      </c>
      <c r="D1731">
        <f t="shared" ca="1" si="211"/>
        <v>1</v>
      </c>
      <c r="E1731">
        <f t="shared" ca="1" si="212"/>
        <v>1</v>
      </c>
      <c r="F1731">
        <f t="shared" ca="1" si="213"/>
        <v>1</v>
      </c>
      <c r="G1731">
        <f t="shared" ca="1" si="214"/>
        <v>1</v>
      </c>
      <c r="H1731">
        <f t="shared" ca="1" si="215"/>
        <v>1</v>
      </c>
      <c r="I1731">
        <f t="shared" ca="1" si="216"/>
        <v>40638095</v>
      </c>
    </row>
    <row r="1732" spans="1:9" x14ac:dyDescent="0.3">
      <c r="A1732">
        <v>1710</v>
      </c>
      <c r="B1732">
        <f t="shared" ca="1" si="209"/>
        <v>625007</v>
      </c>
      <c r="C1732">
        <f t="shared" ca="1" si="210"/>
        <v>1434944</v>
      </c>
      <c r="D1732">
        <f t="shared" ca="1" si="211"/>
        <v>0</v>
      </c>
      <c r="E1732">
        <f t="shared" ca="1" si="212"/>
        <v>1</v>
      </c>
      <c r="F1732">
        <f t="shared" ca="1" si="213"/>
        <v>1</v>
      </c>
      <c r="G1732">
        <f t="shared" ca="1" si="214"/>
        <v>1</v>
      </c>
      <c r="H1732">
        <f t="shared" ca="1" si="215"/>
        <v>1</v>
      </c>
      <c r="I1732" t="str">
        <f t="shared" ca="1" si="216"/>
        <v>x</v>
      </c>
    </row>
    <row r="1733" spans="1:9" x14ac:dyDescent="0.3">
      <c r="A1733">
        <v>1711</v>
      </c>
      <c r="B1733">
        <f t="shared" ca="1" si="209"/>
        <v>1144130</v>
      </c>
      <c r="C1733">
        <f t="shared" ca="1" si="210"/>
        <v>528236</v>
      </c>
      <c r="D1733">
        <f t="shared" ca="1" si="211"/>
        <v>0</v>
      </c>
      <c r="E1733">
        <f t="shared" ca="1" si="212"/>
        <v>1</v>
      </c>
      <c r="F1733">
        <f t="shared" ca="1" si="213"/>
        <v>1</v>
      </c>
      <c r="G1733">
        <f t="shared" ca="1" si="214"/>
        <v>1</v>
      </c>
      <c r="H1733">
        <f t="shared" ca="1" si="215"/>
        <v>1</v>
      </c>
      <c r="I1733" t="str">
        <f t="shared" ca="1" si="216"/>
        <v>x</v>
      </c>
    </row>
    <row r="1734" spans="1:9" x14ac:dyDescent="0.3">
      <c r="A1734">
        <v>1712</v>
      </c>
      <c r="B1734">
        <f t="shared" ca="1" si="209"/>
        <v>1423963</v>
      </c>
      <c r="C1734">
        <f t="shared" ca="1" si="210"/>
        <v>175209</v>
      </c>
      <c r="D1734">
        <f t="shared" ca="1" si="211"/>
        <v>0</v>
      </c>
      <c r="E1734">
        <f t="shared" ca="1" si="212"/>
        <v>0</v>
      </c>
      <c r="F1734">
        <f t="shared" ca="1" si="213"/>
        <v>1</v>
      </c>
      <c r="G1734">
        <f t="shared" ca="1" si="214"/>
        <v>1</v>
      </c>
      <c r="H1734">
        <f t="shared" ca="1" si="215"/>
        <v>1</v>
      </c>
      <c r="I1734" t="str">
        <f t="shared" ca="1" si="216"/>
        <v>x</v>
      </c>
    </row>
    <row r="1735" spans="1:9" x14ac:dyDescent="0.3">
      <c r="A1735">
        <v>1713</v>
      </c>
      <c r="B1735">
        <f t="shared" ca="1" si="209"/>
        <v>564710</v>
      </c>
      <c r="C1735">
        <f t="shared" ca="1" si="210"/>
        <v>1483437</v>
      </c>
      <c r="D1735">
        <f t="shared" ca="1" si="211"/>
        <v>0</v>
      </c>
      <c r="E1735">
        <f t="shared" ca="1" si="212"/>
        <v>1</v>
      </c>
      <c r="F1735">
        <f t="shared" ca="1" si="213"/>
        <v>1</v>
      </c>
      <c r="G1735">
        <f t="shared" ca="1" si="214"/>
        <v>1</v>
      </c>
      <c r="H1735">
        <f t="shared" ca="1" si="215"/>
        <v>1</v>
      </c>
      <c r="I1735" t="str">
        <f t="shared" ca="1" si="216"/>
        <v>x</v>
      </c>
    </row>
    <row r="1736" spans="1:9" x14ac:dyDescent="0.3">
      <c r="A1736">
        <v>1714</v>
      </c>
      <c r="B1736">
        <f t="shared" ca="1" si="209"/>
        <v>2388342</v>
      </c>
      <c r="C1736">
        <f t="shared" ca="1" si="210"/>
        <v>441401</v>
      </c>
      <c r="D1736">
        <f t="shared" ca="1" si="211"/>
        <v>1</v>
      </c>
      <c r="E1736">
        <f t="shared" ca="1" si="212"/>
        <v>1</v>
      </c>
      <c r="F1736">
        <f t="shared" ca="1" si="213"/>
        <v>1</v>
      </c>
      <c r="G1736">
        <f t="shared" ca="1" si="214"/>
        <v>1</v>
      </c>
      <c r="H1736">
        <f t="shared" ca="1" si="215"/>
        <v>1</v>
      </c>
      <c r="I1736">
        <f t="shared" ca="1" si="216"/>
        <v>30244371</v>
      </c>
    </row>
    <row r="1737" spans="1:9" x14ac:dyDescent="0.3">
      <c r="A1737">
        <v>1715</v>
      </c>
      <c r="B1737">
        <f t="shared" ca="1" si="209"/>
        <v>1077240</v>
      </c>
      <c r="C1737">
        <f t="shared" ca="1" si="210"/>
        <v>2538938</v>
      </c>
      <c r="D1737">
        <f t="shared" ca="1" si="211"/>
        <v>1</v>
      </c>
      <c r="E1737">
        <f t="shared" ca="1" si="212"/>
        <v>1</v>
      </c>
      <c r="F1737">
        <f t="shared" ca="1" si="213"/>
        <v>1</v>
      </c>
      <c r="G1737">
        <f t="shared" ca="1" si="214"/>
        <v>1</v>
      </c>
      <c r="H1737">
        <f t="shared" ca="1" si="215"/>
        <v>1</v>
      </c>
      <c r="I1737">
        <f t="shared" ca="1" si="216"/>
        <v>34700082</v>
      </c>
    </row>
    <row r="1738" spans="1:9" x14ac:dyDescent="0.3">
      <c r="A1738">
        <v>1716</v>
      </c>
      <c r="B1738">
        <f t="shared" ca="1" si="209"/>
        <v>1082147</v>
      </c>
      <c r="C1738">
        <f t="shared" ca="1" si="210"/>
        <v>1895337</v>
      </c>
      <c r="D1738">
        <f t="shared" ca="1" si="211"/>
        <v>1</v>
      </c>
      <c r="E1738">
        <f t="shared" ca="1" si="212"/>
        <v>1</v>
      </c>
      <c r="F1738">
        <f t="shared" ca="1" si="213"/>
        <v>1</v>
      </c>
      <c r="G1738">
        <f t="shared" ca="1" si="214"/>
        <v>1</v>
      </c>
      <c r="H1738">
        <f t="shared" ca="1" si="215"/>
        <v>1</v>
      </c>
      <c r="I1738">
        <f t="shared" ca="1" si="216"/>
        <v>28961650</v>
      </c>
    </row>
    <row r="1739" spans="1:9" x14ac:dyDescent="0.3">
      <c r="A1739">
        <v>1717</v>
      </c>
      <c r="B1739">
        <f t="shared" ca="1" si="209"/>
        <v>575177</v>
      </c>
      <c r="C1739">
        <f t="shared" ca="1" si="210"/>
        <v>277573</v>
      </c>
      <c r="D1739">
        <f t="shared" ca="1" si="211"/>
        <v>0</v>
      </c>
      <c r="E1739">
        <f t="shared" ca="1" si="212"/>
        <v>0</v>
      </c>
      <c r="F1739">
        <f t="shared" ca="1" si="213"/>
        <v>1</v>
      </c>
      <c r="G1739">
        <f t="shared" ca="1" si="214"/>
        <v>1</v>
      </c>
      <c r="H1739">
        <f t="shared" ca="1" si="215"/>
        <v>1</v>
      </c>
      <c r="I1739" t="str">
        <f t="shared" ca="1" si="216"/>
        <v>x</v>
      </c>
    </row>
    <row r="1740" spans="1:9" x14ac:dyDescent="0.3">
      <c r="A1740">
        <v>1718</v>
      </c>
      <c r="B1740">
        <f t="shared" ca="1" si="209"/>
        <v>1554087</v>
      </c>
      <c r="C1740">
        <f t="shared" ca="1" si="210"/>
        <v>2403531</v>
      </c>
      <c r="D1740">
        <f t="shared" ca="1" si="211"/>
        <v>1</v>
      </c>
      <c r="E1740">
        <f t="shared" ca="1" si="212"/>
        <v>1</v>
      </c>
      <c r="F1740">
        <f t="shared" ca="1" si="213"/>
        <v>1</v>
      </c>
      <c r="G1740">
        <f t="shared" ca="1" si="214"/>
        <v>1</v>
      </c>
      <c r="H1740">
        <f t="shared" ca="1" si="215"/>
        <v>1</v>
      </c>
      <c r="I1740">
        <f t="shared" ca="1" si="216"/>
        <v>38726736</v>
      </c>
    </row>
    <row r="1741" spans="1:9" x14ac:dyDescent="0.3">
      <c r="A1741">
        <v>1719</v>
      </c>
      <c r="B1741">
        <f t="shared" ca="1" si="209"/>
        <v>3739</v>
      </c>
      <c r="C1741">
        <f t="shared" ca="1" si="210"/>
        <v>518082</v>
      </c>
      <c r="D1741">
        <f t="shared" ca="1" si="211"/>
        <v>0</v>
      </c>
      <c r="E1741">
        <f t="shared" ca="1" si="212"/>
        <v>0</v>
      </c>
      <c r="F1741">
        <f t="shared" ca="1" si="213"/>
        <v>0</v>
      </c>
      <c r="G1741">
        <f t="shared" ca="1" si="214"/>
        <v>1</v>
      </c>
      <c r="H1741">
        <f t="shared" ca="1" si="215"/>
        <v>1</v>
      </c>
      <c r="I1741" t="str">
        <f t="shared" ca="1" si="216"/>
        <v>x</v>
      </c>
    </row>
    <row r="1742" spans="1:9" x14ac:dyDescent="0.3">
      <c r="A1742">
        <v>1720</v>
      </c>
      <c r="B1742">
        <f t="shared" ca="1" si="209"/>
        <v>2322343</v>
      </c>
      <c r="C1742">
        <f t="shared" ca="1" si="210"/>
        <v>1291904</v>
      </c>
      <c r="D1742">
        <f t="shared" ca="1" si="211"/>
        <v>1</v>
      </c>
      <c r="E1742">
        <f t="shared" ca="1" si="212"/>
        <v>1</v>
      </c>
      <c r="F1742">
        <f t="shared" ca="1" si="213"/>
        <v>1</v>
      </c>
      <c r="G1742">
        <f t="shared" ca="1" si="214"/>
        <v>1</v>
      </c>
      <c r="H1742">
        <f t="shared" ca="1" si="215"/>
        <v>1</v>
      </c>
      <c r="I1742">
        <f t="shared" ca="1" si="216"/>
        <v>37172909</v>
      </c>
    </row>
    <row r="1743" spans="1:9" x14ac:dyDescent="0.3">
      <c r="A1743">
        <v>1721</v>
      </c>
      <c r="B1743">
        <f t="shared" ca="1" si="209"/>
        <v>1052752</v>
      </c>
      <c r="C1743">
        <f t="shared" ca="1" si="210"/>
        <v>648643</v>
      </c>
      <c r="D1743">
        <f t="shared" ca="1" si="211"/>
        <v>0</v>
      </c>
      <c r="E1743">
        <f t="shared" ca="1" si="212"/>
        <v>1</v>
      </c>
      <c r="F1743">
        <f t="shared" ca="1" si="213"/>
        <v>1</v>
      </c>
      <c r="G1743">
        <f t="shared" ca="1" si="214"/>
        <v>1</v>
      </c>
      <c r="H1743">
        <f t="shared" ca="1" si="215"/>
        <v>1</v>
      </c>
      <c r="I1743" t="str">
        <f t="shared" ca="1" si="216"/>
        <v>x</v>
      </c>
    </row>
    <row r="1744" spans="1:9" x14ac:dyDescent="0.3">
      <c r="A1744">
        <v>1722</v>
      </c>
      <c r="B1744">
        <f t="shared" ca="1" si="209"/>
        <v>48587</v>
      </c>
      <c r="C1744">
        <f t="shared" ca="1" si="210"/>
        <v>872343</v>
      </c>
      <c r="D1744">
        <f t="shared" ca="1" si="211"/>
        <v>0</v>
      </c>
      <c r="E1744">
        <f t="shared" ca="1" si="212"/>
        <v>0</v>
      </c>
      <c r="F1744">
        <f t="shared" ca="1" si="213"/>
        <v>0</v>
      </c>
      <c r="G1744">
        <f t="shared" ca="1" si="214"/>
        <v>1</v>
      </c>
      <c r="H1744">
        <f t="shared" ca="1" si="215"/>
        <v>1</v>
      </c>
      <c r="I1744" t="str">
        <f t="shared" ca="1" si="216"/>
        <v>x</v>
      </c>
    </row>
    <row r="1745" spans="1:9" x14ac:dyDescent="0.3">
      <c r="A1745">
        <v>1723</v>
      </c>
      <c r="B1745">
        <f t="shared" ca="1" si="209"/>
        <v>1988141</v>
      </c>
      <c r="C1745">
        <f t="shared" ca="1" si="210"/>
        <v>1525984</v>
      </c>
      <c r="D1745">
        <f t="shared" ca="1" si="211"/>
        <v>1</v>
      </c>
      <c r="E1745">
        <f t="shared" ca="1" si="212"/>
        <v>1</v>
      </c>
      <c r="F1745">
        <f t="shared" ca="1" si="213"/>
        <v>1</v>
      </c>
      <c r="G1745">
        <f t="shared" ca="1" si="214"/>
        <v>1</v>
      </c>
      <c r="H1745">
        <f t="shared" ca="1" si="215"/>
        <v>1</v>
      </c>
      <c r="I1745">
        <f t="shared" ca="1" si="216"/>
        <v>35603407</v>
      </c>
    </row>
    <row r="1746" spans="1:9" x14ac:dyDescent="0.3">
      <c r="A1746">
        <v>1724</v>
      </c>
      <c r="B1746">
        <f t="shared" ca="1" si="209"/>
        <v>2307187</v>
      </c>
      <c r="C1746">
        <f t="shared" ca="1" si="210"/>
        <v>1025449</v>
      </c>
      <c r="D1746">
        <f t="shared" ca="1" si="211"/>
        <v>1</v>
      </c>
      <c r="E1746">
        <f t="shared" ca="1" si="212"/>
        <v>1</v>
      </c>
      <c r="F1746">
        <f t="shared" ca="1" si="213"/>
        <v>1</v>
      </c>
      <c r="G1746">
        <f t="shared" ca="1" si="214"/>
        <v>1</v>
      </c>
      <c r="H1746">
        <f t="shared" ca="1" si="215"/>
        <v>1</v>
      </c>
      <c r="I1746">
        <f t="shared" ca="1" si="216"/>
        <v>34608098</v>
      </c>
    </row>
    <row r="1747" spans="1:9" x14ac:dyDescent="0.3">
      <c r="A1747">
        <v>1725</v>
      </c>
      <c r="B1747">
        <f t="shared" ca="1" si="209"/>
        <v>141002</v>
      </c>
      <c r="C1747">
        <f t="shared" ca="1" si="210"/>
        <v>2349600</v>
      </c>
      <c r="D1747">
        <f t="shared" ca="1" si="211"/>
        <v>0</v>
      </c>
      <c r="E1747">
        <f t="shared" ca="1" si="212"/>
        <v>1</v>
      </c>
      <c r="F1747">
        <f t="shared" ca="1" si="213"/>
        <v>1</v>
      </c>
      <c r="G1747">
        <f t="shared" ca="1" si="214"/>
        <v>1</v>
      </c>
      <c r="H1747">
        <f t="shared" ca="1" si="215"/>
        <v>1</v>
      </c>
      <c r="I1747" t="str">
        <f t="shared" ca="1" si="216"/>
        <v>x</v>
      </c>
    </row>
    <row r="1748" spans="1:9" x14ac:dyDescent="0.3">
      <c r="A1748">
        <v>1726</v>
      </c>
      <c r="B1748">
        <f t="shared" ca="1" si="209"/>
        <v>1578705</v>
      </c>
      <c r="C1748">
        <f t="shared" ca="1" si="210"/>
        <v>625849</v>
      </c>
      <c r="D1748">
        <f t="shared" ca="1" si="211"/>
        <v>0</v>
      </c>
      <c r="E1748">
        <f t="shared" ca="1" si="212"/>
        <v>1</v>
      </c>
      <c r="F1748">
        <f t="shared" ca="1" si="213"/>
        <v>1</v>
      </c>
      <c r="G1748">
        <f t="shared" ca="1" si="214"/>
        <v>1</v>
      </c>
      <c r="H1748">
        <f t="shared" ca="1" si="215"/>
        <v>1</v>
      </c>
      <c r="I1748" t="str">
        <f t="shared" ca="1" si="216"/>
        <v>x</v>
      </c>
    </row>
    <row r="1749" spans="1:9" x14ac:dyDescent="0.3">
      <c r="A1749">
        <v>1727</v>
      </c>
      <c r="B1749">
        <f t="shared" ca="1" si="209"/>
        <v>664791</v>
      </c>
      <c r="C1749">
        <f t="shared" ca="1" si="210"/>
        <v>1019055</v>
      </c>
      <c r="D1749">
        <f t="shared" ca="1" si="211"/>
        <v>0</v>
      </c>
      <c r="E1749">
        <f t="shared" ca="1" si="212"/>
        <v>1</v>
      </c>
      <c r="F1749">
        <f t="shared" ca="1" si="213"/>
        <v>1</v>
      </c>
      <c r="G1749">
        <f t="shared" ca="1" si="214"/>
        <v>1</v>
      </c>
      <c r="H1749">
        <f t="shared" ca="1" si="215"/>
        <v>1</v>
      </c>
      <c r="I1749" t="str">
        <f t="shared" ca="1" si="216"/>
        <v>x</v>
      </c>
    </row>
    <row r="1750" spans="1:9" x14ac:dyDescent="0.3">
      <c r="A1750">
        <v>1728</v>
      </c>
      <c r="B1750">
        <f t="shared" ca="1" si="209"/>
        <v>1706022</v>
      </c>
      <c r="C1750">
        <f t="shared" ca="1" si="210"/>
        <v>336986</v>
      </c>
      <c r="D1750">
        <f t="shared" ca="1" si="211"/>
        <v>0</v>
      </c>
      <c r="E1750">
        <f t="shared" ca="1" si="212"/>
        <v>1</v>
      </c>
      <c r="F1750">
        <f t="shared" ca="1" si="213"/>
        <v>1</v>
      </c>
      <c r="G1750">
        <f t="shared" ca="1" si="214"/>
        <v>1</v>
      </c>
      <c r="H1750">
        <f t="shared" ca="1" si="215"/>
        <v>1</v>
      </c>
      <c r="I1750" t="str">
        <f t="shared" ca="1" si="216"/>
        <v>x</v>
      </c>
    </row>
    <row r="1751" spans="1:9" x14ac:dyDescent="0.3">
      <c r="A1751">
        <v>1729</v>
      </c>
      <c r="B1751">
        <f t="shared" ca="1" si="209"/>
        <v>1199058</v>
      </c>
      <c r="C1751">
        <f t="shared" ca="1" si="210"/>
        <v>2968546</v>
      </c>
      <c r="D1751">
        <f t="shared" ca="1" si="211"/>
        <v>1</v>
      </c>
      <c r="E1751">
        <f t="shared" ca="1" si="212"/>
        <v>1</v>
      </c>
      <c r="F1751">
        <f t="shared" ca="1" si="213"/>
        <v>1</v>
      </c>
      <c r="G1751">
        <f t="shared" ca="1" si="214"/>
        <v>1</v>
      </c>
      <c r="H1751">
        <f t="shared" ca="1" si="215"/>
        <v>1</v>
      </c>
      <c r="I1751">
        <f t="shared" ca="1" si="216"/>
        <v>39906552</v>
      </c>
    </row>
    <row r="1752" spans="1:9" x14ac:dyDescent="0.3">
      <c r="A1752">
        <v>1730</v>
      </c>
      <c r="B1752">
        <f t="shared" ref="B1752:B1815" ca="1" si="217">INT(RAND()*2500000)</f>
        <v>127394</v>
      </c>
      <c r="C1752">
        <f t="shared" ref="C1752:C1815" ca="1" si="218">INT(RAND()*3125000)</f>
        <v>2438046</v>
      </c>
      <c r="D1752">
        <f t="shared" ref="D1752:D1815" ca="1" si="219">IF(0.4*B1752+0.32*C1752&gt;=1000000,1,0)</f>
        <v>0</v>
      </c>
      <c r="E1752">
        <f t="shared" ref="E1752:E1815" ca="1" si="220">IF(0.2*B1752+0.4*C1752&gt;=400000,1,0)</f>
        <v>1</v>
      </c>
      <c r="F1752">
        <f t="shared" ref="F1752:F1815" ca="1" si="221">IF(0.35*B1752+0.2*C1752&gt;=250000,1,0)</f>
        <v>1</v>
      </c>
      <c r="G1752">
        <f t="shared" ref="G1752:G1815" ca="1" si="222">IF(B1752&gt;=0,1,0)</f>
        <v>1</v>
      </c>
      <c r="H1752">
        <f t="shared" ref="H1752:H1815" ca="1" si="223">IF(C1752&gt;=0,1,0)</f>
        <v>1</v>
      </c>
      <c r="I1752" t="str">
        <f t="shared" ref="I1752:I1815" ca="1" si="224">IF(D1752*E1752*F1752*G1752*H1752=1,11*B1752+9*C1752,"x")</f>
        <v>x</v>
      </c>
    </row>
    <row r="1753" spans="1:9" x14ac:dyDescent="0.3">
      <c r="A1753">
        <v>1731</v>
      </c>
      <c r="B1753">
        <f t="shared" ca="1" si="217"/>
        <v>992657</v>
      </c>
      <c r="C1753">
        <f t="shared" ca="1" si="218"/>
        <v>219914</v>
      </c>
      <c r="D1753">
        <f t="shared" ca="1" si="219"/>
        <v>0</v>
      </c>
      <c r="E1753">
        <f t="shared" ca="1" si="220"/>
        <v>0</v>
      </c>
      <c r="F1753">
        <f t="shared" ca="1" si="221"/>
        <v>1</v>
      </c>
      <c r="G1753">
        <f t="shared" ca="1" si="222"/>
        <v>1</v>
      </c>
      <c r="H1753">
        <f t="shared" ca="1" si="223"/>
        <v>1</v>
      </c>
      <c r="I1753" t="str">
        <f t="shared" ca="1" si="224"/>
        <v>x</v>
      </c>
    </row>
    <row r="1754" spans="1:9" x14ac:dyDescent="0.3">
      <c r="A1754">
        <v>1732</v>
      </c>
      <c r="B1754">
        <f t="shared" ca="1" si="217"/>
        <v>240293</v>
      </c>
      <c r="C1754">
        <f t="shared" ca="1" si="218"/>
        <v>954166</v>
      </c>
      <c r="D1754">
        <f t="shared" ca="1" si="219"/>
        <v>0</v>
      </c>
      <c r="E1754">
        <f t="shared" ca="1" si="220"/>
        <v>1</v>
      </c>
      <c r="F1754">
        <f t="shared" ca="1" si="221"/>
        <v>1</v>
      </c>
      <c r="G1754">
        <f t="shared" ca="1" si="222"/>
        <v>1</v>
      </c>
      <c r="H1754">
        <f t="shared" ca="1" si="223"/>
        <v>1</v>
      </c>
      <c r="I1754" t="str">
        <f t="shared" ca="1" si="224"/>
        <v>x</v>
      </c>
    </row>
    <row r="1755" spans="1:9" x14ac:dyDescent="0.3">
      <c r="A1755">
        <v>1733</v>
      </c>
      <c r="B1755">
        <f t="shared" ca="1" si="217"/>
        <v>754256</v>
      </c>
      <c r="C1755">
        <f t="shared" ca="1" si="218"/>
        <v>1769592</v>
      </c>
      <c r="D1755">
        <f t="shared" ca="1" si="219"/>
        <v>0</v>
      </c>
      <c r="E1755">
        <f t="shared" ca="1" si="220"/>
        <v>1</v>
      </c>
      <c r="F1755">
        <f t="shared" ca="1" si="221"/>
        <v>1</v>
      </c>
      <c r="G1755">
        <f t="shared" ca="1" si="222"/>
        <v>1</v>
      </c>
      <c r="H1755">
        <f t="shared" ca="1" si="223"/>
        <v>1</v>
      </c>
      <c r="I1755" t="str">
        <f t="shared" ca="1" si="224"/>
        <v>x</v>
      </c>
    </row>
    <row r="1756" spans="1:9" x14ac:dyDescent="0.3">
      <c r="A1756">
        <v>1734</v>
      </c>
      <c r="B1756">
        <f t="shared" ca="1" si="217"/>
        <v>2396538</v>
      </c>
      <c r="C1756">
        <f t="shared" ca="1" si="218"/>
        <v>562153</v>
      </c>
      <c r="D1756">
        <f t="shared" ca="1" si="219"/>
        <v>1</v>
      </c>
      <c r="E1756">
        <f t="shared" ca="1" si="220"/>
        <v>1</v>
      </c>
      <c r="F1756">
        <f t="shared" ca="1" si="221"/>
        <v>1</v>
      </c>
      <c r="G1756">
        <f t="shared" ca="1" si="222"/>
        <v>1</v>
      </c>
      <c r="H1756">
        <f t="shared" ca="1" si="223"/>
        <v>1</v>
      </c>
      <c r="I1756">
        <f t="shared" ca="1" si="224"/>
        <v>31421295</v>
      </c>
    </row>
    <row r="1757" spans="1:9" x14ac:dyDescent="0.3">
      <c r="A1757">
        <v>1735</v>
      </c>
      <c r="B1757">
        <f t="shared" ca="1" si="217"/>
        <v>2148806</v>
      </c>
      <c r="C1757">
        <f t="shared" ca="1" si="218"/>
        <v>1857575</v>
      </c>
      <c r="D1757">
        <f t="shared" ca="1" si="219"/>
        <v>1</v>
      </c>
      <c r="E1757">
        <f t="shared" ca="1" si="220"/>
        <v>1</v>
      </c>
      <c r="F1757">
        <f t="shared" ca="1" si="221"/>
        <v>1</v>
      </c>
      <c r="G1757">
        <f t="shared" ca="1" si="222"/>
        <v>1</v>
      </c>
      <c r="H1757">
        <f t="shared" ca="1" si="223"/>
        <v>1</v>
      </c>
      <c r="I1757">
        <f t="shared" ca="1" si="224"/>
        <v>40355041</v>
      </c>
    </row>
    <row r="1758" spans="1:9" x14ac:dyDescent="0.3">
      <c r="A1758">
        <v>1736</v>
      </c>
      <c r="B1758">
        <f t="shared" ca="1" si="217"/>
        <v>404472</v>
      </c>
      <c r="C1758">
        <f t="shared" ca="1" si="218"/>
        <v>3004021</v>
      </c>
      <c r="D1758">
        <f t="shared" ca="1" si="219"/>
        <v>1</v>
      </c>
      <c r="E1758">
        <f t="shared" ca="1" si="220"/>
        <v>1</v>
      </c>
      <c r="F1758">
        <f t="shared" ca="1" si="221"/>
        <v>1</v>
      </c>
      <c r="G1758">
        <f t="shared" ca="1" si="222"/>
        <v>1</v>
      </c>
      <c r="H1758">
        <f t="shared" ca="1" si="223"/>
        <v>1</v>
      </c>
      <c r="I1758">
        <f t="shared" ca="1" si="224"/>
        <v>31485381</v>
      </c>
    </row>
    <row r="1759" spans="1:9" x14ac:dyDescent="0.3">
      <c r="A1759">
        <v>1737</v>
      </c>
      <c r="B1759">
        <f t="shared" ca="1" si="217"/>
        <v>13402</v>
      </c>
      <c r="C1759">
        <f t="shared" ca="1" si="218"/>
        <v>2535121</v>
      </c>
      <c r="D1759">
        <f t="shared" ca="1" si="219"/>
        <v>0</v>
      </c>
      <c r="E1759">
        <f t="shared" ca="1" si="220"/>
        <v>1</v>
      </c>
      <c r="F1759">
        <f t="shared" ca="1" si="221"/>
        <v>1</v>
      </c>
      <c r="G1759">
        <f t="shared" ca="1" si="222"/>
        <v>1</v>
      </c>
      <c r="H1759">
        <f t="shared" ca="1" si="223"/>
        <v>1</v>
      </c>
      <c r="I1759" t="str">
        <f t="shared" ca="1" si="224"/>
        <v>x</v>
      </c>
    </row>
    <row r="1760" spans="1:9" x14ac:dyDescent="0.3">
      <c r="A1760">
        <v>1738</v>
      </c>
      <c r="B1760">
        <f t="shared" ca="1" si="217"/>
        <v>744965</v>
      </c>
      <c r="C1760">
        <f t="shared" ca="1" si="218"/>
        <v>1759993</v>
      </c>
      <c r="D1760">
        <f t="shared" ca="1" si="219"/>
        <v>0</v>
      </c>
      <c r="E1760">
        <f t="shared" ca="1" si="220"/>
        <v>1</v>
      </c>
      <c r="F1760">
        <f t="shared" ca="1" si="221"/>
        <v>1</v>
      </c>
      <c r="G1760">
        <f t="shared" ca="1" si="222"/>
        <v>1</v>
      </c>
      <c r="H1760">
        <f t="shared" ca="1" si="223"/>
        <v>1</v>
      </c>
      <c r="I1760" t="str">
        <f t="shared" ca="1" si="224"/>
        <v>x</v>
      </c>
    </row>
    <row r="1761" spans="1:9" x14ac:dyDescent="0.3">
      <c r="A1761">
        <v>1739</v>
      </c>
      <c r="B1761">
        <f t="shared" ca="1" si="217"/>
        <v>704171</v>
      </c>
      <c r="C1761">
        <f t="shared" ca="1" si="218"/>
        <v>866035</v>
      </c>
      <c r="D1761">
        <f t="shared" ca="1" si="219"/>
        <v>0</v>
      </c>
      <c r="E1761">
        <f t="shared" ca="1" si="220"/>
        <v>1</v>
      </c>
      <c r="F1761">
        <f t="shared" ca="1" si="221"/>
        <v>1</v>
      </c>
      <c r="G1761">
        <f t="shared" ca="1" si="222"/>
        <v>1</v>
      </c>
      <c r="H1761">
        <f t="shared" ca="1" si="223"/>
        <v>1</v>
      </c>
      <c r="I1761" t="str">
        <f t="shared" ca="1" si="224"/>
        <v>x</v>
      </c>
    </row>
    <row r="1762" spans="1:9" x14ac:dyDescent="0.3">
      <c r="A1762">
        <v>1740</v>
      </c>
      <c r="B1762">
        <f t="shared" ca="1" si="217"/>
        <v>8113</v>
      </c>
      <c r="C1762">
        <f t="shared" ca="1" si="218"/>
        <v>2763075</v>
      </c>
      <c r="D1762">
        <f t="shared" ca="1" si="219"/>
        <v>0</v>
      </c>
      <c r="E1762">
        <f t="shared" ca="1" si="220"/>
        <v>1</v>
      </c>
      <c r="F1762">
        <f t="shared" ca="1" si="221"/>
        <v>1</v>
      </c>
      <c r="G1762">
        <f t="shared" ca="1" si="222"/>
        <v>1</v>
      </c>
      <c r="H1762">
        <f t="shared" ca="1" si="223"/>
        <v>1</v>
      </c>
      <c r="I1762" t="str">
        <f t="shared" ca="1" si="224"/>
        <v>x</v>
      </c>
    </row>
    <row r="1763" spans="1:9" x14ac:dyDescent="0.3">
      <c r="A1763">
        <v>1741</v>
      </c>
      <c r="B1763">
        <f t="shared" ca="1" si="217"/>
        <v>49919</v>
      </c>
      <c r="C1763">
        <f t="shared" ca="1" si="218"/>
        <v>2137861</v>
      </c>
      <c r="D1763">
        <f t="shared" ca="1" si="219"/>
        <v>0</v>
      </c>
      <c r="E1763">
        <f t="shared" ca="1" si="220"/>
        <v>1</v>
      </c>
      <c r="F1763">
        <f t="shared" ca="1" si="221"/>
        <v>1</v>
      </c>
      <c r="G1763">
        <f t="shared" ca="1" si="222"/>
        <v>1</v>
      </c>
      <c r="H1763">
        <f t="shared" ca="1" si="223"/>
        <v>1</v>
      </c>
      <c r="I1763" t="str">
        <f t="shared" ca="1" si="224"/>
        <v>x</v>
      </c>
    </row>
    <row r="1764" spans="1:9" x14ac:dyDescent="0.3">
      <c r="A1764">
        <v>1742</v>
      </c>
      <c r="B1764">
        <f t="shared" ca="1" si="217"/>
        <v>1088767</v>
      </c>
      <c r="C1764">
        <f t="shared" ca="1" si="218"/>
        <v>2053266</v>
      </c>
      <c r="D1764">
        <f t="shared" ca="1" si="219"/>
        <v>1</v>
      </c>
      <c r="E1764">
        <f t="shared" ca="1" si="220"/>
        <v>1</v>
      </c>
      <c r="F1764">
        <f t="shared" ca="1" si="221"/>
        <v>1</v>
      </c>
      <c r="G1764">
        <f t="shared" ca="1" si="222"/>
        <v>1</v>
      </c>
      <c r="H1764">
        <f t="shared" ca="1" si="223"/>
        <v>1</v>
      </c>
      <c r="I1764">
        <f t="shared" ca="1" si="224"/>
        <v>30455831</v>
      </c>
    </row>
    <row r="1765" spans="1:9" x14ac:dyDescent="0.3">
      <c r="A1765">
        <v>1743</v>
      </c>
      <c r="B1765">
        <f t="shared" ca="1" si="217"/>
        <v>2258508</v>
      </c>
      <c r="C1765">
        <f t="shared" ca="1" si="218"/>
        <v>2568940</v>
      </c>
      <c r="D1765">
        <f t="shared" ca="1" si="219"/>
        <v>1</v>
      </c>
      <c r="E1765">
        <f t="shared" ca="1" si="220"/>
        <v>1</v>
      </c>
      <c r="F1765">
        <f t="shared" ca="1" si="221"/>
        <v>1</v>
      </c>
      <c r="G1765">
        <f t="shared" ca="1" si="222"/>
        <v>1</v>
      </c>
      <c r="H1765">
        <f t="shared" ca="1" si="223"/>
        <v>1</v>
      </c>
      <c r="I1765">
        <f t="shared" ca="1" si="224"/>
        <v>47964048</v>
      </c>
    </row>
    <row r="1766" spans="1:9" x14ac:dyDescent="0.3">
      <c r="A1766">
        <v>1744</v>
      </c>
      <c r="B1766">
        <f t="shared" ca="1" si="217"/>
        <v>79973</v>
      </c>
      <c r="C1766">
        <f t="shared" ca="1" si="218"/>
        <v>848715</v>
      </c>
      <c r="D1766">
        <f t="shared" ca="1" si="219"/>
        <v>0</v>
      </c>
      <c r="E1766">
        <f t="shared" ca="1" si="220"/>
        <v>0</v>
      </c>
      <c r="F1766">
        <f t="shared" ca="1" si="221"/>
        <v>0</v>
      </c>
      <c r="G1766">
        <f t="shared" ca="1" si="222"/>
        <v>1</v>
      </c>
      <c r="H1766">
        <f t="shared" ca="1" si="223"/>
        <v>1</v>
      </c>
      <c r="I1766" t="str">
        <f t="shared" ca="1" si="224"/>
        <v>x</v>
      </c>
    </row>
    <row r="1767" spans="1:9" x14ac:dyDescent="0.3">
      <c r="A1767">
        <v>1745</v>
      </c>
      <c r="B1767">
        <f t="shared" ca="1" si="217"/>
        <v>1444446</v>
      </c>
      <c r="C1767">
        <f t="shared" ca="1" si="218"/>
        <v>93169</v>
      </c>
      <c r="D1767">
        <f t="shared" ca="1" si="219"/>
        <v>0</v>
      </c>
      <c r="E1767">
        <f t="shared" ca="1" si="220"/>
        <v>0</v>
      </c>
      <c r="F1767">
        <f t="shared" ca="1" si="221"/>
        <v>1</v>
      </c>
      <c r="G1767">
        <f t="shared" ca="1" si="222"/>
        <v>1</v>
      </c>
      <c r="H1767">
        <f t="shared" ca="1" si="223"/>
        <v>1</v>
      </c>
      <c r="I1767" t="str">
        <f t="shared" ca="1" si="224"/>
        <v>x</v>
      </c>
    </row>
    <row r="1768" spans="1:9" x14ac:dyDescent="0.3">
      <c r="A1768">
        <v>1746</v>
      </c>
      <c r="B1768">
        <f t="shared" ca="1" si="217"/>
        <v>1510604</v>
      </c>
      <c r="C1768">
        <f t="shared" ca="1" si="218"/>
        <v>2563346</v>
      </c>
      <c r="D1768">
        <f t="shared" ca="1" si="219"/>
        <v>1</v>
      </c>
      <c r="E1768">
        <f t="shared" ca="1" si="220"/>
        <v>1</v>
      </c>
      <c r="F1768">
        <f t="shared" ca="1" si="221"/>
        <v>1</v>
      </c>
      <c r="G1768">
        <f t="shared" ca="1" si="222"/>
        <v>1</v>
      </c>
      <c r="H1768">
        <f t="shared" ca="1" si="223"/>
        <v>1</v>
      </c>
      <c r="I1768">
        <f t="shared" ca="1" si="224"/>
        <v>39686758</v>
      </c>
    </row>
    <row r="1769" spans="1:9" x14ac:dyDescent="0.3">
      <c r="A1769">
        <v>1747</v>
      </c>
      <c r="B1769">
        <f t="shared" ca="1" si="217"/>
        <v>1113564</v>
      </c>
      <c r="C1769">
        <f t="shared" ca="1" si="218"/>
        <v>177764</v>
      </c>
      <c r="D1769">
        <f t="shared" ca="1" si="219"/>
        <v>0</v>
      </c>
      <c r="E1769">
        <f t="shared" ca="1" si="220"/>
        <v>0</v>
      </c>
      <c r="F1769">
        <f t="shared" ca="1" si="221"/>
        <v>1</v>
      </c>
      <c r="G1769">
        <f t="shared" ca="1" si="222"/>
        <v>1</v>
      </c>
      <c r="H1769">
        <f t="shared" ca="1" si="223"/>
        <v>1</v>
      </c>
      <c r="I1769" t="str">
        <f t="shared" ca="1" si="224"/>
        <v>x</v>
      </c>
    </row>
    <row r="1770" spans="1:9" x14ac:dyDescent="0.3">
      <c r="A1770">
        <v>1748</v>
      </c>
      <c r="B1770">
        <f t="shared" ca="1" si="217"/>
        <v>708583</v>
      </c>
      <c r="C1770">
        <f t="shared" ca="1" si="218"/>
        <v>2619574</v>
      </c>
      <c r="D1770">
        <f t="shared" ca="1" si="219"/>
        <v>1</v>
      </c>
      <c r="E1770">
        <f t="shared" ca="1" si="220"/>
        <v>1</v>
      </c>
      <c r="F1770">
        <f t="shared" ca="1" si="221"/>
        <v>1</v>
      </c>
      <c r="G1770">
        <f t="shared" ca="1" si="222"/>
        <v>1</v>
      </c>
      <c r="H1770">
        <f t="shared" ca="1" si="223"/>
        <v>1</v>
      </c>
      <c r="I1770">
        <f t="shared" ca="1" si="224"/>
        <v>31370579</v>
      </c>
    </row>
    <row r="1771" spans="1:9" x14ac:dyDescent="0.3">
      <c r="A1771">
        <v>1749</v>
      </c>
      <c r="B1771">
        <f t="shared" ca="1" si="217"/>
        <v>2368995</v>
      </c>
      <c r="C1771">
        <f t="shared" ca="1" si="218"/>
        <v>616271</v>
      </c>
      <c r="D1771">
        <f t="shared" ca="1" si="219"/>
        <v>1</v>
      </c>
      <c r="E1771">
        <f t="shared" ca="1" si="220"/>
        <v>1</v>
      </c>
      <c r="F1771">
        <f t="shared" ca="1" si="221"/>
        <v>1</v>
      </c>
      <c r="G1771">
        <f t="shared" ca="1" si="222"/>
        <v>1</v>
      </c>
      <c r="H1771">
        <f t="shared" ca="1" si="223"/>
        <v>1</v>
      </c>
      <c r="I1771">
        <f t="shared" ca="1" si="224"/>
        <v>31605384</v>
      </c>
    </row>
    <row r="1772" spans="1:9" x14ac:dyDescent="0.3">
      <c r="A1772">
        <v>1750</v>
      </c>
      <c r="B1772">
        <f t="shared" ca="1" si="217"/>
        <v>446125</v>
      </c>
      <c r="C1772">
        <f t="shared" ca="1" si="218"/>
        <v>1803379</v>
      </c>
      <c r="D1772">
        <f t="shared" ca="1" si="219"/>
        <v>0</v>
      </c>
      <c r="E1772">
        <f t="shared" ca="1" si="220"/>
        <v>1</v>
      </c>
      <c r="F1772">
        <f t="shared" ca="1" si="221"/>
        <v>1</v>
      </c>
      <c r="G1772">
        <f t="shared" ca="1" si="222"/>
        <v>1</v>
      </c>
      <c r="H1772">
        <f t="shared" ca="1" si="223"/>
        <v>1</v>
      </c>
      <c r="I1772" t="str">
        <f t="shared" ca="1" si="224"/>
        <v>x</v>
      </c>
    </row>
    <row r="1773" spans="1:9" x14ac:dyDescent="0.3">
      <c r="A1773">
        <v>1751</v>
      </c>
      <c r="B1773">
        <f t="shared" ca="1" si="217"/>
        <v>1924192</v>
      </c>
      <c r="C1773">
        <f t="shared" ca="1" si="218"/>
        <v>3079816</v>
      </c>
      <c r="D1773">
        <f t="shared" ca="1" si="219"/>
        <v>1</v>
      </c>
      <c r="E1773">
        <f t="shared" ca="1" si="220"/>
        <v>1</v>
      </c>
      <c r="F1773">
        <f t="shared" ca="1" si="221"/>
        <v>1</v>
      </c>
      <c r="G1773">
        <f t="shared" ca="1" si="222"/>
        <v>1</v>
      </c>
      <c r="H1773">
        <f t="shared" ca="1" si="223"/>
        <v>1</v>
      </c>
      <c r="I1773">
        <f t="shared" ca="1" si="224"/>
        <v>48884456</v>
      </c>
    </row>
    <row r="1774" spans="1:9" x14ac:dyDescent="0.3">
      <c r="A1774">
        <v>1752</v>
      </c>
      <c r="B1774">
        <f t="shared" ca="1" si="217"/>
        <v>1934235</v>
      </c>
      <c r="C1774">
        <f t="shared" ca="1" si="218"/>
        <v>3069336</v>
      </c>
      <c r="D1774">
        <f t="shared" ca="1" si="219"/>
        <v>1</v>
      </c>
      <c r="E1774">
        <f t="shared" ca="1" si="220"/>
        <v>1</v>
      </c>
      <c r="F1774">
        <f t="shared" ca="1" si="221"/>
        <v>1</v>
      </c>
      <c r="G1774">
        <f t="shared" ca="1" si="222"/>
        <v>1</v>
      </c>
      <c r="H1774">
        <f t="shared" ca="1" si="223"/>
        <v>1</v>
      </c>
      <c r="I1774">
        <f t="shared" ca="1" si="224"/>
        <v>48900609</v>
      </c>
    </row>
    <row r="1775" spans="1:9" x14ac:dyDescent="0.3">
      <c r="A1775">
        <v>1753</v>
      </c>
      <c r="B1775">
        <f t="shared" ca="1" si="217"/>
        <v>64868</v>
      </c>
      <c r="C1775">
        <f t="shared" ca="1" si="218"/>
        <v>612898</v>
      </c>
      <c r="D1775">
        <f t="shared" ca="1" si="219"/>
        <v>0</v>
      </c>
      <c r="E1775">
        <f t="shared" ca="1" si="220"/>
        <v>0</v>
      </c>
      <c r="F1775">
        <f t="shared" ca="1" si="221"/>
        <v>0</v>
      </c>
      <c r="G1775">
        <f t="shared" ca="1" si="222"/>
        <v>1</v>
      </c>
      <c r="H1775">
        <f t="shared" ca="1" si="223"/>
        <v>1</v>
      </c>
      <c r="I1775" t="str">
        <f t="shared" ca="1" si="224"/>
        <v>x</v>
      </c>
    </row>
    <row r="1776" spans="1:9" x14ac:dyDescent="0.3">
      <c r="A1776">
        <v>1754</v>
      </c>
      <c r="B1776">
        <f t="shared" ca="1" si="217"/>
        <v>1198734</v>
      </c>
      <c r="C1776">
        <f t="shared" ca="1" si="218"/>
        <v>1998953</v>
      </c>
      <c r="D1776">
        <f t="shared" ca="1" si="219"/>
        <v>1</v>
      </c>
      <c r="E1776">
        <f t="shared" ca="1" si="220"/>
        <v>1</v>
      </c>
      <c r="F1776">
        <f t="shared" ca="1" si="221"/>
        <v>1</v>
      </c>
      <c r="G1776">
        <f t="shared" ca="1" si="222"/>
        <v>1</v>
      </c>
      <c r="H1776">
        <f t="shared" ca="1" si="223"/>
        <v>1</v>
      </c>
      <c r="I1776">
        <f t="shared" ca="1" si="224"/>
        <v>31176651</v>
      </c>
    </row>
    <row r="1777" spans="1:9" x14ac:dyDescent="0.3">
      <c r="A1777">
        <v>1755</v>
      </c>
      <c r="B1777">
        <f t="shared" ca="1" si="217"/>
        <v>503568</v>
      </c>
      <c r="C1777">
        <f t="shared" ca="1" si="218"/>
        <v>2307519</v>
      </c>
      <c r="D1777">
        <f t="shared" ca="1" si="219"/>
        <v>0</v>
      </c>
      <c r="E1777">
        <f t="shared" ca="1" si="220"/>
        <v>1</v>
      </c>
      <c r="F1777">
        <f t="shared" ca="1" si="221"/>
        <v>1</v>
      </c>
      <c r="G1777">
        <f t="shared" ca="1" si="222"/>
        <v>1</v>
      </c>
      <c r="H1777">
        <f t="shared" ca="1" si="223"/>
        <v>1</v>
      </c>
      <c r="I1777" t="str">
        <f t="shared" ca="1" si="224"/>
        <v>x</v>
      </c>
    </row>
    <row r="1778" spans="1:9" x14ac:dyDescent="0.3">
      <c r="A1778">
        <v>1756</v>
      </c>
      <c r="B1778">
        <f t="shared" ca="1" si="217"/>
        <v>1568229</v>
      </c>
      <c r="C1778">
        <f t="shared" ca="1" si="218"/>
        <v>2677278</v>
      </c>
      <c r="D1778">
        <f t="shared" ca="1" si="219"/>
        <v>1</v>
      </c>
      <c r="E1778">
        <f t="shared" ca="1" si="220"/>
        <v>1</v>
      </c>
      <c r="F1778">
        <f t="shared" ca="1" si="221"/>
        <v>1</v>
      </c>
      <c r="G1778">
        <f t="shared" ca="1" si="222"/>
        <v>1</v>
      </c>
      <c r="H1778">
        <f t="shared" ca="1" si="223"/>
        <v>1</v>
      </c>
      <c r="I1778">
        <f t="shared" ca="1" si="224"/>
        <v>41346021</v>
      </c>
    </row>
    <row r="1779" spans="1:9" x14ac:dyDescent="0.3">
      <c r="A1779">
        <v>1757</v>
      </c>
      <c r="B1779">
        <f t="shared" ca="1" si="217"/>
        <v>2370464</v>
      </c>
      <c r="C1779">
        <f t="shared" ca="1" si="218"/>
        <v>3018497</v>
      </c>
      <c r="D1779">
        <f t="shared" ca="1" si="219"/>
        <v>1</v>
      </c>
      <c r="E1779">
        <f t="shared" ca="1" si="220"/>
        <v>1</v>
      </c>
      <c r="F1779">
        <f t="shared" ca="1" si="221"/>
        <v>1</v>
      </c>
      <c r="G1779">
        <f t="shared" ca="1" si="222"/>
        <v>1</v>
      </c>
      <c r="H1779">
        <f t="shared" ca="1" si="223"/>
        <v>1</v>
      </c>
      <c r="I1779">
        <f t="shared" ca="1" si="224"/>
        <v>53241577</v>
      </c>
    </row>
    <row r="1780" spans="1:9" x14ac:dyDescent="0.3">
      <c r="A1780">
        <v>1758</v>
      </c>
      <c r="B1780">
        <f t="shared" ca="1" si="217"/>
        <v>2401129</v>
      </c>
      <c r="C1780">
        <f t="shared" ca="1" si="218"/>
        <v>1909611</v>
      </c>
      <c r="D1780">
        <f t="shared" ca="1" si="219"/>
        <v>1</v>
      </c>
      <c r="E1780">
        <f t="shared" ca="1" si="220"/>
        <v>1</v>
      </c>
      <c r="F1780">
        <f t="shared" ca="1" si="221"/>
        <v>1</v>
      </c>
      <c r="G1780">
        <f t="shared" ca="1" si="222"/>
        <v>1</v>
      </c>
      <c r="H1780">
        <f t="shared" ca="1" si="223"/>
        <v>1</v>
      </c>
      <c r="I1780">
        <f t="shared" ca="1" si="224"/>
        <v>43598918</v>
      </c>
    </row>
    <row r="1781" spans="1:9" x14ac:dyDescent="0.3">
      <c r="A1781">
        <v>1759</v>
      </c>
      <c r="B1781">
        <f t="shared" ca="1" si="217"/>
        <v>2491553</v>
      </c>
      <c r="C1781">
        <f t="shared" ca="1" si="218"/>
        <v>1626303</v>
      </c>
      <c r="D1781">
        <f t="shared" ca="1" si="219"/>
        <v>1</v>
      </c>
      <c r="E1781">
        <f t="shared" ca="1" si="220"/>
        <v>1</v>
      </c>
      <c r="F1781">
        <f t="shared" ca="1" si="221"/>
        <v>1</v>
      </c>
      <c r="G1781">
        <f t="shared" ca="1" si="222"/>
        <v>1</v>
      </c>
      <c r="H1781">
        <f t="shared" ca="1" si="223"/>
        <v>1</v>
      </c>
      <c r="I1781">
        <f t="shared" ca="1" si="224"/>
        <v>42043810</v>
      </c>
    </row>
    <row r="1782" spans="1:9" x14ac:dyDescent="0.3">
      <c r="A1782">
        <v>1760</v>
      </c>
      <c r="B1782">
        <f t="shared" ca="1" si="217"/>
        <v>1431523</v>
      </c>
      <c r="C1782">
        <f t="shared" ca="1" si="218"/>
        <v>295701</v>
      </c>
      <c r="D1782">
        <f t="shared" ca="1" si="219"/>
        <v>0</v>
      </c>
      <c r="E1782">
        <f t="shared" ca="1" si="220"/>
        <v>1</v>
      </c>
      <c r="F1782">
        <f t="shared" ca="1" si="221"/>
        <v>1</v>
      </c>
      <c r="G1782">
        <f t="shared" ca="1" si="222"/>
        <v>1</v>
      </c>
      <c r="H1782">
        <f t="shared" ca="1" si="223"/>
        <v>1</v>
      </c>
      <c r="I1782" t="str">
        <f t="shared" ca="1" si="224"/>
        <v>x</v>
      </c>
    </row>
    <row r="1783" spans="1:9" x14ac:dyDescent="0.3">
      <c r="A1783">
        <v>1761</v>
      </c>
      <c r="B1783">
        <f t="shared" ca="1" si="217"/>
        <v>2303688</v>
      </c>
      <c r="C1783">
        <f t="shared" ca="1" si="218"/>
        <v>1756286</v>
      </c>
      <c r="D1783">
        <f t="shared" ca="1" si="219"/>
        <v>1</v>
      </c>
      <c r="E1783">
        <f t="shared" ca="1" si="220"/>
        <v>1</v>
      </c>
      <c r="F1783">
        <f t="shared" ca="1" si="221"/>
        <v>1</v>
      </c>
      <c r="G1783">
        <f t="shared" ca="1" si="222"/>
        <v>1</v>
      </c>
      <c r="H1783">
        <f t="shared" ca="1" si="223"/>
        <v>1</v>
      </c>
      <c r="I1783">
        <f t="shared" ca="1" si="224"/>
        <v>41147142</v>
      </c>
    </row>
    <row r="1784" spans="1:9" x14ac:dyDescent="0.3">
      <c r="A1784">
        <v>1762</v>
      </c>
      <c r="B1784">
        <f t="shared" ca="1" si="217"/>
        <v>959867</v>
      </c>
      <c r="C1784">
        <f t="shared" ca="1" si="218"/>
        <v>1677012</v>
      </c>
      <c r="D1784">
        <f t="shared" ca="1" si="219"/>
        <v>0</v>
      </c>
      <c r="E1784">
        <f t="shared" ca="1" si="220"/>
        <v>1</v>
      </c>
      <c r="F1784">
        <f t="shared" ca="1" si="221"/>
        <v>1</v>
      </c>
      <c r="G1784">
        <f t="shared" ca="1" si="222"/>
        <v>1</v>
      </c>
      <c r="H1784">
        <f t="shared" ca="1" si="223"/>
        <v>1</v>
      </c>
      <c r="I1784" t="str">
        <f t="shared" ca="1" si="224"/>
        <v>x</v>
      </c>
    </row>
    <row r="1785" spans="1:9" x14ac:dyDescent="0.3">
      <c r="A1785">
        <v>1763</v>
      </c>
      <c r="B1785">
        <f t="shared" ca="1" si="217"/>
        <v>662565</v>
      </c>
      <c r="C1785">
        <f t="shared" ca="1" si="218"/>
        <v>1016647</v>
      </c>
      <c r="D1785">
        <f t="shared" ca="1" si="219"/>
        <v>0</v>
      </c>
      <c r="E1785">
        <f t="shared" ca="1" si="220"/>
        <v>1</v>
      </c>
      <c r="F1785">
        <f t="shared" ca="1" si="221"/>
        <v>1</v>
      </c>
      <c r="G1785">
        <f t="shared" ca="1" si="222"/>
        <v>1</v>
      </c>
      <c r="H1785">
        <f t="shared" ca="1" si="223"/>
        <v>1</v>
      </c>
      <c r="I1785" t="str">
        <f t="shared" ca="1" si="224"/>
        <v>x</v>
      </c>
    </row>
    <row r="1786" spans="1:9" x14ac:dyDescent="0.3">
      <c r="A1786">
        <v>1764</v>
      </c>
      <c r="B1786">
        <f t="shared" ca="1" si="217"/>
        <v>1198160</v>
      </c>
      <c r="C1786">
        <f t="shared" ca="1" si="218"/>
        <v>2928</v>
      </c>
      <c r="D1786">
        <f t="shared" ca="1" si="219"/>
        <v>0</v>
      </c>
      <c r="E1786">
        <f t="shared" ca="1" si="220"/>
        <v>0</v>
      </c>
      <c r="F1786">
        <f t="shared" ca="1" si="221"/>
        <v>1</v>
      </c>
      <c r="G1786">
        <f t="shared" ca="1" si="222"/>
        <v>1</v>
      </c>
      <c r="H1786">
        <f t="shared" ca="1" si="223"/>
        <v>1</v>
      </c>
      <c r="I1786" t="str">
        <f t="shared" ca="1" si="224"/>
        <v>x</v>
      </c>
    </row>
    <row r="1787" spans="1:9" x14ac:dyDescent="0.3">
      <c r="A1787">
        <v>1765</v>
      </c>
      <c r="B1787">
        <f t="shared" ca="1" si="217"/>
        <v>1121989</v>
      </c>
      <c r="C1787">
        <f t="shared" ca="1" si="218"/>
        <v>859087</v>
      </c>
      <c r="D1787">
        <f t="shared" ca="1" si="219"/>
        <v>0</v>
      </c>
      <c r="E1787">
        <f t="shared" ca="1" si="220"/>
        <v>1</v>
      </c>
      <c r="F1787">
        <f t="shared" ca="1" si="221"/>
        <v>1</v>
      </c>
      <c r="G1787">
        <f t="shared" ca="1" si="222"/>
        <v>1</v>
      </c>
      <c r="H1787">
        <f t="shared" ca="1" si="223"/>
        <v>1</v>
      </c>
      <c r="I1787" t="str">
        <f t="shared" ca="1" si="224"/>
        <v>x</v>
      </c>
    </row>
    <row r="1788" spans="1:9" x14ac:dyDescent="0.3">
      <c r="A1788">
        <v>1766</v>
      </c>
      <c r="B1788">
        <f t="shared" ca="1" si="217"/>
        <v>1069583</v>
      </c>
      <c r="C1788">
        <f t="shared" ca="1" si="218"/>
        <v>512932</v>
      </c>
      <c r="D1788">
        <f t="shared" ca="1" si="219"/>
        <v>0</v>
      </c>
      <c r="E1788">
        <f t="shared" ca="1" si="220"/>
        <v>1</v>
      </c>
      <c r="F1788">
        <f t="shared" ca="1" si="221"/>
        <v>1</v>
      </c>
      <c r="G1788">
        <f t="shared" ca="1" si="222"/>
        <v>1</v>
      </c>
      <c r="H1788">
        <f t="shared" ca="1" si="223"/>
        <v>1</v>
      </c>
      <c r="I1788" t="str">
        <f t="shared" ca="1" si="224"/>
        <v>x</v>
      </c>
    </row>
    <row r="1789" spans="1:9" x14ac:dyDescent="0.3">
      <c r="A1789">
        <v>1767</v>
      </c>
      <c r="B1789">
        <f t="shared" ca="1" si="217"/>
        <v>152418</v>
      </c>
      <c r="C1789">
        <f t="shared" ca="1" si="218"/>
        <v>2537774</v>
      </c>
      <c r="D1789">
        <f t="shared" ca="1" si="219"/>
        <v>0</v>
      </c>
      <c r="E1789">
        <f t="shared" ca="1" si="220"/>
        <v>1</v>
      </c>
      <c r="F1789">
        <f t="shared" ca="1" si="221"/>
        <v>1</v>
      </c>
      <c r="G1789">
        <f t="shared" ca="1" si="222"/>
        <v>1</v>
      </c>
      <c r="H1789">
        <f t="shared" ca="1" si="223"/>
        <v>1</v>
      </c>
      <c r="I1789" t="str">
        <f t="shared" ca="1" si="224"/>
        <v>x</v>
      </c>
    </row>
    <row r="1790" spans="1:9" x14ac:dyDescent="0.3">
      <c r="A1790">
        <v>1768</v>
      </c>
      <c r="B1790">
        <f t="shared" ca="1" si="217"/>
        <v>1407721</v>
      </c>
      <c r="C1790">
        <f t="shared" ca="1" si="218"/>
        <v>1520661</v>
      </c>
      <c r="D1790">
        <f t="shared" ca="1" si="219"/>
        <v>1</v>
      </c>
      <c r="E1790">
        <f t="shared" ca="1" si="220"/>
        <v>1</v>
      </c>
      <c r="F1790">
        <f t="shared" ca="1" si="221"/>
        <v>1</v>
      </c>
      <c r="G1790">
        <f t="shared" ca="1" si="222"/>
        <v>1</v>
      </c>
      <c r="H1790">
        <f t="shared" ca="1" si="223"/>
        <v>1</v>
      </c>
      <c r="I1790">
        <f t="shared" ca="1" si="224"/>
        <v>29170880</v>
      </c>
    </row>
    <row r="1791" spans="1:9" x14ac:dyDescent="0.3">
      <c r="A1791">
        <v>1769</v>
      </c>
      <c r="B1791">
        <f t="shared" ca="1" si="217"/>
        <v>371597</v>
      </c>
      <c r="C1791">
        <f t="shared" ca="1" si="218"/>
        <v>1255489</v>
      </c>
      <c r="D1791">
        <f t="shared" ca="1" si="219"/>
        <v>0</v>
      </c>
      <c r="E1791">
        <f t="shared" ca="1" si="220"/>
        <v>1</v>
      </c>
      <c r="F1791">
        <f t="shared" ca="1" si="221"/>
        <v>1</v>
      </c>
      <c r="G1791">
        <f t="shared" ca="1" si="222"/>
        <v>1</v>
      </c>
      <c r="H1791">
        <f t="shared" ca="1" si="223"/>
        <v>1</v>
      </c>
      <c r="I1791" t="str">
        <f t="shared" ca="1" si="224"/>
        <v>x</v>
      </c>
    </row>
    <row r="1792" spans="1:9" x14ac:dyDescent="0.3">
      <c r="A1792">
        <v>1770</v>
      </c>
      <c r="B1792">
        <f t="shared" ca="1" si="217"/>
        <v>783630</v>
      </c>
      <c r="C1792">
        <f t="shared" ca="1" si="218"/>
        <v>1358474</v>
      </c>
      <c r="D1792">
        <f t="shared" ca="1" si="219"/>
        <v>0</v>
      </c>
      <c r="E1792">
        <f t="shared" ca="1" si="220"/>
        <v>1</v>
      </c>
      <c r="F1792">
        <f t="shared" ca="1" si="221"/>
        <v>1</v>
      </c>
      <c r="G1792">
        <f t="shared" ca="1" si="222"/>
        <v>1</v>
      </c>
      <c r="H1792">
        <f t="shared" ca="1" si="223"/>
        <v>1</v>
      </c>
      <c r="I1792" t="str">
        <f t="shared" ca="1" si="224"/>
        <v>x</v>
      </c>
    </row>
    <row r="1793" spans="1:9" x14ac:dyDescent="0.3">
      <c r="A1793">
        <v>1771</v>
      </c>
      <c r="B1793">
        <f t="shared" ca="1" si="217"/>
        <v>1269656</v>
      </c>
      <c r="C1793">
        <f t="shared" ca="1" si="218"/>
        <v>3017460</v>
      </c>
      <c r="D1793">
        <f t="shared" ca="1" si="219"/>
        <v>1</v>
      </c>
      <c r="E1793">
        <f t="shared" ca="1" si="220"/>
        <v>1</v>
      </c>
      <c r="F1793">
        <f t="shared" ca="1" si="221"/>
        <v>1</v>
      </c>
      <c r="G1793">
        <f t="shared" ca="1" si="222"/>
        <v>1</v>
      </c>
      <c r="H1793">
        <f t="shared" ca="1" si="223"/>
        <v>1</v>
      </c>
      <c r="I1793">
        <f t="shared" ca="1" si="224"/>
        <v>41123356</v>
      </c>
    </row>
    <row r="1794" spans="1:9" x14ac:dyDescent="0.3">
      <c r="A1794">
        <v>1772</v>
      </c>
      <c r="B1794">
        <f t="shared" ca="1" si="217"/>
        <v>967647</v>
      </c>
      <c r="C1794">
        <f t="shared" ca="1" si="218"/>
        <v>1440026</v>
      </c>
      <c r="D1794">
        <f t="shared" ca="1" si="219"/>
        <v>0</v>
      </c>
      <c r="E1794">
        <f t="shared" ca="1" si="220"/>
        <v>1</v>
      </c>
      <c r="F1794">
        <f t="shared" ca="1" si="221"/>
        <v>1</v>
      </c>
      <c r="G1794">
        <f t="shared" ca="1" si="222"/>
        <v>1</v>
      </c>
      <c r="H1794">
        <f t="shared" ca="1" si="223"/>
        <v>1</v>
      </c>
      <c r="I1794" t="str">
        <f t="shared" ca="1" si="224"/>
        <v>x</v>
      </c>
    </row>
    <row r="1795" spans="1:9" x14ac:dyDescent="0.3">
      <c r="A1795">
        <v>1773</v>
      </c>
      <c r="B1795">
        <f t="shared" ca="1" si="217"/>
        <v>2329146</v>
      </c>
      <c r="C1795">
        <f t="shared" ca="1" si="218"/>
        <v>2952267</v>
      </c>
      <c r="D1795">
        <f t="shared" ca="1" si="219"/>
        <v>1</v>
      </c>
      <c r="E1795">
        <f t="shared" ca="1" si="220"/>
        <v>1</v>
      </c>
      <c r="F1795">
        <f t="shared" ca="1" si="221"/>
        <v>1</v>
      </c>
      <c r="G1795">
        <f t="shared" ca="1" si="222"/>
        <v>1</v>
      </c>
      <c r="H1795">
        <f t="shared" ca="1" si="223"/>
        <v>1</v>
      </c>
      <c r="I1795">
        <f t="shared" ca="1" si="224"/>
        <v>52191009</v>
      </c>
    </row>
    <row r="1796" spans="1:9" x14ac:dyDescent="0.3">
      <c r="A1796">
        <v>1774</v>
      </c>
      <c r="B1796">
        <f t="shared" ca="1" si="217"/>
        <v>1957896</v>
      </c>
      <c r="C1796">
        <f t="shared" ca="1" si="218"/>
        <v>1361906</v>
      </c>
      <c r="D1796">
        <f t="shared" ca="1" si="219"/>
        <v>1</v>
      </c>
      <c r="E1796">
        <f t="shared" ca="1" si="220"/>
        <v>1</v>
      </c>
      <c r="F1796">
        <f t="shared" ca="1" si="221"/>
        <v>1</v>
      </c>
      <c r="G1796">
        <f t="shared" ca="1" si="222"/>
        <v>1</v>
      </c>
      <c r="H1796">
        <f t="shared" ca="1" si="223"/>
        <v>1</v>
      </c>
      <c r="I1796">
        <f t="shared" ca="1" si="224"/>
        <v>33794010</v>
      </c>
    </row>
    <row r="1797" spans="1:9" x14ac:dyDescent="0.3">
      <c r="A1797">
        <v>1775</v>
      </c>
      <c r="B1797">
        <f t="shared" ca="1" si="217"/>
        <v>427532</v>
      </c>
      <c r="C1797">
        <f t="shared" ca="1" si="218"/>
        <v>554848</v>
      </c>
      <c r="D1797">
        <f t="shared" ca="1" si="219"/>
        <v>0</v>
      </c>
      <c r="E1797">
        <f t="shared" ca="1" si="220"/>
        <v>0</v>
      </c>
      <c r="F1797">
        <f t="shared" ca="1" si="221"/>
        <v>1</v>
      </c>
      <c r="G1797">
        <f t="shared" ca="1" si="222"/>
        <v>1</v>
      </c>
      <c r="H1797">
        <f t="shared" ca="1" si="223"/>
        <v>1</v>
      </c>
      <c r="I1797" t="str">
        <f t="shared" ca="1" si="224"/>
        <v>x</v>
      </c>
    </row>
    <row r="1798" spans="1:9" x14ac:dyDescent="0.3">
      <c r="A1798">
        <v>1776</v>
      </c>
      <c r="B1798">
        <f t="shared" ca="1" si="217"/>
        <v>2046358</v>
      </c>
      <c r="C1798">
        <f t="shared" ca="1" si="218"/>
        <v>1733233</v>
      </c>
      <c r="D1798">
        <f t="shared" ca="1" si="219"/>
        <v>1</v>
      </c>
      <c r="E1798">
        <f t="shared" ca="1" si="220"/>
        <v>1</v>
      </c>
      <c r="F1798">
        <f t="shared" ca="1" si="221"/>
        <v>1</v>
      </c>
      <c r="G1798">
        <f t="shared" ca="1" si="222"/>
        <v>1</v>
      </c>
      <c r="H1798">
        <f t="shared" ca="1" si="223"/>
        <v>1</v>
      </c>
      <c r="I1798">
        <f t="shared" ca="1" si="224"/>
        <v>38109035</v>
      </c>
    </row>
    <row r="1799" spans="1:9" x14ac:dyDescent="0.3">
      <c r="A1799">
        <v>1777</v>
      </c>
      <c r="B1799">
        <f t="shared" ca="1" si="217"/>
        <v>32054</v>
      </c>
      <c r="C1799">
        <f t="shared" ca="1" si="218"/>
        <v>453294</v>
      </c>
      <c r="D1799">
        <f t="shared" ca="1" si="219"/>
        <v>0</v>
      </c>
      <c r="E1799">
        <f t="shared" ca="1" si="220"/>
        <v>0</v>
      </c>
      <c r="F1799">
        <f t="shared" ca="1" si="221"/>
        <v>0</v>
      </c>
      <c r="G1799">
        <f t="shared" ca="1" si="222"/>
        <v>1</v>
      </c>
      <c r="H1799">
        <f t="shared" ca="1" si="223"/>
        <v>1</v>
      </c>
      <c r="I1799" t="str">
        <f t="shared" ca="1" si="224"/>
        <v>x</v>
      </c>
    </row>
    <row r="1800" spans="1:9" x14ac:dyDescent="0.3">
      <c r="A1800">
        <v>1778</v>
      </c>
      <c r="B1800">
        <f t="shared" ca="1" si="217"/>
        <v>1362105</v>
      </c>
      <c r="C1800">
        <f t="shared" ca="1" si="218"/>
        <v>127209</v>
      </c>
      <c r="D1800">
        <f t="shared" ca="1" si="219"/>
        <v>0</v>
      </c>
      <c r="E1800">
        <f t="shared" ca="1" si="220"/>
        <v>0</v>
      </c>
      <c r="F1800">
        <f t="shared" ca="1" si="221"/>
        <v>1</v>
      </c>
      <c r="G1800">
        <f t="shared" ca="1" si="222"/>
        <v>1</v>
      </c>
      <c r="H1800">
        <f t="shared" ca="1" si="223"/>
        <v>1</v>
      </c>
      <c r="I1800" t="str">
        <f t="shared" ca="1" si="224"/>
        <v>x</v>
      </c>
    </row>
    <row r="1801" spans="1:9" x14ac:dyDescent="0.3">
      <c r="A1801">
        <v>1779</v>
      </c>
      <c r="B1801">
        <f t="shared" ca="1" si="217"/>
        <v>649322</v>
      </c>
      <c r="C1801">
        <f t="shared" ca="1" si="218"/>
        <v>1080297</v>
      </c>
      <c r="D1801">
        <f t="shared" ca="1" si="219"/>
        <v>0</v>
      </c>
      <c r="E1801">
        <f t="shared" ca="1" si="220"/>
        <v>1</v>
      </c>
      <c r="F1801">
        <f t="shared" ca="1" si="221"/>
        <v>1</v>
      </c>
      <c r="G1801">
        <f t="shared" ca="1" si="222"/>
        <v>1</v>
      </c>
      <c r="H1801">
        <f t="shared" ca="1" si="223"/>
        <v>1</v>
      </c>
      <c r="I1801" t="str">
        <f t="shared" ca="1" si="224"/>
        <v>x</v>
      </c>
    </row>
    <row r="1802" spans="1:9" x14ac:dyDescent="0.3">
      <c r="A1802">
        <v>1780</v>
      </c>
      <c r="B1802">
        <f t="shared" ca="1" si="217"/>
        <v>523875</v>
      </c>
      <c r="C1802">
        <f t="shared" ca="1" si="218"/>
        <v>2397255</v>
      </c>
      <c r="D1802">
        <f t="shared" ca="1" si="219"/>
        <v>0</v>
      </c>
      <c r="E1802">
        <f t="shared" ca="1" si="220"/>
        <v>1</v>
      </c>
      <c r="F1802">
        <f t="shared" ca="1" si="221"/>
        <v>1</v>
      </c>
      <c r="G1802">
        <f t="shared" ca="1" si="222"/>
        <v>1</v>
      </c>
      <c r="H1802">
        <f t="shared" ca="1" si="223"/>
        <v>1</v>
      </c>
      <c r="I1802" t="str">
        <f t="shared" ca="1" si="224"/>
        <v>x</v>
      </c>
    </row>
    <row r="1803" spans="1:9" x14ac:dyDescent="0.3">
      <c r="A1803">
        <v>1781</v>
      </c>
      <c r="B1803">
        <f t="shared" ca="1" si="217"/>
        <v>487583</v>
      </c>
      <c r="C1803">
        <f t="shared" ca="1" si="218"/>
        <v>489360</v>
      </c>
      <c r="D1803">
        <f t="shared" ca="1" si="219"/>
        <v>0</v>
      </c>
      <c r="E1803">
        <f t="shared" ca="1" si="220"/>
        <v>0</v>
      </c>
      <c r="F1803">
        <f t="shared" ca="1" si="221"/>
        <v>1</v>
      </c>
      <c r="G1803">
        <f t="shared" ca="1" si="222"/>
        <v>1</v>
      </c>
      <c r="H1803">
        <f t="shared" ca="1" si="223"/>
        <v>1</v>
      </c>
      <c r="I1803" t="str">
        <f t="shared" ca="1" si="224"/>
        <v>x</v>
      </c>
    </row>
    <row r="1804" spans="1:9" x14ac:dyDescent="0.3">
      <c r="A1804">
        <v>1782</v>
      </c>
      <c r="B1804">
        <f t="shared" ca="1" si="217"/>
        <v>2321215</v>
      </c>
      <c r="C1804">
        <f t="shared" ca="1" si="218"/>
        <v>2129818</v>
      </c>
      <c r="D1804">
        <f t="shared" ca="1" si="219"/>
        <v>1</v>
      </c>
      <c r="E1804">
        <f t="shared" ca="1" si="220"/>
        <v>1</v>
      </c>
      <c r="F1804">
        <f t="shared" ca="1" si="221"/>
        <v>1</v>
      </c>
      <c r="G1804">
        <f t="shared" ca="1" si="222"/>
        <v>1</v>
      </c>
      <c r="H1804">
        <f t="shared" ca="1" si="223"/>
        <v>1</v>
      </c>
      <c r="I1804">
        <f t="shared" ca="1" si="224"/>
        <v>44701727</v>
      </c>
    </row>
    <row r="1805" spans="1:9" x14ac:dyDescent="0.3">
      <c r="A1805">
        <v>1783</v>
      </c>
      <c r="B1805">
        <f t="shared" ca="1" si="217"/>
        <v>1776046</v>
      </c>
      <c r="C1805">
        <f t="shared" ca="1" si="218"/>
        <v>2821013</v>
      </c>
      <c r="D1805">
        <f t="shared" ca="1" si="219"/>
        <v>1</v>
      </c>
      <c r="E1805">
        <f t="shared" ca="1" si="220"/>
        <v>1</v>
      </c>
      <c r="F1805">
        <f t="shared" ca="1" si="221"/>
        <v>1</v>
      </c>
      <c r="G1805">
        <f t="shared" ca="1" si="222"/>
        <v>1</v>
      </c>
      <c r="H1805">
        <f t="shared" ca="1" si="223"/>
        <v>1</v>
      </c>
      <c r="I1805">
        <f t="shared" ca="1" si="224"/>
        <v>44925623</v>
      </c>
    </row>
    <row r="1806" spans="1:9" x14ac:dyDescent="0.3">
      <c r="A1806">
        <v>1784</v>
      </c>
      <c r="B1806">
        <f t="shared" ca="1" si="217"/>
        <v>1976136</v>
      </c>
      <c r="C1806">
        <f t="shared" ca="1" si="218"/>
        <v>2558495</v>
      </c>
      <c r="D1806">
        <f t="shared" ca="1" si="219"/>
        <v>1</v>
      </c>
      <c r="E1806">
        <f t="shared" ca="1" si="220"/>
        <v>1</v>
      </c>
      <c r="F1806">
        <f t="shared" ca="1" si="221"/>
        <v>1</v>
      </c>
      <c r="G1806">
        <f t="shared" ca="1" si="222"/>
        <v>1</v>
      </c>
      <c r="H1806">
        <f t="shared" ca="1" si="223"/>
        <v>1</v>
      </c>
      <c r="I1806">
        <f t="shared" ca="1" si="224"/>
        <v>44763951</v>
      </c>
    </row>
    <row r="1807" spans="1:9" x14ac:dyDescent="0.3">
      <c r="A1807">
        <v>1785</v>
      </c>
      <c r="B1807">
        <f t="shared" ca="1" si="217"/>
        <v>475705</v>
      </c>
      <c r="C1807">
        <f t="shared" ca="1" si="218"/>
        <v>1972260</v>
      </c>
      <c r="D1807">
        <f t="shared" ca="1" si="219"/>
        <v>0</v>
      </c>
      <c r="E1807">
        <f t="shared" ca="1" si="220"/>
        <v>1</v>
      </c>
      <c r="F1807">
        <f t="shared" ca="1" si="221"/>
        <v>1</v>
      </c>
      <c r="G1807">
        <f t="shared" ca="1" si="222"/>
        <v>1</v>
      </c>
      <c r="H1807">
        <f t="shared" ca="1" si="223"/>
        <v>1</v>
      </c>
      <c r="I1807" t="str">
        <f t="shared" ca="1" si="224"/>
        <v>x</v>
      </c>
    </row>
    <row r="1808" spans="1:9" x14ac:dyDescent="0.3">
      <c r="A1808">
        <v>1786</v>
      </c>
      <c r="B1808">
        <f t="shared" ca="1" si="217"/>
        <v>26545</v>
      </c>
      <c r="C1808">
        <f t="shared" ca="1" si="218"/>
        <v>2683164</v>
      </c>
      <c r="D1808">
        <f t="shared" ca="1" si="219"/>
        <v>0</v>
      </c>
      <c r="E1808">
        <f t="shared" ca="1" si="220"/>
        <v>1</v>
      </c>
      <c r="F1808">
        <f t="shared" ca="1" si="221"/>
        <v>1</v>
      </c>
      <c r="G1808">
        <f t="shared" ca="1" si="222"/>
        <v>1</v>
      </c>
      <c r="H1808">
        <f t="shared" ca="1" si="223"/>
        <v>1</v>
      </c>
      <c r="I1808" t="str">
        <f t="shared" ca="1" si="224"/>
        <v>x</v>
      </c>
    </row>
    <row r="1809" spans="1:9" x14ac:dyDescent="0.3">
      <c r="A1809">
        <v>1787</v>
      </c>
      <c r="B1809">
        <f t="shared" ca="1" si="217"/>
        <v>2152775</v>
      </c>
      <c r="C1809">
        <f t="shared" ca="1" si="218"/>
        <v>744908</v>
      </c>
      <c r="D1809">
        <f t="shared" ca="1" si="219"/>
        <v>1</v>
      </c>
      <c r="E1809">
        <f t="shared" ca="1" si="220"/>
        <v>1</v>
      </c>
      <c r="F1809">
        <f t="shared" ca="1" si="221"/>
        <v>1</v>
      </c>
      <c r="G1809">
        <f t="shared" ca="1" si="222"/>
        <v>1</v>
      </c>
      <c r="H1809">
        <f t="shared" ca="1" si="223"/>
        <v>1</v>
      </c>
      <c r="I1809">
        <f t="shared" ca="1" si="224"/>
        <v>30384697</v>
      </c>
    </row>
    <row r="1810" spans="1:9" x14ac:dyDescent="0.3">
      <c r="A1810">
        <v>1788</v>
      </c>
      <c r="B1810">
        <f t="shared" ca="1" si="217"/>
        <v>1032334</v>
      </c>
      <c r="C1810">
        <f t="shared" ca="1" si="218"/>
        <v>2337596</v>
      </c>
      <c r="D1810">
        <f t="shared" ca="1" si="219"/>
        <v>1</v>
      </c>
      <c r="E1810">
        <f t="shared" ca="1" si="220"/>
        <v>1</v>
      </c>
      <c r="F1810">
        <f t="shared" ca="1" si="221"/>
        <v>1</v>
      </c>
      <c r="G1810">
        <f t="shared" ca="1" si="222"/>
        <v>1</v>
      </c>
      <c r="H1810">
        <f t="shared" ca="1" si="223"/>
        <v>1</v>
      </c>
      <c r="I1810">
        <f t="shared" ca="1" si="224"/>
        <v>32394038</v>
      </c>
    </row>
    <row r="1811" spans="1:9" x14ac:dyDescent="0.3">
      <c r="A1811">
        <v>1789</v>
      </c>
      <c r="B1811">
        <f t="shared" ca="1" si="217"/>
        <v>962109</v>
      </c>
      <c r="C1811">
        <f t="shared" ca="1" si="218"/>
        <v>1863423</v>
      </c>
      <c r="D1811">
        <f t="shared" ca="1" si="219"/>
        <v>0</v>
      </c>
      <c r="E1811">
        <f t="shared" ca="1" si="220"/>
        <v>1</v>
      </c>
      <c r="F1811">
        <f t="shared" ca="1" si="221"/>
        <v>1</v>
      </c>
      <c r="G1811">
        <f t="shared" ca="1" si="222"/>
        <v>1</v>
      </c>
      <c r="H1811">
        <f t="shared" ca="1" si="223"/>
        <v>1</v>
      </c>
      <c r="I1811" t="str">
        <f t="shared" ca="1" si="224"/>
        <v>x</v>
      </c>
    </row>
    <row r="1812" spans="1:9" x14ac:dyDescent="0.3">
      <c r="A1812">
        <v>1790</v>
      </c>
      <c r="B1812">
        <f t="shared" ca="1" si="217"/>
        <v>1300210</v>
      </c>
      <c r="C1812">
        <f t="shared" ca="1" si="218"/>
        <v>551175</v>
      </c>
      <c r="D1812">
        <f t="shared" ca="1" si="219"/>
        <v>0</v>
      </c>
      <c r="E1812">
        <f t="shared" ca="1" si="220"/>
        <v>1</v>
      </c>
      <c r="F1812">
        <f t="shared" ca="1" si="221"/>
        <v>1</v>
      </c>
      <c r="G1812">
        <f t="shared" ca="1" si="222"/>
        <v>1</v>
      </c>
      <c r="H1812">
        <f t="shared" ca="1" si="223"/>
        <v>1</v>
      </c>
      <c r="I1812" t="str">
        <f t="shared" ca="1" si="224"/>
        <v>x</v>
      </c>
    </row>
    <row r="1813" spans="1:9" x14ac:dyDescent="0.3">
      <c r="A1813">
        <v>1791</v>
      </c>
      <c r="B1813">
        <f t="shared" ca="1" si="217"/>
        <v>1519799</v>
      </c>
      <c r="C1813">
        <f t="shared" ca="1" si="218"/>
        <v>490929</v>
      </c>
      <c r="D1813">
        <f t="shared" ca="1" si="219"/>
        <v>0</v>
      </c>
      <c r="E1813">
        <f t="shared" ca="1" si="220"/>
        <v>1</v>
      </c>
      <c r="F1813">
        <f t="shared" ca="1" si="221"/>
        <v>1</v>
      </c>
      <c r="G1813">
        <f t="shared" ca="1" si="222"/>
        <v>1</v>
      </c>
      <c r="H1813">
        <f t="shared" ca="1" si="223"/>
        <v>1</v>
      </c>
      <c r="I1813" t="str">
        <f t="shared" ca="1" si="224"/>
        <v>x</v>
      </c>
    </row>
    <row r="1814" spans="1:9" x14ac:dyDescent="0.3">
      <c r="A1814">
        <v>1792</v>
      </c>
      <c r="B1814">
        <f t="shared" ca="1" si="217"/>
        <v>133978</v>
      </c>
      <c r="C1814">
        <f t="shared" ca="1" si="218"/>
        <v>2051156</v>
      </c>
      <c r="D1814">
        <f t="shared" ca="1" si="219"/>
        <v>0</v>
      </c>
      <c r="E1814">
        <f t="shared" ca="1" si="220"/>
        <v>1</v>
      </c>
      <c r="F1814">
        <f t="shared" ca="1" si="221"/>
        <v>1</v>
      </c>
      <c r="G1814">
        <f t="shared" ca="1" si="222"/>
        <v>1</v>
      </c>
      <c r="H1814">
        <f t="shared" ca="1" si="223"/>
        <v>1</v>
      </c>
      <c r="I1814" t="str">
        <f t="shared" ca="1" si="224"/>
        <v>x</v>
      </c>
    </row>
    <row r="1815" spans="1:9" x14ac:dyDescent="0.3">
      <c r="A1815">
        <v>1793</v>
      </c>
      <c r="B1815">
        <f t="shared" ca="1" si="217"/>
        <v>827665</v>
      </c>
      <c r="C1815">
        <f t="shared" ca="1" si="218"/>
        <v>1207548</v>
      </c>
      <c r="D1815">
        <f t="shared" ca="1" si="219"/>
        <v>0</v>
      </c>
      <c r="E1815">
        <f t="shared" ca="1" si="220"/>
        <v>1</v>
      </c>
      <c r="F1815">
        <f t="shared" ca="1" si="221"/>
        <v>1</v>
      </c>
      <c r="G1815">
        <f t="shared" ca="1" si="222"/>
        <v>1</v>
      </c>
      <c r="H1815">
        <f t="shared" ca="1" si="223"/>
        <v>1</v>
      </c>
      <c r="I1815" t="str">
        <f t="shared" ca="1" si="224"/>
        <v>x</v>
      </c>
    </row>
    <row r="1816" spans="1:9" x14ac:dyDescent="0.3">
      <c r="A1816">
        <v>1794</v>
      </c>
      <c r="B1816">
        <f t="shared" ref="B1816:B1879" ca="1" si="225">INT(RAND()*2500000)</f>
        <v>1839778</v>
      </c>
      <c r="C1816">
        <f t="shared" ref="C1816:C1879" ca="1" si="226">INT(RAND()*3125000)</f>
        <v>2151654</v>
      </c>
      <c r="D1816">
        <f t="shared" ref="D1816:D1879" ca="1" si="227">IF(0.4*B1816+0.32*C1816&gt;=1000000,1,0)</f>
        <v>1</v>
      </c>
      <c r="E1816">
        <f t="shared" ref="E1816:E1879" ca="1" si="228">IF(0.2*B1816+0.4*C1816&gt;=400000,1,0)</f>
        <v>1</v>
      </c>
      <c r="F1816">
        <f t="shared" ref="F1816:F1879" ca="1" si="229">IF(0.35*B1816+0.2*C1816&gt;=250000,1,0)</f>
        <v>1</v>
      </c>
      <c r="G1816">
        <f t="shared" ref="G1816:G1879" ca="1" si="230">IF(B1816&gt;=0,1,0)</f>
        <v>1</v>
      </c>
      <c r="H1816">
        <f t="shared" ref="H1816:H1879" ca="1" si="231">IF(C1816&gt;=0,1,0)</f>
        <v>1</v>
      </c>
      <c r="I1816">
        <f t="shared" ref="I1816:I1879" ca="1" si="232">IF(D1816*E1816*F1816*G1816*H1816=1,11*B1816+9*C1816,"x")</f>
        <v>39602444</v>
      </c>
    </row>
    <row r="1817" spans="1:9" x14ac:dyDescent="0.3">
      <c r="A1817">
        <v>1795</v>
      </c>
      <c r="B1817">
        <f t="shared" ca="1" si="225"/>
        <v>910873</v>
      </c>
      <c r="C1817">
        <f t="shared" ca="1" si="226"/>
        <v>473400</v>
      </c>
      <c r="D1817">
        <f t="shared" ca="1" si="227"/>
        <v>0</v>
      </c>
      <c r="E1817">
        <f t="shared" ca="1" si="228"/>
        <v>0</v>
      </c>
      <c r="F1817">
        <f t="shared" ca="1" si="229"/>
        <v>1</v>
      </c>
      <c r="G1817">
        <f t="shared" ca="1" si="230"/>
        <v>1</v>
      </c>
      <c r="H1817">
        <f t="shared" ca="1" si="231"/>
        <v>1</v>
      </c>
      <c r="I1817" t="str">
        <f t="shared" ca="1" si="232"/>
        <v>x</v>
      </c>
    </row>
    <row r="1818" spans="1:9" x14ac:dyDescent="0.3">
      <c r="A1818">
        <v>1796</v>
      </c>
      <c r="B1818">
        <f t="shared" ca="1" si="225"/>
        <v>1032207</v>
      </c>
      <c r="C1818">
        <f t="shared" ca="1" si="226"/>
        <v>1190622</v>
      </c>
      <c r="D1818">
        <f t="shared" ca="1" si="227"/>
        <v>0</v>
      </c>
      <c r="E1818">
        <f t="shared" ca="1" si="228"/>
        <v>1</v>
      </c>
      <c r="F1818">
        <f t="shared" ca="1" si="229"/>
        <v>1</v>
      </c>
      <c r="G1818">
        <f t="shared" ca="1" si="230"/>
        <v>1</v>
      </c>
      <c r="H1818">
        <f t="shared" ca="1" si="231"/>
        <v>1</v>
      </c>
      <c r="I1818" t="str">
        <f t="shared" ca="1" si="232"/>
        <v>x</v>
      </c>
    </row>
    <row r="1819" spans="1:9" x14ac:dyDescent="0.3">
      <c r="A1819">
        <v>1797</v>
      </c>
      <c r="B1819">
        <f t="shared" ca="1" si="225"/>
        <v>534428</v>
      </c>
      <c r="C1819">
        <f t="shared" ca="1" si="226"/>
        <v>243204</v>
      </c>
      <c r="D1819">
        <f t="shared" ca="1" si="227"/>
        <v>0</v>
      </c>
      <c r="E1819">
        <f t="shared" ca="1" si="228"/>
        <v>0</v>
      </c>
      <c r="F1819">
        <f t="shared" ca="1" si="229"/>
        <v>0</v>
      </c>
      <c r="G1819">
        <f t="shared" ca="1" si="230"/>
        <v>1</v>
      </c>
      <c r="H1819">
        <f t="shared" ca="1" si="231"/>
        <v>1</v>
      </c>
      <c r="I1819" t="str">
        <f t="shared" ca="1" si="232"/>
        <v>x</v>
      </c>
    </row>
    <row r="1820" spans="1:9" x14ac:dyDescent="0.3">
      <c r="A1820">
        <v>1798</v>
      </c>
      <c r="B1820">
        <f t="shared" ca="1" si="225"/>
        <v>2325616</v>
      </c>
      <c r="C1820">
        <f t="shared" ca="1" si="226"/>
        <v>564576</v>
      </c>
      <c r="D1820">
        <f t="shared" ca="1" si="227"/>
        <v>1</v>
      </c>
      <c r="E1820">
        <f t="shared" ca="1" si="228"/>
        <v>1</v>
      </c>
      <c r="F1820">
        <f t="shared" ca="1" si="229"/>
        <v>1</v>
      </c>
      <c r="G1820">
        <f t="shared" ca="1" si="230"/>
        <v>1</v>
      </c>
      <c r="H1820">
        <f t="shared" ca="1" si="231"/>
        <v>1</v>
      </c>
      <c r="I1820">
        <f t="shared" ca="1" si="232"/>
        <v>30662960</v>
      </c>
    </row>
    <row r="1821" spans="1:9" x14ac:dyDescent="0.3">
      <c r="A1821">
        <v>1799</v>
      </c>
      <c r="B1821">
        <f t="shared" ca="1" si="225"/>
        <v>954162</v>
      </c>
      <c r="C1821">
        <f t="shared" ca="1" si="226"/>
        <v>102859</v>
      </c>
      <c r="D1821">
        <f t="shared" ca="1" si="227"/>
        <v>0</v>
      </c>
      <c r="E1821">
        <f t="shared" ca="1" si="228"/>
        <v>0</v>
      </c>
      <c r="F1821">
        <f t="shared" ca="1" si="229"/>
        <v>1</v>
      </c>
      <c r="G1821">
        <f t="shared" ca="1" si="230"/>
        <v>1</v>
      </c>
      <c r="H1821">
        <f t="shared" ca="1" si="231"/>
        <v>1</v>
      </c>
      <c r="I1821" t="str">
        <f t="shared" ca="1" si="232"/>
        <v>x</v>
      </c>
    </row>
    <row r="1822" spans="1:9" x14ac:dyDescent="0.3">
      <c r="A1822">
        <v>1800</v>
      </c>
      <c r="B1822">
        <f t="shared" ca="1" si="225"/>
        <v>1374205</v>
      </c>
      <c r="C1822">
        <f t="shared" ca="1" si="226"/>
        <v>950329</v>
      </c>
      <c r="D1822">
        <f t="shared" ca="1" si="227"/>
        <v>0</v>
      </c>
      <c r="E1822">
        <f t="shared" ca="1" si="228"/>
        <v>1</v>
      </c>
      <c r="F1822">
        <f t="shared" ca="1" si="229"/>
        <v>1</v>
      </c>
      <c r="G1822">
        <f t="shared" ca="1" si="230"/>
        <v>1</v>
      </c>
      <c r="H1822">
        <f t="shared" ca="1" si="231"/>
        <v>1</v>
      </c>
      <c r="I1822" t="str">
        <f t="shared" ca="1" si="232"/>
        <v>x</v>
      </c>
    </row>
    <row r="1823" spans="1:9" x14ac:dyDescent="0.3">
      <c r="A1823">
        <v>1801</v>
      </c>
      <c r="B1823">
        <f t="shared" ca="1" si="225"/>
        <v>1632652</v>
      </c>
      <c r="C1823">
        <f t="shared" ca="1" si="226"/>
        <v>1585982</v>
      </c>
      <c r="D1823">
        <f t="shared" ca="1" si="227"/>
        <v>1</v>
      </c>
      <c r="E1823">
        <f t="shared" ca="1" si="228"/>
        <v>1</v>
      </c>
      <c r="F1823">
        <f t="shared" ca="1" si="229"/>
        <v>1</v>
      </c>
      <c r="G1823">
        <f t="shared" ca="1" si="230"/>
        <v>1</v>
      </c>
      <c r="H1823">
        <f t="shared" ca="1" si="231"/>
        <v>1</v>
      </c>
      <c r="I1823">
        <f t="shared" ca="1" si="232"/>
        <v>32233010</v>
      </c>
    </row>
    <row r="1824" spans="1:9" x14ac:dyDescent="0.3">
      <c r="A1824">
        <v>1802</v>
      </c>
      <c r="B1824">
        <f t="shared" ca="1" si="225"/>
        <v>1721700</v>
      </c>
      <c r="C1824">
        <f t="shared" ca="1" si="226"/>
        <v>1789138</v>
      </c>
      <c r="D1824">
        <f t="shared" ca="1" si="227"/>
        <v>1</v>
      </c>
      <c r="E1824">
        <f t="shared" ca="1" si="228"/>
        <v>1</v>
      </c>
      <c r="F1824">
        <f t="shared" ca="1" si="229"/>
        <v>1</v>
      </c>
      <c r="G1824">
        <f t="shared" ca="1" si="230"/>
        <v>1</v>
      </c>
      <c r="H1824">
        <f t="shared" ca="1" si="231"/>
        <v>1</v>
      </c>
      <c r="I1824">
        <f t="shared" ca="1" si="232"/>
        <v>35040942</v>
      </c>
    </row>
    <row r="1825" spans="1:9" x14ac:dyDescent="0.3">
      <c r="A1825">
        <v>1803</v>
      </c>
      <c r="B1825">
        <f t="shared" ca="1" si="225"/>
        <v>1311249</v>
      </c>
      <c r="C1825">
        <f t="shared" ca="1" si="226"/>
        <v>2522291</v>
      </c>
      <c r="D1825">
        <f t="shared" ca="1" si="227"/>
        <v>1</v>
      </c>
      <c r="E1825">
        <f t="shared" ca="1" si="228"/>
        <v>1</v>
      </c>
      <c r="F1825">
        <f t="shared" ca="1" si="229"/>
        <v>1</v>
      </c>
      <c r="G1825">
        <f t="shared" ca="1" si="230"/>
        <v>1</v>
      </c>
      <c r="H1825">
        <f t="shared" ca="1" si="231"/>
        <v>1</v>
      </c>
      <c r="I1825">
        <f t="shared" ca="1" si="232"/>
        <v>37124358</v>
      </c>
    </row>
    <row r="1826" spans="1:9" x14ac:dyDescent="0.3">
      <c r="A1826">
        <v>1804</v>
      </c>
      <c r="B1826">
        <f t="shared" ca="1" si="225"/>
        <v>999398</v>
      </c>
      <c r="C1826">
        <f t="shared" ca="1" si="226"/>
        <v>2612610</v>
      </c>
      <c r="D1826">
        <f t="shared" ca="1" si="227"/>
        <v>1</v>
      </c>
      <c r="E1826">
        <f t="shared" ca="1" si="228"/>
        <v>1</v>
      </c>
      <c r="F1826">
        <f t="shared" ca="1" si="229"/>
        <v>1</v>
      </c>
      <c r="G1826">
        <f t="shared" ca="1" si="230"/>
        <v>1</v>
      </c>
      <c r="H1826">
        <f t="shared" ca="1" si="231"/>
        <v>1</v>
      </c>
      <c r="I1826">
        <f t="shared" ca="1" si="232"/>
        <v>34506868</v>
      </c>
    </row>
    <row r="1827" spans="1:9" x14ac:dyDescent="0.3">
      <c r="A1827">
        <v>1805</v>
      </c>
      <c r="B1827">
        <f t="shared" ca="1" si="225"/>
        <v>878168</v>
      </c>
      <c r="C1827">
        <f t="shared" ca="1" si="226"/>
        <v>2351814</v>
      </c>
      <c r="D1827">
        <f t="shared" ca="1" si="227"/>
        <v>1</v>
      </c>
      <c r="E1827">
        <f t="shared" ca="1" si="228"/>
        <v>1</v>
      </c>
      <c r="F1827">
        <f t="shared" ca="1" si="229"/>
        <v>1</v>
      </c>
      <c r="G1827">
        <f t="shared" ca="1" si="230"/>
        <v>1</v>
      </c>
      <c r="H1827">
        <f t="shared" ca="1" si="231"/>
        <v>1</v>
      </c>
      <c r="I1827">
        <f t="shared" ca="1" si="232"/>
        <v>30826174</v>
      </c>
    </row>
    <row r="1828" spans="1:9" x14ac:dyDescent="0.3">
      <c r="A1828">
        <v>1806</v>
      </c>
      <c r="B1828">
        <f t="shared" ca="1" si="225"/>
        <v>2462574</v>
      </c>
      <c r="C1828">
        <f t="shared" ca="1" si="226"/>
        <v>1346997</v>
      </c>
      <c r="D1828">
        <f t="shared" ca="1" si="227"/>
        <v>1</v>
      </c>
      <c r="E1828">
        <f t="shared" ca="1" si="228"/>
        <v>1</v>
      </c>
      <c r="F1828">
        <f t="shared" ca="1" si="229"/>
        <v>1</v>
      </c>
      <c r="G1828">
        <f t="shared" ca="1" si="230"/>
        <v>1</v>
      </c>
      <c r="H1828">
        <f t="shared" ca="1" si="231"/>
        <v>1</v>
      </c>
      <c r="I1828">
        <f t="shared" ca="1" si="232"/>
        <v>39211287</v>
      </c>
    </row>
    <row r="1829" spans="1:9" x14ac:dyDescent="0.3">
      <c r="A1829">
        <v>1807</v>
      </c>
      <c r="B1829">
        <f t="shared" ca="1" si="225"/>
        <v>809373</v>
      </c>
      <c r="C1829">
        <f t="shared" ca="1" si="226"/>
        <v>2333086</v>
      </c>
      <c r="D1829">
        <f t="shared" ca="1" si="227"/>
        <v>1</v>
      </c>
      <c r="E1829">
        <f t="shared" ca="1" si="228"/>
        <v>1</v>
      </c>
      <c r="F1829">
        <f t="shared" ca="1" si="229"/>
        <v>1</v>
      </c>
      <c r="G1829">
        <f t="shared" ca="1" si="230"/>
        <v>1</v>
      </c>
      <c r="H1829">
        <f t="shared" ca="1" si="231"/>
        <v>1</v>
      </c>
      <c r="I1829">
        <f t="shared" ca="1" si="232"/>
        <v>29900877</v>
      </c>
    </row>
    <row r="1830" spans="1:9" x14ac:dyDescent="0.3">
      <c r="A1830">
        <v>1808</v>
      </c>
      <c r="B1830">
        <f t="shared" ca="1" si="225"/>
        <v>1760707</v>
      </c>
      <c r="C1830">
        <f t="shared" ca="1" si="226"/>
        <v>835188</v>
      </c>
      <c r="D1830">
        <f t="shared" ca="1" si="227"/>
        <v>0</v>
      </c>
      <c r="E1830">
        <f t="shared" ca="1" si="228"/>
        <v>1</v>
      </c>
      <c r="F1830">
        <f t="shared" ca="1" si="229"/>
        <v>1</v>
      </c>
      <c r="G1830">
        <f t="shared" ca="1" si="230"/>
        <v>1</v>
      </c>
      <c r="H1830">
        <f t="shared" ca="1" si="231"/>
        <v>1</v>
      </c>
      <c r="I1830" t="str">
        <f t="shared" ca="1" si="232"/>
        <v>x</v>
      </c>
    </row>
    <row r="1831" spans="1:9" x14ac:dyDescent="0.3">
      <c r="A1831">
        <v>1809</v>
      </c>
      <c r="B1831">
        <f t="shared" ca="1" si="225"/>
        <v>1460456</v>
      </c>
      <c r="C1831">
        <f t="shared" ca="1" si="226"/>
        <v>1906360</v>
      </c>
      <c r="D1831">
        <f t="shared" ca="1" si="227"/>
        <v>1</v>
      </c>
      <c r="E1831">
        <f t="shared" ca="1" si="228"/>
        <v>1</v>
      </c>
      <c r="F1831">
        <f t="shared" ca="1" si="229"/>
        <v>1</v>
      </c>
      <c r="G1831">
        <f t="shared" ca="1" si="230"/>
        <v>1</v>
      </c>
      <c r="H1831">
        <f t="shared" ca="1" si="231"/>
        <v>1</v>
      </c>
      <c r="I1831">
        <f t="shared" ca="1" si="232"/>
        <v>33222256</v>
      </c>
    </row>
    <row r="1832" spans="1:9" x14ac:dyDescent="0.3">
      <c r="A1832">
        <v>1810</v>
      </c>
      <c r="B1832">
        <f t="shared" ca="1" si="225"/>
        <v>1242010</v>
      </c>
      <c r="C1832">
        <f t="shared" ca="1" si="226"/>
        <v>2881113</v>
      </c>
      <c r="D1832">
        <f t="shared" ca="1" si="227"/>
        <v>1</v>
      </c>
      <c r="E1832">
        <f t="shared" ca="1" si="228"/>
        <v>1</v>
      </c>
      <c r="F1832">
        <f t="shared" ca="1" si="229"/>
        <v>1</v>
      </c>
      <c r="G1832">
        <f t="shared" ca="1" si="230"/>
        <v>1</v>
      </c>
      <c r="H1832">
        <f t="shared" ca="1" si="231"/>
        <v>1</v>
      </c>
      <c r="I1832">
        <f t="shared" ca="1" si="232"/>
        <v>39592127</v>
      </c>
    </row>
    <row r="1833" spans="1:9" x14ac:dyDescent="0.3">
      <c r="A1833">
        <v>1811</v>
      </c>
      <c r="B1833">
        <f t="shared" ca="1" si="225"/>
        <v>1852851</v>
      </c>
      <c r="C1833">
        <f t="shared" ca="1" si="226"/>
        <v>2369845</v>
      </c>
      <c r="D1833">
        <f t="shared" ca="1" si="227"/>
        <v>1</v>
      </c>
      <c r="E1833">
        <f t="shared" ca="1" si="228"/>
        <v>1</v>
      </c>
      <c r="F1833">
        <f t="shared" ca="1" si="229"/>
        <v>1</v>
      </c>
      <c r="G1833">
        <f t="shared" ca="1" si="230"/>
        <v>1</v>
      </c>
      <c r="H1833">
        <f t="shared" ca="1" si="231"/>
        <v>1</v>
      </c>
      <c r="I1833">
        <f t="shared" ca="1" si="232"/>
        <v>41709966</v>
      </c>
    </row>
    <row r="1834" spans="1:9" x14ac:dyDescent="0.3">
      <c r="A1834">
        <v>1812</v>
      </c>
      <c r="B1834">
        <f t="shared" ca="1" si="225"/>
        <v>493488</v>
      </c>
      <c r="C1834">
        <f t="shared" ca="1" si="226"/>
        <v>1560682</v>
      </c>
      <c r="D1834">
        <f t="shared" ca="1" si="227"/>
        <v>0</v>
      </c>
      <c r="E1834">
        <f t="shared" ca="1" si="228"/>
        <v>1</v>
      </c>
      <c r="F1834">
        <f t="shared" ca="1" si="229"/>
        <v>1</v>
      </c>
      <c r="G1834">
        <f t="shared" ca="1" si="230"/>
        <v>1</v>
      </c>
      <c r="H1834">
        <f t="shared" ca="1" si="231"/>
        <v>1</v>
      </c>
      <c r="I1834" t="str">
        <f t="shared" ca="1" si="232"/>
        <v>x</v>
      </c>
    </row>
    <row r="1835" spans="1:9" x14ac:dyDescent="0.3">
      <c r="A1835">
        <v>1813</v>
      </c>
      <c r="B1835">
        <f t="shared" ca="1" si="225"/>
        <v>559432</v>
      </c>
      <c r="C1835">
        <f t="shared" ca="1" si="226"/>
        <v>2935313</v>
      </c>
      <c r="D1835">
        <f t="shared" ca="1" si="227"/>
        <v>1</v>
      </c>
      <c r="E1835">
        <f t="shared" ca="1" si="228"/>
        <v>1</v>
      </c>
      <c r="F1835">
        <f t="shared" ca="1" si="229"/>
        <v>1</v>
      </c>
      <c r="G1835">
        <f t="shared" ca="1" si="230"/>
        <v>1</v>
      </c>
      <c r="H1835">
        <f t="shared" ca="1" si="231"/>
        <v>1</v>
      </c>
      <c r="I1835">
        <f t="shared" ca="1" si="232"/>
        <v>32571569</v>
      </c>
    </row>
    <row r="1836" spans="1:9" x14ac:dyDescent="0.3">
      <c r="A1836">
        <v>1814</v>
      </c>
      <c r="B1836">
        <f t="shared" ca="1" si="225"/>
        <v>359596</v>
      </c>
      <c r="C1836">
        <f t="shared" ca="1" si="226"/>
        <v>642826</v>
      </c>
      <c r="D1836">
        <f t="shared" ca="1" si="227"/>
        <v>0</v>
      </c>
      <c r="E1836">
        <f t="shared" ca="1" si="228"/>
        <v>0</v>
      </c>
      <c r="F1836">
        <f t="shared" ca="1" si="229"/>
        <v>1</v>
      </c>
      <c r="G1836">
        <f t="shared" ca="1" si="230"/>
        <v>1</v>
      </c>
      <c r="H1836">
        <f t="shared" ca="1" si="231"/>
        <v>1</v>
      </c>
      <c r="I1836" t="str">
        <f t="shared" ca="1" si="232"/>
        <v>x</v>
      </c>
    </row>
    <row r="1837" spans="1:9" x14ac:dyDescent="0.3">
      <c r="A1837">
        <v>1815</v>
      </c>
      <c r="B1837">
        <f t="shared" ca="1" si="225"/>
        <v>2152694</v>
      </c>
      <c r="C1837">
        <f t="shared" ca="1" si="226"/>
        <v>2057571</v>
      </c>
      <c r="D1837">
        <f t="shared" ca="1" si="227"/>
        <v>1</v>
      </c>
      <c r="E1837">
        <f t="shared" ca="1" si="228"/>
        <v>1</v>
      </c>
      <c r="F1837">
        <f t="shared" ca="1" si="229"/>
        <v>1</v>
      </c>
      <c r="G1837">
        <f t="shared" ca="1" si="230"/>
        <v>1</v>
      </c>
      <c r="H1837">
        <f t="shared" ca="1" si="231"/>
        <v>1</v>
      </c>
      <c r="I1837">
        <f t="shared" ca="1" si="232"/>
        <v>42197773</v>
      </c>
    </row>
    <row r="1838" spans="1:9" x14ac:dyDescent="0.3">
      <c r="A1838">
        <v>1816</v>
      </c>
      <c r="B1838">
        <f t="shared" ca="1" si="225"/>
        <v>1279389</v>
      </c>
      <c r="C1838">
        <f t="shared" ca="1" si="226"/>
        <v>53353</v>
      </c>
      <c r="D1838">
        <f t="shared" ca="1" si="227"/>
        <v>0</v>
      </c>
      <c r="E1838">
        <f t="shared" ca="1" si="228"/>
        <v>0</v>
      </c>
      <c r="F1838">
        <f t="shared" ca="1" si="229"/>
        <v>1</v>
      </c>
      <c r="G1838">
        <f t="shared" ca="1" si="230"/>
        <v>1</v>
      </c>
      <c r="H1838">
        <f t="shared" ca="1" si="231"/>
        <v>1</v>
      </c>
      <c r="I1838" t="str">
        <f t="shared" ca="1" si="232"/>
        <v>x</v>
      </c>
    </row>
    <row r="1839" spans="1:9" x14ac:dyDescent="0.3">
      <c r="A1839">
        <v>1817</v>
      </c>
      <c r="B1839">
        <f t="shared" ca="1" si="225"/>
        <v>800781</v>
      </c>
      <c r="C1839">
        <f t="shared" ca="1" si="226"/>
        <v>861905</v>
      </c>
      <c r="D1839">
        <f t="shared" ca="1" si="227"/>
        <v>0</v>
      </c>
      <c r="E1839">
        <f t="shared" ca="1" si="228"/>
        <v>1</v>
      </c>
      <c r="F1839">
        <f t="shared" ca="1" si="229"/>
        <v>1</v>
      </c>
      <c r="G1839">
        <f t="shared" ca="1" si="230"/>
        <v>1</v>
      </c>
      <c r="H1839">
        <f t="shared" ca="1" si="231"/>
        <v>1</v>
      </c>
      <c r="I1839" t="str">
        <f t="shared" ca="1" si="232"/>
        <v>x</v>
      </c>
    </row>
    <row r="1840" spans="1:9" x14ac:dyDescent="0.3">
      <c r="A1840">
        <v>1818</v>
      </c>
      <c r="B1840">
        <f t="shared" ca="1" si="225"/>
        <v>415665</v>
      </c>
      <c r="C1840">
        <f t="shared" ca="1" si="226"/>
        <v>1528027</v>
      </c>
      <c r="D1840">
        <f t="shared" ca="1" si="227"/>
        <v>0</v>
      </c>
      <c r="E1840">
        <f t="shared" ca="1" si="228"/>
        <v>1</v>
      </c>
      <c r="F1840">
        <f t="shared" ca="1" si="229"/>
        <v>1</v>
      </c>
      <c r="G1840">
        <f t="shared" ca="1" si="230"/>
        <v>1</v>
      </c>
      <c r="H1840">
        <f t="shared" ca="1" si="231"/>
        <v>1</v>
      </c>
      <c r="I1840" t="str">
        <f t="shared" ca="1" si="232"/>
        <v>x</v>
      </c>
    </row>
    <row r="1841" spans="1:9" x14ac:dyDescent="0.3">
      <c r="A1841">
        <v>1819</v>
      </c>
      <c r="B1841">
        <f t="shared" ca="1" si="225"/>
        <v>1547754</v>
      </c>
      <c r="C1841">
        <f t="shared" ca="1" si="226"/>
        <v>2590633</v>
      </c>
      <c r="D1841">
        <f t="shared" ca="1" si="227"/>
        <v>1</v>
      </c>
      <c r="E1841">
        <f t="shared" ca="1" si="228"/>
        <v>1</v>
      </c>
      <c r="F1841">
        <f t="shared" ca="1" si="229"/>
        <v>1</v>
      </c>
      <c r="G1841">
        <f t="shared" ca="1" si="230"/>
        <v>1</v>
      </c>
      <c r="H1841">
        <f t="shared" ca="1" si="231"/>
        <v>1</v>
      </c>
      <c r="I1841">
        <f t="shared" ca="1" si="232"/>
        <v>40340991</v>
      </c>
    </row>
    <row r="1842" spans="1:9" x14ac:dyDescent="0.3">
      <c r="A1842">
        <v>1820</v>
      </c>
      <c r="B1842">
        <f t="shared" ca="1" si="225"/>
        <v>1801335</v>
      </c>
      <c r="C1842">
        <f t="shared" ca="1" si="226"/>
        <v>1213590</v>
      </c>
      <c r="D1842">
        <f t="shared" ca="1" si="227"/>
        <v>1</v>
      </c>
      <c r="E1842">
        <f t="shared" ca="1" si="228"/>
        <v>1</v>
      </c>
      <c r="F1842">
        <f t="shared" ca="1" si="229"/>
        <v>1</v>
      </c>
      <c r="G1842">
        <f t="shared" ca="1" si="230"/>
        <v>1</v>
      </c>
      <c r="H1842">
        <f t="shared" ca="1" si="231"/>
        <v>1</v>
      </c>
      <c r="I1842">
        <f t="shared" ca="1" si="232"/>
        <v>30736995</v>
      </c>
    </row>
    <row r="1843" spans="1:9" x14ac:dyDescent="0.3">
      <c r="A1843">
        <v>1821</v>
      </c>
      <c r="B1843">
        <f t="shared" ca="1" si="225"/>
        <v>1851570</v>
      </c>
      <c r="C1843">
        <f t="shared" ca="1" si="226"/>
        <v>1000272</v>
      </c>
      <c r="D1843">
        <f t="shared" ca="1" si="227"/>
        <v>1</v>
      </c>
      <c r="E1843">
        <f t="shared" ca="1" si="228"/>
        <v>1</v>
      </c>
      <c r="F1843">
        <f t="shared" ca="1" si="229"/>
        <v>1</v>
      </c>
      <c r="G1843">
        <f t="shared" ca="1" si="230"/>
        <v>1</v>
      </c>
      <c r="H1843">
        <f t="shared" ca="1" si="231"/>
        <v>1</v>
      </c>
      <c r="I1843">
        <f t="shared" ca="1" si="232"/>
        <v>29369718</v>
      </c>
    </row>
    <row r="1844" spans="1:9" x14ac:dyDescent="0.3">
      <c r="A1844">
        <v>1822</v>
      </c>
      <c r="B1844">
        <f t="shared" ca="1" si="225"/>
        <v>797418</v>
      </c>
      <c r="C1844">
        <f t="shared" ca="1" si="226"/>
        <v>709414</v>
      </c>
      <c r="D1844">
        <f t="shared" ca="1" si="227"/>
        <v>0</v>
      </c>
      <c r="E1844">
        <f t="shared" ca="1" si="228"/>
        <v>1</v>
      </c>
      <c r="F1844">
        <f t="shared" ca="1" si="229"/>
        <v>1</v>
      </c>
      <c r="G1844">
        <f t="shared" ca="1" si="230"/>
        <v>1</v>
      </c>
      <c r="H1844">
        <f t="shared" ca="1" si="231"/>
        <v>1</v>
      </c>
      <c r="I1844" t="str">
        <f t="shared" ca="1" si="232"/>
        <v>x</v>
      </c>
    </row>
    <row r="1845" spans="1:9" x14ac:dyDescent="0.3">
      <c r="A1845">
        <v>1823</v>
      </c>
      <c r="B1845">
        <f t="shared" ca="1" si="225"/>
        <v>1174935</v>
      </c>
      <c r="C1845">
        <f t="shared" ca="1" si="226"/>
        <v>1249339</v>
      </c>
      <c r="D1845">
        <f t="shared" ca="1" si="227"/>
        <v>0</v>
      </c>
      <c r="E1845">
        <f t="shared" ca="1" si="228"/>
        <v>1</v>
      </c>
      <c r="F1845">
        <f t="shared" ca="1" si="229"/>
        <v>1</v>
      </c>
      <c r="G1845">
        <f t="shared" ca="1" si="230"/>
        <v>1</v>
      </c>
      <c r="H1845">
        <f t="shared" ca="1" si="231"/>
        <v>1</v>
      </c>
      <c r="I1845" t="str">
        <f t="shared" ca="1" si="232"/>
        <v>x</v>
      </c>
    </row>
    <row r="1846" spans="1:9" x14ac:dyDescent="0.3">
      <c r="A1846">
        <v>1824</v>
      </c>
      <c r="B1846">
        <f t="shared" ca="1" si="225"/>
        <v>491362</v>
      </c>
      <c r="C1846">
        <f t="shared" ca="1" si="226"/>
        <v>1917142</v>
      </c>
      <c r="D1846">
        <f t="shared" ca="1" si="227"/>
        <v>0</v>
      </c>
      <c r="E1846">
        <f t="shared" ca="1" si="228"/>
        <v>1</v>
      </c>
      <c r="F1846">
        <f t="shared" ca="1" si="229"/>
        <v>1</v>
      </c>
      <c r="G1846">
        <f t="shared" ca="1" si="230"/>
        <v>1</v>
      </c>
      <c r="H1846">
        <f t="shared" ca="1" si="231"/>
        <v>1</v>
      </c>
      <c r="I1846" t="str">
        <f t="shared" ca="1" si="232"/>
        <v>x</v>
      </c>
    </row>
    <row r="1847" spans="1:9" x14ac:dyDescent="0.3">
      <c r="A1847">
        <v>1825</v>
      </c>
      <c r="B1847">
        <f t="shared" ca="1" si="225"/>
        <v>2257677</v>
      </c>
      <c r="C1847">
        <f t="shared" ca="1" si="226"/>
        <v>1066669</v>
      </c>
      <c r="D1847">
        <f t="shared" ca="1" si="227"/>
        <v>1</v>
      </c>
      <c r="E1847">
        <f t="shared" ca="1" si="228"/>
        <v>1</v>
      </c>
      <c r="F1847">
        <f t="shared" ca="1" si="229"/>
        <v>1</v>
      </c>
      <c r="G1847">
        <f t="shared" ca="1" si="230"/>
        <v>1</v>
      </c>
      <c r="H1847">
        <f t="shared" ca="1" si="231"/>
        <v>1</v>
      </c>
      <c r="I1847">
        <f t="shared" ca="1" si="232"/>
        <v>34434468</v>
      </c>
    </row>
    <row r="1848" spans="1:9" x14ac:dyDescent="0.3">
      <c r="A1848">
        <v>1826</v>
      </c>
      <c r="B1848">
        <f t="shared" ca="1" si="225"/>
        <v>2455109</v>
      </c>
      <c r="C1848">
        <f t="shared" ca="1" si="226"/>
        <v>1705301</v>
      </c>
      <c r="D1848">
        <f t="shared" ca="1" si="227"/>
        <v>1</v>
      </c>
      <c r="E1848">
        <f t="shared" ca="1" si="228"/>
        <v>1</v>
      </c>
      <c r="F1848">
        <f t="shared" ca="1" si="229"/>
        <v>1</v>
      </c>
      <c r="G1848">
        <f t="shared" ca="1" si="230"/>
        <v>1</v>
      </c>
      <c r="H1848">
        <f t="shared" ca="1" si="231"/>
        <v>1</v>
      </c>
      <c r="I1848">
        <f t="shared" ca="1" si="232"/>
        <v>42353908</v>
      </c>
    </row>
    <row r="1849" spans="1:9" x14ac:dyDescent="0.3">
      <c r="A1849">
        <v>1827</v>
      </c>
      <c r="B1849">
        <f t="shared" ca="1" si="225"/>
        <v>1686749</v>
      </c>
      <c r="C1849">
        <f t="shared" ca="1" si="226"/>
        <v>358872</v>
      </c>
      <c r="D1849">
        <f t="shared" ca="1" si="227"/>
        <v>0</v>
      </c>
      <c r="E1849">
        <f t="shared" ca="1" si="228"/>
        <v>1</v>
      </c>
      <c r="F1849">
        <f t="shared" ca="1" si="229"/>
        <v>1</v>
      </c>
      <c r="G1849">
        <f t="shared" ca="1" si="230"/>
        <v>1</v>
      </c>
      <c r="H1849">
        <f t="shared" ca="1" si="231"/>
        <v>1</v>
      </c>
      <c r="I1849" t="str">
        <f t="shared" ca="1" si="232"/>
        <v>x</v>
      </c>
    </row>
    <row r="1850" spans="1:9" x14ac:dyDescent="0.3">
      <c r="A1850">
        <v>1828</v>
      </c>
      <c r="B1850">
        <f t="shared" ca="1" si="225"/>
        <v>2324447</v>
      </c>
      <c r="C1850">
        <f t="shared" ca="1" si="226"/>
        <v>554341</v>
      </c>
      <c r="D1850">
        <f t="shared" ca="1" si="227"/>
        <v>1</v>
      </c>
      <c r="E1850">
        <f t="shared" ca="1" si="228"/>
        <v>1</v>
      </c>
      <c r="F1850">
        <f t="shared" ca="1" si="229"/>
        <v>1</v>
      </c>
      <c r="G1850">
        <f t="shared" ca="1" si="230"/>
        <v>1</v>
      </c>
      <c r="H1850">
        <f t="shared" ca="1" si="231"/>
        <v>1</v>
      </c>
      <c r="I1850">
        <f t="shared" ca="1" si="232"/>
        <v>30557986</v>
      </c>
    </row>
    <row r="1851" spans="1:9" x14ac:dyDescent="0.3">
      <c r="A1851">
        <v>1829</v>
      </c>
      <c r="B1851">
        <f t="shared" ca="1" si="225"/>
        <v>2301991</v>
      </c>
      <c r="C1851">
        <f t="shared" ca="1" si="226"/>
        <v>1501633</v>
      </c>
      <c r="D1851">
        <f t="shared" ca="1" si="227"/>
        <v>1</v>
      </c>
      <c r="E1851">
        <f t="shared" ca="1" si="228"/>
        <v>1</v>
      </c>
      <c r="F1851">
        <f t="shared" ca="1" si="229"/>
        <v>1</v>
      </c>
      <c r="G1851">
        <f t="shared" ca="1" si="230"/>
        <v>1</v>
      </c>
      <c r="H1851">
        <f t="shared" ca="1" si="231"/>
        <v>1</v>
      </c>
      <c r="I1851">
        <f t="shared" ca="1" si="232"/>
        <v>38836598</v>
      </c>
    </row>
    <row r="1852" spans="1:9" x14ac:dyDescent="0.3">
      <c r="A1852">
        <v>1830</v>
      </c>
      <c r="B1852">
        <f t="shared" ca="1" si="225"/>
        <v>487295</v>
      </c>
      <c r="C1852">
        <f t="shared" ca="1" si="226"/>
        <v>1483504</v>
      </c>
      <c r="D1852">
        <f t="shared" ca="1" si="227"/>
        <v>0</v>
      </c>
      <c r="E1852">
        <f t="shared" ca="1" si="228"/>
        <v>1</v>
      </c>
      <c r="F1852">
        <f t="shared" ca="1" si="229"/>
        <v>1</v>
      </c>
      <c r="G1852">
        <f t="shared" ca="1" si="230"/>
        <v>1</v>
      </c>
      <c r="H1852">
        <f t="shared" ca="1" si="231"/>
        <v>1</v>
      </c>
      <c r="I1852" t="str">
        <f t="shared" ca="1" si="232"/>
        <v>x</v>
      </c>
    </row>
    <row r="1853" spans="1:9" x14ac:dyDescent="0.3">
      <c r="A1853">
        <v>1831</v>
      </c>
      <c r="B1853">
        <f t="shared" ca="1" si="225"/>
        <v>267572</v>
      </c>
      <c r="C1853">
        <f t="shared" ca="1" si="226"/>
        <v>1948773</v>
      </c>
      <c r="D1853">
        <f t="shared" ca="1" si="227"/>
        <v>0</v>
      </c>
      <c r="E1853">
        <f t="shared" ca="1" si="228"/>
        <v>1</v>
      </c>
      <c r="F1853">
        <f t="shared" ca="1" si="229"/>
        <v>1</v>
      </c>
      <c r="G1853">
        <f t="shared" ca="1" si="230"/>
        <v>1</v>
      </c>
      <c r="H1853">
        <f t="shared" ca="1" si="231"/>
        <v>1</v>
      </c>
      <c r="I1853" t="str">
        <f t="shared" ca="1" si="232"/>
        <v>x</v>
      </c>
    </row>
    <row r="1854" spans="1:9" x14ac:dyDescent="0.3">
      <c r="A1854">
        <v>1832</v>
      </c>
      <c r="B1854">
        <f t="shared" ca="1" si="225"/>
        <v>1447360</v>
      </c>
      <c r="C1854">
        <f t="shared" ca="1" si="226"/>
        <v>80482</v>
      </c>
      <c r="D1854">
        <f t="shared" ca="1" si="227"/>
        <v>0</v>
      </c>
      <c r="E1854">
        <f t="shared" ca="1" si="228"/>
        <v>0</v>
      </c>
      <c r="F1854">
        <f t="shared" ca="1" si="229"/>
        <v>1</v>
      </c>
      <c r="G1854">
        <f t="shared" ca="1" si="230"/>
        <v>1</v>
      </c>
      <c r="H1854">
        <f t="shared" ca="1" si="231"/>
        <v>1</v>
      </c>
      <c r="I1854" t="str">
        <f t="shared" ca="1" si="232"/>
        <v>x</v>
      </c>
    </row>
    <row r="1855" spans="1:9" x14ac:dyDescent="0.3">
      <c r="A1855">
        <v>1833</v>
      </c>
      <c r="B1855">
        <f t="shared" ca="1" si="225"/>
        <v>136958</v>
      </c>
      <c r="C1855">
        <f t="shared" ca="1" si="226"/>
        <v>3092294</v>
      </c>
      <c r="D1855">
        <f t="shared" ca="1" si="227"/>
        <v>1</v>
      </c>
      <c r="E1855">
        <f t="shared" ca="1" si="228"/>
        <v>1</v>
      </c>
      <c r="F1855">
        <f t="shared" ca="1" si="229"/>
        <v>1</v>
      </c>
      <c r="G1855">
        <f t="shared" ca="1" si="230"/>
        <v>1</v>
      </c>
      <c r="H1855">
        <f t="shared" ca="1" si="231"/>
        <v>1</v>
      </c>
      <c r="I1855">
        <f t="shared" ca="1" si="232"/>
        <v>29337184</v>
      </c>
    </row>
    <row r="1856" spans="1:9" x14ac:dyDescent="0.3">
      <c r="A1856">
        <v>1834</v>
      </c>
      <c r="B1856">
        <f t="shared" ca="1" si="225"/>
        <v>640594</v>
      </c>
      <c r="C1856">
        <f t="shared" ca="1" si="226"/>
        <v>630902</v>
      </c>
      <c r="D1856">
        <f t="shared" ca="1" si="227"/>
        <v>0</v>
      </c>
      <c r="E1856">
        <f t="shared" ca="1" si="228"/>
        <v>0</v>
      </c>
      <c r="F1856">
        <f t="shared" ca="1" si="229"/>
        <v>1</v>
      </c>
      <c r="G1856">
        <f t="shared" ca="1" si="230"/>
        <v>1</v>
      </c>
      <c r="H1856">
        <f t="shared" ca="1" si="231"/>
        <v>1</v>
      </c>
      <c r="I1856" t="str">
        <f t="shared" ca="1" si="232"/>
        <v>x</v>
      </c>
    </row>
    <row r="1857" spans="1:9" x14ac:dyDescent="0.3">
      <c r="A1857">
        <v>1835</v>
      </c>
      <c r="B1857">
        <f t="shared" ca="1" si="225"/>
        <v>457457</v>
      </c>
      <c r="C1857">
        <f t="shared" ca="1" si="226"/>
        <v>1657990</v>
      </c>
      <c r="D1857">
        <f t="shared" ca="1" si="227"/>
        <v>0</v>
      </c>
      <c r="E1857">
        <f t="shared" ca="1" si="228"/>
        <v>1</v>
      </c>
      <c r="F1857">
        <f t="shared" ca="1" si="229"/>
        <v>1</v>
      </c>
      <c r="G1857">
        <f t="shared" ca="1" si="230"/>
        <v>1</v>
      </c>
      <c r="H1857">
        <f t="shared" ca="1" si="231"/>
        <v>1</v>
      </c>
      <c r="I1857" t="str">
        <f t="shared" ca="1" si="232"/>
        <v>x</v>
      </c>
    </row>
    <row r="1858" spans="1:9" x14ac:dyDescent="0.3">
      <c r="A1858">
        <v>1836</v>
      </c>
      <c r="B1858">
        <f t="shared" ca="1" si="225"/>
        <v>1054577</v>
      </c>
      <c r="C1858">
        <f t="shared" ca="1" si="226"/>
        <v>2098450</v>
      </c>
      <c r="D1858">
        <f t="shared" ca="1" si="227"/>
        <v>1</v>
      </c>
      <c r="E1858">
        <f t="shared" ca="1" si="228"/>
        <v>1</v>
      </c>
      <c r="F1858">
        <f t="shared" ca="1" si="229"/>
        <v>1</v>
      </c>
      <c r="G1858">
        <f t="shared" ca="1" si="230"/>
        <v>1</v>
      </c>
      <c r="H1858">
        <f t="shared" ca="1" si="231"/>
        <v>1</v>
      </c>
      <c r="I1858">
        <f t="shared" ca="1" si="232"/>
        <v>30486397</v>
      </c>
    </row>
    <row r="1859" spans="1:9" x14ac:dyDescent="0.3">
      <c r="A1859">
        <v>1837</v>
      </c>
      <c r="B1859">
        <f t="shared" ca="1" si="225"/>
        <v>495940</v>
      </c>
      <c r="C1859">
        <f t="shared" ca="1" si="226"/>
        <v>2076107</v>
      </c>
      <c r="D1859">
        <f t="shared" ca="1" si="227"/>
        <v>0</v>
      </c>
      <c r="E1859">
        <f t="shared" ca="1" si="228"/>
        <v>1</v>
      </c>
      <c r="F1859">
        <f t="shared" ca="1" si="229"/>
        <v>1</v>
      </c>
      <c r="G1859">
        <f t="shared" ca="1" si="230"/>
        <v>1</v>
      </c>
      <c r="H1859">
        <f t="shared" ca="1" si="231"/>
        <v>1</v>
      </c>
      <c r="I1859" t="str">
        <f t="shared" ca="1" si="232"/>
        <v>x</v>
      </c>
    </row>
    <row r="1860" spans="1:9" x14ac:dyDescent="0.3">
      <c r="A1860">
        <v>1838</v>
      </c>
      <c r="B1860">
        <f t="shared" ca="1" si="225"/>
        <v>1183330</v>
      </c>
      <c r="C1860">
        <f t="shared" ca="1" si="226"/>
        <v>1370516</v>
      </c>
      <c r="D1860">
        <f t="shared" ca="1" si="227"/>
        <v>0</v>
      </c>
      <c r="E1860">
        <f t="shared" ca="1" si="228"/>
        <v>1</v>
      </c>
      <c r="F1860">
        <f t="shared" ca="1" si="229"/>
        <v>1</v>
      </c>
      <c r="G1860">
        <f t="shared" ca="1" si="230"/>
        <v>1</v>
      </c>
      <c r="H1860">
        <f t="shared" ca="1" si="231"/>
        <v>1</v>
      </c>
      <c r="I1860" t="str">
        <f t="shared" ca="1" si="232"/>
        <v>x</v>
      </c>
    </row>
    <row r="1861" spans="1:9" x14ac:dyDescent="0.3">
      <c r="A1861">
        <v>1839</v>
      </c>
      <c r="B1861">
        <f t="shared" ca="1" si="225"/>
        <v>1466575</v>
      </c>
      <c r="C1861">
        <f t="shared" ca="1" si="226"/>
        <v>211969</v>
      </c>
      <c r="D1861">
        <f t="shared" ca="1" si="227"/>
        <v>0</v>
      </c>
      <c r="E1861">
        <f t="shared" ca="1" si="228"/>
        <v>0</v>
      </c>
      <c r="F1861">
        <f t="shared" ca="1" si="229"/>
        <v>1</v>
      </c>
      <c r="G1861">
        <f t="shared" ca="1" si="230"/>
        <v>1</v>
      </c>
      <c r="H1861">
        <f t="shared" ca="1" si="231"/>
        <v>1</v>
      </c>
      <c r="I1861" t="str">
        <f t="shared" ca="1" si="232"/>
        <v>x</v>
      </c>
    </row>
    <row r="1862" spans="1:9" x14ac:dyDescent="0.3">
      <c r="A1862">
        <v>1840</v>
      </c>
      <c r="B1862">
        <f t="shared" ca="1" si="225"/>
        <v>768468</v>
      </c>
      <c r="C1862">
        <f t="shared" ca="1" si="226"/>
        <v>1604928</v>
      </c>
      <c r="D1862">
        <f t="shared" ca="1" si="227"/>
        <v>0</v>
      </c>
      <c r="E1862">
        <f t="shared" ca="1" si="228"/>
        <v>1</v>
      </c>
      <c r="F1862">
        <f t="shared" ca="1" si="229"/>
        <v>1</v>
      </c>
      <c r="G1862">
        <f t="shared" ca="1" si="230"/>
        <v>1</v>
      </c>
      <c r="H1862">
        <f t="shared" ca="1" si="231"/>
        <v>1</v>
      </c>
      <c r="I1862" t="str">
        <f t="shared" ca="1" si="232"/>
        <v>x</v>
      </c>
    </row>
    <row r="1863" spans="1:9" x14ac:dyDescent="0.3">
      <c r="A1863">
        <v>1841</v>
      </c>
      <c r="B1863">
        <f t="shared" ca="1" si="225"/>
        <v>175404</v>
      </c>
      <c r="C1863">
        <f t="shared" ca="1" si="226"/>
        <v>1925317</v>
      </c>
      <c r="D1863">
        <f t="shared" ca="1" si="227"/>
        <v>0</v>
      </c>
      <c r="E1863">
        <f t="shared" ca="1" si="228"/>
        <v>1</v>
      </c>
      <c r="F1863">
        <f t="shared" ca="1" si="229"/>
        <v>1</v>
      </c>
      <c r="G1863">
        <f t="shared" ca="1" si="230"/>
        <v>1</v>
      </c>
      <c r="H1863">
        <f t="shared" ca="1" si="231"/>
        <v>1</v>
      </c>
      <c r="I1863" t="str">
        <f t="shared" ca="1" si="232"/>
        <v>x</v>
      </c>
    </row>
    <row r="1864" spans="1:9" x14ac:dyDescent="0.3">
      <c r="A1864">
        <v>1842</v>
      </c>
      <c r="B1864">
        <f t="shared" ca="1" si="225"/>
        <v>121566</v>
      </c>
      <c r="C1864">
        <f t="shared" ca="1" si="226"/>
        <v>2765573</v>
      </c>
      <c r="D1864">
        <f t="shared" ca="1" si="227"/>
        <v>0</v>
      </c>
      <c r="E1864">
        <f t="shared" ca="1" si="228"/>
        <v>1</v>
      </c>
      <c r="F1864">
        <f t="shared" ca="1" si="229"/>
        <v>1</v>
      </c>
      <c r="G1864">
        <f t="shared" ca="1" si="230"/>
        <v>1</v>
      </c>
      <c r="H1864">
        <f t="shared" ca="1" si="231"/>
        <v>1</v>
      </c>
      <c r="I1864" t="str">
        <f t="shared" ca="1" si="232"/>
        <v>x</v>
      </c>
    </row>
    <row r="1865" spans="1:9" x14ac:dyDescent="0.3">
      <c r="A1865">
        <v>1843</v>
      </c>
      <c r="B1865">
        <f t="shared" ca="1" si="225"/>
        <v>921997</v>
      </c>
      <c r="C1865">
        <f t="shared" ca="1" si="226"/>
        <v>2738592</v>
      </c>
      <c r="D1865">
        <f t="shared" ca="1" si="227"/>
        <v>1</v>
      </c>
      <c r="E1865">
        <f t="shared" ca="1" si="228"/>
        <v>1</v>
      </c>
      <c r="F1865">
        <f t="shared" ca="1" si="229"/>
        <v>1</v>
      </c>
      <c r="G1865">
        <f t="shared" ca="1" si="230"/>
        <v>1</v>
      </c>
      <c r="H1865">
        <f t="shared" ca="1" si="231"/>
        <v>1</v>
      </c>
      <c r="I1865">
        <f t="shared" ca="1" si="232"/>
        <v>34789295</v>
      </c>
    </row>
    <row r="1866" spans="1:9" x14ac:dyDescent="0.3">
      <c r="A1866">
        <v>1844</v>
      </c>
      <c r="B1866">
        <f t="shared" ca="1" si="225"/>
        <v>877025</v>
      </c>
      <c r="C1866">
        <f t="shared" ca="1" si="226"/>
        <v>731037</v>
      </c>
      <c r="D1866">
        <f t="shared" ca="1" si="227"/>
        <v>0</v>
      </c>
      <c r="E1866">
        <f t="shared" ca="1" si="228"/>
        <v>1</v>
      </c>
      <c r="F1866">
        <f t="shared" ca="1" si="229"/>
        <v>1</v>
      </c>
      <c r="G1866">
        <f t="shared" ca="1" si="230"/>
        <v>1</v>
      </c>
      <c r="H1866">
        <f t="shared" ca="1" si="231"/>
        <v>1</v>
      </c>
      <c r="I1866" t="str">
        <f t="shared" ca="1" si="232"/>
        <v>x</v>
      </c>
    </row>
    <row r="1867" spans="1:9" x14ac:dyDescent="0.3">
      <c r="A1867">
        <v>1845</v>
      </c>
      <c r="B1867">
        <f t="shared" ca="1" si="225"/>
        <v>1582533</v>
      </c>
      <c r="C1867">
        <f t="shared" ca="1" si="226"/>
        <v>1910117</v>
      </c>
      <c r="D1867">
        <f t="shared" ca="1" si="227"/>
        <v>1</v>
      </c>
      <c r="E1867">
        <f t="shared" ca="1" si="228"/>
        <v>1</v>
      </c>
      <c r="F1867">
        <f t="shared" ca="1" si="229"/>
        <v>1</v>
      </c>
      <c r="G1867">
        <f t="shared" ca="1" si="230"/>
        <v>1</v>
      </c>
      <c r="H1867">
        <f t="shared" ca="1" si="231"/>
        <v>1</v>
      </c>
      <c r="I1867">
        <f t="shared" ca="1" si="232"/>
        <v>34598916</v>
      </c>
    </row>
    <row r="1868" spans="1:9" x14ac:dyDescent="0.3">
      <c r="A1868">
        <v>1846</v>
      </c>
      <c r="B1868">
        <f t="shared" ca="1" si="225"/>
        <v>528413</v>
      </c>
      <c r="C1868">
        <f t="shared" ca="1" si="226"/>
        <v>1399915</v>
      </c>
      <c r="D1868">
        <f t="shared" ca="1" si="227"/>
        <v>0</v>
      </c>
      <c r="E1868">
        <f t="shared" ca="1" si="228"/>
        <v>1</v>
      </c>
      <c r="F1868">
        <f t="shared" ca="1" si="229"/>
        <v>1</v>
      </c>
      <c r="G1868">
        <f t="shared" ca="1" si="230"/>
        <v>1</v>
      </c>
      <c r="H1868">
        <f t="shared" ca="1" si="231"/>
        <v>1</v>
      </c>
      <c r="I1868" t="str">
        <f t="shared" ca="1" si="232"/>
        <v>x</v>
      </c>
    </row>
    <row r="1869" spans="1:9" x14ac:dyDescent="0.3">
      <c r="A1869">
        <v>1847</v>
      </c>
      <c r="B1869">
        <f t="shared" ca="1" si="225"/>
        <v>1682996</v>
      </c>
      <c r="C1869">
        <f t="shared" ca="1" si="226"/>
        <v>1390331</v>
      </c>
      <c r="D1869">
        <f t="shared" ca="1" si="227"/>
        <v>1</v>
      </c>
      <c r="E1869">
        <f t="shared" ca="1" si="228"/>
        <v>1</v>
      </c>
      <c r="F1869">
        <f t="shared" ca="1" si="229"/>
        <v>1</v>
      </c>
      <c r="G1869">
        <f t="shared" ca="1" si="230"/>
        <v>1</v>
      </c>
      <c r="H1869">
        <f t="shared" ca="1" si="231"/>
        <v>1</v>
      </c>
      <c r="I1869">
        <f t="shared" ca="1" si="232"/>
        <v>31025935</v>
      </c>
    </row>
    <row r="1870" spans="1:9" x14ac:dyDescent="0.3">
      <c r="A1870">
        <v>1848</v>
      </c>
      <c r="B1870">
        <f t="shared" ca="1" si="225"/>
        <v>127390</v>
      </c>
      <c r="C1870">
        <f t="shared" ca="1" si="226"/>
        <v>1528931</v>
      </c>
      <c r="D1870">
        <f t="shared" ca="1" si="227"/>
        <v>0</v>
      </c>
      <c r="E1870">
        <f t="shared" ca="1" si="228"/>
        <v>1</v>
      </c>
      <c r="F1870">
        <f t="shared" ca="1" si="229"/>
        <v>1</v>
      </c>
      <c r="G1870">
        <f t="shared" ca="1" si="230"/>
        <v>1</v>
      </c>
      <c r="H1870">
        <f t="shared" ca="1" si="231"/>
        <v>1</v>
      </c>
      <c r="I1870" t="str">
        <f t="shared" ca="1" si="232"/>
        <v>x</v>
      </c>
    </row>
    <row r="1871" spans="1:9" x14ac:dyDescent="0.3">
      <c r="A1871">
        <v>1849</v>
      </c>
      <c r="B1871">
        <f t="shared" ca="1" si="225"/>
        <v>1028898</v>
      </c>
      <c r="C1871">
        <f t="shared" ca="1" si="226"/>
        <v>703555</v>
      </c>
      <c r="D1871">
        <f t="shared" ca="1" si="227"/>
        <v>0</v>
      </c>
      <c r="E1871">
        <f t="shared" ca="1" si="228"/>
        <v>1</v>
      </c>
      <c r="F1871">
        <f t="shared" ca="1" si="229"/>
        <v>1</v>
      </c>
      <c r="G1871">
        <f t="shared" ca="1" si="230"/>
        <v>1</v>
      </c>
      <c r="H1871">
        <f t="shared" ca="1" si="231"/>
        <v>1</v>
      </c>
      <c r="I1871" t="str">
        <f t="shared" ca="1" si="232"/>
        <v>x</v>
      </c>
    </row>
    <row r="1872" spans="1:9" x14ac:dyDescent="0.3">
      <c r="A1872">
        <v>1850</v>
      </c>
      <c r="B1872">
        <f t="shared" ca="1" si="225"/>
        <v>242484</v>
      </c>
      <c r="C1872">
        <f t="shared" ca="1" si="226"/>
        <v>2047815</v>
      </c>
      <c r="D1872">
        <f t="shared" ca="1" si="227"/>
        <v>0</v>
      </c>
      <c r="E1872">
        <f t="shared" ca="1" si="228"/>
        <v>1</v>
      </c>
      <c r="F1872">
        <f t="shared" ca="1" si="229"/>
        <v>1</v>
      </c>
      <c r="G1872">
        <f t="shared" ca="1" si="230"/>
        <v>1</v>
      </c>
      <c r="H1872">
        <f t="shared" ca="1" si="231"/>
        <v>1</v>
      </c>
      <c r="I1872" t="str">
        <f t="shared" ca="1" si="232"/>
        <v>x</v>
      </c>
    </row>
    <row r="1873" spans="1:9" x14ac:dyDescent="0.3">
      <c r="A1873">
        <v>1851</v>
      </c>
      <c r="B1873">
        <f t="shared" ca="1" si="225"/>
        <v>1018895</v>
      </c>
      <c r="C1873">
        <f t="shared" ca="1" si="226"/>
        <v>1142628</v>
      </c>
      <c r="D1873">
        <f t="shared" ca="1" si="227"/>
        <v>0</v>
      </c>
      <c r="E1873">
        <f t="shared" ca="1" si="228"/>
        <v>1</v>
      </c>
      <c r="F1873">
        <f t="shared" ca="1" si="229"/>
        <v>1</v>
      </c>
      <c r="G1873">
        <f t="shared" ca="1" si="230"/>
        <v>1</v>
      </c>
      <c r="H1873">
        <f t="shared" ca="1" si="231"/>
        <v>1</v>
      </c>
      <c r="I1873" t="str">
        <f t="shared" ca="1" si="232"/>
        <v>x</v>
      </c>
    </row>
    <row r="1874" spans="1:9" x14ac:dyDescent="0.3">
      <c r="A1874">
        <v>1852</v>
      </c>
      <c r="B1874">
        <f t="shared" ca="1" si="225"/>
        <v>1527571</v>
      </c>
      <c r="C1874">
        <f t="shared" ca="1" si="226"/>
        <v>1566637</v>
      </c>
      <c r="D1874">
        <f t="shared" ca="1" si="227"/>
        <v>1</v>
      </c>
      <c r="E1874">
        <f t="shared" ca="1" si="228"/>
        <v>1</v>
      </c>
      <c r="F1874">
        <f t="shared" ca="1" si="229"/>
        <v>1</v>
      </c>
      <c r="G1874">
        <f t="shared" ca="1" si="230"/>
        <v>1</v>
      </c>
      <c r="H1874">
        <f t="shared" ca="1" si="231"/>
        <v>1</v>
      </c>
      <c r="I1874">
        <f t="shared" ca="1" si="232"/>
        <v>30903014</v>
      </c>
    </row>
    <row r="1875" spans="1:9" x14ac:dyDescent="0.3">
      <c r="A1875">
        <v>1853</v>
      </c>
      <c r="B1875">
        <f t="shared" ca="1" si="225"/>
        <v>2239010</v>
      </c>
      <c r="C1875">
        <f t="shared" ca="1" si="226"/>
        <v>373661</v>
      </c>
      <c r="D1875">
        <f t="shared" ca="1" si="227"/>
        <v>1</v>
      </c>
      <c r="E1875">
        <f t="shared" ca="1" si="228"/>
        <v>1</v>
      </c>
      <c r="F1875">
        <f t="shared" ca="1" si="229"/>
        <v>1</v>
      </c>
      <c r="G1875">
        <f t="shared" ca="1" si="230"/>
        <v>1</v>
      </c>
      <c r="H1875">
        <f t="shared" ca="1" si="231"/>
        <v>1</v>
      </c>
      <c r="I1875">
        <f t="shared" ca="1" si="232"/>
        <v>27992059</v>
      </c>
    </row>
    <row r="1876" spans="1:9" x14ac:dyDescent="0.3">
      <c r="A1876">
        <v>1854</v>
      </c>
      <c r="B1876">
        <f t="shared" ca="1" si="225"/>
        <v>1362882</v>
      </c>
      <c r="C1876">
        <f t="shared" ca="1" si="226"/>
        <v>949151</v>
      </c>
      <c r="D1876">
        <f t="shared" ca="1" si="227"/>
        <v>0</v>
      </c>
      <c r="E1876">
        <f t="shared" ca="1" si="228"/>
        <v>1</v>
      </c>
      <c r="F1876">
        <f t="shared" ca="1" si="229"/>
        <v>1</v>
      </c>
      <c r="G1876">
        <f t="shared" ca="1" si="230"/>
        <v>1</v>
      </c>
      <c r="H1876">
        <f t="shared" ca="1" si="231"/>
        <v>1</v>
      </c>
      <c r="I1876" t="str">
        <f t="shared" ca="1" si="232"/>
        <v>x</v>
      </c>
    </row>
    <row r="1877" spans="1:9" x14ac:dyDescent="0.3">
      <c r="A1877">
        <v>1855</v>
      </c>
      <c r="B1877">
        <f t="shared" ca="1" si="225"/>
        <v>1417363</v>
      </c>
      <c r="C1877">
        <f t="shared" ca="1" si="226"/>
        <v>942388</v>
      </c>
      <c r="D1877">
        <f t="shared" ca="1" si="227"/>
        <v>0</v>
      </c>
      <c r="E1877">
        <f t="shared" ca="1" si="228"/>
        <v>1</v>
      </c>
      <c r="F1877">
        <f t="shared" ca="1" si="229"/>
        <v>1</v>
      </c>
      <c r="G1877">
        <f t="shared" ca="1" si="230"/>
        <v>1</v>
      </c>
      <c r="H1877">
        <f t="shared" ca="1" si="231"/>
        <v>1</v>
      </c>
      <c r="I1877" t="str">
        <f t="shared" ca="1" si="232"/>
        <v>x</v>
      </c>
    </row>
    <row r="1878" spans="1:9" x14ac:dyDescent="0.3">
      <c r="A1878">
        <v>1856</v>
      </c>
      <c r="B1878">
        <f t="shared" ca="1" si="225"/>
        <v>2239917</v>
      </c>
      <c r="C1878">
        <f t="shared" ca="1" si="226"/>
        <v>1342033</v>
      </c>
      <c r="D1878">
        <f t="shared" ca="1" si="227"/>
        <v>1</v>
      </c>
      <c r="E1878">
        <f t="shared" ca="1" si="228"/>
        <v>1</v>
      </c>
      <c r="F1878">
        <f t="shared" ca="1" si="229"/>
        <v>1</v>
      </c>
      <c r="G1878">
        <f t="shared" ca="1" si="230"/>
        <v>1</v>
      </c>
      <c r="H1878">
        <f t="shared" ca="1" si="231"/>
        <v>1</v>
      </c>
      <c r="I1878">
        <f t="shared" ca="1" si="232"/>
        <v>36717384</v>
      </c>
    </row>
    <row r="1879" spans="1:9" x14ac:dyDescent="0.3">
      <c r="A1879">
        <v>1857</v>
      </c>
      <c r="B1879">
        <f t="shared" ca="1" si="225"/>
        <v>221230</v>
      </c>
      <c r="C1879">
        <f t="shared" ca="1" si="226"/>
        <v>1545559</v>
      </c>
      <c r="D1879">
        <f t="shared" ca="1" si="227"/>
        <v>0</v>
      </c>
      <c r="E1879">
        <f t="shared" ca="1" si="228"/>
        <v>1</v>
      </c>
      <c r="F1879">
        <f t="shared" ca="1" si="229"/>
        <v>1</v>
      </c>
      <c r="G1879">
        <f t="shared" ca="1" si="230"/>
        <v>1</v>
      </c>
      <c r="H1879">
        <f t="shared" ca="1" si="231"/>
        <v>1</v>
      </c>
      <c r="I1879" t="str">
        <f t="shared" ca="1" si="232"/>
        <v>x</v>
      </c>
    </row>
    <row r="1880" spans="1:9" x14ac:dyDescent="0.3">
      <c r="A1880">
        <v>1858</v>
      </c>
      <c r="B1880">
        <f t="shared" ref="B1880:B1943" ca="1" si="233">INT(RAND()*2500000)</f>
        <v>249157</v>
      </c>
      <c r="C1880">
        <f t="shared" ref="C1880:C1943" ca="1" si="234">INT(RAND()*3125000)</f>
        <v>3041648</v>
      </c>
      <c r="D1880">
        <f t="shared" ref="D1880:D1943" ca="1" si="235">IF(0.4*B1880+0.32*C1880&gt;=1000000,1,0)</f>
        <v>1</v>
      </c>
      <c r="E1880">
        <f t="shared" ref="E1880:E1943" ca="1" si="236">IF(0.2*B1880+0.4*C1880&gt;=400000,1,0)</f>
        <v>1</v>
      </c>
      <c r="F1880">
        <f t="shared" ref="F1880:F1943" ca="1" si="237">IF(0.35*B1880+0.2*C1880&gt;=250000,1,0)</f>
        <v>1</v>
      </c>
      <c r="G1880">
        <f t="shared" ref="G1880:G1943" ca="1" si="238">IF(B1880&gt;=0,1,0)</f>
        <v>1</v>
      </c>
      <c r="H1880">
        <f t="shared" ref="H1880:H1943" ca="1" si="239">IF(C1880&gt;=0,1,0)</f>
        <v>1</v>
      </c>
      <c r="I1880">
        <f t="shared" ref="I1880:I1943" ca="1" si="240">IF(D1880*E1880*F1880*G1880*H1880=1,11*B1880+9*C1880,"x")</f>
        <v>30115559</v>
      </c>
    </row>
    <row r="1881" spans="1:9" x14ac:dyDescent="0.3">
      <c r="A1881">
        <v>1859</v>
      </c>
      <c r="B1881">
        <f t="shared" ca="1" si="233"/>
        <v>170852</v>
      </c>
      <c r="C1881">
        <f t="shared" ca="1" si="234"/>
        <v>2319691</v>
      </c>
      <c r="D1881">
        <f t="shared" ca="1" si="235"/>
        <v>0</v>
      </c>
      <c r="E1881">
        <f t="shared" ca="1" si="236"/>
        <v>1</v>
      </c>
      <c r="F1881">
        <f t="shared" ca="1" si="237"/>
        <v>1</v>
      </c>
      <c r="G1881">
        <f t="shared" ca="1" si="238"/>
        <v>1</v>
      </c>
      <c r="H1881">
        <f t="shared" ca="1" si="239"/>
        <v>1</v>
      </c>
      <c r="I1881" t="str">
        <f t="shared" ca="1" si="240"/>
        <v>x</v>
      </c>
    </row>
    <row r="1882" spans="1:9" x14ac:dyDescent="0.3">
      <c r="A1882">
        <v>1860</v>
      </c>
      <c r="B1882">
        <f t="shared" ca="1" si="233"/>
        <v>1320289</v>
      </c>
      <c r="C1882">
        <f t="shared" ca="1" si="234"/>
        <v>3121078</v>
      </c>
      <c r="D1882">
        <f t="shared" ca="1" si="235"/>
        <v>1</v>
      </c>
      <c r="E1882">
        <f t="shared" ca="1" si="236"/>
        <v>1</v>
      </c>
      <c r="F1882">
        <f t="shared" ca="1" si="237"/>
        <v>1</v>
      </c>
      <c r="G1882">
        <f t="shared" ca="1" si="238"/>
        <v>1</v>
      </c>
      <c r="H1882">
        <f t="shared" ca="1" si="239"/>
        <v>1</v>
      </c>
      <c r="I1882">
        <f t="shared" ca="1" si="240"/>
        <v>42612881</v>
      </c>
    </row>
    <row r="1883" spans="1:9" x14ac:dyDescent="0.3">
      <c r="A1883">
        <v>1861</v>
      </c>
      <c r="B1883">
        <f t="shared" ca="1" si="233"/>
        <v>374415</v>
      </c>
      <c r="C1883">
        <f t="shared" ca="1" si="234"/>
        <v>2893867</v>
      </c>
      <c r="D1883">
        <f t="shared" ca="1" si="235"/>
        <v>1</v>
      </c>
      <c r="E1883">
        <f t="shared" ca="1" si="236"/>
        <v>1</v>
      </c>
      <c r="F1883">
        <f t="shared" ca="1" si="237"/>
        <v>1</v>
      </c>
      <c r="G1883">
        <f t="shared" ca="1" si="238"/>
        <v>1</v>
      </c>
      <c r="H1883">
        <f t="shared" ca="1" si="239"/>
        <v>1</v>
      </c>
      <c r="I1883">
        <f t="shared" ca="1" si="240"/>
        <v>30163368</v>
      </c>
    </row>
    <row r="1884" spans="1:9" x14ac:dyDescent="0.3">
      <c r="A1884">
        <v>1862</v>
      </c>
      <c r="B1884">
        <f t="shared" ca="1" si="233"/>
        <v>943519</v>
      </c>
      <c r="C1884">
        <f t="shared" ca="1" si="234"/>
        <v>1665455</v>
      </c>
      <c r="D1884">
        <f t="shared" ca="1" si="235"/>
        <v>0</v>
      </c>
      <c r="E1884">
        <f t="shared" ca="1" si="236"/>
        <v>1</v>
      </c>
      <c r="F1884">
        <f t="shared" ca="1" si="237"/>
        <v>1</v>
      </c>
      <c r="G1884">
        <f t="shared" ca="1" si="238"/>
        <v>1</v>
      </c>
      <c r="H1884">
        <f t="shared" ca="1" si="239"/>
        <v>1</v>
      </c>
      <c r="I1884" t="str">
        <f t="shared" ca="1" si="240"/>
        <v>x</v>
      </c>
    </row>
    <row r="1885" spans="1:9" x14ac:dyDescent="0.3">
      <c r="A1885">
        <v>1863</v>
      </c>
      <c r="B1885">
        <f t="shared" ca="1" si="233"/>
        <v>1199059</v>
      </c>
      <c r="C1885">
        <f t="shared" ca="1" si="234"/>
        <v>2930493</v>
      </c>
      <c r="D1885">
        <f t="shared" ca="1" si="235"/>
        <v>1</v>
      </c>
      <c r="E1885">
        <f t="shared" ca="1" si="236"/>
        <v>1</v>
      </c>
      <c r="F1885">
        <f t="shared" ca="1" si="237"/>
        <v>1</v>
      </c>
      <c r="G1885">
        <f t="shared" ca="1" si="238"/>
        <v>1</v>
      </c>
      <c r="H1885">
        <f t="shared" ca="1" si="239"/>
        <v>1</v>
      </c>
      <c r="I1885">
        <f t="shared" ca="1" si="240"/>
        <v>39564086</v>
      </c>
    </row>
    <row r="1886" spans="1:9" x14ac:dyDescent="0.3">
      <c r="A1886">
        <v>1864</v>
      </c>
      <c r="B1886">
        <f t="shared" ca="1" si="233"/>
        <v>2027693</v>
      </c>
      <c r="C1886">
        <f t="shared" ca="1" si="234"/>
        <v>1793540</v>
      </c>
      <c r="D1886">
        <f t="shared" ca="1" si="235"/>
        <v>1</v>
      </c>
      <c r="E1886">
        <f t="shared" ca="1" si="236"/>
        <v>1</v>
      </c>
      <c r="F1886">
        <f t="shared" ca="1" si="237"/>
        <v>1</v>
      </c>
      <c r="G1886">
        <f t="shared" ca="1" si="238"/>
        <v>1</v>
      </c>
      <c r="H1886">
        <f t="shared" ca="1" si="239"/>
        <v>1</v>
      </c>
      <c r="I1886">
        <f t="shared" ca="1" si="240"/>
        <v>38446483</v>
      </c>
    </row>
    <row r="1887" spans="1:9" x14ac:dyDescent="0.3">
      <c r="A1887">
        <v>1865</v>
      </c>
      <c r="B1887">
        <f t="shared" ca="1" si="233"/>
        <v>995206</v>
      </c>
      <c r="C1887">
        <f t="shared" ca="1" si="234"/>
        <v>916829</v>
      </c>
      <c r="D1887">
        <f t="shared" ca="1" si="235"/>
        <v>0</v>
      </c>
      <c r="E1887">
        <f t="shared" ca="1" si="236"/>
        <v>1</v>
      </c>
      <c r="F1887">
        <f t="shared" ca="1" si="237"/>
        <v>1</v>
      </c>
      <c r="G1887">
        <f t="shared" ca="1" si="238"/>
        <v>1</v>
      </c>
      <c r="H1887">
        <f t="shared" ca="1" si="239"/>
        <v>1</v>
      </c>
      <c r="I1887" t="str">
        <f t="shared" ca="1" si="240"/>
        <v>x</v>
      </c>
    </row>
    <row r="1888" spans="1:9" x14ac:dyDescent="0.3">
      <c r="A1888">
        <v>1866</v>
      </c>
      <c r="B1888">
        <f t="shared" ca="1" si="233"/>
        <v>737025</v>
      </c>
      <c r="C1888">
        <f t="shared" ca="1" si="234"/>
        <v>2413684</v>
      </c>
      <c r="D1888">
        <f t="shared" ca="1" si="235"/>
        <v>1</v>
      </c>
      <c r="E1888">
        <f t="shared" ca="1" si="236"/>
        <v>1</v>
      </c>
      <c r="F1888">
        <f t="shared" ca="1" si="237"/>
        <v>1</v>
      </c>
      <c r="G1888">
        <f t="shared" ca="1" si="238"/>
        <v>1</v>
      </c>
      <c r="H1888">
        <f t="shared" ca="1" si="239"/>
        <v>1</v>
      </c>
      <c r="I1888">
        <f t="shared" ca="1" si="240"/>
        <v>29830431</v>
      </c>
    </row>
    <row r="1889" spans="1:9" x14ac:dyDescent="0.3">
      <c r="A1889">
        <v>1867</v>
      </c>
      <c r="B1889">
        <f t="shared" ca="1" si="233"/>
        <v>408429</v>
      </c>
      <c r="C1889">
        <f t="shared" ca="1" si="234"/>
        <v>885569</v>
      </c>
      <c r="D1889">
        <f t="shared" ca="1" si="235"/>
        <v>0</v>
      </c>
      <c r="E1889">
        <f t="shared" ca="1" si="236"/>
        <v>1</v>
      </c>
      <c r="F1889">
        <f t="shared" ca="1" si="237"/>
        <v>1</v>
      </c>
      <c r="G1889">
        <f t="shared" ca="1" si="238"/>
        <v>1</v>
      </c>
      <c r="H1889">
        <f t="shared" ca="1" si="239"/>
        <v>1</v>
      </c>
      <c r="I1889" t="str">
        <f t="shared" ca="1" si="240"/>
        <v>x</v>
      </c>
    </row>
    <row r="1890" spans="1:9" x14ac:dyDescent="0.3">
      <c r="A1890">
        <v>1868</v>
      </c>
      <c r="B1890">
        <f t="shared" ca="1" si="233"/>
        <v>1251019</v>
      </c>
      <c r="C1890">
        <f t="shared" ca="1" si="234"/>
        <v>109614</v>
      </c>
      <c r="D1890">
        <f t="shared" ca="1" si="235"/>
        <v>0</v>
      </c>
      <c r="E1890">
        <f t="shared" ca="1" si="236"/>
        <v>0</v>
      </c>
      <c r="F1890">
        <f t="shared" ca="1" si="237"/>
        <v>1</v>
      </c>
      <c r="G1890">
        <f t="shared" ca="1" si="238"/>
        <v>1</v>
      </c>
      <c r="H1890">
        <f t="shared" ca="1" si="239"/>
        <v>1</v>
      </c>
      <c r="I1890" t="str">
        <f t="shared" ca="1" si="240"/>
        <v>x</v>
      </c>
    </row>
    <row r="1891" spans="1:9" x14ac:dyDescent="0.3">
      <c r="A1891">
        <v>1869</v>
      </c>
      <c r="B1891">
        <f t="shared" ca="1" si="233"/>
        <v>1224209</v>
      </c>
      <c r="C1891">
        <f t="shared" ca="1" si="234"/>
        <v>305626</v>
      </c>
      <c r="D1891">
        <f t="shared" ca="1" si="235"/>
        <v>0</v>
      </c>
      <c r="E1891">
        <f t="shared" ca="1" si="236"/>
        <v>0</v>
      </c>
      <c r="F1891">
        <f t="shared" ca="1" si="237"/>
        <v>1</v>
      </c>
      <c r="G1891">
        <f t="shared" ca="1" si="238"/>
        <v>1</v>
      </c>
      <c r="H1891">
        <f t="shared" ca="1" si="239"/>
        <v>1</v>
      </c>
      <c r="I1891" t="str">
        <f t="shared" ca="1" si="240"/>
        <v>x</v>
      </c>
    </row>
    <row r="1892" spans="1:9" x14ac:dyDescent="0.3">
      <c r="A1892">
        <v>1870</v>
      </c>
      <c r="B1892">
        <f t="shared" ca="1" si="233"/>
        <v>974415</v>
      </c>
      <c r="C1892">
        <f t="shared" ca="1" si="234"/>
        <v>2191293</v>
      </c>
      <c r="D1892">
        <f t="shared" ca="1" si="235"/>
        <v>1</v>
      </c>
      <c r="E1892">
        <f t="shared" ca="1" si="236"/>
        <v>1</v>
      </c>
      <c r="F1892">
        <f t="shared" ca="1" si="237"/>
        <v>1</v>
      </c>
      <c r="G1892">
        <f t="shared" ca="1" si="238"/>
        <v>1</v>
      </c>
      <c r="H1892">
        <f t="shared" ca="1" si="239"/>
        <v>1</v>
      </c>
      <c r="I1892">
        <f t="shared" ca="1" si="240"/>
        <v>30440202</v>
      </c>
    </row>
    <row r="1893" spans="1:9" x14ac:dyDescent="0.3">
      <c r="A1893">
        <v>1871</v>
      </c>
      <c r="B1893">
        <f t="shared" ca="1" si="233"/>
        <v>345296</v>
      </c>
      <c r="C1893">
        <f t="shared" ca="1" si="234"/>
        <v>2666322</v>
      </c>
      <c r="D1893">
        <f t="shared" ca="1" si="235"/>
        <v>0</v>
      </c>
      <c r="E1893">
        <f t="shared" ca="1" si="236"/>
        <v>1</v>
      </c>
      <c r="F1893">
        <f t="shared" ca="1" si="237"/>
        <v>1</v>
      </c>
      <c r="G1893">
        <f t="shared" ca="1" si="238"/>
        <v>1</v>
      </c>
      <c r="H1893">
        <f t="shared" ca="1" si="239"/>
        <v>1</v>
      </c>
      <c r="I1893" t="str">
        <f t="shared" ca="1" si="240"/>
        <v>x</v>
      </c>
    </row>
    <row r="1894" spans="1:9" x14ac:dyDescent="0.3">
      <c r="A1894">
        <v>1872</v>
      </c>
      <c r="B1894">
        <f t="shared" ca="1" si="233"/>
        <v>1966720</v>
      </c>
      <c r="C1894">
        <f t="shared" ca="1" si="234"/>
        <v>2379925</v>
      </c>
      <c r="D1894">
        <f t="shared" ca="1" si="235"/>
        <v>1</v>
      </c>
      <c r="E1894">
        <f t="shared" ca="1" si="236"/>
        <v>1</v>
      </c>
      <c r="F1894">
        <f t="shared" ca="1" si="237"/>
        <v>1</v>
      </c>
      <c r="G1894">
        <f t="shared" ca="1" si="238"/>
        <v>1</v>
      </c>
      <c r="H1894">
        <f t="shared" ca="1" si="239"/>
        <v>1</v>
      </c>
      <c r="I1894">
        <f t="shared" ca="1" si="240"/>
        <v>43053245</v>
      </c>
    </row>
    <row r="1895" spans="1:9" x14ac:dyDescent="0.3">
      <c r="A1895">
        <v>1873</v>
      </c>
      <c r="B1895">
        <f t="shared" ca="1" si="233"/>
        <v>995350</v>
      </c>
      <c r="C1895">
        <f t="shared" ca="1" si="234"/>
        <v>376303</v>
      </c>
      <c r="D1895">
        <f t="shared" ca="1" si="235"/>
        <v>0</v>
      </c>
      <c r="E1895">
        <f t="shared" ca="1" si="236"/>
        <v>0</v>
      </c>
      <c r="F1895">
        <f t="shared" ca="1" si="237"/>
        <v>1</v>
      </c>
      <c r="G1895">
        <f t="shared" ca="1" si="238"/>
        <v>1</v>
      </c>
      <c r="H1895">
        <f t="shared" ca="1" si="239"/>
        <v>1</v>
      </c>
      <c r="I1895" t="str">
        <f t="shared" ca="1" si="240"/>
        <v>x</v>
      </c>
    </row>
    <row r="1896" spans="1:9" x14ac:dyDescent="0.3">
      <c r="A1896">
        <v>1874</v>
      </c>
      <c r="B1896">
        <f t="shared" ca="1" si="233"/>
        <v>1347352</v>
      </c>
      <c r="C1896">
        <f t="shared" ca="1" si="234"/>
        <v>2201234</v>
      </c>
      <c r="D1896">
        <f t="shared" ca="1" si="235"/>
        <v>1</v>
      </c>
      <c r="E1896">
        <f t="shared" ca="1" si="236"/>
        <v>1</v>
      </c>
      <c r="F1896">
        <f t="shared" ca="1" si="237"/>
        <v>1</v>
      </c>
      <c r="G1896">
        <f t="shared" ca="1" si="238"/>
        <v>1</v>
      </c>
      <c r="H1896">
        <f t="shared" ca="1" si="239"/>
        <v>1</v>
      </c>
      <c r="I1896">
        <f t="shared" ca="1" si="240"/>
        <v>34631978</v>
      </c>
    </row>
    <row r="1897" spans="1:9" x14ac:dyDescent="0.3">
      <c r="A1897">
        <v>1875</v>
      </c>
      <c r="B1897">
        <f t="shared" ca="1" si="233"/>
        <v>1226505</v>
      </c>
      <c r="C1897">
        <f t="shared" ca="1" si="234"/>
        <v>2044534</v>
      </c>
      <c r="D1897">
        <f t="shared" ca="1" si="235"/>
        <v>1</v>
      </c>
      <c r="E1897">
        <f t="shared" ca="1" si="236"/>
        <v>1</v>
      </c>
      <c r="F1897">
        <f t="shared" ca="1" si="237"/>
        <v>1</v>
      </c>
      <c r="G1897">
        <f t="shared" ca="1" si="238"/>
        <v>1</v>
      </c>
      <c r="H1897">
        <f t="shared" ca="1" si="239"/>
        <v>1</v>
      </c>
      <c r="I1897">
        <f t="shared" ca="1" si="240"/>
        <v>31892361</v>
      </c>
    </row>
    <row r="1898" spans="1:9" x14ac:dyDescent="0.3">
      <c r="A1898">
        <v>1876</v>
      </c>
      <c r="B1898">
        <f t="shared" ca="1" si="233"/>
        <v>2058753</v>
      </c>
      <c r="C1898">
        <f t="shared" ca="1" si="234"/>
        <v>2490100</v>
      </c>
      <c r="D1898">
        <f t="shared" ca="1" si="235"/>
        <v>1</v>
      </c>
      <c r="E1898">
        <f t="shared" ca="1" si="236"/>
        <v>1</v>
      </c>
      <c r="F1898">
        <f t="shared" ca="1" si="237"/>
        <v>1</v>
      </c>
      <c r="G1898">
        <f t="shared" ca="1" si="238"/>
        <v>1</v>
      </c>
      <c r="H1898">
        <f t="shared" ca="1" si="239"/>
        <v>1</v>
      </c>
      <c r="I1898">
        <f t="shared" ca="1" si="240"/>
        <v>45057183</v>
      </c>
    </row>
    <row r="1899" spans="1:9" x14ac:dyDescent="0.3">
      <c r="A1899">
        <v>1877</v>
      </c>
      <c r="B1899">
        <f t="shared" ca="1" si="233"/>
        <v>1802184</v>
      </c>
      <c r="C1899">
        <f t="shared" ca="1" si="234"/>
        <v>153777</v>
      </c>
      <c r="D1899">
        <f t="shared" ca="1" si="235"/>
        <v>0</v>
      </c>
      <c r="E1899">
        <f t="shared" ca="1" si="236"/>
        <v>1</v>
      </c>
      <c r="F1899">
        <f t="shared" ca="1" si="237"/>
        <v>1</v>
      </c>
      <c r="G1899">
        <f t="shared" ca="1" si="238"/>
        <v>1</v>
      </c>
      <c r="H1899">
        <f t="shared" ca="1" si="239"/>
        <v>1</v>
      </c>
      <c r="I1899" t="str">
        <f t="shared" ca="1" si="240"/>
        <v>x</v>
      </c>
    </row>
    <row r="1900" spans="1:9" x14ac:dyDescent="0.3">
      <c r="A1900">
        <v>1878</v>
      </c>
      <c r="B1900">
        <f t="shared" ca="1" si="233"/>
        <v>2526</v>
      </c>
      <c r="C1900">
        <f t="shared" ca="1" si="234"/>
        <v>2198599</v>
      </c>
      <c r="D1900">
        <f t="shared" ca="1" si="235"/>
        <v>0</v>
      </c>
      <c r="E1900">
        <f t="shared" ca="1" si="236"/>
        <v>1</v>
      </c>
      <c r="F1900">
        <f t="shared" ca="1" si="237"/>
        <v>1</v>
      </c>
      <c r="G1900">
        <f t="shared" ca="1" si="238"/>
        <v>1</v>
      </c>
      <c r="H1900">
        <f t="shared" ca="1" si="239"/>
        <v>1</v>
      </c>
      <c r="I1900" t="str">
        <f t="shared" ca="1" si="240"/>
        <v>x</v>
      </c>
    </row>
    <row r="1901" spans="1:9" x14ac:dyDescent="0.3">
      <c r="A1901">
        <v>1879</v>
      </c>
      <c r="B1901">
        <f t="shared" ca="1" si="233"/>
        <v>1384094</v>
      </c>
      <c r="C1901">
        <f t="shared" ca="1" si="234"/>
        <v>617902</v>
      </c>
      <c r="D1901">
        <f t="shared" ca="1" si="235"/>
        <v>0</v>
      </c>
      <c r="E1901">
        <f t="shared" ca="1" si="236"/>
        <v>1</v>
      </c>
      <c r="F1901">
        <f t="shared" ca="1" si="237"/>
        <v>1</v>
      </c>
      <c r="G1901">
        <f t="shared" ca="1" si="238"/>
        <v>1</v>
      </c>
      <c r="H1901">
        <f t="shared" ca="1" si="239"/>
        <v>1</v>
      </c>
      <c r="I1901" t="str">
        <f t="shared" ca="1" si="240"/>
        <v>x</v>
      </c>
    </row>
    <row r="1902" spans="1:9" x14ac:dyDescent="0.3">
      <c r="A1902">
        <v>1880</v>
      </c>
      <c r="B1902">
        <f t="shared" ca="1" si="233"/>
        <v>769064</v>
      </c>
      <c r="C1902">
        <f t="shared" ca="1" si="234"/>
        <v>1149595</v>
      </c>
      <c r="D1902">
        <f t="shared" ca="1" si="235"/>
        <v>0</v>
      </c>
      <c r="E1902">
        <f t="shared" ca="1" si="236"/>
        <v>1</v>
      </c>
      <c r="F1902">
        <f t="shared" ca="1" si="237"/>
        <v>1</v>
      </c>
      <c r="G1902">
        <f t="shared" ca="1" si="238"/>
        <v>1</v>
      </c>
      <c r="H1902">
        <f t="shared" ca="1" si="239"/>
        <v>1</v>
      </c>
      <c r="I1902" t="str">
        <f t="shared" ca="1" si="240"/>
        <v>x</v>
      </c>
    </row>
    <row r="1903" spans="1:9" x14ac:dyDescent="0.3">
      <c r="A1903">
        <v>1881</v>
      </c>
      <c r="B1903">
        <f t="shared" ca="1" si="233"/>
        <v>1222096</v>
      </c>
      <c r="C1903">
        <f t="shared" ca="1" si="234"/>
        <v>1318013</v>
      </c>
      <c r="D1903">
        <f t="shared" ca="1" si="235"/>
        <v>0</v>
      </c>
      <c r="E1903">
        <f t="shared" ca="1" si="236"/>
        <v>1</v>
      </c>
      <c r="F1903">
        <f t="shared" ca="1" si="237"/>
        <v>1</v>
      </c>
      <c r="G1903">
        <f t="shared" ca="1" si="238"/>
        <v>1</v>
      </c>
      <c r="H1903">
        <f t="shared" ca="1" si="239"/>
        <v>1</v>
      </c>
      <c r="I1903" t="str">
        <f t="shared" ca="1" si="240"/>
        <v>x</v>
      </c>
    </row>
    <row r="1904" spans="1:9" x14ac:dyDescent="0.3">
      <c r="A1904">
        <v>1882</v>
      </c>
      <c r="B1904">
        <f t="shared" ca="1" si="233"/>
        <v>2351596</v>
      </c>
      <c r="C1904">
        <f t="shared" ca="1" si="234"/>
        <v>1205896</v>
      </c>
      <c r="D1904">
        <f t="shared" ca="1" si="235"/>
        <v>1</v>
      </c>
      <c r="E1904">
        <f t="shared" ca="1" si="236"/>
        <v>1</v>
      </c>
      <c r="F1904">
        <f t="shared" ca="1" si="237"/>
        <v>1</v>
      </c>
      <c r="G1904">
        <f t="shared" ca="1" si="238"/>
        <v>1</v>
      </c>
      <c r="H1904">
        <f t="shared" ca="1" si="239"/>
        <v>1</v>
      </c>
      <c r="I1904">
        <f t="shared" ca="1" si="240"/>
        <v>36720620</v>
      </c>
    </row>
    <row r="1905" spans="1:9" x14ac:dyDescent="0.3">
      <c r="A1905">
        <v>1883</v>
      </c>
      <c r="B1905">
        <f t="shared" ca="1" si="233"/>
        <v>751621</v>
      </c>
      <c r="C1905">
        <f t="shared" ca="1" si="234"/>
        <v>2933188</v>
      </c>
      <c r="D1905">
        <f t="shared" ca="1" si="235"/>
        <v>1</v>
      </c>
      <c r="E1905">
        <f t="shared" ca="1" si="236"/>
        <v>1</v>
      </c>
      <c r="F1905">
        <f t="shared" ca="1" si="237"/>
        <v>1</v>
      </c>
      <c r="G1905">
        <f t="shared" ca="1" si="238"/>
        <v>1</v>
      </c>
      <c r="H1905">
        <f t="shared" ca="1" si="239"/>
        <v>1</v>
      </c>
      <c r="I1905">
        <f t="shared" ca="1" si="240"/>
        <v>34666523</v>
      </c>
    </row>
    <row r="1906" spans="1:9" x14ac:dyDescent="0.3">
      <c r="A1906">
        <v>1884</v>
      </c>
      <c r="B1906">
        <f t="shared" ca="1" si="233"/>
        <v>366043</v>
      </c>
      <c r="C1906">
        <f t="shared" ca="1" si="234"/>
        <v>376397</v>
      </c>
      <c r="D1906">
        <f t="shared" ca="1" si="235"/>
        <v>0</v>
      </c>
      <c r="E1906">
        <f t="shared" ca="1" si="236"/>
        <v>0</v>
      </c>
      <c r="F1906">
        <f t="shared" ca="1" si="237"/>
        <v>0</v>
      </c>
      <c r="G1906">
        <f t="shared" ca="1" si="238"/>
        <v>1</v>
      </c>
      <c r="H1906">
        <f t="shared" ca="1" si="239"/>
        <v>1</v>
      </c>
      <c r="I1906" t="str">
        <f t="shared" ca="1" si="240"/>
        <v>x</v>
      </c>
    </row>
    <row r="1907" spans="1:9" x14ac:dyDescent="0.3">
      <c r="A1907">
        <v>1885</v>
      </c>
      <c r="B1907">
        <f t="shared" ca="1" si="233"/>
        <v>800042</v>
      </c>
      <c r="C1907">
        <f t="shared" ca="1" si="234"/>
        <v>1818119</v>
      </c>
      <c r="D1907">
        <f t="shared" ca="1" si="235"/>
        <v>0</v>
      </c>
      <c r="E1907">
        <f t="shared" ca="1" si="236"/>
        <v>1</v>
      </c>
      <c r="F1907">
        <f t="shared" ca="1" si="237"/>
        <v>1</v>
      </c>
      <c r="G1907">
        <f t="shared" ca="1" si="238"/>
        <v>1</v>
      </c>
      <c r="H1907">
        <f t="shared" ca="1" si="239"/>
        <v>1</v>
      </c>
      <c r="I1907" t="str">
        <f t="shared" ca="1" si="240"/>
        <v>x</v>
      </c>
    </row>
    <row r="1908" spans="1:9" x14ac:dyDescent="0.3">
      <c r="A1908">
        <v>1886</v>
      </c>
      <c r="B1908">
        <f t="shared" ca="1" si="233"/>
        <v>673534</v>
      </c>
      <c r="C1908">
        <f t="shared" ca="1" si="234"/>
        <v>2389233</v>
      </c>
      <c r="D1908">
        <f t="shared" ca="1" si="235"/>
        <v>1</v>
      </c>
      <c r="E1908">
        <f t="shared" ca="1" si="236"/>
        <v>1</v>
      </c>
      <c r="F1908">
        <f t="shared" ca="1" si="237"/>
        <v>1</v>
      </c>
      <c r="G1908">
        <f t="shared" ca="1" si="238"/>
        <v>1</v>
      </c>
      <c r="H1908">
        <f t="shared" ca="1" si="239"/>
        <v>1</v>
      </c>
      <c r="I1908">
        <f t="shared" ca="1" si="240"/>
        <v>28911971</v>
      </c>
    </row>
    <row r="1909" spans="1:9" x14ac:dyDescent="0.3">
      <c r="A1909">
        <v>1887</v>
      </c>
      <c r="B1909">
        <f t="shared" ca="1" si="233"/>
        <v>541013</v>
      </c>
      <c r="C1909">
        <f t="shared" ca="1" si="234"/>
        <v>2016683</v>
      </c>
      <c r="D1909">
        <f t="shared" ca="1" si="235"/>
        <v>0</v>
      </c>
      <c r="E1909">
        <f t="shared" ca="1" si="236"/>
        <v>1</v>
      </c>
      <c r="F1909">
        <f t="shared" ca="1" si="237"/>
        <v>1</v>
      </c>
      <c r="G1909">
        <f t="shared" ca="1" si="238"/>
        <v>1</v>
      </c>
      <c r="H1909">
        <f t="shared" ca="1" si="239"/>
        <v>1</v>
      </c>
      <c r="I1909" t="str">
        <f t="shared" ca="1" si="240"/>
        <v>x</v>
      </c>
    </row>
    <row r="1910" spans="1:9" x14ac:dyDescent="0.3">
      <c r="A1910">
        <v>1888</v>
      </c>
      <c r="B1910">
        <f t="shared" ca="1" si="233"/>
        <v>1111422</v>
      </c>
      <c r="C1910">
        <f t="shared" ca="1" si="234"/>
        <v>989268</v>
      </c>
      <c r="D1910">
        <f t="shared" ca="1" si="235"/>
        <v>0</v>
      </c>
      <c r="E1910">
        <f t="shared" ca="1" si="236"/>
        <v>1</v>
      </c>
      <c r="F1910">
        <f t="shared" ca="1" si="237"/>
        <v>1</v>
      </c>
      <c r="G1910">
        <f t="shared" ca="1" si="238"/>
        <v>1</v>
      </c>
      <c r="H1910">
        <f t="shared" ca="1" si="239"/>
        <v>1</v>
      </c>
      <c r="I1910" t="str">
        <f t="shared" ca="1" si="240"/>
        <v>x</v>
      </c>
    </row>
    <row r="1911" spans="1:9" x14ac:dyDescent="0.3">
      <c r="A1911">
        <v>1889</v>
      </c>
      <c r="B1911">
        <f t="shared" ca="1" si="233"/>
        <v>602320</v>
      </c>
      <c r="C1911">
        <f t="shared" ca="1" si="234"/>
        <v>612829</v>
      </c>
      <c r="D1911">
        <f t="shared" ca="1" si="235"/>
        <v>0</v>
      </c>
      <c r="E1911">
        <f t="shared" ca="1" si="236"/>
        <v>0</v>
      </c>
      <c r="F1911">
        <f t="shared" ca="1" si="237"/>
        <v>1</v>
      </c>
      <c r="G1911">
        <f t="shared" ca="1" si="238"/>
        <v>1</v>
      </c>
      <c r="H1911">
        <f t="shared" ca="1" si="239"/>
        <v>1</v>
      </c>
      <c r="I1911" t="str">
        <f t="shared" ca="1" si="240"/>
        <v>x</v>
      </c>
    </row>
    <row r="1912" spans="1:9" x14ac:dyDescent="0.3">
      <c r="A1912">
        <v>1890</v>
      </c>
      <c r="B1912">
        <f t="shared" ca="1" si="233"/>
        <v>122063</v>
      </c>
      <c r="C1912">
        <f t="shared" ca="1" si="234"/>
        <v>3083141</v>
      </c>
      <c r="D1912">
        <f t="shared" ca="1" si="235"/>
        <v>1</v>
      </c>
      <c r="E1912">
        <f t="shared" ca="1" si="236"/>
        <v>1</v>
      </c>
      <c r="F1912">
        <f t="shared" ca="1" si="237"/>
        <v>1</v>
      </c>
      <c r="G1912">
        <f t="shared" ca="1" si="238"/>
        <v>1</v>
      </c>
      <c r="H1912">
        <f t="shared" ca="1" si="239"/>
        <v>1</v>
      </c>
      <c r="I1912">
        <f t="shared" ca="1" si="240"/>
        <v>29090962</v>
      </c>
    </row>
    <row r="1913" spans="1:9" x14ac:dyDescent="0.3">
      <c r="A1913">
        <v>1891</v>
      </c>
      <c r="B1913">
        <f t="shared" ca="1" si="233"/>
        <v>2134204</v>
      </c>
      <c r="C1913">
        <f t="shared" ca="1" si="234"/>
        <v>3078171</v>
      </c>
      <c r="D1913">
        <f t="shared" ca="1" si="235"/>
        <v>1</v>
      </c>
      <c r="E1913">
        <f t="shared" ca="1" si="236"/>
        <v>1</v>
      </c>
      <c r="F1913">
        <f t="shared" ca="1" si="237"/>
        <v>1</v>
      </c>
      <c r="G1913">
        <f t="shared" ca="1" si="238"/>
        <v>1</v>
      </c>
      <c r="H1913">
        <f t="shared" ca="1" si="239"/>
        <v>1</v>
      </c>
      <c r="I1913">
        <f t="shared" ca="1" si="240"/>
        <v>51179783</v>
      </c>
    </row>
    <row r="1914" spans="1:9" x14ac:dyDescent="0.3">
      <c r="A1914">
        <v>1892</v>
      </c>
      <c r="B1914">
        <f t="shared" ca="1" si="233"/>
        <v>1750403</v>
      </c>
      <c r="C1914">
        <f t="shared" ca="1" si="234"/>
        <v>2326585</v>
      </c>
      <c r="D1914">
        <f t="shared" ca="1" si="235"/>
        <v>1</v>
      </c>
      <c r="E1914">
        <f t="shared" ca="1" si="236"/>
        <v>1</v>
      </c>
      <c r="F1914">
        <f t="shared" ca="1" si="237"/>
        <v>1</v>
      </c>
      <c r="G1914">
        <f t="shared" ca="1" si="238"/>
        <v>1</v>
      </c>
      <c r="H1914">
        <f t="shared" ca="1" si="239"/>
        <v>1</v>
      </c>
      <c r="I1914">
        <f t="shared" ca="1" si="240"/>
        <v>40193698</v>
      </c>
    </row>
    <row r="1915" spans="1:9" x14ac:dyDescent="0.3">
      <c r="A1915">
        <v>1893</v>
      </c>
      <c r="B1915">
        <f t="shared" ca="1" si="233"/>
        <v>1736639</v>
      </c>
      <c r="C1915">
        <f t="shared" ca="1" si="234"/>
        <v>1892065</v>
      </c>
      <c r="D1915">
        <f t="shared" ca="1" si="235"/>
        <v>1</v>
      </c>
      <c r="E1915">
        <f t="shared" ca="1" si="236"/>
        <v>1</v>
      </c>
      <c r="F1915">
        <f t="shared" ca="1" si="237"/>
        <v>1</v>
      </c>
      <c r="G1915">
        <f t="shared" ca="1" si="238"/>
        <v>1</v>
      </c>
      <c r="H1915">
        <f t="shared" ca="1" si="239"/>
        <v>1</v>
      </c>
      <c r="I1915">
        <f t="shared" ca="1" si="240"/>
        <v>36131614</v>
      </c>
    </row>
    <row r="1916" spans="1:9" x14ac:dyDescent="0.3">
      <c r="A1916">
        <v>1894</v>
      </c>
      <c r="B1916">
        <f t="shared" ca="1" si="233"/>
        <v>514097</v>
      </c>
      <c r="C1916">
        <f t="shared" ca="1" si="234"/>
        <v>2310847</v>
      </c>
      <c r="D1916">
        <f t="shared" ca="1" si="235"/>
        <v>0</v>
      </c>
      <c r="E1916">
        <f t="shared" ca="1" si="236"/>
        <v>1</v>
      </c>
      <c r="F1916">
        <f t="shared" ca="1" si="237"/>
        <v>1</v>
      </c>
      <c r="G1916">
        <f t="shared" ca="1" si="238"/>
        <v>1</v>
      </c>
      <c r="H1916">
        <f t="shared" ca="1" si="239"/>
        <v>1</v>
      </c>
      <c r="I1916" t="str">
        <f t="shared" ca="1" si="240"/>
        <v>x</v>
      </c>
    </row>
    <row r="1917" spans="1:9" x14ac:dyDescent="0.3">
      <c r="A1917">
        <v>1895</v>
      </c>
      <c r="B1917">
        <f t="shared" ca="1" si="233"/>
        <v>537123</v>
      </c>
      <c r="C1917">
        <f t="shared" ca="1" si="234"/>
        <v>2283969</v>
      </c>
      <c r="D1917">
        <f t="shared" ca="1" si="235"/>
        <v>0</v>
      </c>
      <c r="E1917">
        <f t="shared" ca="1" si="236"/>
        <v>1</v>
      </c>
      <c r="F1917">
        <f t="shared" ca="1" si="237"/>
        <v>1</v>
      </c>
      <c r="G1917">
        <f t="shared" ca="1" si="238"/>
        <v>1</v>
      </c>
      <c r="H1917">
        <f t="shared" ca="1" si="239"/>
        <v>1</v>
      </c>
      <c r="I1917" t="str">
        <f t="shared" ca="1" si="240"/>
        <v>x</v>
      </c>
    </row>
    <row r="1918" spans="1:9" x14ac:dyDescent="0.3">
      <c r="A1918">
        <v>1896</v>
      </c>
      <c r="B1918">
        <f t="shared" ca="1" si="233"/>
        <v>264609</v>
      </c>
      <c r="C1918">
        <f t="shared" ca="1" si="234"/>
        <v>2825143</v>
      </c>
      <c r="D1918">
        <f t="shared" ca="1" si="235"/>
        <v>1</v>
      </c>
      <c r="E1918">
        <f t="shared" ca="1" si="236"/>
        <v>1</v>
      </c>
      <c r="F1918">
        <f t="shared" ca="1" si="237"/>
        <v>1</v>
      </c>
      <c r="G1918">
        <f t="shared" ca="1" si="238"/>
        <v>1</v>
      </c>
      <c r="H1918">
        <f t="shared" ca="1" si="239"/>
        <v>1</v>
      </c>
      <c r="I1918">
        <f t="shared" ca="1" si="240"/>
        <v>28336986</v>
      </c>
    </row>
    <row r="1919" spans="1:9" x14ac:dyDescent="0.3">
      <c r="A1919">
        <v>1897</v>
      </c>
      <c r="B1919">
        <f t="shared" ca="1" si="233"/>
        <v>31993</v>
      </c>
      <c r="C1919">
        <f t="shared" ca="1" si="234"/>
        <v>3010441</v>
      </c>
      <c r="D1919">
        <f t="shared" ca="1" si="235"/>
        <v>0</v>
      </c>
      <c r="E1919">
        <f t="shared" ca="1" si="236"/>
        <v>1</v>
      </c>
      <c r="F1919">
        <f t="shared" ca="1" si="237"/>
        <v>1</v>
      </c>
      <c r="G1919">
        <f t="shared" ca="1" si="238"/>
        <v>1</v>
      </c>
      <c r="H1919">
        <f t="shared" ca="1" si="239"/>
        <v>1</v>
      </c>
      <c r="I1919" t="str">
        <f t="shared" ca="1" si="240"/>
        <v>x</v>
      </c>
    </row>
    <row r="1920" spans="1:9" x14ac:dyDescent="0.3">
      <c r="A1920">
        <v>1898</v>
      </c>
      <c r="B1920">
        <f t="shared" ca="1" si="233"/>
        <v>1716025</v>
      </c>
      <c r="C1920">
        <f t="shared" ca="1" si="234"/>
        <v>152098</v>
      </c>
      <c r="D1920">
        <f t="shared" ca="1" si="235"/>
        <v>0</v>
      </c>
      <c r="E1920">
        <f t="shared" ca="1" si="236"/>
        <v>1</v>
      </c>
      <c r="F1920">
        <f t="shared" ca="1" si="237"/>
        <v>1</v>
      </c>
      <c r="G1920">
        <f t="shared" ca="1" si="238"/>
        <v>1</v>
      </c>
      <c r="H1920">
        <f t="shared" ca="1" si="239"/>
        <v>1</v>
      </c>
      <c r="I1920" t="str">
        <f t="shared" ca="1" si="240"/>
        <v>x</v>
      </c>
    </row>
    <row r="1921" spans="1:9" x14ac:dyDescent="0.3">
      <c r="A1921">
        <v>1899</v>
      </c>
      <c r="B1921">
        <f t="shared" ca="1" si="233"/>
        <v>1422161</v>
      </c>
      <c r="C1921">
        <f t="shared" ca="1" si="234"/>
        <v>1592440</v>
      </c>
      <c r="D1921">
        <f t="shared" ca="1" si="235"/>
        <v>1</v>
      </c>
      <c r="E1921">
        <f t="shared" ca="1" si="236"/>
        <v>1</v>
      </c>
      <c r="F1921">
        <f t="shared" ca="1" si="237"/>
        <v>1</v>
      </c>
      <c r="G1921">
        <f t="shared" ca="1" si="238"/>
        <v>1</v>
      </c>
      <c r="H1921">
        <f t="shared" ca="1" si="239"/>
        <v>1</v>
      </c>
      <c r="I1921">
        <f t="shared" ca="1" si="240"/>
        <v>29975731</v>
      </c>
    </row>
    <row r="1922" spans="1:9" x14ac:dyDescent="0.3">
      <c r="A1922">
        <v>1900</v>
      </c>
      <c r="B1922">
        <f t="shared" ca="1" si="233"/>
        <v>659547</v>
      </c>
      <c r="C1922">
        <f t="shared" ca="1" si="234"/>
        <v>200012</v>
      </c>
      <c r="D1922">
        <f t="shared" ca="1" si="235"/>
        <v>0</v>
      </c>
      <c r="E1922">
        <f t="shared" ca="1" si="236"/>
        <v>0</v>
      </c>
      <c r="F1922">
        <f t="shared" ca="1" si="237"/>
        <v>1</v>
      </c>
      <c r="G1922">
        <f t="shared" ca="1" si="238"/>
        <v>1</v>
      </c>
      <c r="H1922">
        <f t="shared" ca="1" si="239"/>
        <v>1</v>
      </c>
      <c r="I1922" t="str">
        <f t="shared" ca="1" si="240"/>
        <v>x</v>
      </c>
    </row>
    <row r="1923" spans="1:9" x14ac:dyDescent="0.3">
      <c r="A1923">
        <v>1901</v>
      </c>
      <c r="B1923">
        <f t="shared" ca="1" si="233"/>
        <v>1232921</v>
      </c>
      <c r="C1923">
        <f t="shared" ca="1" si="234"/>
        <v>1987019</v>
      </c>
      <c r="D1923">
        <f t="shared" ca="1" si="235"/>
        <v>1</v>
      </c>
      <c r="E1923">
        <f t="shared" ca="1" si="236"/>
        <v>1</v>
      </c>
      <c r="F1923">
        <f t="shared" ca="1" si="237"/>
        <v>1</v>
      </c>
      <c r="G1923">
        <f t="shared" ca="1" si="238"/>
        <v>1</v>
      </c>
      <c r="H1923">
        <f t="shared" ca="1" si="239"/>
        <v>1</v>
      </c>
      <c r="I1923">
        <f t="shared" ca="1" si="240"/>
        <v>31445302</v>
      </c>
    </row>
    <row r="1924" spans="1:9" x14ac:dyDescent="0.3">
      <c r="A1924">
        <v>1902</v>
      </c>
      <c r="B1924">
        <f t="shared" ca="1" si="233"/>
        <v>2041267</v>
      </c>
      <c r="C1924">
        <f t="shared" ca="1" si="234"/>
        <v>3101003</v>
      </c>
      <c r="D1924">
        <f t="shared" ca="1" si="235"/>
        <v>1</v>
      </c>
      <c r="E1924">
        <f t="shared" ca="1" si="236"/>
        <v>1</v>
      </c>
      <c r="F1924">
        <f t="shared" ca="1" si="237"/>
        <v>1</v>
      </c>
      <c r="G1924">
        <f t="shared" ca="1" si="238"/>
        <v>1</v>
      </c>
      <c r="H1924">
        <f t="shared" ca="1" si="239"/>
        <v>1</v>
      </c>
      <c r="I1924">
        <f t="shared" ca="1" si="240"/>
        <v>50362964</v>
      </c>
    </row>
    <row r="1925" spans="1:9" x14ac:dyDescent="0.3">
      <c r="A1925">
        <v>1903</v>
      </c>
      <c r="B1925">
        <f t="shared" ca="1" si="233"/>
        <v>434589</v>
      </c>
      <c r="C1925">
        <f t="shared" ca="1" si="234"/>
        <v>2309914</v>
      </c>
      <c r="D1925">
        <f t="shared" ca="1" si="235"/>
        <v>0</v>
      </c>
      <c r="E1925">
        <f t="shared" ca="1" si="236"/>
        <v>1</v>
      </c>
      <c r="F1925">
        <f t="shared" ca="1" si="237"/>
        <v>1</v>
      </c>
      <c r="G1925">
        <f t="shared" ca="1" si="238"/>
        <v>1</v>
      </c>
      <c r="H1925">
        <f t="shared" ca="1" si="239"/>
        <v>1</v>
      </c>
      <c r="I1925" t="str">
        <f t="shared" ca="1" si="240"/>
        <v>x</v>
      </c>
    </row>
    <row r="1926" spans="1:9" x14ac:dyDescent="0.3">
      <c r="A1926">
        <v>1904</v>
      </c>
      <c r="B1926">
        <f t="shared" ca="1" si="233"/>
        <v>1996625</v>
      </c>
      <c r="C1926">
        <f t="shared" ca="1" si="234"/>
        <v>2989789</v>
      </c>
      <c r="D1926">
        <f t="shared" ca="1" si="235"/>
        <v>1</v>
      </c>
      <c r="E1926">
        <f t="shared" ca="1" si="236"/>
        <v>1</v>
      </c>
      <c r="F1926">
        <f t="shared" ca="1" si="237"/>
        <v>1</v>
      </c>
      <c r="G1926">
        <f t="shared" ca="1" si="238"/>
        <v>1</v>
      </c>
      <c r="H1926">
        <f t="shared" ca="1" si="239"/>
        <v>1</v>
      </c>
      <c r="I1926">
        <f t="shared" ca="1" si="240"/>
        <v>48870976</v>
      </c>
    </row>
    <row r="1927" spans="1:9" x14ac:dyDescent="0.3">
      <c r="A1927">
        <v>1905</v>
      </c>
      <c r="B1927">
        <f t="shared" ca="1" si="233"/>
        <v>1807839</v>
      </c>
      <c r="C1927">
        <f t="shared" ca="1" si="234"/>
        <v>730097</v>
      </c>
      <c r="D1927">
        <f t="shared" ca="1" si="235"/>
        <v>0</v>
      </c>
      <c r="E1927">
        <f t="shared" ca="1" si="236"/>
        <v>1</v>
      </c>
      <c r="F1927">
        <f t="shared" ca="1" si="237"/>
        <v>1</v>
      </c>
      <c r="G1927">
        <f t="shared" ca="1" si="238"/>
        <v>1</v>
      </c>
      <c r="H1927">
        <f t="shared" ca="1" si="239"/>
        <v>1</v>
      </c>
      <c r="I1927" t="str">
        <f t="shared" ca="1" si="240"/>
        <v>x</v>
      </c>
    </row>
    <row r="1928" spans="1:9" x14ac:dyDescent="0.3">
      <c r="A1928">
        <v>1906</v>
      </c>
      <c r="B1928">
        <f t="shared" ca="1" si="233"/>
        <v>601998</v>
      </c>
      <c r="C1928">
        <f t="shared" ca="1" si="234"/>
        <v>1495235</v>
      </c>
      <c r="D1928">
        <f t="shared" ca="1" si="235"/>
        <v>0</v>
      </c>
      <c r="E1928">
        <f t="shared" ca="1" si="236"/>
        <v>1</v>
      </c>
      <c r="F1928">
        <f t="shared" ca="1" si="237"/>
        <v>1</v>
      </c>
      <c r="G1928">
        <f t="shared" ca="1" si="238"/>
        <v>1</v>
      </c>
      <c r="H1928">
        <f t="shared" ca="1" si="239"/>
        <v>1</v>
      </c>
      <c r="I1928" t="str">
        <f t="shared" ca="1" si="240"/>
        <v>x</v>
      </c>
    </row>
    <row r="1929" spans="1:9" x14ac:dyDescent="0.3">
      <c r="A1929">
        <v>1907</v>
      </c>
      <c r="B1929">
        <f t="shared" ca="1" si="233"/>
        <v>139983</v>
      </c>
      <c r="C1929">
        <f t="shared" ca="1" si="234"/>
        <v>982170</v>
      </c>
      <c r="D1929">
        <f t="shared" ca="1" si="235"/>
        <v>0</v>
      </c>
      <c r="E1929">
        <f t="shared" ca="1" si="236"/>
        <v>1</v>
      </c>
      <c r="F1929">
        <f t="shared" ca="1" si="237"/>
        <v>0</v>
      </c>
      <c r="G1929">
        <f t="shared" ca="1" si="238"/>
        <v>1</v>
      </c>
      <c r="H1929">
        <f t="shared" ca="1" si="239"/>
        <v>1</v>
      </c>
      <c r="I1929" t="str">
        <f t="shared" ca="1" si="240"/>
        <v>x</v>
      </c>
    </row>
    <row r="1930" spans="1:9" x14ac:dyDescent="0.3">
      <c r="A1930">
        <v>1908</v>
      </c>
      <c r="B1930">
        <f t="shared" ca="1" si="233"/>
        <v>738444</v>
      </c>
      <c r="C1930">
        <f t="shared" ca="1" si="234"/>
        <v>2159245</v>
      </c>
      <c r="D1930">
        <f t="shared" ca="1" si="235"/>
        <v>0</v>
      </c>
      <c r="E1930">
        <f t="shared" ca="1" si="236"/>
        <v>1</v>
      </c>
      <c r="F1930">
        <f t="shared" ca="1" si="237"/>
        <v>1</v>
      </c>
      <c r="G1930">
        <f t="shared" ca="1" si="238"/>
        <v>1</v>
      </c>
      <c r="H1930">
        <f t="shared" ca="1" si="239"/>
        <v>1</v>
      </c>
      <c r="I1930" t="str">
        <f t="shared" ca="1" si="240"/>
        <v>x</v>
      </c>
    </row>
    <row r="1931" spans="1:9" x14ac:dyDescent="0.3">
      <c r="A1931">
        <v>1909</v>
      </c>
      <c r="B1931">
        <f t="shared" ca="1" si="233"/>
        <v>539951</v>
      </c>
      <c r="C1931">
        <f t="shared" ca="1" si="234"/>
        <v>1271517</v>
      </c>
      <c r="D1931">
        <f t="shared" ca="1" si="235"/>
        <v>0</v>
      </c>
      <c r="E1931">
        <f t="shared" ca="1" si="236"/>
        <v>1</v>
      </c>
      <c r="F1931">
        <f t="shared" ca="1" si="237"/>
        <v>1</v>
      </c>
      <c r="G1931">
        <f t="shared" ca="1" si="238"/>
        <v>1</v>
      </c>
      <c r="H1931">
        <f t="shared" ca="1" si="239"/>
        <v>1</v>
      </c>
      <c r="I1931" t="str">
        <f t="shared" ca="1" si="240"/>
        <v>x</v>
      </c>
    </row>
    <row r="1932" spans="1:9" x14ac:dyDescent="0.3">
      <c r="A1932">
        <v>1910</v>
      </c>
      <c r="B1932">
        <f t="shared" ca="1" si="233"/>
        <v>197600</v>
      </c>
      <c r="C1932">
        <f t="shared" ca="1" si="234"/>
        <v>2028127</v>
      </c>
      <c r="D1932">
        <f t="shared" ca="1" si="235"/>
        <v>0</v>
      </c>
      <c r="E1932">
        <f t="shared" ca="1" si="236"/>
        <v>1</v>
      </c>
      <c r="F1932">
        <f t="shared" ca="1" si="237"/>
        <v>1</v>
      </c>
      <c r="G1932">
        <f t="shared" ca="1" si="238"/>
        <v>1</v>
      </c>
      <c r="H1932">
        <f t="shared" ca="1" si="239"/>
        <v>1</v>
      </c>
      <c r="I1932" t="str">
        <f t="shared" ca="1" si="240"/>
        <v>x</v>
      </c>
    </row>
    <row r="1933" spans="1:9" x14ac:dyDescent="0.3">
      <c r="A1933">
        <v>1911</v>
      </c>
      <c r="B1933">
        <f t="shared" ca="1" si="233"/>
        <v>1739426</v>
      </c>
      <c r="C1933">
        <f t="shared" ca="1" si="234"/>
        <v>2580953</v>
      </c>
      <c r="D1933">
        <f t="shared" ca="1" si="235"/>
        <v>1</v>
      </c>
      <c r="E1933">
        <f t="shared" ca="1" si="236"/>
        <v>1</v>
      </c>
      <c r="F1933">
        <f t="shared" ca="1" si="237"/>
        <v>1</v>
      </c>
      <c r="G1933">
        <f t="shared" ca="1" si="238"/>
        <v>1</v>
      </c>
      <c r="H1933">
        <f t="shared" ca="1" si="239"/>
        <v>1</v>
      </c>
      <c r="I1933">
        <f t="shared" ca="1" si="240"/>
        <v>42362263</v>
      </c>
    </row>
    <row r="1934" spans="1:9" x14ac:dyDescent="0.3">
      <c r="A1934">
        <v>1912</v>
      </c>
      <c r="B1934">
        <f t="shared" ca="1" si="233"/>
        <v>2269579</v>
      </c>
      <c r="C1934">
        <f t="shared" ca="1" si="234"/>
        <v>782048</v>
      </c>
      <c r="D1934">
        <f t="shared" ca="1" si="235"/>
        <v>1</v>
      </c>
      <c r="E1934">
        <f t="shared" ca="1" si="236"/>
        <v>1</v>
      </c>
      <c r="F1934">
        <f t="shared" ca="1" si="237"/>
        <v>1</v>
      </c>
      <c r="G1934">
        <f t="shared" ca="1" si="238"/>
        <v>1</v>
      </c>
      <c r="H1934">
        <f t="shared" ca="1" si="239"/>
        <v>1</v>
      </c>
      <c r="I1934">
        <f t="shared" ca="1" si="240"/>
        <v>32003801</v>
      </c>
    </row>
    <row r="1935" spans="1:9" x14ac:dyDescent="0.3">
      <c r="A1935">
        <v>1913</v>
      </c>
      <c r="B1935">
        <f t="shared" ca="1" si="233"/>
        <v>2334094</v>
      </c>
      <c r="C1935">
        <f t="shared" ca="1" si="234"/>
        <v>1264919</v>
      </c>
      <c r="D1935">
        <f t="shared" ca="1" si="235"/>
        <v>1</v>
      </c>
      <c r="E1935">
        <f t="shared" ca="1" si="236"/>
        <v>1</v>
      </c>
      <c r="F1935">
        <f t="shared" ca="1" si="237"/>
        <v>1</v>
      </c>
      <c r="G1935">
        <f t="shared" ca="1" si="238"/>
        <v>1</v>
      </c>
      <c r="H1935">
        <f t="shared" ca="1" si="239"/>
        <v>1</v>
      </c>
      <c r="I1935">
        <f t="shared" ca="1" si="240"/>
        <v>37059305</v>
      </c>
    </row>
    <row r="1936" spans="1:9" x14ac:dyDescent="0.3">
      <c r="A1936">
        <v>1914</v>
      </c>
      <c r="B1936">
        <f t="shared" ca="1" si="233"/>
        <v>2086312</v>
      </c>
      <c r="C1936">
        <f t="shared" ca="1" si="234"/>
        <v>2670512</v>
      </c>
      <c r="D1936">
        <f t="shared" ca="1" si="235"/>
        <v>1</v>
      </c>
      <c r="E1936">
        <f t="shared" ca="1" si="236"/>
        <v>1</v>
      </c>
      <c r="F1936">
        <f t="shared" ca="1" si="237"/>
        <v>1</v>
      </c>
      <c r="G1936">
        <f t="shared" ca="1" si="238"/>
        <v>1</v>
      </c>
      <c r="H1936">
        <f t="shared" ca="1" si="239"/>
        <v>1</v>
      </c>
      <c r="I1936">
        <f t="shared" ca="1" si="240"/>
        <v>46984040</v>
      </c>
    </row>
    <row r="1937" spans="1:9" x14ac:dyDescent="0.3">
      <c r="A1937">
        <v>1915</v>
      </c>
      <c r="B1937">
        <f t="shared" ca="1" si="233"/>
        <v>94033</v>
      </c>
      <c r="C1937">
        <f t="shared" ca="1" si="234"/>
        <v>817312</v>
      </c>
      <c r="D1937">
        <f t="shared" ca="1" si="235"/>
        <v>0</v>
      </c>
      <c r="E1937">
        <f t="shared" ca="1" si="236"/>
        <v>0</v>
      </c>
      <c r="F1937">
        <f t="shared" ca="1" si="237"/>
        <v>0</v>
      </c>
      <c r="G1937">
        <f t="shared" ca="1" si="238"/>
        <v>1</v>
      </c>
      <c r="H1937">
        <f t="shared" ca="1" si="239"/>
        <v>1</v>
      </c>
      <c r="I1937" t="str">
        <f t="shared" ca="1" si="240"/>
        <v>x</v>
      </c>
    </row>
    <row r="1938" spans="1:9" x14ac:dyDescent="0.3">
      <c r="A1938">
        <v>1916</v>
      </c>
      <c r="B1938">
        <f t="shared" ca="1" si="233"/>
        <v>1281731</v>
      </c>
      <c r="C1938">
        <f t="shared" ca="1" si="234"/>
        <v>2352160</v>
      </c>
      <c r="D1938">
        <f t="shared" ca="1" si="235"/>
        <v>1</v>
      </c>
      <c r="E1938">
        <f t="shared" ca="1" si="236"/>
        <v>1</v>
      </c>
      <c r="F1938">
        <f t="shared" ca="1" si="237"/>
        <v>1</v>
      </c>
      <c r="G1938">
        <f t="shared" ca="1" si="238"/>
        <v>1</v>
      </c>
      <c r="H1938">
        <f t="shared" ca="1" si="239"/>
        <v>1</v>
      </c>
      <c r="I1938">
        <f t="shared" ca="1" si="240"/>
        <v>35268481</v>
      </c>
    </row>
    <row r="1939" spans="1:9" x14ac:dyDescent="0.3">
      <c r="A1939">
        <v>1917</v>
      </c>
      <c r="B1939">
        <f t="shared" ca="1" si="233"/>
        <v>1981704</v>
      </c>
      <c r="C1939">
        <f t="shared" ca="1" si="234"/>
        <v>911029</v>
      </c>
      <c r="D1939">
        <f t="shared" ca="1" si="235"/>
        <v>1</v>
      </c>
      <c r="E1939">
        <f t="shared" ca="1" si="236"/>
        <v>1</v>
      </c>
      <c r="F1939">
        <f t="shared" ca="1" si="237"/>
        <v>1</v>
      </c>
      <c r="G1939">
        <f t="shared" ca="1" si="238"/>
        <v>1</v>
      </c>
      <c r="H1939">
        <f t="shared" ca="1" si="239"/>
        <v>1</v>
      </c>
      <c r="I1939">
        <f t="shared" ca="1" si="240"/>
        <v>29998005</v>
      </c>
    </row>
    <row r="1940" spans="1:9" x14ac:dyDescent="0.3">
      <c r="A1940">
        <v>1918</v>
      </c>
      <c r="B1940">
        <f t="shared" ca="1" si="233"/>
        <v>64125</v>
      </c>
      <c r="C1940">
        <f t="shared" ca="1" si="234"/>
        <v>929743</v>
      </c>
      <c r="D1940">
        <f t="shared" ca="1" si="235"/>
        <v>0</v>
      </c>
      <c r="E1940">
        <f t="shared" ca="1" si="236"/>
        <v>0</v>
      </c>
      <c r="F1940">
        <f t="shared" ca="1" si="237"/>
        <v>0</v>
      </c>
      <c r="G1940">
        <f t="shared" ca="1" si="238"/>
        <v>1</v>
      </c>
      <c r="H1940">
        <f t="shared" ca="1" si="239"/>
        <v>1</v>
      </c>
      <c r="I1940" t="str">
        <f t="shared" ca="1" si="240"/>
        <v>x</v>
      </c>
    </row>
    <row r="1941" spans="1:9" x14ac:dyDescent="0.3">
      <c r="A1941">
        <v>1919</v>
      </c>
      <c r="B1941">
        <f t="shared" ca="1" si="233"/>
        <v>288205</v>
      </c>
      <c r="C1941">
        <f t="shared" ca="1" si="234"/>
        <v>327067</v>
      </c>
      <c r="D1941">
        <f t="shared" ca="1" si="235"/>
        <v>0</v>
      </c>
      <c r="E1941">
        <f t="shared" ca="1" si="236"/>
        <v>0</v>
      </c>
      <c r="F1941">
        <f t="shared" ca="1" si="237"/>
        <v>0</v>
      </c>
      <c r="G1941">
        <f t="shared" ca="1" si="238"/>
        <v>1</v>
      </c>
      <c r="H1941">
        <f t="shared" ca="1" si="239"/>
        <v>1</v>
      </c>
      <c r="I1941" t="str">
        <f t="shared" ca="1" si="240"/>
        <v>x</v>
      </c>
    </row>
    <row r="1942" spans="1:9" x14ac:dyDescent="0.3">
      <c r="A1942">
        <v>1920</v>
      </c>
      <c r="B1942">
        <f t="shared" ca="1" si="233"/>
        <v>595094</v>
      </c>
      <c r="C1942">
        <f t="shared" ca="1" si="234"/>
        <v>2768116</v>
      </c>
      <c r="D1942">
        <f t="shared" ca="1" si="235"/>
        <v>1</v>
      </c>
      <c r="E1942">
        <f t="shared" ca="1" si="236"/>
        <v>1</v>
      </c>
      <c r="F1942">
        <f t="shared" ca="1" si="237"/>
        <v>1</v>
      </c>
      <c r="G1942">
        <f t="shared" ca="1" si="238"/>
        <v>1</v>
      </c>
      <c r="H1942">
        <f t="shared" ca="1" si="239"/>
        <v>1</v>
      </c>
      <c r="I1942">
        <f t="shared" ca="1" si="240"/>
        <v>31459078</v>
      </c>
    </row>
    <row r="1943" spans="1:9" x14ac:dyDescent="0.3">
      <c r="A1943">
        <v>1921</v>
      </c>
      <c r="B1943">
        <f t="shared" ca="1" si="233"/>
        <v>2174896</v>
      </c>
      <c r="C1943">
        <f t="shared" ca="1" si="234"/>
        <v>1275350</v>
      </c>
      <c r="D1943">
        <f t="shared" ca="1" si="235"/>
        <v>1</v>
      </c>
      <c r="E1943">
        <f t="shared" ca="1" si="236"/>
        <v>1</v>
      </c>
      <c r="F1943">
        <f t="shared" ca="1" si="237"/>
        <v>1</v>
      </c>
      <c r="G1943">
        <f t="shared" ca="1" si="238"/>
        <v>1</v>
      </c>
      <c r="H1943">
        <f t="shared" ca="1" si="239"/>
        <v>1</v>
      </c>
      <c r="I1943">
        <f t="shared" ca="1" si="240"/>
        <v>35402006</v>
      </c>
    </row>
    <row r="1944" spans="1:9" x14ac:dyDescent="0.3">
      <c r="A1944">
        <v>1922</v>
      </c>
      <c r="B1944">
        <f t="shared" ref="B1944:B2007" ca="1" si="241">INT(RAND()*2500000)</f>
        <v>810774</v>
      </c>
      <c r="C1944">
        <f t="shared" ref="C1944:C2007" ca="1" si="242">INT(RAND()*3125000)</f>
        <v>2787066</v>
      </c>
      <c r="D1944">
        <f t="shared" ref="D1944:D2007" ca="1" si="243">IF(0.4*B1944+0.32*C1944&gt;=1000000,1,0)</f>
        <v>1</v>
      </c>
      <c r="E1944">
        <f t="shared" ref="E1944:E2007" ca="1" si="244">IF(0.2*B1944+0.4*C1944&gt;=400000,1,0)</f>
        <v>1</v>
      </c>
      <c r="F1944">
        <f t="shared" ref="F1944:F2007" ca="1" si="245">IF(0.35*B1944+0.2*C1944&gt;=250000,1,0)</f>
        <v>1</v>
      </c>
      <c r="G1944">
        <f t="shared" ref="G1944:G2007" ca="1" si="246">IF(B1944&gt;=0,1,0)</f>
        <v>1</v>
      </c>
      <c r="H1944">
        <f t="shared" ref="H1944:H2007" ca="1" si="247">IF(C1944&gt;=0,1,0)</f>
        <v>1</v>
      </c>
      <c r="I1944">
        <f t="shared" ref="I1944:I2007" ca="1" si="248">IF(D1944*E1944*F1944*G1944*H1944=1,11*B1944+9*C1944,"x")</f>
        <v>34002108</v>
      </c>
    </row>
    <row r="1945" spans="1:9" x14ac:dyDescent="0.3">
      <c r="A1945">
        <v>1923</v>
      </c>
      <c r="B1945">
        <f t="shared" ca="1" si="241"/>
        <v>59026</v>
      </c>
      <c r="C1945">
        <f t="shared" ca="1" si="242"/>
        <v>3067616</v>
      </c>
      <c r="D1945">
        <f t="shared" ca="1" si="243"/>
        <v>1</v>
      </c>
      <c r="E1945">
        <f t="shared" ca="1" si="244"/>
        <v>1</v>
      </c>
      <c r="F1945">
        <f t="shared" ca="1" si="245"/>
        <v>1</v>
      </c>
      <c r="G1945">
        <f t="shared" ca="1" si="246"/>
        <v>1</v>
      </c>
      <c r="H1945">
        <f t="shared" ca="1" si="247"/>
        <v>1</v>
      </c>
      <c r="I1945">
        <f t="shared" ca="1" si="248"/>
        <v>28257830</v>
      </c>
    </row>
    <row r="1946" spans="1:9" x14ac:dyDescent="0.3">
      <c r="A1946">
        <v>1924</v>
      </c>
      <c r="B1946">
        <f t="shared" ca="1" si="241"/>
        <v>931662</v>
      </c>
      <c r="C1946">
        <f t="shared" ca="1" si="242"/>
        <v>2517489</v>
      </c>
      <c r="D1946">
        <f t="shared" ca="1" si="243"/>
        <v>1</v>
      </c>
      <c r="E1946">
        <f t="shared" ca="1" si="244"/>
        <v>1</v>
      </c>
      <c r="F1946">
        <f t="shared" ca="1" si="245"/>
        <v>1</v>
      </c>
      <c r="G1946">
        <f t="shared" ca="1" si="246"/>
        <v>1</v>
      </c>
      <c r="H1946">
        <f t="shared" ca="1" si="247"/>
        <v>1</v>
      </c>
      <c r="I1946">
        <f t="shared" ca="1" si="248"/>
        <v>32905683</v>
      </c>
    </row>
    <row r="1947" spans="1:9" x14ac:dyDescent="0.3">
      <c r="A1947">
        <v>1925</v>
      </c>
      <c r="B1947">
        <f t="shared" ca="1" si="241"/>
        <v>2130135</v>
      </c>
      <c r="C1947">
        <f t="shared" ca="1" si="242"/>
        <v>2482243</v>
      </c>
      <c r="D1947">
        <f t="shared" ca="1" si="243"/>
        <v>1</v>
      </c>
      <c r="E1947">
        <f t="shared" ca="1" si="244"/>
        <v>1</v>
      </c>
      <c r="F1947">
        <f t="shared" ca="1" si="245"/>
        <v>1</v>
      </c>
      <c r="G1947">
        <f t="shared" ca="1" si="246"/>
        <v>1</v>
      </c>
      <c r="H1947">
        <f t="shared" ca="1" si="247"/>
        <v>1</v>
      </c>
      <c r="I1947">
        <f t="shared" ca="1" si="248"/>
        <v>45771672</v>
      </c>
    </row>
    <row r="1948" spans="1:9" x14ac:dyDescent="0.3">
      <c r="A1948">
        <v>1926</v>
      </c>
      <c r="B1948">
        <f t="shared" ca="1" si="241"/>
        <v>596176</v>
      </c>
      <c r="C1948">
        <f t="shared" ca="1" si="242"/>
        <v>843202</v>
      </c>
      <c r="D1948">
        <f t="shared" ca="1" si="243"/>
        <v>0</v>
      </c>
      <c r="E1948">
        <f t="shared" ca="1" si="244"/>
        <v>1</v>
      </c>
      <c r="F1948">
        <f t="shared" ca="1" si="245"/>
        <v>1</v>
      </c>
      <c r="G1948">
        <f t="shared" ca="1" si="246"/>
        <v>1</v>
      </c>
      <c r="H1948">
        <f t="shared" ca="1" si="247"/>
        <v>1</v>
      </c>
      <c r="I1948" t="str">
        <f t="shared" ca="1" si="248"/>
        <v>x</v>
      </c>
    </row>
    <row r="1949" spans="1:9" x14ac:dyDescent="0.3">
      <c r="A1949">
        <v>1927</v>
      </c>
      <c r="B1949">
        <f t="shared" ca="1" si="241"/>
        <v>534625</v>
      </c>
      <c r="C1949">
        <f t="shared" ca="1" si="242"/>
        <v>648700</v>
      </c>
      <c r="D1949">
        <f t="shared" ca="1" si="243"/>
        <v>0</v>
      </c>
      <c r="E1949">
        <f t="shared" ca="1" si="244"/>
        <v>0</v>
      </c>
      <c r="F1949">
        <f t="shared" ca="1" si="245"/>
        <v>1</v>
      </c>
      <c r="G1949">
        <f t="shared" ca="1" si="246"/>
        <v>1</v>
      </c>
      <c r="H1949">
        <f t="shared" ca="1" si="247"/>
        <v>1</v>
      </c>
      <c r="I1949" t="str">
        <f t="shared" ca="1" si="248"/>
        <v>x</v>
      </c>
    </row>
    <row r="1950" spans="1:9" x14ac:dyDescent="0.3">
      <c r="A1950">
        <v>1928</v>
      </c>
      <c r="B1950">
        <f t="shared" ca="1" si="241"/>
        <v>1358615</v>
      </c>
      <c r="C1950">
        <f t="shared" ca="1" si="242"/>
        <v>155287</v>
      </c>
      <c r="D1950">
        <f t="shared" ca="1" si="243"/>
        <v>0</v>
      </c>
      <c r="E1950">
        <f t="shared" ca="1" si="244"/>
        <v>0</v>
      </c>
      <c r="F1950">
        <f t="shared" ca="1" si="245"/>
        <v>1</v>
      </c>
      <c r="G1950">
        <f t="shared" ca="1" si="246"/>
        <v>1</v>
      </c>
      <c r="H1950">
        <f t="shared" ca="1" si="247"/>
        <v>1</v>
      </c>
      <c r="I1950" t="str">
        <f t="shared" ca="1" si="248"/>
        <v>x</v>
      </c>
    </row>
    <row r="1951" spans="1:9" x14ac:dyDescent="0.3">
      <c r="A1951">
        <v>1929</v>
      </c>
      <c r="B1951">
        <f t="shared" ca="1" si="241"/>
        <v>1252593</v>
      </c>
      <c r="C1951">
        <f t="shared" ca="1" si="242"/>
        <v>2554728</v>
      </c>
      <c r="D1951">
        <f t="shared" ca="1" si="243"/>
        <v>1</v>
      </c>
      <c r="E1951">
        <f t="shared" ca="1" si="244"/>
        <v>1</v>
      </c>
      <c r="F1951">
        <f t="shared" ca="1" si="245"/>
        <v>1</v>
      </c>
      <c r="G1951">
        <f t="shared" ca="1" si="246"/>
        <v>1</v>
      </c>
      <c r="H1951">
        <f t="shared" ca="1" si="247"/>
        <v>1</v>
      </c>
      <c r="I1951">
        <f t="shared" ca="1" si="248"/>
        <v>36771075</v>
      </c>
    </row>
    <row r="1952" spans="1:9" x14ac:dyDescent="0.3">
      <c r="A1952">
        <v>1930</v>
      </c>
      <c r="B1952">
        <f t="shared" ca="1" si="241"/>
        <v>711744</v>
      </c>
      <c r="C1952">
        <f t="shared" ca="1" si="242"/>
        <v>1353642</v>
      </c>
      <c r="D1952">
        <f t="shared" ca="1" si="243"/>
        <v>0</v>
      </c>
      <c r="E1952">
        <f t="shared" ca="1" si="244"/>
        <v>1</v>
      </c>
      <c r="F1952">
        <f t="shared" ca="1" si="245"/>
        <v>1</v>
      </c>
      <c r="G1952">
        <f t="shared" ca="1" si="246"/>
        <v>1</v>
      </c>
      <c r="H1952">
        <f t="shared" ca="1" si="247"/>
        <v>1</v>
      </c>
      <c r="I1952" t="str">
        <f t="shared" ca="1" si="248"/>
        <v>x</v>
      </c>
    </row>
    <row r="1953" spans="1:9" x14ac:dyDescent="0.3">
      <c r="A1953">
        <v>1931</v>
      </c>
      <c r="B1953">
        <f t="shared" ca="1" si="241"/>
        <v>1549581</v>
      </c>
      <c r="C1953">
        <f t="shared" ca="1" si="242"/>
        <v>2292548</v>
      </c>
      <c r="D1953">
        <f t="shared" ca="1" si="243"/>
        <v>1</v>
      </c>
      <c r="E1953">
        <f t="shared" ca="1" si="244"/>
        <v>1</v>
      </c>
      <c r="F1953">
        <f t="shared" ca="1" si="245"/>
        <v>1</v>
      </c>
      <c r="G1953">
        <f t="shared" ca="1" si="246"/>
        <v>1</v>
      </c>
      <c r="H1953">
        <f t="shared" ca="1" si="247"/>
        <v>1</v>
      </c>
      <c r="I1953">
        <f t="shared" ca="1" si="248"/>
        <v>37678323</v>
      </c>
    </row>
    <row r="1954" spans="1:9" x14ac:dyDescent="0.3">
      <c r="A1954">
        <v>1932</v>
      </c>
      <c r="B1954">
        <f t="shared" ca="1" si="241"/>
        <v>2222650</v>
      </c>
      <c r="C1954">
        <f t="shared" ca="1" si="242"/>
        <v>713806</v>
      </c>
      <c r="D1954">
        <f t="shared" ca="1" si="243"/>
        <v>1</v>
      </c>
      <c r="E1954">
        <f t="shared" ca="1" si="244"/>
        <v>1</v>
      </c>
      <c r="F1954">
        <f t="shared" ca="1" si="245"/>
        <v>1</v>
      </c>
      <c r="G1954">
        <f t="shared" ca="1" si="246"/>
        <v>1</v>
      </c>
      <c r="H1954">
        <f t="shared" ca="1" si="247"/>
        <v>1</v>
      </c>
      <c r="I1954">
        <f t="shared" ca="1" si="248"/>
        <v>30873404</v>
      </c>
    </row>
    <row r="1955" spans="1:9" x14ac:dyDescent="0.3">
      <c r="A1955">
        <v>1933</v>
      </c>
      <c r="B1955">
        <f t="shared" ca="1" si="241"/>
        <v>873583</v>
      </c>
      <c r="C1955">
        <f t="shared" ca="1" si="242"/>
        <v>2497080</v>
      </c>
      <c r="D1955">
        <f t="shared" ca="1" si="243"/>
        <v>1</v>
      </c>
      <c r="E1955">
        <f t="shared" ca="1" si="244"/>
        <v>1</v>
      </c>
      <c r="F1955">
        <f t="shared" ca="1" si="245"/>
        <v>1</v>
      </c>
      <c r="G1955">
        <f t="shared" ca="1" si="246"/>
        <v>1</v>
      </c>
      <c r="H1955">
        <f t="shared" ca="1" si="247"/>
        <v>1</v>
      </c>
      <c r="I1955">
        <f t="shared" ca="1" si="248"/>
        <v>32083133</v>
      </c>
    </row>
    <row r="1956" spans="1:9" x14ac:dyDescent="0.3">
      <c r="A1956">
        <v>1934</v>
      </c>
      <c r="B1956">
        <f t="shared" ca="1" si="241"/>
        <v>258504</v>
      </c>
      <c r="C1956">
        <f t="shared" ca="1" si="242"/>
        <v>2924520</v>
      </c>
      <c r="D1956">
        <f t="shared" ca="1" si="243"/>
        <v>1</v>
      </c>
      <c r="E1956">
        <f t="shared" ca="1" si="244"/>
        <v>1</v>
      </c>
      <c r="F1956">
        <f t="shared" ca="1" si="245"/>
        <v>1</v>
      </c>
      <c r="G1956">
        <f t="shared" ca="1" si="246"/>
        <v>1</v>
      </c>
      <c r="H1956">
        <f t="shared" ca="1" si="247"/>
        <v>1</v>
      </c>
      <c r="I1956">
        <f t="shared" ca="1" si="248"/>
        <v>29164224</v>
      </c>
    </row>
    <row r="1957" spans="1:9" x14ac:dyDescent="0.3">
      <c r="A1957">
        <v>1935</v>
      </c>
      <c r="B1957">
        <f t="shared" ca="1" si="241"/>
        <v>764798</v>
      </c>
      <c r="C1957">
        <f t="shared" ca="1" si="242"/>
        <v>320220</v>
      </c>
      <c r="D1957">
        <f t="shared" ca="1" si="243"/>
        <v>0</v>
      </c>
      <c r="E1957">
        <f t="shared" ca="1" si="244"/>
        <v>0</v>
      </c>
      <c r="F1957">
        <f t="shared" ca="1" si="245"/>
        <v>1</v>
      </c>
      <c r="G1957">
        <f t="shared" ca="1" si="246"/>
        <v>1</v>
      </c>
      <c r="H1957">
        <f t="shared" ca="1" si="247"/>
        <v>1</v>
      </c>
      <c r="I1957" t="str">
        <f t="shared" ca="1" si="248"/>
        <v>x</v>
      </c>
    </row>
    <row r="1958" spans="1:9" x14ac:dyDescent="0.3">
      <c r="A1958">
        <v>1936</v>
      </c>
      <c r="B1958">
        <f t="shared" ca="1" si="241"/>
        <v>81256</v>
      </c>
      <c r="C1958">
        <f t="shared" ca="1" si="242"/>
        <v>1996274</v>
      </c>
      <c r="D1958">
        <f t="shared" ca="1" si="243"/>
        <v>0</v>
      </c>
      <c r="E1958">
        <f t="shared" ca="1" si="244"/>
        <v>1</v>
      </c>
      <c r="F1958">
        <f t="shared" ca="1" si="245"/>
        <v>1</v>
      </c>
      <c r="G1958">
        <f t="shared" ca="1" si="246"/>
        <v>1</v>
      </c>
      <c r="H1958">
        <f t="shared" ca="1" si="247"/>
        <v>1</v>
      </c>
      <c r="I1958" t="str">
        <f t="shared" ca="1" si="248"/>
        <v>x</v>
      </c>
    </row>
    <row r="1959" spans="1:9" x14ac:dyDescent="0.3">
      <c r="A1959">
        <v>1937</v>
      </c>
      <c r="B1959">
        <f t="shared" ca="1" si="241"/>
        <v>1557546</v>
      </c>
      <c r="C1959">
        <f t="shared" ca="1" si="242"/>
        <v>1491580</v>
      </c>
      <c r="D1959">
        <f t="shared" ca="1" si="243"/>
        <v>1</v>
      </c>
      <c r="E1959">
        <f t="shared" ca="1" si="244"/>
        <v>1</v>
      </c>
      <c r="F1959">
        <f t="shared" ca="1" si="245"/>
        <v>1</v>
      </c>
      <c r="G1959">
        <f t="shared" ca="1" si="246"/>
        <v>1</v>
      </c>
      <c r="H1959">
        <f t="shared" ca="1" si="247"/>
        <v>1</v>
      </c>
      <c r="I1959">
        <f t="shared" ca="1" si="248"/>
        <v>30557226</v>
      </c>
    </row>
    <row r="1960" spans="1:9" x14ac:dyDescent="0.3">
      <c r="A1960">
        <v>1938</v>
      </c>
      <c r="B1960">
        <f t="shared" ca="1" si="241"/>
        <v>1609598</v>
      </c>
      <c r="C1960">
        <f t="shared" ca="1" si="242"/>
        <v>1543219</v>
      </c>
      <c r="D1960">
        <f t="shared" ca="1" si="243"/>
        <v>1</v>
      </c>
      <c r="E1960">
        <f t="shared" ca="1" si="244"/>
        <v>1</v>
      </c>
      <c r="F1960">
        <f t="shared" ca="1" si="245"/>
        <v>1</v>
      </c>
      <c r="G1960">
        <f t="shared" ca="1" si="246"/>
        <v>1</v>
      </c>
      <c r="H1960">
        <f t="shared" ca="1" si="247"/>
        <v>1</v>
      </c>
      <c r="I1960">
        <f t="shared" ca="1" si="248"/>
        <v>31594549</v>
      </c>
    </row>
    <row r="1961" spans="1:9" x14ac:dyDescent="0.3">
      <c r="A1961">
        <v>1939</v>
      </c>
      <c r="B1961">
        <f t="shared" ca="1" si="241"/>
        <v>2212025</v>
      </c>
      <c r="C1961">
        <f t="shared" ca="1" si="242"/>
        <v>1056539</v>
      </c>
      <c r="D1961">
        <f t="shared" ca="1" si="243"/>
        <v>1</v>
      </c>
      <c r="E1961">
        <f t="shared" ca="1" si="244"/>
        <v>1</v>
      </c>
      <c r="F1961">
        <f t="shared" ca="1" si="245"/>
        <v>1</v>
      </c>
      <c r="G1961">
        <f t="shared" ca="1" si="246"/>
        <v>1</v>
      </c>
      <c r="H1961">
        <f t="shared" ca="1" si="247"/>
        <v>1</v>
      </c>
      <c r="I1961">
        <f t="shared" ca="1" si="248"/>
        <v>33841126</v>
      </c>
    </row>
    <row r="1962" spans="1:9" x14ac:dyDescent="0.3">
      <c r="A1962">
        <v>1940</v>
      </c>
      <c r="B1962">
        <f t="shared" ca="1" si="241"/>
        <v>1935139</v>
      </c>
      <c r="C1962">
        <f t="shared" ca="1" si="242"/>
        <v>1177018</v>
      </c>
      <c r="D1962">
        <f t="shared" ca="1" si="243"/>
        <v>1</v>
      </c>
      <c r="E1962">
        <f t="shared" ca="1" si="244"/>
        <v>1</v>
      </c>
      <c r="F1962">
        <f t="shared" ca="1" si="245"/>
        <v>1</v>
      </c>
      <c r="G1962">
        <f t="shared" ca="1" si="246"/>
        <v>1</v>
      </c>
      <c r="H1962">
        <f t="shared" ca="1" si="247"/>
        <v>1</v>
      </c>
      <c r="I1962">
        <f t="shared" ca="1" si="248"/>
        <v>31879691</v>
      </c>
    </row>
    <row r="1963" spans="1:9" x14ac:dyDescent="0.3">
      <c r="A1963">
        <v>1941</v>
      </c>
      <c r="B1963">
        <f t="shared" ca="1" si="241"/>
        <v>1645561</v>
      </c>
      <c r="C1963">
        <f t="shared" ca="1" si="242"/>
        <v>2814578</v>
      </c>
      <c r="D1963">
        <f t="shared" ca="1" si="243"/>
        <v>1</v>
      </c>
      <c r="E1963">
        <f t="shared" ca="1" si="244"/>
        <v>1</v>
      </c>
      <c r="F1963">
        <f t="shared" ca="1" si="245"/>
        <v>1</v>
      </c>
      <c r="G1963">
        <f t="shared" ca="1" si="246"/>
        <v>1</v>
      </c>
      <c r="H1963">
        <f t="shared" ca="1" si="247"/>
        <v>1</v>
      </c>
      <c r="I1963">
        <f t="shared" ca="1" si="248"/>
        <v>43432373</v>
      </c>
    </row>
    <row r="1964" spans="1:9" x14ac:dyDescent="0.3">
      <c r="A1964">
        <v>1942</v>
      </c>
      <c r="B1964">
        <f t="shared" ca="1" si="241"/>
        <v>265418</v>
      </c>
      <c r="C1964">
        <f t="shared" ca="1" si="242"/>
        <v>301181</v>
      </c>
      <c r="D1964">
        <f t="shared" ca="1" si="243"/>
        <v>0</v>
      </c>
      <c r="E1964">
        <f t="shared" ca="1" si="244"/>
        <v>0</v>
      </c>
      <c r="F1964">
        <f t="shared" ca="1" si="245"/>
        <v>0</v>
      </c>
      <c r="G1964">
        <f t="shared" ca="1" si="246"/>
        <v>1</v>
      </c>
      <c r="H1964">
        <f t="shared" ca="1" si="247"/>
        <v>1</v>
      </c>
      <c r="I1964" t="str">
        <f t="shared" ca="1" si="248"/>
        <v>x</v>
      </c>
    </row>
    <row r="1965" spans="1:9" x14ac:dyDescent="0.3">
      <c r="A1965">
        <v>1943</v>
      </c>
      <c r="B1965">
        <f t="shared" ca="1" si="241"/>
        <v>2395209</v>
      </c>
      <c r="C1965">
        <f t="shared" ca="1" si="242"/>
        <v>41365</v>
      </c>
      <c r="D1965">
        <f t="shared" ca="1" si="243"/>
        <v>0</v>
      </c>
      <c r="E1965">
        <f t="shared" ca="1" si="244"/>
        <v>1</v>
      </c>
      <c r="F1965">
        <f t="shared" ca="1" si="245"/>
        <v>1</v>
      </c>
      <c r="G1965">
        <f t="shared" ca="1" si="246"/>
        <v>1</v>
      </c>
      <c r="H1965">
        <f t="shared" ca="1" si="247"/>
        <v>1</v>
      </c>
      <c r="I1965" t="str">
        <f t="shared" ca="1" si="248"/>
        <v>x</v>
      </c>
    </row>
    <row r="1966" spans="1:9" x14ac:dyDescent="0.3">
      <c r="A1966">
        <v>1944</v>
      </c>
      <c r="B1966">
        <f t="shared" ca="1" si="241"/>
        <v>2339253</v>
      </c>
      <c r="C1966">
        <f t="shared" ca="1" si="242"/>
        <v>8016</v>
      </c>
      <c r="D1966">
        <f t="shared" ca="1" si="243"/>
        <v>0</v>
      </c>
      <c r="E1966">
        <f t="shared" ca="1" si="244"/>
        <v>1</v>
      </c>
      <c r="F1966">
        <f t="shared" ca="1" si="245"/>
        <v>1</v>
      </c>
      <c r="G1966">
        <f t="shared" ca="1" si="246"/>
        <v>1</v>
      </c>
      <c r="H1966">
        <f t="shared" ca="1" si="247"/>
        <v>1</v>
      </c>
      <c r="I1966" t="str">
        <f t="shared" ca="1" si="248"/>
        <v>x</v>
      </c>
    </row>
    <row r="1967" spans="1:9" x14ac:dyDescent="0.3">
      <c r="A1967">
        <v>1945</v>
      </c>
      <c r="B1967">
        <f t="shared" ca="1" si="241"/>
        <v>924626</v>
      </c>
      <c r="C1967">
        <f t="shared" ca="1" si="242"/>
        <v>1635678</v>
      </c>
      <c r="D1967">
        <f t="shared" ca="1" si="243"/>
        <v>0</v>
      </c>
      <c r="E1967">
        <f t="shared" ca="1" si="244"/>
        <v>1</v>
      </c>
      <c r="F1967">
        <f t="shared" ca="1" si="245"/>
        <v>1</v>
      </c>
      <c r="G1967">
        <f t="shared" ca="1" si="246"/>
        <v>1</v>
      </c>
      <c r="H1967">
        <f t="shared" ca="1" si="247"/>
        <v>1</v>
      </c>
      <c r="I1967" t="str">
        <f t="shared" ca="1" si="248"/>
        <v>x</v>
      </c>
    </row>
    <row r="1968" spans="1:9" x14ac:dyDescent="0.3">
      <c r="A1968">
        <v>1946</v>
      </c>
      <c r="B1968">
        <f t="shared" ca="1" si="241"/>
        <v>1992788</v>
      </c>
      <c r="C1968">
        <f t="shared" ca="1" si="242"/>
        <v>886394</v>
      </c>
      <c r="D1968">
        <f t="shared" ca="1" si="243"/>
        <v>1</v>
      </c>
      <c r="E1968">
        <f t="shared" ca="1" si="244"/>
        <v>1</v>
      </c>
      <c r="F1968">
        <f t="shared" ca="1" si="245"/>
        <v>1</v>
      </c>
      <c r="G1968">
        <f t="shared" ca="1" si="246"/>
        <v>1</v>
      </c>
      <c r="H1968">
        <f t="shared" ca="1" si="247"/>
        <v>1</v>
      </c>
      <c r="I1968">
        <f t="shared" ca="1" si="248"/>
        <v>29898214</v>
      </c>
    </row>
    <row r="1969" spans="1:9" x14ac:dyDescent="0.3">
      <c r="A1969">
        <v>1947</v>
      </c>
      <c r="B1969">
        <f t="shared" ca="1" si="241"/>
        <v>528187</v>
      </c>
      <c r="C1969">
        <f t="shared" ca="1" si="242"/>
        <v>2084175</v>
      </c>
      <c r="D1969">
        <f t="shared" ca="1" si="243"/>
        <v>0</v>
      </c>
      <c r="E1969">
        <f t="shared" ca="1" si="244"/>
        <v>1</v>
      </c>
      <c r="F1969">
        <f t="shared" ca="1" si="245"/>
        <v>1</v>
      </c>
      <c r="G1969">
        <f t="shared" ca="1" si="246"/>
        <v>1</v>
      </c>
      <c r="H1969">
        <f t="shared" ca="1" si="247"/>
        <v>1</v>
      </c>
      <c r="I1969" t="str">
        <f t="shared" ca="1" si="248"/>
        <v>x</v>
      </c>
    </row>
    <row r="1970" spans="1:9" x14ac:dyDescent="0.3">
      <c r="A1970">
        <v>1948</v>
      </c>
      <c r="B1970">
        <f t="shared" ca="1" si="241"/>
        <v>1645440</v>
      </c>
      <c r="C1970">
        <f t="shared" ca="1" si="242"/>
        <v>924590</v>
      </c>
      <c r="D1970">
        <f t="shared" ca="1" si="243"/>
        <v>0</v>
      </c>
      <c r="E1970">
        <f t="shared" ca="1" si="244"/>
        <v>1</v>
      </c>
      <c r="F1970">
        <f t="shared" ca="1" si="245"/>
        <v>1</v>
      </c>
      <c r="G1970">
        <f t="shared" ca="1" si="246"/>
        <v>1</v>
      </c>
      <c r="H1970">
        <f t="shared" ca="1" si="247"/>
        <v>1</v>
      </c>
      <c r="I1970" t="str">
        <f t="shared" ca="1" si="248"/>
        <v>x</v>
      </c>
    </row>
    <row r="1971" spans="1:9" x14ac:dyDescent="0.3">
      <c r="A1971">
        <v>1949</v>
      </c>
      <c r="B1971">
        <f t="shared" ca="1" si="241"/>
        <v>2327265</v>
      </c>
      <c r="C1971">
        <f t="shared" ca="1" si="242"/>
        <v>1039215</v>
      </c>
      <c r="D1971">
        <f t="shared" ca="1" si="243"/>
        <v>1</v>
      </c>
      <c r="E1971">
        <f t="shared" ca="1" si="244"/>
        <v>1</v>
      </c>
      <c r="F1971">
        <f t="shared" ca="1" si="245"/>
        <v>1</v>
      </c>
      <c r="G1971">
        <f t="shared" ca="1" si="246"/>
        <v>1</v>
      </c>
      <c r="H1971">
        <f t="shared" ca="1" si="247"/>
        <v>1</v>
      </c>
      <c r="I1971">
        <f t="shared" ca="1" si="248"/>
        <v>34952850</v>
      </c>
    </row>
    <row r="1972" spans="1:9" x14ac:dyDescent="0.3">
      <c r="A1972">
        <v>1950</v>
      </c>
      <c r="B1972">
        <f t="shared" ca="1" si="241"/>
        <v>478033</v>
      </c>
      <c r="C1972">
        <f t="shared" ca="1" si="242"/>
        <v>1740844</v>
      </c>
      <c r="D1972">
        <f t="shared" ca="1" si="243"/>
        <v>0</v>
      </c>
      <c r="E1972">
        <f t="shared" ca="1" si="244"/>
        <v>1</v>
      </c>
      <c r="F1972">
        <f t="shared" ca="1" si="245"/>
        <v>1</v>
      </c>
      <c r="G1972">
        <f t="shared" ca="1" si="246"/>
        <v>1</v>
      </c>
      <c r="H1972">
        <f t="shared" ca="1" si="247"/>
        <v>1</v>
      </c>
      <c r="I1972" t="str">
        <f t="shared" ca="1" si="248"/>
        <v>x</v>
      </c>
    </row>
    <row r="1973" spans="1:9" x14ac:dyDescent="0.3">
      <c r="A1973">
        <v>1951</v>
      </c>
      <c r="B1973">
        <f t="shared" ca="1" si="241"/>
        <v>1374139</v>
      </c>
      <c r="C1973">
        <f t="shared" ca="1" si="242"/>
        <v>382350</v>
      </c>
      <c r="D1973">
        <f t="shared" ca="1" si="243"/>
        <v>0</v>
      </c>
      <c r="E1973">
        <f t="shared" ca="1" si="244"/>
        <v>1</v>
      </c>
      <c r="F1973">
        <f t="shared" ca="1" si="245"/>
        <v>1</v>
      </c>
      <c r="G1973">
        <f t="shared" ca="1" si="246"/>
        <v>1</v>
      </c>
      <c r="H1973">
        <f t="shared" ca="1" si="247"/>
        <v>1</v>
      </c>
      <c r="I1973" t="str">
        <f t="shared" ca="1" si="248"/>
        <v>x</v>
      </c>
    </row>
    <row r="1974" spans="1:9" x14ac:dyDescent="0.3">
      <c r="A1974">
        <v>1952</v>
      </c>
      <c r="B1974">
        <f t="shared" ca="1" si="241"/>
        <v>465439</v>
      </c>
      <c r="C1974">
        <f t="shared" ca="1" si="242"/>
        <v>2688936</v>
      </c>
      <c r="D1974">
        <f t="shared" ca="1" si="243"/>
        <v>1</v>
      </c>
      <c r="E1974">
        <f t="shared" ca="1" si="244"/>
        <v>1</v>
      </c>
      <c r="F1974">
        <f t="shared" ca="1" si="245"/>
        <v>1</v>
      </c>
      <c r="G1974">
        <f t="shared" ca="1" si="246"/>
        <v>1</v>
      </c>
      <c r="H1974">
        <f t="shared" ca="1" si="247"/>
        <v>1</v>
      </c>
      <c r="I1974">
        <f t="shared" ca="1" si="248"/>
        <v>29320253</v>
      </c>
    </row>
    <row r="1975" spans="1:9" x14ac:dyDescent="0.3">
      <c r="A1975">
        <v>1953</v>
      </c>
      <c r="B1975">
        <f t="shared" ca="1" si="241"/>
        <v>67990</v>
      </c>
      <c r="C1975">
        <f t="shared" ca="1" si="242"/>
        <v>978171</v>
      </c>
      <c r="D1975">
        <f t="shared" ca="1" si="243"/>
        <v>0</v>
      </c>
      <c r="E1975">
        <f t="shared" ca="1" si="244"/>
        <v>1</v>
      </c>
      <c r="F1975">
        <f t="shared" ca="1" si="245"/>
        <v>0</v>
      </c>
      <c r="G1975">
        <f t="shared" ca="1" si="246"/>
        <v>1</v>
      </c>
      <c r="H1975">
        <f t="shared" ca="1" si="247"/>
        <v>1</v>
      </c>
      <c r="I1975" t="str">
        <f t="shared" ca="1" si="248"/>
        <v>x</v>
      </c>
    </row>
    <row r="1976" spans="1:9" x14ac:dyDescent="0.3">
      <c r="A1976">
        <v>1954</v>
      </c>
      <c r="B1976">
        <f t="shared" ca="1" si="241"/>
        <v>319133</v>
      </c>
      <c r="C1976">
        <f t="shared" ca="1" si="242"/>
        <v>136768</v>
      </c>
      <c r="D1976">
        <f t="shared" ca="1" si="243"/>
        <v>0</v>
      </c>
      <c r="E1976">
        <f t="shared" ca="1" si="244"/>
        <v>0</v>
      </c>
      <c r="F1976">
        <f t="shared" ca="1" si="245"/>
        <v>0</v>
      </c>
      <c r="G1976">
        <f t="shared" ca="1" si="246"/>
        <v>1</v>
      </c>
      <c r="H1976">
        <f t="shared" ca="1" si="247"/>
        <v>1</v>
      </c>
      <c r="I1976" t="str">
        <f t="shared" ca="1" si="248"/>
        <v>x</v>
      </c>
    </row>
    <row r="1977" spans="1:9" x14ac:dyDescent="0.3">
      <c r="A1977">
        <v>1955</v>
      </c>
      <c r="B1977">
        <f t="shared" ca="1" si="241"/>
        <v>2340946</v>
      </c>
      <c r="C1977">
        <f t="shared" ca="1" si="242"/>
        <v>2353639</v>
      </c>
      <c r="D1977">
        <f t="shared" ca="1" si="243"/>
        <v>1</v>
      </c>
      <c r="E1977">
        <f t="shared" ca="1" si="244"/>
        <v>1</v>
      </c>
      <c r="F1977">
        <f t="shared" ca="1" si="245"/>
        <v>1</v>
      </c>
      <c r="G1977">
        <f t="shared" ca="1" si="246"/>
        <v>1</v>
      </c>
      <c r="H1977">
        <f t="shared" ca="1" si="247"/>
        <v>1</v>
      </c>
      <c r="I1977">
        <f t="shared" ca="1" si="248"/>
        <v>46933157</v>
      </c>
    </row>
    <row r="1978" spans="1:9" x14ac:dyDescent="0.3">
      <c r="A1978">
        <v>1956</v>
      </c>
      <c r="B1978">
        <f t="shared" ca="1" si="241"/>
        <v>1582717</v>
      </c>
      <c r="C1978">
        <f t="shared" ca="1" si="242"/>
        <v>2686226</v>
      </c>
      <c r="D1978">
        <f t="shared" ca="1" si="243"/>
        <v>1</v>
      </c>
      <c r="E1978">
        <f t="shared" ca="1" si="244"/>
        <v>1</v>
      </c>
      <c r="F1978">
        <f t="shared" ca="1" si="245"/>
        <v>1</v>
      </c>
      <c r="G1978">
        <f t="shared" ca="1" si="246"/>
        <v>1</v>
      </c>
      <c r="H1978">
        <f t="shared" ca="1" si="247"/>
        <v>1</v>
      </c>
      <c r="I1978">
        <f t="shared" ca="1" si="248"/>
        <v>41585921</v>
      </c>
    </row>
    <row r="1979" spans="1:9" x14ac:dyDescent="0.3">
      <c r="A1979">
        <v>1957</v>
      </c>
      <c r="B1979">
        <f t="shared" ca="1" si="241"/>
        <v>610211</v>
      </c>
      <c r="C1979">
        <f t="shared" ca="1" si="242"/>
        <v>3044208</v>
      </c>
      <c r="D1979">
        <f t="shared" ca="1" si="243"/>
        <v>1</v>
      </c>
      <c r="E1979">
        <f t="shared" ca="1" si="244"/>
        <v>1</v>
      </c>
      <c r="F1979">
        <f t="shared" ca="1" si="245"/>
        <v>1</v>
      </c>
      <c r="G1979">
        <f t="shared" ca="1" si="246"/>
        <v>1</v>
      </c>
      <c r="H1979">
        <f t="shared" ca="1" si="247"/>
        <v>1</v>
      </c>
      <c r="I1979">
        <f t="shared" ca="1" si="248"/>
        <v>34110193</v>
      </c>
    </row>
    <row r="1980" spans="1:9" x14ac:dyDescent="0.3">
      <c r="A1980">
        <v>1958</v>
      </c>
      <c r="B1980">
        <f t="shared" ca="1" si="241"/>
        <v>1981073</v>
      </c>
      <c r="C1980">
        <f t="shared" ca="1" si="242"/>
        <v>3084211</v>
      </c>
      <c r="D1980">
        <f t="shared" ca="1" si="243"/>
        <v>1</v>
      </c>
      <c r="E1980">
        <f t="shared" ca="1" si="244"/>
        <v>1</v>
      </c>
      <c r="F1980">
        <f t="shared" ca="1" si="245"/>
        <v>1</v>
      </c>
      <c r="G1980">
        <f t="shared" ca="1" si="246"/>
        <v>1</v>
      </c>
      <c r="H1980">
        <f t="shared" ca="1" si="247"/>
        <v>1</v>
      </c>
      <c r="I1980">
        <f t="shared" ca="1" si="248"/>
        <v>49549702</v>
      </c>
    </row>
    <row r="1981" spans="1:9" x14ac:dyDescent="0.3">
      <c r="A1981">
        <v>1959</v>
      </c>
      <c r="B1981">
        <f t="shared" ca="1" si="241"/>
        <v>2119516</v>
      </c>
      <c r="C1981">
        <f t="shared" ca="1" si="242"/>
        <v>3096830</v>
      </c>
      <c r="D1981">
        <f t="shared" ca="1" si="243"/>
        <v>1</v>
      </c>
      <c r="E1981">
        <f t="shared" ca="1" si="244"/>
        <v>1</v>
      </c>
      <c r="F1981">
        <f t="shared" ca="1" si="245"/>
        <v>1</v>
      </c>
      <c r="G1981">
        <f t="shared" ca="1" si="246"/>
        <v>1</v>
      </c>
      <c r="H1981">
        <f t="shared" ca="1" si="247"/>
        <v>1</v>
      </c>
      <c r="I1981">
        <f t="shared" ca="1" si="248"/>
        <v>51186146</v>
      </c>
    </row>
    <row r="1982" spans="1:9" x14ac:dyDescent="0.3">
      <c r="A1982">
        <v>1960</v>
      </c>
      <c r="B1982">
        <f t="shared" ca="1" si="241"/>
        <v>1464363</v>
      </c>
      <c r="C1982">
        <f t="shared" ca="1" si="242"/>
        <v>391777</v>
      </c>
      <c r="D1982">
        <f t="shared" ca="1" si="243"/>
        <v>0</v>
      </c>
      <c r="E1982">
        <f t="shared" ca="1" si="244"/>
        <v>1</v>
      </c>
      <c r="F1982">
        <f t="shared" ca="1" si="245"/>
        <v>1</v>
      </c>
      <c r="G1982">
        <f t="shared" ca="1" si="246"/>
        <v>1</v>
      </c>
      <c r="H1982">
        <f t="shared" ca="1" si="247"/>
        <v>1</v>
      </c>
      <c r="I1982" t="str">
        <f t="shared" ca="1" si="248"/>
        <v>x</v>
      </c>
    </row>
    <row r="1983" spans="1:9" x14ac:dyDescent="0.3">
      <c r="A1983">
        <v>1961</v>
      </c>
      <c r="B1983">
        <f t="shared" ca="1" si="241"/>
        <v>1646380</v>
      </c>
      <c r="C1983">
        <f t="shared" ca="1" si="242"/>
        <v>1994695</v>
      </c>
      <c r="D1983">
        <f t="shared" ca="1" si="243"/>
        <v>1</v>
      </c>
      <c r="E1983">
        <f t="shared" ca="1" si="244"/>
        <v>1</v>
      </c>
      <c r="F1983">
        <f t="shared" ca="1" si="245"/>
        <v>1</v>
      </c>
      <c r="G1983">
        <f t="shared" ca="1" si="246"/>
        <v>1</v>
      </c>
      <c r="H1983">
        <f t="shared" ca="1" si="247"/>
        <v>1</v>
      </c>
      <c r="I1983">
        <f t="shared" ca="1" si="248"/>
        <v>36062435</v>
      </c>
    </row>
    <row r="1984" spans="1:9" x14ac:dyDescent="0.3">
      <c r="A1984">
        <v>1962</v>
      </c>
      <c r="B1984">
        <f t="shared" ca="1" si="241"/>
        <v>2439854</v>
      </c>
      <c r="C1984">
        <f t="shared" ca="1" si="242"/>
        <v>433903</v>
      </c>
      <c r="D1984">
        <f t="shared" ca="1" si="243"/>
        <v>1</v>
      </c>
      <c r="E1984">
        <f t="shared" ca="1" si="244"/>
        <v>1</v>
      </c>
      <c r="F1984">
        <f t="shared" ca="1" si="245"/>
        <v>1</v>
      </c>
      <c r="G1984">
        <f t="shared" ca="1" si="246"/>
        <v>1</v>
      </c>
      <c r="H1984">
        <f t="shared" ca="1" si="247"/>
        <v>1</v>
      </c>
      <c r="I1984">
        <f t="shared" ca="1" si="248"/>
        <v>30743521</v>
      </c>
    </row>
    <row r="1985" spans="1:9" x14ac:dyDescent="0.3">
      <c r="A1985">
        <v>1963</v>
      </c>
      <c r="B1985">
        <f t="shared" ca="1" si="241"/>
        <v>1139835</v>
      </c>
      <c r="C1985">
        <f t="shared" ca="1" si="242"/>
        <v>1661769</v>
      </c>
      <c r="D1985">
        <f t="shared" ca="1" si="243"/>
        <v>0</v>
      </c>
      <c r="E1985">
        <f t="shared" ca="1" si="244"/>
        <v>1</v>
      </c>
      <c r="F1985">
        <f t="shared" ca="1" si="245"/>
        <v>1</v>
      </c>
      <c r="G1985">
        <f t="shared" ca="1" si="246"/>
        <v>1</v>
      </c>
      <c r="H1985">
        <f t="shared" ca="1" si="247"/>
        <v>1</v>
      </c>
      <c r="I1985" t="str">
        <f t="shared" ca="1" si="248"/>
        <v>x</v>
      </c>
    </row>
    <row r="1986" spans="1:9" x14ac:dyDescent="0.3">
      <c r="A1986">
        <v>1964</v>
      </c>
      <c r="B1986">
        <f t="shared" ca="1" si="241"/>
        <v>1252126</v>
      </c>
      <c r="C1986">
        <f t="shared" ca="1" si="242"/>
        <v>1838694</v>
      </c>
      <c r="D1986">
        <f t="shared" ca="1" si="243"/>
        <v>1</v>
      </c>
      <c r="E1986">
        <f t="shared" ca="1" si="244"/>
        <v>1</v>
      </c>
      <c r="F1986">
        <f t="shared" ca="1" si="245"/>
        <v>1</v>
      </c>
      <c r="G1986">
        <f t="shared" ca="1" si="246"/>
        <v>1</v>
      </c>
      <c r="H1986">
        <f t="shared" ca="1" si="247"/>
        <v>1</v>
      </c>
      <c r="I1986">
        <f t="shared" ca="1" si="248"/>
        <v>30321632</v>
      </c>
    </row>
    <row r="1987" spans="1:9" x14ac:dyDescent="0.3">
      <c r="A1987">
        <v>1965</v>
      </c>
      <c r="B1987">
        <f t="shared" ca="1" si="241"/>
        <v>286986</v>
      </c>
      <c r="C1987">
        <f t="shared" ca="1" si="242"/>
        <v>2811928</v>
      </c>
      <c r="D1987">
        <f t="shared" ca="1" si="243"/>
        <v>1</v>
      </c>
      <c r="E1987">
        <f t="shared" ca="1" si="244"/>
        <v>1</v>
      </c>
      <c r="F1987">
        <f t="shared" ca="1" si="245"/>
        <v>1</v>
      </c>
      <c r="G1987">
        <f t="shared" ca="1" si="246"/>
        <v>1</v>
      </c>
      <c r="H1987">
        <f t="shared" ca="1" si="247"/>
        <v>1</v>
      </c>
      <c r="I1987">
        <f t="shared" ca="1" si="248"/>
        <v>28464198</v>
      </c>
    </row>
    <row r="1988" spans="1:9" x14ac:dyDescent="0.3">
      <c r="A1988">
        <v>1966</v>
      </c>
      <c r="B1988">
        <f t="shared" ca="1" si="241"/>
        <v>792809</v>
      </c>
      <c r="C1988">
        <f t="shared" ca="1" si="242"/>
        <v>2502980</v>
      </c>
      <c r="D1988">
        <f t="shared" ca="1" si="243"/>
        <v>1</v>
      </c>
      <c r="E1988">
        <f t="shared" ca="1" si="244"/>
        <v>1</v>
      </c>
      <c r="F1988">
        <f t="shared" ca="1" si="245"/>
        <v>1</v>
      </c>
      <c r="G1988">
        <f t="shared" ca="1" si="246"/>
        <v>1</v>
      </c>
      <c r="H1988">
        <f t="shared" ca="1" si="247"/>
        <v>1</v>
      </c>
      <c r="I1988">
        <f t="shared" ca="1" si="248"/>
        <v>31247719</v>
      </c>
    </row>
    <row r="1989" spans="1:9" x14ac:dyDescent="0.3">
      <c r="A1989">
        <v>1967</v>
      </c>
      <c r="B1989">
        <f t="shared" ca="1" si="241"/>
        <v>1380728</v>
      </c>
      <c r="C1989">
        <f t="shared" ca="1" si="242"/>
        <v>1749596</v>
      </c>
      <c r="D1989">
        <f t="shared" ca="1" si="243"/>
        <v>1</v>
      </c>
      <c r="E1989">
        <f t="shared" ca="1" si="244"/>
        <v>1</v>
      </c>
      <c r="F1989">
        <f t="shared" ca="1" si="245"/>
        <v>1</v>
      </c>
      <c r="G1989">
        <f t="shared" ca="1" si="246"/>
        <v>1</v>
      </c>
      <c r="H1989">
        <f t="shared" ca="1" si="247"/>
        <v>1</v>
      </c>
      <c r="I1989">
        <f t="shared" ca="1" si="248"/>
        <v>30934372</v>
      </c>
    </row>
    <row r="1990" spans="1:9" x14ac:dyDescent="0.3">
      <c r="A1990">
        <v>1968</v>
      </c>
      <c r="B1990">
        <f t="shared" ca="1" si="241"/>
        <v>2358842</v>
      </c>
      <c r="C1990">
        <f t="shared" ca="1" si="242"/>
        <v>2409804</v>
      </c>
      <c r="D1990">
        <f t="shared" ca="1" si="243"/>
        <v>1</v>
      </c>
      <c r="E1990">
        <f t="shared" ca="1" si="244"/>
        <v>1</v>
      </c>
      <c r="F1990">
        <f t="shared" ca="1" si="245"/>
        <v>1</v>
      </c>
      <c r="G1990">
        <f t="shared" ca="1" si="246"/>
        <v>1</v>
      </c>
      <c r="H1990">
        <f t="shared" ca="1" si="247"/>
        <v>1</v>
      </c>
      <c r="I1990">
        <f t="shared" ca="1" si="248"/>
        <v>47635498</v>
      </c>
    </row>
    <row r="1991" spans="1:9" x14ac:dyDescent="0.3">
      <c r="A1991">
        <v>1969</v>
      </c>
      <c r="B1991">
        <f t="shared" ca="1" si="241"/>
        <v>447468</v>
      </c>
      <c r="C1991">
        <f t="shared" ca="1" si="242"/>
        <v>1306991</v>
      </c>
      <c r="D1991">
        <f t="shared" ca="1" si="243"/>
        <v>0</v>
      </c>
      <c r="E1991">
        <f t="shared" ca="1" si="244"/>
        <v>1</v>
      </c>
      <c r="F1991">
        <f t="shared" ca="1" si="245"/>
        <v>1</v>
      </c>
      <c r="G1991">
        <f t="shared" ca="1" si="246"/>
        <v>1</v>
      </c>
      <c r="H1991">
        <f t="shared" ca="1" si="247"/>
        <v>1</v>
      </c>
      <c r="I1991" t="str">
        <f t="shared" ca="1" si="248"/>
        <v>x</v>
      </c>
    </row>
    <row r="1992" spans="1:9" x14ac:dyDescent="0.3">
      <c r="A1992">
        <v>1970</v>
      </c>
      <c r="B1992">
        <f t="shared" ca="1" si="241"/>
        <v>269085</v>
      </c>
      <c r="C1992">
        <f t="shared" ca="1" si="242"/>
        <v>510701</v>
      </c>
      <c r="D1992">
        <f t="shared" ca="1" si="243"/>
        <v>0</v>
      </c>
      <c r="E1992">
        <f t="shared" ca="1" si="244"/>
        <v>0</v>
      </c>
      <c r="F1992">
        <f t="shared" ca="1" si="245"/>
        <v>0</v>
      </c>
      <c r="G1992">
        <f t="shared" ca="1" si="246"/>
        <v>1</v>
      </c>
      <c r="H1992">
        <f t="shared" ca="1" si="247"/>
        <v>1</v>
      </c>
      <c r="I1992" t="str">
        <f t="shared" ca="1" si="248"/>
        <v>x</v>
      </c>
    </row>
    <row r="1993" spans="1:9" x14ac:dyDescent="0.3">
      <c r="A1993">
        <v>1971</v>
      </c>
      <c r="B1993">
        <f t="shared" ca="1" si="241"/>
        <v>2120955</v>
      </c>
      <c r="C1993">
        <f t="shared" ca="1" si="242"/>
        <v>2782892</v>
      </c>
      <c r="D1993">
        <f t="shared" ca="1" si="243"/>
        <v>1</v>
      </c>
      <c r="E1993">
        <f t="shared" ca="1" si="244"/>
        <v>1</v>
      </c>
      <c r="F1993">
        <f t="shared" ca="1" si="245"/>
        <v>1</v>
      </c>
      <c r="G1993">
        <f t="shared" ca="1" si="246"/>
        <v>1</v>
      </c>
      <c r="H1993">
        <f t="shared" ca="1" si="247"/>
        <v>1</v>
      </c>
      <c r="I1993">
        <f t="shared" ca="1" si="248"/>
        <v>48376533</v>
      </c>
    </row>
    <row r="1994" spans="1:9" x14ac:dyDescent="0.3">
      <c r="A1994">
        <v>1972</v>
      </c>
      <c r="B1994">
        <f t="shared" ca="1" si="241"/>
        <v>667673</v>
      </c>
      <c r="C1994">
        <f t="shared" ca="1" si="242"/>
        <v>412471</v>
      </c>
      <c r="D1994">
        <f t="shared" ca="1" si="243"/>
        <v>0</v>
      </c>
      <c r="E1994">
        <f t="shared" ca="1" si="244"/>
        <v>0</v>
      </c>
      <c r="F1994">
        <f t="shared" ca="1" si="245"/>
        <v>1</v>
      </c>
      <c r="G1994">
        <f t="shared" ca="1" si="246"/>
        <v>1</v>
      </c>
      <c r="H1994">
        <f t="shared" ca="1" si="247"/>
        <v>1</v>
      </c>
      <c r="I1994" t="str">
        <f t="shared" ca="1" si="248"/>
        <v>x</v>
      </c>
    </row>
    <row r="1995" spans="1:9" x14ac:dyDescent="0.3">
      <c r="A1995">
        <v>1973</v>
      </c>
      <c r="B1995">
        <f t="shared" ca="1" si="241"/>
        <v>607314</v>
      </c>
      <c r="C1995">
        <f t="shared" ca="1" si="242"/>
        <v>2233587</v>
      </c>
      <c r="D1995">
        <f t="shared" ca="1" si="243"/>
        <v>0</v>
      </c>
      <c r="E1995">
        <f t="shared" ca="1" si="244"/>
        <v>1</v>
      </c>
      <c r="F1995">
        <f t="shared" ca="1" si="245"/>
        <v>1</v>
      </c>
      <c r="G1995">
        <f t="shared" ca="1" si="246"/>
        <v>1</v>
      </c>
      <c r="H1995">
        <f t="shared" ca="1" si="247"/>
        <v>1</v>
      </c>
      <c r="I1995" t="str">
        <f t="shared" ca="1" si="248"/>
        <v>x</v>
      </c>
    </row>
    <row r="1996" spans="1:9" x14ac:dyDescent="0.3">
      <c r="A1996">
        <v>1974</v>
      </c>
      <c r="B1996">
        <f t="shared" ca="1" si="241"/>
        <v>2210661</v>
      </c>
      <c r="C1996">
        <f t="shared" ca="1" si="242"/>
        <v>1146073</v>
      </c>
      <c r="D1996">
        <f t="shared" ca="1" si="243"/>
        <v>1</v>
      </c>
      <c r="E1996">
        <f t="shared" ca="1" si="244"/>
        <v>1</v>
      </c>
      <c r="F1996">
        <f t="shared" ca="1" si="245"/>
        <v>1</v>
      </c>
      <c r="G1996">
        <f t="shared" ca="1" si="246"/>
        <v>1</v>
      </c>
      <c r="H1996">
        <f t="shared" ca="1" si="247"/>
        <v>1</v>
      </c>
      <c r="I1996">
        <f t="shared" ca="1" si="248"/>
        <v>34631928</v>
      </c>
    </row>
    <row r="1997" spans="1:9" x14ac:dyDescent="0.3">
      <c r="A1997">
        <v>1975</v>
      </c>
      <c r="B1997">
        <f t="shared" ca="1" si="241"/>
        <v>1675498</v>
      </c>
      <c r="C1997">
        <f t="shared" ca="1" si="242"/>
        <v>916183</v>
      </c>
      <c r="D1997">
        <f t="shared" ca="1" si="243"/>
        <v>0</v>
      </c>
      <c r="E1997">
        <f t="shared" ca="1" si="244"/>
        <v>1</v>
      </c>
      <c r="F1997">
        <f t="shared" ca="1" si="245"/>
        <v>1</v>
      </c>
      <c r="G1997">
        <f t="shared" ca="1" si="246"/>
        <v>1</v>
      </c>
      <c r="H1997">
        <f t="shared" ca="1" si="247"/>
        <v>1</v>
      </c>
      <c r="I1997" t="str">
        <f t="shared" ca="1" si="248"/>
        <v>x</v>
      </c>
    </row>
    <row r="1998" spans="1:9" x14ac:dyDescent="0.3">
      <c r="A1998">
        <v>1976</v>
      </c>
      <c r="B1998">
        <f t="shared" ca="1" si="241"/>
        <v>2215142</v>
      </c>
      <c r="C1998">
        <f t="shared" ca="1" si="242"/>
        <v>2076016</v>
      </c>
      <c r="D1998">
        <f t="shared" ca="1" si="243"/>
        <v>1</v>
      </c>
      <c r="E1998">
        <f t="shared" ca="1" si="244"/>
        <v>1</v>
      </c>
      <c r="F1998">
        <f t="shared" ca="1" si="245"/>
        <v>1</v>
      </c>
      <c r="G1998">
        <f t="shared" ca="1" si="246"/>
        <v>1</v>
      </c>
      <c r="H1998">
        <f t="shared" ca="1" si="247"/>
        <v>1</v>
      </c>
      <c r="I1998">
        <f t="shared" ca="1" si="248"/>
        <v>43050706</v>
      </c>
    </row>
    <row r="1999" spans="1:9" x14ac:dyDescent="0.3">
      <c r="A1999">
        <v>1977</v>
      </c>
      <c r="B1999">
        <f t="shared" ca="1" si="241"/>
        <v>258989</v>
      </c>
      <c r="C1999">
        <f t="shared" ca="1" si="242"/>
        <v>1148612</v>
      </c>
      <c r="D1999">
        <f t="shared" ca="1" si="243"/>
        <v>0</v>
      </c>
      <c r="E1999">
        <f t="shared" ca="1" si="244"/>
        <v>1</v>
      </c>
      <c r="F1999">
        <f t="shared" ca="1" si="245"/>
        <v>1</v>
      </c>
      <c r="G1999">
        <f t="shared" ca="1" si="246"/>
        <v>1</v>
      </c>
      <c r="H1999">
        <f t="shared" ca="1" si="247"/>
        <v>1</v>
      </c>
      <c r="I1999" t="str">
        <f t="shared" ca="1" si="248"/>
        <v>x</v>
      </c>
    </row>
    <row r="2000" spans="1:9" x14ac:dyDescent="0.3">
      <c r="A2000">
        <v>1978</v>
      </c>
      <c r="B2000">
        <f t="shared" ca="1" si="241"/>
        <v>1999687</v>
      </c>
      <c r="C2000">
        <f t="shared" ca="1" si="242"/>
        <v>2259052</v>
      </c>
      <c r="D2000">
        <f t="shared" ca="1" si="243"/>
        <v>1</v>
      </c>
      <c r="E2000">
        <f t="shared" ca="1" si="244"/>
        <v>1</v>
      </c>
      <c r="F2000">
        <f t="shared" ca="1" si="245"/>
        <v>1</v>
      </c>
      <c r="G2000">
        <f t="shared" ca="1" si="246"/>
        <v>1</v>
      </c>
      <c r="H2000">
        <f t="shared" ca="1" si="247"/>
        <v>1</v>
      </c>
      <c r="I2000">
        <f t="shared" ca="1" si="248"/>
        <v>42328025</v>
      </c>
    </row>
    <row r="2001" spans="1:9" x14ac:dyDescent="0.3">
      <c r="A2001">
        <v>1979</v>
      </c>
      <c r="B2001">
        <f t="shared" ca="1" si="241"/>
        <v>303866</v>
      </c>
      <c r="C2001">
        <f t="shared" ca="1" si="242"/>
        <v>2364141</v>
      </c>
      <c r="D2001">
        <f t="shared" ca="1" si="243"/>
        <v>0</v>
      </c>
      <c r="E2001">
        <f t="shared" ca="1" si="244"/>
        <v>1</v>
      </c>
      <c r="F2001">
        <f t="shared" ca="1" si="245"/>
        <v>1</v>
      </c>
      <c r="G2001">
        <f t="shared" ca="1" si="246"/>
        <v>1</v>
      </c>
      <c r="H2001">
        <f t="shared" ca="1" si="247"/>
        <v>1</v>
      </c>
      <c r="I2001" t="str">
        <f t="shared" ca="1" si="248"/>
        <v>x</v>
      </c>
    </row>
    <row r="2002" spans="1:9" x14ac:dyDescent="0.3">
      <c r="A2002">
        <v>1980</v>
      </c>
      <c r="B2002">
        <f t="shared" ca="1" si="241"/>
        <v>650273</v>
      </c>
      <c r="C2002">
        <f t="shared" ca="1" si="242"/>
        <v>127003</v>
      </c>
      <c r="D2002">
        <f t="shared" ca="1" si="243"/>
        <v>0</v>
      </c>
      <c r="E2002">
        <f t="shared" ca="1" si="244"/>
        <v>0</v>
      </c>
      <c r="F2002">
        <f t="shared" ca="1" si="245"/>
        <v>1</v>
      </c>
      <c r="G2002">
        <f t="shared" ca="1" si="246"/>
        <v>1</v>
      </c>
      <c r="H2002">
        <f t="shared" ca="1" si="247"/>
        <v>1</v>
      </c>
      <c r="I2002" t="str">
        <f t="shared" ca="1" si="248"/>
        <v>x</v>
      </c>
    </row>
    <row r="2003" spans="1:9" x14ac:dyDescent="0.3">
      <c r="A2003">
        <v>1981</v>
      </c>
      <c r="B2003">
        <f t="shared" ca="1" si="241"/>
        <v>1045852</v>
      </c>
      <c r="C2003">
        <f t="shared" ca="1" si="242"/>
        <v>2218506</v>
      </c>
      <c r="D2003">
        <f t="shared" ca="1" si="243"/>
        <v>1</v>
      </c>
      <c r="E2003">
        <f t="shared" ca="1" si="244"/>
        <v>1</v>
      </c>
      <c r="F2003">
        <f t="shared" ca="1" si="245"/>
        <v>1</v>
      </c>
      <c r="G2003">
        <f t="shared" ca="1" si="246"/>
        <v>1</v>
      </c>
      <c r="H2003">
        <f t="shared" ca="1" si="247"/>
        <v>1</v>
      </c>
      <c r="I2003">
        <f t="shared" ca="1" si="248"/>
        <v>31470926</v>
      </c>
    </row>
    <row r="2004" spans="1:9" x14ac:dyDescent="0.3">
      <c r="A2004">
        <v>1982</v>
      </c>
      <c r="B2004">
        <f t="shared" ca="1" si="241"/>
        <v>1885213</v>
      </c>
      <c r="C2004">
        <f t="shared" ca="1" si="242"/>
        <v>2123084</v>
      </c>
      <c r="D2004">
        <f t="shared" ca="1" si="243"/>
        <v>1</v>
      </c>
      <c r="E2004">
        <f t="shared" ca="1" si="244"/>
        <v>1</v>
      </c>
      <c r="F2004">
        <f t="shared" ca="1" si="245"/>
        <v>1</v>
      </c>
      <c r="G2004">
        <f t="shared" ca="1" si="246"/>
        <v>1</v>
      </c>
      <c r="H2004">
        <f t="shared" ca="1" si="247"/>
        <v>1</v>
      </c>
      <c r="I2004">
        <f t="shared" ca="1" si="248"/>
        <v>39845099</v>
      </c>
    </row>
    <row r="2005" spans="1:9" x14ac:dyDescent="0.3">
      <c r="A2005">
        <v>1983</v>
      </c>
      <c r="B2005">
        <f t="shared" ca="1" si="241"/>
        <v>319613</v>
      </c>
      <c r="C2005">
        <f t="shared" ca="1" si="242"/>
        <v>2604144</v>
      </c>
      <c r="D2005">
        <f t="shared" ca="1" si="243"/>
        <v>0</v>
      </c>
      <c r="E2005">
        <f t="shared" ca="1" si="244"/>
        <v>1</v>
      </c>
      <c r="F2005">
        <f t="shared" ca="1" si="245"/>
        <v>1</v>
      </c>
      <c r="G2005">
        <f t="shared" ca="1" si="246"/>
        <v>1</v>
      </c>
      <c r="H2005">
        <f t="shared" ca="1" si="247"/>
        <v>1</v>
      </c>
      <c r="I2005" t="str">
        <f t="shared" ca="1" si="248"/>
        <v>x</v>
      </c>
    </row>
    <row r="2006" spans="1:9" x14ac:dyDescent="0.3">
      <c r="A2006">
        <v>1984</v>
      </c>
      <c r="B2006">
        <f t="shared" ca="1" si="241"/>
        <v>11791</v>
      </c>
      <c r="C2006">
        <f t="shared" ca="1" si="242"/>
        <v>2108356</v>
      </c>
      <c r="D2006">
        <f t="shared" ca="1" si="243"/>
        <v>0</v>
      </c>
      <c r="E2006">
        <f t="shared" ca="1" si="244"/>
        <v>1</v>
      </c>
      <c r="F2006">
        <f t="shared" ca="1" si="245"/>
        <v>1</v>
      </c>
      <c r="G2006">
        <f t="shared" ca="1" si="246"/>
        <v>1</v>
      </c>
      <c r="H2006">
        <f t="shared" ca="1" si="247"/>
        <v>1</v>
      </c>
      <c r="I2006" t="str">
        <f t="shared" ca="1" si="248"/>
        <v>x</v>
      </c>
    </row>
    <row r="2007" spans="1:9" x14ac:dyDescent="0.3">
      <c r="A2007">
        <v>1985</v>
      </c>
      <c r="B2007">
        <f t="shared" ca="1" si="241"/>
        <v>812995</v>
      </c>
      <c r="C2007">
        <f t="shared" ca="1" si="242"/>
        <v>3077742</v>
      </c>
      <c r="D2007">
        <f t="shared" ca="1" si="243"/>
        <v>1</v>
      </c>
      <c r="E2007">
        <f t="shared" ca="1" si="244"/>
        <v>1</v>
      </c>
      <c r="F2007">
        <f t="shared" ca="1" si="245"/>
        <v>1</v>
      </c>
      <c r="G2007">
        <f t="shared" ca="1" si="246"/>
        <v>1</v>
      </c>
      <c r="H2007">
        <f t="shared" ca="1" si="247"/>
        <v>1</v>
      </c>
      <c r="I2007">
        <f t="shared" ca="1" si="248"/>
        <v>36642623</v>
      </c>
    </row>
    <row r="2008" spans="1:9" x14ac:dyDescent="0.3">
      <c r="A2008">
        <v>1986</v>
      </c>
      <c r="B2008">
        <f t="shared" ref="B2008:B2071" ca="1" si="249">INT(RAND()*2500000)</f>
        <v>2132263</v>
      </c>
      <c r="C2008">
        <f t="shared" ref="C2008:C2071" ca="1" si="250">INT(RAND()*3125000)</f>
        <v>851489</v>
      </c>
      <c r="D2008">
        <f t="shared" ref="D2008:D2071" ca="1" si="251">IF(0.4*B2008+0.32*C2008&gt;=1000000,1,0)</f>
        <v>1</v>
      </c>
      <c r="E2008">
        <f t="shared" ref="E2008:E2071" ca="1" si="252">IF(0.2*B2008+0.4*C2008&gt;=400000,1,0)</f>
        <v>1</v>
      </c>
      <c r="F2008">
        <f t="shared" ref="F2008:F2071" ca="1" si="253">IF(0.35*B2008+0.2*C2008&gt;=250000,1,0)</f>
        <v>1</v>
      </c>
      <c r="G2008">
        <f t="shared" ref="G2008:G2071" ca="1" si="254">IF(B2008&gt;=0,1,0)</f>
        <v>1</v>
      </c>
      <c r="H2008">
        <f t="shared" ref="H2008:H2071" ca="1" si="255">IF(C2008&gt;=0,1,0)</f>
        <v>1</v>
      </c>
      <c r="I2008">
        <f t="shared" ref="I2008:I2071" ca="1" si="256">IF(D2008*E2008*F2008*G2008*H2008=1,11*B2008+9*C2008,"x")</f>
        <v>31118294</v>
      </c>
    </row>
    <row r="2009" spans="1:9" x14ac:dyDescent="0.3">
      <c r="A2009">
        <v>1987</v>
      </c>
      <c r="B2009">
        <f t="shared" ca="1" si="249"/>
        <v>669986</v>
      </c>
      <c r="C2009">
        <f t="shared" ca="1" si="250"/>
        <v>3100269</v>
      </c>
      <c r="D2009">
        <f t="shared" ca="1" si="251"/>
        <v>1</v>
      </c>
      <c r="E2009">
        <f t="shared" ca="1" si="252"/>
        <v>1</v>
      </c>
      <c r="F2009">
        <f t="shared" ca="1" si="253"/>
        <v>1</v>
      </c>
      <c r="G2009">
        <f t="shared" ca="1" si="254"/>
        <v>1</v>
      </c>
      <c r="H2009">
        <f t="shared" ca="1" si="255"/>
        <v>1</v>
      </c>
      <c r="I2009">
        <f t="shared" ca="1" si="256"/>
        <v>35272267</v>
      </c>
    </row>
    <row r="2010" spans="1:9" x14ac:dyDescent="0.3">
      <c r="A2010">
        <v>1988</v>
      </c>
      <c r="B2010">
        <f t="shared" ca="1" si="249"/>
        <v>2191007</v>
      </c>
      <c r="C2010">
        <f t="shared" ca="1" si="250"/>
        <v>1605379</v>
      </c>
      <c r="D2010">
        <f t="shared" ca="1" si="251"/>
        <v>1</v>
      </c>
      <c r="E2010">
        <f t="shared" ca="1" si="252"/>
        <v>1</v>
      </c>
      <c r="F2010">
        <f t="shared" ca="1" si="253"/>
        <v>1</v>
      </c>
      <c r="G2010">
        <f t="shared" ca="1" si="254"/>
        <v>1</v>
      </c>
      <c r="H2010">
        <f t="shared" ca="1" si="255"/>
        <v>1</v>
      </c>
      <c r="I2010">
        <f t="shared" ca="1" si="256"/>
        <v>38549488</v>
      </c>
    </row>
    <row r="2011" spans="1:9" x14ac:dyDescent="0.3">
      <c r="A2011">
        <v>1989</v>
      </c>
      <c r="B2011">
        <f t="shared" ca="1" si="249"/>
        <v>2056427</v>
      </c>
      <c r="C2011">
        <f t="shared" ca="1" si="250"/>
        <v>2349279</v>
      </c>
      <c r="D2011">
        <f t="shared" ca="1" si="251"/>
        <v>1</v>
      </c>
      <c r="E2011">
        <f t="shared" ca="1" si="252"/>
        <v>1</v>
      </c>
      <c r="F2011">
        <f t="shared" ca="1" si="253"/>
        <v>1</v>
      </c>
      <c r="G2011">
        <f t="shared" ca="1" si="254"/>
        <v>1</v>
      </c>
      <c r="H2011">
        <f t="shared" ca="1" si="255"/>
        <v>1</v>
      </c>
      <c r="I2011">
        <f t="shared" ca="1" si="256"/>
        <v>43764208</v>
      </c>
    </row>
    <row r="2012" spans="1:9" x14ac:dyDescent="0.3">
      <c r="A2012">
        <v>1990</v>
      </c>
      <c r="B2012">
        <f t="shared" ca="1" si="249"/>
        <v>1259179</v>
      </c>
      <c r="C2012">
        <f t="shared" ca="1" si="250"/>
        <v>2986825</v>
      </c>
      <c r="D2012">
        <f t="shared" ca="1" si="251"/>
        <v>1</v>
      </c>
      <c r="E2012">
        <f t="shared" ca="1" si="252"/>
        <v>1</v>
      </c>
      <c r="F2012">
        <f t="shared" ca="1" si="253"/>
        <v>1</v>
      </c>
      <c r="G2012">
        <f t="shared" ca="1" si="254"/>
        <v>1</v>
      </c>
      <c r="H2012">
        <f t="shared" ca="1" si="255"/>
        <v>1</v>
      </c>
      <c r="I2012">
        <f t="shared" ca="1" si="256"/>
        <v>40732394</v>
      </c>
    </row>
    <row r="2013" spans="1:9" x14ac:dyDescent="0.3">
      <c r="A2013">
        <v>1991</v>
      </c>
      <c r="B2013">
        <f t="shared" ca="1" si="249"/>
        <v>713362</v>
      </c>
      <c r="C2013">
        <f t="shared" ca="1" si="250"/>
        <v>1529262</v>
      </c>
      <c r="D2013">
        <f t="shared" ca="1" si="251"/>
        <v>0</v>
      </c>
      <c r="E2013">
        <f t="shared" ca="1" si="252"/>
        <v>1</v>
      </c>
      <c r="F2013">
        <f t="shared" ca="1" si="253"/>
        <v>1</v>
      </c>
      <c r="G2013">
        <f t="shared" ca="1" si="254"/>
        <v>1</v>
      </c>
      <c r="H2013">
        <f t="shared" ca="1" si="255"/>
        <v>1</v>
      </c>
      <c r="I2013" t="str">
        <f t="shared" ca="1" si="256"/>
        <v>x</v>
      </c>
    </row>
    <row r="2014" spans="1:9" x14ac:dyDescent="0.3">
      <c r="A2014">
        <v>1992</v>
      </c>
      <c r="B2014">
        <f t="shared" ca="1" si="249"/>
        <v>376908</v>
      </c>
      <c r="C2014">
        <f t="shared" ca="1" si="250"/>
        <v>690270</v>
      </c>
      <c r="D2014">
        <f t="shared" ca="1" si="251"/>
        <v>0</v>
      </c>
      <c r="E2014">
        <f t="shared" ca="1" si="252"/>
        <v>0</v>
      </c>
      <c r="F2014">
        <f t="shared" ca="1" si="253"/>
        <v>1</v>
      </c>
      <c r="G2014">
        <f t="shared" ca="1" si="254"/>
        <v>1</v>
      </c>
      <c r="H2014">
        <f t="shared" ca="1" si="255"/>
        <v>1</v>
      </c>
      <c r="I2014" t="str">
        <f t="shared" ca="1" si="256"/>
        <v>x</v>
      </c>
    </row>
    <row r="2015" spans="1:9" x14ac:dyDescent="0.3">
      <c r="A2015">
        <v>1993</v>
      </c>
      <c r="B2015">
        <f t="shared" ca="1" si="249"/>
        <v>615151</v>
      </c>
      <c r="C2015">
        <f t="shared" ca="1" si="250"/>
        <v>2733369</v>
      </c>
      <c r="D2015">
        <f t="shared" ca="1" si="251"/>
        <v>1</v>
      </c>
      <c r="E2015">
        <f t="shared" ca="1" si="252"/>
        <v>1</v>
      </c>
      <c r="F2015">
        <f t="shared" ca="1" si="253"/>
        <v>1</v>
      </c>
      <c r="G2015">
        <f t="shared" ca="1" si="254"/>
        <v>1</v>
      </c>
      <c r="H2015">
        <f t="shared" ca="1" si="255"/>
        <v>1</v>
      </c>
      <c r="I2015">
        <f t="shared" ca="1" si="256"/>
        <v>31366982</v>
      </c>
    </row>
    <row r="2016" spans="1:9" x14ac:dyDescent="0.3">
      <c r="A2016">
        <v>1994</v>
      </c>
      <c r="B2016">
        <f t="shared" ca="1" si="249"/>
        <v>55698</v>
      </c>
      <c r="C2016">
        <f t="shared" ca="1" si="250"/>
        <v>3025990</v>
      </c>
      <c r="D2016">
        <f t="shared" ca="1" si="251"/>
        <v>0</v>
      </c>
      <c r="E2016">
        <f t="shared" ca="1" si="252"/>
        <v>1</v>
      </c>
      <c r="F2016">
        <f t="shared" ca="1" si="253"/>
        <v>1</v>
      </c>
      <c r="G2016">
        <f t="shared" ca="1" si="254"/>
        <v>1</v>
      </c>
      <c r="H2016">
        <f t="shared" ca="1" si="255"/>
        <v>1</v>
      </c>
      <c r="I2016" t="str">
        <f t="shared" ca="1" si="256"/>
        <v>x</v>
      </c>
    </row>
    <row r="2017" spans="1:9" x14ac:dyDescent="0.3">
      <c r="A2017">
        <v>1995</v>
      </c>
      <c r="B2017">
        <f t="shared" ca="1" si="249"/>
        <v>1465758</v>
      </c>
      <c r="C2017">
        <f t="shared" ca="1" si="250"/>
        <v>543830</v>
      </c>
      <c r="D2017">
        <f t="shared" ca="1" si="251"/>
        <v>0</v>
      </c>
      <c r="E2017">
        <f t="shared" ca="1" si="252"/>
        <v>1</v>
      </c>
      <c r="F2017">
        <f t="shared" ca="1" si="253"/>
        <v>1</v>
      </c>
      <c r="G2017">
        <f t="shared" ca="1" si="254"/>
        <v>1</v>
      </c>
      <c r="H2017">
        <f t="shared" ca="1" si="255"/>
        <v>1</v>
      </c>
      <c r="I2017" t="str">
        <f t="shared" ca="1" si="256"/>
        <v>x</v>
      </c>
    </row>
    <row r="2018" spans="1:9" x14ac:dyDescent="0.3">
      <c r="A2018">
        <v>1996</v>
      </c>
      <c r="B2018">
        <f t="shared" ca="1" si="249"/>
        <v>1199295</v>
      </c>
      <c r="C2018">
        <f t="shared" ca="1" si="250"/>
        <v>701185</v>
      </c>
      <c r="D2018">
        <f t="shared" ca="1" si="251"/>
        <v>0</v>
      </c>
      <c r="E2018">
        <f t="shared" ca="1" si="252"/>
        <v>1</v>
      </c>
      <c r="F2018">
        <f t="shared" ca="1" si="253"/>
        <v>1</v>
      </c>
      <c r="G2018">
        <f t="shared" ca="1" si="254"/>
        <v>1</v>
      </c>
      <c r="H2018">
        <f t="shared" ca="1" si="255"/>
        <v>1</v>
      </c>
      <c r="I2018" t="str">
        <f t="shared" ca="1" si="256"/>
        <v>x</v>
      </c>
    </row>
    <row r="2019" spans="1:9" x14ac:dyDescent="0.3">
      <c r="A2019">
        <v>1997</v>
      </c>
      <c r="B2019">
        <f t="shared" ca="1" si="249"/>
        <v>2444563</v>
      </c>
      <c r="C2019">
        <f t="shared" ca="1" si="250"/>
        <v>3098251</v>
      </c>
      <c r="D2019">
        <f t="shared" ca="1" si="251"/>
        <v>1</v>
      </c>
      <c r="E2019">
        <f t="shared" ca="1" si="252"/>
        <v>1</v>
      </c>
      <c r="F2019">
        <f t="shared" ca="1" si="253"/>
        <v>1</v>
      </c>
      <c r="G2019">
        <f t="shared" ca="1" si="254"/>
        <v>1</v>
      </c>
      <c r="H2019">
        <f t="shared" ca="1" si="255"/>
        <v>1</v>
      </c>
      <c r="I2019">
        <f t="shared" ca="1" si="256"/>
        <v>54774452</v>
      </c>
    </row>
    <row r="2020" spans="1:9" x14ac:dyDescent="0.3">
      <c r="A2020">
        <v>1998</v>
      </c>
      <c r="B2020">
        <f t="shared" ca="1" si="249"/>
        <v>2352480</v>
      </c>
      <c r="C2020">
        <f t="shared" ca="1" si="250"/>
        <v>1015680</v>
      </c>
      <c r="D2020">
        <f t="shared" ca="1" si="251"/>
        <v>1</v>
      </c>
      <c r="E2020">
        <f t="shared" ca="1" si="252"/>
        <v>1</v>
      </c>
      <c r="F2020">
        <f t="shared" ca="1" si="253"/>
        <v>1</v>
      </c>
      <c r="G2020">
        <f t="shared" ca="1" si="254"/>
        <v>1</v>
      </c>
      <c r="H2020">
        <f t="shared" ca="1" si="255"/>
        <v>1</v>
      </c>
      <c r="I2020">
        <f t="shared" ca="1" si="256"/>
        <v>35018400</v>
      </c>
    </row>
    <row r="2021" spans="1:9" x14ac:dyDescent="0.3">
      <c r="A2021">
        <v>1999</v>
      </c>
      <c r="B2021">
        <f t="shared" ca="1" si="249"/>
        <v>639439</v>
      </c>
      <c r="C2021">
        <f t="shared" ca="1" si="250"/>
        <v>1666456</v>
      </c>
      <c r="D2021">
        <f t="shared" ca="1" si="251"/>
        <v>0</v>
      </c>
      <c r="E2021">
        <f t="shared" ca="1" si="252"/>
        <v>1</v>
      </c>
      <c r="F2021">
        <f t="shared" ca="1" si="253"/>
        <v>1</v>
      </c>
      <c r="G2021">
        <f t="shared" ca="1" si="254"/>
        <v>1</v>
      </c>
      <c r="H2021">
        <f t="shared" ca="1" si="255"/>
        <v>1</v>
      </c>
      <c r="I2021" t="str">
        <f t="shared" ca="1" si="256"/>
        <v>x</v>
      </c>
    </row>
    <row r="2022" spans="1:9" x14ac:dyDescent="0.3">
      <c r="A2022">
        <v>2000</v>
      </c>
      <c r="B2022">
        <f t="shared" ca="1" si="249"/>
        <v>1254836</v>
      </c>
      <c r="C2022">
        <f t="shared" ca="1" si="250"/>
        <v>2994985</v>
      </c>
      <c r="D2022">
        <f t="shared" ca="1" si="251"/>
        <v>1</v>
      </c>
      <c r="E2022">
        <f t="shared" ca="1" si="252"/>
        <v>1</v>
      </c>
      <c r="F2022">
        <f t="shared" ca="1" si="253"/>
        <v>1</v>
      </c>
      <c r="G2022">
        <f t="shared" ca="1" si="254"/>
        <v>1</v>
      </c>
      <c r="H2022">
        <f t="shared" ca="1" si="255"/>
        <v>1</v>
      </c>
      <c r="I2022">
        <f t="shared" ca="1" si="256"/>
        <v>40758061</v>
      </c>
    </row>
    <row r="2023" spans="1:9" x14ac:dyDescent="0.3">
      <c r="A2023">
        <v>2001</v>
      </c>
      <c r="B2023">
        <f t="shared" ca="1" si="249"/>
        <v>1946835</v>
      </c>
      <c r="C2023">
        <f t="shared" ca="1" si="250"/>
        <v>1541845</v>
      </c>
      <c r="D2023">
        <f t="shared" ca="1" si="251"/>
        <v>1</v>
      </c>
      <c r="E2023">
        <f t="shared" ca="1" si="252"/>
        <v>1</v>
      </c>
      <c r="F2023">
        <f t="shared" ca="1" si="253"/>
        <v>1</v>
      </c>
      <c r="G2023">
        <f t="shared" ca="1" si="254"/>
        <v>1</v>
      </c>
      <c r="H2023">
        <f t="shared" ca="1" si="255"/>
        <v>1</v>
      </c>
      <c r="I2023">
        <f t="shared" ca="1" si="256"/>
        <v>35291790</v>
      </c>
    </row>
    <row r="2024" spans="1:9" x14ac:dyDescent="0.3">
      <c r="A2024">
        <v>2002</v>
      </c>
      <c r="B2024">
        <f t="shared" ca="1" si="249"/>
        <v>948335</v>
      </c>
      <c r="C2024">
        <f t="shared" ca="1" si="250"/>
        <v>1583082</v>
      </c>
      <c r="D2024">
        <f t="shared" ca="1" si="251"/>
        <v>0</v>
      </c>
      <c r="E2024">
        <f t="shared" ca="1" si="252"/>
        <v>1</v>
      </c>
      <c r="F2024">
        <f t="shared" ca="1" si="253"/>
        <v>1</v>
      </c>
      <c r="G2024">
        <f t="shared" ca="1" si="254"/>
        <v>1</v>
      </c>
      <c r="H2024">
        <f t="shared" ca="1" si="255"/>
        <v>1</v>
      </c>
      <c r="I2024" t="str">
        <f t="shared" ca="1" si="256"/>
        <v>x</v>
      </c>
    </row>
    <row r="2025" spans="1:9" x14ac:dyDescent="0.3">
      <c r="A2025">
        <v>2003</v>
      </c>
      <c r="B2025">
        <f t="shared" ca="1" si="249"/>
        <v>1821943</v>
      </c>
      <c r="C2025">
        <f t="shared" ca="1" si="250"/>
        <v>548659</v>
      </c>
      <c r="D2025">
        <f t="shared" ca="1" si="251"/>
        <v>0</v>
      </c>
      <c r="E2025">
        <f t="shared" ca="1" si="252"/>
        <v>1</v>
      </c>
      <c r="F2025">
        <f t="shared" ca="1" si="253"/>
        <v>1</v>
      </c>
      <c r="G2025">
        <f t="shared" ca="1" si="254"/>
        <v>1</v>
      </c>
      <c r="H2025">
        <f t="shared" ca="1" si="255"/>
        <v>1</v>
      </c>
      <c r="I2025" t="str">
        <f t="shared" ca="1" si="256"/>
        <v>x</v>
      </c>
    </row>
    <row r="2026" spans="1:9" x14ac:dyDescent="0.3">
      <c r="A2026">
        <v>2004</v>
      </c>
      <c r="B2026">
        <f t="shared" ca="1" si="249"/>
        <v>2374444</v>
      </c>
      <c r="C2026">
        <f t="shared" ca="1" si="250"/>
        <v>1462990</v>
      </c>
      <c r="D2026">
        <f t="shared" ca="1" si="251"/>
        <v>1</v>
      </c>
      <c r="E2026">
        <f t="shared" ca="1" si="252"/>
        <v>1</v>
      </c>
      <c r="F2026">
        <f t="shared" ca="1" si="253"/>
        <v>1</v>
      </c>
      <c r="G2026">
        <f t="shared" ca="1" si="254"/>
        <v>1</v>
      </c>
      <c r="H2026">
        <f t="shared" ca="1" si="255"/>
        <v>1</v>
      </c>
      <c r="I2026">
        <f t="shared" ca="1" si="256"/>
        <v>39285794</v>
      </c>
    </row>
    <row r="2027" spans="1:9" x14ac:dyDescent="0.3">
      <c r="A2027">
        <v>2005</v>
      </c>
      <c r="B2027">
        <f t="shared" ca="1" si="249"/>
        <v>638392</v>
      </c>
      <c r="C2027">
        <f t="shared" ca="1" si="250"/>
        <v>1546145</v>
      </c>
      <c r="D2027">
        <f t="shared" ca="1" si="251"/>
        <v>0</v>
      </c>
      <c r="E2027">
        <f t="shared" ca="1" si="252"/>
        <v>1</v>
      </c>
      <c r="F2027">
        <f t="shared" ca="1" si="253"/>
        <v>1</v>
      </c>
      <c r="G2027">
        <f t="shared" ca="1" si="254"/>
        <v>1</v>
      </c>
      <c r="H2027">
        <f t="shared" ca="1" si="255"/>
        <v>1</v>
      </c>
      <c r="I2027" t="str">
        <f t="shared" ca="1" si="256"/>
        <v>x</v>
      </c>
    </row>
    <row r="2028" spans="1:9" x14ac:dyDescent="0.3">
      <c r="A2028">
        <v>2006</v>
      </c>
      <c r="B2028">
        <f t="shared" ca="1" si="249"/>
        <v>2247301</v>
      </c>
      <c r="C2028">
        <f t="shared" ca="1" si="250"/>
        <v>1691959</v>
      </c>
      <c r="D2028">
        <f t="shared" ca="1" si="251"/>
        <v>1</v>
      </c>
      <c r="E2028">
        <f t="shared" ca="1" si="252"/>
        <v>1</v>
      </c>
      <c r="F2028">
        <f t="shared" ca="1" si="253"/>
        <v>1</v>
      </c>
      <c r="G2028">
        <f t="shared" ca="1" si="254"/>
        <v>1</v>
      </c>
      <c r="H2028">
        <f t="shared" ca="1" si="255"/>
        <v>1</v>
      </c>
      <c r="I2028">
        <f t="shared" ca="1" si="256"/>
        <v>39947942</v>
      </c>
    </row>
    <row r="2029" spans="1:9" x14ac:dyDescent="0.3">
      <c r="A2029">
        <v>2007</v>
      </c>
      <c r="B2029">
        <f t="shared" ca="1" si="249"/>
        <v>1821470</v>
      </c>
      <c r="C2029">
        <f t="shared" ca="1" si="250"/>
        <v>299061</v>
      </c>
      <c r="D2029">
        <f t="shared" ca="1" si="251"/>
        <v>0</v>
      </c>
      <c r="E2029">
        <f t="shared" ca="1" si="252"/>
        <v>1</v>
      </c>
      <c r="F2029">
        <f t="shared" ca="1" si="253"/>
        <v>1</v>
      </c>
      <c r="G2029">
        <f t="shared" ca="1" si="254"/>
        <v>1</v>
      </c>
      <c r="H2029">
        <f t="shared" ca="1" si="255"/>
        <v>1</v>
      </c>
      <c r="I2029" t="str">
        <f t="shared" ca="1" si="256"/>
        <v>x</v>
      </c>
    </row>
    <row r="2030" spans="1:9" x14ac:dyDescent="0.3">
      <c r="A2030">
        <v>2008</v>
      </c>
      <c r="B2030">
        <f t="shared" ca="1" si="249"/>
        <v>1982243</v>
      </c>
      <c r="C2030">
        <f t="shared" ca="1" si="250"/>
        <v>1979136</v>
      </c>
      <c r="D2030">
        <f t="shared" ca="1" si="251"/>
        <v>1</v>
      </c>
      <c r="E2030">
        <f t="shared" ca="1" si="252"/>
        <v>1</v>
      </c>
      <c r="F2030">
        <f t="shared" ca="1" si="253"/>
        <v>1</v>
      </c>
      <c r="G2030">
        <f t="shared" ca="1" si="254"/>
        <v>1</v>
      </c>
      <c r="H2030">
        <f t="shared" ca="1" si="255"/>
        <v>1</v>
      </c>
      <c r="I2030">
        <f t="shared" ca="1" si="256"/>
        <v>39616897</v>
      </c>
    </row>
    <row r="2031" spans="1:9" x14ac:dyDescent="0.3">
      <c r="A2031">
        <v>2009</v>
      </c>
      <c r="B2031">
        <f t="shared" ca="1" si="249"/>
        <v>1413320</v>
      </c>
      <c r="C2031">
        <f t="shared" ca="1" si="250"/>
        <v>669568</v>
      </c>
      <c r="D2031">
        <f t="shared" ca="1" si="251"/>
        <v>0</v>
      </c>
      <c r="E2031">
        <f t="shared" ca="1" si="252"/>
        <v>1</v>
      </c>
      <c r="F2031">
        <f t="shared" ca="1" si="253"/>
        <v>1</v>
      </c>
      <c r="G2031">
        <f t="shared" ca="1" si="254"/>
        <v>1</v>
      </c>
      <c r="H2031">
        <f t="shared" ca="1" si="255"/>
        <v>1</v>
      </c>
      <c r="I2031" t="str">
        <f t="shared" ca="1" si="256"/>
        <v>x</v>
      </c>
    </row>
    <row r="2032" spans="1:9" x14ac:dyDescent="0.3">
      <c r="A2032">
        <v>2010</v>
      </c>
      <c r="B2032">
        <f t="shared" ca="1" si="249"/>
        <v>514731</v>
      </c>
      <c r="C2032">
        <f t="shared" ca="1" si="250"/>
        <v>1045511</v>
      </c>
      <c r="D2032">
        <f t="shared" ca="1" si="251"/>
        <v>0</v>
      </c>
      <c r="E2032">
        <f t="shared" ca="1" si="252"/>
        <v>1</v>
      </c>
      <c r="F2032">
        <f t="shared" ca="1" si="253"/>
        <v>1</v>
      </c>
      <c r="G2032">
        <f t="shared" ca="1" si="254"/>
        <v>1</v>
      </c>
      <c r="H2032">
        <f t="shared" ca="1" si="255"/>
        <v>1</v>
      </c>
      <c r="I2032" t="str">
        <f t="shared" ca="1" si="256"/>
        <v>x</v>
      </c>
    </row>
    <row r="2033" spans="1:9" x14ac:dyDescent="0.3">
      <c r="A2033">
        <v>2011</v>
      </c>
      <c r="B2033">
        <f t="shared" ca="1" si="249"/>
        <v>1865512</v>
      </c>
      <c r="C2033">
        <f t="shared" ca="1" si="250"/>
        <v>926320</v>
      </c>
      <c r="D2033">
        <f t="shared" ca="1" si="251"/>
        <v>1</v>
      </c>
      <c r="E2033">
        <f t="shared" ca="1" si="252"/>
        <v>1</v>
      </c>
      <c r="F2033">
        <f t="shared" ca="1" si="253"/>
        <v>1</v>
      </c>
      <c r="G2033">
        <f t="shared" ca="1" si="254"/>
        <v>1</v>
      </c>
      <c r="H2033">
        <f t="shared" ca="1" si="255"/>
        <v>1</v>
      </c>
      <c r="I2033">
        <f t="shared" ca="1" si="256"/>
        <v>28857512</v>
      </c>
    </row>
    <row r="2034" spans="1:9" x14ac:dyDescent="0.3">
      <c r="A2034">
        <v>2012</v>
      </c>
      <c r="B2034">
        <f t="shared" ca="1" si="249"/>
        <v>674653</v>
      </c>
      <c r="C2034">
        <f t="shared" ca="1" si="250"/>
        <v>1194644</v>
      </c>
      <c r="D2034">
        <f t="shared" ca="1" si="251"/>
        <v>0</v>
      </c>
      <c r="E2034">
        <f t="shared" ca="1" si="252"/>
        <v>1</v>
      </c>
      <c r="F2034">
        <f t="shared" ca="1" si="253"/>
        <v>1</v>
      </c>
      <c r="G2034">
        <f t="shared" ca="1" si="254"/>
        <v>1</v>
      </c>
      <c r="H2034">
        <f t="shared" ca="1" si="255"/>
        <v>1</v>
      </c>
      <c r="I2034" t="str">
        <f t="shared" ca="1" si="256"/>
        <v>x</v>
      </c>
    </row>
    <row r="2035" spans="1:9" x14ac:dyDescent="0.3">
      <c r="A2035">
        <v>2013</v>
      </c>
      <c r="B2035">
        <f t="shared" ca="1" si="249"/>
        <v>97988</v>
      </c>
      <c r="C2035">
        <f t="shared" ca="1" si="250"/>
        <v>365278</v>
      </c>
      <c r="D2035">
        <f t="shared" ca="1" si="251"/>
        <v>0</v>
      </c>
      <c r="E2035">
        <f t="shared" ca="1" si="252"/>
        <v>0</v>
      </c>
      <c r="F2035">
        <f t="shared" ca="1" si="253"/>
        <v>0</v>
      </c>
      <c r="G2035">
        <f t="shared" ca="1" si="254"/>
        <v>1</v>
      </c>
      <c r="H2035">
        <f t="shared" ca="1" si="255"/>
        <v>1</v>
      </c>
      <c r="I2035" t="str">
        <f t="shared" ca="1" si="256"/>
        <v>x</v>
      </c>
    </row>
    <row r="2036" spans="1:9" x14ac:dyDescent="0.3">
      <c r="A2036">
        <v>2014</v>
      </c>
      <c r="B2036">
        <f t="shared" ca="1" si="249"/>
        <v>527333</v>
      </c>
      <c r="C2036">
        <f t="shared" ca="1" si="250"/>
        <v>2873078</v>
      </c>
      <c r="D2036">
        <f t="shared" ca="1" si="251"/>
        <v>1</v>
      </c>
      <c r="E2036">
        <f t="shared" ca="1" si="252"/>
        <v>1</v>
      </c>
      <c r="F2036">
        <f t="shared" ca="1" si="253"/>
        <v>1</v>
      </c>
      <c r="G2036">
        <f t="shared" ca="1" si="254"/>
        <v>1</v>
      </c>
      <c r="H2036">
        <f t="shared" ca="1" si="255"/>
        <v>1</v>
      </c>
      <c r="I2036">
        <f t="shared" ca="1" si="256"/>
        <v>31658365</v>
      </c>
    </row>
    <row r="2037" spans="1:9" x14ac:dyDescent="0.3">
      <c r="A2037">
        <v>2015</v>
      </c>
      <c r="B2037">
        <f t="shared" ca="1" si="249"/>
        <v>946327</v>
      </c>
      <c r="C2037">
        <f t="shared" ca="1" si="250"/>
        <v>1030424</v>
      </c>
      <c r="D2037">
        <f t="shared" ca="1" si="251"/>
        <v>0</v>
      </c>
      <c r="E2037">
        <f t="shared" ca="1" si="252"/>
        <v>1</v>
      </c>
      <c r="F2037">
        <f t="shared" ca="1" si="253"/>
        <v>1</v>
      </c>
      <c r="G2037">
        <f t="shared" ca="1" si="254"/>
        <v>1</v>
      </c>
      <c r="H2037">
        <f t="shared" ca="1" si="255"/>
        <v>1</v>
      </c>
      <c r="I2037" t="str">
        <f t="shared" ca="1" si="256"/>
        <v>x</v>
      </c>
    </row>
    <row r="2038" spans="1:9" x14ac:dyDescent="0.3">
      <c r="A2038">
        <v>2016</v>
      </c>
      <c r="B2038">
        <f t="shared" ca="1" si="249"/>
        <v>2479294</v>
      </c>
      <c r="C2038">
        <f t="shared" ca="1" si="250"/>
        <v>1213716</v>
      </c>
      <c r="D2038">
        <f t="shared" ca="1" si="251"/>
        <v>1</v>
      </c>
      <c r="E2038">
        <f t="shared" ca="1" si="252"/>
        <v>1</v>
      </c>
      <c r="F2038">
        <f t="shared" ca="1" si="253"/>
        <v>1</v>
      </c>
      <c r="G2038">
        <f t="shared" ca="1" si="254"/>
        <v>1</v>
      </c>
      <c r="H2038">
        <f t="shared" ca="1" si="255"/>
        <v>1</v>
      </c>
      <c r="I2038">
        <f t="shared" ca="1" si="256"/>
        <v>38195678</v>
      </c>
    </row>
    <row r="2039" spans="1:9" x14ac:dyDescent="0.3">
      <c r="A2039">
        <v>2017</v>
      </c>
      <c r="B2039">
        <f t="shared" ca="1" si="249"/>
        <v>1191667</v>
      </c>
      <c r="C2039">
        <f t="shared" ca="1" si="250"/>
        <v>1695556</v>
      </c>
      <c r="D2039">
        <f t="shared" ca="1" si="251"/>
        <v>1</v>
      </c>
      <c r="E2039">
        <f t="shared" ca="1" si="252"/>
        <v>1</v>
      </c>
      <c r="F2039">
        <f t="shared" ca="1" si="253"/>
        <v>1</v>
      </c>
      <c r="G2039">
        <f t="shared" ca="1" si="254"/>
        <v>1</v>
      </c>
      <c r="H2039">
        <f t="shared" ca="1" si="255"/>
        <v>1</v>
      </c>
      <c r="I2039">
        <f t="shared" ca="1" si="256"/>
        <v>28368341</v>
      </c>
    </row>
    <row r="2040" spans="1:9" x14ac:dyDescent="0.3">
      <c r="A2040">
        <v>2018</v>
      </c>
      <c r="B2040">
        <f t="shared" ca="1" si="249"/>
        <v>825034</v>
      </c>
      <c r="C2040">
        <f t="shared" ca="1" si="250"/>
        <v>2034547</v>
      </c>
      <c r="D2040">
        <f t="shared" ca="1" si="251"/>
        <v>0</v>
      </c>
      <c r="E2040">
        <f t="shared" ca="1" si="252"/>
        <v>1</v>
      </c>
      <c r="F2040">
        <f t="shared" ca="1" si="253"/>
        <v>1</v>
      </c>
      <c r="G2040">
        <f t="shared" ca="1" si="254"/>
        <v>1</v>
      </c>
      <c r="H2040">
        <f t="shared" ca="1" si="255"/>
        <v>1</v>
      </c>
      <c r="I2040" t="str">
        <f t="shared" ca="1" si="256"/>
        <v>x</v>
      </c>
    </row>
    <row r="2041" spans="1:9" x14ac:dyDescent="0.3">
      <c r="A2041">
        <v>2019</v>
      </c>
      <c r="B2041">
        <f t="shared" ca="1" si="249"/>
        <v>1863290</v>
      </c>
      <c r="C2041">
        <f t="shared" ca="1" si="250"/>
        <v>31628</v>
      </c>
      <c r="D2041">
        <f t="shared" ca="1" si="251"/>
        <v>0</v>
      </c>
      <c r="E2041">
        <f t="shared" ca="1" si="252"/>
        <v>0</v>
      </c>
      <c r="F2041">
        <f t="shared" ca="1" si="253"/>
        <v>1</v>
      </c>
      <c r="G2041">
        <f t="shared" ca="1" si="254"/>
        <v>1</v>
      </c>
      <c r="H2041">
        <f t="shared" ca="1" si="255"/>
        <v>1</v>
      </c>
      <c r="I2041" t="str">
        <f t="shared" ca="1" si="256"/>
        <v>x</v>
      </c>
    </row>
    <row r="2042" spans="1:9" x14ac:dyDescent="0.3">
      <c r="A2042">
        <v>2020</v>
      </c>
      <c r="B2042">
        <f t="shared" ca="1" si="249"/>
        <v>1929075</v>
      </c>
      <c r="C2042">
        <f t="shared" ca="1" si="250"/>
        <v>1650725</v>
      </c>
      <c r="D2042">
        <f t="shared" ca="1" si="251"/>
        <v>1</v>
      </c>
      <c r="E2042">
        <f t="shared" ca="1" si="252"/>
        <v>1</v>
      </c>
      <c r="F2042">
        <f t="shared" ca="1" si="253"/>
        <v>1</v>
      </c>
      <c r="G2042">
        <f t="shared" ca="1" si="254"/>
        <v>1</v>
      </c>
      <c r="H2042">
        <f t="shared" ca="1" si="255"/>
        <v>1</v>
      </c>
      <c r="I2042">
        <f t="shared" ca="1" si="256"/>
        <v>36076350</v>
      </c>
    </row>
    <row r="2043" spans="1:9" x14ac:dyDescent="0.3">
      <c r="A2043">
        <v>2021</v>
      </c>
      <c r="B2043">
        <f t="shared" ca="1" si="249"/>
        <v>1095967</v>
      </c>
      <c r="C2043">
        <f t="shared" ca="1" si="250"/>
        <v>2758899</v>
      </c>
      <c r="D2043">
        <f t="shared" ca="1" si="251"/>
        <v>1</v>
      </c>
      <c r="E2043">
        <f t="shared" ca="1" si="252"/>
        <v>1</v>
      </c>
      <c r="F2043">
        <f t="shared" ca="1" si="253"/>
        <v>1</v>
      </c>
      <c r="G2043">
        <f t="shared" ca="1" si="254"/>
        <v>1</v>
      </c>
      <c r="H2043">
        <f t="shared" ca="1" si="255"/>
        <v>1</v>
      </c>
      <c r="I2043">
        <f t="shared" ca="1" si="256"/>
        <v>36885728</v>
      </c>
    </row>
    <row r="2044" spans="1:9" x14ac:dyDescent="0.3">
      <c r="A2044">
        <v>2022</v>
      </c>
      <c r="B2044">
        <f t="shared" ca="1" si="249"/>
        <v>1383019</v>
      </c>
      <c r="C2044">
        <f t="shared" ca="1" si="250"/>
        <v>2418755</v>
      </c>
      <c r="D2044">
        <f t="shared" ca="1" si="251"/>
        <v>1</v>
      </c>
      <c r="E2044">
        <f t="shared" ca="1" si="252"/>
        <v>1</v>
      </c>
      <c r="F2044">
        <f t="shared" ca="1" si="253"/>
        <v>1</v>
      </c>
      <c r="G2044">
        <f t="shared" ca="1" si="254"/>
        <v>1</v>
      </c>
      <c r="H2044">
        <f t="shared" ca="1" si="255"/>
        <v>1</v>
      </c>
      <c r="I2044">
        <f t="shared" ca="1" si="256"/>
        <v>36982004</v>
      </c>
    </row>
    <row r="2045" spans="1:9" x14ac:dyDescent="0.3">
      <c r="A2045">
        <v>2023</v>
      </c>
      <c r="B2045">
        <f t="shared" ca="1" si="249"/>
        <v>2016750</v>
      </c>
      <c r="C2045">
        <f t="shared" ca="1" si="250"/>
        <v>1736728</v>
      </c>
      <c r="D2045">
        <f t="shared" ca="1" si="251"/>
        <v>1</v>
      </c>
      <c r="E2045">
        <f t="shared" ca="1" si="252"/>
        <v>1</v>
      </c>
      <c r="F2045">
        <f t="shared" ca="1" si="253"/>
        <v>1</v>
      </c>
      <c r="G2045">
        <f t="shared" ca="1" si="254"/>
        <v>1</v>
      </c>
      <c r="H2045">
        <f t="shared" ca="1" si="255"/>
        <v>1</v>
      </c>
      <c r="I2045">
        <f t="shared" ca="1" si="256"/>
        <v>37814802</v>
      </c>
    </row>
    <row r="2046" spans="1:9" x14ac:dyDescent="0.3">
      <c r="A2046">
        <v>2024</v>
      </c>
      <c r="B2046">
        <f t="shared" ca="1" si="249"/>
        <v>814946</v>
      </c>
      <c r="C2046">
        <f t="shared" ca="1" si="250"/>
        <v>2366547</v>
      </c>
      <c r="D2046">
        <f t="shared" ca="1" si="251"/>
        <v>1</v>
      </c>
      <c r="E2046">
        <f t="shared" ca="1" si="252"/>
        <v>1</v>
      </c>
      <c r="F2046">
        <f t="shared" ca="1" si="253"/>
        <v>1</v>
      </c>
      <c r="G2046">
        <f t="shared" ca="1" si="254"/>
        <v>1</v>
      </c>
      <c r="H2046">
        <f t="shared" ca="1" si="255"/>
        <v>1</v>
      </c>
      <c r="I2046">
        <f t="shared" ca="1" si="256"/>
        <v>30263329</v>
      </c>
    </row>
    <row r="2047" spans="1:9" x14ac:dyDescent="0.3">
      <c r="A2047">
        <v>2025</v>
      </c>
      <c r="B2047">
        <f t="shared" ca="1" si="249"/>
        <v>237493</v>
      </c>
      <c r="C2047">
        <f t="shared" ca="1" si="250"/>
        <v>1321928</v>
      </c>
      <c r="D2047">
        <f t="shared" ca="1" si="251"/>
        <v>0</v>
      </c>
      <c r="E2047">
        <f t="shared" ca="1" si="252"/>
        <v>1</v>
      </c>
      <c r="F2047">
        <f t="shared" ca="1" si="253"/>
        <v>1</v>
      </c>
      <c r="G2047">
        <f t="shared" ca="1" si="254"/>
        <v>1</v>
      </c>
      <c r="H2047">
        <f t="shared" ca="1" si="255"/>
        <v>1</v>
      </c>
      <c r="I2047" t="str">
        <f t="shared" ca="1" si="256"/>
        <v>x</v>
      </c>
    </row>
    <row r="2048" spans="1:9" x14ac:dyDescent="0.3">
      <c r="A2048">
        <v>2026</v>
      </c>
      <c r="B2048">
        <f t="shared" ca="1" si="249"/>
        <v>1829704</v>
      </c>
      <c r="C2048">
        <f t="shared" ca="1" si="250"/>
        <v>2278668</v>
      </c>
      <c r="D2048">
        <f t="shared" ca="1" si="251"/>
        <v>1</v>
      </c>
      <c r="E2048">
        <f t="shared" ca="1" si="252"/>
        <v>1</v>
      </c>
      <c r="F2048">
        <f t="shared" ca="1" si="253"/>
        <v>1</v>
      </c>
      <c r="G2048">
        <f t="shared" ca="1" si="254"/>
        <v>1</v>
      </c>
      <c r="H2048">
        <f t="shared" ca="1" si="255"/>
        <v>1</v>
      </c>
      <c r="I2048">
        <f t="shared" ca="1" si="256"/>
        <v>40634756</v>
      </c>
    </row>
    <row r="2049" spans="1:9" x14ac:dyDescent="0.3">
      <c r="A2049">
        <v>2027</v>
      </c>
      <c r="B2049">
        <f t="shared" ca="1" si="249"/>
        <v>1777152</v>
      </c>
      <c r="C2049">
        <f t="shared" ca="1" si="250"/>
        <v>915042</v>
      </c>
      <c r="D2049">
        <f t="shared" ca="1" si="251"/>
        <v>1</v>
      </c>
      <c r="E2049">
        <f t="shared" ca="1" si="252"/>
        <v>1</v>
      </c>
      <c r="F2049">
        <f t="shared" ca="1" si="253"/>
        <v>1</v>
      </c>
      <c r="G2049">
        <f t="shared" ca="1" si="254"/>
        <v>1</v>
      </c>
      <c r="H2049">
        <f t="shared" ca="1" si="255"/>
        <v>1</v>
      </c>
      <c r="I2049">
        <f t="shared" ca="1" si="256"/>
        <v>27784050</v>
      </c>
    </row>
    <row r="2050" spans="1:9" x14ac:dyDescent="0.3">
      <c r="A2050">
        <v>2028</v>
      </c>
      <c r="B2050">
        <f t="shared" ca="1" si="249"/>
        <v>768343</v>
      </c>
      <c r="C2050">
        <f t="shared" ca="1" si="250"/>
        <v>964595</v>
      </c>
      <c r="D2050">
        <f t="shared" ca="1" si="251"/>
        <v>0</v>
      </c>
      <c r="E2050">
        <f t="shared" ca="1" si="252"/>
        <v>1</v>
      </c>
      <c r="F2050">
        <f t="shared" ca="1" si="253"/>
        <v>1</v>
      </c>
      <c r="G2050">
        <f t="shared" ca="1" si="254"/>
        <v>1</v>
      </c>
      <c r="H2050">
        <f t="shared" ca="1" si="255"/>
        <v>1</v>
      </c>
      <c r="I2050" t="str">
        <f t="shared" ca="1" si="256"/>
        <v>x</v>
      </c>
    </row>
    <row r="2051" spans="1:9" x14ac:dyDescent="0.3">
      <c r="A2051">
        <v>2029</v>
      </c>
      <c r="B2051">
        <f t="shared" ca="1" si="249"/>
        <v>285910</v>
      </c>
      <c r="C2051">
        <f t="shared" ca="1" si="250"/>
        <v>2006800</v>
      </c>
      <c r="D2051">
        <f t="shared" ca="1" si="251"/>
        <v>0</v>
      </c>
      <c r="E2051">
        <f t="shared" ca="1" si="252"/>
        <v>1</v>
      </c>
      <c r="F2051">
        <f t="shared" ca="1" si="253"/>
        <v>1</v>
      </c>
      <c r="G2051">
        <f t="shared" ca="1" si="254"/>
        <v>1</v>
      </c>
      <c r="H2051">
        <f t="shared" ca="1" si="255"/>
        <v>1</v>
      </c>
      <c r="I2051" t="str">
        <f t="shared" ca="1" si="256"/>
        <v>x</v>
      </c>
    </row>
    <row r="2052" spans="1:9" x14ac:dyDescent="0.3">
      <c r="A2052">
        <v>2030</v>
      </c>
      <c r="B2052">
        <f t="shared" ca="1" si="249"/>
        <v>2168732</v>
      </c>
      <c r="C2052">
        <f t="shared" ca="1" si="250"/>
        <v>1384737</v>
      </c>
      <c r="D2052">
        <f t="shared" ca="1" si="251"/>
        <v>1</v>
      </c>
      <c r="E2052">
        <f t="shared" ca="1" si="252"/>
        <v>1</v>
      </c>
      <c r="F2052">
        <f t="shared" ca="1" si="253"/>
        <v>1</v>
      </c>
      <c r="G2052">
        <f t="shared" ca="1" si="254"/>
        <v>1</v>
      </c>
      <c r="H2052">
        <f t="shared" ca="1" si="255"/>
        <v>1</v>
      </c>
      <c r="I2052">
        <f t="shared" ca="1" si="256"/>
        <v>36318685</v>
      </c>
    </row>
    <row r="2053" spans="1:9" x14ac:dyDescent="0.3">
      <c r="A2053">
        <v>2031</v>
      </c>
      <c r="B2053">
        <f t="shared" ca="1" si="249"/>
        <v>796951</v>
      </c>
      <c r="C2053">
        <f t="shared" ca="1" si="250"/>
        <v>1005121</v>
      </c>
      <c r="D2053">
        <f t="shared" ca="1" si="251"/>
        <v>0</v>
      </c>
      <c r="E2053">
        <f t="shared" ca="1" si="252"/>
        <v>1</v>
      </c>
      <c r="F2053">
        <f t="shared" ca="1" si="253"/>
        <v>1</v>
      </c>
      <c r="G2053">
        <f t="shared" ca="1" si="254"/>
        <v>1</v>
      </c>
      <c r="H2053">
        <f t="shared" ca="1" si="255"/>
        <v>1</v>
      </c>
      <c r="I2053" t="str">
        <f t="shared" ca="1" si="256"/>
        <v>x</v>
      </c>
    </row>
    <row r="2054" spans="1:9" x14ac:dyDescent="0.3">
      <c r="A2054">
        <v>2032</v>
      </c>
      <c r="B2054">
        <f t="shared" ca="1" si="249"/>
        <v>603343</v>
      </c>
      <c r="C2054">
        <f t="shared" ca="1" si="250"/>
        <v>1547190</v>
      </c>
      <c r="D2054">
        <f t="shared" ca="1" si="251"/>
        <v>0</v>
      </c>
      <c r="E2054">
        <f t="shared" ca="1" si="252"/>
        <v>1</v>
      </c>
      <c r="F2054">
        <f t="shared" ca="1" si="253"/>
        <v>1</v>
      </c>
      <c r="G2054">
        <f t="shared" ca="1" si="254"/>
        <v>1</v>
      </c>
      <c r="H2054">
        <f t="shared" ca="1" si="255"/>
        <v>1</v>
      </c>
      <c r="I2054" t="str">
        <f t="shared" ca="1" si="256"/>
        <v>x</v>
      </c>
    </row>
    <row r="2055" spans="1:9" x14ac:dyDescent="0.3">
      <c r="A2055">
        <v>2033</v>
      </c>
      <c r="B2055">
        <f t="shared" ca="1" si="249"/>
        <v>508472</v>
      </c>
      <c r="C2055">
        <f t="shared" ca="1" si="250"/>
        <v>2177096</v>
      </c>
      <c r="D2055">
        <f t="shared" ca="1" si="251"/>
        <v>0</v>
      </c>
      <c r="E2055">
        <f t="shared" ca="1" si="252"/>
        <v>1</v>
      </c>
      <c r="F2055">
        <f t="shared" ca="1" si="253"/>
        <v>1</v>
      </c>
      <c r="G2055">
        <f t="shared" ca="1" si="254"/>
        <v>1</v>
      </c>
      <c r="H2055">
        <f t="shared" ca="1" si="255"/>
        <v>1</v>
      </c>
      <c r="I2055" t="str">
        <f t="shared" ca="1" si="256"/>
        <v>x</v>
      </c>
    </row>
    <row r="2056" spans="1:9" x14ac:dyDescent="0.3">
      <c r="A2056">
        <v>2034</v>
      </c>
      <c r="B2056">
        <f t="shared" ca="1" si="249"/>
        <v>1890583</v>
      </c>
      <c r="C2056">
        <f t="shared" ca="1" si="250"/>
        <v>686743</v>
      </c>
      <c r="D2056">
        <f t="shared" ca="1" si="251"/>
        <v>0</v>
      </c>
      <c r="E2056">
        <f t="shared" ca="1" si="252"/>
        <v>1</v>
      </c>
      <c r="F2056">
        <f t="shared" ca="1" si="253"/>
        <v>1</v>
      </c>
      <c r="G2056">
        <f t="shared" ca="1" si="254"/>
        <v>1</v>
      </c>
      <c r="H2056">
        <f t="shared" ca="1" si="255"/>
        <v>1</v>
      </c>
      <c r="I2056" t="str">
        <f t="shared" ca="1" si="256"/>
        <v>x</v>
      </c>
    </row>
    <row r="2057" spans="1:9" x14ac:dyDescent="0.3">
      <c r="A2057">
        <v>2035</v>
      </c>
      <c r="B2057">
        <f t="shared" ca="1" si="249"/>
        <v>381182</v>
      </c>
      <c r="C2057">
        <f t="shared" ca="1" si="250"/>
        <v>2331962</v>
      </c>
      <c r="D2057">
        <f t="shared" ca="1" si="251"/>
        <v>0</v>
      </c>
      <c r="E2057">
        <f t="shared" ca="1" si="252"/>
        <v>1</v>
      </c>
      <c r="F2057">
        <f t="shared" ca="1" si="253"/>
        <v>1</v>
      </c>
      <c r="G2057">
        <f t="shared" ca="1" si="254"/>
        <v>1</v>
      </c>
      <c r="H2057">
        <f t="shared" ca="1" si="255"/>
        <v>1</v>
      </c>
      <c r="I2057" t="str">
        <f t="shared" ca="1" si="256"/>
        <v>x</v>
      </c>
    </row>
    <row r="2058" spans="1:9" x14ac:dyDescent="0.3">
      <c r="A2058">
        <v>2036</v>
      </c>
      <c r="B2058">
        <f t="shared" ca="1" si="249"/>
        <v>534854</v>
      </c>
      <c r="C2058">
        <f t="shared" ca="1" si="250"/>
        <v>800420</v>
      </c>
      <c r="D2058">
        <f t="shared" ca="1" si="251"/>
        <v>0</v>
      </c>
      <c r="E2058">
        <f t="shared" ca="1" si="252"/>
        <v>1</v>
      </c>
      <c r="F2058">
        <f t="shared" ca="1" si="253"/>
        <v>1</v>
      </c>
      <c r="G2058">
        <f t="shared" ca="1" si="254"/>
        <v>1</v>
      </c>
      <c r="H2058">
        <f t="shared" ca="1" si="255"/>
        <v>1</v>
      </c>
      <c r="I2058" t="str">
        <f t="shared" ca="1" si="256"/>
        <v>x</v>
      </c>
    </row>
    <row r="2059" spans="1:9" x14ac:dyDescent="0.3">
      <c r="A2059">
        <v>2037</v>
      </c>
      <c r="B2059">
        <f t="shared" ca="1" si="249"/>
        <v>1801877</v>
      </c>
      <c r="C2059">
        <f t="shared" ca="1" si="250"/>
        <v>947053</v>
      </c>
      <c r="D2059">
        <f t="shared" ca="1" si="251"/>
        <v>1</v>
      </c>
      <c r="E2059">
        <f t="shared" ca="1" si="252"/>
        <v>1</v>
      </c>
      <c r="F2059">
        <f t="shared" ca="1" si="253"/>
        <v>1</v>
      </c>
      <c r="G2059">
        <f t="shared" ca="1" si="254"/>
        <v>1</v>
      </c>
      <c r="H2059">
        <f t="shared" ca="1" si="255"/>
        <v>1</v>
      </c>
      <c r="I2059">
        <f t="shared" ca="1" si="256"/>
        <v>28344124</v>
      </c>
    </row>
    <row r="2060" spans="1:9" x14ac:dyDescent="0.3">
      <c r="A2060">
        <v>2038</v>
      </c>
      <c r="B2060">
        <f t="shared" ca="1" si="249"/>
        <v>1222909</v>
      </c>
      <c r="C2060">
        <f t="shared" ca="1" si="250"/>
        <v>2584699</v>
      </c>
      <c r="D2060">
        <f t="shared" ca="1" si="251"/>
        <v>1</v>
      </c>
      <c r="E2060">
        <f t="shared" ca="1" si="252"/>
        <v>1</v>
      </c>
      <c r="F2060">
        <f t="shared" ca="1" si="253"/>
        <v>1</v>
      </c>
      <c r="G2060">
        <f t="shared" ca="1" si="254"/>
        <v>1</v>
      </c>
      <c r="H2060">
        <f t="shared" ca="1" si="255"/>
        <v>1</v>
      </c>
      <c r="I2060">
        <f t="shared" ca="1" si="256"/>
        <v>36714290</v>
      </c>
    </row>
    <row r="2061" spans="1:9" x14ac:dyDescent="0.3">
      <c r="A2061">
        <v>2039</v>
      </c>
      <c r="B2061">
        <f t="shared" ca="1" si="249"/>
        <v>1735576</v>
      </c>
      <c r="C2061">
        <f t="shared" ca="1" si="250"/>
        <v>2291987</v>
      </c>
      <c r="D2061">
        <f t="shared" ca="1" si="251"/>
        <v>1</v>
      </c>
      <c r="E2061">
        <f t="shared" ca="1" si="252"/>
        <v>1</v>
      </c>
      <c r="F2061">
        <f t="shared" ca="1" si="253"/>
        <v>1</v>
      </c>
      <c r="G2061">
        <f t="shared" ca="1" si="254"/>
        <v>1</v>
      </c>
      <c r="H2061">
        <f t="shared" ca="1" si="255"/>
        <v>1</v>
      </c>
      <c r="I2061">
        <f t="shared" ca="1" si="256"/>
        <v>39719219</v>
      </c>
    </row>
    <row r="2062" spans="1:9" x14ac:dyDescent="0.3">
      <c r="A2062">
        <v>2040</v>
      </c>
      <c r="B2062">
        <f t="shared" ca="1" si="249"/>
        <v>1163980</v>
      </c>
      <c r="C2062">
        <f t="shared" ca="1" si="250"/>
        <v>1449204</v>
      </c>
      <c r="D2062">
        <f t="shared" ca="1" si="251"/>
        <v>0</v>
      </c>
      <c r="E2062">
        <f t="shared" ca="1" si="252"/>
        <v>1</v>
      </c>
      <c r="F2062">
        <f t="shared" ca="1" si="253"/>
        <v>1</v>
      </c>
      <c r="G2062">
        <f t="shared" ca="1" si="254"/>
        <v>1</v>
      </c>
      <c r="H2062">
        <f t="shared" ca="1" si="255"/>
        <v>1</v>
      </c>
      <c r="I2062" t="str">
        <f t="shared" ca="1" si="256"/>
        <v>x</v>
      </c>
    </row>
    <row r="2063" spans="1:9" x14ac:dyDescent="0.3">
      <c r="A2063">
        <v>2041</v>
      </c>
      <c r="B2063">
        <f t="shared" ca="1" si="249"/>
        <v>2329688</v>
      </c>
      <c r="C2063">
        <f t="shared" ca="1" si="250"/>
        <v>1839118</v>
      </c>
      <c r="D2063">
        <f t="shared" ca="1" si="251"/>
        <v>1</v>
      </c>
      <c r="E2063">
        <f t="shared" ca="1" si="252"/>
        <v>1</v>
      </c>
      <c r="F2063">
        <f t="shared" ca="1" si="253"/>
        <v>1</v>
      </c>
      <c r="G2063">
        <f t="shared" ca="1" si="254"/>
        <v>1</v>
      </c>
      <c r="H2063">
        <f t="shared" ca="1" si="255"/>
        <v>1</v>
      </c>
      <c r="I2063">
        <f t="shared" ca="1" si="256"/>
        <v>42178630</v>
      </c>
    </row>
    <row r="2064" spans="1:9" x14ac:dyDescent="0.3">
      <c r="A2064">
        <v>2042</v>
      </c>
      <c r="B2064">
        <f t="shared" ca="1" si="249"/>
        <v>1667580</v>
      </c>
      <c r="C2064">
        <f t="shared" ca="1" si="250"/>
        <v>65398</v>
      </c>
      <c r="D2064">
        <f t="shared" ca="1" si="251"/>
        <v>0</v>
      </c>
      <c r="E2064">
        <f t="shared" ca="1" si="252"/>
        <v>0</v>
      </c>
      <c r="F2064">
        <f t="shared" ca="1" si="253"/>
        <v>1</v>
      </c>
      <c r="G2064">
        <f t="shared" ca="1" si="254"/>
        <v>1</v>
      </c>
      <c r="H2064">
        <f t="shared" ca="1" si="255"/>
        <v>1</v>
      </c>
      <c r="I2064" t="str">
        <f t="shared" ca="1" si="256"/>
        <v>x</v>
      </c>
    </row>
    <row r="2065" spans="1:9" x14ac:dyDescent="0.3">
      <c r="A2065">
        <v>2043</v>
      </c>
      <c r="B2065">
        <f t="shared" ca="1" si="249"/>
        <v>143883</v>
      </c>
      <c r="C2065">
        <f t="shared" ca="1" si="250"/>
        <v>1355479</v>
      </c>
      <c r="D2065">
        <f t="shared" ca="1" si="251"/>
        <v>0</v>
      </c>
      <c r="E2065">
        <f t="shared" ca="1" si="252"/>
        <v>1</v>
      </c>
      <c r="F2065">
        <f t="shared" ca="1" si="253"/>
        <v>1</v>
      </c>
      <c r="G2065">
        <f t="shared" ca="1" si="254"/>
        <v>1</v>
      </c>
      <c r="H2065">
        <f t="shared" ca="1" si="255"/>
        <v>1</v>
      </c>
      <c r="I2065" t="str">
        <f t="shared" ca="1" si="256"/>
        <v>x</v>
      </c>
    </row>
    <row r="2066" spans="1:9" x14ac:dyDescent="0.3">
      <c r="A2066">
        <v>2044</v>
      </c>
      <c r="B2066">
        <f t="shared" ca="1" si="249"/>
        <v>1209510</v>
      </c>
      <c r="C2066">
        <f t="shared" ca="1" si="250"/>
        <v>1065377</v>
      </c>
      <c r="D2066">
        <f t="shared" ca="1" si="251"/>
        <v>0</v>
      </c>
      <c r="E2066">
        <f t="shared" ca="1" si="252"/>
        <v>1</v>
      </c>
      <c r="F2066">
        <f t="shared" ca="1" si="253"/>
        <v>1</v>
      </c>
      <c r="G2066">
        <f t="shared" ca="1" si="254"/>
        <v>1</v>
      </c>
      <c r="H2066">
        <f t="shared" ca="1" si="255"/>
        <v>1</v>
      </c>
      <c r="I2066" t="str">
        <f t="shared" ca="1" si="256"/>
        <v>x</v>
      </c>
    </row>
    <row r="2067" spans="1:9" x14ac:dyDescent="0.3">
      <c r="A2067">
        <v>2045</v>
      </c>
      <c r="B2067">
        <f t="shared" ca="1" si="249"/>
        <v>2260893</v>
      </c>
      <c r="C2067">
        <f t="shared" ca="1" si="250"/>
        <v>579151</v>
      </c>
      <c r="D2067">
        <f t="shared" ca="1" si="251"/>
        <v>1</v>
      </c>
      <c r="E2067">
        <f t="shared" ca="1" si="252"/>
        <v>1</v>
      </c>
      <c r="F2067">
        <f t="shared" ca="1" si="253"/>
        <v>1</v>
      </c>
      <c r="G2067">
        <f t="shared" ca="1" si="254"/>
        <v>1</v>
      </c>
      <c r="H2067">
        <f t="shared" ca="1" si="255"/>
        <v>1</v>
      </c>
      <c r="I2067">
        <f t="shared" ca="1" si="256"/>
        <v>30082182</v>
      </c>
    </row>
    <row r="2068" spans="1:9" x14ac:dyDescent="0.3">
      <c r="A2068">
        <v>2046</v>
      </c>
      <c r="B2068">
        <f t="shared" ca="1" si="249"/>
        <v>848234</v>
      </c>
      <c r="C2068">
        <f t="shared" ca="1" si="250"/>
        <v>1715521</v>
      </c>
      <c r="D2068">
        <f t="shared" ca="1" si="251"/>
        <v>0</v>
      </c>
      <c r="E2068">
        <f t="shared" ca="1" si="252"/>
        <v>1</v>
      </c>
      <c r="F2068">
        <f t="shared" ca="1" si="253"/>
        <v>1</v>
      </c>
      <c r="G2068">
        <f t="shared" ca="1" si="254"/>
        <v>1</v>
      </c>
      <c r="H2068">
        <f t="shared" ca="1" si="255"/>
        <v>1</v>
      </c>
      <c r="I2068" t="str">
        <f t="shared" ca="1" si="256"/>
        <v>x</v>
      </c>
    </row>
    <row r="2069" spans="1:9" x14ac:dyDescent="0.3">
      <c r="A2069">
        <v>2047</v>
      </c>
      <c r="B2069">
        <f t="shared" ca="1" si="249"/>
        <v>474124</v>
      </c>
      <c r="C2069">
        <f t="shared" ca="1" si="250"/>
        <v>1373311</v>
      </c>
      <c r="D2069">
        <f t="shared" ca="1" si="251"/>
        <v>0</v>
      </c>
      <c r="E2069">
        <f t="shared" ca="1" si="252"/>
        <v>1</v>
      </c>
      <c r="F2069">
        <f t="shared" ca="1" si="253"/>
        <v>1</v>
      </c>
      <c r="G2069">
        <f t="shared" ca="1" si="254"/>
        <v>1</v>
      </c>
      <c r="H2069">
        <f t="shared" ca="1" si="255"/>
        <v>1</v>
      </c>
      <c r="I2069" t="str">
        <f t="shared" ca="1" si="256"/>
        <v>x</v>
      </c>
    </row>
    <row r="2070" spans="1:9" x14ac:dyDescent="0.3">
      <c r="A2070">
        <v>2048</v>
      </c>
      <c r="B2070">
        <f t="shared" ca="1" si="249"/>
        <v>984264</v>
      </c>
      <c r="C2070">
        <f t="shared" ca="1" si="250"/>
        <v>2688432</v>
      </c>
      <c r="D2070">
        <f t="shared" ca="1" si="251"/>
        <v>1</v>
      </c>
      <c r="E2070">
        <f t="shared" ca="1" si="252"/>
        <v>1</v>
      </c>
      <c r="F2070">
        <f t="shared" ca="1" si="253"/>
        <v>1</v>
      </c>
      <c r="G2070">
        <f t="shared" ca="1" si="254"/>
        <v>1</v>
      </c>
      <c r="H2070">
        <f t="shared" ca="1" si="255"/>
        <v>1</v>
      </c>
      <c r="I2070">
        <f t="shared" ca="1" si="256"/>
        <v>35022792</v>
      </c>
    </row>
    <row r="2071" spans="1:9" x14ac:dyDescent="0.3">
      <c r="A2071">
        <v>2049</v>
      </c>
      <c r="B2071">
        <f t="shared" ca="1" si="249"/>
        <v>1635207</v>
      </c>
      <c r="C2071">
        <f t="shared" ca="1" si="250"/>
        <v>2726366</v>
      </c>
      <c r="D2071">
        <f t="shared" ca="1" si="251"/>
        <v>1</v>
      </c>
      <c r="E2071">
        <f t="shared" ca="1" si="252"/>
        <v>1</v>
      </c>
      <c r="F2071">
        <f t="shared" ca="1" si="253"/>
        <v>1</v>
      </c>
      <c r="G2071">
        <f t="shared" ca="1" si="254"/>
        <v>1</v>
      </c>
      <c r="H2071">
        <f t="shared" ca="1" si="255"/>
        <v>1</v>
      </c>
      <c r="I2071">
        <f t="shared" ca="1" si="256"/>
        <v>42524571</v>
      </c>
    </row>
    <row r="2072" spans="1:9" x14ac:dyDescent="0.3">
      <c r="A2072">
        <v>2050</v>
      </c>
      <c r="B2072">
        <f t="shared" ref="B2072:B2135" ca="1" si="257">INT(RAND()*2500000)</f>
        <v>2320344</v>
      </c>
      <c r="C2072">
        <f t="shared" ref="C2072:C2135" ca="1" si="258">INT(RAND()*3125000)</f>
        <v>438995</v>
      </c>
      <c r="D2072">
        <f t="shared" ref="D2072:D2135" ca="1" si="259">IF(0.4*B2072+0.32*C2072&gt;=1000000,1,0)</f>
        <v>1</v>
      </c>
      <c r="E2072">
        <f t="shared" ref="E2072:E2135" ca="1" si="260">IF(0.2*B2072+0.4*C2072&gt;=400000,1,0)</f>
        <v>1</v>
      </c>
      <c r="F2072">
        <f t="shared" ref="F2072:F2135" ca="1" si="261">IF(0.35*B2072+0.2*C2072&gt;=250000,1,0)</f>
        <v>1</v>
      </c>
      <c r="G2072">
        <f t="shared" ref="G2072:G2135" ca="1" si="262">IF(B2072&gt;=0,1,0)</f>
        <v>1</v>
      </c>
      <c r="H2072">
        <f t="shared" ref="H2072:H2135" ca="1" si="263">IF(C2072&gt;=0,1,0)</f>
        <v>1</v>
      </c>
      <c r="I2072">
        <f t="shared" ref="I2072:I2135" ca="1" si="264">IF(D2072*E2072*F2072*G2072*H2072=1,11*B2072+9*C2072,"x")</f>
        <v>29474739</v>
      </c>
    </row>
    <row r="2073" spans="1:9" x14ac:dyDescent="0.3">
      <c r="A2073">
        <v>2051</v>
      </c>
      <c r="B2073">
        <f t="shared" ca="1" si="257"/>
        <v>1180320</v>
      </c>
      <c r="C2073">
        <f t="shared" ca="1" si="258"/>
        <v>192344</v>
      </c>
      <c r="D2073">
        <f t="shared" ca="1" si="259"/>
        <v>0</v>
      </c>
      <c r="E2073">
        <f t="shared" ca="1" si="260"/>
        <v>0</v>
      </c>
      <c r="F2073">
        <f t="shared" ca="1" si="261"/>
        <v>1</v>
      </c>
      <c r="G2073">
        <f t="shared" ca="1" si="262"/>
        <v>1</v>
      </c>
      <c r="H2073">
        <f t="shared" ca="1" si="263"/>
        <v>1</v>
      </c>
      <c r="I2073" t="str">
        <f t="shared" ca="1" si="264"/>
        <v>x</v>
      </c>
    </row>
    <row r="2074" spans="1:9" x14ac:dyDescent="0.3">
      <c r="A2074">
        <v>2052</v>
      </c>
      <c r="B2074">
        <f t="shared" ca="1" si="257"/>
        <v>291252</v>
      </c>
      <c r="C2074">
        <f t="shared" ca="1" si="258"/>
        <v>3052132</v>
      </c>
      <c r="D2074">
        <f t="shared" ca="1" si="259"/>
        <v>1</v>
      </c>
      <c r="E2074">
        <f t="shared" ca="1" si="260"/>
        <v>1</v>
      </c>
      <c r="F2074">
        <f t="shared" ca="1" si="261"/>
        <v>1</v>
      </c>
      <c r="G2074">
        <f t="shared" ca="1" si="262"/>
        <v>1</v>
      </c>
      <c r="H2074">
        <f t="shared" ca="1" si="263"/>
        <v>1</v>
      </c>
      <c r="I2074">
        <f t="shared" ca="1" si="264"/>
        <v>30672960</v>
      </c>
    </row>
    <row r="2075" spans="1:9" x14ac:dyDescent="0.3">
      <c r="A2075">
        <v>2053</v>
      </c>
      <c r="B2075">
        <f t="shared" ca="1" si="257"/>
        <v>2195856</v>
      </c>
      <c r="C2075">
        <f t="shared" ca="1" si="258"/>
        <v>1864568</v>
      </c>
      <c r="D2075">
        <f t="shared" ca="1" si="259"/>
        <v>1</v>
      </c>
      <c r="E2075">
        <f t="shared" ca="1" si="260"/>
        <v>1</v>
      </c>
      <c r="F2075">
        <f t="shared" ca="1" si="261"/>
        <v>1</v>
      </c>
      <c r="G2075">
        <f t="shared" ca="1" si="262"/>
        <v>1</v>
      </c>
      <c r="H2075">
        <f t="shared" ca="1" si="263"/>
        <v>1</v>
      </c>
      <c r="I2075">
        <f t="shared" ca="1" si="264"/>
        <v>40935528</v>
      </c>
    </row>
    <row r="2076" spans="1:9" x14ac:dyDescent="0.3">
      <c r="A2076">
        <v>2054</v>
      </c>
      <c r="B2076">
        <f t="shared" ca="1" si="257"/>
        <v>1169332</v>
      </c>
      <c r="C2076">
        <f t="shared" ca="1" si="258"/>
        <v>244253</v>
      </c>
      <c r="D2076">
        <f t="shared" ca="1" si="259"/>
        <v>0</v>
      </c>
      <c r="E2076">
        <f t="shared" ca="1" si="260"/>
        <v>0</v>
      </c>
      <c r="F2076">
        <f t="shared" ca="1" si="261"/>
        <v>1</v>
      </c>
      <c r="G2076">
        <f t="shared" ca="1" si="262"/>
        <v>1</v>
      </c>
      <c r="H2076">
        <f t="shared" ca="1" si="263"/>
        <v>1</v>
      </c>
      <c r="I2076" t="str">
        <f t="shared" ca="1" si="264"/>
        <v>x</v>
      </c>
    </row>
    <row r="2077" spans="1:9" x14ac:dyDescent="0.3">
      <c r="A2077">
        <v>2055</v>
      </c>
      <c r="B2077">
        <f t="shared" ca="1" si="257"/>
        <v>400660</v>
      </c>
      <c r="C2077">
        <f t="shared" ca="1" si="258"/>
        <v>2968554</v>
      </c>
      <c r="D2077">
        <f t="shared" ca="1" si="259"/>
        <v>1</v>
      </c>
      <c r="E2077">
        <f t="shared" ca="1" si="260"/>
        <v>1</v>
      </c>
      <c r="F2077">
        <f t="shared" ca="1" si="261"/>
        <v>1</v>
      </c>
      <c r="G2077">
        <f t="shared" ca="1" si="262"/>
        <v>1</v>
      </c>
      <c r="H2077">
        <f t="shared" ca="1" si="263"/>
        <v>1</v>
      </c>
      <c r="I2077">
        <f t="shared" ca="1" si="264"/>
        <v>31124246</v>
      </c>
    </row>
    <row r="2078" spans="1:9" x14ac:dyDescent="0.3">
      <c r="A2078">
        <v>2056</v>
      </c>
      <c r="B2078">
        <f t="shared" ca="1" si="257"/>
        <v>85766</v>
      </c>
      <c r="C2078">
        <f t="shared" ca="1" si="258"/>
        <v>53739</v>
      </c>
      <c r="D2078">
        <f t="shared" ca="1" si="259"/>
        <v>0</v>
      </c>
      <c r="E2078">
        <f t="shared" ca="1" si="260"/>
        <v>0</v>
      </c>
      <c r="F2078">
        <f t="shared" ca="1" si="261"/>
        <v>0</v>
      </c>
      <c r="G2078">
        <f t="shared" ca="1" si="262"/>
        <v>1</v>
      </c>
      <c r="H2078">
        <f t="shared" ca="1" si="263"/>
        <v>1</v>
      </c>
      <c r="I2078" t="str">
        <f t="shared" ca="1" si="264"/>
        <v>x</v>
      </c>
    </row>
    <row r="2079" spans="1:9" x14ac:dyDescent="0.3">
      <c r="A2079">
        <v>2057</v>
      </c>
      <c r="B2079">
        <f t="shared" ca="1" si="257"/>
        <v>1073856</v>
      </c>
      <c r="C2079">
        <f t="shared" ca="1" si="258"/>
        <v>979535</v>
      </c>
      <c r="D2079">
        <f t="shared" ca="1" si="259"/>
        <v>0</v>
      </c>
      <c r="E2079">
        <f t="shared" ca="1" si="260"/>
        <v>1</v>
      </c>
      <c r="F2079">
        <f t="shared" ca="1" si="261"/>
        <v>1</v>
      </c>
      <c r="G2079">
        <f t="shared" ca="1" si="262"/>
        <v>1</v>
      </c>
      <c r="H2079">
        <f t="shared" ca="1" si="263"/>
        <v>1</v>
      </c>
      <c r="I2079" t="str">
        <f t="shared" ca="1" si="264"/>
        <v>x</v>
      </c>
    </row>
    <row r="2080" spans="1:9" x14ac:dyDescent="0.3">
      <c r="A2080">
        <v>2058</v>
      </c>
      <c r="B2080">
        <f t="shared" ca="1" si="257"/>
        <v>2089359</v>
      </c>
      <c r="C2080">
        <f t="shared" ca="1" si="258"/>
        <v>2363951</v>
      </c>
      <c r="D2080">
        <f t="shared" ca="1" si="259"/>
        <v>1</v>
      </c>
      <c r="E2080">
        <f t="shared" ca="1" si="260"/>
        <v>1</v>
      </c>
      <c r="F2080">
        <f t="shared" ca="1" si="261"/>
        <v>1</v>
      </c>
      <c r="G2080">
        <f t="shared" ca="1" si="262"/>
        <v>1</v>
      </c>
      <c r="H2080">
        <f t="shared" ca="1" si="263"/>
        <v>1</v>
      </c>
      <c r="I2080">
        <f t="shared" ca="1" si="264"/>
        <v>44258508</v>
      </c>
    </row>
    <row r="2081" spans="1:9" x14ac:dyDescent="0.3">
      <c r="A2081">
        <v>2059</v>
      </c>
      <c r="B2081">
        <f t="shared" ca="1" si="257"/>
        <v>1007657</v>
      </c>
      <c r="C2081">
        <f t="shared" ca="1" si="258"/>
        <v>1098229</v>
      </c>
      <c r="D2081">
        <f t="shared" ca="1" si="259"/>
        <v>0</v>
      </c>
      <c r="E2081">
        <f t="shared" ca="1" si="260"/>
        <v>1</v>
      </c>
      <c r="F2081">
        <f t="shared" ca="1" si="261"/>
        <v>1</v>
      </c>
      <c r="G2081">
        <f t="shared" ca="1" si="262"/>
        <v>1</v>
      </c>
      <c r="H2081">
        <f t="shared" ca="1" si="263"/>
        <v>1</v>
      </c>
      <c r="I2081" t="str">
        <f t="shared" ca="1" si="264"/>
        <v>x</v>
      </c>
    </row>
    <row r="2082" spans="1:9" x14ac:dyDescent="0.3">
      <c r="A2082">
        <v>2060</v>
      </c>
      <c r="B2082">
        <f t="shared" ca="1" si="257"/>
        <v>2203563</v>
      </c>
      <c r="C2082">
        <f t="shared" ca="1" si="258"/>
        <v>2180678</v>
      </c>
      <c r="D2082">
        <f t="shared" ca="1" si="259"/>
        <v>1</v>
      </c>
      <c r="E2082">
        <f t="shared" ca="1" si="260"/>
        <v>1</v>
      </c>
      <c r="F2082">
        <f t="shared" ca="1" si="261"/>
        <v>1</v>
      </c>
      <c r="G2082">
        <f t="shared" ca="1" si="262"/>
        <v>1</v>
      </c>
      <c r="H2082">
        <f t="shared" ca="1" si="263"/>
        <v>1</v>
      </c>
      <c r="I2082">
        <f t="shared" ca="1" si="264"/>
        <v>43865295</v>
      </c>
    </row>
    <row r="2083" spans="1:9" x14ac:dyDescent="0.3">
      <c r="A2083">
        <v>2061</v>
      </c>
      <c r="B2083">
        <f t="shared" ca="1" si="257"/>
        <v>1137418</v>
      </c>
      <c r="C2083">
        <f t="shared" ca="1" si="258"/>
        <v>2384079</v>
      </c>
      <c r="D2083">
        <f t="shared" ca="1" si="259"/>
        <v>1</v>
      </c>
      <c r="E2083">
        <f t="shared" ca="1" si="260"/>
        <v>1</v>
      </c>
      <c r="F2083">
        <f t="shared" ca="1" si="261"/>
        <v>1</v>
      </c>
      <c r="G2083">
        <f t="shared" ca="1" si="262"/>
        <v>1</v>
      </c>
      <c r="H2083">
        <f t="shared" ca="1" si="263"/>
        <v>1</v>
      </c>
      <c r="I2083">
        <f t="shared" ca="1" si="264"/>
        <v>33968309</v>
      </c>
    </row>
    <row r="2084" spans="1:9" x14ac:dyDescent="0.3">
      <c r="A2084">
        <v>2062</v>
      </c>
      <c r="B2084">
        <f t="shared" ca="1" si="257"/>
        <v>1364130</v>
      </c>
      <c r="C2084">
        <f t="shared" ca="1" si="258"/>
        <v>467729</v>
      </c>
      <c r="D2084">
        <f t="shared" ca="1" si="259"/>
        <v>0</v>
      </c>
      <c r="E2084">
        <f t="shared" ca="1" si="260"/>
        <v>1</v>
      </c>
      <c r="F2084">
        <f t="shared" ca="1" si="261"/>
        <v>1</v>
      </c>
      <c r="G2084">
        <f t="shared" ca="1" si="262"/>
        <v>1</v>
      </c>
      <c r="H2084">
        <f t="shared" ca="1" si="263"/>
        <v>1</v>
      </c>
      <c r="I2084" t="str">
        <f t="shared" ca="1" si="264"/>
        <v>x</v>
      </c>
    </row>
    <row r="2085" spans="1:9" x14ac:dyDescent="0.3">
      <c r="A2085">
        <v>2063</v>
      </c>
      <c r="B2085">
        <f t="shared" ca="1" si="257"/>
        <v>1299409</v>
      </c>
      <c r="C2085">
        <f t="shared" ca="1" si="258"/>
        <v>570166</v>
      </c>
      <c r="D2085">
        <f t="shared" ca="1" si="259"/>
        <v>0</v>
      </c>
      <c r="E2085">
        <f t="shared" ca="1" si="260"/>
        <v>1</v>
      </c>
      <c r="F2085">
        <f t="shared" ca="1" si="261"/>
        <v>1</v>
      </c>
      <c r="G2085">
        <f t="shared" ca="1" si="262"/>
        <v>1</v>
      </c>
      <c r="H2085">
        <f t="shared" ca="1" si="263"/>
        <v>1</v>
      </c>
      <c r="I2085" t="str">
        <f t="shared" ca="1" si="264"/>
        <v>x</v>
      </c>
    </row>
    <row r="2086" spans="1:9" x14ac:dyDescent="0.3">
      <c r="A2086">
        <v>2064</v>
      </c>
      <c r="B2086">
        <f t="shared" ca="1" si="257"/>
        <v>529225</v>
      </c>
      <c r="C2086">
        <f t="shared" ca="1" si="258"/>
        <v>1330575</v>
      </c>
      <c r="D2086">
        <f t="shared" ca="1" si="259"/>
        <v>0</v>
      </c>
      <c r="E2086">
        <f t="shared" ca="1" si="260"/>
        <v>1</v>
      </c>
      <c r="F2086">
        <f t="shared" ca="1" si="261"/>
        <v>1</v>
      </c>
      <c r="G2086">
        <f t="shared" ca="1" si="262"/>
        <v>1</v>
      </c>
      <c r="H2086">
        <f t="shared" ca="1" si="263"/>
        <v>1</v>
      </c>
      <c r="I2086" t="str">
        <f t="shared" ca="1" si="264"/>
        <v>x</v>
      </c>
    </row>
    <row r="2087" spans="1:9" x14ac:dyDescent="0.3">
      <c r="A2087">
        <v>2065</v>
      </c>
      <c r="B2087">
        <f t="shared" ca="1" si="257"/>
        <v>2393108</v>
      </c>
      <c r="C2087">
        <f t="shared" ca="1" si="258"/>
        <v>2653939</v>
      </c>
      <c r="D2087">
        <f t="shared" ca="1" si="259"/>
        <v>1</v>
      </c>
      <c r="E2087">
        <f t="shared" ca="1" si="260"/>
        <v>1</v>
      </c>
      <c r="F2087">
        <f t="shared" ca="1" si="261"/>
        <v>1</v>
      </c>
      <c r="G2087">
        <f t="shared" ca="1" si="262"/>
        <v>1</v>
      </c>
      <c r="H2087">
        <f t="shared" ca="1" si="263"/>
        <v>1</v>
      </c>
      <c r="I2087">
        <f t="shared" ca="1" si="264"/>
        <v>50209639</v>
      </c>
    </row>
    <row r="2088" spans="1:9" x14ac:dyDescent="0.3">
      <c r="A2088">
        <v>2066</v>
      </c>
      <c r="B2088">
        <f t="shared" ca="1" si="257"/>
        <v>2128465</v>
      </c>
      <c r="C2088">
        <f t="shared" ca="1" si="258"/>
        <v>439949</v>
      </c>
      <c r="D2088">
        <f t="shared" ca="1" si="259"/>
        <v>0</v>
      </c>
      <c r="E2088">
        <f t="shared" ca="1" si="260"/>
        <v>1</v>
      </c>
      <c r="F2088">
        <f t="shared" ca="1" si="261"/>
        <v>1</v>
      </c>
      <c r="G2088">
        <f t="shared" ca="1" si="262"/>
        <v>1</v>
      </c>
      <c r="H2088">
        <f t="shared" ca="1" si="263"/>
        <v>1</v>
      </c>
      <c r="I2088" t="str">
        <f t="shared" ca="1" si="264"/>
        <v>x</v>
      </c>
    </row>
    <row r="2089" spans="1:9" x14ac:dyDescent="0.3">
      <c r="A2089">
        <v>2067</v>
      </c>
      <c r="B2089">
        <f t="shared" ca="1" si="257"/>
        <v>835706</v>
      </c>
      <c r="C2089">
        <f t="shared" ca="1" si="258"/>
        <v>189959</v>
      </c>
      <c r="D2089">
        <f t="shared" ca="1" si="259"/>
        <v>0</v>
      </c>
      <c r="E2089">
        <f t="shared" ca="1" si="260"/>
        <v>0</v>
      </c>
      <c r="F2089">
        <f t="shared" ca="1" si="261"/>
        <v>1</v>
      </c>
      <c r="G2089">
        <f t="shared" ca="1" si="262"/>
        <v>1</v>
      </c>
      <c r="H2089">
        <f t="shared" ca="1" si="263"/>
        <v>1</v>
      </c>
      <c r="I2089" t="str">
        <f t="shared" ca="1" si="264"/>
        <v>x</v>
      </c>
    </row>
    <row r="2090" spans="1:9" x14ac:dyDescent="0.3">
      <c r="A2090">
        <v>2068</v>
      </c>
      <c r="B2090">
        <f t="shared" ca="1" si="257"/>
        <v>1588049</v>
      </c>
      <c r="C2090">
        <f t="shared" ca="1" si="258"/>
        <v>2083740</v>
      </c>
      <c r="D2090">
        <f t="shared" ca="1" si="259"/>
        <v>1</v>
      </c>
      <c r="E2090">
        <f t="shared" ca="1" si="260"/>
        <v>1</v>
      </c>
      <c r="F2090">
        <f t="shared" ca="1" si="261"/>
        <v>1</v>
      </c>
      <c r="G2090">
        <f t="shared" ca="1" si="262"/>
        <v>1</v>
      </c>
      <c r="H2090">
        <f t="shared" ca="1" si="263"/>
        <v>1</v>
      </c>
      <c r="I2090">
        <f t="shared" ca="1" si="264"/>
        <v>36222199</v>
      </c>
    </row>
    <row r="2091" spans="1:9" x14ac:dyDescent="0.3">
      <c r="A2091">
        <v>2069</v>
      </c>
      <c r="B2091">
        <f t="shared" ca="1" si="257"/>
        <v>1806104</v>
      </c>
      <c r="C2091">
        <f t="shared" ca="1" si="258"/>
        <v>1245219</v>
      </c>
      <c r="D2091">
        <f t="shared" ca="1" si="259"/>
        <v>1</v>
      </c>
      <c r="E2091">
        <f t="shared" ca="1" si="260"/>
        <v>1</v>
      </c>
      <c r="F2091">
        <f t="shared" ca="1" si="261"/>
        <v>1</v>
      </c>
      <c r="G2091">
        <f t="shared" ca="1" si="262"/>
        <v>1</v>
      </c>
      <c r="H2091">
        <f t="shared" ca="1" si="263"/>
        <v>1</v>
      </c>
      <c r="I2091">
        <f t="shared" ca="1" si="264"/>
        <v>31074115</v>
      </c>
    </row>
    <row r="2092" spans="1:9" x14ac:dyDescent="0.3">
      <c r="A2092">
        <v>2070</v>
      </c>
      <c r="B2092">
        <f t="shared" ca="1" si="257"/>
        <v>653369</v>
      </c>
      <c r="C2092">
        <f t="shared" ca="1" si="258"/>
        <v>280407</v>
      </c>
      <c r="D2092">
        <f t="shared" ca="1" si="259"/>
        <v>0</v>
      </c>
      <c r="E2092">
        <f t="shared" ca="1" si="260"/>
        <v>0</v>
      </c>
      <c r="F2092">
        <f t="shared" ca="1" si="261"/>
        <v>1</v>
      </c>
      <c r="G2092">
        <f t="shared" ca="1" si="262"/>
        <v>1</v>
      </c>
      <c r="H2092">
        <f t="shared" ca="1" si="263"/>
        <v>1</v>
      </c>
      <c r="I2092" t="str">
        <f t="shared" ca="1" si="264"/>
        <v>x</v>
      </c>
    </row>
    <row r="2093" spans="1:9" x14ac:dyDescent="0.3">
      <c r="A2093">
        <v>2071</v>
      </c>
      <c r="B2093">
        <f t="shared" ca="1" si="257"/>
        <v>93159</v>
      </c>
      <c r="C2093">
        <f t="shared" ca="1" si="258"/>
        <v>2081252</v>
      </c>
      <c r="D2093">
        <f t="shared" ca="1" si="259"/>
        <v>0</v>
      </c>
      <c r="E2093">
        <f t="shared" ca="1" si="260"/>
        <v>1</v>
      </c>
      <c r="F2093">
        <f t="shared" ca="1" si="261"/>
        <v>1</v>
      </c>
      <c r="G2093">
        <f t="shared" ca="1" si="262"/>
        <v>1</v>
      </c>
      <c r="H2093">
        <f t="shared" ca="1" si="263"/>
        <v>1</v>
      </c>
      <c r="I2093" t="str">
        <f t="shared" ca="1" si="264"/>
        <v>x</v>
      </c>
    </row>
    <row r="2094" spans="1:9" x14ac:dyDescent="0.3">
      <c r="A2094">
        <v>2072</v>
      </c>
      <c r="B2094">
        <f t="shared" ca="1" si="257"/>
        <v>249311</v>
      </c>
      <c r="C2094">
        <f t="shared" ca="1" si="258"/>
        <v>517405</v>
      </c>
      <c r="D2094">
        <f t="shared" ca="1" si="259"/>
        <v>0</v>
      </c>
      <c r="E2094">
        <f t="shared" ca="1" si="260"/>
        <v>0</v>
      </c>
      <c r="F2094">
        <f t="shared" ca="1" si="261"/>
        <v>0</v>
      </c>
      <c r="G2094">
        <f t="shared" ca="1" si="262"/>
        <v>1</v>
      </c>
      <c r="H2094">
        <f t="shared" ca="1" si="263"/>
        <v>1</v>
      </c>
      <c r="I2094" t="str">
        <f t="shared" ca="1" si="264"/>
        <v>x</v>
      </c>
    </row>
    <row r="2095" spans="1:9" x14ac:dyDescent="0.3">
      <c r="A2095">
        <v>2073</v>
      </c>
      <c r="B2095">
        <f t="shared" ca="1" si="257"/>
        <v>1030272</v>
      </c>
      <c r="C2095">
        <f t="shared" ca="1" si="258"/>
        <v>489919</v>
      </c>
      <c r="D2095">
        <f t="shared" ca="1" si="259"/>
        <v>0</v>
      </c>
      <c r="E2095">
        <f t="shared" ca="1" si="260"/>
        <v>1</v>
      </c>
      <c r="F2095">
        <f t="shared" ca="1" si="261"/>
        <v>1</v>
      </c>
      <c r="G2095">
        <f t="shared" ca="1" si="262"/>
        <v>1</v>
      </c>
      <c r="H2095">
        <f t="shared" ca="1" si="263"/>
        <v>1</v>
      </c>
      <c r="I2095" t="str">
        <f t="shared" ca="1" si="264"/>
        <v>x</v>
      </c>
    </row>
    <row r="2096" spans="1:9" x14ac:dyDescent="0.3">
      <c r="A2096">
        <v>2074</v>
      </c>
      <c r="B2096">
        <f t="shared" ca="1" si="257"/>
        <v>1008775</v>
      </c>
      <c r="C2096">
        <f t="shared" ca="1" si="258"/>
        <v>1836586</v>
      </c>
      <c r="D2096">
        <f t="shared" ca="1" si="259"/>
        <v>0</v>
      </c>
      <c r="E2096">
        <f t="shared" ca="1" si="260"/>
        <v>1</v>
      </c>
      <c r="F2096">
        <f t="shared" ca="1" si="261"/>
        <v>1</v>
      </c>
      <c r="G2096">
        <f t="shared" ca="1" si="262"/>
        <v>1</v>
      </c>
      <c r="H2096">
        <f t="shared" ca="1" si="263"/>
        <v>1</v>
      </c>
      <c r="I2096" t="str">
        <f t="shared" ca="1" si="264"/>
        <v>x</v>
      </c>
    </row>
    <row r="2097" spans="1:9" x14ac:dyDescent="0.3">
      <c r="A2097">
        <v>2075</v>
      </c>
      <c r="B2097">
        <f t="shared" ca="1" si="257"/>
        <v>424313</v>
      </c>
      <c r="C2097">
        <f t="shared" ca="1" si="258"/>
        <v>1452013</v>
      </c>
      <c r="D2097">
        <f t="shared" ca="1" si="259"/>
        <v>0</v>
      </c>
      <c r="E2097">
        <f t="shared" ca="1" si="260"/>
        <v>1</v>
      </c>
      <c r="F2097">
        <f t="shared" ca="1" si="261"/>
        <v>1</v>
      </c>
      <c r="G2097">
        <f t="shared" ca="1" si="262"/>
        <v>1</v>
      </c>
      <c r="H2097">
        <f t="shared" ca="1" si="263"/>
        <v>1</v>
      </c>
      <c r="I2097" t="str">
        <f t="shared" ca="1" si="264"/>
        <v>x</v>
      </c>
    </row>
    <row r="2098" spans="1:9" x14ac:dyDescent="0.3">
      <c r="A2098">
        <v>2076</v>
      </c>
      <c r="B2098">
        <f t="shared" ca="1" si="257"/>
        <v>397873</v>
      </c>
      <c r="C2098">
        <f t="shared" ca="1" si="258"/>
        <v>2597155</v>
      </c>
      <c r="D2098">
        <f t="shared" ca="1" si="259"/>
        <v>0</v>
      </c>
      <c r="E2098">
        <f t="shared" ca="1" si="260"/>
        <v>1</v>
      </c>
      <c r="F2098">
        <f t="shared" ca="1" si="261"/>
        <v>1</v>
      </c>
      <c r="G2098">
        <f t="shared" ca="1" si="262"/>
        <v>1</v>
      </c>
      <c r="H2098">
        <f t="shared" ca="1" si="263"/>
        <v>1</v>
      </c>
      <c r="I2098" t="str">
        <f t="shared" ca="1" si="264"/>
        <v>x</v>
      </c>
    </row>
    <row r="2099" spans="1:9" x14ac:dyDescent="0.3">
      <c r="A2099">
        <v>2077</v>
      </c>
      <c r="B2099">
        <f t="shared" ca="1" si="257"/>
        <v>231478</v>
      </c>
      <c r="C2099">
        <f t="shared" ca="1" si="258"/>
        <v>1105596</v>
      </c>
      <c r="D2099">
        <f t="shared" ca="1" si="259"/>
        <v>0</v>
      </c>
      <c r="E2099">
        <f t="shared" ca="1" si="260"/>
        <v>1</v>
      </c>
      <c r="F2099">
        <f t="shared" ca="1" si="261"/>
        <v>1</v>
      </c>
      <c r="G2099">
        <f t="shared" ca="1" si="262"/>
        <v>1</v>
      </c>
      <c r="H2099">
        <f t="shared" ca="1" si="263"/>
        <v>1</v>
      </c>
      <c r="I2099" t="str">
        <f t="shared" ca="1" si="264"/>
        <v>x</v>
      </c>
    </row>
    <row r="2100" spans="1:9" x14ac:dyDescent="0.3">
      <c r="A2100">
        <v>2078</v>
      </c>
      <c r="B2100">
        <f t="shared" ca="1" si="257"/>
        <v>173790</v>
      </c>
      <c r="C2100">
        <f t="shared" ca="1" si="258"/>
        <v>2312745</v>
      </c>
      <c r="D2100">
        <f t="shared" ca="1" si="259"/>
        <v>0</v>
      </c>
      <c r="E2100">
        <f t="shared" ca="1" si="260"/>
        <v>1</v>
      </c>
      <c r="F2100">
        <f t="shared" ca="1" si="261"/>
        <v>1</v>
      </c>
      <c r="G2100">
        <f t="shared" ca="1" si="262"/>
        <v>1</v>
      </c>
      <c r="H2100">
        <f t="shared" ca="1" si="263"/>
        <v>1</v>
      </c>
      <c r="I2100" t="str">
        <f t="shared" ca="1" si="264"/>
        <v>x</v>
      </c>
    </row>
    <row r="2101" spans="1:9" x14ac:dyDescent="0.3">
      <c r="A2101">
        <v>2079</v>
      </c>
      <c r="B2101">
        <f t="shared" ca="1" si="257"/>
        <v>963476</v>
      </c>
      <c r="C2101">
        <f t="shared" ca="1" si="258"/>
        <v>2790089</v>
      </c>
      <c r="D2101">
        <f t="shared" ca="1" si="259"/>
        <v>1</v>
      </c>
      <c r="E2101">
        <f t="shared" ca="1" si="260"/>
        <v>1</v>
      </c>
      <c r="F2101">
        <f t="shared" ca="1" si="261"/>
        <v>1</v>
      </c>
      <c r="G2101">
        <f t="shared" ca="1" si="262"/>
        <v>1</v>
      </c>
      <c r="H2101">
        <f t="shared" ca="1" si="263"/>
        <v>1</v>
      </c>
      <c r="I2101">
        <f t="shared" ca="1" si="264"/>
        <v>35709037</v>
      </c>
    </row>
    <row r="2102" spans="1:9" x14ac:dyDescent="0.3">
      <c r="A2102">
        <v>2080</v>
      </c>
      <c r="B2102">
        <f t="shared" ca="1" si="257"/>
        <v>518834</v>
      </c>
      <c r="C2102">
        <f t="shared" ca="1" si="258"/>
        <v>1293503</v>
      </c>
      <c r="D2102">
        <f t="shared" ca="1" si="259"/>
        <v>0</v>
      </c>
      <c r="E2102">
        <f t="shared" ca="1" si="260"/>
        <v>1</v>
      </c>
      <c r="F2102">
        <f t="shared" ca="1" si="261"/>
        <v>1</v>
      </c>
      <c r="G2102">
        <f t="shared" ca="1" si="262"/>
        <v>1</v>
      </c>
      <c r="H2102">
        <f t="shared" ca="1" si="263"/>
        <v>1</v>
      </c>
      <c r="I2102" t="str">
        <f t="shared" ca="1" si="264"/>
        <v>x</v>
      </c>
    </row>
    <row r="2103" spans="1:9" x14ac:dyDescent="0.3">
      <c r="A2103">
        <v>2081</v>
      </c>
      <c r="B2103">
        <f t="shared" ca="1" si="257"/>
        <v>2222700</v>
      </c>
      <c r="C2103">
        <f t="shared" ca="1" si="258"/>
        <v>1842805</v>
      </c>
      <c r="D2103">
        <f t="shared" ca="1" si="259"/>
        <v>1</v>
      </c>
      <c r="E2103">
        <f t="shared" ca="1" si="260"/>
        <v>1</v>
      </c>
      <c r="F2103">
        <f t="shared" ca="1" si="261"/>
        <v>1</v>
      </c>
      <c r="G2103">
        <f t="shared" ca="1" si="262"/>
        <v>1</v>
      </c>
      <c r="H2103">
        <f t="shared" ca="1" si="263"/>
        <v>1</v>
      </c>
      <c r="I2103">
        <f t="shared" ca="1" si="264"/>
        <v>41034945</v>
      </c>
    </row>
    <row r="2104" spans="1:9" x14ac:dyDescent="0.3">
      <c r="A2104">
        <v>2082</v>
      </c>
      <c r="B2104">
        <f t="shared" ca="1" si="257"/>
        <v>1104782</v>
      </c>
      <c r="C2104">
        <f t="shared" ca="1" si="258"/>
        <v>675267</v>
      </c>
      <c r="D2104">
        <f t="shared" ca="1" si="259"/>
        <v>0</v>
      </c>
      <c r="E2104">
        <f t="shared" ca="1" si="260"/>
        <v>1</v>
      </c>
      <c r="F2104">
        <f t="shared" ca="1" si="261"/>
        <v>1</v>
      </c>
      <c r="G2104">
        <f t="shared" ca="1" si="262"/>
        <v>1</v>
      </c>
      <c r="H2104">
        <f t="shared" ca="1" si="263"/>
        <v>1</v>
      </c>
      <c r="I2104" t="str">
        <f t="shared" ca="1" si="264"/>
        <v>x</v>
      </c>
    </row>
    <row r="2105" spans="1:9" x14ac:dyDescent="0.3">
      <c r="A2105">
        <v>2083</v>
      </c>
      <c r="B2105">
        <f t="shared" ca="1" si="257"/>
        <v>1460481</v>
      </c>
      <c r="C2105">
        <f t="shared" ca="1" si="258"/>
        <v>1120498</v>
      </c>
      <c r="D2105">
        <f t="shared" ca="1" si="259"/>
        <v>0</v>
      </c>
      <c r="E2105">
        <f t="shared" ca="1" si="260"/>
        <v>1</v>
      </c>
      <c r="F2105">
        <f t="shared" ca="1" si="261"/>
        <v>1</v>
      </c>
      <c r="G2105">
        <f t="shared" ca="1" si="262"/>
        <v>1</v>
      </c>
      <c r="H2105">
        <f t="shared" ca="1" si="263"/>
        <v>1</v>
      </c>
      <c r="I2105" t="str">
        <f t="shared" ca="1" si="264"/>
        <v>x</v>
      </c>
    </row>
    <row r="2106" spans="1:9" x14ac:dyDescent="0.3">
      <c r="A2106">
        <v>2084</v>
      </c>
      <c r="B2106">
        <f t="shared" ca="1" si="257"/>
        <v>2032183</v>
      </c>
      <c r="C2106">
        <f t="shared" ca="1" si="258"/>
        <v>1957719</v>
      </c>
      <c r="D2106">
        <f t="shared" ca="1" si="259"/>
        <v>1</v>
      </c>
      <c r="E2106">
        <f t="shared" ca="1" si="260"/>
        <v>1</v>
      </c>
      <c r="F2106">
        <f t="shared" ca="1" si="261"/>
        <v>1</v>
      </c>
      <c r="G2106">
        <f t="shared" ca="1" si="262"/>
        <v>1</v>
      </c>
      <c r="H2106">
        <f t="shared" ca="1" si="263"/>
        <v>1</v>
      </c>
      <c r="I2106">
        <f t="shared" ca="1" si="264"/>
        <v>39973484</v>
      </c>
    </row>
    <row r="2107" spans="1:9" x14ac:dyDescent="0.3">
      <c r="A2107">
        <v>2085</v>
      </c>
      <c r="B2107">
        <f t="shared" ca="1" si="257"/>
        <v>102009</v>
      </c>
      <c r="C2107">
        <f t="shared" ca="1" si="258"/>
        <v>2537067</v>
      </c>
      <c r="D2107">
        <f t="shared" ca="1" si="259"/>
        <v>0</v>
      </c>
      <c r="E2107">
        <f t="shared" ca="1" si="260"/>
        <v>1</v>
      </c>
      <c r="F2107">
        <f t="shared" ca="1" si="261"/>
        <v>1</v>
      </c>
      <c r="G2107">
        <f t="shared" ca="1" si="262"/>
        <v>1</v>
      </c>
      <c r="H2107">
        <f t="shared" ca="1" si="263"/>
        <v>1</v>
      </c>
      <c r="I2107" t="str">
        <f t="shared" ca="1" si="264"/>
        <v>x</v>
      </c>
    </row>
    <row r="2108" spans="1:9" x14ac:dyDescent="0.3">
      <c r="A2108">
        <v>2086</v>
      </c>
      <c r="B2108">
        <f t="shared" ca="1" si="257"/>
        <v>2276234</v>
      </c>
      <c r="C2108">
        <f t="shared" ca="1" si="258"/>
        <v>2928414</v>
      </c>
      <c r="D2108">
        <f t="shared" ca="1" si="259"/>
        <v>1</v>
      </c>
      <c r="E2108">
        <f t="shared" ca="1" si="260"/>
        <v>1</v>
      </c>
      <c r="F2108">
        <f t="shared" ca="1" si="261"/>
        <v>1</v>
      </c>
      <c r="G2108">
        <f t="shared" ca="1" si="262"/>
        <v>1</v>
      </c>
      <c r="H2108">
        <f t="shared" ca="1" si="263"/>
        <v>1</v>
      </c>
      <c r="I2108">
        <f t="shared" ca="1" si="264"/>
        <v>51394300</v>
      </c>
    </row>
    <row r="2109" spans="1:9" x14ac:dyDescent="0.3">
      <c r="A2109">
        <v>2087</v>
      </c>
      <c r="B2109">
        <f t="shared" ca="1" si="257"/>
        <v>1252259</v>
      </c>
      <c r="C2109">
        <f t="shared" ca="1" si="258"/>
        <v>1974599</v>
      </c>
      <c r="D2109">
        <f t="shared" ca="1" si="259"/>
        <v>1</v>
      </c>
      <c r="E2109">
        <f t="shared" ca="1" si="260"/>
        <v>1</v>
      </c>
      <c r="F2109">
        <f t="shared" ca="1" si="261"/>
        <v>1</v>
      </c>
      <c r="G2109">
        <f t="shared" ca="1" si="262"/>
        <v>1</v>
      </c>
      <c r="H2109">
        <f t="shared" ca="1" si="263"/>
        <v>1</v>
      </c>
      <c r="I2109">
        <f t="shared" ca="1" si="264"/>
        <v>31546240</v>
      </c>
    </row>
    <row r="2110" spans="1:9" x14ac:dyDescent="0.3">
      <c r="A2110">
        <v>2088</v>
      </c>
      <c r="B2110">
        <f t="shared" ca="1" si="257"/>
        <v>365603</v>
      </c>
      <c r="C2110">
        <f t="shared" ca="1" si="258"/>
        <v>1014356</v>
      </c>
      <c r="D2110">
        <f t="shared" ca="1" si="259"/>
        <v>0</v>
      </c>
      <c r="E2110">
        <f t="shared" ca="1" si="260"/>
        <v>1</v>
      </c>
      <c r="F2110">
        <f t="shared" ca="1" si="261"/>
        <v>1</v>
      </c>
      <c r="G2110">
        <f t="shared" ca="1" si="262"/>
        <v>1</v>
      </c>
      <c r="H2110">
        <f t="shared" ca="1" si="263"/>
        <v>1</v>
      </c>
      <c r="I2110" t="str">
        <f t="shared" ca="1" si="264"/>
        <v>x</v>
      </c>
    </row>
    <row r="2111" spans="1:9" x14ac:dyDescent="0.3">
      <c r="A2111">
        <v>2089</v>
      </c>
      <c r="B2111">
        <f t="shared" ca="1" si="257"/>
        <v>160787</v>
      </c>
      <c r="C2111">
        <f t="shared" ca="1" si="258"/>
        <v>1821298</v>
      </c>
      <c r="D2111">
        <f t="shared" ca="1" si="259"/>
        <v>0</v>
      </c>
      <c r="E2111">
        <f t="shared" ca="1" si="260"/>
        <v>1</v>
      </c>
      <c r="F2111">
        <f t="shared" ca="1" si="261"/>
        <v>1</v>
      </c>
      <c r="G2111">
        <f t="shared" ca="1" si="262"/>
        <v>1</v>
      </c>
      <c r="H2111">
        <f t="shared" ca="1" si="263"/>
        <v>1</v>
      </c>
      <c r="I2111" t="str">
        <f t="shared" ca="1" si="264"/>
        <v>x</v>
      </c>
    </row>
    <row r="2112" spans="1:9" x14ac:dyDescent="0.3">
      <c r="A2112">
        <v>2090</v>
      </c>
      <c r="B2112">
        <f t="shared" ca="1" si="257"/>
        <v>1175101</v>
      </c>
      <c r="C2112">
        <f t="shared" ca="1" si="258"/>
        <v>2634206</v>
      </c>
      <c r="D2112">
        <f t="shared" ca="1" si="259"/>
        <v>1</v>
      </c>
      <c r="E2112">
        <f t="shared" ca="1" si="260"/>
        <v>1</v>
      </c>
      <c r="F2112">
        <f t="shared" ca="1" si="261"/>
        <v>1</v>
      </c>
      <c r="G2112">
        <f t="shared" ca="1" si="262"/>
        <v>1</v>
      </c>
      <c r="H2112">
        <f t="shared" ca="1" si="263"/>
        <v>1</v>
      </c>
      <c r="I2112">
        <f t="shared" ca="1" si="264"/>
        <v>36633965</v>
      </c>
    </row>
    <row r="2113" spans="1:9" x14ac:dyDescent="0.3">
      <c r="A2113">
        <v>2091</v>
      </c>
      <c r="B2113">
        <f t="shared" ca="1" si="257"/>
        <v>1013620</v>
      </c>
      <c r="C2113">
        <f t="shared" ca="1" si="258"/>
        <v>2401574</v>
      </c>
      <c r="D2113">
        <f t="shared" ca="1" si="259"/>
        <v>1</v>
      </c>
      <c r="E2113">
        <f t="shared" ca="1" si="260"/>
        <v>1</v>
      </c>
      <c r="F2113">
        <f t="shared" ca="1" si="261"/>
        <v>1</v>
      </c>
      <c r="G2113">
        <f t="shared" ca="1" si="262"/>
        <v>1</v>
      </c>
      <c r="H2113">
        <f t="shared" ca="1" si="263"/>
        <v>1</v>
      </c>
      <c r="I2113">
        <f t="shared" ca="1" si="264"/>
        <v>32763986</v>
      </c>
    </row>
    <row r="2114" spans="1:9" x14ac:dyDescent="0.3">
      <c r="A2114">
        <v>2092</v>
      </c>
      <c r="B2114">
        <f t="shared" ca="1" si="257"/>
        <v>421576</v>
      </c>
      <c r="C2114">
        <f t="shared" ca="1" si="258"/>
        <v>380696</v>
      </c>
      <c r="D2114">
        <f t="shared" ca="1" si="259"/>
        <v>0</v>
      </c>
      <c r="E2114">
        <f t="shared" ca="1" si="260"/>
        <v>0</v>
      </c>
      <c r="F2114">
        <f t="shared" ca="1" si="261"/>
        <v>0</v>
      </c>
      <c r="G2114">
        <f t="shared" ca="1" si="262"/>
        <v>1</v>
      </c>
      <c r="H2114">
        <f t="shared" ca="1" si="263"/>
        <v>1</v>
      </c>
      <c r="I2114" t="str">
        <f t="shared" ca="1" si="264"/>
        <v>x</v>
      </c>
    </row>
    <row r="2115" spans="1:9" x14ac:dyDescent="0.3">
      <c r="A2115">
        <v>2093</v>
      </c>
      <c r="B2115">
        <f t="shared" ca="1" si="257"/>
        <v>2054634</v>
      </c>
      <c r="C2115">
        <f t="shared" ca="1" si="258"/>
        <v>239821</v>
      </c>
      <c r="D2115">
        <f t="shared" ca="1" si="259"/>
        <v>0</v>
      </c>
      <c r="E2115">
        <f t="shared" ca="1" si="260"/>
        <v>1</v>
      </c>
      <c r="F2115">
        <f t="shared" ca="1" si="261"/>
        <v>1</v>
      </c>
      <c r="G2115">
        <f t="shared" ca="1" si="262"/>
        <v>1</v>
      </c>
      <c r="H2115">
        <f t="shared" ca="1" si="263"/>
        <v>1</v>
      </c>
      <c r="I2115" t="str">
        <f t="shared" ca="1" si="264"/>
        <v>x</v>
      </c>
    </row>
    <row r="2116" spans="1:9" x14ac:dyDescent="0.3">
      <c r="A2116">
        <v>2094</v>
      </c>
      <c r="B2116">
        <f t="shared" ca="1" si="257"/>
        <v>2247518</v>
      </c>
      <c r="C2116">
        <f t="shared" ca="1" si="258"/>
        <v>1409625</v>
      </c>
      <c r="D2116">
        <f t="shared" ca="1" si="259"/>
        <v>1</v>
      </c>
      <c r="E2116">
        <f t="shared" ca="1" si="260"/>
        <v>1</v>
      </c>
      <c r="F2116">
        <f t="shared" ca="1" si="261"/>
        <v>1</v>
      </c>
      <c r="G2116">
        <f t="shared" ca="1" si="262"/>
        <v>1</v>
      </c>
      <c r="H2116">
        <f t="shared" ca="1" si="263"/>
        <v>1</v>
      </c>
      <c r="I2116">
        <f t="shared" ca="1" si="264"/>
        <v>37409323</v>
      </c>
    </row>
    <row r="2117" spans="1:9" x14ac:dyDescent="0.3">
      <c r="A2117">
        <v>2095</v>
      </c>
      <c r="B2117">
        <f t="shared" ca="1" si="257"/>
        <v>266267</v>
      </c>
      <c r="C2117">
        <f t="shared" ca="1" si="258"/>
        <v>2173768</v>
      </c>
      <c r="D2117">
        <f t="shared" ca="1" si="259"/>
        <v>0</v>
      </c>
      <c r="E2117">
        <f t="shared" ca="1" si="260"/>
        <v>1</v>
      </c>
      <c r="F2117">
        <f t="shared" ca="1" si="261"/>
        <v>1</v>
      </c>
      <c r="G2117">
        <f t="shared" ca="1" si="262"/>
        <v>1</v>
      </c>
      <c r="H2117">
        <f t="shared" ca="1" si="263"/>
        <v>1</v>
      </c>
      <c r="I2117" t="str">
        <f t="shared" ca="1" si="264"/>
        <v>x</v>
      </c>
    </row>
    <row r="2118" spans="1:9" x14ac:dyDescent="0.3">
      <c r="A2118">
        <v>2096</v>
      </c>
      <c r="B2118">
        <f t="shared" ca="1" si="257"/>
        <v>1401513</v>
      </c>
      <c r="C2118">
        <f t="shared" ca="1" si="258"/>
        <v>2266622</v>
      </c>
      <c r="D2118">
        <f t="shared" ca="1" si="259"/>
        <v>1</v>
      </c>
      <c r="E2118">
        <f t="shared" ca="1" si="260"/>
        <v>1</v>
      </c>
      <c r="F2118">
        <f t="shared" ca="1" si="261"/>
        <v>1</v>
      </c>
      <c r="G2118">
        <f t="shared" ca="1" si="262"/>
        <v>1</v>
      </c>
      <c r="H2118">
        <f t="shared" ca="1" si="263"/>
        <v>1</v>
      </c>
      <c r="I2118">
        <f t="shared" ca="1" si="264"/>
        <v>35816241</v>
      </c>
    </row>
    <row r="2119" spans="1:9" x14ac:dyDescent="0.3">
      <c r="A2119">
        <v>2097</v>
      </c>
      <c r="B2119">
        <f t="shared" ca="1" si="257"/>
        <v>1524059</v>
      </c>
      <c r="C2119">
        <f t="shared" ca="1" si="258"/>
        <v>2136462</v>
      </c>
      <c r="D2119">
        <f t="shared" ca="1" si="259"/>
        <v>1</v>
      </c>
      <c r="E2119">
        <f t="shared" ca="1" si="260"/>
        <v>1</v>
      </c>
      <c r="F2119">
        <f t="shared" ca="1" si="261"/>
        <v>1</v>
      </c>
      <c r="G2119">
        <f t="shared" ca="1" si="262"/>
        <v>1</v>
      </c>
      <c r="H2119">
        <f t="shared" ca="1" si="263"/>
        <v>1</v>
      </c>
      <c r="I2119">
        <f t="shared" ca="1" si="264"/>
        <v>35992807</v>
      </c>
    </row>
    <row r="2120" spans="1:9" x14ac:dyDescent="0.3">
      <c r="A2120">
        <v>2098</v>
      </c>
      <c r="B2120">
        <f t="shared" ca="1" si="257"/>
        <v>1553256</v>
      </c>
      <c r="C2120">
        <f t="shared" ca="1" si="258"/>
        <v>1950247</v>
      </c>
      <c r="D2120">
        <f t="shared" ca="1" si="259"/>
        <v>1</v>
      </c>
      <c r="E2120">
        <f t="shared" ca="1" si="260"/>
        <v>1</v>
      </c>
      <c r="F2120">
        <f t="shared" ca="1" si="261"/>
        <v>1</v>
      </c>
      <c r="G2120">
        <f t="shared" ca="1" si="262"/>
        <v>1</v>
      </c>
      <c r="H2120">
        <f t="shared" ca="1" si="263"/>
        <v>1</v>
      </c>
      <c r="I2120">
        <f t="shared" ca="1" si="264"/>
        <v>34638039</v>
      </c>
    </row>
    <row r="2121" spans="1:9" x14ac:dyDescent="0.3">
      <c r="A2121">
        <v>2099</v>
      </c>
      <c r="B2121">
        <f t="shared" ca="1" si="257"/>
        <v>2411089</v>
      </c>
      <c r="C2121">
        <f t="shared" ca="1" si="258"/>
        <v>962020</v>
      </c>
      <c r="D2121">
        <f t="shared" ca="1" si="259"/>
        <v>1</v>
      </c>
      <c r="E2121">
        <f t="shared" ca="1" si="260"/>
        <v>1</v>
      </c>
      <c r="F2121">
        <f t="shared" ca="1" si="261"/>
        <v>1</v>
      </c>
      <c r="G2121">
        <f t="shared" ca="1" si="262"/>
        <v>1</v>
      </c>
      <c r="H2121">
        <f t="shared" ca="1" si="263"/>
        <v>1</v>
      </c>
      <c r="I2121">
        <f t="shared" ca="1" si="264"/>
        <v>35180159</v>
      </c>
    </row>
    <row r="2122" spans="1:9" x14ac:dyDescent="0.3">
      <c r="A2122">
        <v>2100</v>
      </c>
      <c r="B2122">
        <f t="shared" ca="1" si="257"/>
        <v>413617</v>
      </c>
      <c r="C2122">
        <f t="shared" ca="1" si="258"/>
        <v>3012859</v>
      </c>
      <c r="D2122">
        <f t="shared" ca="1" si="259"/>
        <v>1</v>
      </c>
      <c r="E2122">
        <f t="shared" ca="1" si="260"/>
        <v>1</v>
      </c>
      <c r="F2122">
        <f t="shared" ca="1" si="261"/>
        <v>1</v>
      </c>
      <c r="G2122">
        <f t="shared" ca="1" si="262"/>
        <v>1</v>
      </c>
      <c r="H2122">
        <f t="shared" ca="1" si="263"/>
        <v>1</v>
      </c>
      <c r="I2122">
        <f t="shared" ca="1" si="264"/>
        <v>31665518</v>
      </c>
    </row>
    <row r="2123" spans="1:9" x14ac:dyDescent="0.3">
      <c r="A2123">
        <v>2101</v>
      </c>
      <c r="B2123">
        <f t="shared" ca="1" si="257"/>
        <v>518204</v>
      </c>
      <c r="C2123">
        <f t="shared" ca="1" si="258"/>
        <v>10752</v>
      </c>
      <c r="D2123">
        <f t="shared" ca="1" si="259"/>
        <v>0</v>
      </c>
      <c r="E2123">
        <f t="shared" ca="1" si="260"/>
        <v>0</v>
      </c>
      <c r="F2123">
        <f t="shared" ca="1" si="261"/>
        <v>0</v>
      </c>
      <c r="G2123">
        <f t="shared" ca="1" si="262"/>
        <v>1</v>
      </c>
      <c r="H2123">
        <f t="shared" ca="1" si="263"/>
        <v>1</v>
      </c>
      <c r="I2123" t="str">
        <f t="shared" ca="1" si="264"/>
        <v>x</v>
      </c>
    </row>
    <row r="2124" spans="1:9" x14ac:dyDescent="0.3">
      <c r="A2124">
        <v>2102</v>
      </c>
      <c r="B2124">
        <f t="shared" ca="1" si="257"/>
        <v>1849625</v>
      </c>
      <c r="C2124">
        <f t="shared" ca="1" si="258"/>
        <v>654966</v>
      </c>
      <c r="D2124">
        <f t="shared" ca="1" si="259"/>
        <v>0</v>
      </c>
      <c r="E2124">
        <f t="shared" ca="1" si="260"/>
        <v>1</v>
      </c>
      <c r="F2124">
        <f t="shared" ca="1" si="261"/>
        <v>1</v>
      </c>
      <c r="G2124">
        <f t="shared" ca="1" si="262"/>
        <v>1</v>
      </c>
      <c r="H2124">
        <f t="shared" ca="1" si="263"/>
        <v>1</v>
      </c>
      <c r="I2124" t="str">
        <f t="shared" ca="1" si="264"/>
        <v>x</v>
      </c>
    </row>
    <row r="2125" spans="1:9" x14ac:dyDescent="0.3">
      <c r="A2125">
        <v>2103</v>
      </c>
      <c r="B2125">
        <f t="shared" ca="1" si="257"/>
        <v>1153736</v>
      </c>
      <c r="C2125">
        <f t="shared" ca="1" si="258"/>
        <v>693126</v>
      </c>
      <c r="D2125">
        <f t="shared" ca="1" si="259"/>
        <v>0</v>
      </c>
      <c r="E2125">
        <f t="shared" ca="1" si="260"/>
        <v>1</v>
      </c>
      <c r="F2125">
        <f t="shared" ca="1" si="261"/>
        <v>1</v>
      </c>
      <c r="G2125">
        <f t="shared" ca="1" si="262"/>
        <v>1</v>
      </c>
      <c r="H2125">
        <f t="shared" ca="1" si="263"/>
        <v>1</v>
      </c>
      <c r="I2125" t="str">
        <f t="shared" ca="1" si="264"/>
        <v>x</v>
      </c>
    </row>
    <row r="2126" spans="1:9" x14ac:dyDescent="0.3">
      <c r="A2126">
        <v>2104</v>
      </c>
      <c r="B2126">
        <f t="shared" ca="1" si="257"/>
        <v>2370074</v>
      </c>
      <c r="C2126">
        <f t="shared" ca="1" si="258"/>
        <v>1967028</v>
      </c>
      <c r="D2126">
        <f t="shared" ca="1" si="259"/>
        <v>1</v>
      </c>
      <c r="E2126">
        <f t="shared" ca="1" si="260"/>
        <v>1</v>
      </c>
      <c r="F2126">
        <f t="shared" ca="1" si="261"/>
        <v>1</v>
      </c>
      <c r="G2126">
        <f t="shared" ca="1" si="262"/>
        <v>1</v>
      </c>
      <c r="H2126">
        <f t="shared" ca="1" si="263"/>
        <v>1</v>
      </c>
      <c r="I2126">
        <f t="shared" ca="1" si="264"/>
        <v>43774066</v>
      </c>
    </row>
    <row r="2127" spans="1:9" x14ac:dyDescent="0.3">
      <c r="A2127">
        <v>2105</v>
      </c>
      <c r="B2127">
        <f t="shared" ca="1" si="257"/>
        <v>1450290</v>
      </c>
      <c r="C2127">
        <f t="shared" ca="1" si="258"/>
        <v>859661</v>
      </c>
      <c r="D2127">
        <f t="shared" ca="1" si="259"/>
        <v>0</v>
      </c>
      <c r="E2127">
        <f t="shared" ca="1" si="260"/>
        <v>1</v>
      </c>
      <c r="F2127">
        <f t="shared" ca="1" si="261"/>
        <v>1</v>
      </c>
      <c r="G2127">
        <f t="shared" ca="1" si="262"/>
        <v>1</v>
      </c>
      <c r="H2127">
        <f t="shared" ca="1" si="263"/>
        <v>1</v>
      </c>
      <c r="I2127" t="str">
        <f t="shared" ca="1" si="264"/>
        <v>x</v>
      </c>
    </row>
    <row r="2128" spans="1:9" x14ac:dyDescent="0.3">
      <c r="A2128">
        <v>2106</v>
      </c>
      <c r="B2128">
        <f t="shared" ca="1" si="257"/>
        <v>2346691</v>
      </c>
      <c r="C2128">
        <f t="shared" ca="1" si="258"/>
        <v>2526924</v>
      </c>
      <c r="D2128">
        <f t="shared" ca="1" si="259"/>
        <v>1</v>
      </c>
      <c r="E2128">
        <f t="shared" ca="1" si="260"/>
        <v>1</v>
      </c>
      <c r="F2128">
        <f t="shared" ca="1" si="261"/>
        <v>1</v>
      </c>
      <c r="G2128">
        <f t="shared" ca="1" si="262"/>
        <v>1</v>
      </c>
      <c r="H2128">
        <f t="shared" ca="1" si="263"/>
        <v>1</v>
      </c>
      <c r="I2128">
        <f t="shared" ca="1" si="264"/>
        <v>48555917</v>
      </c>
    </row>
    <row r="2129" spans="1:9" x14ac:dyDescent="0.3">
      <c r="A2129">
        <v>2107</v>
      </c>
      <c r="B2129">
        <f t="shared" ca="1" si="257"/>
        <v>1702036</v>
      </c>
      <c r="C2129">
        <f t="shared" ca="1" si="258"/>
        <v>1348558</v>
      </c>
      <c r="D2129">
        <f t="shared" ca="1" si="259"/>
        <v>1</v>
      </c>
      <c r="E2129">
        <f t="shared" ca="1" si="260"/>
        <v>1</v>
      </c>
      <c r="F2129">
        <f t="shared" ca="1" si="261"/>
        <v>1</v>
      </c>
      <c r="G2129">
        <f t="shared" ca="1" si="262"/>
        <v>1</v>
      </c>
      <c r="H2129">
        <f t="shared" ca="1" si="263"/>
        <v>1</v>
      </c>
      <c r="I2129">
        <f t="shared" ca="1" si="264"/>
        <v>30859418</v>
      </c>
    </row>
    <row r="2130" spans="1:9" x14ac:dyDescent="0.3">
      <c r="A2130">
        <v>2108</v>
      </c>
      <c r="B2130">
        <f t="shared" ca="1" si="257"/>
        <v>1148540</v>
      </c>
      <c r="C2130">
        <f t="shared" ca="1" si="258"/>
        <v>2498000</v>
      </c>
      <c r="D2130">
        <f t="shared" ca="1" si="259"/>
        <v>1</v>
      </c>
      <c r="E2130">
        <f t="shared" ca="1" si="260"/>
        <v>1</v>
      </c>
      <c r="F2130">
        <f t="shared" ca="1" si="261"/>
        <v>1</v>
      </c>
      <c r="G2130">
        <f t="shared" ca="1" si="262"/>
        <v>1</v>
      </c>
      <c r="H2130">
        <f t="shared" ca="1" si="263"/>
        <v>1</v>
      </c>
      <c r="I2130">
        <f t="shared" ca="1" si="264"/>
        <v>35115940</v>
      </c>
    </row>
    <row r="2131" spans="1:9" x14ac:dyDescent="0.3">
      <c r="A2131">
        <v>2109</v>
      </c>
      <c r="B2131">
        <f t="shared" ca="1" si="257"/>
        <v>819175</v>
      </c>
      <c r="C2131">
        <f t="shared" ca="1" si="258"/>
        <v>1038838</v>
      </c>
      <c r="D2131">
        <f t="shared" ca="1" si="259"/>
        <v>0</v>
      </c>
      <c r="E2131">
        <f t="shared" ca="1" si="260"/>
        <v>1</v>
      </c>
      <c r="F2131">
        <f t="shared" ca="1" si="261"/>
        <v>1</v>
      </c>
      <c r="G2131">
        <f t="shared" ca="1" si="262"/>
        <v>1</v>
      </c>
      <c r="H2131">
        <f t="shared" ca="1" si="263"/>
        <v>1</v>
      </c>
      <c r="I2131" t="str">
        <f t="shared" ca="1" si="264"/>
        <v>x</v>
      </c>
    </row>
    <row r="2132" spans="1:9" x14ac:dyDescent="0.3">
      <c r="A2132">
        <v>2110</v>
      </c>
      <c r="B2132">
        <f t="shared" ca="1" si="257"/>
        <v>973924</v>
      </c>
      <c r="C2132">
        <f t="shared" ca="1" si="258"/>
        <v>2190038</v>
      </c>
      <c r="D2132">
        <f t="shared" ca="1" si="259"/>
        <v>1</v>
      </c>
      <c r="E2132">
        <f t="shared" ca="1" si="260"/>
        <v>1</v>
      </c>
      <c r="F2132">
        <f t="shared" ca="1" si="261"/>
        <v>1</v>
      </c>
      <c r="G2132">
        <f t="shared" ca="1" si="262"/>
        <v>1</v>
      </c>
      <c r="H2132">
        <f t="shared" ca="1" si="263"/>
        <v>1</v>
      </c>
      <c r="I2132">
        <f t="shared" ca="1" si="264"/>
        <v>30423506</v>
      </c>
    </row>
    <row r="2133" spans="1:9" x14ac:dyDescent="0.3">
      <c r="A2133">
        <v>2111</v>
      </c>
      <c r="B2133">
        <f t="shared" ca="1" si="257"/>
        <v>2237635</v>
      </c>
      <c r="C2133">
        <f t="shared" ca="1" si="258"/>
        <v>1372768</v>
      </c>
      <c r="D2133">
        <f t="shared" ca="1" si="259"/>
        <v>1</v>
      </c>
      <c r="E2133">
        <f t="shared" ca="1" si="260"/>
        <v>1</v>
      </c>
      <c r="F2133">
        <f t="shared" ca="1" si="261"/>
        <v>1</v>
      </c>
      <c r="G2133">
        <f t="shared" ca="1" si="262"/>
        <v>1</v>
      </c>
      <c r="H2133">
        <f t="shared" ca="1" si="263"/>
        <v>1</v>
      </c>
      <c r="I2133">
        <f t="shared" ca="1" si="264"/>
        <v>36968897</v>
      </c>
    </row>
    <row r="2134" spans="1:9" x14ac:dyDescent="0.3">
      <c r="A2134">
        <v>2112</v>
      </c>
      <c r="B2134">
        <f t="shared" ca="1" si="257"/>
        <v>100595</v>
      </c>
      <c r="C2134">
        <f t="shared" ca="1" si="258"/>
        <v>1206180</v>
      </c>
      <c r="D2134">
        <f t="shared" ca="1" si="259"/>
        <v>0</v>
      </c>
      <c r="E2134">
        <f t="shared" ca="1" si="260"/>
        <v>1</v>
      </c>
      <c r="F2134">
        <f t="shared" ca="1" si="261"/>
        <v>1</v>
      </c>
      <c r="G2134">
        <f t="shared" ca="1" si="262"/>
        <v>1</v>
      </c>
      <c r="H2134">
        <f t="shared" ca="1" si="263"/>
        <v>1</v>
      </c>
      <c r="I2134" t="str">
        <f t="shared" ca="1" si="264"/>
        <v>x</v>
      </c>
    </row>
    <row r="2135" spans="1:9" x14ac:dyDescent="0.3">
      <c r="A2135">
        <v>2113</v>
      </c>
      <c r="B2135">
        <f t="shared" ca="1" si="257"/>
        <v>1094516</v>
      </c>
      <c r="C2135">
        <f t="shared" ca="1" si="258"/>
        <v>1954733</v>
      </c>
      <c r="D2135">
        <f t="shared" ca="1" si="259"/>
        <v>1</v>
      </c>
      <c r="E2135">
        <f t="shared" ca="1" si="260"/>
        <v>1</v>
      </c>
      <c r="F2135">
        <f t="shared" ca="1" si="261"/>
        <v>1</v>
      </c>
      <c r="G2135">
        <f t="shared" ca="1" si="262"/>
        <v>1</v>
      </c>
      <c r="H2135">
        <f t="shared" ca="1" si="263"/>
        <v>1</v>
      </c>
      <c r="I2135">
        <f t="shared" ca="1" si="264"/>
        <v>29632273</v>
      </c>
    </row>
    <row r="2136" spans="1:9" x14ac:dyDescent="0.3">
      <c r="A2136">
        <v>2114</v>
      </c>
      <c r="B2136">
        <f t="shared" ref="B2136:B2199" ca="1" si="265">INT(RAND()*2500000)</f>
        <v>2175597</v>
      </c>
      <c r="C2136">
        <f t="shared" ref="C2136:C2199" ca="1" si="266">INT(RAND()*3125000)</f>
        <v>2278730</v>
      </c>
      <c r="D2136">
        <f t="shared" ref="D2136:D2199" ca="1" si="267">IF(0.4*B2136+0.32*C2136&gt;=1000000,1,0)</f>
        <v>1</v>
      </c>
      <c r="E2136">
        <f t="shared" ref="E2136:E2199" ca="1" si="268">IF(0.2*B2136+0.4*C2136&gt;=400000,1,0)</f>
        <v>1</v>
      </c>
      <c r="F2136">
        <f t="shared" ref="F2136:F2199" ca="1" si="269">IF(0.35*B2136+0.2*C2136&gt;=250000,1,0)</f>
        <v>1</v>
      </c>
      <c r="G2136">
        <f t="shared" ref="G2136:G2199" ca="1" si="270">IF(B2136&gt;=0,1,0)</f>
        <v>1</v>
      </c>
      <c r="H2136">
        <f t="shared" ref="H2136:H2199" ca="1" si="271">IF(C2136&gt;=0,1,0)</f>
        <v>1</v>
      </c>
      <c r="I2136">
        <f t="shared" ref="I2136:I2199" ca="1" si="272">IF(D2136*E2136*F2136*G2136*H2136=1,11*B2136+9*C2136,"x")</f>
        <v>44440137</v>
      </c>
    </row>
    <row r="2137" spans="1:9" x14ac:dyDescent="0.3">
      <c r="A2137">
        <v>2115</v>
      </c>
      <c r="B2137">
        <f t="shared" ca="1" si="265"/>
        <v>1573091</v>
      </c>
      <c r="C2137">
        <f t="shared" ca="1" si="266"/>
        <v>568033</v>
      </c>
      <c r="D2137">
        <f t="shared" ca="1" si="267"/>
        <v>0</v>
      </c>
      <c r="E2137">
        <f t="shared" ca="1" si="268"/>
        <v>1</v>
      </c>
      <c r="F2137">
        <f t="shared" ca="1" si="269"/>
        <v>1</v>
      </c>
      <c r="G2137">
        <f t="shared" ca="1" si="270"/>
        <v>1</v>
      </c>
      <c r="H2137">
        <f t="shared" ca="1" si="271"/>
        <v>1</v>
      </c>
      <c r="I2137" t="str">
        <f t="shared" ca="1" si="272"/>
        <v>x</v>
      </c>
    </row>
    <row r="2138" spans="1:9" x14ac:dyDescent="0.3">
      <c r="A2138">
        <v>2116</v>
      </c>
      <c r="B2138">
        <f t="shared" ca="1" si="265"/>
        <v>1075601</v>
      </c>
      <c r="C2138">
        <f t="shared" ca="1" si="266"/>
        <v>1858966</v>
      </c>
      <c r="D2138">
        <f t="shared" ca="1" si="267"/>
        <v>1</v>
      </c>
      <c r="E2138">
        <f t="shared" ca="1" si="268"/>
        <v>1</v>
      </c>
      <c r="F2138">
        <f t="shared" ca="1" si="269"/>
        <v>1</v>
      </c>
      <c r="G2138">
        <f t="shared" ca="1" si="270"/>
        <v>1</v>
      </c>
      <c r="H2138">
        <f t="shared" ca="1" si="271"/>
        <v>1</v>
      </c>
      <c r="I2138">
        <f t="shared" ca="1" si="272"/>
        <v>28562305</v>
      </c>
    </row>
    <row r="2139" spans="1:9" x14ac:dyDescent="0.3">
      <c r="A2139">
        <v>2117</v>
      </c>
      <c r="B2139">
        <f t="shared" ca="1" si="265"/>
        <v>1256981</v>
      </c>
      <c r="C2139">
        <f t="shared" ca="1" si="266"/>
        <v>1591821</v>
      </c>
      <c r="D2139">
        <f t="shared" ca="1" si="267"/>
        <v>1</v>
      </c>
      <c r="E2139">
        <f t="shared" ca="1" si="268"/>
        <v>1</v>
      </c>
      <c r="F2139">
        <f t="shared" ca="1" si="269"/>
        <v>1</v>
      </c>
      <c r="G2139">
        <f t="shared" ca="1" si="270"/>
        <v>1</v>
      </c>
      <c r="H2139">
        <f t="shared" ca="1" si="271"/>
        <v>1</v>
      </c>
      <c r="I2139">
        <f t="shared" ca="1" si="272"/>
        <v>28153180</v>
      </c>
    </row>
    <row r="2140" spans="1:9" x14ac:dyDescent="0.3">
      <c r="A2140">
        <v>2118</v>
      </c>
      <c r="B2140">
        <f t="shared" ca="1" si="265"/>
        <v>662814</v>
      </c>
      <c r="C2140">
        <f t="shared" ca="1" si="266"/>
        <v>1978647</v>
      </c>
      <c r="D2140">
        <f t="shared" ca="1" si="267"/>
        <v>0</v>
      </c>
      <c r="E2140">
        <f t="shared" ca="1" si="268"/>
        <v>1</v>
      </c>
      <c r="F2140">
        <f t="shared" ca="1" si="269"/>
        <v>1</v>
      </c>
      <c r="G2140">
        <f t="shared" ca="1" si="270"/>
        <v>1</v>
      </c>
      <c r="H2140">
        <f t="shared" ca="1" si="271"/>
        <v>1</v>
      </c>
      <c r="I2140" t="str">
        <f t="shared" ca="1" si="272"/>
        <v>x</v>
      </c>
    </row>
    <row r="2141" spans="1:9" x14ac:dyDescent="0.3">
      <c r="A2141">
        <v>2119</v>
      </c>
      <c r="B2141">
        <f t="shared" ca="1" si="265"/>
        <v>482559</v>
      </c>
      <c r="C2141">
        <f t="shared" ca="1" si="266"/>
        <v>1689901</v>
      </c>
      <c r="D2141">
        <f t="shared" ca="1" si="267"/>
        <v>0</v>
      </c>
      <c r="E2141">
        <f t="shared" ca="1" si="268"/>
        <v>1</v>
      </c>
      <c r="F2141">
        <f t="shared" ca="1" si="269"/>
        <v>1</v>
      </c>
      <c r="G2141">
        <f t="shared" ca="1" si="270"/>
        <v>1</v>
      </c>
      <c r="H2141">
        <f t="shared" ca="1" si="271"/>
        <v>1</v>
      </c>
      <c r="I2141" t="str">
        <f t="shared" ca="1" si="272"/>
        <v>x</v>
      </c>
    </row>
    <row r="2142" spans="1:9" x14ac:dyDescent="0.3">
      <c r="A2142">
        <v>2120</v>
      </c>
      <c r="B2142">
        <f t="shared" ca="1" si="265"/>
        <v>1138305</v>
      </c>
      <c r="C2142">
        <f t="shared" ca="1" si="266"/>
        <v>2717462</v>
      </c>
      <c r="D2142">
        <f t="shared" ca="1" si="267"/>
        <v>1</v>
      </c>
      <c r="E2142">
        <f t="shared" ca="1" si="268"/>
        <v>1</v>
      </c>
      <c r="F2142">
        <f t="shared" ca="1" si="269"/>
        <v>1</v>
      </c>
      <c r="G2142">
        <f t="shared" ca="1" si="270"/>
        <v>1</v>
      </c>
      <c r="H2142">
        <f t="shared" ca="1" si="271"/>
        <v>1</v>
      </c>
      <c r="I2142">
        <f t="shared" ca="1" si="272"/>
        <v>36978513</v>
      </c>
    </row>
    <row r="2143" spans="1:9" x14ac:dyDescent="0.3">
      <c r="A2143">
        <v>2121</v>
      </c>
      <c r="B2143">
        <f t="shared" ca="1" si="265"/>
        <v>1431388</v>
      </c>
      <c r="C2143">
        <f t="shared" ca="1" si="266"/>
        <v>2273534</v>
      </c>
      <c r="D2143">
        <f t="shared" ca="1" si="267"/>
        <v>1</v>
      </c>
      <c r="E2143">
        <f t="shared" ca="1" si="268"/>
        <v>1</v>
      </c>
      <c r="F2143">
        <f t="shared" ca="1" si="269"/>
        <v>1</v>
      </c>
      <c r="G2143">
        <f t="shared" ca="1" si="270"/>
        <v>1</v>
      </c>
      <c r="H2143">
        <f t="shared" ca="1" si="271"/>
        <v>1</v>
      </c>
      <c r="I2143">
        <f t="shared" ca="1" si="272"/>
        <v>36207074</v>
      </c>
    </row>
    <row r="2144" spans="1:9" x14ac:dyDescent="0.3">
      <c r="A2144">
        <v>2122</v>
      </c>
      <c r="B2144">
        <f t="shared" ca="1" si="265"/>
        <v>1359377</v>
      </c>
      <c r="C2144">
        <f t="shared" ca="1" si="266"/>
        <v>464350</v>
      </c>
      <c r="D2144">
        <f t="shared" ca="1" si="267"/>
        <v>0</v>
      </c>
      <c r="E2144">
        <f t="shared" ca="1" si="268"/>
        <v>1</v>
      </c>
      <c r="F2144">
        <f t="shared" ca="1" si="269"/>
        <v>1</v>
      </c>
      <c r="G2144">
        <f t="shared" ca="1" si="270"/>
        <v>1</v>
      </c>
      <c r="H2144">
        <f t="shared" ca="1" si="271"/>
        <v>1</v>
      </c>
      <c r="I2144" t="str">
        <f t="shared" ca="1" si="272"/>
        <v>x</v>
      </c>
    </row>
    <row r="2145" spans="1:9" x14ac:dyDescent="0.3">
      <c r="A2145">
        <v>2123</v>
      </c>
      <c r="B2145">
        <f t="shared" ca="1" si="265"/>
        <v>1319930</v>
      </c>
      <c r="C2145">
        <f t="shared" ca="1" si="266"/>
        <v>1469470</v>
      </c>
      <c r="D2145">
        <f t="shared" ca="1" si="267"/>
        <v>0</v>
      </c>
      <c r="E2145">
        <f t="shared" ca="1" si="268"/>
        <v>1</v>
      </c>
      <c r="F2145">
        <f t="shared" ca="1" si="269"/>
        <v>1</v>
      </c>
      <c r="G2145">
        <f t="shared" ca="1" si="270"/>
        <v>1</v>
      </c>
      <c r="H2145">
        <f t="shared" ca="1" si="271"/>
        <v>1</v>
      </c>
      <c r="I2145" t="str">
        <f t="shared" ca="1" si="272"/>
        <v>x</v>
      </c>
    </row>
    <row r="2146" spans="1:9" x14ac:dyDescent="0.3">
      <c r="A2146">
        <v>2124</v>
      </c>
      <c r="B2146">
        <f t="shared" ca="1" si="265"/>
        <v>1016009</v>
      </c>
      <c r="C2146">
        <f t="shared" ca="1" si="266"/>
        <v>521265</v>
      </c>
      <c r="D2146">
        <f t="shared" ca="1" si="267"/>
        <v>0</v>
      </c>
      <c r="E2146">
        <f t="shared" ca="1" si="268"/>
        <v>1</v>
      </c>
      <c r="F2146">
        <f t="shared" ca="1" si="269"/>
        <v>1</v>
      </c>
      <c r="G2146">
        <f t="shared" ca="1" si="270"/>
        <v>1</v>
      </c>
      <c r="H2146">
        <f t="shared" ca="1" si="271"/>
        <v>1</v>
      </c>
      <c r="I2146" t="str">
        <f t="shared" ca="1" si="272"/>
        <v>x</v>
      </c>
    </row>
    <row r="2147" spans="1:9" x14ac:dyDescent="0.3">
      <c r="A2147">
        <v>2125</v>
      </c>
      <c r="B2147">
        <f t="shared" ca="1" si="265"/>
        <v>1466749</v>
      </c>
      <c r="C2147">
        <f t="shared" ca="1" si="266"/>
        <v>142530</v>
      </c>
      <c r="D2147">
        <f t="shared" ca="1" si="267"/>
        <v>0</v>
      </c>
      <c r="E2147">
        <f t="shared" ca="1" si="268"/>
        <v>0</v>
      </c>
      <c r="F2147">
        <f t="shared" ca="1" si="269"/>
        <v>1</v>
      </c>
      <c r="G2147">
        <f t="shared" ca="1" si="270"/>
        <v>1</v>
      </c>
      <c r="H2147">
        <f t="shared" ca="1" si="271"/>
        <v>1</v>
      </c>
      <c r="I2147" t="str">
        <f t="shared" ca="1" si="272"/>
        <v>x</v>
      </c>
    </row>
    <row r="2148" spans="1:9" x14ac:dyDescent="0.3">
      <c r="A2148">
        <v>2126</v>
      </c>
      <c r="B2148">
        <f t="shared" ca="1" si="265"/>
        <v>1887470</v>
      </c>
      <c r="C2148">
        <f t="shared" ca="1" si="266"/>
        <v>1031451</v>
      </c>
      <c r="D2148">
        <f t="shared" ca="1" si="267"/>
        <v>1</v>
      </c>
      <c r="E2148">
        <f t="shared" ca="1" si="268"/>
        <v>1</v>
      </c>
      <c r="F2148">
        <f t="shared" ca="1" si="269"/>
        <v>1</v>
      </c>
      <c r="G2148">
        <f t="shared" ca="1" si="270"/>
        <v>1</v>
      </c>
      <c r="H2148">
        <f t="shared" ca="1" si="271"/>
        <v>1</v>
      </c>
      <c r="I2148">
        <f t="shared" ca="1" si="272"/>
        <v>30045229</v>
      </c>
    </row>
    <row r="2149" spans="1:9" x14ac:dyDescent="0.3">
      <c r="A2149">
        <v>2127</v>
      </c>
      <c r="B2149">
        <f t="shared" ca="1" si="265"/>
        <v>1291462</v>
      </c>
      <c r="C2149">
        <f t="shared" ca="1" si="266"/>
        <v>2440628</v>
      </c>
      <c r="D2149">
        <f t="shared" ca="1" si="267"/>
        <v>1</v>
      </c>
      <c r="E2149">
        <f t="shared" ca="1" si="268"/>
        <v>1</v>
      </c>
      <c r="F2149">
        <f t="shared" ca="1" si="269"/>
        <v>1</v>
      </c>
      <c r="G2149">
        <f t="shared" ca="1" si="270"/>
        <v>1</v>
      </c>
      <c r="H2149">
        <f t="shared" ca="1" si="271"/>
        <v>1</v>
      </c>
      <c r="I2149">
        <f t="shared" ca="1" si="272"/>
        <v>36171734</v>
      </c>
    </row>
    <row r="2150" spans="1:9" x14ac:dyDescent="0.3">
      <c r="A2150">
        <v>2128</v>
      </c>
      <c r="B2150">
        <f t="shared" ca="1" si="265"/>
        <v>305836</v>
      </c>
      <c r="C2150">
        <f t="shared" ca="1" si="266"/>
        <v>2815183</v>
      </c>
      <c r="D2150">
        <f t="shared" ca="1" si="267"/>
        <v>1</v>
      </c>
      <c r="E2150">
        <f t="shared" ca="1" si="268"/>
        <v>1</v>
      </c>
      <c r="F2150">
        <f t="shared" ca="1" si="269"/>
        <v>1</v>
      </c>
      <c r="G2150">
        <f t="shared" ca="1" si="270"/>
        <v>1</v>
      </c>
      <c r="H2150">
        <f t="shared" ca="1" si="271"/>
        <v>1</v>
      </c>
      <c r="I2150">
        <f t="shared" ca="1" si="272"/>
        <v>28700843</v>
      </c>
    </row>
    <row r="2151" spans="1:9" x14ac:dyDescent="0.3">
      <c r="A2151">
        <v>2129</v>
      </c>
      <c r="B2151">
        <f t="shared" ca="1" si="265"/>
        <v>2427922</v>
      </c>
      <c r="C2151">
        <f t="shared" ca="1" si="266"/>
        <v>610693</v>
      </c>
      <c r="D2151">
        <f t="shared" ca="1" si="267"/>
        <v>1</v>
      </c>
      <c r="E2151">
        <f t="shared" ca="1" si="268"/>
        <v>1</v>
      </c>
      <c r="F2151">
        <f t="shared" ca="1" si="269"/>
        <v>1</v>
      </c>
      <c r="G2151">
        <f t="shared" ca="1" si="270"/>
        <v>1</v>
      </c>
      <c r="H2151">
        <f t="shared" ca="1" si="271"/>
        <v>1</v>
      </c>
      <c r="I2151">
        <f t="shared" ca="1" si="272"/>
        <v>32203379</v>
      </c>
    </row>
    <row r="2152" spans="1:9" x14ac:dyDescent="0.3">
      <c r="A2152">
        <v>2130</v>
      </c>
      <c r="B2152">
        <f t="shared" ca="1" si="265"/>
        <v>2487993</v>
      </c>
      <c r="C2152">
        <f t="shared" ca="1" si="266"/>
        <v>1432371</v>
      </c>
      <c r="D2152">
        <f t="shared" ca="1" si="267"/>
        <v>1</v>
      </c>
      <c r="E2152">
        <f t="shared" ca="1" si="268"/>
        <v>1</v>
      </c>
      <c r="F2152">
        <f t="shared" ca="1" si="269"/>
        <v>1</v>
      </c>
      <c r="G2152">
        <f t="shared" ca="1" si="270"/>
        <v>1</v>
      </c>
      <c r="H2152">
        <f t="shared" ca="1" si="271"/>
        <v>1</v>
      </c>
      <c r="I2152">
        <f t="shared" ca="1" si="272"/>
        <v>40259262</v>
      </c>
    </row>
    <row r="2153" spans="1:9" x14ac:dyDescent="0.3">
      <c r="A2153">
        <v>2131</v>
      </c>
      <c r="B2153">
        <f t="shared" ca="1" si="265"/>
        <v>1879475</v>
      </c>
      <c r="C2153">
        <f t="shared" ca="1" si="266"/>
        <v>2001760</v>
      </c>
      <c r="D2153">
        <f t="shared" ca="1" si="267"/>
        <v>1</v>
      </c>
      <c r="E2153">
        <f t="shared" ca="1" si="268"/>
        <v>1</v>
      </c>
      <c r="F2153">
        <f t="shared" ca="1" si="269"/>
        <v>1</v>
      </c>
      <c r="G2153">
        <f t="shared" ca="1" si="270"/>
        <v>1</v>
      </c>
      <c r="H2153">
        <f t="shared" ca="1" si="271"/>
        <v>1</v>
      </c>
      <c r="I2153">
        <f t="shared" ca="1" si="272"/>
        <v>38690065</v>
      </c>
    </row>
    <row r="2154" spans="1:9" x14ac:dyDescent="0.3">
      <c r="A2154">
        <v>2132</v>
      </c>
      <c r="B2154">
        <f t="shared" ca="1" si="265"/>
        <v>2253439</v>
      </c>
      <c r="C2154">
        <f t="shared" ca="1" si="266"/>
        <v>1688650</v>
      </c>
      <c r="D2154">
        <f t="shared" ca="1" si="267"/>
        <v>1</v>
      </c>
      <c r="E2154">
        <f t="shared" ca="1" si="268"/>
        <v>1</v>
      </c>
      <c r="F2154">
        <f t="shared" ca="1" si="269"/>
        <v>1</v>
      </c>
      <c r="G2154">
        <f t="shared" ca="1" si="270"/>
        <v>1</v>
      </c>
      <c r="H2154">
        <f t="shared" ca="1" si="271"/>
        <v>1</v>
      </c>
      <c r="I2154">
        <f t="shared" ca="1" si="272"/>
        <v>39985679</v>
      </c>
    </row>
    <row r="2155" spans="1:9" x14ac:dyDescent="0.3">
      <c r="A2155">
        <v>2133</v>
      </c>
      <c r="B2155">
        <f t="shared" ca="1" si="265"/>
        <v>1308920</v>
      </c>
      <c r="C2155">
        <f t="shared" ca="1" si="266"/>
        <v>2237667</v>
      </c>
      <c r="D2155">
        <f t="shared" ca="1" si="267"/>
        <v>1</v>
      </c>
      <c r="E2155">
        <f t="shared" ca="1" si="268"/>
        <v>1</v>
      </c>
      <c r="F2155">
        <f t="shared" ca="1" si="269"/>
        <v>1</v>
      </c>
      <c r="G2155">
        <f t="shared" ca="1" si="270"/>
        <v>1</v>
      </c>
      <c r="H2155">
        <f t="shared" ca="1" si="271"/>
        <v>1</v>
      </c>
      <c r="I2155">
        <f t="shared" ca="1" si="272"/>
        <v>34537123</v>
      </c>
    </row>
    <row r="2156" spans="1:9" x14ac:dyDescent="0.3">
      <c r="A2156">
        <v>2134</v>
      </c>
      <c r="B2156">
        <f t="shared" ca="1" si="265"/>
        <v>1732166</v>
      </c>
      <c r="C2156">
        <f t="shared" ca="1" si="266"/>
        <v>630975</v>
      </c>
      <c r="D2156">
        <f t="shared" ca="1" si="267"/>
        <v>0</v>
      </c>
      <c r="E2156">
        <f t="shared" ca="1" si="268"/>
        <v>1</v>
      </c>
      <c r="F2156">
        <f t="shared" ca="1" si="269"/>
        <v>1</v>
      </c>
      <c r="G2156">
        <f t="shared" ca="1" si="270"/>
        <v>1</v>
      </c>
      <c r="H2156">
        <f t="shared" ca="1" si="271"/>
        <v>1</v>
      </c>
      <c r="I2156" t="str">
        <f t="shared" ca="1" si="272"/>
        <v>x</v>
      </c>
    </row>
    <row r="2157" spans="1:9" x14ac:dyDescent="0.3">
      <c r="A2157">
        <v>2135</v>
      </c>
      <c r="B2157">
        <f t="shared" ca="1" si="265"/>
        <v>2046442</v>
      </c>
      <c r="C2157">
        <f t="shared" ca="1" si="266"/>
        <v>827901</v>
      </c>
      <c r="D2157">
        <f t="shared" ca="1" si="267"/>
        <v>1</v>
      </c>
      <c r="E2157">
        <f t="shared" ca="1" si="268"/>
        <v>1</v>
      </c>
      <c r="F2157">
        <f t="shared" ca="1" si="269"/>
        <v>1</v>
      </c>
      <c r="G2157">
        <f t="shared" ca="1" si="270"/>
        <v>1</v>
      </c>
      <c r="H2157">
        <f t="shared" ca="1" si="271"/>
        <v>1</v>
      </c>
      <c r="I2157">
        <f t="shared" ca="1" si="272"/>
        <v>29961971</v>
      </c>
    </row>
    <row r="2158" spans="1:9" x14ac:dyDescent="0.3">
      <c r="A2158">
        <v>2136</v>
      </c>
      <c r="B2158">
        <f t="shared" ca="1" si="265"/>
        <v>1341765</v>
      </c>
      <c r="C2158">
        <f t="shared" ca="1" si="266"/>
        <v>140873</v>
      </c>
      <c r="D2158">
        <f t="shared" ca="1" si="267"/>
        <v>0</v>
      </c>
      <c r="E2158">
        <f t="shared" ca="1" si="268"/>
        <v>0</v>
      </c>
      <c r="F2158">
        <f t="shared" ca="1" si="269"/>
        <v>1</v>
      </c>
      <c r="G2158">
        <f t="shared" ca="1" si="270"/>
        <v>1</v>
      </c>
      <c r="H2158">
        <f t="shared" ca="1" si="271"/>
        <v>1</v>
      </c>
      <c r="I2158" t="str">
        <f t="shared" ca="1" si="272"/>
        <v>x</v>
      </c>
    </row>
    <row r="2159" spans="1:9" x14ac:dyDescent="0.3">
      <c r="A2159">
        <v>2137</v>
      </c>
      <c r="B2159">
        <f t="shared" ca="1" si="265"/>
        <v>1651385</v>
      </c>
      <c r="C2159">
        <f t="shared" ca="1" si="266"/>
        <v>1539936</v>
      </c>
      <c r="D2159">
        <f t="shared" ca="1" si="267"/>
        <v>1</v>
      </c>
      <c r="E2159">
        <f t="shared" ca="1" si="268"/>
        <v>1</v>
      </c>
      <c r="F2159">
        <f t="shared" ca="1" si="269"/>
        <v>1</v>
      </c>
      <c r="G2159">
        <f t="shared" ca="1" si="270"/>
        <v>1</v>
      </c>
      <c r="H2159">
        <f t="shared" ca="1" si="271"/>
        <v>1</v>
      </c>
      <c r="I2159">
        <f t="shared" ca="1" si="272"/>
        <v>32024659</v>
      </c>
    </row>
    <row r="2160" spans="1:9" x14ac:dyDescent="0.3">
      <c r="A2160">
        <v>2138</v>
      </c>
      <c r="B2160">
        <f t="shared" ca="1" si="265"/>
        <v>77602</v>
      </c>
      <c r="C2160">
        <f t="shared" ca="1" si="266"/>
        <v>519880</v>
      </c>
      <c r="D2160">
        <f t="shared" ca="1" si="267"/>
        <v>0</v>
      </c>
      <c r="E2160">
        <f t="shared" ca="1" si="268"/>
        <v>0</v>
      </c>
      <c r="F2160">
        <f t="shared" ca="1" si="269"/>
        <v>0</v>
      </c>
      <c r="G2160">
        <f t="shared" ca="1" si="270"/>
        <v>1</v>
      </c>
      <c r="H2160">
        <f t="shared" ca="1" si="271"/>
        <v>1</v>
      </c>
      <c r="I2160" t="str">
        <f t="shared" ca="1" si="272"/>
        <v>x</v>
      </c>
    </row>
    <row r="2161" spans="1:9" x14ac:dyDescent="0.3">
      <c r="A2161">
        <v>2139</v>
      </c>
      <c r="B2161">
        <f t="shared" ca="1" si="265"/>
        <v>1812906</v>
      </c>
      <c r="C2161">
        <f t="shared" ca="1" si="266"/>
        <v>776159</v>
      </c>
      <c r="D2161">
        <f t="shared" ca="1" si="267"/>
        <v>0</v>
      </c>
      <c r="E2161">
        <f t="shared" ca="1" si="268"/>
        <v>1</v>
      </c>
      <c r="F2161">
        <f t="shared" ca="1" si="269"/>
        <v>1</v>
      </c>
      <c r="G2161">
        <f t="shared" ca="1" si="270"/>
        <v>1</v>
      </c>
      <c r="H2161">
        <f t="shared" ca="1" si="271"/>
        <v>1</v>
      </c>
      <c r="I2161" t="str">
        <f t="shared" ca="1" si="272"/>
        <v>x</v>
      </c>
    </row>
    <row r="2162" spans="1:9" x14ac:dyDescent="0.3">
      <c r="A2162">
        <v>2140</v>
      </c>
      <c r="B2162">
        <f t="shared" ca="1" si="265"/>
        <v>2242695</v>
      </c>
      <c r="C2162">
        <f t="shared" ca="1" si="266"/>
        <v>2580837</v>
      </c>
      <c r="D2162">
        <f t="shared" ca="1" si="267"/>
        <v>1</v>
      </c>
      <c r="E2162">
        <f t="shared" ca="1" si="268"/>
        <v>1</v>
      </c>
      <c r="F2162">
        <f t="shared" ca="1" si="269"/>
        <v>1</v>
      </c>
      <c r="G2162">
        <f t="shared" ca="1" si="270"/>
        <v>1</v>
      </c>
      <c r="H2162">
        <f t="shared" ca="1" si="271"/>
        <v>1</v>
      </c>
      <c r="I2162">
        <f t="shared" ca="1" si="272"/>
        <v>47897178</v>
      </c>
    </row>
    <row r="2163" spans="1:9" x14ac:dyDescent="0.3">
      <c r="A2163">
        <v>2141</v>
      </c>
      <c r="B2163">
        <f t="shared" ca="1" si="265"/>
        <v>1682530</v>
      </c>
      <c r="C2163">
        <f t="shared" ca="1" si="266"/>
        <v>1572309</v>
      </c>
      <c r="D2163">
        <f t="shared" ca="1" si="267"/>
        <v>1</v>
      </c>
      <c r="E2163">
        <f t="shared" ca="1" si="268"/>
        <v>1</v>
      </c>
      <c r="F2163">
        <f t="shared" ca="1" si="269"/>
        <v>1</v>
      </c>
      <c r="G2163">
        <f t="shared" ca="1" si="270"/>
        <v>1</v>
      </c>
      <c r="H2163">
        <f t="shared" ca="1" si="271"/>
        <v>1</v>
      </c>
      <c r="I2163">
        <f t="shared" ca="1" si="272"/>
        <v>32658611</v>
      </c>
    </row>
    <row r="2164" spans="1:9" x14ac:dyDescent="0.3">
      <c r="A2164">
        <v>2142</v>
      </c>
      <c r="B2164">
        <f t="shared" ca="1" si="265"/>
        <v>1501143</v>
      </c>
      <c r="C2164">
        <f t="shared" ca="1" si="266"/>
        <v>3010202</v>
      </c>
      <c r="D2164">
        <f t="shared" ca="1" si="267"/>
        <v>1</v>
      </c>
      <c r="E2164">
        <f t="shared" ca="1" si="268"/>
        <v>1</v>
      </c>
      <c r="F2164">
        <f t="shared" ca="1" si="269"/>
        <v>1</v>
      </c>
      <c r="G2164">
        <f t="shared" ca="1" si="270"/>
        <v>1</v>
      </c>
      <c r="H2164">
        <f t="shared" ca="1" si="271"/>
        <v>1</v>
      </c>
      <c r="I2164">
        <f t="shared" ca="1" si="272"/>
        <v>43604391</v>
      </c>
    </row>
    <row r="2165" spans="1:9" x14ac:dyDescent="0.3">
      <c r="A2165">
        <v>2143</v>
      </c>
      <c r="B2165">
        <f t="shared" ca="1" si="265"/>
        <v>736605</v>
      </c>
      <c r="C2165">
        <f t="shared" ca="1" si="266"/>
        <v>1756055</v>
      </c>
      <c r="D2165">
        <f t="shared" ca="1" si="267"/>
        <v>0</v>
      </c>
      <c r="E2165">
        <f t="shared" ca="1" si="268"/>
        <v>1</v>
      </c>
      <c r="F2165">
        <f t="shared" ca="1" si="269"/>
        <v>1</v>
      </c>
      <c r="G2165">
        <f t="shared" ca="1" si="270"/>
        <v>1</v>
      </c>
      <c r="H2165">
        <f t="shared" ca="1" si="271"/>
        <v>1</v>
      </c>
      <c r="I2165" t="str">
        <f t="shared" ca="1" si="272"/>
        <v>x</v>
      </c>
    </row>
    <row r="2166" spans="1:9" x14ac:dyDescent="0.3">
      <c r="A2166">
        <v>2144</v>
      </c>
      <c r="B2166">
        <f t="shared" ca="1" si="265"/>
        <v>2451254</v>
      </c>
      <c r="C2166">
        <f t="shared" ca="1" si="266"/>
        <v>2517537</v>
      </c>
      <c r="D2166">
        <f t="shared" ca="1" si="267"/>
        <v>1</v>
      </c>
      <c r="E2166">
        <f t="shared" ca="1" si="268"/>
        <v>1</v>
      </c>
      <c r="F2166">
        <f t="shared" ca="1" si="269"/>
        <v>1</v>
      </c>
      <c r="G2166">
        <f t="shared" ca="1" si="270"/>
        <v>1</v>
      </c>
      <c r="H2166">
        <f t="shared" ca="1" si="271"/>
        <v>1</v>
      </c>
      <c r="I2166">
        <f t="shared" ca="1" si="272"/>
        <v>49621627</v>
      </c>
    </row>
    <row r="2167" spans="1:9" x14ac:dyDescent="0.3">
      <c r="A2167">
        <v>2145</v>
      </c>
      <c r="B2167">
        <f t="shared" ca="1" si="265"/>
        <v>2145271</v>
      </c>
      <c r="C2167">
        <f t="shared" ca="1" si="266"/>
        <v>2390453</v>
      </c>
      <c r="D2167">
        <f t="shared" ca="1" si="267"/>
        <v>1</v>
      </c>
      <c r="E2167">
        <f t="shared" ca="1" si="268"/>
        <v>1</v>
      </c>
      <c r="F2167">
        <f t="shared" ca="1" si="269"/>
        <v>1</v>
      </c>
      <c r="G2167">
        <f t="shared" ca="1" si="270"/>
        <v>1</v>
      </c>
      <c r="H2167">
        <f t="shared" ca="1" si="271"/>
        <v>1</v>
      </c>
      <c r="I2167">
        <f t="shared" ca="1" si="272"/>
        <v>45112058</v>
      </c>
    </row>
    <row r="2168" spans="1:9" x14ac:dyDescent="0.3">
      <c r="A2168">
        <v>2146</v>
      </c>
      <c r="B2168">
        <f t="shared" ca="1" si="265"/>
        <v>1589471</v>
      </c>
      <c r="C2168">
        <f t="shared" ca="1" si="266"/>
        <v>197670</v>
      </c>
      <c r="D2168">
        <f t="shared" ca="1" si="267"/>
        <v>0</v>
      </c>
      <c r="E2168">
        <f t="shared" ca="1" si="268"/>
        <v>0</v>
      </c>
      <c r="F2168">
        <f t="shared" ca="1" si="269"/>
        <v>1</v>
      </c>
      <c r="G2168">
        <f t="shared" ca="1" si="270"/>
        <v>1</v>
      </c>
      <c r="H2168">
        <f t="shared" ca="1" si="271"/>
        <v>1</v>
      </c>
      <c r="I2168" t="str">
        <f t="shared" ca="1" si="272"/>
        <v>x</v>
      </c>
    </row>
    <row r="2169" spans="1:9" x14ac:dyDescent="0.3">
      <c r="A2169">
        <v>2147</v>
      </c>
      <c r="B2169">
        <f t="shared" ca="1" si="265"/>
        <v>1265378</v>
      </c>
      <c r="C2169">
        <f t="shared" ca="1" si="266"/>
        <v>1315327</v>
      </c>
      <c r="D2169">
        <f t="shared" ca="1" si="267"/>
        <v>0</v>
      </c>
      <c r="E2169">
        <f t="shared" ca="1" si="268"/>
        <v>1</v>
      </c>
      <c r="F2169">
        <f t="shared" ca="1" si="269"/>
        <v>1</v>
      </c>
      <c r="G2169">
        <f t="shared" ca="1" si="270"/>
        <v>1</v>
      </c>
      <c r="H2169">
        <f t="shared" ca="1" si="271"/>
        <v>1</v>
      </c>
      <c r="I2169" t="str">
        <f t="shared" ca="1" si="272"/>
        <v>x</v>
      </c>
    </row>
    <row r="2170" spans="1:9" x14ac:dyDescent="0.3">
      <c r="A2170">
        <v>2148</v>
      </c>
      <c r="B2170">
        <f t="shared" ca="1" si="265"/>
        <v>2095517</v>
      </c>
      <c r="C2170">
        <f t="shared" ca="1" si="266"/>
        <v>1968482</v>
      </c>
      <c r="D2170">
        <f t="shared" ca="1" si="267"/>
        <v>1</v>
      </c>
      <c r="E2170">
        <f t="shared" ca="1" si="268"/>
        <v>1</v>
      </c>
      <c r="F2170">
        <f t="shared" ca="1" si="269"/>
        <v>1</v>
      </c>
      <c r="G2170">
        <f t="shared" ca="1" si="270"/>
        <v>1</v>
      </c>
      <c r="H2170">
        <f t="shared" ca="1" si="271"/>
        <v>1</v>
      </c>
      <c r="I2170">
        <f t="shared" ca="1" si="272"/>
        <v>40767025</v>
      </c>
    </row>
    <row r="2171" spans="1:9" x14ac:dyDescent="0.3">
      <c r="A2171">
        <v>2149</v>
      </c>
      <c r="B2171">
        <f t="shared" ca="1" si="265"/>
        <v>2424747</v>
      </c>
      <c r="C2171">
        <f t="shared" ca="1" si="266"/>
        <v>1036638</v>
      </c>
      <c r="D2171">
        <f t="shared" ca="1" si="267"/>
        <v>1</v>
      </c>
      <c r="E2171">
        <f t="shared" ca="1" si="268"/>
        <v>1</v>
      </c>
      <c r="F2171">
        <f t="shared" ca="1" si="269"/>
        <v>1</v>
      </c>
      <c r="G2171">
        <f t="shared" ca="1" si="270"/>
        <v>1</v>
      </c>
      <c r="H2171">
        <f t="shared" ca="1" si="271"/>
        <v>1</v>
      </c>
      <c r="I2171">
        <f t="shared" ca="1" si="272"/>
        <v>36001959</v>
      </c>
    </row>
    <row r="2172" spans="1:9" x14ac:dyDescent="0.3">
      <c r="A2172">
        <v>2150</v>
      </c>
      <c r="B2172">
        <f t="shared" ca="1" si="265"/>
        <v>632952</v>
      </c>
      <c r="C2172">
        <f t="shared" ca="1" si="266"/>
        <v>2780892</v>
      </c>
      <c r="D2172">
        <f t="shared" ca="1" si="267"/>
        <v>1</v>
      </c>
      <c r="E2172">
        <f t="shared" ca="1" si="268"/>
        <v>1</v>
      </c>
      <c r="F2172">
        <f t="shared" ca="1" si="269"/>
        <v>1</v>
      </c>
      <c r="G2172">
        <f t="shared" ca="1" si="270"/>
        <v>1</v>
      </c>
      <c r="H2172">
        <f t="shared" ca="1" si="271"/>
        <v>1</v>
      </c>
      <c r="I2172">
        <f t="shared" ca="1" si="272"/>
        <v>31990500</v>
      </c>
    </row>
    <row r="2173" spans="1:9" x14ac:dyDescent="0.3">
      <c r="A2173">
        <v>2151</v>
      </c>
      <c r="B2173">
        <f t="shared" ca="1" si="265"/>
        <v>1230733</v>
      </c>
      <c r="C2173">
        <f t="shared" ca="1" si="266"/>
        <v>1592525</v>
      </c>
      <c r="D2173">
        <f t="shared" ca="1" si="267"/>
        <v>1</v>
      </c>
      <c r="E2173">
        <f t="shared" ca="1" si="268"/>
        <v>1</v>
      </c>
      <c r="F2173">
        <f t="shared" ca="1" si="269"/>
        <v>1</v>
      </c>
      <c r="G2173">
        <f t="shared" ca="1" si="270"/>
        <v>1</v>
      </c>
      <c r="H2173">
        <f t="shared" ca="1" si="271"/>
        <v>1</v>
      </c>
      <c r="I2173">
        <f t="shared" ca="1" si="272"/>
        <v>27870788</v>
      </c>
    </row>
    <row r="2174" spans="1:9" x14ac:dyDescent="0.3">
      <c r="A2174">
        <v>2152</v>
      </c>
      <c r="B2174">
        <f t="shared" ca="1" si="265"/>
        <v>1127214</v>
      </c>
      <c r="C2174">
        <f t="shared" ca="1" si="266"/>
        <v>1324166</v>
      </c>
      <c r="D2174">
        <f t="shared" ca="1" si="267"/>
        <v>0</v>
      </c>
      <c r="E2174">
        <f t="shared" ca="1" si="268"/>
        <v>1</v>
      </c>
      <c r="F2174">
        <f t="shared" ca="1" si="269"/>
        <v>1</v>
      </c>
      <c r="G2174">
        <f t="shared" ca="1" si="270"/>
        <v>1</v>
      </c>
      <c r="H2174">
        <f t="shared" ca="1" si="271"/>
        <v>1</v>
      </c>
      <c r="I2174" t="str">
        <f t="shared" ca="1" si="272"/>
        <v>x</v>
      </c>
    </row>
    <row r="2175" spans="1:9" x14ac:dyDescent="0.3">
      <c r="A2175">
        <v>2153</v>
      </c>
      <c r="B2175">
        <f t="shared" ca="1" si="265"/>
        <v>1537084</v>
      </c>
      <c r="C2175">
        <f t="shared" ca="1" si="266"/>
        <v>450707</v>
      </c>
      <c r="D2175">
        <f t="shared" ca="1" si="267"/>
        <v>0</v>
      </c>
      <c r="E2175">
        <f t="shared" ca="1" si="268"/>
        <v>1</v>
      </c>
      <c r="F2175">
        <f t="shared" ca="1" si="269"/>
        <v>1</v>
      </c>
      <c r="G2175">
        <f t="shared" ca="1" si="270"/>
        <v>1</v>
      </c>
      <c r="H2175">
        <f t="shared" ca="1" si="271"/>
        <v>1</v>
      </c>
      <c r="I2175" t="str">
        <f t="shared" ca="1" si="272"/>
        <v>x</v>
      </c>
    </row>
    <row r="2176" spans="1:9" x14ac:dyDescent="0.3">
      <c r="A2176">
        <v>2154</v>
      </c>
      <c r="B2176">
        <f t="shared" ca="1" si="265"/>
        <v>1574338</v>
      </c>
      <c r="C2176">
        <f t="shared" ca="1" si="266"/>
        <v>3022223</v>
      </c>
      <c r="D2176">
        <f t="shared" ca="1" si="267"/>
        <v>1</v>
      </c>
      <c r="E2176">
        <f t="shared" ca="1" si="268"/>
        <v>1</v>
      </c>
      <c r="F2176">
        <f t="shared" ca="1" si="269"/>
        <v>1</v>
      </c>
      <c r="G2176">
        <f t="shared" ca="1" si="270"/>
        <v>1</v>
      </c>
      <c r="H2176">
        <f t="shared" ca="1" si="271"/>
        <v>1</v>
      </c>
      <c r="I2176">
        <f t="shared" ca="1" si="272"/>
        <v>44517725</v>
      </c>
    </row>
    <row r="2177" spans="1:9" x14ac:dyDescent="0.3">
      <c r="A2177">
        <v>2155</v>
      </c>
      <c r="B2177">
        <f t="shared" ca="1" si="265"/>
        <v>172867</v>
      </c>
      <c r="C2177">
        <f t="shared" ca="1" si="266"/>
        <v>1933291</v>
      </c>
      <c r="D2177">
        <f t="shared" ca="1" si="267"/>
        <v>0</v>
      </c>
      <c r="E2177">
        <f t="shared" ca="1" si="268"/>
        <v>1</v>
      </c>
      <c r="F2177">
        <f t="shared" ca="1" si="269"/>
        <v>1</v>
      </c>
      <c r="G2177">
        <f t="shared" ca="1" si="270"/>
        <v>1</v>
      </c>
      <c r="H2177">
        <f t="shared" ca="1" si="271"/>
        <v>1</v>
      </c>
      <c r="I2177" t="str">
        <f t="shared" ca="1" si="272"/>
        <v>x</v>
      </c>
    </row>
    <row r="2178" spans="1:9" x14ac:dyDescent="0.3">
      <c r="A2178">
        <v>2156</v>
      </c>
      <c r="B2178">
        <f t="shared" ca="1" si="265"/>
        <v>926336</v>
      </c>
      <c r="C2178">
        <f t="shared" ca="1" si="266"/>
        <v>355895</v>
      </c>
      <c r="D2178">
        <f t="shared" ca="1" si="267"/>
        <v>0</v>
      </c>
      <c r="E2178">
        <f t="shared" ca="1" si="268"/>
        <v>0</v>
      </c>
      <c r="F2178">
        <f t="shared" ca="1" si="269"/>
        <v>1</v>
      </c>
      <c r="G2178">
        <f t="shared" ca="1" si="270"/>
        <v>1</v>
      </c>
      <c r="H2178">
        <f t="shared" ca="1" si="271"/>
        <v>1</v>
      </c>
      <c r="I2178" t="str">
        <f t="shared" ca="1" si="272"/>
        <v>x</v>
      </c>
    </row>
    <row r="2179" spans="1:9" x14ac:dyDescent="0.3">
      <c r="A2179">
        <v>2157</v>
      </c>
      <c r="B2179">
        <f t="shared" ca="1" si="265"/>
        <v>946677</v>
      </c>
      <c r="C2179">
        <f t="shared" ca="1" si="266"/>
        <v>2829759</v>
      </c>
      <c r="D2179">
        <f t="shared" ca="1" si="267"/>
        <v>1</v>
      </c>
      <c r="E2179">
        <f t="shared" ca="1" si="268"/>
        <v>1</v>
      </c>
      <c r="F2179">
        <f t="shared" ca="1" si="269"/>
        <v>1</v>
      </c>
      <c r="G2179">
        <f t="shared" ca="1" si="270"/>
        <v>1</v>
      </c>
      <c r="H2179">
        <f t="shared" ca="1" si="271"/>
        <v>1</v>
      </c>
      <c r="I2179">
        <f t="shared" ca="1" si="272"/>
        <v>35881278</v>
      </c>
    </row>
    <row r="2180" spans="1:9" x14ac:dyDescent="0.3">
      <c r="A2180">
        <v>2158</v>
      </c>
      <c r="B2180">
        <f t="shared" ca="1" si="265"/>
        <v>1318547</v>
      </c>
      <c r="C2180">
        <f t="shared" ca="1" si="266"/>
        <v>2975322</v>
      </c>
      <c r="D2180">
        <f t="shared" ca="1" si="267"/>
        <v>1</v>
      </c>
      <c r="E2180">
        <f t="shared" ca="1" si="268"/>
        <v>1</v>
      </c>
      <c r="F2180">
        <f t="shared" ca="1" si="269"/>
        <v>1</v>
      </c>
      <c r="G2180">
        <f t="shared" ca="1" si="270"/>
        <v>1</v>
      </c>
      <c r="H2180">
        <f t="shared" ca="1" si="271"/>
        <v>1</v>
      </c>
      <c r="I2180">
        <f t="shared" ca="1" si="272"/>
        <v>41281915</v>
      </c>
    </row>
    <row r="2181" spans="1:9" x14ac:dyDescent="0.3">
      <c r="A2181">
        <v>2159</v>
      </c>
      <c r="B2181">
        <f t="shared" ca="1" si="265"/>
        <v>1828341</v>
      </c>
      <c r="C2181">
        <f t="shared" ca="1" si="266"/>
        <v>1801035</v>
      </c>
      <c r="D2181">
        <f t="shared" ca="1" si="267"/>
        <v>1</v>
      </c>
      <c r="E2181">
        <f t="shared" ca="1" si="268"/>
        <v>1</v>
      </c>
      <c r="F2181">
        <f t="shared" ca="1" si="269"/>
        <v>1</v>
      </c>
      <c r="G2181">
        <f t="shared" ca="1" si="270"/>
        <v>1</v>
      </c>
      <c r="H2181">
        <f t="shared" ca="1" si="271"/>
        <v>1</v>
      </c>
      <c r="I2181">
        <f t="shared" ca="1" si="272"/>
        <v>36321066</v>
      </c>
    </row>
    <row r="2182" spans="1:9" x14ac:dyDescent="0.3">
      <c r="A2182">
        <v>2160</v>
      </c>
      <c r="B2182">
        <f t="shared" ca="1" si="265"/>
        <v>1340046</v>
      </c>
      <c r="C2182">
        <f t="shared" ca="1" si="266"/>
        <v>1865692</v>
      </c>
      <c r="D2182">
        <f t="shared" ca="1" si="267"/>
        <v>1</v>
      </c>
      <c r="E2182">
        <f t="shared" ca="1" si="268"/>
        <v>1</v>
      </c>
      <c r="F2182">
        <f t="shared" ca="1" si="269"/>
        <v>1</v>
      </c>
      <c r="G2182">
        <f t="shared" ca="1" si="270"/>
        <v>1</v>
      </c>
      <c r="H2182">
        <f t="shared" ca="1" si="271"/>
        <v>1</v>
      </c>
      <c r="I2182">
        <f t="shared" ca="1" si="272"/>
        <v>31531734</v>
      </c>
    </row>
    <row r="2183" spans="1:9" x14ac:dyDescent="0.3">
      <c r="A2183">
        <v>2161</v>
      </c>
      <c r="B2183">
        <f t="shared" ca="1" si="265"/>
        <v>330134</v>
      </c>
      <c r="C2183">
        <f t="shared" ca="1" si="266"/>
        <v>1905146</v>
      </c>
      <c r="D2183">
        <f t="shared" ca="1" si="267"/>
        <v>0</v>
      </c>
      <c r="E2183">
        <f t="shared" ca="1" si="268"/>
        <v>1</v>
      </c>
      <c r="F2183">
        <f t="shared" ca="1" si="269"/>
        <v>1</v>
      </c>
      <c r="G2183">
        <f t="shared" ca="1" si="270"/>
        <v>1</v>
      </c>
      <c r="H2183">
        <f t="shared" ca="1" si="271"/>
        <v>1</v>
      </c>
      <c r="I2183" t="str">
        <f t="shared" ca="1" si="272"/>
        <v>x</v>
      </c>
    </row>
    <row r="2184" spans="1:9" x14ac:dyDescent="0.3">
      <c r="A2184">
        <v>2162</v>
      </c>
      <c r="B2184">
        <f t="shared" ca="1" si="265"/>
        <v>1987424</v>
      </c>
      <c r="C2184">
        <f t="shared" ca="1" si="266"/>
        <v>2741062</v>
      </c>
      <c r="D2184">
        <f t="shared" ca="1" si="267"/>
        <v>1</v>
      </c>
      <c r="E2184">
        <f t="shared" ca="1" si="268"/>
        <v>1</v>
      </c>
      <c r="F2184">
        <f t="shared" ca="1" si="269"/>
        <v>1</v>
      </c>
      <c r="G2184">
        <f t="shared" ca="1" si="270"/>
        <v>1</v>
      </c>
      <c r="H2184">
        <f t="shared" ca="1" si="271"/>
        <v>1</v>
      </c>
      <c r="I2184">
        <f t="shared" ca="1" si="272"/>
        <v>46531222</v>
      </c>
    </row>
    <row r="2185" spans="1:9" x14ac:dyDescent="0.3">
      <c r="A2185">
        <v>2163</v>
      </c>
      <c r="B2185">
        <f t="shared" ca="1" si="265"/>
        <v>865201</v>
      </c>
      <c r="C2185">
        <f t="shared" ca="1" si="266"/>
        <v>325819</v>
      </c>
      <c r="D2185">
        <f t="shared" ca="1" si="267"/>
        <v>0</v>
      </c>
      <c r="E2185">
        <f t="shared" ca="1" si="268"/>
        <v>0</v>
      </c>
      <c r="F2185">
        <f t="shared" ca="1" si="269"/>
        <v>1</v>
      </c>
      <c r="G2185">
        <f t="shared" ca="1" si="270"/>
        <v>1</v>
      </c>
      <c r="H2185">
        <f t="shared" ca="1" si="271"/>
        <v>1</v>
      </c>
      <c r="I2185" t="str">
        <f t="shared" ca="1" si="272"/>
        <v>x</v>
      </c>
    </row>
    <row r="2186" spans="1:9" x14ac:dyDescent="0.3">
      <c r="A2186">
        <v>2164</v>
      </c>
      <c r="B2186">
        <f t="shared" ca="1" si="265"/>
        <v>978050</v>
      </c>
      <c r="C2186">
        <f t="shared" ca="1" si="266"/>
        <v>864788</v>
      </c>
      <c r="D2186">
        <f t="shared" ca="1" si="267"/>
        <v>0</v>
      </c>
      <c r="E2186">
        <f t="shared" ca="1" si="268"/>
        <v>1</v>
      </c>
      <c r="F2186">
        <f t="shared" ca="1" si="269"/>
        <v>1</v>
      </c>
      <c r="G2186">
        <f t="shared" ca="1" si="270"/>
        <v>1</v>
      </c>
      <c r="H2186">
        <f t="shared" ca="1" si="271"/>
        <v>1</v>
      </c>
      <c r="I2186" t="str">
        <f t="shared" ca="1" si="272"/>
        <v>x</v>
      </c>
    </row>
    <row r="2187" spans="1:9" x14ac:dyDescent="0.3">
      <c r="A2187">
        <v>2165</v>
      </c>
      <c r="B2187">
        <f t="shared" ca="1" si="265"/>
        <v>1941188</v>
      </c>
      <c r="C2187">
        <f t="shared" ca="1" si="266"/>
        <v>87625</v>
      </c>
      <c r="D2187">
        <f t="shared" ca="1" si="267"/>
        <v>0</v>
      </c>
      <c r="E2187">
        <f t="shared" ca="1" si="268"/>
        <v>1</v>
      </c>
      <c r="F2187">
        <f t="shared" ca="1" si="269"/>
        <v>1</v>
      </c>
      <c r="G2187">
        <f t="shared" ca="1" si="270"/>
        <v>1</v>
      </c>
      <c r="H2187">
        <f t="shared" ca="1" si="271"/>
        <v>1</v>
      </c>
      <c r="I2187" t="str">
        <f t="shared" ca="1" si="272"/>
        <v>x</v>
      </c>
    </row>
    <row r="2188" spans="1:9" x14ac:dyDescent="0.3">
      <c r="A2188">
        <v>2166</v>
      </c>
      <c r="B2188">
        <f t="shared" ca="1" si="265"/>
        <v>544569</v>
      </c>
      <c r="C2188">
        <f t="shared" ca="1" si="266"/>
        <v>2849182</v>
      </c>
      <c r="D2188">
        <f t="shared" ca="1" si="267"/>
        <v>1</v>
      </c>
      <c r="E2188">
        <f t="shared" ca="1" si="268"/>
        <v>1</v>
      </c>
      <c r="F2188">
        <f t="shared" ca="1" si="269"/>
        <v>1</v>
      </c>
      <c r="G2188">
        <f t="shared" ca="1" si="270"/>
        <v>1</v>
      </c>
      <c r="H2188">
        <f t="shared" ca="1" si="271"/>
        <v>1</v>
      </c>
      <c r="I2188">
        <f t="shared" ca="1" si="272"/>
        <v>31632897</v>
      </c>
    </row>
    <row r="2189" spans="1:9" x14ac:dyDescent="0.3">
      <c r="A2189">
        <v>2167</v>
      </c>
      <c r="B2189">
        <f t="shared" ca="1" si="265"/>
        <v>1302063</v>
      </c>
      <c r="C2189">
        <f t="shared" ca="1" si="266"/>
        <v>946826</v>
      </c>
      <c r="D2189">
        <f t="shared" ca="1" si="267"/>
        <v>0</v>
      </c>
      <c r="E2189">
        <f t="shared" ca="1" si="268"/>
        <v>1</v>
      </c>
      <c r="F2189">
        <f t="shared" ca="1" si="269"/>
        <v>1</v>
      </c>
      <c r="G2189">
        <f t="shared" ca="1" si="270"/>
        <v>1</v>
      </c>
      <c r="H2189">
        <f t="shared" ca="1" si="271"/>
        <v>1</v>
      </c>
      <c r="I2189" t="str">
        <f t="shared" ca="1" si="272"/>
        <v>x</v>
      </c>
    </row>
    <row r="2190" spans="1:9" x14ac:dyDescent="0.3">
      <c r="A2190">
        <v>2168</v>
      </c>
      <c r="B2190">
        <f t="shared" ca="1" si="265"/>
        <v>730885</v>
      </c>
      <c r="C2190">
        <f t="shared" ca="1" si="266"/>
        <v>588506</v>
      </c>
      <c r="D2190">
        <f t="shared" ca="1" si="267"/>
        <v>0</v>
      </c>
      <c r="E2190">
        <f t="shared" ca="1" si="268"/>
        <v>0</v>
      </c>
      <c r="F2190">
        <f t="shared" ca="1" si="269"/>
        <v>1</v>
      </c>
      <c r="G2190">
        <f t="shared" ca="1" si="270"/>
        <v>1</v>
      </c>
      <c r="H2190">
        <f t="shared" ca="1" si="271"/>
        <v>1</v>
      </c>
      <c r="I2190" t="str">
        <f t="shared" ca="1" si="272"/>
        <v>x</v>
      </c>
    </row>
    <row r="2191" spans="1:9" x14ac:dyDescent="0.3">
      <c r="A2191">
        <v>2169</v>
      </c>
      <c r="B2191">
        <f t="shared" ca="1" si="265"/>
        <v>1750397</v>
      </c>
      <c r="C2191">
        <f t="shared" ca="1" si="266"/>
        <v>2491437</v>
      </c>
      <c r="D2191">
        <f t="shared" ca="1" si="267"/>
        <v>1</v>
      </c>
      <c r="E2191">
        <f t="shared" ca="1" si="268"/>
        <v>1</v>
      </c>
      <c r="F2191">
        <f t="shared" ca="1" si="269"/>
        <v>1</v>
      </c>
      <c r="G2191">
        <f t="shared" ca="1" si="270"/>
        <v>1</v>
      </c>
      <c r="H2191">
        <f t="shared" ca="1" si="271"/>
        <v>1</v>
      </c>
      <c r="I2191">
        <f t="shared" ca="1" si="272"/>
        <v>41677300</v>
      </c>
    </row>
    <row r="2192" spans="1:9" x14ac:dyDescent="0.3">
      <c r="A2192">
        <v>2170</v>
      </c>
      <c r="B2192">
        <f t="shared" ca="1" si="265"/>
        <v>951212</v>
      </c>
      <c r="C2192">
        <f t="shared" ca="1" si="266"/>
        <v>1185473</v>
      </c>
      <c r="D2192">
        <f t="shared" ca="1" si="267"/>
        <v>0</v>
      </c>
      <c r="E2192">
        <f t="shared" ca="1" si="268"/>
        <v>1</v>
      </c>
      <c r="F2192">
        <f t="shared" ca="1" si="269"/>
        <v>1</v>
      </c>
      <c r="G2192">
        <f t="shared" ca="1" si="270"/>
        <v>1</v>
      </c>
      <c r="H2192">
        <f t="shared" ca="1" si="271"/>
        <v>1</v>
      </c>
      <c r="I2192" t="str">
        <f t="shared" ca="1" si="272"/>
        <v>x</v>
      </c>
    </row>
    <row r="2193" spans="1:9" x14ac:dyDescent="0.3">
      <c r="A2193">
        <v>2171</v>
      </c>
      <c r="B2193">
        <f t="shared" ca="1" si="265"/>
        <v>2413424</v>
      </c>
      <c r="C2193">
        <f t="shared" ca="1" si="266"/>
        <v>125734</v>
      </c>
      <c r="D2193">
        <f t="shared" ca="1" si="267"/>
        <v>1</v>
      </c>
      <c r="E2193">
        <f t="shared" ca="1" si="268"/>
        <v>1</v>
      </c>
      <c r="F2193">
        <f t="shared" ca="1" si="269"/>
        <v>1</v>
      </c>
      <c r="G2193">
        <f t="shared" ca="1" si="270"/>
        <v>1</v>
      </c>
      <c r="H2193">
        <f t="shared" ca="1" si="271"/>
        <v>1</v>
      </c>
      <c r="I2193">
        <f t="shared" ca="1" si="272"/>
        <v>27679270</v>
      </c>
    </row>
    <row r="2194" spans="1:9" x14ac:dyDescent="0.3">
      <c r="A2194">
        <v>2172</v>
      </c>
      <c r="B2194">
        <f t="shared" ca="1" si="265"/>
        <v>2167328</v>
      </c>
      <c r="C2194">
        <f t="shared" ca="1" si="266"/>
        <v>1255209</v>
      </c>
      <c r="D2194">
        <f t="shared" ca="1" si="267"/>
        <v>1</v>
      </c>
      <c r="E2194">
        <f t="shared" ca="1" si="268"/>
        <v>1</v>
      </c>
      <c r="F2194">
        <f t="shared" ca="1" si="269"/>
        <v>1</v>
      </c>
      <c r="G2194">
        <f t="shared" ca="1" si="270"/>
        <v>1</v>
      </c>
      <c r="H2194">
        <f t="shared" ca="1" si="271"/>
        <v>1</v>
      </c>
      <c r="I2194">
        <f t="shared" ca="1" si="272"/>
        <v>35137489</v>
      </c>
    </row>
    <row r="2195" spans="1:9" x14ac:dyDescent="0.3">
      <c r="A2195">
        <v>2173</v>
      </c>
      <c r="B2195">
        <f t="shared" ca="1" si="265"/>
        <v>2391587</v>
      </c>
      <c r="C2195">
        <f t="shared" ca="1" si="266"/>
        <v>2247058</v>
      </c>
      <c r="D2195">
        <f t="shared" ca="1" si="267"/>
        <v>1</v>
      </c>
      <c r="E2195">
        <f t="shared" ca="1" si="268"/>
        <v>1</v>
      </c>
      <c r="F2195">
        <f t="shared" ca="1" si="269"/>
        <v>1</v>
      </c>
      <c r="G2195">
        <f t="shared" ca="1" si="270"/>
        <v>1</v>
      </c>
      <c r="H2195">
        <f t="shared" ca="1" si="271"/>
        <v>1</v>
      </c>
      <c r="I2195">
        <f t="shared" ca="1" si="272"/>
        <v>46530979</v>
      </c>
    </row>
    <row r="2196" spans="1:9" x14ac:dyDescent="0.3">
      <c r="A2196">
        <v>2174</v>
      </c>
      <c r="B2196">
        <f t="shared" ca="1" si="265"/>
        <v>1662015</v>
      </c>
      <c r="C2196">
        <f t="shared" ca="1" si="266"/>
        <v>137927</v>
      </c>
      <c r="D2196">
        <f t="shared" ca="1" si="267"/>
        <v>0</v>
      </c>
      <c r="E2196">
        <f t="shared" ca="1" si="268"/>
        <v>0</v>
      </c>
      <c r="F2196">
        <f t="shared" ca="1" si="269"/>
        <v>1</v>
      </c>
      <c r="G2196">
        <f t="shared" ca="1" si="270"/>
        <v>1</v>
      </c>
      <c r="H2196">
        <f t="shared" ca="1" si="271"/>
        <v>1</v>
      </c>
      <c r="I2196" t="str">
        <f t="shared" ca="1" si="272"/>
        <v>x</v>
      </c>
    </row>
    <row r="2197" spans="1:9" x14ac:dyDescent="0.3">
      <c r="A2197">
        <v>2175</v>
      </c>
      <c r="B2197">
        <f t="shared" ca="1" si="265"/>
        <v>220827</v>
      </c>
      <c r="C2197">
        <f t="shared" ca="1" si="266"/>
        <v>275230</v>
      </c>
      <c r="D2197">
        <f t="shared" ca="1" si="267"/>
        <v>0</v>
      </c>
      <c r="E2197">
        <f t="shared" ca="1" si="268"/>
        <v>0</v>
      </c>
      <c r="F2197">
        <f t="shared" ca="1" si="269"/>
        <v>0</v>
      </c>
      <c r="G2197">
        <f t="shared" ca="1" si="270"/>
        <v>1</v>
      </c>
      <c r="H2197">
        <f t="shared" ca="1" si="271"/>
        <v>1</v>
      </c>
      <c r="I2197" t="str">
        <f t="shared" ca="1" si="272"/>
        <v>x</v>
      </c>
    </row>
    <row r="2198" spans="1:9" x14ac:dyDescent="0.3">
      <c r="A2198">
        <v>2176</v>
      </c>
      <c r="B2198">
        <f t="shared" ca="1" si="265"/>
        <v>353703</v>
      </c>
      <c r="C2198">
        <f t="shared" ca="1" si="266"/>
        <v>804051</v>
      </c>
      <c r="D2198">
        <f t="shared" ca="1" si="267"/>
        <v>0</v>
      </c>
      <c r="E2198">
        <f t="shared" ca="1" si="268"/>
        <v>0</v>
      </c>
      <c r="F2198">
        <f t="shared" ca="1" si="269"/>
        <v>1</v>
      </c>
      <c r="G2198">
        <f t="shared" ca="1" si="270"/>
        <v>1</v>
      </c>
      <c r="H2198">
        <f t="shared" ca="1" si="271"/>
        <v>1</v>
      </c>
      <c r="I2198" t="str">
        <f t="shared" ca="1" si="272"/>
        <v>x</v>
      </c>
    </row>
    <row r="2199" spans="1:9" x14ac:dyDescent="0.3">
      <c r="A2199">
        <v>2177</v>
      </c>
      <c r="B2199">
        <f t="shared" ca="1" si="265"/>
        <v>1146578</v>
      </c>
      <c r="C2199">
        <f t="shared" ca="1" si="266"/>
        <v>2263443</v>
      </c>
      <c r="D2199">
        <f t="shared" ca="1" si="267"/>
        <v>1</v>
      </c>
      <c r="E2199">
        <f t="shared" ca="1" si="268"/>
        <v>1</v>
      </c>
      <c r="F2199">
        <f t="shared" ca="1" si="269"/>
        <v>1</v>
      </c>
      <c r="G2199">
        <f t="shared" ca="1" si="270"/>
        <v>1</v>
      </c>
      <c r="H2199">
        <f t="shared" ca="1" si="271"/>
        <v>1</v>
      </c>
      <c r="I2199">
        <f t="shared" ca="1" si="272"/>
        <v>32983345</v>
      </c>
    </row>
    <row r="2200" spans="1:9" x14ac:dyDescent="0.3">
      <c r="A2200">
        <v>2178</v>
      </c>
      <c r="B2200">
        <f t="shared" ref="B2200:B2263" ca="1" si="273">INT(RAND()*2500000)</f>
        <v>1783798</v>
      </c>
      <c r="C2200">
        <f t="shared" ref="C2200:C2263" ca="1" si="274">INT(RAND()*3125000)</f>
        <v>3122956</v>
      </c>
      <c r="D2200">
        <f t="shared" ref="D2200:D2263" ca="1" si="275">IF(0.4*B2200+0.32*C2200&gt;=1000000,1,0)</f>
        <v>1</v>
      </c>
      <c r="E2200">
        <f t="shared" ref="E2200:E2263" ca="1" si="276">IF(0.2*B2200+0.4*C2200&gt;=400000,1,0)</f>
        <v>1</v>
      </c>
      <c r="F2200">
        <f t="shared" ref="F2200:F2263" ca="1" si="277">IF(0.35*B2200+0.2*C2200&gt;=250000,1,0)</f>
        <v>1</v>
      </c>
      <c r="G2200">
        <f t="shared" ref="G2200:G2263" ca="1" si="278">IF(B2200&gt;=0,1,0)</f>
        <v>1</v>
      </c>
      <c r="H2200">
        <f t="shared" ref="H2200:H2263" ca="1" si="279">IF(C2200&gt;=0,1,0)</f>
        <v>1</v>
      </c>
      <c r="I2200">
        <f t="shared" ref="I2200:I2263" ca="1" si="280">IF(D2200*E2200*F2200*G2200*H2200=1,11*B2200+9*C2200,"x")</f>
        <v>47728382</v>
      </c>
    </row>
    <row r="2201" spans="1:9" x14ac:dyDescent="0.3">
      <c r="A2201">
        <v>2179</v>
      </c>
      <c r="B2201">
        <f t="shared" ca="1" si="273"/>
        <v>1758413</v>
      </c>
      <c r="C2201">
        <f t="shared" ca="1" si="274"/>
        <v>1177758</v>
      </c>
      <c r="D2201">
        <f t="shared" ca="1" si="275"/>
        <v>1</v>
      </c>
      <c r="E2201">
        <f t="shared" ca="1" si="276"/>
        <v>1</v>
      </c>
      <c r="F2201">
        <f t="shared" ca="1" si="277"/>
        <v>1</v>
      </c>
      <c r="G2201">
        <f t="shared" ca="1" si="278"/>
        <v>1</v>
      </c>
      <c r="H2201">
        <f t="shared" ca="1" si="279"/>
        <v>1</v>
      </c>
      <c r="I2201">
        <f t="shared" ca="1" si="280"/>
        <v>29942365</v>
      </c>
    </row>
    <row r="2202" spans="1:9" x14ac:dyDescent="0.3">
      <c r="A2202">
        <v>2180</v>
      </c>
      <c r="B2202">
        <f t="shared" ca="1" si="273"/>
        <v>1558129</v>
      </c>
      <c r="C2202">
        <f t="shared" ca="1" si="274"/>
        <v>2841393</v>
      </c>
      <c r="D2202">
        <f t="shared" ca="1" si="275"/>
        <v>1</v>
      </c>
      <c r="E2202">
        <f t="shared" ca="1" si="276"/>
        <v>1</v>
      </c>
      <c r="F2202">
        <f t="shared" ca="1" si="277"/>
        <v>1</v>
      </c>
      <c r="G2202">
        <f t="shared" ca="1" si="278"/>
        <v>1</v>
      </c>
      <c r="H2202">
        <f t="shared" ca="1" si="279"/>
        <v>1</v>
      </c>
      <c r="I2202">
        <f t="shared" ca="1" si="280"/>
        <v>42711956</v>
      </c>
    </row>
    <row r="2203" spans="1:9" x14ac:dyDescent="0.3">
      <c r="A2203">
        <v>2181</v>
      </c>
      <c r="B2203">
        <f t="shared" ca="1" si="273"/>
        <v>642854</v>
      </c>
      <c r="C2203">
        <f t="shared" ca="1" si="274"/>
        <v>1142556</v>
      </c>
      <c r="D2203">
        <f t="shared" ca="1" si="275"/>
        <v>0</v>
      </c>
      <c r="E2203">
        <f t="shared" ca="1" si="276"/>
        <v>1</v>
      </c>
      <c r="F2203">
        <f t="shared" ca="1" si="277"/>
        <v>1</v>
      </c>
      <c r="G2203">
        <f t="shared" ca="1" si="278"/>
        <v>1</v>
      </c>
      <c r="H2203">
        <f t="shared" ca="1" si="279"/>
        <v>1</v>
      </c>
      <c r="I2203" t="str">
        <f t="shared" ca="1" si="280"/>
        <v>x</v>
      </c>
    </row>
    <row r="2204" spans="1:9" x14ac:dyDescent="0.3">
      <c r="A2204">
        <v>2182</v>
      </c>
      <c r="B2204">
        <f t="shared" ca="1" si="273"/>
        <v>2492187</v>
      </c>
      <c r="C2204">
        <f t="shared" ca="1" si="274"/>
        <v>1657896</v>
      </c>
      <c r="D2204">
        <f t="shared" ca="1" si="275"/>
        <v>1</v>
      </c>
      <c r="E2204">
        <f t="shared" ca="1" si="276"/>
        <v>1</v>
      </c>
      <c r="F2204">
        <f t="shared" ca="1" si="277"/>
        <v>1</v>
      </c>
      <c r="G2204">
        <f t="shared" ca="1" si="278"/>
        <v>1</v>
      </c>
      <c r="H2204">
        <f t="shared" ca="1" si="279"/>
        <v>1</v>
      </c>
      <c r="I2204">
        <f t="shared" ca="1" si="280"/>
        <v>42335121</v>
      </c>
    </row>
    <row r="2205" spans="1:9" x14ac:dyDescent="0.3">
      <c r="A2205">
        <v>2183</v>
      </c>
      <c r="B2205">
        <f t="shared" ca="1" si="273"/>
        <v>1484442</v>
      </c>
      <c r="C2205">
        <f t="shared" ca="1" si="274"/>
        <v>40778</v>
      </c>
      <c r="D2205">
        <f t="shared" ca="1" si="275"/>
        <v>0</v>
      </c>
      <c r="E2205">
        <f t="shared" ca="1" si="276"/>
        <v>0</v>
      </c>
      <c r="F2205">
        <f t="shared" ca="1" si="277"/>
        <v>1</v>
      </c>
      <c r="G2205">
        <f t="shared" ca="1" si="278"/>
        <v>1</v>
      </c>
      <c r="H2205">
        <f t="shared" ca="1" si="279"/>
        <v>1</v>
      </c>
      <c r="I2205" t="str">
        <f t="shared" ca="1" si="280"/>
        <v>x</v>
      </c>
    </row>
    <row r="2206" spans="1:9" x14ac:dyDescent="0.3">
      <c r="A2206">
        <v>2184</v>
      </c>
      <c r="B2206">
        <f t="shared" ca="1" si="273"/>
        <v>135464</v>
      </c>
      <c r="C2206">
        <f t="shared" ca="1" si="274"/>
        <v>2646976</v>
      </c>
      <c r="D2206">
        <f t="shared" ca="1" si="275"/>
        <v>0</v>
      </c>
      <c r="E2206">
        <f t="shared" ca="1" si="276"/>
        <v>1</v>
      </c>
      <c r="F2206">
        <f t="shared" ca="1" si="277"/>
        <v>1</v>
      </c>
      <c r="G2206">
        <f t="shared" ca="1" si="278"/>
        <v>1</v>
      </c>
      <c r="H2206">
        <f t="shared" ca="1" si="279"/>
        <v>1</v>
      </c>
      <c r="I2206" t="str">
        <f t="shared" ca="1" si="280"/>
        <v>x</v>
      </c>
    </row>
    <row r="2207" spans="1:9" x14ac:dyDescent="0.3">
      <c r="A2207">
        <v>2185</v>
      </c>
      <c r="B2207">
        <f t="shared" ca="1" si="273"/>
        <v>1496667</v>
      </c>
      <c r="C2207">
        <f t="shared" ca="1" si="274"/>
        <v>2085401</v>
      </c>
      <c r="D2207">
        <f t="shared" ca="1" si="275"/>
        <v>1</v>
      </c>
      <c r="E2207">
        <f t="shared" ca="1" si="276"/>
        <v>1</v>
      </c>
      <c r="F2207">
        <f t="shared" ca="1" si="277"/>
        <v>1</v>
      </c>
      <c r="G2207">
        <f t="shared" ca="1" si="278"/>
        <v>1</v>
      </c>
      <c r="H2207">
        <f t="shared" ca="1" si="279"/>
        <v>1</v>
      </c>
      <c r="I2207">
        <f t="shared" ca="1" si="280"/>
        <v>35231946</v>
      </c>
    </row>
    <row r="2208" spans="1:9" x14ac:dyDescent="0.3">
      <c r="A2208">
        <v>2186</v>
      </c>
      <c r="B2208">
        <f t="shared" ca="1" si="273"/>
        <v>2364833</v>
      </c>
      <c r="C2208">
        <f t="shared" ca="1" si="274"/>
        <v>1573597</v>
      </c>
      <c r="D2208">
        <f t="shared" ca="1" si="275"/>
        <v>1</v>
      </c>
      <c r="E2208">
        <f t="shared" ca="1" si="276"/>
        <v>1</v>
      </c>
      <c r="F2208">
        <f t="shared" ca="1" si="277"/>
        <v>1</v>
      </c>
      <c r="G2208">
        <f t="shared" ca="1" si="278"/>
        <v>1</v>
      </c>
      <c r="H2208">
        <f t="shared" ca="1" si="279"/>
        <v>1</v>
      </c>
      <c r="I2208">
        <f t="shared" ca="1" si="280"/>
        <v>40175536</v>
      </c>
    </row>
    <row r="2209" spans="1:9" x14ac:dyDescent="0.3">
      <c r="A2209">
        <v>2187</v>
      </c>
      <c r="B2209">
        <f t="shared" ca="1" si="273"/>
        <v>1130971</v>
      </c>
      <c r="C2209">
        <f t="shared" ca="1" si="274"/>
        <v>2684397</v>
      </c>
      <c r="D2209">
        <f t="shared" ca="1" si="275"/>
        <v>1</v>
      </c>
      <c r="E2209">
        <f t="shared" ca="1" si="276"/>
        <v>1</v>
      </c>
      <c r="F2209">
        <f t="shared" ca="1" si="277"/>
        <v>1</v>
      </c>
      <c r="G2209">
        <f t="shared" ca="1" si="278"/>
        <v>1</v>
      </c>
      <c r="H2209">
        <f t="shared" ca="1" si="279"/>
        <v>1</v>
      </c>
      <c r="I2209">
        <f t="shared" ca="1" si="280"/>
        <v>36600254</v>
      </c>
    </row>
    <row r="2210" spans="1:9" x14ac:dyDescent="0.3">
      <c r="A2210">
        <v>2188</v>
      </c>
      <c r="B2210">
        <f t="shared" ca="1" si="273"/>
        <v>1939331</v>
      </c>
      <c r="C2210">
        <f t="shared" ca="1" si="274"/>
        <v>837916</v>
      </c>
      <c r="D2210">
        <f t="shared" ca="1" si="275"/>
        <v>1</v>
      </c>
      <c r="E2210">
        <f t="shared" ca="1" si="276"/>
        <v>1</v>
      </c>
      <c r="F2210">
        <f t="shared" ca="1" si="277"/>
        <v>1</v>
      </c>
      <c r="G2210">
        <f t="shared" ca="1" si="278"/>
        <v>1</v>
      </c>
      <c r="H2210">
        <f t="shared" ca="1" si="279"/>
        <v>1</v>
      </c>
      <c r="I2210">
        <f t="shared" ca="1" si="280"/>
        <v>28873885</v>
      </c>
    </row>
    <row r="2211" spans="1:9" x14ac:dyDescent="0.3">
      <c r="A2211">
        <v>2189</v>
      </c>
      <c r="B2211">
        <f t="shared" ca="1" si="273"/>
        <v>2095284</v>
      </c>
      <c r="C2211">
        <f t="shared" ca="1" si="274"/>
        <v>1238121</v>
      </c>
      <c r="D2211">
        <f t="shared" ca="1" si="275"/>
        <v>1</v>
      </c>
      <c r="E2211">
        <f t="shared" ca="1" si="276"/>
        <v>1</v>
      </c>
      <c r="F2211">
        <f t="shared" ca="1" si="277"/>
        <v>1</v>
      </c>
      <c r="G2211">
        <f t="shared" ca="1" si="278"/>
        <v>1</v>
      </c>
      <c r="H2211">
        <f t="shared" ca="1" si="279"/>
        <v>1</v>
      </c>
      <c r="I2211">
        <f t="shared" ca="1" si="280"/>
        <v>34191213</v>
      </c>
    </row>
    <row r="2212" spans="1:9" x14ac:dyDescent="0.3">
      <c r="A2212">
        <v>2190</v>
      </c>
      <c r="B2212">
        <f t="shared" ca="1" si="273"/>
        <v>1475821</v>
      </c>
      <c r="C2212">
        <f t="shared" ca="1" si="274"/>
        <v>1038842</v>
      </c>
      <c r="D2212">
        <f t="shared" ca="1" si="275"/>
        <v>0</v>
      </c>
      <c r="E2212">
        <f t="shared" ca="1" si="276"/>
        <v>1</v>
      </c>
      <c r="F2212">
        <f t="shared" ca="1" si="277"/>
        <v>1</v>
      </c>
      <c r="G2212">
        <f t="shared" ca="1" si="278"/>
        <v>1</v>
      </c>
      <c r="H2212">
        <f t="shared" ca="1" si="279"/>
        <v>1</v>
      </c>
      <c r="I2212" t="str">
        <f t="shared" ca="1" si="280"/>
        <v>x</v>
      </c>
    </row>
    <row r="2213" spans="1:9" x14ac:dyDescent="0.3">
      <c r="A2213">
        <v>2191</v>
      </c>
      <c r="B2213">
        <f t="shared" ca="1" si="273"/>
        <v>487434</v>
      </c>
      <c r="C2213">
        <f t="shared" ca="1" si="274"/>
        <v>223411</v>
      </c>
      <c r="D2213">
        <f t="shared" ca="1" si="275"/>
        <v>0</v>
      </c>
      <c r="E2213">
        <f t="shared" ca="1" si="276"/>
        <v>0</v>
      </c>
      <c r="F2213">
        <f t="shared" ca="1" si="277"/>
        <v>0</v>
      </c>
      <c r="G2213">
        <f t="shared" ca="1" si="278"/>
        <v>1</v>
      </c>
      <c r="H2213">
        <f t="shared" ca="1" si="279"/>
        <v>1</v>
      </c>
      <c r="I2213" t="str">
        <f t="shared" ca="1" si="280"/>
        <v>x</v>
      </c>
    </row>
    <row r="2214" spans="1:9" x14ac:dyDescent="0.3">
      <c r="A2214">
        <v>2192</v>
      </c>
      <c r="B2214">
        <f t="shared" ca="1" si="273"/>
        <v>407095</v>
      </c>
      <c r="C2214">
        <f t="shared" ca="1" si="274"/>
        <v>915699</v>
      </c>
      <c r="D2214">
        <f t="shared" ca="1" si="275"/>
        <v>0</v>
      </c>
      <c r="E2214">
        <f t="shared" ca="1" si="276"/>
        <v>1</v>
      </c>
      <c r="F2214">
        <f t="shared" ca="1" si="277"/>
        <v>1</v>
      </c>
      <c r="G2214">
        <f t="shared" ca="1" si="278"/>
        <v>1</v>
      </c>
      <c r="H2214">
        <f t="shared" ca="1" si="279"/>
        <v>1</v>
      </c>
      <c r="I2214" t="str">
        <f t="shared" ca="1" si="280"/>
        <v>x</v>
      </c>
    </row>
    <row r="2215" spans="1:9" x14ac:dyDescent="0.3">
      <c r="A2215">
        <v>2193</v>
      </c>
      <c r="B2215">
        <f t="shared" ca="1" si="273"/>
        <v>2221464</v>
      </c>
      <c r="C2215">
        <f t="shared" ca="1" si="274"/>
        <v>2759809</v>
      </c>
      <c r="D2215">
        <f t="shared" ca="1" si="275"/>
        <v>1</v>
      </c>
      <c r="E2215">
        <f t="shared" ca="1" si="276"/>
        <v>1</v>
      </c>
      <c r="F2215">
        <f t="shared" ca="1" si="277"/>
        <v>1</v>
      </c>
      <c r="G2215">
        <f t="shared" ca="1" si="278"/>
        <v>1</v>
      </c>
      <c r="H2215">
        <f t="shared" ca="1" si="279"/>
        <v>1</v>
      </c>
      <c r="I2215">
        <f t="shared" ca="1" si="280"/>
        <v>49274385</v>
      </c>
    </row>
    <row r="2216" spans="1:9" x14ac:dyDescent="0.3">
      <c r="A2216">
        <v>2194</v>
      </c>
      <c r="B2216">
        <f t="shared" ca="1" si="273"/>
        <v>2416977</v>
      </c>
      <c r="C2216">
        <f t="shared" ca="1" si="274"/>
        <v>135234</v>
      </c>
      <c r="D2216">
        <f t="shared" ca="1" si="275"/>
        <v>1</v>
      </c>
      <c r="E2216">
        <f t="shared" ca="1" si="276"/>
        <v>1</v>
      </c>
      <c r="F2216">
        <f t="shared" ca="1" si="277"/>
        <v>1</v>
      </c>
      <c r="G2216">
        <f t="shared" ca="1" si="278"/>
        <v>1</v>
      </c>
      <c r="H2216">
        <f t="shared" ca="1" si="279"/>
        <v>1</v>
      </c>
      <c r="I2216">
        <f t="shared" ca="1" si="280"/>
        <v>27803853</v>
      </c>
    </row>
    <row r="2217" spans="1:9" x14ac:dyDescent="0.3">
      <c r="A2217">
        <v>2195</v>
      </c>
      <c r="B2217">
        <f t="shared" ca="1" si="273"/>
        <v>1066860</v>
      </c>
      <c r="C2217">
        <f t="shared" ca="1" si="274"/>
        <v>2140600</v>
      </c>
      <c r="D2217">
        <f t="shared" ca="1" si="275"/>
        <v>1</v>
      </c>
      <c r="E2217">
        <f t="shared" ca="1" si="276"/>
        <v>1</v>
      </c>
      <c r="F2217">
        <f t="shared" ca="1" si="277"/>
        <v>1</v>
      </c>
      <c r="G2217">
        <f t="shared" ca="1" si="278"/>
        <v>1</v>
      </c>
      <c r="H2217">
        <f t="shared" ca="1" si="279"/>
        <v>1</v>
      </c>
      <c r="I2217">
        <f t="shared" ca="1" si="280"/>
        <v>31000860</v>
      </c>
    </row>
    <row r="2218" spans="1:9" x14ac:dyDescent="0.3">
      <c r="A2218">
        <v>2196</v>
      </c>
      <c r="B2218">
        <f t="shared" ca="1" si="273"/>
        <v>713767</v>
      </c>
      <c r="C2218">
        <f t="shared" ca="1" si="274"/>
        <v>1062155</v>
      </c>
      <c r="D2218">
        <f t="shared" ca="1" si="275"/>
        <v>0</v>
      </c>
      <c r="E2218">
        <f t="shared" ca="1" si="276"/>
        <v>1</v>
      </c>
      <c r="F2218">
        <f t="shared" ca="1" si="277"/>
        <v>1</v>
      </c>
      <c r="G2218">
        <f t="shared" ca="1" si="278"/>
        <v>1</v>
      </c>
      <c r="H2218">
        <f t="shared" ca="1" si="279"/>
        <v>1</v>
      </c>
      <c r="I2218" t="str">
        <f t="shared" ca="1" si="280"/>
        <v>x</v>
      </c>
    </row>
    <row r="2219" spans="1:9" x14ac:dyDescent="0.3">
      <c r="A2219">
        <v>2197</v>
      </c>
      <c r="B2219">
        <f t="shared" ca="1" si="273"/>
        <v>43034</v>
      </c>
      <c r="C2219">
        <f t="shared" ca="1" si="274"/>
        <v>1188168</v>
      </c>
      <c r="D2219">
        <f t="shared" ca="1" si="275"/>
        <v>0</v>
      </c>
      <c r="E2219">
        <f t="shared" ca="1" si="276"/>
        <v>1</v>
      </c>
      <c r="F2219">
        <f t="shared" ca="1" si="277"/>
        <v>1</v>
      </c>
      <c r="G2219">
        <f t="shared" ca="1" si="278"/>
        <v>1</v>
      </c>
      <c r="H2219">
        <f t="shared" ca="1" si="279"/>
        <v>1</v>
      </c>
      <c r="I2219" t="str">
        <f t="shared" ca="1" si="280"/>
        <v>x</v>
      </c>
    </row>
    <row r="2220" spans="1:9" x14ac:dyDescent="0.3">
      <c r="A2220">
        <v>2198</v>
      </c>
      <c r="B2220">
        <f t="shared" ca="1" si="273"/>
        <v>1149020</v>
      </c>
      <c r="C2220">
        <f t="shared" ca="1" si="274"/>
        <v>265552</v>
      </c>
      <c r="D2220">
        <f t="shared" ca="1" si="275"/>
        <v>0</v>
      </c>
      <c r="E2220">
        <f t="shared" ca="1" si="276"/>
        <v>0</v>
      </c>
      <c r="F2220">
        <f t="shared" ca="1" si="277"/>
        <v>1</v>
      </c>
      <c r="G2220">
        <f t="shared" ca="1" si="278"/>
        <v>1</v>
      </c>
      <c r="H2220">
        <f t="shared" ca="1" si="279"/>
        <v>1</v>
      </c>
      <c r="I2220" t="str">
        <f t="shared" ca="1" si="280"/>
        <v>x</v>
      </c>
    </row>
    <row r="2221" spans="1:9" x14ac:dyDescent="0.3">
      <c r="A2221">
        <v>2199</v>
      </c>
      <c r="B2221">
        <f t="shared" ca="1" si="273"/>
        <v>927448</v>
      </c>
      <c r="C2221">
        <f t="shared" ca="1" si="274"/>
        <v>359799</v>
      </c>
      <c r="D2221">
        <f t="shared" ca="1" si="275"/>
        <v>0</v>
      </c>
      <c r="E2221">
        <f t="shared" ca="1" si="276"/>
        <v>0</v>
      </c>
      <c r="F2221">
        <f t="shared" ca="1" si="277"/>
        <v>1</v>
      </c>
      <c r="G2221">
        <f t="shared" ca="1" si="278"/>
        <v>1</v>
      </c>
      <c r="H2221">
        <f t="shared" ca="1" si="279"/>
        <v>1</v>
      </c>
      <c r="I2221" t="str">
        <f t="shared" ca="1" si="280"/>
        <v>x</v>
      </c>
    </row>
    <row r="2222" spans="1:9" x14ac:dyDescent="0.3">
      <c r="A2222">
        <v>2200</v>
      </c>
      <c r="B2222">
        <f t="shared" ca="1" si="273"/>
        <v>487445</v>
      </c>
      <c r="C2222">
        <f t="shared" ca="1" si="274"/>
        <v>2770905</v>
      </c>
      <c r="D2222">
        <f t="shared" ca="1" si="275"/>
        <v>1</v>
      </c>
      <c r="E2222">
        <f t="shared" ca="1" si="276"/>
        <v>1</v>
      </c>
      <c r="F2222">
        <f t="shared" ca="1" si="277"/>
        <v>1</v>
      </c>
      <c r="G2222">
        <f t="shared" ca="1" si="278"/>
        <v>1</v>
      </c>
      <c r="H2222">
        <f t="shared" ca="1" si="279"/>
        <v>1</v>
      </c>
      <c r="I2222">
        <f t="shared" ca="1" si="280"/>
        <v>30300040</v>
      </c>
    </row>
    <row r="2223" spans="1:9" x14ac:dyDescent="0.3">
      <c r="A2223">
        <v>2201</v>
      </c>
      <c r="B2223">
        <f t="shared" ca="1" si="273"/>
        <v>135696</v>
      </c>
      <c r="C2223">
        <f t="shared" ca="1" si="274"/>
        <v>2517382</v>
      </c>
      <c r="D2223">
        <f t="shared" ca="1" si="275"/>
        <v>0</v>
      </c>
      <c r="E2223">
        <f t="shared" ca="1" si="276"/>
        <v>1</v>
      </c>
      <c r="F2223">
        <f t="shared" ca="1" si="277"/>
        <v>1</v>
      </c>
      <c r="G2223">
        <f t="shared" ca="1" si="278"/>
        <v>1</v>
      </c>
      <c r="H2223">
        <f t="shared" ca="1" si="279"/>
        <v>1</v>
      </c>
      <c r="I2223" t="str">
        <f t="shared" ca="1" si="280"/>
        <v>x</v>
      </c>
    </row>
    <row r="2224" spans="1:9" x14ac:dyDescent="0.3">
      <c r="A2224">
        <v>2202</v>
      </c>
      <c r="B2224">
        <f t="shared" ca="1" si="273"/>
        <v>2120642</v>
      </c>
      <c r="C2224">
        <f t="shared" ca="1" si="274"/>
        <v>2426334</v>
      </c>
      <c r="D2224">
        <f t="shared" ca="1" si="275"/>
        <v>1</v>
      </c>
      <c r="E2224">
        <f t="shared" ca="1" si="276"/>
        <v>1</v>
      </c>
      <c r="F2224">
        <f t="shared" ca="1" si="277"/>
        <v>1</v>
      </c>
      <c r="G2224">
        <f t="shared" ca="1" si="278"/>
        <v>1</v>
      </c>
      <c r="H2224">
        <f t="shared" ca="1" si="279"/>
        <v>1</v>
      </c>
      <c r="I2224">
        <f t="shared" ca="1" si="280"/>
        <v>45164068</v>
      </c>
    </row>
    <row r="2225" spans="1:9" x14ac:dyDescent="0.3">
      <c r="A2225">
        <v>2203</v>
      </c>
      <c r="B2225">
        <f t="shared" ca="1" si="273"/>
        <v>678785</v>
      </c>
      <c r="C2225">
        <f t="shared" ca="1" si="274"/>
        <v>244118</v>
      </c>
      <c r="D2225">
        <f t="shared" ca="1" si="275"/>
        <v>0</v>
      </c>
      <c r="E2225">
        <f t="shared" ca="1" si="276"/>
        <v>0</v>
      </c>
      <c r="F2225">
        <f t="shared" ca="1" si="277"/>
        <v>1</v>
      </c>
      <c r="G2225">
        <f t="shared" ca="1" si="278"/>
        <v>1</v>
      </c>
      <c r="H2225">
        <f t="shared" ca="1" si="279"/>
        <v>1</v>
      </c>
      <c r="I2225" t="str">
        <f t="shared" ca="1" si="280"/>
        <v>x</v>
      </c>
    </row>
    <row r="2226" spans="1:9" x14ac:dyDescent="0.3">
      <c r="A2226">
        <v>2204</v>
      </c>
      <c r="B2226">
        <f t="shared" ca="1" si="273"/>
        <v>939082</v>
      </c>
      <c r="C2226">
        <f t="shared" ca="1" si="274"/>
        <v>131320</v>
      </c>
      <c r="D2226">
        <f t="shared" ca="1" si="275"/>
        <v>0</v>
      </c>
      <c r="E2226">
        <f t="shared" ca="1" si="276"/>
        <v>0</v>
      </c>
      <c r="F2226">
        <f t="shared" ca="1" si="277"/>
        <v>1</v>
      </c>
      <c r="G2226">
        <f t="shared" ca="1" si="278"/>
        <v>1</v>
      </c>
      <c r="H2226">
        <f t="shared" ca="1" si="279"/>
        <v>1</v>
      </c>
      <c r="I2226" t="str">
        <f t="shared" ca="1" si="280"/>
        <v>x</v>
      </c>
    </row>
    <row r="2227" spans="1:9" x14ac:dyDescent="0.3">
      <c r="A2227">
        <v>2205</v>
      </c>
      <c r="B2227">
        <f t="shared" ca="1" si="273"/>
        <v>552136</v>
      </c>
      <c r="C2227">
        <f t="shared" ca="1" si="274"/>
        <v>2660421</v>
      </c>
      <c r="D2227">
        <f t="shared" ca="1" si="275"/>
        <v>1</v>
      </c>
      <c r="E2227">
        <f t="shared" ca="1" si="276"/>
        <v>1</v>
      </c>
      <c r="F2227">
        <f t="shared" ca="1" si="277"/>
        <v>1</v>
      </c>
      <c r="G2227">
        <f t="shared" ca="1" si="278"/>
        <v>1</v>
      </c>
      <c r="H2227">
        <f t="shared" ca="1" si="279"/>
        <v>1</v>
      </c>
      <c r="I2227">
        <f t="shared" ca="1" si="280"/>
        <v>30017285</v>
      </c>
    </row>
    <row r="2228" spans="1:9" x14ac:dyDescent="0.3">
      <c r="A2228">
        <v>2206</v>
      </c>
      <c r="B2228">
        <f t="shared" ca="1" si="273"/>
        <v>2162742</v>
      </c>
      <c r="C2228">
        <f t="shared" ca="1" si="274"/>
        <v>1272720</v>
      </c>
      <c r="D2228">
        <f t="shared" ca="1" si="275"/>
        <v>1</v>
      </c>
      <c r="E2228">
        <f t="shared" ca="1" si="276"/>
        <v>1</v>
      </c>
      <c r="F2228">
        <f t="shared" ca="1" si="277"/>
        <v>1</v>
      </c>
      <c r="G2228">
        <f t="shared" ca="1" si="278"/>
        <v>1</v>
      </c>
      <c r="H2228">
        <f t="shared" ca="1" si="279"/>
        <v>1</v>
      </c>
      <c r="I2228">
        <f t="shared" ca="1" si="280"/>
        <v>35244642</v>
      </c>
    </row>
    <row r="2229" spans="1:9" x14ac:dyDescent="0.3">
      <c r="A2229">
        <v>2207</v>
      </c>
      <c r="B2229">
        <f t="shared" ca="1" si="273"/>
        <v>381990</v>
      </c>
      <c r="C2229">
        <f t="shared" ca="1" si="274"/>
        <v>2369981</v>
      </c>
      <c r="D2229">
        <f t="shared" ca="1" si="275"/>
        <v>0</v>
      </c>
      <c r="E2229">
        <f t="shared" ca="1" si="276"/>
        <v>1</v>
      </c>
      <c r="F2229">
        <f t="shared" ca="1" si="277"/>
        <v>1</v>
      </c>
      <c r="G2229">
        <f t="shared" ca="1" si="278"/>
        <v>1</v>
      </c>
      <c r="H2229">
        <f t="shared" ca="1" si="279"/>
        <v>1</v>
      </c>
      <c r="I2229" t="str">
        <f t="shared" ca="1" si="280"/>
        <v>x</v>
      </c>
    </row>
    <row r="2230" spans="1:9" x14ac:dyDescent="0.3">
      <c r="A2230">
        <v>2208</v>
      </c>
      <c r="B2230">
        <f t="shared" ca="1" si="273"/>
        <v>347406</v>
      </c>
      <c r="C2230">
        <f t="shared" ca="1" si="274"/>
        <v>748775</v>
      </c>
      <c r="D2230">
        <f t="shared" ca="1" si="275"/>
        <v>0</v>
      </c>
      <c r="E2230">
        <f t="shared" ca="1" si="276"/>
        <v>0</v>
      </c>
      <c r="F2230">
        <f t="shared" ca="1" si="277"/>
        <v>1</v>
      </c>
      <c r="G2230">
        <f t="shared" ca="1" si="278"/>
        <v>1</v>
      </c>
      <c r="H2230">
        <f t="shared" ca="1" si="279"/>
        <v>1</v>
      </c>
      <c r="I2230" t="str">
        <f t="shared" ca="1" si="280"/>
        <v>x</v>
      </c>
    </row>
    <row r="2231" spans="1:9" x14ac:dyDescent="0.3">
      <c r="A2231">
        <v>2209</v>
      </c>
      <c r="B2231">
        <f t="shared" ca="1" si="273"/>
        <v>1423134</v>
      </c>
      <c r="C2231">
        <f t="shared" ca="1" si="274"/>
        <v>160096</v>
      </c>
      <c r="D2231">
        <f t="shared" ca="1" si="275"/>
        <v>0</v>
      </c>
      <c r="E2231">
        <f t="shared" ca="1" si="276"/>
        <v>0</v>
      </c>
      <c r="F2231">
        <f t="shared" ca="1" si="277"/>
        <v>1</v>
      </c>
      <c r="G2231">
        <f t="shared" ca="1" si="278"/>
        <v>1</v>
      </c>
      <c r="H2231">
        <f t="shared" ca="1" si="279"/>
        <v>1</v>
      </c>
      <c r="I2231" t="str">
        <f t="shared" ca="1" si="280"/>
        <v>x</v>
      </c>
    </row>
    <row r="2232" spans="1:9" x14ac:dyDescent="0.3">
      <c r="A2232">
        <v>2210</v>
      </c>
      <c r="B2232">
        <f t="shared" ca="1" si="273"/>
        <v>1364150</v>
      </c>
      <c r="C2232">
        <f t="shared" ca="1" si="274"/>
        <v>1279384</v>
      </c>
      <c r="D2232">
        <f t="shared" ca="1" si="275"/>
        <v>0</v>
      </c>
      <c r="E2232">
        <f t="shared" ca="1" si="276"/>
        <v>1</v>
      </c>
      <c r="F2232">
        <f t="shared" ca="1" si="277"/>
        <v>1</v>
      </c>
      <c r="G2232">
        <f t="shared" ca="1" si="278"/>
        <v>1</v>
      </c>
      <c r="H2232">
        <f t="shared" ca="1" si="279"/>
        <v>1</v>
      </c>
      <c r="I2232" t="str">
        <f t="shared" ca="1" si="280"/>
        <v>x</v>
      </c>
    </row>
    <row r="2233" spans="1:9" x14ac:dyDescent="0.3">
      <c r="A2233">
        <v>2211</v>
      </c>
      <c r="B2233">
        <f t="shared" ca="1" si="273"/>
        <v>1283790</v>
      </c>
      <c r="C2233">
        <f t="shared" ca="1" si="274"/>
        <v>386778</v>
      </c>
      <c r="D2233">
        <f t="shared" ca="1" si="275"/>
        <v>0</v>
      </c>
      <c r="E2233">
        <f t="shared" ca="1" si="276"/>
        <v>1</v>
      </c>
      <c r="F2233">
        <f t="shared" ca="1" si="277"/>
        <v>1</v>
      </c>
      <c r="G2233">
        <f t="shared" ca="1" si="278"/>
        <v>1</v>
      </c>
      <c r="H2233">
        <f t="shared" ca="1" si="279"/>
        <v>1</v>
      </c>
      <c r="I2233" t="str">
        <f t="shared" ca="1" si="280"/>
        <v>x</v>
      </c>
    </row>
    <row r="2234" spans="1:9" x14ac:dyDescent="0.3">
      <c r="A2234">
        <v>2212</v>
      </c>
      <c r="B2234">
        <f t="shared" ca="1" si="273"/>
        <v>220344</v>
      </c>
      <c r="C2234">
        <f t="shared" ca="1" si="274"/>
        <v>1464765</v>
      </c>
      <c r="D2234">
        <f t="shared" ca="1" si="275"/>
        <v>0</v>
      </c>
      <c r="E2234">
        <f t="shared" ca="1" si="276"/>
        <v>1</v>
      </c>
      <c r="F2234">
        <f t="shared" ca="1" si="277"/>
        <v>1</v>
      </c>
      <c r="G2234">
        <f t="shared" ca="1" si="278"/>
        <v>1</v>
      </c>
      <c r="H2234">
        <f t="shared" ca="1" si="279"/>
        <v>1</v>
      </c>
      <c r="I2234" t="str">
        <f t="shared" ca="1" si="280"/>
        <v>x</v>
      </c>
    </row>
    <row r="2235" spans="1:9" x14ac:dyDescent="0.3">
      <c r="A2235">
        <v>2213</v>
      </c>
      <c r="B2235">
        <f t="shared" ca="1" si="273"/>
        <v>1489287</v>
      </c>
      <c r="C2235">
        <f t="shared" ca="1" si="274"/>
        <v>2443141</v>
      </c>
      <c r="D2235">
        <f t="shared" ca="1" si="275"/>
        <v>1</v>
      </c>
      <c r="E2235">
        <f t="shared" ca="1" si="276"/>
        <v>1</v>
      </c>
      <c r="F2235">
        <f t="shared" ca="1" si="277"/>
        <v>1</v>
      </c>
      <c r="G2235">
        <f t="shared" ca="1" si="278"/>
        <v>1</v>
      </c>
      <c r="H2235">
        <f t="shared" ca="1" si="279"/>
        <v>1</v>
      </c>
      <c r="I2235">
        <f t="shared" ca="1" si="280"/>
        <v>38370426</v>
      </c>
    </row>
    <row r="2236" spans="1:9" x14ac:dyDescent="0.3">
      <c r="A2236">
        <v>2214</v>
      </c>
      <c r="B2236">
        <f t="shared" ca="1" si="273"/>
        <v>8956</v>
      </c>
      <c r="C2236">
        <f t="shared" ca="1" si="274"/>
        <v>2854467</v>
      </c>
      <c r="D2236">
        <f t="shared" ca="1" si="275"/>
        <v>0</v>
      </c>
      <c r="E2236">
        <f t="shared" ca="1" si="276"/>
        <v>1</v>
      </c>
      <c r="F2236">
        <f t="shared" ca="1" si="277"/>
        <v>1</v>
      </c>
      <c r="G2236">
        <f t="shared" ca="1" si="278"/>
        <v>1</v>
      </c>
      <c r="H2236">
        <f t="shared" ca="1" si="279"/>
        <v>1</v>
      </c>
      <c r="I2236" t="str">
        <f t="shared" ca="1" si="280"/>
        <v>x</v>
      </c>
    </row>
    <row r="2237" spans="1:9" x14ac:dyDescent="0.3">
      <c r="A2237">
        <v>2215</v>
      </c>
      <c r="B2237">
        <f t="shared" ca="1" si="273"/>
        <v>1182010</v>
      </c>
      <c r="C2237">
        <f t="shared" ca="1" si="274"/>
        <v>391880</v>
      </c>
      <c r="D2237">
        <f t="shared" ca="1" si="275"/>
        <v>0</v>
      </c>
      <c r="E2237">
        <f t="shared" ca="1" si="276"/>
        <v>0</v>
      </c>
      <c r="F2237">
        <f t="shared" ca="1" si="277"/>
        <v>1</v>
      </c>
      <c r="G2237">
        <f t="shared" ca="1" si="278"/>
        <v>1</v>
      </c>
      <c r="H2237">
        <f t="shared" ca="1" si="279"/>
        <v>1</v>
      </c>
      <c r="I2237" t="str">
        <f t="shared" ca="1" si="280"/>
        <v>x</v>
      </c>
    </row>
    <row r="2238" spans="1:9" x14ac:dyDescent="0.3">
      <c r="A2238">
        <v>2216</v>
      </c>
      <c r="B2238">
        <f t="shared" ca="1" si="273"/>
        <v>512457</v>
      </c>
      <c r="C2238">
        <f t="shared" ca="1" si="274"/>
        <v>1339706</v>
      </c>
      <c r="D2238">
        <f t="shared" ca="1" si="275"/>
        <v>0</v>
      </c>
      <c r="E2238">
        <f t="shared" ca="1" si="276"/>
        <v>1</v>
      </c>
      <c r="F2238">
        <f t="shared" ca="1" si="277"/>
        <v>1</v>
      </c>
      <c r="G2238">
        <f t="shared" ca="1" si="278"/>
        <v>1</v>
      </c>
      <c r="H2238">
        <f t="shared" ca="1" si="279"/>
        <v>1</v>
      </c>
      <c r="I2238" t="str">
        <f t="shared" ca="1" si="280"/>
        <v>x</v>
      </c>
    </row>
    <row r="2239" spans="1:9" x14ac:dyDescent="0.3">
      <c r="A2239">
        <v>2217</v>
      </c>
      <c r="B2239">
        <f t="shared" ca="1" si="273"/>
        <v>1432617</v>
      </c>
      <c r="C2239">
        <f t="shared" ca="1" si="274"/>
        <v>48718</v>
      </c>
      <c r="D2239">
        <f t="shared" ca="1" si="275"/>
        <v>0</v>
      </c>
      <c r="E2239">
        <f t="shared" ca="1" si="276"/>
        <v>0</v>
      </c>
      <c r="F2239">
        <f t="shared" ca="1" si="277"/>
        <v>1</v>
      </c>
      <c r="G2239">
        <f t="shared" ca="1" si="278"/>
        <v>1</v>
      </c>
      <c r="H2239">
        <f t="shared" ca="1" si="279"/>
        <v>1</v>
      </c>
      <c r="I2239" t="str">
        <f t="shared" ca="1" si="280"/>
        <v>x</v>
      </c>
    </row>
    <row r="2240" spans="1:9" x14ac:dyDescent="0.3">
      <c r="A2240">
        <v>2218</v>
      </c>
      <c r="B2240">
        <f t="shared" ca="1" si="273"/>
        <v>1800342</v>
      </c>
      <c r="C2240">
        <f t="shared" ca="1" si="274"/>
        <v>1775601</v>
      </c>
      <c r="D2240">
        <f t="shared" ca="1" si="275"/>
        <v>1</v>
      </c>
      <c r="E2240">
        <f t="shared" ca="1" si="276"/>
        <v>1</v>
      </c>
      <c r="F2240">
        <f t="shared" ca="1" si="277"/>
        <v>1</v>
      </c>
      <c r="G2240">
        <f t="shared" ca="1" si="278"/>
        <v>1</v>
      </c>
      <c r="H2240">
        <f t="shared" ca="1" si="279"/>
        <v>1</v>
      </c>
      <c r="I2240">
        <f t="shared" ca="1" si="280"/>
        <v>35784171</v>
      </c>
    </row>
    <row r="2241" spans="1:9" x14ac:dyDescent="0.3">
      <c r="A2241">
        <v>2219</v>
      </c>
      <c r="B2241">
        <f t="shared" ca="1" si="273"/>
        <v>126229</v>
      </c>
      <c r="C2241">
        <f t="shared" ca="1" si="274"/>
        <v>1385461</v>
      </c>
      <c r="D2241">
        <f t="shared" ca="1" si="275"/>
        <v>0</v>
      </c>
      <c r="E2241">
        <f t="shared" ca="1" si="276"/>
        <v>1</v>
      </c>
      <c r="F2241">
        <f t="shared" ca="1" si="277"/>
        <v>1</v>
      </c>
      <c r="G2241">
        <f t="shared" ca="1" si="278"/>
        <v>1</v>
      </c>
      <c r="H2241">
        <f t="shared" ca="1" si="279"/>
        <v>1</v>
      </c>
      <c r="I2241" t="str">
        <f t="shared" ca="1" si="280"/>
        <v>x</v>
      </c>
    </row>
    <row r="2242" spans="1:9" x14ac:dyDescent="0.3">
      <c r="A2242">
        <v>2220</v>
      </c>
      <c r="B2242">
        <f t="shared" ca="1" si="273"/>
        <v>1052683</v>
      </c>
      <c r="C2242">
        <f t="shared" ca="1" si="274"/>
        <v>950137</v>
      </c>
      <c r="D2242">
        <f t="shared" ca="1" si="275"/>
        <v>0</v>
      </c>
      <c r="E2242">
        <f t="shared" ca="1" si="276"/>
        <v>1</v>
      </c>
      <c r="F2242">
        <f t="shared" ca="1" si="277"/>
        <v>1</v>
      </c>
      <c r="G2242">
        <f t="shared" ca="1" si="278"/>
        <v>1</v>
      </c>
      <c r="H2242">
        <f t="shared" ca="1" si="279"/>
        <v>1</v>
      </c>
      <c r="I2242" t="str">
        <f t="shared" ca="1" si="280"/>
        <v>x</v>
      </c>
    </row>
    <row r="2243" spans="1:9" x14ac:dyDescent="0.3">
      <c r="A2243">
        <v>2221</v>
      </c>
      <c r="B2243">
        <f t="shared" ca="1" si="273"/>
        <v>15904</v>
      </c>
      <c r="C2243">
        <f t="shared" ca="1" si="274"/>
        <v>1614677</v>
      </c>
      <c r="D2243">
        <f t="shared" ca="1" si="275"/>
        <v>0</v>
      </c>
      <c r="E2243">
        <f t="shared" ca="1" si="276"/>
        <v>1</v>
      </c>
      <c r="F2243">
        <f t="shared" ca="1" si="277"/>
        <v>1</v>
      </c>
      <c r="G2243">
        <f t="shared" ca="1" si="278"/>
        <v>1</v>
      </c>
      <c r="H2243">
        <f t="shared" ca="1" si="279"/>
        <v>1</v>
      </c>
      <c r="I2243" t="str">
        <f t="shared" ca="1" si="280"/>
        <v>x</v>
      </c>
    </row>
    <row r="2244" spans="1:9" x14ac:dyDescent="0.3">
      <c r="A2244">
        <v>2222</v>
      </c>
      <c r="B2244">
        <f t="shared" ca="1" si="273"/>
        <v>2218701</v>
      </c>
      <c r="C2244">
        <f t="shared" ca="1" si="274"/>
        <v>2234366</v>
      </c>
      <c r="D2244">
        <f t="shared" ca="1" si="275"/>
        <v>1</v>
      </c>
      <c r="E2244">
        <f t="shared" ca="1" si="276"/>
        <v>1</v>
      </c>
      <c r="F2244">
        <f t="shared" ca="1" si="277"/>
        <v>1</v>
      </c>
      <c r="G2244">
        <f t="shared" ca="1" si="278"/>
        <v>1</v>
      </c>
      <c r="H2244">
        <f t="shared" ca="1" si="279"/>
        <v>1</v>
      </c>
      <c r="I2244">
        <f t="shared" ca="1" si="280"/>
        <v>44515005</v>
      </c>
    </row>
    <row r="2245" spans="1:9" x14ac:dyDescent="0.3">
      <c r="A2245">
        <v>2223</v>
      </c>
      <c r="B2245">
        <f t="shared" ca="1" si="273"/>
        <v>581542</v>
      </c>
      <c r="C2245">
        <f t="shared" ca="1" si="274"/>
        <v>184762</v>
      </c>
      <c r="D2245">
        <f t="shared" ca="1" si="275"/>
        <v>0</v>
      </c>
      <c r="E2245">
        <f t="shared" ca="1" si="276"/>
        <v>0</v>
      </c>
      <c r="F2245">
        <f t="shared" ca="1" si="277"/>
        <v>0</v>
      </c>
      <c r="G2245">
        <f t="shared" ca="1" si="278"/>
        <v>1</v>
      </c>
      <c r="H2245">
        <f t="shared" ca="1" si="279"/>
        <v>1</v>
      </c>
      <c r="I2245" t="str">
        <f t="shared" ca="1" si="280"/>
        <v>x</v>
      </c>
    </row>
    <row r="2246" spans="1:9" x14ac:dyDescent="0.3">
      <c r="A2246">
        <v>2224</v>
      </c>
      <c r="B2246">
        <f t="shared" ca="1" si="273"/>
        <v>2274727</v>
      </c>
      <c r="C2246">
        <f t="shared" ca="1" si="274"/>
        <v>547695</v>
      </c>
      <c r="D2246">
        <f t="shared" ca="1" si="275"/>
        <v>1</v>
      </c>
      <c r="E2246">
        <f t="shared" ca="1" si="276"/>
        <v>1</v>
      </c>
      <c r="F2246">
        <f t="shared" ca="1" si="277"/>
        <v>1</v>
      </c>
      <c r="G2246">
        <f t="shared" ca="1" si="278"/>
        <v>1</v>
      </c>
      <c r="H2246">
        <f t="shared" ca="1" si="279"/>
        <v>1</v>
      </c>
      <c r="I2246">
        <f t="shared" ca="1" si="280"/>
        <v>29951252</v>
      </c>
    </row>
    <row r="2247" spans="1:9" x14ac:dyDescent="0.3">
      <c r="A2247">
        <v>2225</v>
      </c>
      <c r="B2247">
        <f t="shared" ca="1" si="273"/>
        <v>17641</v>
      </c>
      <c r="C2247">
        <f t="shared" ca="1" si="274"/>
        <v>1411794</v>
      </c>
      <c r="D2247">
        <f t="shared" ca="1" si="275"/>
        <v>0</v>
      </c>
      <c r="E2247">
        <f t="shared" ca="1" si="276"/>
        <v>1</v>
      </c>
      <c r="F2247">
        <f t="shared" ca="1" si="277"/>
        <v>1</v>
      </c>
      <c r="G2247">
        <f t="shared" ca="1" si="278"/>
        <v>1</v>
      </c>
      <c r="H2247">
        <f t="shared" ca="1" si="279"/>
        <v>1</v>
      </c>
      <c r="I2247" t="str">
        <f t="shared" ca="1" si="280"/>
        <v>x</v>
      </c>
    </row>
    <row r="2248" spans="1:9" x14ac:dyDescent="0.3">
      <c r="A2248">
        <v>2226</v>
      </c>
      <c r="B2248">
        <f t="shared" ca="1" si="273"/>
        <v>1325870</v>
      </c>
      <c r="C2248">
        <f t="shared" ca="1" si="274"/>
        <v>2572835</v>
      </c>
      <c r="D2248">
        <f t="shared" ca="1" si="275"/>
        <v>1</v>
      </c>
      <c r="E2248">
        <f t="shared" ca="1" si="276"/>
        <v>1</v>
      </c>
      <c r="F2248">
        <f t="shared" ca="1" si="277"/>
        <v>1</v>
      </c>
      <c r="G2248">
        <f t="shared" ca="1" si="278"/>
        <v>1</v>
      </c>
      <c r="H2248">
        <f t="shared" ca="1" si="279"/>
        <v>1</v>
      </c>
      <c r="I2248">
        <f t="shared" ca="1" si="280"/>
        <v>37740085</v>
      </c>
    </row>
    <row r="2249" spans="1:9" x14ac:dyDescent="0.3">
      <c r="A2249">
        <v>2227</v>
      </c>
      <c r="B2249">
        <f t="shared" ca="1" si="273"/>
        <v>1441193</v>
      </c>
      <c r="C2249">
        <f t="shared" ca="1" si="274"/>
        <v>1873897</v>
      </c>
      <c r="D2249">
        <f t="shared" ca="1" si="275"/>
        <v>1</v>
      </c>
      <c r="E2249">
        <f t="shared" ca="1" si="276"/>
        <v>1</v>
      </c>
      <c r="F2249">
        <f t="shared" ca="1" si="277"/>
        <v>1</v>
      </c>
      <c r="G2249">
        <f t="shared" ca="1" si="278"/>
        <v>1</v>
      </c>
      <c r="H2249">
        <f t="shared" ca="1" si="279"/>
        <v>1</v>
      </c>
      <c r="I2249">
        <f t="shared" ca="1" si="280"/>
        <v>32718196</v>
      </c>
    </row>
    <row r="2250" spans="1:9" x14ac:dyDescent="0.3">
      <c r="A2250">
        <v>2228</v>
      </c>
      <c r="B2250">
        <f t="shared" ca="1" si="273"/>
        <v>874682</v>
      </c>
      <c r="C2250">
        <f t="shared" ca="1" si="274"/>
        <v>3121748</v>
      </c>
      <c r="D2250">
        <f t="shared" ca="1" si="275"/>
        <v>1</v>
      </c>
      <c r="E2250">
        <f t="shared" ca="1" si="276"/>
        <v>1</v>
      </c>
      <c r="F2250">
        <f t="shared" ca="1" si="277"/>
        <v>1</v>
      </c>
      <c r="G2250">
        <f t="shared" ca="1" si="278"/>
        <v>1</v>
      </c>
      <c r="H2250">
        <f t="shared" ca="1" si="279"/>
        <v>1</v>
      </c>
      <c r="I2250">
        <f t="shared" ca="1" si="280"/>
        <v>37717234</v>
      </c>
    </row>
    <row r="2251" spans="1:9" x14ac:dyDescent="0.3">
      <c r="A2251">
        <v>2229</v>
      </c>
      <c r="B2251">
        <f t="shared" ca="1" si="273"/>
        <v>2279024</v>
      </c>
      <c r="C2251">
        <f t="shared" ca="1" si="274"/>
        <v>1877685</v>
      </c>
      <c r="D2251">
        <f t="shared" ca="1" si="275"/>
        <v>1</v>
      </c>
      <c r="E2251">
        <f t="shared" ca="1" si="276"/>
        <v>1</v>
      </c>
      <c r="F2251">
        <f t="shared" ca="1" si="277"/>
        <v>1</v>
      </c>
      <c r="G2251">
        <f t="shared" ca="1" si="278"/>
        <v>1</v>
      </c>
      <c r="H2251">
        <f t="shared" ca="1" si="279"/>
        <v>1</v>
      </c>
      <c r="I2251">
        <f t="shared" ca="1" si="280"/>
        <v>41968429</v>
      </c>
    </row>
    <row r="2252" spans="1:9" x14ac:dyDescent="0.3">
      <c r="A2252">
        <v>2230</v>
      </c>
      <c r="B2252">
        <f t="shared" ca="1" si="273"/>
        <v>2169151</v>
      </c>
      <c r="C2252">
        <f t="shared" ca="1" si="274"/>
        <v>65213</v>
      </c>
      <c r="D2252">
        <f t="shared" ca="1" si="275"/>
        <v>0</v>
      </c>
      <c r="E2252">
        <f t="shared" ca="1" si="276"/>
        <v>1</v>
      </c>
      <c r="F2252">
        <f t="shared" ca="1" si="277"/>
        <v>1</v>
      </c>
      <c r="G2252">
        <f t="shared" ca="1" si="278"/>
        <v>1</v>
      </c>
      <c r="H2252">
        <f t="shared" ca="1" si="279"/>
        <v>1</v>
      </c>
      <c r="I2252" t="str">
        <f t="shared" ca="1" si="280"/>
        <v>x</v>
      </c>
    </row>
    <row r="2253" spans="1:9" x14ac:dyDescent="0.3">
      <c r="A2253">
        <v>2231</v>
      </c>
      <c r="B2253">
        <f t="shared" ca="1" si="273"/>
        <v>2455193</v>
      </c>
      <c r="C2253">
        <f t="shared" ca="1" si="274"/>
        <v>2477601</v>
      </c>
      <c r="D2253">
        <f t="shared" ca="1" si="275"/>
        <v>1</v>
      </c>
      <c r="E2253">
        <f t="shared" ca="1" si="276"/>
        <v>1</v>
      </c>
      <c r="F2253">
        <f t="shared" ca="1" si="277"/>
        <v>1</v>
      </c>
      <c r="G2253">
        <f t="shared" ca="1" si="278"/>
        <v>1</v>
      </c>
      <c r="H2253">
        <f t="shared" ca="1" si="279"/>
        <v>1</v>
      </c>
      <c r="I2253">
        <f t="shared" ca="1" si="280"/>
        <v>49305532</v>
      </c>
    </row>
    <row r="2254" spans="1:9" x14ac:dyDescent="0.3">
      <c r="A2254">
        <v>2232</v>
      </c>
      <c r="B2254">
        <f t="shared" ca="1" si="273"/>
        <v>1378223</v>
      </c>
      <c r="C2254">
        <f t="shared" ca="1" si="274"/>
        <v>497623</v>
      </c>
      <c r="D2254">
        <f t="shared" ca="1" si="275"/>
        <v>0</v>
      </c>
      <c r="E2254">
        <f t="shared" ca="1" si="276"/>
        <v>1</v>
      </c>
      <c r="F2254">
        <f t="shared" ca="1" si="277"/>
        <v>1</v>
      </c>
      <c r="G2254">
        <f t="shared" ca="1" si="278"/>
        <v>1</v>
      </c>
      <c r="H2254">
        <f t="shared" ca="1" si="279"/>
        <v>1</v>
      </c>
      <c r="I2254" t="str">
        <f t="shared" ca="1" si="280"/>
        <v>x</v>
      </c>
    </row>
    <row r="2255" spans="1:9" x14ac:dyDescent="0.3">
      <c r="A2255">
        <v>2233</v>
      </c>
      <c r="B2255">
        <f t="shared" ca="1" si="273"/>
        <v>76701</v>
      </c>
      <c r="C2255">
        <f t="shared" ca="1" si="274"/>
        <v>1322504</v>
      </c>
      <c r="D2255">
        <f t="shared" ca="1" si="275"/>
        <v>0</v>
      </c>
      <c r="E2255">
        <f t="shared" ca="1" si="276"/>
        <v>1</v>
      </c>
      <c r="F2255">
        <f t="shared" ca="1" si="277"/>
        <v>1</v>
      </c>
      <c r="G2255">
        <f t="shared" ca="1" si="278"/>
        <v>1</v>
      </c>
      <c r="H2255">
        <f t="shared" ca="1" si="279"/>
        <v>1</v>
      </c>
      <c r="I2255" t="str">
        <f t="shared" ca="1" si="280"/>
        <v>x</v>
      </c>
    </row>
    <row r="2256" spans="1:9" x14ac:dyDescent="0.3">
      <c r="A2256">
        <v>2234</v>
      </c>
      <c r="B2256">
        <f t="shared" ca="1" si="273"/>
        <v>1791702</v>
      </c>
      <c r="C2256">
        <f t="shared" ca="1" si="274"/>
        <v>2822371</v>
      </c>
      <c r="D2256">
        <f t="shared" ca="1" si="275"/>
        <v>1</v>
      </c>
      <c r="E2256">
        <f t="shared" ca="1" si="276"/>
        <v>1</v>
      </c>
      <c r="F2256">
        <f t="shared" ca="1" si="277"/>
        <v>1</v>
      </c>
      <c r="G2256">
        <f t="shared" ca="1" si="278"/>
        <v>1</v>
      </c>
      <c r="H2256">
        <f t="shared" ca="1" si="279"/>
        <v>1</v>
      </c>
      <c r="I2256">
        <f t="shared" ca="1" si="280"/>
        <v>45110061</v>
      </c>
    </row>
    <row r="2257" spans="1:9" x14ac:dyDescent="0.3">
      <c r="A2257">
        <v>2235</v>
      </c>
      <c r="B2257">
        <f t="shared" ca="1" si="273"/>
        <v>236901</v>
      </c>
      <c r="C2257">
        <f t="shared" ca="1" si="274"/>
        <v>180876</v>
      </c>
      <c r="D2257">
        <f t="shared" ca="1" si="275"/>
        <v>0</v>
      </c>
      <c r="E2257">
        <f t="shared" ca="1" si="276"/>
        <v>0</v>
      </c>
      <c r="F2257">
        <f t="shared" ca="1" si="277"/>
        <v>0</v>
      </c>
      <c r="G2257">
        <f t="shared" ca="1" si="278"/>
        <v>1</v>
      </c>
      <c r="H2257">
        <f t="shared" ca="1" si="279"/>
        <v>1</v>
      </c>
      <c r="I2257" t="str">
        <f t="shared" ca="1" si="280"/>
        <v>x</v>
      </c>
    </row>
    <row r="2258" spans="1:9" x14ac:dyDescent="0.3">
      <c r="A2258">
        <v>2236</v>
      </c>
      <c r="B2258">
        <f t="shared" ca="1" si="273"/>
        <v>1859971</v>
      </c>
      <c r="C2258">
        <f t="shared" ca="1" si="274"/>
        <v>2411870</v>
      </c>
      <c r="D2258">
        <f t="shared" ca="1" si="275"/>
        <v>1</v>
      </c>
      <c r="E2258">
        <f t="shared" ca="1" si="276"/>
        <v>1</v>
      </c>
      <c r="F2258">
        <f t="shared" ca="1" si="277"/>
        <v>1</v>
      </c>
      <c r="G2258">
        <f t="shared" ca="1" si="278"/>
        <v>1</v>
      </c>
      <c r="H2258">
        <f t="shared" ca="1" si="279"/>
        <v>1</v>
      </c>
      <c r="I2258">
        <f t="shared" ca="1" si="280"/>
        <v>42166511</v>
      </c>
    </row>
    <row r="2259" spans="1:9" x14ac:dyDescent="0.3">
      <c r="A2259">
        <v>2237</v>
      </c>
      <c r="B2259">
        <f t="shared" ca="1" si="273"/>
        <v>1430287</v>
      </c>
      <c r="C2259">
        <f t="shared" ca="1" si="274"/>
        <v>1054272</v>
      </c>
      <c r="D2259">
        <f t="shared" ca="1" si="275"/>
        <v>0</v>
      </c>
      <c r="E2259">
        <f t="shared" ca="1" si="276"/>
        <v>1</v>
      </c>
      <c r="F2259">
        <f t="shared" ca="1" si="277"/>
        <v>1</v>
      </c>
      <c r="G2259">
        <f t="shared" ca="1" si="278"/>
        <v>1</v>
      </c>
      <c r="H2259">
        <f t="shared" ca="1" si="279"/>
        <v>1</v>
      </c>
      <c r="I2259" t="str">
        <f t="shared" ca="1" si="280"/>
        <v>x</v>
      </c>
    </row>
    <row r="2260" spans="1:9" x14ac:dyDescent="0.3">
      <c r="A2260">
        <v>2238</v>
      </c>
      <c r="B2260">
        <f t="shared" ca="1" si="273"/>
        <v>1483166</v>
      </c>
      <c r="C2260">
        <f t="shared" ca="1" si="274"/>
        <v>1032025</v>
      </c>
      <c r="D2260">
        <f t="shared" ca="1" si="275"/>
        <v>0</v>
      </c>
      <c r="E2260">
        <f t="shared" ca="1" si="276"/>
        <v>1</v>
      </c>
      <c r="F2260">
        <f t="shared" ca="1" si="277"/>
        <v>1</v>
      </c>
      <c r="G2260">
        <f t="shared" ca="1" si="278"/>
        <v>1</v>
      </c>
      <c r="H2260">
        <f t="shared" ca="1" si="279"/>
        <v>1</v>
      </c>
      <c r="I2260" t="str">
        <f t="shared" ca="1" si="280"/>
        <v>x</v>
      </c>
    </row>
    <row r="2261" spans="1:9" x14ac:dyDescent="0.3">
      <c r="A2261">
        <v>2239</v>
      </c>
      <c r="B2261">
        <f t="shared" ca="1" si="273"/>
        <v>394470</v>
      </c>
      <c r="C2261">
        <f t="shared" ca="1" si="274"/>
        <v>1686619</v>
      </c>
      <c r="D2261">
        <f t="shared" ca="1" si="275"/>
        <v>0</v>
      </c>
      <c r="E2261">
        <f t="shared" ca="1" si="276"/>
        <v>1</v>
      </c>
      <c r="F2261">
        <f t="shared" ca="1" si="277"/>
        <v>1</v>
      </c>
      <c r="G2261">
        <f t="shared" ca="1" si="278"/>
        <v>1</v>
      </c>
      <c r="H2261">
        <f t="shared" ca="1" si="279"/>
        <v>1</v>
      </c>
      <c r="I2261" t="str">
        <f t="shared" ca="1" si="280"/>
        <v>x</v>
      </c>
    </row>
    <row r="2262" spans="1:9" x14ac:dyDescent="0.3">
      <c r="A2262">
        <v>2240</v>
      </c>
      <c r="B2262">
        <f t="shared" ca="1" si="273"/>
        <v>1767933</v>
      </c>
      <c r="C2262">
        <f t="shared" ca="1" si="274"/>
        <v>2483532</v>
      </c>
      <c r="D2262">
        <f t="shared" ca="1" si="275"/>
        <v>1</v>
      </c>
      <c r="E2262">
        <f t="shared" ca="1" si="276"/>
        <v>1</v>
      </c>
      <c r="F2262">
        <f t="shared" ca="1" si="277"/>
        <v>1</v>
      </c>
      <c r="G2262">
        <f t="shared" ca="1" si="278"/>
        <v>1</v>
      </c>
      <c r="H2262">
        <f t="shared" ca="1" si="279"/>
        <v>1</v>
      </c>
      <c r="I2262">
        <f t="shared" ca="1" si="280"/>
        <v>41799051</v>
      </c>
    </row>
    <row r="2263" spans="1:9" x14ac:dyDescent="0.3">
      <c r="A2263">
        <v>2241</v>
      </c>
      <c r="B2263">
        <f t="shared" ca="1" si="273"/>
        <v>1315463</v>
      </c>
      <c r="C2263">
        <f t="shared" ca="1" si="274"/>
        <v>160991</v>
      </c>
      <c r="D2263">
        <f t="shared" ca="1" si="275"/>
        <v>0</v>
      </c>
      <c r="E2263">
        <f t="shared" ca="1" si="276"/>
        <v>0</v>
      </c>
      <c r="F2263">
        <f t="shared" ca="1" si="277"/>
        <v>1</v>
      </c>
      <c r="G2263">
        <f t="shared" ca="1" si="278"/>
        <v>1</v>
      </c>
      <c r="H2263">
        <f t="shared" ca="1" si="279"/>
        <v>1</v>
      </c>
      <c r="I2263" t="str">
        <f t="shared" ca="1" si="280"/>
        <v>x</v>
      </c>
    </row>
    <row r="2264" spans="1:9" x14ac:dyDescent="0.3">
      <c r="A2264">
        <v>2242</v>
      </c>
      <c r="B2264">
        <f t="shared" ref="B2264:B2327" ca="1" si="281">INT(RAND()*2500000)</f>
        <v>2477514</v>
      </c>
      <c r="C2264">
        <f t="shared" ref="C2264:C2327" ca="1" si="282">INT(RAND()*3125000)</f>
        <v>435471</v>
      </c>
      <c r="D2264">
        <f t="shared" ref="D2264:D2327" ca="1" si="283">IF(0.4*B2264+0.32*C2264&gt;=1000000,1,0)</f>
        <v>1</v>
      </c>
      <c r="E2264">
        <f t="shared" ref="E2264:E2327" ca="1" si="284">IF(0.2*B2264+0.4*C2264&gt;=400000,1,0)</f>
        <v>1</v>
      </c>
      <c r="F2264">
        <f t="shared" ref="F2264:F2327" ca="1" si="285">IF(0.35*B2264+0.2*C2264&gt;=250000,1,0)</f>
        <v>1</v>
      </c>
      <c r="G2264">
        <f t="shared" ref="G2264:G2327" ca="1" si="286">IF(B2264&gt;=0,1,0)</f>
        <v>1</v>
      </c>
      <c r="H2264">
        <f t="shared" ref="H2264:H2327" ca="1" si="287">IF(C2264&gt;=0,1,0)</f>
        <v>1</v>
      </c>
      <c r="I2264">
        <f t="shared" ref="I2264:I2327" ca="1" si="288">IF(D2264*E2264*F2264*G2264*H2264=1,11*B2264+9*C2264,"x")</f>
        <v>31171893</v>
      </c>
    </row>
    <row r="2265" spans="1:9" x14ac:dyDescent="0.3">
      <c r="A2265">
        <v>2243</v>
      </c>
      <c r="B2265">
        <f t="shared" ca="1" si="281"/>
        <v>2207615</v>
      </c>
      <c r="C2265">
        <f t="shared" ca="1" si="282"/>
        <v>623620</v>
      </c>
      <c r="D2265">
        <f t="shared" ca="1" si="283"/>
        <v>1</v>
      </c>
      <c r="E2265">
        <f t="shared" ca="1" si="284"/>
        <v>1</v>
      </c>
      <c r="F2265">
        <f t="shared" ca="1" si="285"/>
        <v>1</v>
      </c>
      <c r="G2265">
        <f t="shared" ca="1" si="286"/>
        <v>1</v>
      </c>
      <c r="H2265">
        <f t="shared" ca="1" si="287"/>
        <v>1</v>
      </c>
      <c r="I2265">
        <f t="shared" ca="1" si="288"/>
        <v>29896345</v>
      </c>
    </row>
    <row r="2266" spans="1:9" x14ac:dyDescent="0.3">
      <c r="A2266">
        <v>2244</v>
      </c>
      <c r="B2266">
        <f t="shared" ca="1" si="281"/>
        <v>673447</v>
      </c>
      <c r="C2266">
        <f t="shared" ca="1" si="282"/>
        <v>2436782</v>
      </c>
      <c r="D2266">
        <f t="shared" ca="1" si="283"/>
        <v>1</v>
      </c>
      <c r="E2266">
        <f t="shared" ca="1" si="284"/>
        <v>1</v>
      </c>
      <c r="F2266">
        <f t="shared" ca="1" si="285"/>
        <v>1</v>
      </c>
      <c r="G2266">
        <f t="shared" ca="1" si="286"/>
        <v>1</v>
      </c>
      <c r="H2266">
        <f t="shared" ca="1" si="287"/>
        <v>1</v>
      </c>
      <c r="I2266">
        <f t="shared" ca="1" si="288"/>
        <v>29338955</v>
      </c>
    </row>
    <row r="2267" spans="1:9" x14ac:dyDescent="0.3">
      <c r="A2267">
        <v>2245</v>
      </c>
      <c r="B2267">
        <f t="shared" ca="1" si="281"/>
        <v>1028990</v>
      </c>
      <c r="C2267">
        <f t="shared" ca="1" si="282"/>
        <v>1115764</v>
      </c>
      <c r="D2267">
        <f t="shared" ca="1" si="283"/>
        <v>0</v>
      </c>
      <c r="E2267">
        <f t="shared" ca="1" si="284"/>
        <v>1</v>
      </c>
      <c r="F2267">
        <f t="shared" ca="1" si="285"/>
        <v>1</v>
      </c>
      <c r="G2267">
        <f t="shared" ca="1" si="286"/>
        <v>1</v>
      </c>
      <c r="H2267">
        <f t="shared" ca="1" si="287"/>
        <v>1</v>
      </c>
      <c r="I2267" t="str">
        <f t="shared" ca="1" si="288"/>
        <v>x</v>
      </c>
    </row>
    <row r="2268" spans="1:9" x14ac:dyDescent="0.3">
      <c r="A2268">
        <v>2246</v>
      </c>
      <c r="B2268">
        <f t="shared" ca="1" si="281"/>
        <v>2387129</v>
      </c>
      <c r="C2268">
        <f t="shared" ca="1" si="282"/>
        <v>2845143</v>
      </c>
      <c r="D2268">
        <f t="shared" ca="1" si="283"/>
        <v>1</v>
      </c>
      <c r="E2268">
        <f t="shared" ca="1" si="284"/>
        <v>1</v>
      </c>
      <c r="F2268">
        <f t="shared" ca="1" si="285"/>
        <v>1</v>
      </c>
      <c r="G2268">
        <f t="shared" ca="1" si="286"/>
        <v>1</v>
      </c>
      <c r="H2268">
        <f t="shared" ca="1" si="287"/>
        <v>1</v>
      </c>
      <c r="I2268">
        <f t="shared" ca="1" si="288"/>
        <v>51864706</v>
      </c>
    </row>
    <row r="2269" spans="1:9" x14ac:dyDescent="0.3">
      <c r="A2269">
        <v>2247</v>
      </c>
      <c r="B2269">
        <f t="shared" ca="1" si="281"/>
        <v>722401</v>
      </c>
      <c r="C2269">
        <f t="shared" ca="1" si="282"/>
        <v>3065185</v>
      </c>
      <c r="D2269">
        <f t="shared" ca="1" si="283"/>
        <v>1</v>
      </c>
      <c r="E2269">
        <f t="shared" ca="1" si="284"/>
        <v>1</v>
      </c>
      <c r="F2269">
        <f t="shared" ca="1" si="285"/>
        <v>1</v>
      </c>
      <c r="G2269">
        <f t="shared" ca="1" si="286"/>
        <v>1</v>
      </c>
      <c r="H2269">
        <f t="shared" ca="1" si="287"/>
        <v>1</v>
      </c>
      <c r="I2269">
        <f t="shared" ca="1" si="288"/>
        <v>35533076</v>
      </c>
    </row>
    <row r="2270" spans="1:9" x14ac:dyDescent="0.3">
      <c r="A2270">
        <v>2248</v>
      </c>
      <c r="B2270">
        <f t="shared" ca="1" si="281"/>
        <v>1534043</v>
      </c>
      <c r="C2270">
        <f t="shared" ca="1" si="282"/>
        <v>1376353</v>
      </c>
      <c r="D2270">
        <f t="shared" ca="1" si="283"/>
        <v>1</v>
      </c>
      <c r="E2270">
        <f t="shared" ca="1" si="284"/>
        <v>1</v>
      </c>
      <c r="F2270">
        <f t="shared" ca="1" si="285"/>
        <v>1</v>
      </c>
      <c r="G2270">
        <f t="shared" ca="1" si="286"/>
        <v>1</v>
      </c>
      <c r="H2270">
        <f t="shared" ca="1" si="287"/>
        <v>1</v>
      </c>
      <c r="I2270">
        <f t="shared" ca="1" si="288"/>
        <v>29261650</v>
      </c>
    </row>
    <row r="2271" spans="1:9" x14ac:dyDescent="0.3">
      <c r="A2271">
        <v>2249</v>
      </c>
      <c r="B2271">
        <f t="shared" ca="1" si="281"/>
        <v>374427</v>
      </c>
      <c r="C2271">
        <f t="shared" ca="1" si="282"/>
        <v>174909</v>
      </c>
      <c r="D2271">
        <f t="shared" ca="1" si="283"/>
        <v>0</v>
      </c>
      <c r="E2271">
        <f t="shared" ca="1" si="284"/>
        <v>0</v>
      </c>
      <c r="F2271">
        <f t="shared" ca="1" si="285"/>
        <v>0</v>
      </c>
      <c r="G2271">
        <f t="shared" ca="1" si="286"/>
        <v>1</v>
      </c>
      <c r="H2271">
        <f t="shared" ca="1" si="287"/>
        <v>1</v>
      </c>
      <c r="I2271" t="str">
        <f t="shared" ca="1" si="288"/>
        <v>x</v>
      </c>
    </row>
    <row r="2272" spans="1:9" x14ac:dyDescent="0.3">
      <c r="A2272">
        <v>2250</v>
      </c>
      <c r="B2272">
        <f t="shared" ca="1" si="281"/>
        <v>2333832</v>
      </c>
      <c r="C2272">
        <f t="shared" ca="1" si="282"/>
        <v>2269224</v>
      </c>
      <c r="D2272">
        <f t="shared" ca="1" si="283"/>
        <v>1</v>
      </c>
      <c r="E2272">
        <f t="shared" ca="1" si="284"/>
        <v>1</v>
      </c>
      <c r="F2272">
        <f t="shared" ca="1" si="285"/>
        <v>1</v>
      </c>
      <c r="G2272">
        <f t="shared" ca="1" si="286"/>
        <v>1</v>
      </c>
      <c r="H2272">
        <f t="shared" ca="1" si="287"/>
        <v>1</v>
      </c>
      <c r="I2272">
        <f t="shared" ca="1" si="288"/>
        <v>46095168</v>
      </c>
    </row>
    <row r="2273" spans="1:9" x14ac:dyDescent="0.3">
      <c r="A2273">
        <v>2251</v>
      </c>
      <c r="B2273">
        <f t="shared" ca="1" si="281"/>
        <v>361871</v>
      </c>
      <c r="C2273">
        <f t="shared" ca="1" si="282"/>
        <v>1333935</v>
      </c>
      <c r="D2273">
        <f t="shared" ca="1" si="283"/>
        <v>0</v>
      </c>
      <c r="E2273">
        <f t="shared" ca="1" si="284"/>
        <v>1</v>
      </c>
      <c r="F2273">
        <f t="shared" ca="1" si="285"/>
        <v>1</v>
      </c>
      <c r="G2273">
        <f t="shared" ca="1" si="286"/>
        <v>1</v>
      </c>
      <c r="H2273">
        <f t="shared" ca="1" si="287"/>
        <v>1</v>
      </c>
      <c r="I2273" t="str">
        <f t="shared" ca="1" si="288"/>
        <v>x</v>
      </c>
    </row>
    <row r="2274" spans="1:9" x14ac:dyDescent="0.3">
      <c r="A2274">
        <v>2252</v>
      </c>
      <c r="B2274">
        <f t="shared" ca="1" si="281"/>
        <v>262855</v>
      </c>
      <c r="C2274">
        <f t="shared" ca="1" si="282"/>
        <v>3028590</v>
      </c>
      <c r="D2274">
        <f t="shared" ca="1" si="283"/>
        <v>1</v>
      </c>
      <c r="E2274">
        <f t="shared" ca="1" si="284"/>
        <v>1</v>
      </c>
      <c r="F2274">
        <f t="shared" ca="1" si="285"/>
        <v>1</v>
      </c>
      <c r="G2274">
        <f t="shared" ca="1" si="286"/>
        <v>1</v>
      </c>
      <c r="H2274">
        <f t="shared" ca="1" si="287"/>
        <v>1</v>
      </c>
      <c r="I2274">
        <f t="shared" ca="1" si="288"/>
        <v>30148715</v>
      </c>
    </row>
    <row r="2275" spans="1:9" x14ac:dyDescent="0.3">
      <c r="A2275">
        <v>2253</v>
      </c>
      <c r="B2275">
        <f t="shared" ca="1" si="281"/>
        <v>1010065</v>
      </c>
      <c r="C2275">
        <f t="shared" ca="1" si="282"/>
        <v>1100794</v>
      </c>
      <c r="D2275">
        <f t="shared" ca="1" si="283"/>
        <v>0</v>
      </c>
      <c r="E2275">
        <f t="shared" ca="1" si="284"/>
        <v>1</v>
      </c>
      <c r="F2275">
        <f t="shared" ca="1" si="285"/>
        <v>1</v>
      </c>
      <c r="G2275">
        <f t="shared" ca="1" si="286"/>
        <v>1</v>
      </c>
      <c r="H2275">
        <f t="shared" ca="1" si="287"/>
        <v>1</v>
      </c>
      <c r="I2275" t="str">
        <f t="shared" ca="1" si="288"/>
        <v>x</v>
      </c>
    </row>
    <row r="2276" spans="1:9" x14ac:dyDescent="0.3">
      <c r="A2276">
        <v>2254</v>
      </c>
      <c r="B2276">
        <f t="shared" ca="1" si="281"/>
        <v>2274632</v>
      </c>
      <c r="C2276">
        <f t="shared" ca="1" si="282"/>
        <v>749882</v>
      </c>
      <c r="D2276">
        <f t="shared" ca="1" si="283"/>
        <v>1</v>
      </c>
      <c r="E2276">
        <f t="shared" ca="1" si="284"/>
        <v>1</v>
      </c>
      <c r="F2276">
        <f t="shared" ca="1" si="285"/>
        <v>1</v>
      </c>
      <c r="G2276">
        <f t="shared" ca="1" si="286"/>
        <v>1</v>
      </c>
      <c r="H2276">
        <f t="shared" ca="1" si="287"/>
        <v>1</v>
      </c>
      <c r="I2276">
        <f t="shared" ca="1" si="288"/>
        <v>31769890</v>
      </c>
    </row>
    <row r="2277" spans="1:9" x14ac:dyDescent="0.3">
      <c r="A2277">
        <v>2255</v>
      </c>
      <c r="B2277">
        <f t="shared" ca="1" si="281"/>
        <v>1356566</v>
      </c>
      <c r="C2277">
        <f t="shared" ca="1" si="282"/>
        <v>509267</v>
      </c>
      <c r="D2277">
        <f t="shared" ca="1" si="283"/>
        <v>0</v>
      </c>
      <c r="E2277">
        <f t="shared" ca="1" si="284"/>
        <v>1</v>
      </c>
      <c r="F2277">
        <f t="shared" ca="1" si="285"/>
        <v>1</v>
      </c>
      <c r="G2277">
        <f t="shared" ca="1" si="286"/>
        <v>1</v>
      </c>
      <c r="H2277">
        <f t="shared" ca="1" si="287"/>
        <v>1</v>
      </c>
      <c r="I2277" t="str">
        <f t="shared" ca="1" si="288"/>
        <v>x</v>
      </c>
    </row>
    <row r="2278" spans="1:9" x14ac:dyDescent="0.3">
      <c r="A2278">
        <v>2256</v>
      </c>
      <c r="B2278">
        <f t="shared" ca="1" si="281"/>
        <v>2292531</v>
      </c>
      <c r="C2278">
        <f t="shared" ca="1" si="282"/>
        <v>92780</v>
      </c>
      <c r="D2278">
        <f t="shared" ca="1" si="283"/>
        <v>0</v>
      </c>
      <c r="E2278">
        <f t="shared" ca="1" si="284"/>
        <v>1</v>
      </c>
      <c r="F2278">
        <f t="shared" ca="1" si="285"/>
        <v>1</v>
      </c>
      <c r="G2278">
        <f t="shared" ca="1" si="286"/>
        <v>1</v>
      </c>
      <c r="H2278">
        <f t="shared" ca="1" si="287"/>
        <v>1</v>
      </c>
      <c r="I2278" t="str">
        <f t="shared" ca="1" si="288"/>
        <v>x</v>
      </c>
    </row>
    <row r="2279" spans="1:9" x14ac:dyDescent="0.3">
      <c r="A2279">
        <v>2257</v>
      </c>
      <c r="B2279">
        <f t="shared" ca="1" si="281"/>
        <v>897751</v>
      </c>
      <c r="C2279">
        <f t="shared" ca="1" si="282"/>
        <v>1333182</v>
      </c>
      <c r="D2279">
        <f t="shared" ca="1" si="283"/>
        <v>0</v>
      </c>
      <c r="E2279">
        <f t="shared" ca="1" si="284"/>
        <v>1</v>
      </c>
      <c r="F2279">
        <f t="shared" ca="1" si="285"/>
        <v>1</v>
      </c>
      <c r="G2279">
        <f t="shared" ca="1" si="286"/>
        <v>1</v>
      </c>
      <c r="H2279">
        <f t="shared" ca="1" si="287"/>
        <v>1</v>
      </c>
      <c r="I2279" t="str">
        <f t="shared" ca="1" si="288"/>
        <v>x</v>
      </c>
    </row>
    <row r="2280" spans="1:9" x14ac:dyDescent="0.3">
      <c r="A2280">
        <v>2258</v>
      </c>
      <c r="B2280">
        <f t="shared" ca="1" si="281"/>
        <v>532630</v>
      </c>
      <c r="C2280">
        <f t="shared" ca="1" si="282"/>
        <v>835715</v>
      </c>
      <c r="D2280">
        <f t="shared" ca="1" si="283"/>
        <v>0</v>
      </c>
      <c r="E2280">
        <f t="shared" ca="1" si="284"/>
        <v>1</v>
      </c>
      <c r="F2280">
        <f t="shared" ca="1" si="285"/>
        <v>1</v>
      </c>
      <c r="G2280">
        <f t="shared" ca="1" si="286"/>
        <v>1</v>
      </c>
      <c r="H2280">
        <f t="shared" ca="1" si="287"/>
        <v>1</v>
      </c>
      <c r="I2280" t="str">
        <f t="shared" ca="1" si="288"/>
        <v>x</v>
      </c>
    </row>
    <row r="2281" spans="1:9" x14ac:dyDescent="0.3">
      <c r="A2281">
        <v>2259</v>
      </c>
      <c r="B2281">
        <f t="shared" ca="1" si="281"/>
        <v>735503</v>
      </c>
      <c r="C2281">
        <f t="shared" ca="1" si="282"/>
        <v>670481</v>
      </c>
      <c r="D2281">
        <f t="shared" ca="1" si="283"/>
        <v>0</v>
      </c>
      <c r="E2281">
        <f t="shared" ca="1" si="284"/>
        <v>1</v>
      </c>
      <c r="F2281">
        <f t="shared" ca="1" si="285"/>
        <v>1</v>
      </c>
      <c r="G2281">
        <f t="shared" ca="1" si="286"/>
        <v>1</v>
      </c>
      <c r="H2281">
        <f t="shared" ca="1" si="287"/>
        <v>1</v>
      </c>
      <c r="I2281" t="str">
        <f t="shared" ca="1" si="288"/>
        <v>x</v>
      </c>
    </row>
    <row r="2282" spans="1:9" x14ac:dyDescent="0.3">
      <c r="A2282">
        <v>2260</v>
      </c>
      <c r="B2282">
        <f t="shared" ca="1" si="281"/>
        <v>1415964</v>
      </c>
      <c r="C2282">
        <f t="shared" ca="1" si="282"/>
        <v>2522324</v>
      </c>
      <c r="D2282">
        <f t="shared" ca="1" si="283"/>
        <v>1</v>
      </c>
      <c r="E2282">
        <f t="shared" ca="1" si="284"/>
        <v>1</v>
      </c>
      <c r="F2282">
        <f t="shared" ca="1" si="285"/>
        <v>1</v>
      </c>
      <c r="G2282">
        <f t="shared" ca="1" si="286"/>
        <v>1</v>
      </c>
      <c r="H2282">
        <f t="shared" ca="1" si="287"/>
        <v>1</v>
      </c>
      <c r="I2282">
        <f t="shared" ca="1" si="288"/>
        <v>38276520</v>
      </c>
    </row>
    <row r="2283" spans="1:9" x14ac:dyDescent="0.3">
      <c r="A2283">
        <v>2261</v>
      </c>
      <c r="B2283">
        <f t="shared" ca="1" si="281"/>
        <v>1607117</v>
      </c>
      <c r="C2283">
        <f t="shared" ca="1" si="282"/>
        <v>169935</v>
      </c>
      <c r="D2283">
        <f t="shared" ca="1" si="283"/>
        <v>0</v>
      </c>
      <c r="E2283">
        <f t="shared" ca="1" si="284"/>
        <v>0</v>
      </c>
      <c r="F2283">
        <f t="shared" ca="1" si="285"/>
        <v>1</v>
      </c>
      <c r="G2283">
        <f t="shared" ca="1" si="286"/>
        <v>1</v>
      </c>
      <c r="H2283">
        <f t="shared" ca="1" si="287"/>
        <v>1</v>
      </c>
      <c r="I2283" t="str">
        <f t="shared" ca="1" si="288"/>
        <v>x</v>
      </c>
    </row>
    <row r="2284" spans="1:9" x14ac:dyDescent="0.3">
      <c r="A2284">
        <v>2262</v>
      </c>
      <c r="B2284">
        <f t="shared" ca="1" si="281"/>
        <v>2361519</v>
      </c>
      <c r="C2284">
        <f t="shared" ca="1" si="282"/>
        <v>2098716</v>
      </c>
      <c r="D2284">
        <f t="shared" ca="1" si="283"/>
        <v>1</v>
      </c>
      <c r="E2284">
        <f t="shared" ca="1" si="284"/>
        <v>1</v>
      </c>
      <c r="F2284">
        <f t="shared" ca="1" si="285"/>
        <v>1</v>
      </c>
      <c r="G2284">
        <f t="shared" ca="1" si="286"/>
        <v>1</v>
      </c>
      <c r="H2284">
        <f t="shared" ca="1" si="287"/>
        <v>1</v>
      </c>
      <c r="I2284">
        <f t="shared" ca="1" si="288"/>
        <v>44865153</v>
      </c>
    </row>
    <row r="2285" spans="1:9" x14ac:dyDescent="0.3">
      <c r="A2285">
        <v>2263</v>
      </c>
      <c r="B2285">
        <f t="shared" ca="1" si="281"/>
        <v>1630205</v>
      </c>
      <c r="C2285">
        <f t="shared" ca="1" si="282"/>
        <v>1223985</v>
      </c>
      <c r="D2285">
        <f t="shared" ca="1" si="283"/>
        <v>1</v>
      </c>
      <c r="E2285">
        <f t="shared" ca="1" si="284"/>
        <v>1</v>
      </c>
      <c r="F2285">
        <f t="shared" ca="1" si="285"/>
        <v>1</v>
      </c>
      <c r="G2285">
        <f t="shared" ca="1" si="286"/>
        <v>1</v>
      </c>
      <c r="H2285">
        <f t="shared" ca="1" si="287"/>
        <v>1</v>
      </c>
      <c r="I2285">
        <f t="shared" ca="1" si="288"/>
        <v>28948120</v>
      </c>
    </row>
    <row r="2286" spans="1:9" x14ac:dyDescent="0.3">
      <c r="A2286">
        <v>2264</v>
      </c>
      <c r="B2286">
        <f t="shared" ca="1" si="281"/>
        <v>971593</v>
      </c>
      <c r="C2286">
        <f t="shared" ca="1" si="282"/>
        <v>432454</v>
      </c>
      <c r="D2286">
        <f t="shared" ca="1" si="283"/>
        <v>0</v>
      </c>
      <c r="E2286">
        <f t="shared" ca="1" si="284"/>
        <v>0</v>
      </c>
      <c r="F2286">
        <f t="shared" ca="1" si="285"/>
        <v>1</v>
      </c>
      <c r="G2286">
        <f t="shared" ca="1" si="286"/>
        <v>1</v>
      </c>
      <c r="H2286">
        <f t="shared" ca="1" si="287"/>
        <v>1</v>
      </c>
      <c r="I2286" t="str">
        <f t="shared" ca="1" si="288"/>
        <v>x</v>
      </c>
    </row>
    <row r="2287" spans="1:9" x14ac:dyDescent="0.3">
      <c r="A2287">
        <v>2265</v>
      </c>
      <c r="B2287">
        <f t="shared" ca="1" si="281"/>
        <v>89453</v>
      </c>
      <c r="C2287">
        <f t="shared" ca="1" si="282"/>
        <v>2608863</v>
      </c>
      <c r="D2287">
        <f t="shared" ca="1" si="283"/>
        <v>0</v>
      </c>
      <c r="E2287">
        <f t="shared" ca="1" si="284"/>
        <v>1</v>
      </c>
      <c r="F2287">
        <f t="shared" ca="1" si="285"/>
        <v>1</v>
      </c>
      <c r="G2287">
        <f t="shared" ca="1" si="286"/>
        <v>1</v>
      </c>
      <c r="H2287">
        <f t="shared" ca="1" si="287"/>
        <v>1</v>
      </c>
      <c r="I2287" t="str">
        <f t="shared" ca="1" si="288"/>
        <v>x</v>
      </c>
    </row>
    <row r="2288" spans="1:9" x14ac:dyDescent="0.3">
      <c r="A2288">
        <v>2266</v>
      </c>
      <c r="B2288">
        <f t="shared" ca="1" si="281"/>
        <v>2164568</v>
      </c>
      <c r="C2288">
        <f t="shared" ca="1" si="282"/>
        <v>2445701</v>
      </c>
      <c r="D2288">
        <f t="shared" ca="1" si="283"/>
        <v>1</v>
      </c>
      <c r="E2288">
        <f t="shared" ca="1" si="284"/>
        <v>1</v>
      </c>
      <c r="F2288">
        <f t="shared" ca="1" si="285"/>
        <v>1</v>
      </c>
      <c r="G2288">
        <f t="shared" ca="1" si="286"/>
        <v>1</v>
      </c>
      <c r="H2288">
        <f t="shared" ca="1" si="287"/>
        <v>1</v>
      </c>
      <c r="I2288">
        <f t="shared" ca="1" si="288"/>
        <v>45821557</v>
      </c>
    </row>
    <row r="2289" spans="1:9" x14ac:dyDescent="0.3">
      <c r="A2289">
        <v>2267</v>
      </c>
      <c r="B2289">
        <f t="shared" ca="1" si="281"/>
        <v>182746</v>
      </c>
      <c r="C2289">
        <f t="shared" ca="1" si="282"/>
        <v>2765976</v>
      </c>
      <c r="D2289">
        <f t="shared" ca="1" si="283"/>
        <v>0</v>
      </c>
      <c r="E2289">
        <f t="shared" ca="1" si="284"/>
        <v>1</v>
      </c>
      <c r="F2289">
        <f t="shared" ca="1" si="285"/>
        <v>1</v>
      </c>
      <c r="G2289">
        <f t="shared" ca="1" si="286"/>
        <v>1</v>
      </c>
      <c r="H2289">
        <f t="shared" ca="1" si="287"/>
        <v>1</v>
      </c>
      <c r="I2289" t="str">
        <f t="shared" ca="1" si="288"/>
        <v>x</v>
      </c>
    </row>
    <row r="2290" spans="1:9" x14ac:dyDescent="0.3">
      <c r="A2290">
        <v>2268</v>
      </c>
      <c r="B2290">
        <f t="shared" ca="1" si="281"/>
        <v>899902</v>
      </c>
      <c r="C2290">
        <f t="shared" ca="1" si="282"/>
        <v>2288291</v>
      </c>
      <c r="D2290">
        <f t="shared" ca="1" si="283"/>
        <v>1</v>
      </c>
      <c r="E2290">
        <f t="shared" ca="1" si="284"/>
        <v>1</v>
      </c>
      <c r="F2290">
        <f t="shared" ca="1" si="285"/>
        <v>1</v>
      </c>
      <c r="G2290">
        <f t="shared" ca="1" si="286"/>
        <v>1</v>
      </c>
      <c r="H2290">
        <f t="shared" ca="1" si="287"/>
        <v>1</v>
      </c>
      <c r="I2290">
        <f t="shared" ca="1" si="288"/>
        <v>30493541</v>
      </c>
    </row>
    <row r="2291" spans="1:9" x14ac:dyDescent="0.3">
      <c r="A2291">
        <v>2269</v>
      </c>
      <c r="B2291">
        <f t="shared" ca="1" si="281"/>
        <v>1634442</v>
      </c>
      <c r="C2291">
        <f t="shared" ca="1" si="282"/>
        <v>380631</v>
      </c>
      <c r="D2291">
        <f t="shared" ca="1" si="283"/>
        <v>0</v>
      </c>
      <c r="E2291">
        <f t="shared" ca="1" si="284"/>
        <v>1</v>
      </c>
      <c r="F2291">
        <f t="shared" ca="1" si="285"/>
        <v>1</v>
      </c>
      <c r="G2291">
        <f t="shared" ca="1" si="286"/>
        <v>1</v>
      </c>
      <c r="H2291">
        <f t="shared" ca="1" si="287"/>
        <v>1</v>
      </c>
      <c r="I2291" t="str">
        <f t="shared" ca="1" si="288"/>
        <v>x</v>
      </c>
    </row>
    <row r="2292" spans="1:9" x14ac:dyDescent="0.3">
      <c r="A2292">
        <v>2270</v>
      </c>
      <c r="B2292">
        <f t="shared" ca="1" si="281"/>
        <v>1408348</v>
      </c>
      <c r="C2292">
        <f t="shared" ca="1" si="282"/>
        <v>2993846</v>
      </c>
      <c r="D2292">
        <f t="shared" ca="1" si="283"/>
        <v>1</v>
      </c>
      <c r="E2292">
        <f t="shared" ca="1" si="284"/>
        <v>1</v>
      </c>
      <c r="F2292">
        <f t="shared" ca="1" si="285"/>
        <v>1</v>
      </c>
      <c r="G2292">
        <f t="shared" ca="1" si="286"/>
        <v>1</v>
      </c>
      <c r="H2292">
        <f t="shared" ca="1" si="287"/>
        <v>1</v>
      </c>
      <c r="I2292">
        <f t="shared" ca="1" si="288"/>
        <v>42436442</v>
      </c>
    </row>
    <row r="2293" spans="1:9" x14ac:dyDescent="0.3">
      <c r="A2293">
        <v>2271</v>
      </c>
      <c r="B2293">
        <f t="shared" ca="1" si="281"/>
        <v>682619</v>
      </c>
      <c r="C2293">
        <f t="shared" ca="1" si="282"/>
        <v>1498606</v>
      </c>
      <c r="D2293">
        <f t="shared" ca="1" si="283"/>
        <v>0</v>
      </c>
      <c r="E2293">
        <f t="shared" ca="1" si="284"/>
        <v>1</v>
      </c>
      <c r="F2293">
        <f t="shared" ca="1" si="285"/>
        <v>1</v>
      </c>
      <c r="G2293">
        <f t="shared" ca="1" si="286"/>
        <v>1</v>
      </c>
      <c r="H2293">
        <f t="shared" ca="1" si="287"/>
        <v>1</v>
      </c>
      <c r="I2293" t="str">
        <f t="shared" ca="1" si="288"/>
        <v>x</v>
      </c>
    </row>
    <row r="2294" spans="1:9" x14ac:dyDescent="0.3">
      <c r="A2294">
        <v>2272</v>
      </c>
      <c r="B2294">
        <f t="shared" ca="1" si="281"/>
        <v>2156217</v>
      </c>
      <c r="C2294">
        <f t="shared" ca="1" si="282"/>
        <v>556876</v>
      </c>
      <c r="D2294">
        <f t="shared" ca="1" si="283"/>
        <v>1</v>
      </c>
      <c r="E2294">
        <f t="shared" ca="1" si="284"/>
        <v>1</v>
      </c>
      <c r="F2294">
        <f t="shared" ca="1" si="285"/>
        <v>1</v>
      </c>
      <c r="G2294">
        <f t="shared" ca="1" si="286"/>
        <v>1</v>
      </c>
      <c r="H2294">
        <f t="shared" ca="1" si="287"/>
        <v>1</v>
      </c>
      <c r="I2294">
        <f t="shared" ca="1" si="288"/>
        <v>28730271</v>
      </c>
    </row>
    <row r="2295" spans="1:9" x14ac:dyDescent="0.3">
      <c r="A2295">
        <v>2273</v>
      </c>
      <c r="B2295">
        <f t="shared" ca="1" si="281"/>
        <v>2326216</v>
      </c>
      <c r="C2295">
        <f t="shared" ca="1" si="282"/>
        <v>2385406</v>
      </c>
      <c r="D2295">
        <f t="shared" ca="1" si="283"/>
        <v>1</v>
      </c>
      <c r="E2295">
        <f t="shared" ca="1" si="284"/>
        <v>1</v>
      </c>
      <c r="F2295">
        <f t="shared" ca="1" si="285"/>
        <v>1</v>
      </c>
      <c r="G2295">
        <f t="shared" ca="1" si="286"/>
        <v>1</v>
      </c>
      <c r="H2295">
        <f t="shared" ca="1" si="287"/>
        <v>1</v>
      </c>
      <c r="I2295">
        <f t="shared" ca="1" si="288"/>
        <v>47057030</v>
      </c>
    </row>
    <row r="2296" spans="1:9" x14ac:dyDescent="0.3">
      <c r="A2296">
        <v>2274</v>
      </c>
      <c r="B2296">
        <f t="shared" ca="1" si="281"/>
        <v>759797</v>
      </c>
      <c r="C2296">
        <f t="shared" ca="1" si="282"/>
        <v>1234852</v>
      </c>
      <c r="D2296">
        <f t="shared" ca="1" si="283"/>
        <v>0</v>
      </c>
      <c r="E2296">
        <f t="shared" ca="1" si="284"/>
        <v>1</v>
      </c>
      <c r="F2296">
        <f t="shared" ca="1" si="285"/>
        <v>1</v>
      </c>
      <c r="G2296">
        <f t="shared" ca="1" si="286"/>
        <v>1</v>
      </c>
      <c r="H2296">
        <f t="shared" ca="1" si="287"/>
        <v>1</v>
      </c>
      <c r="I2296" t="str">
        <f t="shared" ca="1" si="288"/>
        <v>x</v>
      </c>
    </row>
    <row r="2297" spans="1:9" x14ac:dyDescent="0.3">
      <c r="A2297">
        <v>2275</v>
      </c>
      <c r="B2297">
        <f t="shared" ca="1" si="281"/>
        <v>587116</v>
      </c>
      <c r="C2297">
        <f t="shared" ca="1" si="282"/>
        <v>2099728</v>
      </c>
      <c r="D2297">
        <f t="shared" ca="1" si="283"/>
        <v>0</v>
      </c>
      <c r="E2297">
        <f t="shared" ca="1" si="284"/>
        <v>1</v>
      </c>
      <c r="F2297">
        <f t="shared" ca="1" si="285"/>
        <v>1</v>
      </c>
      <c r="G2297">
        <f t="shared" ca="1" si="286"/>
        <v>1</v>
      </c>
      <c r="H2297">
        <f t="shared" ca="1" si="287"/>
        <v>1</v>
      </c>
      <c r="I2297" t="str">
        <f t="shared" ca="1" si="288"/>
        <v>x</v>
      </c>
    </row>
    <row r="2298" spans="1:9" x14ac:dyDescent="0.3">
      <c r="A2298">
        <v>2276</v>
      </c>
      <c r="B2298">
        <f t="shared" ca="1" si="281"/>
        <v>1659459</v>
      </c>
      <c r="C2298">
        <f t="shared" ca="1" si="282"/>
        <v>2721649</v>
      </c>
      <c r="D2298">
        <f t="shared" ca="1" si="283"/>
        <v>1</v>
      </c>
      <c r="E2298">
        <f t="shared" ca="1" si="284"/>
        <v>1</v>
      </c>
      <c r="F2298">
        <f t="shared" ca="1" si="285"/>
        <v>1</v>
      </c>
      <c r="G2298">
        <f t="shared" ca="1" si="286"/>
        <v>1</v>
      </c>
      <c r="H2298">
        <f t="shared" ca="1" si="287"/>
        <v>1</v>
      </c>
      <c r="I2298">
        <f t="shared" ca="1" si="288"/>
        <v>42748890</v>
      </c>
    </row>
    <row r="2299" spans="1:9" x14ac:dyDescent="0.3">
      <c r="A2299">
        <v>2277</v>
      </c>
      <c r="B2299">
        <f t="shared" ca="1" si="281"/>
        <v>51123</v>
      </c>
      <c r="C2299">
        <f t="shared" ca="1" si="282"/>
        <v>1942763</v>
      </c>
      <c r="D2299">
        <f t="shared" ca="1" si="283"/>
        <v>0</v>
      </c>
      <c r="E2299">
        <f t="shared" ca="1" si="284"/>
        <v>1</v>
      </c>
      <c r="F2299">
        <f t="shared" ca="1" si="285"/>
        <v>1</v>
      </c>
      <c r="G2299">
        <f t="shared" ca="1" si="286"/>
        <v>1</v>
      </c>
      <c r="H2299">
        <f t="shared" ca="1" si="287"/>
        <v>1</v>
      </c>
      <c r="I2299" t="str">
        <f t="shared" ca="1" si="288"/>
        <v>x</v>
      </c>
    </row>
    <row r="2300" spans="1:9" x14ac:dyDescent="0.3">
      <c r="A2300">
        <v>2278</v>
      </c>
      <c r="B2300">
        <f t="shared" ca="1" si="281"/>
        <v>994856</v>
      </c>
      <c r="C2300">
        <f t="shared" ca="1" si="282"/>
        <v>600915</v>
      </c>
      <c r="D2300">
        <f t="shared" ca="1" si="283"/>
        <v>0</v>
      </c>
      <c r="E2300">
        <f t="shared" ca="1" si="284"/>
        <v>1</v>
      </c>
      <c r="F2300">
        <f t="shared" ca="1" si="285"/>
        <v>1</v>
      </c>
      <c r="G2300">
        <f t="shared" ca="1" si="286"/>
        <v>1</v>
      </c>
      <c r="H2300">
        <f t="shared" ca="1" si="287"/>
        <v>1</v>
      </c>
      <c r="I2300" t="str">
        <f t="shared" ca="1" si="288"/>
        <v>x</v>
      </c>
    </row>
    <row r="2301" spans="1:9" x14ac:dyDescent="0.3">
      <c r="A2301">
        <v>2279</v>
      </c>
      <c r="B2301">
        <f t="shared" ca="1" si="281"/>
        <v>1307803</v>
      </c>
      <c r="C2301">
        <f t="shared" ca="1" si="282"/>
        <v>786957</v>
      </c>
      <c r="D2301">
        <f t="shared" ca="1" si="283"/>
        <v>0</v>
      </c>
      <c r="E2301">
        <f t="shared" ca="1" si="284"/>
        <v>1</v>
      </c>
      <c r="F2301">
        <f t="shared" ca="1" si="285"/>
        <v>1</v>
      </c>
      <c r="G2301">
        <f t="shared" ca="1" si="286"/>
        <v>1</v>
      </c>
      <c r="H2301">
        <f t="shared" ca="1" si="287"/>
        <v>1</v>
      </c>
      <c r="I2301" t="str">
        <f t="shared" ca="1" si="288"/>
        <v>x</v>
      </c>
    </row>
    <row r="2302" spans="1:9" x14ac:dyDescent="0.3">
      <c r="A2302">
        <v>2280</v>
      </c>
      <c r="B2302">
        <f t="shared" ca="1" si="281"/>
        <v>1736954</v>
      </c>
      <c r="C2302">
        <f t="shared" ca="1" si="282"/>
        <v>2478238</v>
      </c>
      <c r="D2302">
        <f t="shared" ca="1" si="283"/>
        <v>1</v>
      </c>
      <c r="E2302">
        <f t="shared" ca="1" si="284"/>
        <v>1</v>
      </c>
      <c r="F2302">
        <f t="shared" ca="1" si="285"/>
        <v>1</v>
      </c>
      <c r="G2302">
        <f t="shared" ca="1" si="286"/>
        <v>1</v>
      </c>
      <c r="H2302">
        <f t="shared" ca="1" si="287"/>
        <v>1</v>
      </c>
      <c r="I2302">
        <f t="shared" ca="1" si="288"/>
        <v>41410636</v>
      </c>
    </row>
    <row r="2303" spans="1:9" x14ac:dyDescent="0.3">
      <c r="A2303">
        <v>2281</v>
      </c>
      <c r="B2303">
        <f t="shared" ca="1" si="281"/>
        <v>232913</v>
      </c>
      <c r="C2303">
        <f t="shared" ca="1" si="282"/>
        <v>1123313</v>
      </c>
      <c r="D2303">
        <f t="shared" ca="1" si="283"/>
        <v>0</v>
      </c>
      <c r="E2303">
        <f t="shared" ca="1" si="284"/>
        <v>1</v>
      </c>
      <c r="F2303">
        <f t="shared" ca="1" si="285"/>
        <v>1</v>
      </c>
      <c r="G2303">
        <f t="shared" ca="1" si="286"/>
        <v>1</v>
      </c>
      <c r="H2303">
        <f t="shared" ca="1" si="287"/>
        <v>1</v>
      </c>
      <c r="I2303" t="str">
        <f t="shared" ca="1" si="288"/>
        <v>x</v>
      </c>
    </row>
    <row r="2304" spans="1:9" x14ac:dyDescent="0.3">
      <c r="A2304">
        <v>2282</v>
      </c>
      <c r="B2304">
        <f t="shared" ca="1" si="281"/>
        <v>167399</v>
      </c>
      <c r="C2304">
        <f t="shared" ca="1" si="282"/>
        <v>1703785</v>
      </c>
      <c r="D2304">
        <f t="shared" ca="1" si="283"/>
        <v>0</v>
      </c>
      <c r="E2304">
        <f t="shared" ca="1" si="284"/>
        <v>1</v>
      </c>
      <c r="F2304">
        <f t="shared" ca="1" si="285"/>
        <v>1</v>
      </c>
      <c r="G2304">
        <f t="shared" ca="1" si="286"/>
        <v>1</v>
      </c>
      <c r="H2304">
        <f t="shared" ca="1" si="287"/>
        <v>1</v>
      </c>
      <c r="I2304" t="str">
        <f t="shared" ca="1" si="288"/>
        <v>x</v>
      </c>
    </row>
    <row r="2305" spans="1:9" x14ac:dyDescent="0.3">
      <c r="A2305">
        <v>2283</v>
      </c>
      <c r="B2305">
        <f t="shared" ca="1" si="281"/>
        <v>2202498</v>
      </c>
      <c r="C2305">
        <f t="shared" ca="1" si="282"/>
        <v>1601219</v>
      </c>
      <c r="D2305">
        <f t="shared" ca="1" si="283"/>
        <v>1</v>
      </c>
      <c r="E2305">
        <f t="shared" ca="1" si="284"/>
        <v>1</v>
      </c>
      <c r="F2305">
        <f t="shared" ca="1" si="285"/>
        <v>1</v>
      </c>
      <c r="G2305">
        <f t="shared" ca="1" si="286"/>
        <v>1</v>
      </c>
      <c r="H2305">
        <f t="shared" ca="1" si="287"/>
        <v>1</v>
      </c>
      <c r="I2305">
        <f t="shared" ca="1" si="288"/>
        <v>38638449</v>
      </c>
    </row>
    <row r="2306" spans="1:9" x14ac:dyDescent="0.3">
      <c r="A2306">
        <v>2284</v>
      </c>
      <c r="B2306">
        <f t="shared" ca="1" si="281"/>
        <v>2196449</v>
      </c>
      <c r="C2306">
        <f t="shared" ca="1" si="282"/>
        <v>572143</v>
      </c>
      <c r="D2306">
        <f t="shared" ca="1" si="283"/>
        <v>1</v>
      </c>
      <c r="E2306">
        <f t="shared" ca="1" si="284"/>
        <v>1</v>
      </c>
      <c r="F2306">
        <f t="shared" ca="1" si="285"/>
        <v>1</v>
      </c>
      <c r="G2306">
        <f t="shared" ca="1" si="286"/>
        <v>1</v>
      </c>
      <c r="H2306">
        <f t="shared" ca="1" si="287"/>
        <v>1</v>
      </c>
      <c r="I2306">
        <f t="shared" ca="1" si="288"/>
        <v>29310226</v>
      </c>
    </row>
    <row r="2307" spans="1:9" x14ac:dyDescent="0.3">
      <c r="A2307">
        <v>2285</v>
      </c>
      <c r="B2307">
        <f t="shared" ca="1" si="281"/>
        <v>1383207</v>
      </c>
      <c r="C2307">
        <f t="shared" ca="1" si="282"/>
        <v>2091446</v>
      </c>
      <c r="D2307">
        <f t="shared" ca="1" si="283"/>
        <v>1</v>
      </c>
      <c r="E2307">
        <f t="shared" ca="1" si="284"/>
        <v>1</v>
      </c>
      <c r="F2307">
        <f t="shared" ca="1" si="285"/>
        <v>1</v>
      </c>
      <c r="G2307">
        <f t="shared" ca="1" si="286"/>
        <v>1</v>
      </c>
      <c r="H2307">
        <f t="shared" ca="1" si="287"/>
        <v>1</v>
      </c>
      <c r="I2307">
        <f t="shared" ca="1" si="288"/>
        <v>34038291</v>
      </c>
    </row>
    <row r="2308" spans="1:9" x14ac:dyDescent="0.3">
      <c r="A2308">
        <v>2286</v>
      </c>
      <c r="B2308">
        <f t="shared" ca="1" si="281"/>
        <v>787450</v>
      </c>
      <c r="C2308">
        <f t="shared" ca="1" si="282"/>
        <v>1050322</v>
      </c>
      <c r="D2308">
        <f t="shared" ca="1" si="283"/>
        <v>0</v>
      </c>
      <c r="E2308">
        <f t="shared" ca="1" si="284"/>
        <v>1</v>
      </c>
      <c r="F2308">
        <f t="shared" ca="1" si="285"/>
        <v>1</v>
      </c>
      <c r="G2308">
        <f t="shared" ca="1" si="286"/>
        <v>1</v>
      </c>
      <c r="H2308">
        <f t="shared" ca="1" si="287"/>
        <v>1</v>
      </c>
      <c r="I2308" t="str">
        <f t="shared" ca="1" si="288"/>
        <v>x</v>
      </c>
    </row>
    <row r="2309" spans="1:9" x14ac:dyDescent="0.3">
      <c r="A2309">
        <v>2287</v>
      </c>
      <c r="B2309">
        <f t="shared" ca="1" si="281"/>
        <v>179760</v>
      </c>
      <c r="C2309">
        <f t="shared" ca="1" si="282"/>
        <v>305282</v>
      </c>
      <c r="D2309">
        <f t="shared" ca="1" si="283"/>
        <v>0</v>
      </c>
      <c r="E2309">
        <f t="shared" ca="1" si="284"/>
        <v>0</v>
      </c>
      <c r="F2309">
        <f t="shared" ca="1" si="285"/>
        <v>0</v>
      </c>
      <c r="G2309">
        <f t="shared" ca="1" si="286"/>
        <v>1</v>
      </c>
      <c r="H2309">
        <f t="shared" ca="1" si="287"/>
        <v>1</v>
      </c>
      <c r="I2309" t="str">
        <f t="shared" ca="1" si="288"/>
        <v>x</v>
      </c>
    </row>
    <row r="2310" spans="1:9" x14ac:dyDescent="0.3">
      <c r="A2310">
        <v>2288</v>
      </c>
      <c r="B2310">
        <f t="shared" ca="1" si="281"/>
        <v>789373</v>
      </c>
      <c r="C2310">
        <f t="shared" ca="1" si="282"/>
        <v>748514</v>
      </c>
      <c r="D2310">
        <f t="shared" ca="1" si="283"/>
        <v>0</v>
      </c>
      <c r="E2310">
        <f t="shared" ca="1" si="284"/>
        <v>1</v>
      </c>
      <c r="F2310">
        <f t="shared" ca="1" si="285"/>
        <v>1</v>
      </c>
      <c r="G2310">
        <f t="shared" ca="1" si="286"/>
        <v>1</v>
      </c>
      <c r="H2310">
        <f t="shared" ca="1" si="287"/>
        <v>1</v>
      </c>
      <c r="I2310" t="str">
        <f t="shared" ca="1" si="288"/>
        <v>x</v>
      </c>
    </row>
    <row r="2311" spans="1:9" x14ac:dyDescent="0.3">
      <c r="A2311">
        <v>2289</v>
      </c>
      <c r="B2311">
        <f t="shared" ca="1" si="281"/>
        <v>1341108</v>
      </c>
      <c r="C2311">
        <f t="shared" ca="1" si="282"/>
        <v>1446255</v>
      </c>
      <c r="D2311">
        <f t="shared" ca="1" si="283"/>
        <v>0</v>
      </c>
      <c r="E2311">
        <f t="shared" ca="1" si="284"/>
        <v>1</v>
      </c>
      <c r="F2311">
        <f t="shared" ca="1" si="285"/>
        <v>1</v>
      </c>
      <c r="G2311">
        <f t="shared" ca="1" si="286"/>
        <v>1</v>
      </c>
      <c r="H2311">
        <f t="shared" ca="1" si="287"/>
        <v>1</v>
      </c>
      <c r="I2311" t="str">
        <f t="shared" ca="1" si="288"/>
        <v>x</v>
      </c>
    </row>
    <row r="2312" spans="1:9" x14ac:dyDescent="0.3">
      <c r="A2312">
        <v>2290</v>
      </c>
      <c r="B2312">
        <f t="shared" ca="1" si="281"/>
        <v>1827025</v>
      </c>
      <c r="C2312">
        <f t="shared" ca="1" si="282"/>
        <v>1110912</v>
      </c>
      <c r="D2312">
        <f t="shared" ca="1" si="283"/>
        <v>1</v>
      </c>
      <c r="E2312">
        <f t="shared" ca="1" si="284"/>
        <v>1</v>
      </c>
      <c r="F2312">
        <f t="shared" ca="1" si="285"/>
        <v>1</v>
      </c>
      <c r="G2312">
        <f t="shared" ca="1" si="286"/>
        <v>1</v>
      </c>
      <c r="H2312">
        <f t="shared" ca="1" si="287"/>
        <v>1</v>
      </c>
      <c r="I2312">
        <f t="shared" ca="1" si="288"/>
        <v>30095483</v>
      </c>
    </row>
    <row r="2313" spans="1:9" x14ac:dyDescent="0.3">
      <c r="A2313">
        <v>2291</v>
      </c>
      <c r="B2313">
        <f t="shared" ca="1" si="281"/>
        <v>1273190</v>
      </c>
      <c r="C2313">
        <f t="shared" ca="1" si="282"/>
        <v>2667839</v>
      </c>
      <c r="D2313">
        <f t="shared" ca="1" si="283"/>
        <v>1</v>
      </c>
      <c r="E2313">
        <f t="shared" ca="1" si="284"/>
        <v>1</v>
      </c>
      <c r="F2313">
        <f t="shared" ca="1" si="285"/>
        <v>1</v>
      </c>
      <c r="G2313">
        <f t="shared" ca="1" si="286"/>
        <v>1</v>
      </c>
      <c r="H2313">
        <f t="shared" ca="1" si="287"/>
        <v>1</v>
      </c>
      <c r="I2313">
        <f t="shared" ca="1" si="288"/>
        <v>38015641</v>
      </c>
    </row>
    <row r="2314" spans="1:9" x14ac:dyDescent="0.3">
      <c r="A2314">
        <v>2292</v>
      </c>
      <c r="B2314">
        <f t="shared" ca="1" si="281"/>
        <v>329791</v>
      </c>
      <c r="C2314">
        <f t="shared" ca="1" si="282"/>
        <v>1430882</v>
      </c>
      <c r="D2314">
        <f t="shared" ca="1" si="283"/>
        <v>0</v>
      </c>
      <c r="E2314">
        <f t="shared" ca="1" si="284"/>
        <v>1</v>
      </c>
      <c r="F2314">
        <f t="shared" ca="1" si="285"/>
        <v>1</v>
      </c>
      <c r="G2314">
        <f t="shared" ca="1" si="286"/>
        <v>1</v>
      </c>
      <c r="H2314">
        <f t="shared" ca="1" si="287"/>
        <v>1</v>
      </c>
      <c r="I2314" t="str">
        <f t="shared" ca="1" si="288"/>
        <v>x</v>
      </c>
    </row>
    <row r="2315" spans="1:9" x14ac:dyDescent="0.3">
      <c r="A2315">
        <v>2293</v>
      </c>
      <c r="B2315">
        <f t="shared" ca="1" si="281"/>
        <v>873297</v>
      </c>
      <c r="C2315">
        <f t="shared" ca="1" si="282"/>
        <v>299721</v>
      </c>
      <c r="D2315">
        <f t="shared" ca="1" si="283"/>
        <v>0</v>
      </c>
      <c r="E2315">
        <f t="shared" ca="1" si="284"/>
        <v>0</v>
      </c>
      <c r="F2315">
        <f t="shared" ca="1" si="285"/>
        <v>1</v>
      </c>
      <c r="G2315">
        <f t="shared" ca="1" si="286"/>
        <v>1</v>
      </c>
      <c r="H2315">
        <f t="shared" ca="1" si="287"/>
        <v>1</v>
      </c>
      <c r="I2315" t="str">
        <f t="shared" ca="1" si="288"/>
        <v>x</v>
      </c>
    </row>
    <row r="2316" spans="1:9" x14ac:dyDescent="0.3">
      <c r="A2316">
        <v>2294</v>
      </c>
      <c r="B2316">
        <f t="shared" ca="1" si="281"/>
        <v>949538</v>
      </c>
      <c r="C2316">
        <f t="shared" ca="1" si="282"/>
        <v>1414985</v>
      </c>
      <c r="D2316">
        <f t="shared" ca="1" si="283"/>
        <v>0</v>
      </c>
      <c r="E2316">
        <f t="shared" ca="1" si="284"/>
        <v>1</v>
      </c>
      <c r="F2316">
        <f t="shared" ca="1" si="285"/>
        <v>1</v>
      </c>
      <c r="G2316">
        <f t="shared" ca="1" si="286"/>
        <v>1</v>
      </c>
      <c r="H2316">
        <f t="shared" ca="1" si="287"/>
        <v>1</v>
      </c>
      <c r="I2316" t="str">
        <f t="shared" ca="1" si="288"/>
        <v>x</v>
      </c>
    </row>
    <row r="2317" spans="1:9" x14ac:dyDescent="0.3">
      <c r="A2317">
        <v>2295</v>
      </c>
      <c r="B2317">
        <f t="shared" ca="1" si="281"/>
        <v>1231658</v>
      </c>
      <c r="C2317">
        <f t="shared" ca="1" si="282"/>
        <v>1776306</v>
      </c>
      <c r="D2317">
        <f t="shared" ca="1" si="283"/>
        <v>1</v>
      </c>
      <c r="E2317">
        <f t="shared" ca="1" si="284"/>
        <v>1</v>
      </c>
      <c r="F2317">
        <f t="shared" ca="1" si="285"/>
        <v>1</v>
      </c>
      <c r="G2317">
        <f t="shared" ca="1" si="286"/>
        <v>1</v>
      </c>
      <c r="H2317">
        <f t="shared" ca="1" si="287"/>
        <v>1</v>
      </c>
      <c r="I2317">
        <f t="shared" ca="1" si="288"/>
        <v>29534992</v>
      </c>
    </row>
    <row r="2318" spans="1:9" x14ac:dyDescent="0.3">
      <c r="A2318">
        <v>2296</v>
      </c>
      <c r="B2318">
        <f t="shared" ca="1" si="281"/>
        <v>1775329</v>
      </c>
      <c r="C2318">
        <f t="shared" ca="1" si="282"/>
        <v>2775483</v>
      </c>
      <c r="D2318">
        <f t="shared" ca="1" si="283"/>
        <v>1</v>
      </c>
      <c r="E2318">
        <f t="shared" ca="1" si="284"/>
        <v>1</v>
      </c>
      <c r="F2318">
        <f t="shared" ca="1" si="285"/>
        <v>1</v>
      </c>
      <c r="G2318">
        <f t="shared" ca="1" si="286"/>
        <v>1</v>
      </c>
      <c r="H2318">
        <f t="shared" ca="1" si="287"/>
        <v>1</v>
      </c>
      <c r="I2318">
        <f t="shared" ca="1" si="288"/>
        <v>44507966</v>
      </c>
    </row>
    <row r="2319" spans="1:9" x14ac:dyDescent="0.3">
      <c r="A2319">
        <v>2297</v>
      </c>
      <c r="B2319">
        <f t="shared" ca="1" si="281"/>
        <v>1752696</v>
      </c>
      <c r="C2319">
        <f t="shared" ca="1" si="282"/>
        <v>1851728</v>
      </c>
      <c r="D2319">
        <f t="shared" ca="1" si="283"/>
        <v>1</v>
      </c>
      <c r="E2319">
        <f t="shared" ca="1" si="284"/>
        <v>1</v>
      </c>
      <c r="F2319">
        <f t="shared" ca="1" si="285"/>
        <v>1</v>
      </c>
      <c r="G2319">
        <f t="shared" ca="1" si="286"/>
        <v>1</v>
      </c>
      <c r="H2319">
        <f t="shared" ca="1" si="287"/>
        <v>1</v>
      </c>
      <c r="I2319">
        <f t="shared" ca="1" si="288"/>
        <v>35945208</v>
      </c>
    </row>
    <row r="2320" spans="1:9" x14ac:dyDescent="0.3">
      <c r="A2320">
        <v>2298</v>
      </c>
      <c r="B2320">
        <f t="shared" ca="1" si="281"/>
        <v>1500698</v>
      </c>
      <c r="C2320">
        <f t="shared" ca="1" si="282"/>
        <v>213288</v>
      </c>
      <c r="D2320">
        <f t="shared" ca="1" si="283"/>
        <v>0</v>
      </c>
      <c r="E2320">
        <f t="shared" ca="1" si="284"/>
        <v>0</v>
      </c>
      <c r="F2320">
        <f t="shared" ca="1" si="285"/>
        <v>1</v>
      </c>
      <c r="G2320">
        <f t="shared" ca="1" si="286"/>
        <v>1</v>
      </c>
      <c r="H2320">
        <f t="shared" ca="1" si="287"/>
        <v>1</v>
      </c>
      <c r="I2320" t="str">
        <f t="shared" ca="1" si="288"/>
        <v>x</v>
      </c>
    </row>
    <row r="2321" spans="1:9" x14ac:dyDescent="0.3">
      <c r="A2321">
        <v>2299</v>
      </c>
      <c r="B2321">
        <f t="shared" ca="1" si="281"/>
        <v>1547449</v>
      </c>
      <c r="C2321">
        <f t="shared" ca="1" si="282"/>
        <v>2387285</v>
      </c>
      <c r="D2321">
        <f t="shared" ca="1" si="283"/>
        <v>1</v>
      </c>
      <c r="E2321">
        <f t="shared" ca="1" si="284"/>
        <v>1</v>
      </c>
      <c r="F2321">
        <f t="shared" ca="1" si="285"/>
        <v>1</v>
      </c>
      <c r="G2321">
        <f t="shared" ca="1" si="286"/>
        <v>1</v>
      </c>
      <c r="H2321">
        <f t="shared" ca="1" si="287"/>
        <v>1</v>
      </c>
      <c r="I2321">
        <f t="shared" ca="1" si="288"/>
        <v>38507504</v>
      </c>
    </row>
    <row r="2322" spans="1:9" x14ac:dyDescent="0.3">
      <c r="A2322">
        <v>2300</v>
      </c>
      <c r="B2322">
        <f t="shared" ca="1" si="281"/>
        <v>2009671</v>
      </c>
      <c r="C2322">
        <f t="shared" ca="1" si="282"/>
        <v>1140188</v>
      </c>
      <c r="D2322">
        <f t="shared" ca="1" si="283"/>
        <v>1</v>
      </c>
      <c r="E2322">
        <f t="shared" ca="1" si="284"/>
        <v>1</v>
      </c>
      <c r="F2322">
        <f t="shared" ca="1" si="285"/>
        <v>1</v>
      </c>
      <c r="G2322">
        <f t="shared" ca="1" si="286"/>
        <v>1</v>
      </c>
      <c r="H2322">
        <f t="shared" ca="1" si="287"/>
        <v>1</v>
      </c>
      <c r="I2322">
        <f t="shared" ca="1" si="288"/>
        <v>32368073</v>
      </c>
    </row>
    <row r="2323" spans="1:9" x14ac:dyDescent="0.3">
      <c r="A2323">
        <v>2301</v>
      </c>
      <c r="B2323">
        <f t="shared" ca="1" si="281"/>
        <v>2134647</v>
      </c>
      <c r="C2323">
        <f t="shared" ca="1" si="282"/>
        <v>1439960</v>
      </c>
      <c r="D2323">
        <f t="shared" ca="1" si="283"/>
        <v>1</v>
      </c>
      <c r="E2323">
        <f t="shared" ca="1" si="284"/>
        <v>1</v>
      </c>
      <c r="F2323">
        <f t="shared" ca="1" si="285"/>
        <v>1</v>
      </c>
      <c r="G2323">
        <f t="shared" ca="1" si="286"/>
        <v>1</v>
      </c>
      <c r="H2323">
        <f t="shared" ca="1" si="287"/>
        <v>1</v>
      </c>
      <c r="I2323">
        <f t="shared" ca="1" si="288"/>
        <v>36440757</v>
      </c>
    </row>
    <row r="2324" spans="1:9" x14ac:dyDescent="0.3">
      <c r="A2324">
        <v>2302</v>
      </c>
      <c r="B2324">
        <f t="shared" ca="1" si="281"/>
        <v>415490</v>
      </c>
      <c r="C2324">
        <f t="shared" ca="1" si="282"/>
        <v>249501</v>
      </c>
      <c r="D2324">
        <f t="shared" ca="1" si="283"/>
        <v>0</v>
      </c>
      <c r="E2324">
        <f t="shared" ca="1" si="284"/>
        <v>0</v>
      </c>
      <c r="F2324">
        <f t="shared" ca="1" si="285"/>
        <v>0</v>
      </c>
      <c r="G2324">
        <f t="shared" ca="1" si="286"/>
        <v>1</v>
      </c>
      <c r="H2324">
        <f t="shared" ca="1" si="287"/>
        <v>1</v>
      </c>
      <c r="I2324" t="str">
        <f t="shared" ca="1" si="288"/>
        <v>x</v>
      </c>
    </row>
    <row r="2325" spans="1:9" x14ac:dyDescent="0.3">
      <c r="A2325">
        <v>2303</v>
      </c>
      <c r="B2325">
        <f t="shared" ca="1" si="281"/>
        <v>1738733</v>
      </c>
      <c r="C2325">
        <f t="shared" ca="1" si="282"/>
        <v>593183</v>
      </c>
      <c r="D2325">
        <f t="shared" ca="1" si="283"/>
        <v>0</v>
      </c>
      <c r="E2325">
        <f t="shared" ca="1" si="284"/>
        <v>1</v>
      </c>
      <c r="F2325">
        <f t="shared" ca="1" si="285"/>
        <v>1</v>
      </c>
      <c r="G2325">
        <f t="shared" ca="1" si="286"/>
        <v>1</v>
      </c>
      <c r="H2325">
        <f t="shared" ca="1" si="287"/>
        <v>1</v>
      </c>
      <c r="I2325" t="str">
        <f t="shared" ca="1" si="288"/>
        <v>x</v>
      </c>
    </row>
    <row r="2326" spans="1:9" x14ac:dyDescent="0.3">
      <c r="A2326">
        <v>2304</v>
      </c>
      <c r="B2326">
        <f t="shared" ca="1" si="281"/>
        <v>2363735</v>
      </c>
      <c r="C2326">
        <f t="shared" ca="1" si="282"/>
        <v>875222</v>
      </c>
      <c r="D2326">
        <f t="shared" ca="1" si="283"/>
        <v>1</v>
      </c>
      <c r="E2326">
        <f t="shared" ca="1" si="284"/>
        <v>1</v>
      </c>
      <c r="F2326">
        <f t="shared" ca="1" si="285"/>
        <v>1</v>
      </c>
      <c r="G2326">
        <f t="shared" ca="1" si="286"/>
        <v>1</v>
      </c>
      <c r="H2326">
        <f t="shared" ca="1" si="287"/>
        <v>1</v>
      </c>
      <c r="I2326">
        <f t="shared" ca="1" si="288"/>
        <v>33878083</v>
      </c>
    </row>
    <row r="2327" spans="1:9" x14ac:dyDescent="0.3">
      <c r="A2327">
        <v>2305</v>
      </c>
      <c r="B2327">
        <f t="shared" ca="1" si="281"/>
        <v>1684924</v>
      </c>
      <c r="C2327">
        <f t="shared" ca="1" si="282"/>
        <v>2567423</v>
      </c>
      <c r="D2327">
        <f t="shared" ca="1" si="283"/>
        <v>1</v>
      </c>
      <c r="E2327">
        <f t="shared" ca="1" si="284"/>
        <v>1</v>
      </c>
      <c r="F2327">
        <f t="shared" ca="1" si="285"/>
        <v>1</v>
      </c>
      <c r="G2327">
        <f t="shared" ca="1" si="286"/>
        <v>1</v>
      </c>
      <c r="H2327">
        <f t="shared" ca="1" si="287"/>
        <v>1</v>
      </c>
      <c r="I2327">
        <f t="shared" ca="1" si="288"/>
        <v>41640971</v>
      </c>
    </row>
    <row r="2328" spans="1:9" x14ac:dyDescent="0.3">
      <c r="A2328">
        <v>2306</v>
      </c>
      <c r="B2328">
        <f t="shared" ref="B2328:B2391" ca="1" si="289">INT(RAND()*2500000)</f>
        <v>766035</v>
      </c>
      <c r="C2328">
        <f t="shared" ref="C2328:C2391" ca="1" si="290">INT(RAND()*3125000)</f>
        <v>1401442</v>
      </c>
      <c r="D2328">
        <f t="shared" ref="D2328:D2391" ca="1" si="291">IF(0.4*B2328+0.32*C2328&gt;=1000000,1,0)</f>
        <v>0</v>
      </c>
      <c r="E2328">
        <f t="shared" ref="E2328:E2391" ca="1" si="292">IF(0.2*B2328+0.4*C2328&gt;=400000,1,0)</f>
        <v>1</v>
      </c>
      <c r="F2328">
        <f t="shared" ref="F2328:F2391" ca="1" si="293">IF(0.35*B2328+0.2*C2328&gt;=250000,1,0)</f>
        <v>1</v>
      </c>
      <c r="G2328">
        <f t="shared" ref="G2328:G2391" ca="1" si="294">IF(B2328&gt;=0,1,0)</f>
        <v>1</v>
      </c>
      <c r="H2328">
        <f t="shared" ref="H2328:H2391" ca="1" si="295">IF(C2328&gt;=0,1,0)</f>
        <v>1</v>
      </c>
      <c r="I2328" t="str">
        <f t="shared" ref="I2328:I2391" ca="1" si="296">IF(D2328*E2328*F2328*G2328*H2328=1,11*B2328+9*C2328,"x")</f>
        <v>x</v>
      </c>
    </row>
    <row r="2329" spans="1:9" x14ac:dyDescent="0.3">
      <c r="A2329">
        <v>2307</v>
      </c>
      <c r="B2329">
        <f t="shared" ca="1" si="289"/>
        <v>688678</v>
      </c>
      <c r="C2329">
        <f t="shared" ca="1" si="290"/>
        <v>563545</v>
      </c>
      <c r="D2329">
        <f t="shared" ca="1" si="291"/>
        <v>0</v>
      </c>
      <c r="E2329">
        <f t="shared" ca="1" si="292"/>
        <v>0</v>
      </c>
      <c r="F2329">
        <f t="shared" ca="1" si="293"/>
        <v>1</v>
      </c>
      <c r="G2329">
        <f t="shared" ca="1" si="294"/>
        <v>1</v>
      </c>
      <c r="H2329">
        <f t="shared" ca="1" si="295"/>
        <v>1</v>
      </c>
      <c r="I2329" t="str">
        <f t="shared" ca="1" si="296"/>
        <v>x</v>
      </c>
    </row>
    <row r="2330" spans="1:9" x14ac:dyDescent="0.3">
      <c r="A2330">
        <v>2308</v>
      </c>
      <c r="B2330">
        <f t="shared" ca="1" si="289"/>
        <v>172888</v>
      </c>
      <c r="C2330">
        <f t="shared" ca="1" si="290"/>
        <v>965278</v>
      </c>
      <c r="D2330">
        <f t="shared" ca="1" si="291"/>
        <v>0</v>
      </c>
      <c r="E2330">
        <f t="shared" ca="1" si="292"/>
        <v>1</v>
      </c>
      <c r="F2330">
        <f t="shared" ca="1" si="293"/>
        <v>1</v>
      </c>
      <c r="G2330">
        <f t="shared" ca="1" si="294"/>
        <v>1</v>
      </c>
      <c r="H2330">
        <f t="shared" ca="1" si="295"/>
        <v>1</v>
      </c>
      <c r="I2330" t="str">
        <f t="shared" ca="1" si="296"/>
        <v>x</v>
      </c>
    </row>
    <row r="2331" spans="1:9" x14ac:dyDescent="0.3">
      <c r="A2331">
        <v>2309</v>
      </c>
      <c r="B2331">
        <f t="shared" ca="1" si="289"/>
        <v>1075774</v>
      </c>
      <c r="C2331">
        <f t="shared" ca="1" si="290"/>
        <v>1272746</v>
      </c>
      <c r="D2331">
        <f t="shared" ca="1" si="291"/>
        <v>0</v>
      </c>
      <c r="E2331">
        <f t="shared" ca="1" si="292"/>
        <v>1</v>
      </c>
      <c r="F2331">
        <f t="shared" ca="1" si="293"/>
        <v>1</v>
      </c>
      <c r="G2331">
        <f t="shared" ca="1" si="294"/>
        <v>1</v>
      </c>
      <c r="H2331">
        <f t="shared" ca="1" si="295"/>
        <v>1</v>
      </c>
      <c r="I2331" t="str">
        <f t="shared" ca="1" si="296"/>
        <v>x</v>
      </c>
    </row>
    <row r="2332" spans="1:9" x14ac:dyDescent="0.3">
      <c r="A2332">
        <v>2310</v>
      </c>
      <c r="B2332">
        <f t="shared" ca="1" si="289"/>
        <v>997400</v>
      </c>
      <c r="C2332">
        <f t="shared" ca="1" si="290"/>
        <v>597941</v>
      </c>
      <c r="D2332">
        <f t="shared" ca="1" si="291"/>
        <v>0</v>
      </c>
      <c r="E2332">
        <f t="shared" ca="1" si="292"/>
        <v>1</v>
      </c>
      <c r="F2332">
        <f t="shared" ca="1" si="293"/>
        <v>1</v>
      </c>
      <c r="G2332">
        <f t="shared" ca="1" si="294"/>
        <v>1</v>
      </c>
      <c r="H2332">
        <f t="shared" ca="1" si="295"/>
        <v>1</v>
      </c>
      <c r="I2332" t="str">
        <f t="shared" ca="1" si="296"/>
        <v>x</v>
      </c>
    </row>
    <row r="2333" spans="1:9" x14ac:dyDescent="0.3">
      <c r="A2333">
        <v>2311</v>
      </c>
      <c r="B2333">
        <f t="shared" ca="1" si="289"/>
        <v>166235</v>
      </c>
      <c r="C2333">
        <f t="shared" ca="1" si="290"/>
        <v>486827</v>
      </c>
      <c r="D2333">
        <f t="shared" ca="1" si="291"/>
        <v>0</v>
      </c>
      <c r="E2333">
        <f t="shared" ca="1" si="292"/>
        <v>0</v>
      </c>
      <c r="F2333">
        <f t="shared" ca="1" si="293"/>
        <v>0</v>
      </c>
      <c r="G2333">
        <f t="shared" ca="1" si="294"/>
        <v>1</v>
      </c>
      <c r="H2333">
        <f t="shared" ca="1" si="295"/>
        <v>1</v>
      </c>
      <c r="I2333" t="str">
        <f t="shared" ca="1" si="296"/>
        <v>x</v>
      </c>
    </row>
    <row r="2334" spans="1:9" x14ac:dyDescent="0.3">
      <c r="A2334">
        <v>2312</v>
      </c>
      <c r="B2334">
        <f t="shared" ca="1" si="289"/>
        <v>1328400</v>
      </c>
      <c r="C2334">
        <f t="shared" ca="1" si="290"/>
        <v>1928201</v>
      </c>
      <c r="D2334">
        <f t="shared" ca="1" si="291"/>
        <v>1</v>
      </c>
      <c r="E2334">
        <f t="shared" ca="1" si="292"/>
        <v>1</v>
      </c>
      <c r="F2334">
        <f t="shared" ca="1" si="293"/>
        <v>1</v>
      </c>
      <c r="G2334">
        <f t="shared" ca="1" si="294"/>
        <v>1</v>
      </c>
      <c r="H2334">
        <f t="shared" ca="1" si="295"/>
        <v>1</v>
      </c>
      <c r="I2334">
        <f t="shared" ca="1" si="296"/>
        <v>31966209</v>
      </c>
    </row>
    <row r="2335" spans="1:9" x14ac:dyDescent="0.3">
      <c r="A2335">
        <v>2313</v>
      </c>
      <c r="B2335">
        <f t="shared" ca="1" si="289"/>
        <v>2494103</v>
      </c>
      <c r="C2335">
        <f t="shared" ca="1" si="290"/>
        <v>1955491</v>
      </c>
      <c r="D2335">
        <f t="shared" ca="1" si="291"/>
        <v>1</v>
      </c>
      <c r="E2335">
        <f t="shared" ca="1" si="292"/>
        <v>1</v>
      </c>
      <c r="F2335">
        <f t="shared" ca="1" si="293"/>
        <v>1</v>
      </c>
      <c r="G2335">
        <f t="shared" ca="1" si="294"/>
        <v>1</v>
      </c>
      <c r="H2335">
        <f t="shared" ca="1" si="295"/>
        <v>1</v>
      </c>
      <c r="I2335">
        <f t="shared" ca="1" si="296"/>
        <v>45034552</v>
      </c>
    </row>
    <row r="2336" spans="1:9" x14ac:dyDescent="0.3">
      <c r="A2336">
        <v>2314</v>
      </c>
      <c r="B2336">
        <f t="shared" ca="1" si="289"/>
        <v>2456529</v>
      </c>
      <c r="C2336">
        <f t="shared" ca="1" si="290"/>
        <v>1455907</v>
      </c>
      <c r="D2336">
        <f t="shared" ca="1" si="291"/>
        <v>1</v>
      </c>
      <c r="E2336">
        <f t="shared" ca="1" si="292"/>
        <v>1</v>
      </c>
      <c r="F2336">
        <f t="shared" ca="1" si="293"/>
        <v>1</v>
      </c>
      <c r="G2336">
        <f t="shared" ca="1" si="294"/>
        <v>1</v>
      </c>
      <c r="H2336">
        <f t="shared" ca="1" si="295"/>
        <v>1</v>
      </c>
      <c r="I2336">
        <f t="shared" ca="1" si="296"/>
        <v>40124982</v>
      </c>
    </row>
    <row r="2337" spans="1:9" x14ac:dyDescent="0.3">
      <c r="A2337">
        <v>2315</v>
      </c>
      <c r="B2337">
        <f t="shared" ca="1" si="289"/>
        <v>719487</v>
      </c>
      <c r="C2337">
        <f t="shared" ca="1" si="290"/>
        <v>1517190</v>
      </c>
      <c r="D2337">
        <f t="shared" ca="1" si="291"/>
        <v>0</v>
      </c>
      <c r="E2337">
        <f t="shared" ca="1" si="292"/>
        <v>1</v>
      </c>
      <c r="F2337">
        <f t="shared" ca="1" si="293"/>
        <v>1</v>
      </c>
      <c r="G2337">
        <f t="shared" ca="1" si="294"/>
        <v>1</v>
      </c>
      <c r="H2337">
        <f t="shared" ca="1" si="295"/>
        <v>1</v>
      </c>
      <c r="I2337" t="str">
        <f t="shared" ca="1" si="296"/>
        <v>x</v>
      </c>
    </row>
    <row r="2338" spans="1:9" x14ac:dyDescent="0.3">
      <c r="A2338">
        <v>2316</v>
      </c>
      <c r="B2338">
        <f t="shared" ca="1" si="289"/>
        <v>211212</v>
      </c>
      <c r="C2338">
        <f t="shared" ca="1" si="290"/>
        <v>2127704</v>
      </c>
      <c r="D2338">
        <f t="shared" ca="1" si="291"/>
        <v>0</v>
      </c>
      <c r="E2338">
        <f t="shared" ca="1" si="292"/>
        <v>1</v>
      </c>
      <c r="F2338">
        <f t="shared" ca="1" si="293"/>
        <v>1</v>
      </c>
      <c r="G2338">
        <f t="shared" ca="1" si="294"/>
        <v>1</v>
      </c>
      <c r="H2338">
        <f t="shared" ca="1" si="295"/>
        <v>1</v>
      </c>
      <c r="I2338" t="str">
        <f t="shared" ca="1" si="296"/>
        <v>x</v>
      </c>
    </row>
    <row r="2339" spans="1:9" x14ac:dyDescent="0.3">
      <c r="A2339">
        <v>2317</v>
      </c>
      <c r="B2339">
        <f t="shared" ca="1" si="289"/>
        <v>1790317</v>
      </c>
      <c r="C2339">
        <f t="shared" ca="1" si="290"/>
        <v>1344192</v>
      </c>
      <c r="D2339">
        <f t="shared" ca="1" si="291"/>
        <v>1</v>
      </c>
      <c r="E2339">
        <f t="shared" ca="1" si="292"/>
        <v>1</v>
      </c>
      <c r="F2339">
        <f t="shared" ca="1" si="293"/>
        <v>1</v>
      </c>
      <c r="G2339">
        <f t="shared" ca="1" si="294"/>
        <v>1</v>
      </c>
      <c r="H2339">
        <f t="shared" ca="1" si="295"/>
        <v>1</v>
      </c>
      <c r="I2339">
        <f t="shared" ca="1" si="296"/>
        <v>31791215</v>
      </c>
    </row>
    <row r="2340" spans="1:9" x14ac:dyDescent="0.3">
      <c r="A2340">
        <v>2318</v>
      </c>
      <c r="B2340">
        <f t="shared" ca="1" si="289"/>
        <v>2339474</v>
      </c>
      <c r="C2340">
        <f t="shared" ca="1" si="290"/>
        <v>69931</v>
      </c>
      <c r="D2340">
        <f t="shared" ca="1" si="291"/>
        <v>0</v>
      </c>
      <c r="E2340">
        <f t="shared" ca="1" si="292"/>
        <v>1</v>
      </c>
      <c r="F2340">
        <f t="shared" ca="1" si="293"/>
        <v>1</v>
      </c>
      <c r="G2340">
        <f t="shared" ca="1" si="294"/>
        <v>1</v>
      </c>
      <c r="H2340">
        <f t="shared" ca="1" si="295"/>
        <v>1</v>
      </c>
      <c r="I2340" t="str">
        <f t="shared" ca="1" si="296"/>
        <v>x</v>
      </c>
    </row>
    <row r="2341" spans="1:9" x14ac:dyDescent="0.3">
      <c r="A2341">
        <v>2319</v>
      </c>
      <c r="B2341">
        <f t="shared" ca="1" si="289"/>
        <v>299557</v>
      </c>
      <c r="C2341">
        <f t="shared" ca="1" si="290"/>
        <v>1692287</v>
      </c>
      <c r="D2341">
        <f t="shared" ca="1" si="291"/>
        <v>0</v>
      </c>
      <c r="E2341">
        <f t="shared" ca="1" si="292"/>
        <v>1</v>
      </c>
      <c r="F2341">
        <f t="shared" ca="1" si="293"/>
        <v>1</v>
      </c>
      <c r="G2341">
        <f t="shared" ca="1" si="294"/>
        <v>1</v>
      </c>
      <c r="H2341">
        <f t="shared" ca="1" si="295"/>
        <v>1</v>
      </c>
      <c r="I2341" t="str">
        <f t="shared" ca="1" si="296"/>
        <v>x</v>
      </c>
    </row>
    <row r="2342" spans="1:9" x14ac:dyDescent="0.3">
      <c r="A2342">
        <v>2320</v>
      </c>
      <c r="B2342">
        <f t="shared" ca="1" si="289"/>
        <v>551273</v>
      </c>
      <c r="C2342">
        <f t="shared" ca="1" si="290"/>
        <v>184159</v>
      </c>
      <c r="D2342">
        <f t="shared" ca="1" si="291"/>
        <v>0</v>
      </c>
      <c r="E2342">
        <f t="shared" ca="1" si="292"/>
        <v>0</v>
      </c>
      <c r="F2342">
        <f t="shared" ca="1" si="293"/>
        <v>0</v>
      </c>
      <c r="G2342">
        <f t="shared" ca="1" si="294"/>
        <v>1</v>
      </c>
      <c r="H2342">
        <f t="shared" ca="1" si="295"/>
        <v>1</v>
      </c>
      <c r="I2342" t="str">
        <f t="shared" ca="1" si="296"/>
        <v>x</v>
      </c>
    </row>
    <row r="2343" spans="1:9" x14ac:dyDescent="0.3">
      <c r="A2343">
        <v>2321</v>
      </c>
      <c r="B2343">
        <f t="shared" ca="1" si="289"/>
        <v>1213063</v>
      </c>
      <c r="C2343">
        <f t="shared" ca="1" si="290"/>
        <v>705607</v>
      </c>
      <c r="D2343">
        <f t="shared" ca="1" si="291"/>
        <v>0</v>
      </c>
      <c r="E2343">
        <f t="shared" ca="1" si="292"/>
        <v>1</v>
      </c>
      <c r="F2343">
        <f t="shared" ca="1" si="293"/>
        <v>1</v>
      </c>
      <c r="G2343">
        <f t="shared" ca="1" si="294"/>
        <v>1</v>
      </c>
      <c r="H2343">
        <f t="shared" ca="1" si="295"/>
        <v>1</v>
      </c>
      <c r="I2343" t="str">
        <f t="shared" ca="1" si="296"/>
        <v>x</v>
      </c>
    </row>
    <row r="2344" spans="1:9" x14ac:dyDescent="0.3">
      <c r="A2344">
        <v>2322</v>
      </c>
      <c r="B2344">
        <f t="shared" ca="1" si="289"/>
        <v>375896</v>
      </c>
      <c r="C2344">
        <f t="shared" ca="1" si="290"/>
        <v>312999</v>
      </c>
      <c r="D2344">
        <f t="shared" ca="1" si="291"/>
        <v>0</v>
      </c>
      <c r="E2344">
        <f t="shared" ca="1" si="292"/>
        <v>0</v>
      </c>
      <c r="F2344">
        <f t="shared" ca="1" si="293"/>
        <v>0</v>
      </c>
      <c r="G2344">
        <f t="shared" ca="1" si="294"/>
        <v>1</v>
      </c>
      <c r="H2344">
        <f t="shared" ca="1" si="295"/>
        <v>1</v>
      </c>
      <c r="I2344" t="str">
        <f t="shared" ca="1" si="296"/>
        <v>x</v>
      </c>
    </row>
    <row r="2345" spans="1:9" x14ac:dyDescent="0.3">
      <c r="A2345">
        <v>2323</v>
      </c>
      <c r="B2345">
        <f t="shared" ca="1" si="289"/>
        <v>177808</v>
      </c>
      <c r="C2345">
        <f t="shared" ca="1" si="290"/>
        <v>1918890</v>
      </c>
      <c r="D2345">
        <f t="shared" ca="1" si="291"/>
        <v>0</v>
      </c>
      <c r="E2345">
        <f t="shared" ca="1" si="292"/>
        <v>1</v>
      </c>
      <c r="F2345">
        <f t="shared" ca="1" si="293"/>
        <v>1</v>
      </c>
      <c r="G2345">
        <f t="shared" ca="1" si="294"/>
        <v>1</v>
      </c>
      <c r="H2345">
        <f t="shared" ca="1" si="295"/>
        <v>1</v>
      </c>
      <c r="I2345" t="str">
        <f t="shared" ca="1" si="296"/>
        <v>x</v>
      </c>
    </row>
    <row r="2346" spans="1:9" x14ac:dyDescent="0.3">
      <c r="A2346">
        <v>2324</v>
      </c>
      <c r="B2346">
        <f t="shared" ca="1" si="289"/>
        <v>2493728</v>
      </c>
      <c r="C2346">
        <f t="shared" ca="1" si="290"/>
        <v>2520564</v>
      </c>
      <c r="D2346">
        <f t="shared" ca="1" si="291"/>
        <v>1</v>
      </c>
      <c r="E2346">
        <f t="shared" ca="1" si="292"/>
        <v>1</v>
      </c>
      <c r="F2346">
        <f t="shared" ca="1" si="293"/>
        <v>1</v>
      </c>
      <c r="G2346">
        <f t="shared" ca="1" si="294"/>
        <v>1</v>
      </c>
      <c r="H2346">
        <f t="shared" ca="1" si="295"/>
        <v>1</v>
      </c>
      <c r="I2346">
        <f t="shared" ca="1" si="296"/>
        <v>50116084</v>
      </c>
    </row>
    <row r="2347" spans="1:9" x14ac:dyDescent="0.3">
      <c r="A2347">
        <v>2325</v>
      </c>
      <c r="B2347">
        <f t="shared" ca="1" si="289"/>
        <v>1019276</v>
      </c>
      <c r="C2347">
        <f t="shared" ca="1" si="290"/>
        <v>21192</v>
      </c>
      <c r="D2347">
        <f t="shared" ca="1" si="291"/>
        <v>0</v>
      </c>
      <c r="E2347">
        <f t="shared" ca="1" si="292"/>
        <v>0</v>
      </c>
      <c r="F2347">
        <f t="shared" ca="1" si="293"/>
        <v>1</v>
      </c>
      <c r="G2347">
        <f t="shared" ca="1" si="294"/>
        <v>1</v>
      </c>
      <c r="H2347">
        <f t="shared" ca="1" si="295"/>
        <v>1</v>
      </c>
      <c r="I2347" t="str">
        <f t="shared" ca="1" si="296"/>
        <v>x</v>
      </c>
    </row>
    <row r="2348" spans="1:9" x14ac:dyDescent="0.3">
      <c r="A2348">
        <v>2326</v>
      </c>
      <c r="B2348">
        <f t="shared" ca="1" si="289"/>
        <v>341309</v>
      </c>
      <c r="C2348">
        <f t="shared" ca="1" si="290"/>
        <v>942481</v>
      </c>
      <c r="D2348">
        <f t="shared" ca="1" si="291"/>
        <v>0</v>
      </c>
      <c r="E2348">
        <f t="shared" ca="1" si="292"/>
        <v>1</v>
      </c>
      <c r="F2348">
        <f t="shared" ca="1" si="293"/>
        <v>1</v>
      </c>
      <c r="G2348">
        <f t="shared" ca="1" si="294"/>
        <v>1</v>
      </c>
      <c r="H2348">
        <f t="shared" ca="1" si="295"/>
        <v>1</v>
      </c>
      <c r="I2348" t="str">
        <f t="shared" ca="1" si="296"/>
        <v>x</v>
      </c>
    </row>
    <row r="2349" spans="1:9" x14ac:dyDescent="0.3">
      <c r="A2349">
        <v>2327</v>
      </c>
      <c r="B2349">
        <f t="shared" ca="1" si="289"/>
        <v>191289</v>
      </c>
      <c r="C2349">
        <f t="shared" ca="1" si="290"/>
        <v>1094303</v>
      </c>
      <c r="D2349">
        <f t="shared" ca="1" si="291"/>
        <v>0</v>
      </c>
      <c r="E2349">
        <f t="shared" ca="1" si="292"/>
        <v>1</v>
      </c>
      <c r="F2349">
        <f t="shared" ca="1" si="293"/>
        <v>1</v>
      </c>
      <c r="G2349">
        <f t="shared" ca="1" si="294"/>
        <v>1</v>
      </c>
      <c r="H2349">
        <f t="shared" ca="1" si="295"/>
        <v>1</v>
      </c>
      <c r="I2349" t="str">
        <f t="shared" ca="1" si="296"/>
        <v>x</v>
      </c>
    </row>
    <row r="2350" spans="1:9" x14ac:dyDescent="0.3">
      <c r="A2350">
        <v>2328</v>
      </c>
      <c r="B2350">
        <f t="shared" ca="1" si="289"/>
        <v>1878566</v>
      </c>
      <c r="C2350">
        <f t="shared" ca="1" si="290"/>
        <v>2906190</v>
      </c>
      <c r="D2350">
        <f t="shared" ca="1" si="291"/>
        <v>1</v>
      </c>
      <c r="E2350">
        <f t="shared" ca="1" si="292"/>
        <v>1</v>
      </c>
      <c r="F2350">
        <f t="shared" ca="1" si="293"/>
        <v>1</v>
      </c>
      <c r="G2350">
        <f t="shared" ca="1" si="294"/>
        <v>1</v>
      </c>
      <c r="H2350">
        <f t="shared" ca="1" si="295"/>
        <v>1</v>
      </c>
      <c r="I2350">
        <f t="shared" ca="1" si="296"/>
        <v>46819936</v>
      </c>
    </row>
    <row r="2351" spans="1:9" x14ac:dyDescent="0.3">
      <c r="A2351">
        <v>2329</v>
      </c>
      <c r="B2351">
        <f t="shared" ca="1" si="289"/>
        <v>16632</v>
      </c>
      <c r="C2351">
        <f t="shared" ca="1" si="290"/>
        <v>2620536</v>
      </c>
      <c r="D2351">
        <f t="shared" ca="1" si="291"/>
        <v>0</v>
      </c>
      <c r="E2351">
        <f t="shared" ca="1" si="292"/>
        <v>1</v>
      </c>
      <c r="F2351">
        <f t="shared" ca="1" si="293"/>
        <v>1</v>
      </c>
      <c r="G2351">
        <f t="shared" ca="1" si="294"/>
        <v>1</v>
      </c>
      <c r="H2351">
        <f t="shared" ca="1" si="295"/>
        <v>1</v>
      </c>
      <c r="I2351" t="str">
        <f t="shared" ca="1" si="296"/>
        <v>x</v>
      </c>
    </row>
    <row r="2352" spans="1:9" x14ac:dyDescent="0.3">
      <c r="A2352">
        <v>2330</v>
      </c>
      <c r="B2352">
        <f t="shared" ca="1" si="289"/>
        <v>2418948</v>
      </c>
      <c r="C2352">
        <f t="shared" ca="1" si="290"/>
        <v>2343972</v>
      </c>
      <c r="D2352">
        <f t="shared" ca="1" si="291"/>
        <v>1</v>
      </c>
      <c r="E2352">
        <f t="shared" ca="1" si="292"/>
        <v>1</v>
      </c>
      <c r="F2352">
        <f t="shared" ca="1" si="293"/>
        <v>1</v>
      </c>
      <c r="G2352">
        <f t="shared" ca="1" si="294"/>
        <v>1</v>
      </c>
      <c r="H2352">
        <f t="shared" ca="1" si="295"/>
        <v>1</v>
      </c>
      <c r="I2352">
        <f t="shared" ca="1" si="296"/>
        <v>47704176</v>
      </c>
    </row>
    <row r="2353" spans="1:9" x14ac:dyDescent="0.3">
      <c r="A2353">
        <v>2331</v>
      </c>
      <c r="B2353">
        <f t="shared" ca="1" si="289"/>
        <v>209676</v>
      </c>
      <c r="C2353">
        <f t="shared" ca="1" si="290"/>
        <v>498871</v>
      </c>
      <c r="D2353">
        <f t="shared" ca="1" si="291"/>
        <v>0</v>
      </c>
      <c r="E2353">
        <f t="shared" ca="1" si="292"/>
        <v>0</v>
      </c>
      <c r="F2353">
        <f t="shared" ca="1" si="293"/>
        <v>0</v>
      </c>
      <c r="G2353">
        <f t="shared" ca="1" si="294"/>
        <v>1</v>
      </c>
      <c r="H2353">
        <f t="shared" ca="1" si="295"/>
        <v>1</v>
      </c>
      <c r="I2353" t="str">
        <f t="shared" ca="1" si="296"/>
        <v>x</v>
      </c>
    </row>
    <row r="2354" spans="1:9" x14ac:dyDescent="0.3">
      <c r="A2354">
        <v>2332</v>
      </c>
      <c r="B2354">
        <f t="shared" ca="1" si="289"/>
        <v>1173057</v>
      </c>
      <c r="C2354">
        <f t="shared" ca="1" si="290"/>
        <v>1492702</v>
      </c>
      <c r="D2354">
        <f t="shared" ca="1" si="291"/>
        <v>0</v>
      </c>
      <c r="E2354">
        <f t="shared" ca="1" si="292"/>
        <v>1</v>
      </c>
      <c r="F2354">
        <f t="shared" ca="1" si="293"/>
        <v>1</v>
      </c>
      <c r="G2354">
        <f t="shared" ca="1" si="294"/>
        <v>1</v>
      </c>
      <c r="H2354">
        <f t="shared" ca="1" si="295"/>
        <v>1</v>
      </c>
      <c r="I2354" t="str">
        <f t="shared" ca="1" si="296"/>
        <v>x</v>
      </c>
    </row>
    <row r="2355" spans="1:9" x14ac:dyDescent="0.3">
      <c r="A2355">
        <v>2333</v>
      </c>
      <c r="B2355">
        <f t="shared" ca="1" si="289"/>
        <v>1412981</v>
      </c>
      <c r="C2355">
        <f t="shared" ca="1" si="290"/>
        <v>2290781</v>
      </c>
      <c r="D2355">
        <f t="shared" ca="1" si="291"/>
        <v>1</v>
      </c>
      <c r="E2355">
        <f t="shared" ca="1" si="292"/>
        <v>1</v>
      </c>
      <c r="F2355">
        <f t="shared" ca="1" si="293"/>
        <v>1</v>
      </c>
      <c r="G2355">
        <f t="shared" ca="1" si="294"/>
        <v>1</v>
      </c>
      <c r="H2355">
        <f t="shared" ca="1" si="295"/>
        <v>1</v>
      </c>
      <c r="I2355">
        <f t="shared" ca="1" si="296"/>
        <v>36159820</v>
      </c>
    </row>
    <row r="2356" spans="1:9" x14ac:dyDescent="0.3">
      <c r="A2356">
        <v>2334</v>
      </c>
      <c r="B2356">
        <f t="shared" ca="1" si="289"/>
        <v>2012169</v>
      </c>
      <c r="C2356">
        <f t="shared" ca="1" si="290"/>
        <v>507000</v>
      </c>
      <c r="D2356">
        <f t="shared" ca="1" si="291"/>
        <v>0</v>
      </c>
      <c r="E2356">
        <f t="shared" ca="1" si="292"/>
        <v>1</v>
      </c>
      <c r="F2356">
        <f t="shared" ca="1" si="293"/>
        <v>1</v>
      </c>
      <c r="G2356">
        <f t="shared" ca="1" si="294"/>
        <v>1</v>
      </c>
      <c r="H2356">
        <f t="shared" ca="1" si="295"/>
        <v>1</v>
      </c>
      <c r="I2356" t="str">
        <f t="shared" ca="1" si="296"/>
        <v>x</v>
      </c>
    </row>
    <row r="2357" spans="1:9" x14ac:dyDescent="0.3">
      <c r="A2357">
        <v>2335</v>
      </c>
      <c r="B2357">
        <f t="shared" ca="1" si="289"/>
        <v>1203547</v>
      </c>
      <c r="C2357">
        <f t="shared" ca="1" si="290"/>
        <v>559881</v>
      </c>
      <c r="D2357">
        <f t="shared" ca="1" si="291"/>
        <v>0</v>
      </c>
      <c r="E2357">
        <f t="shared" ca="1" si="292"/>
        <v>1</v>
      </c>
      <c r="F2357">
        <f t="shared" ca="1" si="293"/>
        <v>1</v>
      </c>
      <c r="G2357">
        <f t="shared" ca="1" si="294"/>
        <v>1</v>
      </c>
      <c r="H2357">
        <f t="shared" ca="1" si="295"/>
        <v>1</v>
      </c>
      <c r="I2357" t="str">
        <f t="shared" ca="1" si="296"/>
        <v>x</v>
      </c>
    </row>
    <row r="2358" spans="1:9" x14ac:dyDescent="0.3">
      <c r="A2358">
        <v>2336</v>
      </c>
      <c r="B2358">
        <f t="shared" ca="1" si="289"/>
        <v>346250</v>
      </c>
      <c r="C2358">
        <f t="shared" ca="1" si="290"/>
        <v>66031</v>
      </c>
      <c r="D2358">
        <f t="shared" ca="1" si="291"/>
        <v>0</v>
      </c>
      <c r="E2358">
        <f t="shared" ca="1" si="292"/>
        <v>0</v>
      </c>
      <c r="F2358">
        <f t="shared" ca="1" si="293"/>
        <v>0</v>
      </c>
      <c r="G2358">
        <f t="shared" ca="1" si="294"/>
        <v>1</v>
      </c>
      <c r="H2358">
        <f t="shared" ca="1" si="295"/>
        <v>1</v>
      </c>
      <c r="I2358" t="str">
        <f t="shared" ca="1" si="296"/>
        <v>x</v>
      </c>
    </row>
    <row r="2359" spans="1:9" x14ac:dyDescent="0.3">
      <c r="A2359">
        <v>2337</v>
      </c>
      <c r="B2359">
        <f t="shared" ca="1" si="289"/>
        <v>1082236</v>
      </c>
      <c r="C2359">
        <f t="shared" ca="1" si="290"/>
        <v>668915</v>
      </c>
      <c r="D2359">
        <f t="shared" ca="1" si="291"/>
        <v>0</v>
      </c>
      <c r="E2359">
        <f t="shared" ca="1" si="292"/>
        <v>1</v>
      </c>
      <c r="F2359">
        <f t="shared" ca="1" si="293"/>
        <v>1</v>
      </c>
      <c r="G2359">
        <f t="shared" ca="1" si="294"/>
        <v>1</v>
      </c>
      <c r="H2359">
        <f t="shared" ca="1" si="295"/>
        <v>1</v>
      </c>
      <c r="I2359" t="str">
        <f t="shared" ca="1" si="296"/>
        <v>x</v>
      </c>
    </row>
    <row r="2360" spans="1:9" x14ac:dyDescent="0.3">
      <c r="A2360">
        <v>2338</v>
      </c>
      <c r="B2360">
        <f t="shared" ca="1" si="289"/>
        <v>1626132</v>
      </c>
      <c r="C2360">
        <f t="shared" ca="1" si="290"/>
        <v>1786922</v>
      </c>
      <c r="D2360">
        <f t="shared" ca="1" si="291"/>
        <v>1</v>
      </c>
      <c r="E2360">
        <f t="shared" ca="1" si="292"/>
        <v>1</v>
      </c>
      <c r="F2360">
        <f t="shared" ca="1" si="293"/>
        <v>1</v>
      </c>
      <c r="G2360">
        <f t="shared" ca="1" si="294"/>
        <v>1</v>
      </c>
      <c r="H2360">
        <f t="shared" ca="1" si="295"/>
        <v>1</v>
      </c>
      <c r="I2360">
        <f t="shared" ca="1" si="296"/>
        <v>33969750</v>
      </c>
    </row>
    <row r="2361" spans="1:9" x14ac:dyDescent="0.3">
      <c r="A2361">
        <v>2339</v>
      </c>
      <c r="B2361">
        <f t="shared" ca="1" si="289"/>
        <v>1127809</v>
      </c>
      <c r="C2361">
        <f t="shared" ca="1" si="290"/>
        <v>2012160</v>
      </c>
      <c r="D2361">
        <f t="shared" ca="1" si="291"/>
        <v>1</v>
      </c>
      <c r="E2361">
        <f t="shared" ca="1" si="292"/>
        <v>1</v>
      </c>
      <c r="F2361">
        <f t="shared" ca="1" si="293"/>
        <v>1</v>
      </c>
      <c r="G2361">
        <f t="shared" ca="1" si="294"/>
        <v>1</v>
      </c>
      <c r="H2361">
        <f t="shared" ca="1" si="295"/>
        <v>1</v>
      </c>
      <c r="I2361">
        <f t="shared" ca="1" si="296"/>
        <v>30515339</v>
      </c>
    </row>
    <row r="2362" spans="1:9" x14ac:dyDescent="0.3">
      <c r="A2362">
        <v>2340</v>
      </c>
      <c r="B2362">
        <f t="shared" ca="1" si="289"/>
        <v>1941994</v>
      </c>
      <c r="C2362">
        <f t="shared" ca="1" si="290"/>
        <v>1305598</v>
      </c>
      <c r="D2362">
        <f t="shared" ca="1" si="291"/>
        <v>1</v>
      </c>
      <c r="E2362">
        <f t="shared" ca="1" si="292"/>
        <v>1</v>
      </c>
      <c r="F2362">
        <f t="shared" ca="1" si="293"/>
        <v>1</v>
      </c>
      <c r="G2362">
        <f t="shared" ca="1" si="294"/>
        <v>1</v>
      </c>
      <c r="H2362">
        <f t="shared" ca="1" si="295"/>
        <v>1</v>
      </c>
      <c r="I2362">
        <f t="shared" ca="1" si="296"/>
        <v>33112316</v>
      </c>
    </row>
    <row r="2363" spans="1:9" x14ac:dyDescent="0.3">
      <c r="A2363">
        <v>2341</v>
      </c>
      <c r="B2363">
        <f t="shared" ca="1" si="289"/>
        <v>1047987</v>
      </c>
      <c r="C2363">
        <f t="shared" ca="1" si="290"/>
        <v>3006135</v>
      </c>
      <c r="D2363">
        <f t="shared" ca="1" si="291"/>
        <v>1</v>
      </c>
      <c r="E2363">
        <f t="shared" ca="1" si="292"/>
        <v>1</v>
      </c>
      <c r="F2363">
        <f t="shared" ca="1" si="293"/>
        <v>1</v>
      </c>
      <c r="G2363">
        <f t="shared" ca="1" si="294"/>
        <v>1</v>
      </c>
      <c r="H2363">
        <f t="shared" ca="1" si="295"/>
        <v>1</v>
      </c>
      <c r="I2363">
        <f t="shared" ca="1" si="296"/>
        <v>38583072</v>
      </c>
    </row>
    <row r="2364" spans="1:9" x14ac:dyDescent="0.3">
      <c r="A2364">
        <v>2342</v>
      </c>
      <c r="B2364">
        <f t="shared" ca="1" si="289"/>
        <v>467281</v>
      </c>
      <c r="C2364">
        <f t="shared" ca="1" si="290"/>
        <v>510197</v>
      </c>
      <c r="D2364">
        <f t="shared" ca="1" si="291"/>
        <v>0</v>
      </c>
      <c r="E2364">
        <f t="shared" ca="1" si="292"/>
        <v>0</v>
      </c>
      <c r="F2364">
        <f t="shared" ca="1" si="293"/>
        <v>1</v>
      </c>
      <c r="G2364">
        <f t="shared" ca="1" si="294"/>
        <v>1</v>
      </c>
      <c r="H2364">
        <f t="shared" ca="1" si="295"/>
        <v>1</v>
      </c>
      <c r="I2364" t="str">
        <f t="shared" ca="1" si="296"/>
        <v>x</v>
      </c>
    </row>
    <row r="2365" spans="1:9" x14ac:dyDescent="0.3">
      <c r="A2365">
        <v>2343</v>
      </c>
      <c r="B2365">
        <f t="shared" ca="1" si="289"/>
        <v>1495206</v>
      </c>
      <c r="C2365">
        <f t="shared" ca="1" si="290"/>
        <v>2927454</v>
      </c>
      <c r="D2365">
        <f t="shared" ca="1" si="291"/>
        <v>1</v>
      </c>
      <c r="E2365">
        <f t="shared" ca="1" si="292"/>
        <v>1</v>
      </c>
      <c r="F2365">
        <f t="shared" ca="1" si="293"/>
        <v>1</v>
      </c>
      <c r="G2365">
        <f t="shared" ca="1" si="294"/>
        <v>1</v>
      </c>
      <c r="H2365">
        <f t="shared" ca="1" si="295"/>
        <v>1</v>
      </c>
      <c r="I2365">
        <f t="shared" ca="1" si="296"/>
        <v>42794352</v>
      </c>
    </row>
    <row r="2366" spans="1:9" x14ac:dyDescent="0.3">
      <c r="A2366">
        <v>2344</v>
      </c>
      <c r="B2366">
        <f t="shared" ca="1" si="289"/>
        <v>238794</v>
      </c>
      <c r="C2366">
        <f t="shared" ca="1" si="290"/>
        <v>2050157</v>
      </c>
      <c r="D2366">
        <f t="shared" ca="1" si="291"/>
        <v>0</v>
      </c>
      <c r="E2366">
        <f t="shared" ca="1" si="292"/>
        <v>1</v>
      </c>
      <c r="F2366">
        <f t="shared" ca="1" si="293"/>
        <v>1</v>
      </c>
      <c r="G2366">
        <f t="shared" ca="1" si="294"/>
        <v>1</v>
      </c>
      <c r="H2366">
        <f t="shared" ca="1" si="295"/>
        <v>1</v>
      </c>
      <c r="I2366" t="str">
        <f t="shared" ca="1" si="296"/>
        <v>x</v>
      </c>
    </row>
    <row r="2367" spans="1:9" x14ac:dyDescent="0.3">
      <c r="A2367">
        <v>2345</v>
      </c>
      <c r="B2367">
        <f t="shared" ca="1" si="289"/>
        <v>906371</v>
      </c>
      <c r="C2367">
        <f t="shared" ca="1" si="290"/>
        <v>2243831</v>
      </c>
      <c r="D2367">
        <f t="shared" ca="1" si="291"/>
        <v>1</v>
      </c>
      <c r="E2367">
        <f t="shared" ca="1" si="292"/>
        <v>1</v>
      </c>
      <c r="F2367">
        <f t="shared" ca="1" si="293"/>
        <v>1</v>
      </c>
      <c r="G2367">
        <f t="shared" ca="1" si="294"/>
        <v>1</v>
      </c>
      <c r="H2367">
        <f t="shared" ca="1" si="295"/>
        <v>1</v>
      </c>
      <c r="I2367">
        <f t="shared" ca="1" si="296"/>
        <v>30164560</v>
      </c>
    </row>
    <row r="2368" spans="1:9" x14ac:dyDescent="0.3">
      <c r="A2368">
        <v>2346</v>
      </c>
      <c r="B2368">
        <f t="shared" ca="1" si="289"/>
        <v>2308101</v>
      </c>
      <c r="C2368">
        <f t="shared" ca="1" si="290"/>
        <v>697532</v>
      </c>
      <c r="D2368">
        <f t="shared" ca="1" si="291"/>
        <v>1</v>
      </c>
      <c r="E2368">
        <f t="shared" ca="1" si="292"/>
        <v>1</v>
      </c>
      <c r="F2368">
        <f t="shared" ca="1" si="293"/>
        <v>1</v>
      </c>
      <c r="G2368">
        <f t="shared" ca="1" si="294"/>
        <v>1</v>
      </c>
      <c r="H2368">
        <f t="shared" ca="1" si="295"/>
        <v>1</v>
      </c>
      <c r="I2368">
        <f t="shared" ca="1" si="296"/>
        <v>31666899</v>
      </c>
    </row>
    <row r="2369" spans="1:9" x14ac:dyDescent="0.3">
      <c r="A2369">
        <v>2347</v>
      </c>
      <c r="B2369">
        <f t="shared" ca="1" si="289"/>
        <v>482703</v>
      </c>
      <c r="C2369">
        <f t="shared" ca="1" si="290"/>
        <v>932487</v>
      </c>
      <c r="D2369">
        <f t="shared" ca="1" si="291"/>
        <v>0</v>
      </c>
      <c r="E2369">
        <f t="shared" ca="1" si="292"/>
        <v>1</v>
      </c>
      <c r="F2369">
        <f t="shared" ca="1" si="293"/>
        <v>1</v>
      </c>
      <c r="G2369">
        <f t="shared" ca="1" si="294"/>
        <v>1</v>
      </c>
      <c r="H2369">
        <f t="shared" ca="1" si="295"/>
        <v>1</v>
      </c>
      <c r="I2369" t="str">
        <f t="shared" ca="1" si="296"/>
        <v>x</v>
      </c>
    </row>
    <row r="2370" spans="1:9" x14ac:dyDescent="0.3">
      <c r="A2370">
        <v>2348</v>
      </c>
      <c r="B2370">
        <f t="shared" ca="1" si="289"/>
        <v>1578584</v>
      </c>
      <c r="C2370">
        <f t="shared" ca="1" si="290"/>
        <v>2598685</v>
      </c>
      <c r="D2370">
        <f t="shared" ca="1" si="291"/>
        <v>1</v>
      </c>
      <c r="E2370">
        <f t="shared" ca="1" si="292"/>
        <v>1</v>
      </c>
      <c r="F2370">
        <f t="shared" ca="1" si="293"/>
        <v>1</v>
      </c>
      <c r="G2370">
        <f t="shared" ca="1" si="294"/>
        <v>1</v>
      </c>
      <c r="H2370">
        <f t="shared" ca="1" si="295"/>
        <v>1</v>
      </c>
      <c r="I2370">
        <f t="shared" ca="1" si="296"/>
        <v>40752589</v>
      </c>
    </row>
    <row r="2371" spans="1:9" x14ac:dyDescent="0.3">
      <c r="A2371">
        <v>2349</v>
      </c>
      <c r="B2371">
        <f t="shared" ca="1" si="289"/>
        <v>1086730</v>
      </c>
      <c r="C2371">
        <f t="shared" ca="1" si="290"/>
        <v>1510658</v>
      </c>
      <c r="D2371">
        <f t="shared" ca="1" si="291"/>
        <v>0</v>
      </c>
      <c r="E2371">
        <f t="shared" ca="1" si="292"/>
        <v>1</v>
      </c>
      <c r="F2371">
        <f t="shared" ca="1" si="293"/>
        <v>1</v>
      </c>
      <c r="G2371">
        <f t="shared" ca="1" si="294"/>
        <v>1</v>
      </c>
      <c r="H2371">
        <f t="shared" ca="1" si="295"/>
        <v>1</v>
      </c>
      <c r="I2371" t="str">
        <f t="shared" ca="1" si="296"/>
        <v>x</v>
      </c>
    </row>
    <row r="2372" spans="1:9" x14ac:dyDescent="0.3">
      <c r="A2372">
        <v>2350</v>
      </c>
      <c r="B2372">
        <f t="shared" ca="1" si="289"/>
        <v>1315682</v>
      </c>
      <c r="C2372">
        <f t="shared" ca="1" si="290"/>
        <v>630668</v>
      </c>
      <c r="D2372">
        <f t="shared" ca="1" si="291"/>
        <v>0</v>
      </c>
      <c r="E2372">
        <f t="shared" ca="1" si="292"/>
        <v>1</v>
      </c>
      <c r="F2372">
        <f t="shared" ca="1" si="293"/>
        <v>1</v>
      </c>
      <c r="G2372">
        <f t="shared" ca="1" si="294"/>
        <v>1</v>
      </c>
      <c r="H2372">
        <f t="shared" ca="1" si="295"/>
        <v>1</v>
      </c>
      <c r="I2372" t="str">
        <f t="shared" ca="1" si="296"/>
        <v>x</v>
      </c>
    </row>
    <row r="2373" spans="1:9" x14ac:dyDescent="0.3">
      <c r="A2373">
        <v>2351</v>
      </c>
      <c r="B2373">
        <f t="shared" ca="1" si="289"/>
        <v>650701</v>
      </c>
      <c r="C2373">
        <f t="shared" ca="1" si="290"/>
        <v>618064</v>
      </c>
      <c r="D2373">
        <f t="shared" ca="1" si="291"/>
        <v>0</v>
      </c>
      <c r="E2373">
        <f t="shared" ca="1" si="292"/>
        <v>0</v>
      </c>
      <c r="F2373">
        <f t="shared" ca="1" si="293"/>
        <v>1</v>
      </c>
      <c r="G2373">
        <f t="shared" ca="1" si="294"/>
        <v>1</v>
      </c>
      <c r="H2373">
        <f t="shared" ca="1" si="295"/>
        <v>1</v>
      </c>
      <c r="I2373" t="str">
        <f t="shared" ca="1" si="296"/>
        <v>x</v>
      </c>
    </row>
    <row r="2374" spans="1:9" x14ac:dyDescent="0.3">
      <c r="A2374">
        <v>2352</v>
      </c>
      <c r="B2374">
        <f t="shared" ca="1" si="289"/>
        <v>1109346</v>
      </c>
      <c r="C2374">
        <f t="shared" ca="1" si="290"/>
        <v>1075119</v>
      </c>
      <c r="D2374">
        <f t="shared" ca="1" si="291"/>
        <v>0</v>
      </c>
      <c r="E2374">
        <f t="shared" ca="1" si="292"/>
        <v>1</v>
      </c>
      <c r="F2374">
        <f t="shared" ca="1" si="293"/>
        <v>1</v>
      </c>
      <c r="G2374">
        <f t="shared" ca="1" si="294"/>
        <v>1</v>
      </c>
      <c r="H2374">
        <f t="shared" ca="1" si="295"/>
        <v>1</v>
      </c>
      <c r="I2374" t="str">
        <f t="shared" ca="1" si="296"/>
        <v>x</v>
      </c>
    </row>
    <row r="2375" spans="1:9" x14ac:dyDescent="0.3">
      <c r="A2375">
        <v>2353</v>
      </c>
      <c r="B2375">
        <f t="shared" ca="1" si="289"/>
        <v>708039</v>
      </c>
      <c r="C2375">
        <f t="shared" ca="1" si="290"/>
        <v>2710309</v>
      </c>
      <c r="D2375">
        <f t="shared" ca="1" si="291"/>
        <v>1</v>
      </c>
      <c r="E2375">
        <f t="shared" ca="1" si="292"/>
        <v>1</v>
      </c>
      <c r="F2375">
        <f t="shared" ca="1" si="293"/>
        <v>1</v>
      </c>
      <c r="G2375">
        <f t="shared" ca="1" si="294"/>
        <v>1</v>
      </c>
      <c r="H2375">
        <f t="shared" ca="1" si="295"/>
        <v>1</v>
      </c>
      <c r="I2375">
        <f t="shared" ca="1" si="296"/>
        <v>32181210</v>
      </c>
    </row>
    <row r="2376" spans="1:9" x14ac:dyDescent="0.3">
      <c r="A2376">
        <v>2354</v>
      </c>
      <c r="B2376">
        <f t="shared" ca="1" si="289"/>
        <v>681361</v>
      </c>
      <c r="C2376">
        <f t="shared" ca="1" si="290"/>
        <v>2105739</v>
      </c>
      <c r="D2376">
        <f t="shared" ca="1" si="291"/>
        <v>0</v>
      </c>
      <c r="E2376">
        <f t="shared" ca="1" si="292"/>
        <v>1</v>
      </c>
      <c r="F2376">
        <f t="shared" ca="1" si="293"/>
        <v>1</v>
      </c>
      <c r="G2376">
        <f t="shared" ca="1" si="294"/>
        <v>1</v>
      </c>
      <c r="H2376">
        <f t="shared" ca="1" si="295"/>
        <v>1</v>
      </c>
      <c r="I2376" t="str">
        <f t="shared" ca="1" si="296"/>
        <v>x</v>
      </c>
    </row>
    <row r="2377" spans="1:9" x14ac:dyDescent="0.3">
      <c r="A2377">
        <v>2355</v>
      </c>
      <c r="B2377">
        <f t="shared" ca="1" si="289"/>
        <v>2140947</v>
      </c>
      <c r="C2377">
        <f t="shared" ca="1" si="290"/>
        <v>473524</v>
      </c>
      <c r="D2377">
        <f t="shared" ca="1" si="291"/>
        <v>1</v>
      </c>
      <c r="E2377">
        <f t="shared" ca="1" si="292"/>
        <v>1</v>
      </c>
      <c r="F2377">
        <f t="shared" ca="1" si="293"/>
        <v>1</v>
      </c>
      <c r="G2377">
        <f t="shared" ca="1" si="294"/>
        <v>1</v>
      </c>
      <c r="H2377">
        <f t="shared" ca="1" si="295"/>
        <v>1</v>
      </c>
      <c r="I2377">
        <f t="shared" ca="1" si="296"/>
        <v>27812133</v>
      </c>
    </row>
    <row r="2378" spans="1:9" x14ac:dyDescent="0.3">
      <c r="A2378">
        <v>2356</v>
      </c>
      <c r="B2378">
        <f t="shared" ca="1" si="289"/>
        <v>1500646</v>
      </c>
      <c r="C2378">
        <f t="shared" ca="1" si="290"/>
        <v>264102</v>
      </c>
      <c r="D2378">
        <f t="shared" ca="1" si="291"/>
        <v>0</v>
      </c>
      <c r="E2378">
        <f t="shared" ca="1" si="292"/>
        <v>1</v>
      </c>
      <c r="F2378">
        <f t="shared" ca="1" si="293"/>
        <v>1</v>
      </c>
      <c r="G2378">
        <f t="shared" ca="1" si="294"/>
        <v>1</v>
      </c>
      <c r="H2378">
        <f t="shared" ca="1" si="295"/>
        <v>1</v>
      </c>
      <c r="I2378" t="str">
        <f t="shared" ca="1" si="296"/>
        <v>x</v>
      </c>
    </row>
    <row r="2379" spans="1:9" x14ac:dyDescent="0.3">
      <c r="A2379">
        <v>2357</v>
      </c>
      <c r="B2379">
        <f t="shared" ca="1" si="289"/>
        <v>2199258</v>
      </c>
      <c r="C2379">
        <f t="shared" ca="1" si="290"/>
        <v>1647201</v>
      </c>
      <c r="D2379">
        <f t="shared" ca="1" si="291"/>
        <v>1</v>
      </c>
      <c r="E2379">
        <f t="shared" ca="1" si="292"/>
        <v>1</v>
      </c>
      <c r="F2379">
        <f t="shared" ca="1" si="293"/>
        <v>1</v>
      </c>
      <c r="G2379">
        <f t="shared" ca="1" si="294"/>
        <v>1</v>
      </c>
      <c r="H2379">
        <f t="shared" ca="1" si="295"/>
        <v>1</v>
      </c>
      <c r="I2379">
        <f t="shared" ca="1" si="296"/>
        <v>39016647</v>
      </c>
    </row>
    <row r="2380" spans="1:9" x14ac:dyDescent="0.3">
      <c r="A2380">
        <v>2358</v>
      </c>
      <c r="B2380">
        <f t="shared" ca="1" si="289"/>
        <v>151114</v>
      </c>
      <c r="C2380">
        <f t="shared" ca="1" si="290"/>
        <v>418391</v>
      </c>
      <c r="D2380">
        <f t="shared" ca="1" si="291"/>
        <v>0</v>
      </c>
      <c r="E2380">
        <f t="shared" ca="1" si="292"/>
        <v>0</v>
      </c>
      <c r="F2380">
        <f t="shared" ca="1" si="293"/>
        <v>0</v>
      </c>
      <c r="G2380">
        <f t="shared" ca="1" si="294"/>
        <v>1</v>
      </c>
      <c r="H2380">
        <f t="shared" ca="1" si="295"/>
        <v>1</v>
      </c>
      <c r="I2380" t="str">
        <f t="shared" ca="1" si="296"/>
        <v>x</v>
      </c>
    </row>
    <row r="2381" spans="1:9" x14ac:dyDescent="0.3">
      <c r="A2381">
        <v>2359</v>
      </c>
      <c r="B2381">
        <f t="shared" ca="1" si="289"/>
        <v>163725</v>
      </c>
      <c r="C2381">
        <f t="shared" ca="1" si="290"/>
        <v>2797807</v>
      </c>
      <c r="D2381">
        <f t="shared" ca="1" si="291"/>
        <v>0</v>
      </c>
      <c r="E2381">
        <f t="shared" ca="1" si="292"/>
        <v>1</v>
      </c>
      <c r="F2381">
        <f t="shared" ca="1" si="293"/>
        <v>1</v>
      </c>
      <c r="G2381">
        <f t="shared" ca="1" si="294"/>
        <v>1</v>
      </c>
      <c r="H2381">
        <f t="shared" ca="1" si="295"/>
        <v>1</v>
      </c>
      <c r="I2381" t="str">
        <f t="shared" ca="1" si="296"/>
        <v>x</v>
      </c>
    </row>
    <row r="2382" spans="1:9" x14ac:dyDescent="0.3">
      <c r="A2382">
        <v>2360</v>
      </c>
      <c r="B2382">
        <f t="shared" ca="1" si="289"/>
        <v>2215043</v>
      </c>
      <c r="C2382">
        <f t="shared" ca="1" si="290"/>
        <v>696580</v>
      </c>
      <c r="D2382">
        <f t="shared" ca="1" si="291"/>
        <v>1</v>
      </c>
      <c r="E2382">
        <f t="shared" ca="1" si="292"/>
        <v>1</v>
      </c>
      <c r="F2382">
        <f t="shared" ca="1" si="293"/>
        <v>1</v>
      </c>
      <c r="G2382">
        <f t="shared" ca="1" si="294"/>
        <v>1</v>
      </c>
      <c r="H2382">
        <f t="shared" ca="1" si="295"/>
        <v>1</v>
      </c>
      <c r="I2382">
        <f t="shared" ca="1" si="296"/>
        <v>30634693</v>
      </c>
    </row>
    <row r="2383" spans="1:9" x14ac:dyDescent="0.3">
      <c r="A2383">
        <v>2361</v>
      </c>
      <c r="B2383">
        <f t="shared" ca="1" si="289"/>
        <v>639275</v>
      </c>
      <c r="C2383">
        <f t="shared" ca="1" si="290"/>
        <v>1874501</v>
      </c>
      <c r="D2383">
        <f t="shared" ca="1" si="291"/>
        <v>0</v>
      </c>
      <c r="E2383">
        <f t="shared" ca="1" si="292"/>
        <v>1</v>
      </c>
      <c r="F2383">
        <f t="shared" ca="1" si="293"/>
        <v>1</v>
      </c>
      <c r="G2383">
        <f t="shared" ca="1" si="294"/>
        <v>1</v>
      </c>
      <c r="H2383">
        <f t="shared" ca="1" si="295"/>
        <v>1</v>
      </c>
      <c r="I2383" t="str">
        <f t="shared" ca="1" si="296"/>
        <v>x</v>
      </c>
    </row>
    <row r="2384" spans="1:9" x14ac:dyDescent="0.3">
      <c r="A2384">
        <v>2362</v>
      </c>
      <c r="B2384">
        <f t="shared" ca="1" si="289"/>
        <v>2459158</v>
      </c>
      <c r="C2384">
        <f t="shared" ca="1" si="290"/>
        <v>1849145</v>
      </c>
      <c r="D2384">
        <f t="shared" ca="1" si="291"/>
        <v>1</v>
      </c>
      <c r="E2384">
        <f t="shared" ca="1" si="292"/>
        <v>1</v>
      </c>
      <c r="F2384">
        <f t="shared" ca="1" si="293"/>
        <v>1</v>
      </c>
      <c r="G2384">
        <f t="shared" ca="1" si="294"/>
        <v>1</v>
      </c>
      <c r="H2384">
        <f t="shared" ca="1" si="295"/>
        <v>1</v>
      </c>
      <c r="I2384">
        <f t="shared" ca="1" si="296"/>
        <v>43693043</v>
      </c>
    </row>
    <row r="2385" spans="1:9" x14ac:dyDescent="0.3">
      <c r="A2385">
        <v>2363</v>
      </c>
      <c r="B2385">
        <f t="shared" ca="1" si="289"/>
        <v>677371</v>
      </c>
      <c r="C2385">
        <f t="shared" ca="1" si="290"/>
        <v>2216945</v>
      </c>
      <c r="D2385">
        <f t="shared" ca="1" si="291"/>
        <v>0</v>
      </c>
      <c r="E2385">
        <f t="shared" ca="1" si="292"/>
        <v>1</v>
      </c>
      <c r="F2385">
        <f t="shared" ca="1" si="293"/>
        <v>1</v>
      </c>
      <c r="G2385">
        <f t="shared" ca="1" si="294"/>
        <v>1</v>
      </c>
      <c r="H2385">
        <f t="shared" ca="1" si="295"/>
        <v>1</v>
      </c>
      <c r="I2385" t="str">
        <f t="shared" ca="1" si="296"/>
        <v>x</v>
      </c>
    </row>
    <row r="2386" spans="1:9" x14ac:dyDescent="0.3">
      <c r="A2386">
        <v>2364</v>
      </c>
      <c r="B2386">
        <f t="shared" ca="1" si="289"/>
        <v>2119128</v>
      </c>
      <c r="C2386">
        <f t="shared" ca="1" si="290"/>
        <v>469393</v>
      </c>
      <c r="D2386">
        <f t="shared" ca="1" si="291"/>
        <v>0</v>
      </c>
      <c r="E2386">
        <f t="shared" ca="1" si="292"/>
        <v>1</v>
      </c>
      <c r="F2386">
        <f t="shared" ca="1" si="293"/>
        <v>1</v>
      </c>
      <c r="G2386">
        <f t="shared" ca="1" si="294"/>
        <v>1</v>
      </c>
      <c r="H2386">
        <f t="shared" ca="1" si="295"/>
        <v>1</v>
      </c>
      <c r="I2386" t="str">
        <f t="shared" ca="1" si="296"/>
        <v>x</v>
      </c>
    </row>
    <row r="2387" spans="1:9" x14ac:dyDescent="0.3">
      <c r="A2387">
        <v>2365</v>
      </c>
      <c r="B2387">
        <f t="shared" ca="1" si="289"/>
        <v>2240685</v>
      </c>
      <c r="C2387">
        <f t="shared" ca="1" si="290"/>
        <v>625747</v>
      </c>
      <c r="D2387">
        <f t="shared" ca="1" si="291"/>
        <v>1</v>
      </c>
      <c r="E2387">
        <f t="shared" ca="1" si="292"/>
        <v>1</v>
      </c>
      <c r="F2387">
        <f t="shared" ca="1" si="293"/>
        <v>1</v>
      </c>
      <c r="G2387">
        <f t="shared" ca="1" si="294"/>
        <v>1</v>
      </c>
      <c r="H2387">
        <f t="shared" ca="1" si="295"/>
        <v>1</v>
      </c>
      <c r="I2387">
        <f t="shared" ca="1" si="296"/>
        <v>30279258</v>
      </c>
    </row>
    <row r="2388" spans="1:9" x14ac:dyDescent="0.3">
      <c r="A2388">
        <v>2366</v>
      </c>
      <c r="B2388">
        <f t="shared" ca="1" si="289"/>
        <v>2390018</v>
      </c>
      <c r="C2388">
        <f t="shared" ca="1" si="290"/>
        <v>2534327</v>
      </c>
      <c r="D2388">
        <f t="shared" ca="1" si="291"/>
        <v>1</v>
      </c>
      <c r="E2388">
        <f t="shared" ca="1" si="292"/>
        <v>1</v>
      </c>
      <c r="F2388">
        <f t="shared" ca="1" si="293"/>
        <v>1</v>
      </c>
      <c r="G2388">
        <f t="shared" ca="1" si="294"/>
        <v>1</v>
      </c>
      <c r="H2388">
        <f t="shared" ca="1" si="295"/>
        <v>1</v>
      </c>
      <c r="I2388">
        <f t="shared" ca="1" si="296"/>
        <v>49099141</v>
      </c>
    </row>
    <row r="2389" spans="1:9" x14ac:dyDescent="0.3">
      <c r="A2389">
        <v>2367</v>
      </c>
      <c r="B2389">
        <f t="shared" ca="1" si="289"/>
        <v>777103</v>
      </c>
      <c r="C2389">
        <f t="shared" ca="1" si="290"/>
        <v>1187013</v>
      </c>
      <c r="D2389">
        <f t="shared" ca="1" si="291"/>
        <v>0</v>
      </c>
      <c r="E2389">
        <f t="shared" ca="1" si="292"/>
        <v>1</v>
      </c>
      <c r="F2389">
        <f t="shared" ca="1" si="293"/>
        <v>1</v>
      </c>
      <c r="G2389">
        <f t="shared" ca="1" si="294"/>
        <v>1</v>
      </c>
      <c r="H2389">
        <f t="shared" ca="1" si="295"/>
        <v>1</v>
      </c>
      <c r="I2389" t="str">
        <f t="shared" ca="1" si="296"/>
        <v>x</v>
      </c>
    </row>
    <row r="2390" spans="1:9" x14ac:dyDescent="0.3">
      <c r="A2390">
        <v>2368</v>
      </c>
      <c r="B2390">
        <f t="shared" ca="1" si="289"/>
        <v>644191</v>
      </c>
      <c r="C2390">
        <f t="shared" ca="1" si="290"/>
        <v>1229461</v>
      </c>
      <c r="D2390">
        <f t="shared" ca="1" si="291"/>
        <v>0</v>
      </c>
      <c r="E2390">
        <f t="shared" ca="1" si="292"/>
        <v>1</v>
      </c>
      <c r="F2390">
        <f t="shared" ca="1" si="293"/>
        <v>1</v>
      </c>
      <c r="G2390">
        <f t="shared" ca="1" si="294"/>
        <v>1</v>
      </c>
      <c r="H2390">
        <f t="shared" ca="1" si="295"/>
        <v>1</v>
      </c>
      <c r="I2390" t="str">
        <f t="shared" ca="1" si="296"/>
        <v>x</v>
      </c>
    </row>
    <row r="2391" spans="1:9" x14ac:dyDescent="0.3">
      <c r="A2391">
        <v>2369</v>
      </c>
      <c r="B2391">
        <f t="shared" ca="1" si="289"/>
        <v>1683287</v>
      </c>
      <c r="C2391">
        <f t="shared" ca="1" si="290"/>
        <v>2300271</v>
      </c>
      <c r="D2391">
        <f t="shared" ca="1" si="291"/>
        <v>1</v>
      </c>
      <c r="E2391">
        <f t="shared" ca="1" si="292"/>
        <v>1</v>
      </c>
      <c r="F2391">
        <f t="shared" ca="1" si="293"/>
        <v>1</v>
      </c>
      <c r="G2391">
        <f t="shared" ca="1" si="294"/>
        <v>1</v>
      </c>
      <c r="H2391">
        <f t="shared" ca="1" si="295"/>
        <v>1</v>
      </c>
      <c r="I2391">
        <f t="shared" ca="1" si="296"/>
        <v>39218596</v>
      </c>
    </row>
    <row r="2392" spans="1:9" x14ac:dyDescent="0.3">
      <c r="A2392">
        <v>2370</v>
      </c>
      <c r="B2392">
        <f t="shared" ref="B2392:B2455" ca="1" si="297">INT(RAND()*2500000)</f>
        <v>87040</v>
      </c>
      <c r="C2392">
        <f t="shared" ref="C2392:C2455" ca="1" si="298">INT(RAND()*3125000)</f>
        <v>137171</v>
      </c>
      <c r="D2392">
        <f t="shared" ref="D2392:D2455" ca="1" si="299">IF(0.4*B2392+0.32*C2392&gt;=1000000,1,0)</f>
        <v>0</v>
      </c>
      <c r="E2392">
        <f t="shared" ref="E2392:E2455" ca="1" si="300">IF(0.2*B2392+0.4*C2392&gt;=400000,1,0)</f>
        <v>0</v>
      </c>
      <c r="F2392">
        <f t="shared" ref="F2392:F2455" ca="1" si="301">IF(0.35*B2392+0.2*C2392&gt;=250000,1,0)</f>
        <v>0</v>
      </c>
      <c r="G2392">
        <f t="shared" ref="G2392:G2455" ca="1" si="302">IF(B2392&gt;=0,1,0)</f>
        <v>1</v>
      </c>
      <c r="H2392">
        <f t="shared" ref="H2392:H2455" ca="1" si="303">IF(C2392&gt;=0,1,0)</f>
        <v>1</v>
      </c>
      <c r="I2392" t="str">
        <f t="shared" ref="I2392:I2455" ca="1" si="304">IF(D2392*E2392*F2392*G2392*H2392=1,11*B2392+9*C2392,"x")</f>
        <v>x</v>
      </c>
    </row>
    <row r="2393" spans="1:9" x14ac:dyDescent="0.3">
      <c r="A2393">
        <v>2371</v>
      </c>
      <c r="B2393">
        <f t="shared" ca="1" si="297"/>
        <v>1930368</v>
      </c>
      <c r="C2393">
        <f t="shared" ca="1" si="298"/>
        <v>1746790</v>
      </c>
      <c r="D2393">
        <f t="shared" ca="1" si="299"/>
        <v>1</v>
      </c>
      <c r="E2393">
        <f t="shared" ca="1" si="300"/>
        <v>1</v>
      </c>
      <c r="F2393">
        <f t="shared" ca="1" si="301"/>
        <v>1</v>
      </c>
      <c r="G2393">
        <f t="shared" ca="1" si="302"/>
        <v>1</v>
      </c>
      <c r="H2393">
        <f t="shared" ca="1" si="303"/>
        <v>1</v>
      </c>
      <c r="I2393">
        <f t="shared" ca="1" si="304"/>
        <v>36955158</v>
      </c>
    </row>
    <row r="2394" spans="1:9" x14ac:dyDescent="0.3">
      <c r="A2394">
        <v>2372</v>
      </c>
      <c r="B2394">
        <f t="shared" ca="1" si="297"/>
        <v>2276062</v>
      </c>
      <c r="C2394">
        <f t="shared" ca="1" si="298"/>
        <v>3088913</v>
      </c>
      <c r="D2394">
        <f t="shared" ca="1" si="299"/>
        <v>1</v>
      </c>
      <c r="E2394">
        <f t="shared" ca="1" si="300"/>
        <v>1</v>
      </c>
      <c r="F2394">
        <f t="shared" ca="1" si="301"/>
        <v>1</v>
      </c>
      <c r="G2394">
        <f t="shared" ca="1" si="302"/>
        <v>1</v>
      </c>
      <c r="H2394">
        <f t="shared" ca="1" si="303"/>
        <v>1</v>
      </c>
      <c r="I2394">
        <f t="shared" ca="1" si="304"/>
        <v>52836899</v>
      </c>
    </row>
    <row r="2395" spans="1:9" x14ac:dyDescent="0.3">
      <c r="A2395">
        <v>2373</v>
      </c>
      <c r="B2395">
        <f t="shared" ca="1" si="297"/>
        <v>143645</v>
      </c>
      <c r="C2395">
        <f t="shared" ca="1" si="298"/>
        <v>1984343</v>
      </c>
      <c r="D2395">
        <f t="shared" ca="1" si="299"/>
        <v>0</v>
      </c>
      <c r="E2395">
        <f t="shared" ca="1" si="300"/>
        <v>1</v>
      </c>
      <c r="F2395">
        <f t="shared" ca="1" si="301"/>
        <v>1</v>
      </c>
      <c r="G2395">
        <f t="shared" ca="1" si="302"/>
        <v>1</v>
      </c>
      <c r="H2395">
        <f t="shared" ca="1" si="303"/>
        <v>1</v>
      </c>
      <c r="I2395" t="str">
        <f t="shared" ca="1" si="304"/>
        <v>x</v>
      </c>
    </row>
    <row r="2396" spans="1:9" x14ac:dyDescent="0.3">
      <c r="A2396">
        <v>2374</v>
      </c>
      <c r="B2396">
        <f t="shared" ca="1" si="297"/>
        <v>2226955</v>
      </c>
      <c r="C2396">
        <f t="shared" ca="1" si="298"/>
        <v>300367</v>
      </c>
      <c r="D2396">
        <f t="shared" ca="1" si="299"/>
        <v>0</v>
      </c>
      <c r="E2396">
        <f t="shared" ca="1" si="300"/>
        <v>1</v>
      </c>
      <c r="F2396">
        <f t="shared" ca="1" si="301"/>
        <v>1</v>
      </c>
      <c r="G2396">
        <f t="shared" ca="1" si="302"/>
        <v>1</v>
      </c>
      <c r="H2396">
        <f t="shared" ca="1" si="303"/>
        <v>1</v>
      </c>
      <c r="I2396" t="str">
        <f t="shared" ca="1" si="304"/>
        <v>x</v>
      </c>
    </row>
    <row r="2397" spans="1:9" x14ac:dyDescent="0.3">
      <c r="A2397">
        <v>2375</v>
      </c>
      <c r="B2397">
        <f t="shared" ca="1" si="297"/>
        <v>1433886</v>
      </c>
      <c r="C2397">
        <f t="shared" ca="1" si="298"/>
        <v>1164546</v>
      </c>
      <c r="D2397">
        <f t="shared" ca="1" si="299"/>
        <v>0</v>
      </c>
      <c r="E2397">
        <f t="shared" ca="1" si="300"/>
        <v>1</v>
      </c>
      <c r="F2397">
        <f t="shared" ca="1" si="301"/>
        <v>1</v>
      </c>
      <c r="G2397">
        <f t="shared" ca="1" si="302"/>
        <v>1</v>
      </c>
      <c r="H2397">
        <f t="shared" ca="1" si="303"/>
        <v>1</v>
      </c>
      <c r="I2397" t="str">
        <f t="shared" ca="1" si="304"/>
        <v>x</v>
      </c>
    </row>
    <row r="2398" spans="1:9" x14ac:dyDescent="0.3">
      <c r="A2398">
        <v>2376</v>
      </c>
      <c r="B2398">
        <f t="shared" ca="1" si="297"/>
        <v>1472765</v>
      </c>
      <c r="C2398">
        <f t="shared" ca="1" si="298"/>
        <v>2335335</v>
      </c>
      <c r="D2398">
        <f t="shared" ca="1" si="299"/>
        <v>1</v>
      </c>
      <c r="E2398">
        <f t="shared" ca="1" si="300"/>
        <v>1</v>
      </c>
      <c r="F2398">
        <f t="shared" ca="1" si="301"/>
        <v>1</v>
      </c>
      <c r="G2398">
        <f t="shared" ca="1" si="302"/>
        <v>1</v>
      </c>
      <c r="H2398">
        <f t="shared" ca="1" si="303"/>
        <v>1</v>
      </c>
      <c r="I2398">
        <f t="shared" ca="1" si="304"/>
        <v>37218430</v>
      </c>
    </row>
    <row r="2399" spans="1:9" x14ac:dyDescent="0.3">
      <c r="A2399">
        <v>2377</v>
      </c>
      <c r="B2399">
        <f t="shared" ca="1" si="297"/>
        <v>1438801</v>
      </c>
      <c r="C2399">
        <f t="shared" ca="1" si="298"/>
        <v>722197</v>
      </c>
      <c r="D2399">
        <f t="shared" ca="1" si="299"/>
        <v>0</v>
      </c>
      <c r="E2399">
        <f t="shared" ca="1" si="300"/>
        <v>1</v>
      </c>
      <c r="F2399">
        <f t="shared" ca="1" si="301"/>
        <v>1</v>
      </c>
      <c r="G2399">
        <f t="shared" ca="1" si="302"/>
        <v>1</v>
      </c>
      <c r="H2399">
        <f t="shared" ca="1" si="303"/>
        <v>1</v>
      </c>
      <c r="I2399" t="str">
        <f t="shared" ca="1" si="304"/>
        <v>x</v>
      </c>
    </row>
    <row r="2400" spans="1:9" x14ac:dyDescent="0.3">
      <c r="A2400">
        <v>2378</v>
      </c>
      <c r="B2400">
        <f t="shared" ca="1" si="297"/>
        <v>152933</v>
      </c>
      <c r="C2400">
        <f t="shared" ca="1" si="298"/>
        <v>1467279</v>
      </c>
      <c r="D2400">
        <f t="shared" ca="1" si="299"/>
        <v>0</v>
      </c>
      <c r="E2400">
        <f t="shared" ca="1" si="300"/>
        <v>1</v>
      </c>
      <c r="F2400">
        <f t="shared" ca="1" si="301"/>
        <v>1</v>
      </c>
      <c r="G2400">
        <f t="shared" ca="1" si="302"/>
        <v>1</v>
      </c>
      <c r="H2400">
        <f t="shared" ca="1" si="303"/>
        <v>1</v>
      </c>
      <c r="I2400" t="str">
        <f t="shared" ca="1" si="304"/>
        <v>x</v>
      </c>
    </row>
    <row r="2401" spans="1:9" x14ac:dyDescent="0.3">
      <c r="A2401">
        <v>2379</v>
      </c>
      <c r="B2401">
        <f t="shared" ca="1" si="297"/>
        <v>1771583</v>
      </c>
      <c r="C2401">
        <f t="shared" ca="1" si="298"/>
        <v>1907326</v>
      </c>
      <c r="D2401">
        <f t="shared" ca="1" si="299"/>
        <v>1</v>
      </c>
      <c r="E2401">
        <f t="shared" ca="1" si="300"/>
        <v>1</v>
      </c>
      <c r="F2401">
        <f t="shared" ca="1" si="301"/>
        <v>1</v>
      </c>
      <c r="G2401">
        <f t="shared" ca="1" si="302"/>
        <v>1</v>
      </c>
      <c r="H2401">
        <f t="shared" ca="1" si="303"/>
        <v>1</v>
      </c>
      <c r="I2401">
        <f t="shared" ca="1" si="304"/>
        <v>36653347</v>
      </c>
    </row>
    <row r="2402" spans="1:9" x14ac:dyDescent="0.3">
      <c r="A2402">
        <v>2380</v>
      </c>
      <c r="B2402">
        <f t="shared" ca="1" si="297"/>
        <v>1367579</v>
      </c>
      <c r="C2402">
        <f t="shared" ca="1" si="298"/>
        <v>59932</v>
      </c>
      <c r="D2402">
        <f t="shared" ca="1" si="299"/>
        <v>0</v>
      </c>
      <c r="E2402">
        <f t="shared" ca="1" si="300"/>
        <v>0</v>
      </c>
      <c r="F2402">
        <f t="shared" ca="1" si="301"/>
        <v>1</v>
      </c>
      <c r="G2402">
        <f t="shared" ca="1" si="302"/>
        <v>1</v>
      </c>
      <c r="H2402">
        <f t="shared" ca="1" si="303"/>
        <v>1</v>
      </c>
      <c r="I2402" t="str">
        <f t="shared" ca="1" si="304"/>
        <v>x</v>
      </c>
    </row>
    <row r="2403" spans="1:9" x14ac:dyDescent="0.3">
      <c r="A2403">
        <v>2381</v>
      </c>
      <c r="B2403">
        <f t="shared" ca="1" si="297"/>
        <v>1747196</v>
      </c>
      <c r="C2403">
        <f t="shared" ca="1" si="298"/>
        <v>229439</v>
      </c>
      <c r="D2403">
        <f t="shared" ca="1" si="299"/>
        <v>0</v>
      </c>
      <c r="E2403">
        <f t="shared" ca="1" si="300"/>
        <v>1</v>
      </c>
      <c r="F2403">
        <f t="shared" ca="1" si="301"/>
        <v>1</v>
      </c>
      <c r="G2403">
        <f t="shared" ca="1" si="302"/>
        <v>1</v>
      </c>
      <c r="H2403">
        <f t="shared" ca="1" si="303"/>
        <v>1</v>
      </c>
      <c r="I2403" t="str">
        <f t="shared" ca="1" si="304"/>
        <v>x</v>
      </c>
    </row>
    <row r="2404" spans="1:9" x14ac:dyDescent="0.3">
      <c r="A2404">
        <v>2382</v>
      </c>
      <c r="B2404">
        <f t="shared" ca="1" si="297"/>
        <v>1720221</v>
      </c>
      <c r="C2404">
        <f t="shared" ca="1" si="298"/>
        <v>3116212</v>
      </c>
      <c r="D2404">
        <f t="shared" ca="1" si="299"/>
        <v>1</v>
      </c>
      <c r="E2404">
        <f t="shared" ca="1" si="300"/>
        <v>1</v>
      </c>
      <c r="F2404">
        <f t="shared" ca="1" si="301"/>
        <v>1</v>
      </c>
      <c r="G2404">
        <f t="shared" ca="1" si="302"/>
        <v>1</v>
      </c>
      <c r="H2404">
        <f t="shared" ca="1" si="303"/>
        <v>1</v>
      </c>
      <c r="I2404">
        <f t="shared" ca="1" si="304"/>
        <v>46968339</v>
      </c>
    </row>
    <row r="2405" spans="1:9" x14ac:dyDescent="0.3">
      <c r="A2405">
        <v>2383</v>
      </c>
      <c r="B2405">
        <f t="shared" ca="1" si="297"/>
        <v>526991</v>
      </c>
      <c r="C2405">
        <f t="shared" ca="1" si="298"/>
        <v>2461418</v>
      </c>
      <c r="D2405">
        <f t="shared" ca="1" si="299"/>
        <v>0</v>
      </c>
      <c r="E2405">
        <f t="shared" ca="1" si="300"/>
        <v>1</v>
      </c>
      <c r="F2405">
        <f t="shared" ca="1" si="301"/>
        <v>1</v>
      </c>
      <c r="G2405">
        <f t="shared" ca="1" si="302"/>
        <v>1</v>
      </c>
      <c r="H2405">
        <f t="shared" ca="1" si="303"/>
        <v>1</v>
      </c>
      <c r="I2405" t="str">
        <f t="shared" ca="1" si="304"/>
        <v>x</v>
      </c>
    </row>
    <row r="2406" spans="1:9" x14ac:dyDescent="0.3">
      <c r="A2406">
        <v>2384</v>
      </c>
      <c r="B2406">
        <f t="shared" ca="1" si="297"/>
        <v>2292669</v>
      </c>
      <c r="C2406">
        <f t="shared" ca="1" si="298"/>
        <v>1580020</v>
      </c>
      <c r="D2406">
        <f t="shared" ca="1" si="299"/>
        <v>1</v>
      </c>
      <c r="E2406">
        <f t="shared" ca="1" si="300"/>
        <v>1</v>
      </c>
      <c r="F2406">
        <f t="shared" ca="1" si="301"/>
        <v>1</v>
      </c>
      <c r="G2406">
        <f t="shared" ca="1" si="302"/>
        <v>1</v>
      </c>
      <c r="H2406">
        <f t="shared" ca="1" si="303"/>
        <v>1</v>
      </c>
      <c r="I2406">
        <f t="shared" ca="1" si="304"/>
        <v>39439539</v>
      </c>
    </row>
    <row r="2407" spans="1:9" x14ac:dyDescent="0.3">
      <c r="A2407">
        <v>2385</v>
      </c>
      <c r="B2407">
        <f t="shared" ca="1" si="297"/>
        <v>1337281</v>
      </c>
      <c r="C2407">
        <f t="shared" ca="1" si="298"/>
        <v>663957</v>
      </c>
      <c r="D2407">
        <f t="shared" ca="1" si="299"/>
        <v>0</v>
      </c>
      <c r="E2407">
        <f t="shared" ca="1" si="300"/>
        <v>1</v>
      </c>
      <c r="F2407">
        <f t="shared" ca="1" si="301"/>
        <v>1</v>
      </c>
      <c r="G2407">
        <f t="shared" ca="1" si="302"/>
        <v>1</v>
      </c>
      <c r="H2407">
        <f t="shared" ca="1" si="303"/>
        <v>1</v>
      </c>
      <c r="I2407" t="str">
        <f t="shared" ca="1" si="304"/>
        <v>x</v>
      </c>
    </row>
    <row r="2408" spans="1:9" x14ac:dyDescent="0.3">
      <c r="A2408">
        <v>2386</v>
      </c>
      <c r="B2408">
        <f t="shared" ca="1" si="297"/>
        <v>2378547</v>
      </c>
      <c r="C2408">
        <f t="shared" ca="1" si="298"/>
        <v>2988491</v>
      </c>
      <c r="D2408">
        <f t="shared" ca="1" si="299"/>
        <v>1</v>
      </c>
      <c r="E2408">
        <f t="shared" ca="1" si="300"/>
        <v>1</v>
      </c>
      <c r="F2408">
        <f t="shared" ca="1" si="301"/>
        <v>1</v>
      </c>
      <c r="G2408">
        <f t="shared" ca="1" si="302"/>
        <v>1</v>
      </c>
      <c r="H2408">
        <f t="shared" ca="1" si="303"/>
        <v>1</v>
      </c>
      <c r="I2408">
        <f t="shared" ca="1" si="304"/>
        <v>53060436</v>
      </c>
    </row>
    <row r="2409" spans="1:9" x14ac:dyDescent="0.3">
      <c r="A2409">
        <v>2387</v>
      </c>
      <c r="B2409">
        <f t="shared" ca="1" si="297"/>
        <v>507795</v>
      </c>
      <c r="C2409">
        <f t="shared" ca="1" si="298"/>
        <v>648345</v>
      </c>
      <c r="D2409">
        <f t="shared" ca="1" si="299"/>
        <v>0</v>
      </c>
      <c r="E2409">
        <f t="shared" ca="1" si="300"/>
        <v>0</v>
      </c>
      <c r="F2409">
        <f t="shared" ca="1" si="301"/>
        <v>1</v>
      </c>
      <c r="G2409">
        <f t="shared" ca="1" si="302"/>
        <v>1</v>
      </c>
      <c r="H2409">
        <f t="shared" ca="1" si="303"/>
        <v>1</v>
      </c>
      <c r="I2409" t="str">
        <f t="shared" ca="1" si="304"/>
        <v>x</v>
      </c>
    </row>
    <row r="2410" spans="1:9" x14ac:dyDescent="0.3">
      <c r="A2410">
        <v>2388</v>
      </c>
      <c r="B2410">
        <f t="shared" ca="1" si="297"/>
        <v>388617</v>
      </c>
      <c r="C2410">
        <f t="shared" ca="1" si="298"/>
        <v>677872</v>
      </c>
      <c r="D2410">
        <f t="shared" ca="1" si="299"/>
        <v>0</v>
      </c>
      <c r="E2410">
        <f t="shared" ca="1" si="300"/>
        <v>0</v>
      </c>
      <c r="F2410">
        <f t="shared" ca="1" si="301"/>
        <v>1</v>
      </c>
      <c r="G2410">
        <f t="shared" ca="1" si="302"/>
        <v>1</v>
      </c>
      <c r="H2410">
        <f t="shared" ca="1" si="303"/>
        <v>1</v>
      </c>
      <c r="I2410" t="str">
        <f t="shared" ca="1" si="304"/>
        <v>x</v>
      </c>
    </row>
    <row r="2411" spans="1:9" x14ac:dyDescent="0.3">
      <c r="A2411">
        <v>2389</v>
      </c>
      <c r="B2411">
        <f t="shared" ca="1" si="297"/>
        <v>926959</v>
      </c>
      <c r="C2411">
        <f t="shared" ca="1" si="298"/>
        <v>1459407</v>
      </c>
      <c r="D2411">
        <f t="shared" ca="1" si="299"/>
        <v>0</v>
      </c>
      <c r="E2411">
        <f t="shared" ca="1" si="300"/>
        <v>1</v>
      </c>
      <c r="F2411">
        <f t="shared" ca="1" si="301"/>
        <v>1</v>
      </c>
      <c r="G2411">
        <f t="shared" ca="1" si="302"/>
        <v>1</v>
      </c>
      <c r="H2411">
        <f t="shared" ca="1" si="303"/>
        <v>1</v>
      </c>
      <c r="I2411" t="str">
        <f t="shared" ca="1" si="304"/>
        <v>x</v>
      </c>
    </row>
    <row r="2412" spans="1:9" x14ac:dyDescent="0.3">
      <c r="A2412">
        <v>2390</v>
      </c>
      <c r="B2412">
        <f t="shared" ca="1" si="297"/>
        <v>2015065</v>
      </c>
      <c r="C2412">
        <f t="shared" ca="1" si="298"/>
        <v>308296</v>
      </c>
      <c r="D2412">
        <f t="shared" ca="1" si="299"/>
        <v>0</v>
      </c>
      <c r="E2412">
        <f t="shared" ca="1" si="300"/>
        <v>1</v>
      </c>
      <c r="F2412">
        <f t="shared" ca="1" si="301"/>
        <v>1</v>
      </c>
      <c r="G2412">
        <f t="shared" ca="1" si="302"/>
        <v>1</v>
      </c>
      <c r="H2412">
        <f t="shared" ca="1" si="303"/>
        <v>1</v>
      </c>
      <c r="I2412" t="str">
        <f t="shared" ca="1" si="304"/>
        <v>x</v>
      </c>
    </row>
    <row r="2413" spans="1:9" x14ac:dyDescent="0.3">
      <c r="A2413">
        <v>2391</v>
      </c>
      <c r="B2413">
        <f t="shared" ca="1" si="297"/>
        <v>1197164</v>
      </c>
      <c r="C2413">
        <f t="shared" ca="1" si="298"/>
        <v>1701792</v>
      </c>
      <c r="D2413">
        <f t="shared" ca="1" si="299"/>
        <v>1</v>
      </c>
      <c r="E2413">
        <f t="shared" ca="1" si="300"/>
        <v>1</v>
      </c>
      <c r="F2413">
        <f t="shared" ca="1" si="301"/>
        <v>1</v>
      </c>
      <c r="G2413">
        <f t="shared" ca="1" si="302"/>
        <v>1</v>
      </c>
      <c r="H2413">
        <f t="shared" ca="1" si="303"/>
        <v>1</v>
      </c>
      <c r="I2413">
        <f t="shared" ca="1" si="304"/>
        <v>28484932</v>
      </c>
    </row>
    <row r="2414" spans="1:9" x14ac:dyDescent="0.3">
      <c r="A2414">
        <v>2392</v>
      </c>
      <c r="B2414">
        <f t="shared" ca="1" si="297"/>
        <v>1864250</v>
      </c>
      <c r="C2414">
        <f t="shared" ca="1" si="298"/>
        <v>1499545</v>
      </c>
      <c r="D2414">
        <f t="shared" ca="1" si="299"/>
        <v>1</v>
      </c>
      <c r="E2414">
        <f t="shared" ca="1" si="300"/>
        <v>1</v>
      </c>
      <c r="F2414">
        <f t="shared" ca="1" si="301"/>
        <v>1</v>
      </c>
      <c r="G2414">
        <f t="shared" ca="1" si="302"/>
        <v>1</v>
      </c>
      <c r="H2414">
        <f t="shared" ca="1" si="303"/>
        <v>1</v>
      </c>
      <c r="I2414">
        <f t="shared" ca="1" si="304"/>
        <v>34002655</v>
      </c>
    </row>
    <row r="2415" spans="1:9" x14ac:dyDescent="0.3">
      <c r="A2415">
        <v>2393</v>
      </c>
      <c r="B2415">
        <f t="shared" ca="1" si="297"/>
        <v>2480152</v>
      </c>
      <c r="C2415">
        <f t="shared" ca="1" si="298"/>
        <v>1948989</v>
      </c>
      <c r="D2415">
        <f t="shared" ca="1" si="299"/>
        <v>1</v>
      </c>
      <c r="E2415">
        <f t="shared" ca="1" si="300"/>
        <v>1</v>
      </c>
      <c r="F2415">
        <f t="shared" ca="1" si="301"/>
        <v>1</v>
      </c>
      <c r="G2415">
        <f t="shared" ca="1" si="302"/>
        <v>1</v>
      </c>
      <c r="H2415">
        <f t="shared" ca="1" si="303"/>
        <v>1</v>
      </c>
      <c r="I2415">
        <f t="shared" ca="1" si="304"/>
        <v>44822573</v>
      </c>
    </row>
    <row r="2416" spans="1:9" x14ac:dyDescent="0.3">
      <c r="A2416">
        <v>2394</v>
      </c>
      <c r="B2416">
        <f t="shared" ca="1" si="297"/>
        <v>143050</v>
      </c>
      <c r="C2416">
        <f t="shared" ca="1" si="298"/>
        <v>683434</v>
      </c>
      <c r="D2416">
        <f t="shared" ca="1" si="299"/>
        <v>0</v>
      </c>
      <c r="E2416">
        <f t="shared" ca="1" si="300"/>
        <v>0</v>
      </c>
      <c r="F2416">
        <f t="shared" ca="1" si="301"/>
        <v>0</v>
      </c>
      <c r="G2416">
        <f t="shared" ca="1" si="302"/>
        <v>1</v>
      </c>
      <c r="H2416">
        <f t="shared" ca="1" si="303"/>
        <v>1</v>
      </c>
      <c r="I2416" t="str">
        <f t="shared" ca="1" si="304"/>
        <v>x</v>
      </c>
    </row>
    <row r="2417" spans="1:9" x14ac:dyDescent="0.3">
      <c r="A2417">
        <v>2395</v>
      </c>
      <c r="B2417">
        <f t="shared" ca="1" si="297"/>
        <v>868554</v>
      </c>
      <c r="C2417">
        <f t="shared" ca="1" si="298"/>
        <v>702195</v>
      </c>
      <c r="D2417">
        <f t="shared" ca="1" si="299"/>
        <v>0</v>
      </c>
      <c r="E2417">
        <f t="shared" ca="1" si="300"/>
        <v>1</v>
      </c>
      <c r="F2417">
        <f t="shared" ca="1" si="301"/>
        <v>1</v>
      </c>
      <c r="G2417">
        <f t="shared" ca="1" si="302"/>
        <v>1</v>
      </c>
      <c r="H2417">
        <f t="shared" ca="1" si="303"/>
        <v>1</v>
      </c>
      <c r="I2417" t="str">
        <f t="shared" ca="1" si="304"/>
        <v>x</v>
      </c>
    </row>
    <row r="2418" spans="1:9" x14ac:dyDescent="0.3">
      <c r="A2418">
        <v>2396</v>
      </c>
      <c r="B2418">
        <f t="shared" ca="1" si="297"/>
        <v>2348632</v>
      </c>
      <c r="C2418">
        <f t="shared" ca="1" si="298"/>
        <v>2000669</v>
      </c>
      <c r="D2418">
        <f t="shared" ca="1" si="299"/>
        <v>1</v>
      </c>
      <c r="E2418">
        <f t="shared" ca="1" si="300"/>
        <v>1</v>
      </c>
      <c r="F2418">
        <f t="shared" ca="1" si="301"/>
        <v>1</v>
      </c>
      <c r="G2418">
        <f t="shared" ca="1" si="302"/>
        <v>1</v>
      </c>
      <c r="H2418">
        <f t="shared" ca="1" si="303"/>
        <v>1</v>
      </c>
      <c r="I2418">
        <f t="shared" ca="1" si="304"/>
        <v>43840973</v>
      </c>
    </row>
    <row r="2419" spans="1:9" x14ac:dyDescent="0.3">
      <c r="A2419">
        <v>2397</v>
      </c>
      <c r="B2419">
        <f t="shared" ca="1" si="297"/>
        <v>998967</v>
      </c>
      <c r="C2419">
        <f t="shared" ca="1" si="298"/>
        <v>2952597</v>
      </c>
      <c r="D2419">
        <f t="shared" ca="1" si="299"/>
        <v>1</v>
      </c>
      <c r="E2419">
        <f t="shared" ca="1" si="300"/>
        <v>1</v>
      </c>
      <c r="F2419">
        <f t="shared" ca="1" si="301"/>
        <v>1</v>
      </c>
      <c r="G2419">
        <f t="shared" ca="1" si="302"/>
        <v>1</v>
      </c>
      <c r="H2419">
        <f t="shared" ca="1" si="303"/>
        <v>1</v>
      </c>
      <c r="I2419">
        <f t="shared" ca="1" si="304"/>
        <v>37562010</v>
      </c>
    </row>
    <row r="2420" spans="1:9" x14ac:dyDescent="0.3">
      <c r="A2420">
        <v>2398</v>
      </c>
      <c r="B2420">
        <f t="shared" ca="1" si="297"/>
        <v>2219594</v>
      </c>
      <c r="C2420">
        <f t="shared" ca="1" si="298"/>
        <v>2293206</v>
      </c>
      <c r="D2420">
        <f t="shared" ca="1" si="299"/>
        <v>1</v>
      </c>
      <c r="E2420">
        <f t="shared" ca="1" si="300"/>
        <v>1</v>
      </c>
      <c r="F2420">
        <f t="shared" ca="1" si="301"/>
        <v>1</v>
      </c>
      <c r="G2420">
        <f t="shared" ca="1" si="302"/>
        <v>1</v>
      </c>
      <c r="H2420">
        <f t="shared" ca="1" si="303"/>
        <v>1</v>
      </c>
      <c r="I2420">
        <f t="shared" ca="1" si="304"/>
        <v>45054388</v>
      </c>
    </row>
    <row r="2421" spans="1:9" x14ac:dyDescent="0.3">
      <c r="A2421">
        <v>2399</v>
      </c>
      <c r="B2421">
        <f t="shared" ca="1" si="297"/>
        <v>1235315</v>
      </c>
      <c r="C2421">
        <f t="shared" ca="1" si="298"/>
        <v>749475</v>
      </c>
      <c r="D2421">
        <f t="shared" ca="1" si="299"/>
        <v>0</v>
      </c>
      <c r="E2421">
        <f t="shared" ca="1" si="300"/>
        <v>1</v>
      </c>
      <c r="F2421">
        <f t="shared" ca="1" si="301"/>
        <v>1</v>
      </c>
      <c r="G2421">
        <f t="shared" ca="1" si="302"/>
        <v>1</v>
      </c>
      <c r="H2421">
        <f t="shared" ca="1" si="303"/>
        <v>1</v>
      </c>
      <c r="I2421" t="str">
        <f t="shared" ca="1" si="304"/>
        <v>x</v>
      </c>
    </row>
    <row r="2422" spans="1:9" x14ac:dyDescent="0.3">
      <c r="A2422">
        <v>2400</v>
      </c>
      <c r="B2422">
        <f t="shared" ca="1" si="297"/>
        <v>1999760</v>
      </c>
      <c r="C2422">
        <f t="shared" ca="1" si="298"/>
        <v>2524397</v>
      </c>
      <c r="D2422">
        <f t="shared" ca="1" si="299"/>
        <v>1</v>
      </c>
      <c r="E2422">
        <f t="shared" ca="1" si="300"/>
        <v>1</v>
      </c>
      <c r="F2422">
        <f t="shared" ca="1" si="301"/>
        <v>1</v>
      </c>
      <c r="G2422">
        <f t="shared" ca="1" si="302"/>
        <v>1</v>
      </c>
      <c r="H2422">
        <f t="shared" ca="1" si="303"/>
        <v>1</v>
      </c>
      <c r="I2422">
        <f t="shared" ca="1" si="304"/>
        <v>44716933</v>
      </c>
    </row>
    <row r="2423" spans="1:9" x14ac:dyDescent="0.3">
      <c r="A2423">
        <v>2401</v>
      </c>
      <c r="B2423">
        <f t="shared" ca="1" si="297"/>
        <v>92376</v>
      </c>
      <c r="C2423">
        <f t="shared" ca="1" si="298"/>
        <v>445448</v>
      </c>
      <c r="D2423">
        <f t="shared" ca="1" si="299"/>
        <v>0</v>
      </c>
      <c r="E2423">
        <f t="shared" ca="1" si="300"/>
        <v>0</v>
      </c>
      <c r="F2423">
        <f t="shared" ca="1" si="301"/>
        <v>0</v>
      </c>
      <c r="G2423">
        <f t="shared" ca="1" si="302"/>
        <v>1</v>
      </c>
      <c r="H2423">
        <f t="shared" ca="1" si="303"/>
        <v>1</v>
      </c>
      <c r="I2423" t="str">
        <f t="shared" ca="1" si="304"/>
        <v>x</v>
      </c>
    </row>
    <row r="2424" spans="1:9" x14ac:dyDescent="0.3">
      <c r="A2424">
        <v>2402</v>
      </c>
      <c r="B2424">
        <f t="shared" ca="1" si="297"/>
        <v>228319</v>
      </c>
      <c r="C2424">
        <f t="shared" ca="1" si="298"/>
        <v>1367790</v>
      </c>
      <c r="D2424">
        <f t="shared" ca="1" si="299"/>
        <v>0</v>
      </c>
      <c r="E2424">
        <f t="shared" ca="1" si="300"/>
        <v>1</v>
      </c>
      <c r="F2424">
        <f t="shared" ca="1" si="301"/>
        <v>1</v>
      </c>
      <c r="G2424">
        <f t="shared" ca="1" si="302"/>
        <v>1</v>
      </c>
      <c r="H2424">
        <f t="shared" ca="1" si="303"/>
        <v>1</v>
      </c>
      <c r="I2424" t="str">
        <f t="shared" ca="1" si="304"/>
        <v>x</v>
      </c>
    </row>
    <row r="2425" spans="1:9" x14ac:dyDescent="0.3">
      <c r="A2425">
        <v>2403</v>
      </c>
      <c r="B2425">
        <f t="shared" ca="1" si="297"/>
        <v>662152</v>
      </c>
      <c r="C2425">
        <f t="shared" ca="1" si="298"/>
        <v>739070</v>
      </c>
      <c r="D2425">
        <f t="shared" ca="1" si="299"/>
        <v>0</v>
      </c>
      <c r="E2425">
        <f t="shared" ca="1" si="300"/>
        <v>1</v>
      </c>
      <c r="F2425">
        <f t="shared" ca="1" si="301"/>
        <v>1</v>
      </c>
      <c r="G2425">
        <f t="shared" ca="1" si="302"/>
        <v>1</v>
      </c>
      <c r="H2425">
        <f t="shared" ca="1" si="303"/>
        <v>1</v>
      </c>
      <c r="I2425" t="str">
        <f t="shared" ca="1" si="304"/>
        <v>x</v>
      </c>
    </row>
    <row r="2426" spans="1:9" x14ac:dyDescent="0.3">
      <c r="A2426">
        <v>2404</v>
      </c>
      <c r="B2426">
        <f t="shared" ca="1" si="297"/>
        <v>1551679</v>
      </c>
      <c r="C2426">
        <f t="shared" ca="1" si="298"/>
        <v>1096780</v>
      </c>
      <c r="D2426">
        <f t="shared" ca="1" si="299"/>
        <v>0</v>
      </c>
      <c r="E2426">
        <f t="shared" ca="1" si="300"/>
        <v>1</v>
      </c>
      <c r="F2426">
        <f t="shared" ca="1" si="301"/>
        <v>1</v>
      </c>
      <c r="G2426">
        <f t="shared" ca="1" si="302"/>
        <v>1</v>
      </c>
      <c r="H2426">
        <f t="shared" ca="1" si="303"/>
        <v>1</v>
      </c>
      <c r="I2426" t="str">
        <f t="shared" ca="1" si="304"/>
        <v>x</v>
      </c>
    </row>
    <row r="2427" spans="1:9" x14ac:dyDescent="0.3">
      <c r="A2427">
        <v>2405</v>
      </c>
      <c r="B2427">
        <f t="shared" ca="1" si="297"/>
        <v>1620122</v>
      </c>
      <c r="C2427">
        <f t="shared" ca="1" si="298"/>
        <v>1467933</v>
      </c>
      <c r="D2427">
        <f t="shared" ca="1" si="299"/>
        <v>1</v>
      </c>
      <c r="E2427">
        <f t="shared" ca="1" si="300"/>
        <v>1</v>
      </c>
      <c r="F2427">
        <f t="shared" ca="1" si="301"/>
        <v>1</v>
      </c>
      <c r="G2427">
        <f t="shared" ca="1" si="302"/>
        <v>1</v>
      </c>
      <c r="H2427">
        <f t="shared" ca="1" si="303"/>
        <v>1</v>
      </c>
      <c r="I2427">
        <f t="shared" ca="1" si="304"/>
        <v>31032739</v>
      </c>
    </row>
    <row r="2428" spans="1:9" x14ac:dyDescent="0.3">
      <c r="A2428">
        <v>2406</v>
      </c>
      <c r="B2428">
        <f t="shared" ca="1" si="297"/>
        <v>2206502</v>
      </c>
      <c r="C2428">
        <f t="shared" ca="1" si="298"/>
        <v>2403623</v>
      </c>
      <c r="D2428">
        <f t="shared" ca="1" si="299"/>
        <v>1</v>
      </c>
      <c r="E2428">
        <f t="shared" ca="1" si="300"/>
        <v>1</v>
      </c>
      <c r="F2428">
        <f t="shared" ca="1" si="301"/>
        <v>1</v>
      </c>
      <c r="G2428">
        <f t="shared" ca="1" si="302"/>
        <v>1</v>
      </c>
      <c r="H2428">
        <f t="shared" ca="1" si="303"/>
        <v>1</v>
      </c>
      <c r="I2428">
        <f t="shared" ca="1" si="304"/>
        <v>45904129</v>
      </c>
    </row>
    <row r="2429" spans="1:9" x14ac:dyDescent="0.3">
      <c r="A2429">
        <v>2407</v>
      </c>
      <c r="B2429">
        <f t="shared" ca="1" si="297"/>
        <v>591878</v>
      </c>
      <c r="C2429">
        <f t="shared" ca="1" si="298"/>
        <v>2504193</v>
      </c>
      <c r="D2429">
        <f t="shared" ca="1" si="299"/>
        <v>1</v>
      </c>
      <c r="E2429">
        <f t="shared" ca="1" si="300"/>
        <v>1</v>
      </c>
      <c r="F2429">
        <f t="shared" ca="1" si="301"/>
        <v>1</v>
      </c>
      <c r="G2429">
        <f t="shared" ca="1" si="302"/>
        <v>1</v>
      </c>
      <c r="H2429">
        <f t="shared" ca="1" si="303"/>
        <v>1</v>
      </c>
      <c r="I2429">
        <f t="shared" ca="1" si="304"/>
        <v>29048395</v>
      </c>
    </row>
    <row r="2430" spans="1:9" x14ac:dyDescent="0.3">
      <c r="A2430">
        <v>2408</v>
      </c>
      <c r="B2430">
        <f t="shared" ca="1" si="297"/>
        <v>144745</v>
      </c>
      <c r="C2430">
        <f t="shared" ca="1" si="298"/>
        <v>3053089</v>
      </c>
      <c r="D2430">
        <f t="shared" ca="1" si="299"/>
        <v>1</v>
      </c>
      <c r="E2430">
        <f t="shared" ca="1" si="300"/>
        <v>1</v>
      </c>
      <c r="F2430">
        <f t="shared" ca="1" si="301"/>
        <v>1</v>
      </c>
      <c r="G2430">
        <f t="shared" ca="1" si="302"/>
        <v>1</v>
      </c>
      <c r="H2430">
        <f t="shared" ca="1" si="303"/>
        <v>1</v>
      </c>
      <c r="I2430">
        <f t="shared" ca="1" si="304"/>
        <v>29069996</v>
      </c>
    </row>
    <row r="2431" spans="1:9" x14ac:dyDescent="0.3">
      <c r="A2431">
        <v>2409</v>
      </c>
      <c r="B2431">
        <f t="shared" ca="1" si="297"/>
        <v>1063721</v>
      </c>
      <c r="C2431">
        <f t="shared" ca="1" si="298"/>
        <v>1644510</v>
      </c>
      <c r="D2431">
        <f t="shared" ca="1" si="299"/>
        <v>0</v>
      </c>
      <c r="E2431">
        <f t="shared" ca="1" si="300"/>
        <v>1</v>
      </c>
      <c r="F2431">
        <f t="shared" ca="1" si="301"/>
        <v>1</v>
      </c>
      <c r="G2431">
        <f t="shared" ca="1" si="302"/>
        <v>1</v>
      </c>
      <c r="H2431">
        <f t="shared" ca="1" si="303"/>
        <v>1</v>
      </c>
      <c r="I2431" t="str">
        <f t="shared" ca="1" si="304"/>
        <v>x</v>
      </c>
    </row>
    <row r="2432" spans="1:9" x14ac:dyDescent="0.3">
      <c r="A2432">
        <v>2410</v>
      </c>
      <c r="B2432">
        <f t="shared" ca="1" si="297"/>
        <v>477300</v>
      </c>
      <c r="C2432">
        <f t="shared" ca="1" si="298"/>
        <v>1555627</v>
      </c>
      <c r="D2432">
        <f t="shared" ca="1" si="299"/>
        <v>0</v>
      </c>
      <c r="E2432">
        <f t="shared" ca="1" si="300"/>
        <v>1</v>
      </c>
      <c r="F2432">
        <f t="shared" ca="1" si="301"/>
        <v>1</v>
      </c>
      <c r="G2432">
        <f t="shared" ca="1" si="302"/>
        <v>1</v>
      </c>
      <c r="H2432">
        <f t="shared" ca="1" si="303"/>
        <v>1</v>
      </c>
      <c r="I2432" t="str">
        <f t="shared" ca="1" si="304"/>
        <v>x</v>
      </c>
    </row>
    <row r="2433" spans="1:9" x14ac:dyDescent="0.3">
      <c r="A2433">
        <v>2411</v>
      </c>
      <c r="B2433">
        <f t="shared" ca="1" si="297"/>
        <v>2314692</v>
      </c>
      <c r="C2433">
        <f t="shared" ca="1" si="298"/>
        <v>1930777</v>
      </c>
      <c r="D2433">
        <f t="shared" ca="1" si="299"/>
        <v>1</v>
      </c>
      <c r="E2433">
        <f t="shared" ca="1" si="300"/>
        <v>1</v>
      </c>
      <c r="F2433">
        <f t="shared" ca="1" si="301"/>
        <v>1</v>
      </c>
      <c r="G2433">
        <f t="shared" ca="1" si="302"/>
        <v>1</v>
      </c>
      <c r="H2433">
        <f t="shared" ca="1" si="303"/>
        <v>1</v>
      </c>
      <c r="I2433">
        <f t="shared" ca="1" si="304"/>
        <v>42838605</v>
      </c>
    </row>
    <row r="2434" spans="1:9" x14ac:dyDescent="0.3">
      <c r="A2434">
        <v>2412</v>
      </c>
      <c r="B2434">
        <f t="shared" ca="1" si="297"/>
        <v>340175</v>
      </c>
      <c r="C2434">
        <f t="shared" ca="1" si="298"/>
        <v>1763654</v>
      </c>
      <c r="D2434">
        <f t="shared" ca="1" si="299"/>
        <v>0</v>
      </c>
      <c r="E2434">
        <f t="shared" ca="1" si="300"/>
        <v>1</v>
      </c>
      <c r="F2434">
        <f t="shared" ca="1" si="301"/>
        <v>1</v>
      </c>
      <c r="G2434">
        <f t="shared" ca="1" si="302"/>
        <v>1</v>
      </c>
      <c r="H2434">
        <f t="shared" ca="1" si="303"/>
        <v>1</v>
      </c>
      <c r="I2434" t="str">
        <f t="shared" ca="1" si="304"/>
        <v>x</v>
      </c>
    </row>
    <row r="2435" spans="1:9" x14ac:dyDescent="0.3">
      <c r="A2435">
        <v>2413</v>
      </c>
      <c r="B2435">
        <f t="shared" ca="1" si="297"/>
        <v>279060</v>
      </c>
      <c r="C2435">
        <f t="shared" ca="1" si="298"/>
        <v>2114602</v>
      </c>
      <c r="D2435">
        <f t="shared" ca="1" si="299"/>
        <v>0</v>
      </c>
      <c r="E2435">
        <f t="shared" ca="1" si="300"/>
        <v>1</v>
      </c>
      <c r="F2435">
        <f t="shared" ca="1" si="301"/>
        <v>1</v>
      </c>
      <c r="G2435">
        <f t="shared" ca="1" si="302"/>
        <v>1</v>
      </c>
      <c r="H2435">
        <f t="shared" ca="1" si="303"/>
        <v>1</v>
      </c>
      <c r="I2435" t="str">
        <f t="shared" ca="1" si="304"/>
        <v>x</v>
      </c>
    </row>
    <row r="2436" spans="1:9" x14ac:dyDescent="0.3">
      <c r="A2436">
        <v>2414</v>
      </c>
      <c r="B2436">
        <f t="shared" ca="1" si="297"/>
        <v>307358</v>
      </c>
      <c r="C2436">
        <f t="shared" ca="1" si="298"/>
        <v>2790922</v>
      </c>
      <c r="D2436">
        <f t="shared" ca="1" si="299"/>
        <v>1</v>
      </c>
      <c r="E2436">
        <f t="shared" ca="1" si="300"/>
        <v>1</v>
      </c>
      <c r="F2436">
        <f t="shared" ca="1" si="301"/>
        <v>1</v>
      </c>
      <c r="G2436">
        <f t="shared" ca="1" si="302"/>
        <v>1</v>
      </c>
      <c r="H2436">
        <f t="shared" ca="1" si="303"/>
        <v>1</v>
      </c>
      <c r="I2436">
        <f t="shared" ca="1" si="304"/>
        <v>28499236</v>
      </c>
    </row>
    <row r="2437" spans="1:9" x14ac:dyDescent="0.3">
      <c r="A2437">
        <v>2415</v>
      </c>
      <c r="B2437">
        <f t="shared" ca="1" si="297"/>
        <v>1676841</v>
      </c>
      <c r="C2437">
        <f t="shared" ca="1" si="298"/>
        <v>1495251</v>
      </c>
      <c r="D2437">
        <f t="shared" ca="1" si="299"/>
        <v>1</v>
      </c>
      <c r="E2437">
        <f t="shared" ca="1" si="300"/>
        <v>1</v>
      </c>
      <c r="F2437">
        <f t="shared" ca="1" si="301"/>
        <v>1</v>
      </c>
      <c r="G2437">
        <f t="shared" ca="1" si="302"/>
        <v>1</v>
      </c>
      <c r="H2437">
        <f t="shared" ca="1" si="303"/>
        <v>1</v>
      </c>
      <c r="I2437">
        <f t="shared" ca="1" si="304"/>
        <v>31902510</v>
      </c>
    </row>
    <row r="2438" spans="1:9" x14ac:dyDescent="0.3">
      <c r="A2438">
        <v>2416</v>
      </c>
      <c r="B2438">
        <f t="shared" ca="1" si="297"/>
        <v>668264</v>
      </c>
      <c r="C2438">
        <f t="shared" ca="1" si="298"/>
        <v>952509</v>
      </c>
      <c r="D2438">
        <f t="shared" ca="1" si="299"/>
        <v>0</v>
      </c>
      <c r="E2438">
        <f t="shared" ca="1" si="300"/>
        <v>1</v>
      </c>
      <c r="F2438">
        <f t="shared" ca="1" si="301"/>
        <v>1</v>
      </c>
      <c r="G2438">
        <f t="shared" ca="1" si="302"/>
        <v>1</v>
      </c>
      <c r="H2438">
        <f t="shared" ca="1" si="303"/>
        <v>1</v>
      </c>
      <c r="I2438" t="str">
        <f t="shared" ca="1" si="304"/>
        <v>x</v>
      </c>
    </row>
    <row r="2439" spans="1:9" x14ac:dyDescent="0.3">
      <c r="A2439">
        <v>2417</v>
      </c>
      <c r="B2439">
        <f t="shared" ca="1" si="297"/>
        <v>716623</v>
      </c>
      <c r="C2439">
        <f t="shared" ca="1" si="298"/>
        <v>566270</v>
      </c>
      <c r="D2439">
        <f t="shared" ca="1" si="299"/>
        <v>0</v>
      </c>
      <c r="E2439">
        <f t="shared" ca="1" si="300"/>
        <v>0</v>
      </c>
      <c r="F2439">
        <f t="shared" ca="1" si="301"/>
        <v>1</v>
      </c>
      <c r="G2439">
        <f t="shared" ca="1" si="302"/>
        <v>1</v>
      </c>
      <c r="H2439">
        <f t="shared" ca="1" si="303"/>
        <v>1</v>
      </c>
      <c r="I2439" t="str">
        <f t="shared" ca="1" si="304"/>
        <v>x</v>
      </c>
    </row>
    <row r="2440" spans="1:9" x14ac:dyDescent="0.3">
      <c r="A2440">
        <v>2418</v>
      </c>
      <c r="B2440">
        <f t="shared" ca="1" si="297"/>
        <v>1678212</v>
      </c>
      <c r="C2440">
        <f t="shared" ca="1" si="298"/>
        <v>1798305</v>
      </c>
      <c r="D2440">
        <f t="shared" ca="1" si="299"/>
        <v>1</v>
      </c>
      <c r="E2440">
        <f t="shared" ca="1" si="300"/>
        <v>1</v>
      </c>
      <c r="F2440">
        <f t="shared" ca="1" si="301"/>
        <v>1</v>
      </c>
      <c r="G2440">
        <f t="shared" ca="1" si="302"/>
        <v>1</v>
      </c>
      <c r="H2440">
        <f t="shared" ca="1" si="303"/>
        <v>1</v>
      </c>
      <c r="I2440">
        <f t="shared" ca="1" si="304"/>
        <v>34645077</v>
      </c>
    </row>
    <row r="2441" spans="1:9" x14ac:dyDescent="0.3">
      <c r="A2441">
        <v>2419</v>
      </c>
      <c r="B2441">
        <f t="shared" ca="1" si="297"/>
        <v>2268078</v>
      </c>
      <c r="C2441">
        <f t="shared" ca="1" si="298"/>
        <v>2279085</v>
      </c>
      <c r="D2441">
        <f t="shared" ca="1" si="299"/>
        <v>1</v>
      </c>
      <c r="E2441">
        <f t="shared" ca="1" si="300"/>
        <v>1</v>
      </c>
      <c r="F2441">
        <f t="shared" ca="1" si="301"/>
        <v>1</v>
      </c>
      <c r="G2441">
        <f t="shared" ca="1" si="302"/>
        <v>1</v>
      </c>
      <c r="H2441">
        <f t="shared" ca="1" si="303"/>
        <v>1</v>
      </c>
      <c r="I2441">
        <f t="shared" ca="1" si="304"/>
        <v>45460623</v>
      </c>
    </row>
    <row r="2442" spans="1:9" x14ac:dyDescent="0.3">
      <c r="A2442">
        <v>2420</v>
      </c>
      <c r="B2442">
        <f t="shared" ca="1" si="297"/>
        <v>340367</v>
      </c>
      <c r="C2442">
        <f t="shared" ca="1" si="298"/>
        <v>1352614</v>
      </c>
      <c r="D2442">
        <f t="shared" ca="1" si="299"/>
        <v>0</v>
      </c>
      <c r="E2442">
        <f t="shared" ca="1" si="300"/>
        <v>1</v>
      </c>
      <c r="F2442">
        <f t="shared" ca="1" si="301"/>
        <v>1</v>
      </c>
      <c r="G2442">
        <f t="shared" ca="1" si="302"/>
        <v>1</v>
      </c>
      <c r="H2442">
        <f t="shared" ca="1" si="303"/>
        <v>1</v>
      </c>
      <c r="I2442" t="str">
        <f t="shared" ca="1" si="304"/>
        <v>x</v>
      </c>
    </row>
    <row r="2443" spans="1:9" x14ac:dyDescent="0.3">
      <c r="A2443">
        <v>2421</v>
      </c>
      <c r="B2443">
        <f t="shared" ca="1" si="297"/>
        <v>494864</v>
      </c>
      <c r="C2443">
        <f t="shared" ca="1" si="298"/>
        <v>1814170</v>
      </c>
      <c r="D2443">
        <f t="shared" ca="1" si="299"/>
        <v>0</v>
      </c>
      <c r="E2443">
        <f t="shared" ca="1" si="300"/>
        <v>1</v>
      </c>
      <c r="F2443">
        <f t="shared" ca="1" si="301"/>
        <v>1</v>
      </c>
      <c r="G2443">
        <f t="shared" ca="1" si="302"/>
        <v>1</v>
      </c>
      <c r="H2443">
        <f t="shared" ca="1" si="303"/>
        <v>1</v>
      </c>
      <c r="I2443" t="str">
        <f t="shared" ca="1" si="304"/>
        <v>x</v>
      </c>
    </row>
    <row r="2444" spans="1:9" x14ac:dyDescent="0.3">
      <c r="A2444">
        <v>2422</v>
      </c>
      <c r="B2444">
        <f t="shared" ca="1" si="297"/>
        <v>1825997</v>
      </c>
      <c r="C2444">
        <f t="shared" ca="1" si="298"/>
        <v>2826172</v>
      </c>
      <c r="D2444">
        <f t="shared" ca="1" si="299"/>
        <v>1</v>
      </c>
      <c r="E2444">
        <f t="shared" ca="1" si="300"/>
        <v>1</v>
      </c>
      <c r="F2444">
        <f t="shared" ca="1" si="301"/>
        <v>1</v>
      </c>
      <c r="G2444">
        <f t="shared" ca="1" si="302"/>
        <v>1</v>
      </c>
      <c r="H2444">
        <f t="shared" ca="1" si="303"/>
        <v>1</v>
      </c>
      <c r="I2444">
        <f t="shared" ca="1" si="304"/>
        <v>45521515</v>
      </c>
    </row>
    <row r="2445" spans="1:9" x14ac:dyDescent="0.3">
      <c r="A2445">
        <v>2423</v>
      </c>
      <c r="B2445">
        <f t="shared" ca="1" si="297"/>
        <v>102921</v>
      </c>
      <c r="C2445">
        <f t="shared" ca="1" si="298"/>
        <v>91016</v>
      </c>
      <c r="D2445">
        <f t="shared" ca="1" si="299"/>
        <v>0</v>
      </c>
      <c r="E2445">
        <f t="shared" ca="1" si="300"/>
        <v>0</v>
      </c>
      <c r="F2445">
        <f t="shared" ca="1" si="301"/>
        <v>0</v>
      </c>
      <c r="G2445">
        <f t="shared" ca="1" si="302"/>
        <v>1</v>
      </c>
      <c r="H2445">
        <f t="shared" ca="1" si="303"/>
        <v>1</v>
      </c>
      <c r="I2445" t="str">
        <f t="shared" ca="1" si="304"/>
        <v>x</v>
      </c>
    </row>
    <row r="2446" spans="1:9" x14ac:dyDescent="0.3">
      <c r="A2446">
        <v>2424</v>
      </c>
      <c r="B2446">
        <f t="shared" ca="1" si="297"/>
        <v>1437455</v>
      </c>
      <c r="C2446">
        <f t="shared" ca="1" si="298"/>
        <v>1465768</v>
      </c>
      <c r="D2446">
        <f t="shared" ca="1" si="299"/>
        <v>1</v>
      </c>
      <c r="E2446">
        <f t="shared" ca="1" si="300"/>
        <v>1</v>
      </c>
      <c r="F2446">
        <f t="shared" ca="1" si="301"/>
        <v>1</v>
      </c>
      <c r="G2446">
        <f t="shared" ca="1" si="302"/>
        <v>1</v>
      </c>
      <c r="H2446">
        <f t="shared" ca="1" si="303"/>
        <v>1</v>
      </c>
      <c r="I2446">
        <f t="shared" ca="1" si="304"/>
        <v>29003917</v>
      </c>
    </row>
    <row r="2447" spans="1:9" x14ac:dyDescent="0.3">
      <c r="A2447">
        <v>2425</v>
      </c>
      <c r="B2447">
        <f t="shared" ca="1" si="297"/>
        <v>260888</v>
      </c>
      <c r="C2447">
        <f t="shared" ca="1" si="298"/>
        <v>666556</v>
      </c>
      <c r="D2447">
        <f t="shared" ca="1" si="299"/>
        <v>0</v>
      </c>
      <c r="E2447">
        <f t="shared" ca="1" si="300"/>
        <v>0</v>
      </c>
      <c r="F2447">
        <f t="shared" ca="1" si="301"/>
        <v>0</v>
      </c>
      <c r="G2447">
        <f t="shared" ca="1" si="302"/>
        <v>1</v>
      </c>
      <c r="H2447">
        <f t="shared" ca="1" si="303"/>
        <v>1</v>
      </c>
      <c r="I2447" t="str">
        <f t="shared" ca="1" si="304"/>
        <v>x</v>
      </c>
    </row>
    <row r="2448" spans="1:9" x14ac:dyDescent="0.3">
      <c r="A2448">
        <v>2426</v>
      </c>
      <c r="B2448">
        <f t="shared" ca="1" si="297"/>
        <v>852591</v>
      </c>
      <c r="C2448">
        <f t="shared" ca="1" si="298"/>
        <v>1319728</v>
      </c>
      <c r="D2448">
        <f t="shared" ca="1" si="299"/>
        <v>0</v>
      </c>
      <c r="E2448">
        <f t="shared" ca="1" si="300"/>
        <v>1</v>
      </c>
      <c r="F2448">
        <f t="shared" ca="1" si="301"/>
        <v>1</v>
      </c>
      <c r="G2448">
        <f t="shared" ca="1" si="302"/>
        <v>1</v>
      </c>
      <c r="H2448">
        <f t="shared" ca="1" si="303"/>
        <v>1</v>
      </c>
      <c r="I2448" t="str">
        <f t="shared" ca="1" si="304"/>
        <v>x</v>
      </c>
    </row>
    <row r="2449" spans="1:9" x14ac:dyDescent="0.3">
      <c r="A2449">
        <v>2427</v>
      </c>
      <c r="B2449">
        <f t="shared" ca="1" si="297"/>
        <v>796737</v>
      </c>
      <c r="C2449">
        <f t="shared" ca="1" si="298"/>
        <v>1299520</v>
      </c>
      <c r="D2449">
        <f t="shared" ca="1" si="299"/>
        <v>0</v>
      </c>
      <c r="E2449">
        <f t="shared" ca="1" si="300"/>
        <v>1</v>
      </c>
      <c r="F2449">
        <f t="shared" ca="1" si="301"/>
        <v>1</v>
      </c>
      <c r="G2449">
        <f t="shared" ca="1" si="302"/>
        <v>1</v>
      </c>
      <c r="H2449">
        <f t="shared" ca="1" si="303"/>
        <v>1</v>
      </c>
      <c r="I2449" t="str">
        <f t="shared" ca="1" si="304"/>
        <v>x</v>
      </c>
    </row>
    <row r="2450" spans="1:9" x14ac:dyDescent="0.3">
      <c r="A2450">
        <v>2428</v>
      </c>
      <c r="B2450">
        <f t="shared" ca="1" si="297"/>
        <v>1663138</v>
      </c>
      <c r="C2450">
        <f t="shared" ca="1" si="298"/>
        <v>45865</v>
      </c>
      <c r="D2450">
        <f t="shared" ca="1" si="299"/>
        <v>0</v>
      </c>
      <c r="E2450">
        <f t="shared" ca="1" si="300"/>
        <v>0</v>
      </c>
      <c r="F2450">
        <f t="shared" ca="1" si="301"/>
        <v>1</v>
      </c>
      <c r="G2450">
        <f t="shared" ca="1" si="302"/>
        <v>1</v>
      </c>
      <c r="H2450">
        <f t="shared" ca="1" si="303"/>
        <v>1</v>
      </c>
      <c r="I2450" t="str">
        <f t="shared" ca="1" si="304"/>
        <v>x</v>
      </c>
    </row>
    <row r="2451" spans="1:9" x14ac:dyDescent="0.3">
      <c r="A2451">
        <v>2429</v>
      </c>
      <c r="B2451">
        <f t="shared" ca="1" si="297"/>
        <v>868363</v>
      </c>
      <c r="C2451">
        <f t="shared" ca="1" si="298"/>
        <v>2651636</v>
      </c>
      <c r="D2451">
        <f t="shared" ca="1" si="299"/>
        <v>1</v>
      </c>
      <c r="E2451">
        <f t="shared" ca="1" si="300"/>
        <v>1</v>
      </c>
      <c r="F2451">
        <f t="shared" ca="1" si="301"/>
        <v>1</v>
      </c>
      <c r="G2451">
        <f t="shared" ca="1" si="302"/>
        <v>1</v>
      </c>
      <c r="H2451">
        <f t="shared" ca="1" si="303"/>
        <v>1</v>
      </c>
      <c r="I2451">
        <f t="shared" ca="1" si="304"/>
        <v>33416717</v>
      </c>
    </row>
    <row r="2452" spans="1:9" x14ac:dyDescent="0.3">
      <c r="A2452">
        <v>2430</v>
      </c>
      <c r="B2452">
        <f t="shared" ca="1" si="297"/>
        <v>1472396</v>
      </c>
      <c r="C2452">
        <f t="shared" ca="1" si="298"/>
        <v>919806</v>
      </c>
      <c r="D2452">
        <f t="shared" ca="1" si="299"/>
        <v>0</v>
      </c>
      <c r="E2452">
        <f t="shared" ca="1" si="300"/>
        <v>1</v>
      </c>
      <c r="F2452">
        <f t="shared" ca="1" si="301"/>
        <v>1</v>
      </c>
      <c r="G2452">
        <f t="shared" ca="1" si="302"/>
        <v>1</v>
      </c>
      <c r="H2452">
        <f t="shared" ca="1" si="303"/>
        <v>1</v>
      </c>
      <c r="I2452" t="str">
        <f t="shared" ca="1" si="304"/>
        <v>x</v>
      </c>
    </row>
    <row r="2453" spans="1:9" x14ac:dyDescent="0.3">
      <c r="A2453">
        <v>2431</v>
      </c>
      <c r="B2453">
        <f t="shared" ca="1" si="297"/>
        <v>1008123</v>
      </c>
      <c r="C2453">
        <f t="shared" ca="1" si="298"/>
        <v>858438</v>
      </c>
      <c r="D2453">
        <f t="shared" ca="1" si="299"/>
        <v>0</v>
      </c>
      <c r="E2453">
        <f t="shared" ca="1" si="300"/>
        <v>1</v>
      </c>
      <c r="F2453">
        <f t="shared" ca="1" si="301"/>
        <v>1</v>
      </c>
      <c r="G2453">
        <f t="shared" ca="1" si="302"/>
        <v>1</v>
      </c>
      <c r="H2453">
        <f t="shared" ca="1" si="303"/>
        <v>1</v>
      </c>
      <c r="I2453" t="str">
        <f t="shared" ca="1" si="304"/>
        <v>x</v>
      </c>
    </row>
    <row r="2454" spans="1:9" x14ac:dyDescent="0.3">
      <c r="A2454">
        <v>2432</v>
      </c>
      <c r="B2454">
        <f t="shared" ca="1" si="297"/>
        <v>589647</v>
      </c>
      <c r="C2454">
        <f t="shared" ca="1" si="298"/>
        <v>1916378</v>
      </c>
      <c r="D2454">
        <f t="shared" ca="1" si="299"/>
        <v>0</v>
      </c>
      <c r="E2454">
        <f t="shared" ca="1" si="300"/>
        <v>1</v>
      </c>
      <c r="F2454">
        <f t="shared" ca="1" si="301"/>
        <v>1</v>
      </c>
      <c r="G2454">
        <f t="shared" ca="1" si="302"/>
        <v>1</v>
      </c>
      <c r="H2454">
        <f t="shared" ca="1" si="303"/>
        <v>1</v>
      </c>
      <c r="I2454" t="str">
        <f t="shared" ca="1" si="304"/>
        <v>x</v>
      </c>
    </row>
    <row r="2455" spans="1:9" x14ac:dyDescent="0.3">
      <c r="A2455">
        <v>2433</v>
      </c>
      <c r="B2455">
        <f t="shared" ca="1" si="297"/>
        <v>746127</v>
      </c>
      <c r="C2455">
        <f t="shared" ca="1" si="298"/>
        <v>2664914</v>
      </c>
      <c r="D2455">
        <f t="shared" ca="1" si="299"/>
        <v>1</v>
      </c>
      <c r="E2455">
        <f t="shared" ca="1" si="300"/>
        <v>1</v>
      </c>
      <c r="F2455">
        <f t="shared" ca="1" si="301"/>
        <v>1</v>
      </c>
      <c r="G2455">
        <f t="shared" ca="1" si="302"/>
        <v>1</v>
      </c>
      <c r="H2455">
        <f t="shared" ca="1" si="303"/>
        <v>1</v>
      </c>
      <c r="I2455">
        <f t="shared" ca="1" si="304"/>
        <v>32191623</v>
      </c>
    </row>
    <row r="2456" spans="1:9" x14ac:dyDescent="0.3">
      <c r="A2456">
        <v>2434</v>
      </c>
      <c r="B2456">
        <f t="shared" ref="B2456:B2519" ca="1" si="305">INT(RAND()*2500000)</f>
        <v>1213757</v>
      </c>
      <c r="C2456">
        <f t="shared" ref="C2456:C2519" ca="1" si="306">INT(RAND()*3125000)</f>
        <v>1890357</v>
      </c>
      <c r="D2456">
        <f t="shared" ref="D2456:D2519" ca="1" si="307">IF(0.4*B2456+0.32*C2456&gt;=1000000,1,0)</f>
        <v>1</v>
      </c>
      <c r="E2456">
        <f t="shared" ref="E2456:E2519" ca="1" si="308">IF(0.2*B2456+0.4*C2456&gt;=400000,1,0)</f>
        <v>1</v>
      </c>
      <c r="F2456">
        <f t="shared" ref="F2456:F2519" ca="1" si="309">IF(0.35*B2456+0.2*C2456&gt;=250000,1,0)</f>
        <v>1</v>
      </c>
      <c r="G2456">
        <f t="shared" ref="G2456:G2519" ca="1" si="310">IF(B2456&gt;=0,1,0)</f>
        <v>1</v>
      </c>
      <c r="H2456">
        <f t="shared" ref="H2456:H2519" ca="1" si="311">IF(C2456&gt;=0,1,0)</f>
        <v>1</v>
      </c>
      <c r="I2456">
        <f t="shared" ref="I2456:I2519" ca="1" si="312">IF(D2456*E2456*F2456*G2456*H2456=1,11*B2456+9*C2456,"x")</f>
        <v>30364540</v>
      </c>
    </row>
    <row r="2457" spans="1:9" x14ac:dyDescent="0.3">
      <c r="A2457">
        <v>2435</v>
      </c>
      <c r="B2457">
        <f t="shared" ca="1" si="305"/>
        <v>675709</v>
      </c>
      <c r="C2457">
        <f t="shared" ca="1" si="306"/>
        <v>2324517</v>
      </c>
      <c r="D2457">
        <f t="shared" ca="1" si="307"/>
        <v>1</v>
      </c>
      <c r="E2457">
        <f t="shared" ca="1" si="308"/>
        <v>1</v>
      </c>
      <c r="F2457">
        <f t="shared" ca="1" si="309"/>
        <v>1</v>
      </c>
      <c r="G2457">
        <f t="shared" ca="1" si="310"/>
        <v>1</v>
      </c>
      <c r="H2457">
        <f t="shared" ca="1" si="311"/>
        <v>1</v>
      </c>
      <c r="I2457">
        <f t="shared" ca="1" si="312"/>
        <v>28353452</v>
      </c>
    </row>
    <row r="2458" spans="1:9" x14ac:dyDescent="0.3">
      <c r="A2458">
        <v>2436</v>
      </c>
      <c r="B2458">
        <f t="shared" ca="1" si="305"/>
        <v>718378</v>
      </c>
      <c r="C2458">
        <f t="shared" ca="1" si="306"/>
        <v>609503</v>
      </c>
      <c r="D2458">
        <f t="shared" ca="1" si="307"/>
        <v>0</v>
      </c>
      <c r="E2458">
        <f t="shared" ca="1" si="308"/>
        <v>0</v>
      </c>
      <c r="F2458">
        <f t="shared" ca="1" si="309"/>
        <v>1</v>
      </c>
      <c r="G2458">
        <f t="shared" ca="1" si="310"/>
        <v>1</v>
      </c>
      <c r="H2458">
        <f t="shared" ca="1" si="311"/>
        <v>1</v>
      </c>
      <c r="I2458" t="str">
        <f t="shared" ca="1" si="312"/>
        <v>x</v>
      </c>
    </row>
    <row r="2459" spans="1:9" x14ac:dyDescent="0.3">
      <c r="A2459">
        <v>2437</v>
      </c>
      <c r="B2459">
        <f t="shared" ca="1" si="305"/>
        <v>1092536</v>
      </c>
      <c r="C2459">
        <f t="shared" ca="1" si="306"/>
        <v>2031824</v>
      </c>
      <c r="D2459">
        <f t="shared" ca="1" si="307"/>
        <v>1</v>
      </c>
      <c r="E2459">
        <f t="shared" ca="1" si="308"/>
        <v>1</v>
      </c>
      <c r="F2459">
        <f t="shared" ca="1" si="309"/>
        <v>1</v>
      </c>
      <c r="G2459">
        <f t="shared" ca="1" si="310"/>
        <v>1</v>
      </c>
      <c r="H2459">
        <f t="shared" ca="1" si="311"/>
        <v>1</v>
      </c>
      <c r="I2459">
        <f t="shared" ca="1" si="312"/>
        <v>30304312</v>
      </c>
    </row>
    <row r="2460" spans="1:9" x14ac:dyDescent="0.3">
      <c r="A2460">
        <v>2438</v>
      </c>
      <c r="B2460">
        <f t="shared" ca="1" si="305"/>
        <v>96163</v>
      </c>
      <c r="C2460">
        <f t="shared" ca="1" si="306"/>
        <v>2619928</v>
      </c>
      <c r="D2460">
        <f t="shared" ca="1" si="307"/>
        <v>0</v>
      </c>
      <c r="E2460">
        <f t="shared" ca="1" si="308"/>
        <v>1</v>
      </c>
      <c r="F2460">
        <f t="shared" ca="1" si="309"/>
        <v>1</v>
      </c>
      <c r="G2460">
        <f t="shared" ca="1" si="310"/>
        <v>1</v>
      </c>
      <c r="H2460">
        <f t="shared" ca="1" si="311"/>
        <v>1</v>
      </c>
      <c r="I2460" t="str">
        <f t="shared" ca="1" si="312"/>
        <v>x</v>
      </c>
    </row>
    <row r="2461" spans="1:9" x14ac:dyDescent="0.3">
      <c r="A2461">
        <v>2439</v>
      </c>
      <c r="B2461">
        <f t="shared" ca="1" si="305"/>
        <v>370101</v>
      </c>
      <c r="C2461">
        <f t="shared" ca="1" si="306"/>
        <v>2956651</v>
      </c>
      <c r="D2461">
        <f t="shared" ca="1" si="307"/>
        <v>1</v>
      </c>
      <c r="E2461">
        <f t="shared" ca="1" si="308"/>
        <v>1</v>
      </c>
      <c r="F2461">
        <f t="shared" ca="1" si="309"/>
        <v>1</v>
      </c>
      <c r="G2461">
        <f t="shared" ca="1" si="310"/>
        <v>1</v>
      </c>
      <c r="H2461">
        <f t="shared" ca="1" si="311"/>
        <v>1</v>
      </c>
      <c r="I2461">
        <f t="shared" ca="1" si="312"/>
        <v>30680970</v>
      </c>
    </row>
    <row r="2462" spans="1:9" x14ac:dyDescent="0.3">
      <c r="A2462">
        <v>2440</v>
      </c>
      <c r="B2462">
        <f t="shared" ca="1" si="305"/>
        <v>903896</v>
      </c>
      <c r="C2462">
        <f t="shared" ca="1" si="306"/>
        <v>2263293</v>
      </c>
      <c r="D2462">
        <f t="shared" ca="1" si="307"/>
        <v>1</v>
      </c>
      <c r="E2462">
        <f t="shared" ca="1" si="308"/>
        <v>1</v>
      </c>
      <c r="F2462">
        <f t="shared" ca="1" si="309"/>
        <v>1</v>
      </c>
      <c r="G2462">
        <f t="shared" ca="1" si="310"/>
        <v>1</v>
      </c>
      <c r="H2462">
        <f t="shared" ca="1" si="311"/>
        <v>1</v>
      </c>
      <c r="I2462">
        <f t="shared" ca="1" si="312"/>
        <v>30312493</v>
      </c>
    </row>
    <row r="2463" spans="1:9" x14ac:dyDescent="0.3">
      <c r="A2463">
        <v>2441</v>
      </c>
      <c r="B2463">
        <f t="shared" ca="1" si="305"/>
        <v>2154210</v>
      </c>
      <c r="C2463">
        <f t="shared" ca="1" si="306"/>
        <v>2337037</v>
      </c>
      <c r="D2463">
        <f t="shared" ca="1" si="307"/>
        <v>1</v>
      </c>
      <c r="E2463">
        <f t="shared" ca="1" si="308"/>
        <v>1</v>
      </c>
      <c r="F2463">
        <f t="shared" ca="1" si="309"/>
        <v>1</v>
      </c>
      <c r="G2463">
        <f t="shared" ca="1" si="310"/>
        <v>1</v>
      </c>
      <c r="H2463">
        <f t="shared" ca="1" si="311"/>
        <v>1</v>
      </c>
      <c r="I2463">
        <f t="shared" ca="1" si="312"/>
        <v>44729643</v>
      </c>
    </row>
    <row r="2464" spans="1:9" x14ac:dyDescent="0.3">
      <c r="A2464">
        <v>2442</v>
      </c>
      <c r="B2464">
        <f t="shared" ca="1" si="305"/>
        <v>2083452</v>
      </c>
      <c r="C2464">
        <f t="shared" ca="1" si="306"/>
        <v>2423791</v>
      </c>
      <c r="D2464">
        <f t="shared" ca="1" si="307"/>
        <v>1</v>
      </c>
      <c r="E2464">
        <f t="shared" ca="1" si="308"/>
        <v>1</v>
      </c>
      <c r="F2464">
        <f t="shared" ca="1" si="309"/>
        <v>1</v>
      </c>
      <c r="G2464">
        <f t="shared" ca="1" si="310"/>
        <v>1</v>
      </c>
      <c r="H2464">
        <f t="shared" ca="1" si="311"/>
        <v>1</v>
      </c>
      <c r="I2464">
        <f t="shared" ca="1" si="312"/>
        <v>44732091</v>
      </c>
    </row>
    <row r="2465" spans="1:9" x14ac:dyDescent="0.3">
      <c r="A2465">
        <v>2443</v>
      </c>
      <c r="B2465">
        <f t="shared" ca="1" si="305"/>
        <v>1925998</v>
      </c>
      <c r="C2465">
        <f t="shared" ca="1" si="306"/>
        <v>2054189</v>
      </c>
      <c r="D2465">
        <f t="shared" ca="1" si="307"/>
        <v>1</v>
      </c>
      <c r="E2465">
        <f t="shared" ca="1" si="308"/>
        <v>1</v>
      </c>
      <c r="F2465">
        <f t="shared" ca="1" si="309"/>
        <v>1</v>
      </c>
      <c r="G2465">
        <f t="shared" ca="1" si="310"/>
        <v>1</v>
      </c>
      <c r="H2465">
        <f t="shared" ca="1" si="311"/>
        <v>1</v>
      </c>
      <c r="I2465">
        <f t="shared" ca="1" si="312"/>
        <v>39673679</v>
      </c>
    </row>
    <row r="2466" spans="1:9" x14ac:dyDescent="0.3">
      <c r="A2466">
        <v>2444</v>
      </c>
      <c r="B2466">
        <f t="shared" ca="1" si="305"/>
        <v>1194736</v>
      </c>
      <c r="C2466">
        <f t="shared" ca="1" si="306"/>
        <v>2910825</v>
      </c>
      <c r="D2466">
        <f t="shared" ca="1" si="307"/>
        <v>1</v>
      </c>
      <c r="E2466">
        <f t="shared" ca="1" si="308"/>
        <v>1</v>
      </c>
      <c r="F2466">
        <f t="shared" ca="1" si="309"/>
        <v>1</v>
      </c>
      <c r="G2466">
        <f t="shared" ca="1" si="310"/>
        <v>1</v>
      </c>
      <c r="H2466">
        <f t="shared" ca="1" si="311"/>
        <v>1</v>
      </c>
      <c r="I2466">
        <f t="shared" ca="1" si="312"/>
        <v>39339521</v>
      </c>
    </row>
    <row r="2467" spans="1:9" x14ac:dyDescent="0.3">
      <c r="A2467">
        <v>2445</v>
      </c>
      <c r="B2467">
        <f t="shared" ca="1" si="305"/>
        <v>235087</v>
      </c>
      <c r="C2467">
        <f t="shared" ca="1" si="306"/>
        <v>2471976</v>
      </c>
      <c r="D2467">
        <f t="shared" ca="1" si="307"/>
        <v>0</v>
      </c>
      <c r="E2467">
        <f t="shared" ca="1" si="308"/>
        <v>1</v>
      </c>
      <c r="F2467">
        <f t="shared" ca="1" si="309"/>
        <v>1</v>
      </c>
      <c r="G2467">
        <f t="shared" ca="1" si="310"/>
        <v>1</v>
      </c>
      <c r="H2467">
        <f t="shared" ca="1" si="311"/>
        <v>1</v>
      </c>
      <c r="I2467" t="str">
        <f t="shared" ca="1" si="312"/>
        <v>x</v>
      </c>
    </row>
    <row r="2468" spans="1:9" x14ac:dyDescent="0.3">
      <c r="A2468">
        <v>2446</v>
      </c>
      <c r="B2468">
        <f t="shared" ca="1" si="305"/>
        <v>1565683</v>
      </c>
      <c r="C2468">
        <f t="shared" ca="1" si="306"/>
        <v>1136228</v>
      </c>
      <c r="D2468">
        <f t="shared" ca="1" si="307"/>
        <v>0</v>
      </c>
      <c r="E2468">
        <f t="shared" ca="1" si="308"/>
        <v>1</v>
      </c>
      <c r="F2468">
        <f t="shared" ca="1" si="309"/>
        <v>1</v>
      </c>
      <c r="G2468">
        <f t="shared" ca="1" si="310"/>
        <v>1</v>
      </c>
      <c r="H2468">
        <f t="shared" ca="1" si="311"/>
        <v>1</v>
      </c>
      <c r="I2468" t="str">
        <f t="shared" ca="1" si="312"/>
        <v>x</v>
      </c>
    </row>
    <row r="2469" spans="1:9" x14ac:dyDescent="0.3">
      <c r="A2469">
        <v>2447</v>
      </c>
      <c r="B2469">
        <f t="shared" ca="1" si="305"/>
        <v>1290948</v>
      </c>
      <c r="C2469">
        <f t="shared" ca="1" si="306"/>
        <v>2079953</v>
      </c>
      <c r="D2469">
        <f t="shared" ca="1" si="307"/>
        <v>1</v>
      </c>
      <c r="E2469">
        <f t="shared" ca="1" si="308"/>
        <v>1</v>
      </c>
      <c r="F2469">
        <f t="shared" ca="1" si="309"/>
        <v>1</v>
      </c>
      <c r="G2469">
        <f t="shared" ca="1" si="310"/>
        <v>1</v>
      </c>
      <c r="H2469">
        <f t="shared" ca="1" si="311"/>
        <v>1</v>
      </c>
      <c r="I2469">
        <f t="shared" ca="1" si="312"/>
        <v>32920005</v>
      </c>
    </row>
    <row r="2470" spans="1:9" x14ac:dyDescent="0.3">
      <c r="A2470">
        <v>2448</v>
      </c>
      <c r="B2470">
        <f t="shared" ca="1" si="305"/>
        <v>1734034</v>
      </c>
      <c r="C2470">
        <f t="shared" ca="1" si="306"/>
        <v>1926503</v>
      </c>
      <c r="D2470">
        <f t="shared" ca="1" si="307"/>
        <v>1</v>
      </c>
      <c r="E2470">
        <f t="shared" ca="1" si="308"/>
        <v>1</v>
      </c>
      <c r="F2470">
        <f t="shared" ca="1" si="309"/>
        <v>1</v>
      </c>
      <c r="G2470">
        <f t="shared" ca="1" si="310"/>
        <v>1</v>
      </c>
      <c r="H2470">
        <f t="shared" ca="1" si="311"/>
        <v>1</v>
      </c>
      <c r="I2470">
        <f t="shared" ca="1" si="312"/>
        <v>36412901</v>
      </c>
    </row>
    <row r="2471" spans="1:9" x14ac:dyDescent="0.3">
      <c r="A2471">
        <v>2449</v>
      </c>
      <c r="B2471">
        <f t="shared" ca="1" si="305"/>
        <v>1916498</v>
      </c>
      <c r="C2471">
        <f t="shared" ca="1" si="306"/>
        <v>1321091</v>
      </c>
      <c r="D2471">
        <f t="shared" ca="1" si="307"/>
        <v>1</v>
      </c>
      <c r="E2471">
        <f t="shared" ca="1" si="308"/>
        <v>1</v>
      </c>
      <c r="F2471">
        <f t="shared" ca="1" si="309"/>
        <v>1</v>
      </c>
      <c r="G2471">
        <f t="shared" ca="1" si="310"/>
        <v>1</v>
      </c>
      <c r="H2471">
        <f t="shared" ca="1" si="311"/>
        <v>1</v>
      </c>
      <c r="I2471">
        <f t="shared" ca="1" si="312"/>
        <v>32971297</v>
      </c>
    </row>
    <row r="2472" spans="1:9" x14ac:dyDescent="0.3">
      <c r="A2472">
        <v>2450</v>
      </c>
      <c r="B2472">
        <f t="shared" ca="1" si="305"/>
        <v>87622</v>
      </c>
      <c r="C2472">
        <f t="shared" ca="1" si="306"/>
        <v>1859896</v>
      </c>
      <c r="D2472">
        <f t="shared" ca="1" si="307"/>
        <v>0</v>
      </c>
      <c r="E2472">
        <f t="shared" ca="1" si="308"/>
        <v>1</v>
      </c>
      <c r="F2472">
        <f t="shared" ca="1" si="309"/>
        <v>1</v>
      </c>
      <c r="G2472">
        <f t="shared" ca="1" si="310"/>
        <v>1</v>
      </c>
      <c r="H2472">
        <f t="shared" ca="1" si="311"/>
        <v>1</v>
      </c>
      <c r="I2472" t="str">
        <f t="shared" ca="1" si="312"/>
        <v>x</v>
      </c>
    </row>
    <row r="2473" spans="1:9" x14ac:dyDescent="0.3">
      <c r="A2473">
        <v>2451</v>
      </c>
      <c r="B2473">
        <f t="shared" ca="1" si="305"/>
        <v>2252867</v>
      </c>
      <c r="C2473">
        <f t="shared" ca="1" si="306"/>
        <v>1254177</v>
      </c>
      <c r="D2473">
        <f t="shared" ca="1" si="307"/>
        <v>1</v>
      </c>
      <c r="E2473">
        <f t="shared" ca="1" si="308"/>
        <v>1</v>
      </c>
      <c r="F2473">
        <f t="shared" ca="1" si="309"/>
        <v>1</v>
      </c>
      <c r="G2473">
        <f t="shared" ca="1" si="310"/>
        <v>1</v>
      </c>
      <c r="H2473">
        <f t="shared" ca="1" si="311"/>
        <v>1</v>
      </c>
      <c r="I2473">
        <f t="shared" ca="1" si="312"/>
        <v>36069130</v>
      </c>
    </row>
    <row r="2474" spans="1:9" x14ac:dyDescent="0.3">
      <c r="A2474">
        <v>2452</v>
      </c>
      <c r="B2474">
        <f t="shared" ca="1" si="305"/>
        <v>2077881</v>
      </c>
      <c r="C2474">
        <f t="shared" ca="1" si="306"/>
        <v>2153572</v>
      </c>
      <c r="D2474">
        <f t="shared" ca="1" si="307"/>
        <v>1</v>
      </c>
      <c r="E2474">
        <f t="shared" ca="1" si="308"/>
        <v>1</v>
      </c>
      <c r="F2474">
        <f t="shared" ca="1" si="309"/>
        <v>1</v>
      </c>
      <c r="G2474">
        <f t="shared" ca="1" si="310"/>
        <v>1</v>
      </c>
      <c r="H2474">
        <f t="shared" ca="1" si="311"/>
        <v>1</v>
      </c>
      <c r="I2474">
        <f t="shared" ca="1" si="312"/>
        <v>42238839</v>
      </c>
    </row>
    <row r="2475" spans="1:9" x14ac:dyDescent="0.3">
      <c r="A2475">
        <v>2453</v>
      </c>
      <c r="B2475">
        <f t="shared" ca="1" si="305"/>
        <v>434036</v>
      </c>
      <c r="C2475">
        <f t="shared" ca="1" si="306"/>
        <v>111067</v>
      </c>
      <c r="D2475">
        <f t="shared" ca="1" si="307"/>
        <v>0</v>
      </c>
      <c r="E2475">
        <f t="shared" ca="1" si="308"/>
        <v>0</v>
      </c>
      <c r="F2475">
        <f t="shared" ca="1" si="309"/>
        <v>0</v>
      </c>
      <c r="G2475">
        <f t="shared" ca="1" si="310"/>
        <v>1</v>
      </c>
      <c r="H2475">
        <f t="shared" ca="1" si="311"/>
        <v>1</v>
      </c>
      <c r="I2475" t="str">
        <f t="shared" ca="1" si="312"/>
        <v>x</v>
      </c>
    </row>
    <row r="2476" spans="1:9" x14ac:dyDescent="0.3">
      <c r="A2476">
        <v>2454</v>
      </c>
      <c r="B2476">
        <f t="shared" ca="1" si="305"/>
        <v>713338</v>
      </c>
      <c r="C2476">
        <f t="shared" ca="1" si="306"/>
        <v>1875105</v>
      </c>
      <c r="D2476">
        <f t="shared" ca="1" si="307"/>
        <v>0</v>
      </c>
      <c r="E2476">
        <f t="shared" ca="1" si="308"/>
        <v>1</v>
      </c>
      <c r="F2476">
        <f t="shared" ca="1" si="309"/>
        <v>1</v>
      </c>
      <c r="G2476">
        <f t="shared" ca="1" si="310"/>
        <v>1</v>
      </c>
      <c r="H2476">
        <f t="shared" ca="1" si="311"/>
        <v>1</v>
      </c>
      <c r="I2476" t="str">
        <f t="shared" ca="1" si="312"/>
        <v>x</v>
      </c>
    </row>
    <row r="2477" spans="1:9" x14ac:dyDescent="0.3">
      <c r="A2477">
        <v>2455</v>
      </c>
      <c r="B2477">
        <f t="shared" ca="1" si="305"/>
        <v>595215</v>
      </c>
      <c r="C2477">
        <f t="shared" ca="1" si="306"/>
        <v>2230546</v>
      </c>
      <c r="D2477">
        <f t="shared" ca="1" si="307"/>
        <v>0</v>
      </c>
      <c r="E2477">
        <f t="shared" ca="1" si="308"/>
        <v>1</v>
      </c>
      <c r="F2477">
        <f t="shared" ca="1" si="309"/>
        <v>1</v>
      </c>
      <c r="G2477">
        <f t="shared" ca="1" si="310"/>
        <v>1</v>
      </c>
      <c r="H2477">
        <f t="shared" ca="1" si="311"/>
        <v>1</v>
      </c>
      <c r="I2477" t="str">
        <f t="shared" ca="1" si="312"/>
        <v>x</v>
      </c>
    </row>
    <row r="2478" spans="1:9" x14ac:dyDescent="0.3">
      <c r="A2478">
        <v>2456</v>
      </c>
      <c r="B2478">
        <f t="shared" ca="1" si="305"/>
        <v>643790</v>
      </c>
      <c r="C2478">
        <f t="shared" ca="1" si="306"/>
        <v>76132</v>
      </c>
      <c r="D2478">
        <f t="shared" ca="1" si="307"/>
        <v>0</v>
      </c>
      <c r="E2478">
        <f t="shared" ca="1" si="308"/>
        <v>0</v>
      </c>
      <c r="F2478">
        <f t="shared" ca="1" si="309"/>
        <v>0</v>
      </c>
      <c r="G2478">
        <f t="shared" ca="1" si="310"/>
        <v>1</v>
      </c>
      <c r="H2478">
        <f t="shared" ca="1" si="311"/>
        <v>1</v>
      </c>
      <c r="I2478" t="str">
        <f t="shared" ca="1" si="312"/>
        <v>x</v>
      </c>
    </row>
    <row r="2479" spans="1:9" x14ac:dyDescent="0.3">
      <c r="A2479">
        <v>2457</v>
      </c>
      <c r="B2479">
        <f t="shared" ca="1" si="305"/>
        <v>2206483</v>
      </c>
      <c r="C2479">
        <f t="shared" ca="1" si="306"/>
        <v>2692530</v>
      </c>
      <c r="D2479">
        <f t="shared" ca="1" si="307"/>
        <v>1</v>
      </c>
      <c r="E2479">
        <f t="shared" ca="1" si="308"/>
        <v>1</v>
      </c>
      <c r="F2479">
        <f t="shared" ca="1" si="309"/>
        <v>1</v>
      </c>
      <c r="G2479">
        <f t="shared" ca="1" si="310"/>
        <v>1</v>
      </c>
      <c r="H2479">
        <f t="shared" ca="1" si="311"/>
        <v>1</v>
      </c>
      <c r="I2479">
        <f t="shared" ca="1" si="312"/>
        <v>48504083</v>
      </c>
    </row>
    <row r="2480" spans="1:9" x14ac:dyDescent="0.3">
      <c r="A2480">
        <v>2458</v>
      </c>
      <c r="B2480">
        <f t="shared" ca="1" si="305"/>
        <v>896942</v>
      </c>
      <c r="C2480">
        <f t="shared" ca="1" si="306"/>
        <v>3017800</v>
      </c>
      <c r="D2480">
        <f t="shared" ca="1" si="307"/>
        <v>1</v>
      </c>
      <c r="E2480">
        <f t="shared" ca="1" si="308"/>
        <v>1</v>
      </c>
      <c r="F2480">
        <f t="shared" ca="1" si="309"/>
        <v>1</v>
      </c>
      <c r="G2480">
        <f t="shared" ca="1" si="310"/>
        <v>1</v>
      </c>
      <c r="H2480">
        <f t="shared" ca="1" si="311"/>
        <v>1</v>
      </c>
      <c r="I2480">
        <f t="shared" ca="1" si="312"/>
        <v>37026562</v>
      </c>
    </row>
    <row r="2481" spans="1:9" x14ac:dyDescent="0.3">
      <c r="A2481">
        <v>2459</v>
      </c>
      <c r="B2481">
        <f t="shared" ca="1" si="305"/>
        <v>20609</v>
      </c>
      <c r="C2481">
        <f t="shared" ca="1" si="306"/>
        <v>124688</v>
      </c>
      <c r="D2481">
        <f t="shared" ca="1" si="307"/>
        <v>0</v>
      </c>
      <c r="E2481">
        <f t="shared" ca="1" si="308"/>
        <v>0</v>
      </c>
      <c r="F2481">
        <f t="shared" ca="1" si="309"/>
        <v>0</v>
      </c>
      <c r="G2481">
        <f t="shared" ca="1" si="310"/>
        <v>1</v>
      </c>
      <c r="H2481">
        <f t="shared" ca="1" si="311"/>
        <v>1</v>
      </c>
      <c r="I2481" t="str">
        <f t="shared" ca="1" si="312"/>
        <v>x</v>
      </c>
    </row>
    <row r="2482" spans="1:9" x14ac:dyDescent="0.3">
      <c r="A2482">
        <v>2460</v>
      </c>
      <c r="B2482">
        <f t="shared" ca="1" si="305"/>
        <v>1627108</v>
      </c>
      <c r="C2482">
        <f t="shared" ca="1" si="306"/>
        <v>2639213</v>
      </c>
      <c r="D2482">
        <f t="shared" ca="1" si="307"/>
        <v>1</v>
      </c>
      <c r="E2482">
        <f t="shared" ca="1" si="308"/>
        <v>1</v>
      </c>
      <c r="F2482">
        <f t="shared" ca="1" si="309"/>
        <v>1</v>
      </c>
      <c r="G2482">
        <f t="shared" ca="1" si="310"/>
        <v>1</v>
      </c>
      <c r="H2482">
        <f t="shared" ca="1" si="311"/>
        <v>1</v>
      </c>
      <c r="I2482">
        <f t="shared" ca="1" si="312"/>
        <v>41651105</v>
      </c>
    </row>
    <row r="2483" spans="1:9" x14ac:dyDescent="0.3">
      <c r="A2483">
        <v>2461</v>
      </c>
      <c r="B2483">
        <f t="shared" ca="1" si="305"/>
        <v>1035014</v>
      </c>
      <c r="C2483">
        <f t="shared" ca="1" si="306"/>
        <v>2623181</v>
      </c>
      <c r="D2483">
        <f t="shared" ca="1" si="307"/>
        <v>1</v>
      </c>
      <c r="E2483">
        <f t="shared" ca="1" si="308"/>
        <v>1</v>
      </c>
      <c r="F2483">
        <f t="shared" ca="1" si="309"/>
        <v>1</v>
      </c>
      <c r="G2483">
        <f t="shared" ca="1" si="310"/>
        <v>1</v>
      </c>
      <c r="H2483">
        <f t="shared" ca="1" si="311"/>
        <v>1</v>
      </c>
      <c r="I2483">
        <f t="shared" ca="1" si="312"/>
        <v>34993783</v>
      </c>
    </row>
    <row r="2484" spans="1:9" x14ac:dyDescent="0.3">
      <c r="A2484">
        <v>2462</v>
      </c>
      <c r="B2484">
        <f t="shared" ca="1" si="305"/>
        <v>2174462</v>
      </c>
      <c r="C2484">
        <f t="shared" ca="1" si="306"/>
        <v>2064278</v>
      </c>
      <c r="D2484">
        <f t="shared" ca="1" si="307"/>
        <v>1</v>
      </c>
      <c r="E2484">
        <f t="shared" ca="1" si="308"/>
        <v>1</v>
      </c>
      <c r="F2484">
        <f t="shared" ca="1" si="309"/>
        <v>1</v>
      </c>
      <c r="G2484">
        <f t="shared" ca="1" si="310"/>
        <v>1</v>
      </c>
      <c r="H2484">
        <f t="shared" ca="1" si="311"/>
        <v>1</v>
      </c>
      <c r="I2484">
        <f t="shared" ca="1" si="312"/>
        <v>42497584</v>
      </c>
    </row>
    <row r="2485" spans="1:9" x14ac:dyDescent="0.3">
      <c r="A2485">
        <v>2463</v>
      </c>
      <c r="B2485">
        <f t="shared" ca="1" si="305"/>
        <v>1113226</v>
      </c>
      <c r="C2485">
        <f t="shared" ca="1" si="306"/>
        <v>67562</v>
      </c>
      <c r="D2485">
        <f t="shared" ca="1" si="307"/>
        <v>0</v>
      </c>
      <c r="E2485">
        <f t="shared" ca="1" si="308"/>
        <v>0</v>
      </c>
      <c r="F2485">
        <f t="shared" ca="1" si="309"/>
        <v>1</v>
      </c>
      <c r="G2485">
        <f t="shared" ca="1" si="310"/>
        <v>1</v>
      </c>
      <c r="H2485">
        <f t="shared" ca="1" si="311"/>
        <v>1</v>
      </c>
      <c r="I2485" t="str">
        <f t="shared" ca="1" si="312"/>
        <v>x</v>
      </c>
    </row>
    <row r="2486" spans="1:9" x14ac:dyDescent="0.3">
      <c r="A2486">
        <v>2464</v>
      </c>
      <c r="B2486">
        <f t="shared" ca="1" si="305"/>
        <v>76737</v>
      </c>
      <c r="C2486">
        <f t="shared" ca="1" si="306"/>
        <v>194976</v>
      </c>
      <c r="D2486">
        <f t="shared" ca="1" si="307"/>
        <v>0</v>
      </c>
      <c r="E2486">
        <f t="shared" ca="1" si="308"/>
        <v>0</v>
      </c>
      <c r="F2486">
        <f t="shared" ca="1" si="309"/>
        <v>0</v>
      </c>
      <c r="G2486">
        <f t="shared" ca="1" si="310"/>
        <v>1</v>
      </c>
      <c r="H2486">
        <f t="shared" ca="1" si="311"/>
        <v>1</v>
      </c>
      <c r="I2486" t="str">
        <f t="shared" ca="1" si="312"/>
        <v>x</v>
      </c>
    </row>
    <row r="2487" spans="1:9" x14ac:dyDescent="0.3">
      <c r="A2487">
        <v>2465</v>
      </c>
      <c r="B2487">
        <f t="shared" ca="1" si="305"/>
        <v>799094</v>
      </c>
      <c r="C2487">
        <f t="shared" ca="1" si="306"/>
        <v>1434096</v>
      </c>
      <c r="D2487">
        <f t="shared" ca="1" si="307"/>
        <v>0</v>
      </c>
      <c r="E2487">
        <f t="shared" ca="1" si="308"/>
        <v>1</v>
      </c>
      <c r="F2487">
        <f t="shared" ca="1" si="309"/>
        <v>1</v>
      </c>
      <c r="G2487">
        <f t="shared" ca="1" si="310"/>
        <v>1</v>
      </c>
      <c r="H2487">
        <f t="shared" ca="1" si="311"/>
        <v>1</v>
      </c>
      <c r="I2487" t="str">
        <f t="shared" ca="1" si="312"/>
        <v>x</v>
      </c>
    </row>
    <row r="2488" spans="1:9" x14ac:dyDescent="0.3">
      <c r="A2488">
        <v>2466</v>
      </c>
      <c r="B2488">
        <f t="shared" ca="1" si="305"/>
        <v>1075520</v>
      </c>
      <c r="C2488">
        <f t="shared" ca="1" si="306"/>
        <v>2907766</v>
      </c>
      <c r="D2488">
        <f t="shared" ca="1" si="307"/>
        <v>1</v>
      </c>
      <c r="E2488">
        <f t="shared" ca="1" si="308"/>
        <v>1</v>
      </c>
      <c r="F2488">
        <f t="shared" ca="1" si="309"/>
        <v>1</v>
      </c>
      <c r="G2488">
        <f t="shared" ca="1" si="310"/>
        <v>1</v>
      </c>
      <c r="H2488">
        <f t="shared" ca="1" si="311"/>
        <v>1</v>
      </c>
      <c r="I2488">
        <f t="shared" ca="1" si="312"/>
        <v>38000614</v>
      </c>
    </row>
    <row r="2489" spans="1:9" x14ac:dyDescent="0.3">
      <c r="A2489">
        <v>2467</v>
      </c>
      <c r="B2489">
        <f t="shared" ca="1" si="305"/>
        <v>1685504</v>
      </c>
      <c r="C2489">
        <f t="shared" ca="1" si="306"/>
        <v>173107</v>
      </c>
      <c r="D2489">
        <f t="shared" ca="1" si="307"/>
        <v>0</v>
      </c>
      <c r="E2489">
        <f t="shared" ca="1" si="308"/>
        <v>1</v>
      </c>
      <c r="F2489">
        <f t="shared" ca="1" si="309"/>
        <v>1</v>
      </c>
      <c r="G2489">
        <f t="shared" ca="1" si="310"/>
        <v>1</v>
      </c>
      <c r="H2489">
        <f t="shared" ca="1" si="311"/>
        <v>1</v>
      </c>
      <c r="I2489" t="str">
        <f t="shared" ca="1" si="312"/>
        <v>x</v>
      </c>
    </row>
    <row r="2490" spans="1:9" x14ac:dyDescent="0.3">
      <c r="A2490">
        <v>2468</v>
      </c>
      <c r="B2490">
        <f t="shared" ca="1" si="305"/>
        <v>1062879</v>
      </c>
      <c r="C2490">
        <f t="shared" ca="1" si="306"/>
        <v>1804144</v>
      </c>
      <c r="D2490">
        <f t="shared" ca="1" si="307"/>
        <v>1</v>
      </c>
      <c r="E2490">
        <f t="shared" ca="1" si="308"/>
        <v>1</v>
      </c>
      <c r="F2490">
        <f t="shared" ca="1" si="309"/>
        <v>1</v>
      </c>
      <c r="G2490">
        <f t="shared" ca="1" si="310"/>
        <v>1</v>
      </c>
      <c r="H2490">
        <f t="shared" ca="1" si="311"/>
        <v>1</v>
      </c>
      <c r="I2490">
        <f t="shared" ca="1" si="312"/>
        <v>27928965</v>
      </c>
    </row>
    <row r="2491" spans="1:9" x14ac:dyDescent="0.3">
      <c r="A2491">
        <v>2469</v>
      </c>
      <c r="B2491">
        <f t="shared" ca="1" si="305"/>
        <v>1305379</v>
      </c>
      <c r="C2491">
        <f t="shared" ca="1" si="306"/>
        <v>2751291</v>
      </c>
      <c r="D2491">
        <f t="shared" ca="1" si="307"/>
        <v>1</v>
      </c>
      <c r="E2491">
        <f t="shared" ca="1" si="308"/>
        <v>1</v>
      </c>
      <c r="F2491">
        <f t="shared" ca="1" si="309"/>
        <v>1</v>
      </c>
      <c r="G2491">
        <f t="shared" ca="1" si="310"/>
        <v>1</v>
      </c>
      <c r="H2491">
        <f t="shared" ca="1" si="311"/>
        <v>1</v>
      </c>
      <c r="I2491">
        <f t="shared" ca="1" si="312"/>
        <v>39120788</v>
      </c>
    </row>
    <row r="2492" spans="1:9" x14ac:dyDescent="0.3">
      <c r="A2492">
        <v>2470</v>
      </c>
      <c r="B2492">
        <f t="shared" ca="1" si="305"/>
        <v>1155927</v>
      </c>
      <c r="C2492">
        <f t="shared" ca="1" si="306"/>
        <v>1893630</v>
      </c>
      <c r="D2492">
        <f t="shared" ca="1" si="307"/>
        <v>1</v>
      </c>
      <c r="E2492">
        <f t="shared" ca="1" si="308"/>
        <v>1</v>
      </c>
      <c r="F2492">
        <f t="shared" ca="1" si="309"/>
        <v>1</v>
      </c>
      <c r="G2492">
        <f t="shared" ca="1" si="310"/>
        <v>1</v>
      </c>
      <c r="H2492">
        <f t="shared" ca="1" si="311"/>
        <v>1</v>
      </c>
      <c r="I2492">
        <f t="shared" ca="1" si="312"/>
        <v>29757867</v>
      </c>
    </row>
    <row r="2493" spans="1:9" x14ac:dyDescent="0.3">
      <c r="A2493">
        <v>2471</v>
      </c>
      <c r="B2493">
        <f t="shared" ca="1" si="305"/>
        <v>521050</v>
      </c>
      <c r="C2493">
        <f t="shared" ca="1" si="306"/>
        <v>992462</v>
      </c>
      <c r="D2493">
        <f t="shared" ca="1" si="307"/>
        <v>0</v>
      </c>
      <c r="E2493">
        <f t="shared" ca="1" si="308"/>
        <v>1</v>
      </c>
      <c r="F2493">
        <f t="shared" ca="1" si="309"/>
        <v>1</v>
      </c>
      <c r="G2493">
        <f t="shared" ca="1" si="310"/>
        <v>1</v>
      </c>
      <c r="H2493">
        <f t="shared" ca="1" si="311"/>
        <v>1</v>
      </c>
      <c r="I2493" t="str">
        <f t="shared" ca="1" si="312"/>
        <v>x</v>
      </c>
    </row>
    <row r="2494" spans="1:9" x14ac:dyDescent="0.3">
      <c r="A2494">
        <v>2472</v>
      </c>
      <c r="B2494">
        <f t="shared" ca="1" si="305"/>
        <v>1222258</v>
      </c>
      <c r="C2494">
        <f t="shared" ca="1" si="306"/>
        <v>1714808</v>
      </c>
      <c r="D2494">
        <f t="shared" ca="1" si="307"/>
        <v>1</v>
      </c>
      <c r="E2494">
        <f t="shared" ca="1" si="308"/>
        <v>1</v>
      </c>
      <c r="F2494">
        <f t="shared" ca="1" si="309"/>
        <v>1</v>
      </c>
      <c r="G2494">
        <f t="shared" ca="1" si="310"/>
        <v>1</v>
      </c>
      <c r="H2494">
        <f t="shared" ca="1" si="311"/>
        <v>1</v>
      </c>
      <c r="I2494">
        <f t="shared" ca="1" si="312"/>
        <v>28878110</v>
      </c>
    </row>
    <row r="2495" spans="1:9" x14ac:dyDescent="0.3">
      <c r="A2495">
        <v>2473</v>
      </c>
      <c r="B2495">
        <f t="shared" ca="1" si="305"/>
        <v>2432362</v>
      </c>
      <c r="C2495">
        <f t="shared" ca="1" si="306"/>
        <v>436718</v>
      </c>
      <c r="D2495">
        <f t="shared" ca="1" si="307"/>
        <v>1</v>
      </c>
      <c r="E2495">
        <f t="shared" ca="1" si="308"/>
        <v>1</v>
      </c>
      <c r="F2495">
        <f t="shared" ca="1" si="309"/>
        <v>1</v>
      </c>
      <c r="G2495">
        <f t="shared" ca="1" si="310"/>
        <v>1</v>
      </c>
      <c r="H2495">
        <f t="shared" ca="1" si="311"/>
        <v>1</v>
      </c>
      <c r="I2495">
        <f t="shared" ca="1" si="312"/>
        <v>30686444</v>
      </c>
    </row>
    <row r="2496" spans="1:9" x14ac:dyDescent="0.3">
      <c r="A2496">
        <v>2474</v>
      </c>
      <c r="B2496">
        <f t="shared" ca="1" si="305"/>
        <v>134039</v>
      </c>
      <c r="C2496">
        <f t="shared" ca="1" si="306"/>
        <v>2621455</v>
      </c>
      <c r="D2496">
        <f t="shared" ca="1" si="307"/>
        <v>0</v>
      </c>
      <c r="E2496">
        <f t="shared" ca="1" si="308"/>
        <v>1</v>
      </c>
      <c r="F2496">
        <f t="shared" ca="1" si="309"/>
        <v>1</v>
      </c>
      <c r="G2496">
        <f t="shared" ca="1" si="310"/>
        <v>1</v>
      </c>
      <c r="H2496">
        <f t="shared" ca="1" si="311"/>
        <v>1</v>
      </c>
      <c r="I2496" t="str">
        <f t="shared" ca="1" si="312"/>
        <v>x</v>
      </c>
    </row>
    <row r="2497" spans="1:9" x14ac:dyDescent="0.3">
      <c r="A2497">
        <v>2475</v>
      </c>
      <c r="B2497">
        <f t="shared" ca="1" si="305"/>
        <v>1516498</v>
      </c>
      <c r="C2497">
        <f t="shared" ca="1" si="306"/>
        <v>2606722</v>
      </c>
      <c r="D2497">
        <f t="shared" ca="1" si="307"/>
        <v>1</v>
      </c>
      <c r="E2497">
        <f t="shared" ca="1" si="308"/>
        <v>1</v>
      </c>
      <c r="F2497">
        <f t="shared" ca="1" si="309"/>
        <v>1</v>
      </c>
      <c r="G2497">
        <f t="shared" ca="1" si="310"/>
        <v>1</v>
      </c>
      <c r="H2497">
        <f t="shared" ca="1" si="311"/>
        <v>1</v>
      </c>
      <c r="I2497">
        <f t="shared" ca="1" si="312"/>
        <v>40141976</v>
      </c>
    </row>
    <row r="2498" spans="1:9" x14ac:dyDescent="0.3">
      <c r="A2498">
        <v>2476</v>
      </c>
      <c r="B2498">
        <f t="shared" ca="1" si="305"/>
        <v>1524436</v>
      </c>
      <c r="C2498">
        <f t="shared" ca="1" si="306"/>
        <v>2674097</v>
      </c>
      <c r="D2498">
        <f t="shared" ca="1" si="307"/>
        <v>1</v>
      </c>
      <c r="E2498">
        <f t="shared" ca="1" si="308"/>
        <v>1</v>
      </c>
      <c r="F2498">
        <f t="shared" ca="1" si="309"/>
        <v>1</v>
      </c>
      <c r="G2498">
        <f t="shared" ca="1" si="310"/>
        <v>1</v>
      </c>
      <c r="H2498">
        <f t="shared" ca="1" si="311"/>
        <v>1</v>
      </c>
      <c r="I2498">
        <f t="shared" ca="1" si="312"/>
        <v>40835669</v>
      </c>
    </row>
    <row r="2499" spans="1:9" x14ac:dyDescent="0.3">
      <c r="A2499">
        <v>2477</v>
      </c>
      <c r="B2499">
        <f t="shared" ca="1" si="305"/>
        <v>94178</v>
      </c>
      <c r="C2499">
        <f t="shared" ca="1" si="306"/>
        <v>403259</v>
      </c>
      <c r="D2499">
        <f t="shared" ca="1" si="307"/>
        <v>0</v>
      </c>
      <c r="E2499">
        <f t="shared" ca="1" si="308"/>
        <v>0</v>
      </c>
      <c r="F2499">
        <f t="shared" ca="1" si="309"/>
        <v>0</v>
      </c>
      <c r="G2499">
        <f t="shared" ca="1" si="310"/>
        <v>1</v>
      </c>
      <c r="H2499">
        <f t="shared" ca="1" si="311"/>
        <v>1</v>
      </c>
      <c r="I2499" t="str">
        <f t="shared" ca="1" si="312"/>
        <v>x</v>
      </c>
    </row>
    <row r="2500" spans="1:9" x14ac:dyDescent="0.3">
      <c r="A2500">
        <v>2478</v>
      </c>
      <c r="B2500">
        <f t="shared" ca="1" si="305"/>
        <v>872061</v>
      </c>
      <c r="C2500">
        <f t="shared" ca="1" si="306"/>
        <v>232573</v>
      </c>
      <c r="D2500">
        <f t="shared" ca="1" si="307"/>
        <v>0</v>
      </c>
      <c r="E2500">
        <f t="shared" ca="1" si="308"/>
        <v>0</v>
      </c>
      <c r="F2500">
        <f t="shared" ca="1" si="309"/>
        <v>1</v>
      </c>
      <c r="G2500">
        <f t="shared" ca="1" si="310"/>
        <v>1</v>
      </c>
      <c r="H2500">
        <f t="shared" ca="1" si="311"/>
        <v>1</v>
      </c>
      <c r="I2500" t="str">
        <f t="shared" ca="1" si="312"/>
        <v>x</v>
      </c>
    </row>
    <row r="2501" spans="1:9" x14ac:dyDescent="0.3">
      <c r="A2501">
        <v>2479</v>
      </c>
      <c r="B2501">
        <f t="shared" ca="1" si="305"/>
        <v>1229083</v>
      </c>
      <c r="C2501">
        <f t="shared" ca="1" si="306"/>
        <v>944946</v>
      </c>
      <c r="D2501">
        <f t="shared" ca="1" si="307"/>
        <v>0</v>
      </c>
      <c r="E2501">
        <f t="shared" ca="1" si="308"/>
        <v>1</v>
      </c>
      <c r="F2501">
        <f t="shared" ca="1" si="309"/>
        <v>1</v>
      </c>
      <c r="G2501">
        <f t="shared" ca="1" si="310"/>
        <v>1</v>
      </c>
      <c r="H2501">
        <f t="shared" ca="1" si="311"/>
        <v>1</v>
      </c>
      <c r="I2501" t="str">
        <f t="shared" ca="1" si="312"/>
        <v>x</v>
      </c>
    </row>
    <row r="2502" spans="1:9" x14ac:dyDescent="0.3">
      <c r="A2502">
        <v>2480</v>
      </c>
      <c r="B2502">
        <f t="shared" ca="1" si="305"/>
        <v>1065201</v>
      </c>
      <c r="C2502">
        <f t="shared" ca="1" si="306"/>
        <v>242929</v>
      </c>
      <c r="D2502">
        <f t="shared" ca="1" si="307"/>
        <v>0</v>
      </c>
      <c r="E2502">
        <f t="shared" ca="1" si="308"/>
        <v>0</v>
      </c>
      <c r="F2502">
        <f t="shared" ca="1" si="309"/>
        <v>1</v>
      </c>
      <c r="G2502">
        <f t="shared" ca="1" si="310"/>
        <v>1</v>
      </c>
      <c r="H2502">
        <f t="shared" ca="1" si="311"/>
        <v>1</v>
      </c>
      <c r="I2502" t="str">
        <f t="shared" ca="1" si="312"/>
        <v>x</v>
      </c>
    </row>
    <row r="2503" spans="1:9" x14ac:dyDescent="0.3">
      <c r="A2503">
        <v>2481</v>
      </c>
      <c r="B2503">
        <f t="shared" ca="1" si="305"/>
        <v>802822</v>
      </c>
      <c r="C2503">
        <f t="shared" ca="1" si="306"/>
        <v>2338731</v>
      </c>
      <c r="D2503">
        <f t="shared" ca="1" si="307"/>
        <v>1</v>
      </c>
      <c r="E2503">
        <f t="shared" ca="1" si="308"/>
        <v>1</v>
      </c>
      <c r="F2503">
        <f t="shared" ca="1" si="309"/>
        <v>1</v>
      </c>
      <c r="G2503">
        <f t="shared" ca="1" si="310"/>
        <v>1</v>
      </c>
      <c r="H2503">
        <f t="shared" ca="1" si="311"/>
        <v>1</v>
      </c>
      <c r="I2503">
        <f t="shared" ca="1" si="312"/>
        <v>29879621</v>
      </c>
    </row>
    <row r="2504" spans="1:9" x14ac:dyDescent="0.3">
      <c r="A2504">
        <v>2482</v>
      </c>
      <c r="B2504">
        <f t="shared" ca="1" si="305"/>
        <v>1620729</v>
      </c>
      <c r="C2504">
        <f t="shared" ca="1" si="306"/>
        <v>1655107</v>
      </c>
      <c r="D2504">
        <f t="shared" ca="1" si="307"/>
        <v>1</v>
      </c>
      <c r="E2504">
        <f t="shared" ca="1" si="308"/>
        <v>1</v>
      </c>
      <c r="F2504">
        <f t="shared" ca="1" si="309"/>
        <v>1</v>
      </c>
      <c r="G2504">
        <f t="shared" ca="1" si="310"/>
        <v>1</v>
      </c>
      <c r="H2504">
        <f t="shared" ca="1" si="311"/>
        <v>1</v>
      </c>
      <c r="I2504">
        <f t="shared" ca="1" si="312"/>
        <v>32723982</v>
      </c>
    </row>
    <row r="2505" spans="1:9" x14ac:dyDescent="0.3">
      <c r="A2505">
        <v>2483</v>
      </c>
      <c r="B2505">
        <f t="shared" ca="1" si="305"/>
        <v>710406</v>
      </c>
      <c r="C2505">
        <f t="shared" ca="1" si="306"/>
        <v>899750</v>
      </c>
      <c r="D2505">
        <f t="shared" ca="1" si="307"/>
        <v>0</v>
      </c>
      <c r="E2505">
        <f t="shared" ca="1" si="308"/>
        <v>1</v>
      </c>
      <c r="F2505">
        <f t="shared" ca="1" si="309"/>
        <v>1</v>
      </c>
      <c r="G2505">
        <f t="shared" ca="1" si="310"/>
        <v>1</v>
      </c>
      <c r="H2505">
        <f t="shared" ca="1" si="311"/>
        <v>1</v>
      </c>
      <c r="I2505" t="str">
        <f t="shared" ca="1" si="312"/>
        <v>x</v>
      </c>
    </row>
    <row r="2506" spans="1:9" x14ac:dyDescent="0.3">
      <c r="A2506">
        <v>2484</v>
      </c>
      <c r="B2506">
        <f t="shared" ca="1" si="305"/>
        <v>479607</v>
      </c>
      <c r="C2506">
        <f t="shared" ca="1" si="306"/>
        <v>962272</v>
      </c>
      <c r="D2506">
        <f t="shared" ca="1" si="307"/>
        <v>0</v>
      </c>
      <c r="E2506">
        <f t="shared" ca="1" si="308"/>
        <v>1</v>
      </c>
      <c r="F2506">
        <f t="shared" ca="1" si="309"/>
        <v>1</v>
      </c>
      <c r="G2506">
        <f t="shared" ca="1" si="310"/>
        <v>1</v>
      </c>
      <c r="H2506">
        <f t="shared" ca="1" si="311"/>
        <v>1</v>
      </c>
      <c r="I2506" t="str">
        <f t="shared" ca="1" si="312"/>
        <v>x</v>
      </c>
    </row>
    <row r="2507" spans="1:9" x14ac:dyDescent="0.3">
      <c r="A2507">
        <v>2485</v>
      </c>
      <c r="B2507">
        <f t="shared" ca="1" si="305"/>
        <v>1549561</v>
      </c>
      <c r="C2507">
        <f t="shared" ca="1" si="306"/>
        <v>2941619</v>
      </c>
      <c r="D2507">
        <f t="shared" ca="1" si="307"/>
        <v>1</v>
      </c>
      <c r="E2507">
        <f t="shared" ca="1" si="308"/>
        <v>1</v>
      </c>
      <c r="F2507">
        <f t="shared" ca="1" si="309"/>
        <v>1</v>
      </c>
      <c r="G2507">
        <f t="shared" ca="1" si="310"/>
        <v>1</v>
      </c>
      <c r="H2507">
        <f t="shared" ca="1" si="311"/>
        <v>1</v>
      </c>
      <c r="I2507">
        <f t="shared" ca="1" si="312"/>
        <v>43519742</v>
      </c>
    </row>
    <row r="2508" spans="1:9" x14ac:dyDescent="0.3">
      <c r="A2508">
        <v>2486</v>
      </c>
      <c r="B2508">
        <f t="shared" ca="1" si="305"/>
        <v>1569970</v>
      </c>
      <c r="C2508">
        <f t="shared" ca="1" si="306"/>
        <v>1404693</v>
      </c>
      <c r="D2508">
        <f t="shared" ca="1" si="307"/>
        <v>1</v>
      </c>
      <c r="E2508">
        <f t="shared" ca="1" si="308"/>
        <v>1</v>
      </c>
      <c r="F2508">
        <f t="shared" ca="1" si="309"/>
        <v>1</v>
      </c>
      <c r="G2508">
        <f t="shared" ca="1" si="310"/>
        <v>1</v>
      </c>
      <c r="H2508">
        <f t="shared" ca="1" si="311"/>
        <v>1</v>
      </c>
      <c r="I2508">
        <f t="shared" ca="1" si="312"/>
        <v>29911907</v>
      </c>
    </row>
    <row r="2509" spans="1:9" x14ac:dyDescent="0.3">
      <c r="A2509">
        <v>2487</v>
      </c>
      <c r="B2509">
        <f t="shared" ca="1" si="305"/>
        <v>928283</v>
      </c>
      <c r="C2509">
        <f t="shared" ca="1" si="306"/>
        <v>817022</v>
      </c>
      <c r="D2509">
        <f t="shared" ca="1" si="307"/>
        <v>0</v>
      </c>
      <c r="E2509">
        <f t="shared" ca="1" si="308"/>
        <v>1</v>
      </c>
      <c r="F2509">
        <f t="shared" ca="1" si="309"/>
        <v>1</v>
      </c>
      <c r="G2509">
        <f t="shared" ca="1" si="310"/>
        <v>1</v>
      </c>
      <c r="H2509">
        <f t="shared" ca="1" si="311"/>
        <v>1</v>
      </c>
      <c r="I2509" t="str">
        <f t="shared" ca="1" si="312"/>
        <v>x</v>
      </c>
    </row>
    <row r="2510" spans="1:9" x14ac:dyDescent="0.3">
      <c r="A2510">
        <v>2488</v>
      </c>
      <c r="B2510">
        <f t="shared" ca="1" si="305"/>
        <v>1357759</v>
      </c>
      <c r="C2510">
        <f t="shared" ca="1" si="306"/>
        <v>1093138</v>
      </c>
      <c r="D2510">
        <f t="shared" ca="1" si="307"/>
        <v>0</v>
      </c>
      <c r="E2510">
        <f t="shared" ca="1" si="308"/>
        <v>1</v>
      </c>
      <c r="F2510">
        <f t="shared" ca="1" si="309"/>
        <v>1</v>
      </c>
      <c r="G2510">
        <f t="shared" ca="1" si="310"/>
        <v>1</v>
      </c>
      <c r="H2510">
        <f t="shared" ca="1" si="311"/>
        <v>1</v>
      </c>
      <c r="I2510" t="str">
        <f t="shared" ca="1" si="312"/>
        <v>x</v>
      </c>
    </row>
    <row r="2511" spans="1:9" x14ac:dyDescent="0.3">
      <c r="A2511">
        <v>2489</v>
      </c>
      <c r="B2511">
        <f t="shared" ca="1" si="305"/>
        <v>2049525</v>
      </c>
      <c r="C2511">
        <f t="shared" ca="1" si="306"/>
        <v>2540720</v>
      </c>
      <c r="D2511">
        <f t="shared" ca="1" si="307"/>
        <v>1</v>
      </c>
      <c r="E2511">
        <f t="shared" ca="1" si="308"/>
        <v>1</v>
      </c>
      <c r="F2511">
        <f t="shared" ca="1" si="309"/>
        <v>1</v>
      </c>
      <c r="G2511">
        <f t="shared" ca="1" si="310"/>
        <v>1</v>
      </c>
      <c r="H2511">
        <f t="shared" ca="1" si="311"/>
        <v>1</v>
      </c>
      <c r="I2511">
        <f t="shared" ca="1" si="312"/>
        <v>45411255</v>
      </c>
    </row>
    <row r="2512" spans="1:9" x14ac:dyDescent="0.3">
      <c r="A2512">
        <v>2490</v>
      </c>
      <c r="B2512">
        <f t="shared" ca="1" si="305"/>
        <v>1086415</v>
      </c>
      <c r="C2512">
        <f t="shared" ca="1" si="306"/>
        <v>37875</v>
      </c>
      <c r="D2512">
        <f t="shared" ca="1" si="307"/>
        <v>0</v>
      </c>
      <c r="E2512">
        <f t="shared" ca="1" si="308"/>
        <v>0</v>
      </c>
      <c r="F2512">
        <f t="shared" ca="1" si="309"/>
        <v>1</v>
      </c>
      <c r="G2512">
        <f t="shared" ca="1" si="310"/>
        <v>1</v>
      </c>
      <c r="H2512">
        <f t="shared" ca="1" si="311"/>
        <v>1</v>
      </c>
      <c r="I2512" t="str">
        <f t="shared" ca="1" si="312"/>
        <v>x</v>
      </c>
    </row>
    <row r="2513" spans="1:9" x14ac:dyDescent="0.3">
      <c r="A2513">
        <v>2491</v>
      </c>
      <c r="B2513">
        <f t="shared" ca="1" si="305"/>
        <v>269535</v>
      </c>
      <c r="C2513">
        <f t="shared" ca="1" si="306"/>
        <v>3080558</v>
      </c>
      <c r="D2513">
        <f t="shared" ca="1" si="307"/>
        <v>1</v>
      </c>
      <c r="E2513">
        <f t="shared" ca="1" si="308"/>
        <v>1</v>
      </c>
      <c r="F2513">
        <f t="shared" ca="1" si="309"/>
        <v>1</v>
      </c>
      <c r="G2513">
        <f t="shared" ca="1" si="310"/>
        <v>1</v>
      </c>
      <c r="H2513">
        <f t="shared" ca="1" si="311"/>
        <v>1</v>
      </c>
      <c r="I2513">
        <f t="shared" ca="1" si="312"/>
        <v>30689907</v>
      </c>
    </row>
    <row r="2514" spans="1:9" x14ac:dyDescent="0.3">
      <c r="A2514">
        <v>2492</v>
      </c>
      <c r="B2514">
        <f t="shared" ca="1" si="305"/>
        <v>674199</v>
      </c>
      <c r="C2514">
        <f t="shared" ca="1" si="306"/>
        <v>1198714</v>
      </c>
      <c r="D2514">
        <f t="shared" ca="1" si="307"/>
        <v>0</v>
      </c>
      <c r="E2514">
        <f t="shared" ca="1" si="308"/>
        <v>1</v>
      </c>
      <c r="F2514">
        <f t="shared" ca="1" si="309"/>
        <v>1</v>
      </c>
      <c r="G2514">
        <f t="shared" ca="1" si="310"/>
        <v>1</v>
      </c>
      <c r="H2514">
        <f t="shared" ca="1" si="311"/>
        <v>1</v>
      </c>
      <c r="I2514" t="str">
        <f t="shared" ca="1" si="312"/>
        <v>x</v>
      </c>
    </row>
    <row r="2515" spans="1:9" x14ac:dyDescent="0.3">
      <c r="A2515">
        <v>2493</v>
      </c>
      <c r="B2515">
        <f t="shared" ca="1" si="305"/>
        <v>255273</v>
      </c>
      <c r="C2515">
        <f t="shared" ca="1" si="306"/>
        <v>275655</v>
      </c>
      <c r="D2515">
        <f t="shared" ca="1" si="307"/>
        <v>0</v>
      </c>
      <c r="E2515">
        <f t="shared" ca="1" si="308"/>
        <v>0</v>
      </c>
      <c r="F2515">
        <f t="shared" ca="1" si="309"/>
        <v>0</v>
      </c>
      <c r="G2515">
        <f t="shared" ca="1" si="310"/>
        <v>1</v>
      </c>
      <c r="H2515">
        <f t="shared" ca="1" si="311"/>
        <v>1</v>
      </c>
      <c r="I2515" t="str">
        <f t="shared" ca="1" si="312"/>
        <v>x</v>
      </c>
    </row>
    <row r="2516" spans="1:9" x14ac:dyDescent="0.3">
      <c r="A2516">
        <v>2494</v>
      </c>
      <c r="B2516">
        <f t="shared" ca="1" si="305"/>
        <v>105974</v>
      </c>
      <c r="C2516">
        <f t="shared" ca="1" si="306"/>
        <v>2909785</v>
      </c>
      <c r="D2516">
        <f t="shared" ca="1" si="307"/>
        <v>0</v>
      </c>
      <c r="E2516">
        <f t="shared" ca="1" si="308"/>
        <v>1</v>
      </c>
      <c r="F2516">
        <f t="shared" ca="1" si="309"/>
        <v>1</v>
      </c>
      <c r="G2516">
        <f t="shared" ca="1" si="310"/>
        <v>1</v>
      </c>
      <c r="H2516">
        <f t="shared" ca="1" si="311"/>
        <v>1</v>
      </c>
      <c r="I2516" t="str">
        <f t="shared" ca="1" si="312"/>
        <v>x</v>
      </c>
    </row>
    <row r="2517" spans="1:9" x14ac:dyDescent="0.3">
      <c r="A2517">
        <v>2495</v>
      </c>
      <c r="B2517">
        <f t="shared" ca="1" si="305"/>
        <v>2442001</v>
      </c>
      <c r="C2517">
        <f t="shared" ca="1" si="306"/>
        <v>659937</v>
      </c>
      <c r="D2517">
        <f t="shared" ca="1" si="307"/>
        <v>1</v>
      </c>
      <c r="E2517">
        <f t="shared" ca="1" si="308"/>
        <v>1</v>
      </c>
      <c r="F2517">
        <f t="shared" ca="1" si="309"/>
        <v>1</v>
      </c>
      <c r="G2517">
        <f t="shared" ca="1" si="310"/>
        <v>1</v>
      </c>
      <c r="H2517">
        <f t="shared" ca="1" si="311"/>
        <v>1</v>
      </c>
      <c r="I2517">
        <f t="shared" ca="1" si="312"/>
        <v>32801444</v>
      </c>
    </row>
    <row r="2518" spans="1:9" x14ac:dyDescent="0.3">
      <c r="A2518">
        <v>2496</v>
      </c>
      <c r="B2518">
        <f t="shared" ca="1" si="305"/>
        <v>1428107</v>
      </c>
      <c r="C2518">
        <f t="shared" ca="1" si="306"/>
        <v>2286441</v>
      </c>
      <c r="D2518">
        <f t="shared" ca="1" si="307"/>
        <v>1</v>
      </c>
      <c r="E2518">
        <f t="shared" ca="1" si="308"/>
        <v>1</v>
      </c>
      <c r="F2518">
        <f t="shared" ca="1" si="309"/>
        <v>1</v>
      </c>
      <c r="G2518">
        <f t="shared" ca="1" si="310"/>
        <v>1</v>
      </c>
      <c r="H2518">
        <f t="shared" ca="1" si="311"/>
        <v>1</v>
      </c>
      <c r="I2518">
        <f t="shared" ca="1" si="312"/>
        <v>36287146</v>
      </c>
    </row>
    <row r="2519" spans="1:9" x14ac:dyDescent="0.3">
      <c r="A2519">
        <v>2497</v>
      </c>
      <c r="B2519">
        <f t="shared" ca="1" si="305"/>
        <v>824063</v>
      </c>
      <c r="C2519">
        <f t="shared" ca="1" si="306"/>
        <v>1853173</v>
      </c>
      <c r="D2519">
        <f t="shared" ca="1" si="307"/>
        <v>0</v>
      </c>
      <c r="E2519">
        <f t="shared" ca="1" si="308"/>
        <v>1</v>
      </c>
      <c r="F2519">
        <f t="shared" ca="1" si="309"/>
        <v>1</v>
      </c>
      <c r="G2519">
        <f t="shared" ca="1" si="310"/>
        <v>1</v>
      </c>
      <c r="H2519">
        <f t="shared" ca="1" si="311"/>
        <v>1</v>
      </c>
      <c r="I2519" t="str">
        <f t="shared" ca="1" si="312"/>
        <v>x</v>
      </c>
    </row>
    <row r="2520" spans="1:9" x14ac:dyDescent="0.3">
      <c r="A2520">
        <v>2498</v>
      </c>
      <c r="B2520">
        <f t="shared" ref="B2520:B2583" ca="1" si="313">INT(RAND()*2500000)</f>
        <v>24765</v>
      </c>
      <c r="C2520">
        <f t="shared" ref="C2520:C2583" ca="1" si="314">INT(RAND()*3125000)</f>
        <v>2494574</v>
      </c>
      <c r="D2520">
        <f t="shared" ref="D2520:D2583" ca="1" si="315">IF(0.4*B2520+0.32*C2520&gt;=1000000,1,0)</f>
        <v>0</v>
      </c>
      <c r="E2520">
        <f t="shared" ref="E2520:E2583" ca="1" si="316">IF(0.2*B2520+0.4*C2520&gt;=400000,1,0)</f>
        <v>1</v>
      </c>
      <c r="F2520">
        <f t="shared" ref="F2520:F2583" ca="1" si="317">IF(0.35*B2520+0.2*C2520&gt;=250000,1,0)</f>
        <v>1</v>
      </c>
      <c r="G2520">
        <f t="shared" ref="G2520:G2583" ca="1" si="318">IF(B2520&gt;=0,1,0)</f>
        <v>1</v>
      </c>
      <c r="H2520">
        <f t="shared" ref="H2520:H2583" ca="1" si="319">IF(C2520&gt;=0,1,0)</f>
        <v>1</v>
      </c>
      <c r="I2520" t="str">
        <f t="shared" ref="I2520:I2583" ca="1" si="320">IF(D2520*E2520*F2520*G2520*H2520=1,11*B2520+9*C2520,"x")</f>
        <v>x</v>
      </c>
    </row>
    <row r="2521" spans="1:9" x14ac:dyDescent="0.3">
      <c r="A2521">
        <v>2499</v>
      </c>
      <c r="B2521">
        <f t="shared" ca="1" si="313"/>
        <v>918628</v>
      </c>
      <c r="C2521">
        <f t="shared" ca="1" si="314"/>
        <v>1387279</v>
      </c>
      <c r="D2521">
        <f t="shared" ca="1" si="315"/>
        <v>0</v>
      </c>
      <c r="E2521">
        <f t="shared" ca="1" si="316"/>
        <v>1</v>
      </c>
      <c r="F2521">
        <f t="shared" ca="1" si="317"/>
        <v>1</v>
      </c>
      <c r="G2521">
        <f t="shared" ca="1" si="318"/>
        <v>1</v>
      </c>
      <c r="H2521">
        <f t="shared" ca="1" si="319"/>
        <v>1</v>
      </c>
      <c r="I2521" t="str">
        <f t="shared" ca="1" si="320"/>
        <v>x</v>
      </c>
    </row>
    <row r="2522" spans="1:9" x14ac:dyDescent="0.3">
      <c r="A2522">
        <v>2500</v>
      </c>
      <c r="B2522">
        <f t="shared" ca="1" si="313"/>
        <v>2384014</v>
      </c>
      <c r="C2522">
        <f t="shared" ca="1" si="314"/>
        <v>254681</v>
      </c>
      <c r="D2522">
        <f t="shared" ca="1" si="315"/>
        <v>1</v>
      </c>
      <c r="E2522">
        <f t="shared" ca="1" si="316"/>
        <v>1</v>
      </c>
      <c r="F2522">
        <f t="shared" ca="1" si="317"/>
        <v>1</v>
      </c>
      <c r="G2522">
        <f t="shared" ca="1" si="318"/>
        <v>1</v>
      </c>
      <c r="H2522">
        <f t="shared" ca="1" si="319"/>
        <v>1</v>
      </c>
      <c r="I2522">
        <f t="shared" ca="1" si="320"/>
        <v>28516283</v>
      </c>
    </row>
    <row r="2523" spans="1:9" x14ac:dyDescent="0.3">
      <c r="A2523">
        <v>2501</v>
      </c>
      <c r="B2523">
        <f t="shared" ca="1" si="313"/>
        <v>1126398</v>
      </c>
      <c r="C2523">
        <f t="shared" ca="1" si="314"/>
        <v>400471</v>
      </c>
      <c r="D2523">
        <f t="shared" ca="1" si="315"/>
        <v>0</v>
      </c>
      <c r="E2523">
        <f t="shared" ca="1" si="316"/>
        <v>0</v>
      </c>
      <c r="F2523">
        <f t="shared" ca="1" si="317"/>
        <v>1</v>
      </c>
      <c r="G2523">
        <f t="shared" ca="1" si="318"/>
        <v>1</v>
      </c>
      <c r="H2523">
        <f t="shared" ca="1" si="319"/>
        <v>1</v>
      </c>
      <c r="I2523" t="str">
        <f t="shared" ca="1" si="320"/>
        <v>x</v>
      </c>
    </row>
    <row r="2524" spans="1:9" x14ac:dyDescent="0.3">
      <c r="A2524">
        <v>2502</v>
      </c>
      <c r="B2524">
        <f t="shared" ca="1" si="313"/>
        <v>2001890</v>
      </c>
      <c r="C2524">
        <f t="shared" ca="1" si="314"/>
        <v>2225637</v>
      </c>
      <c r="D2524">
        <f t="shared" ca="1" si="315"/>
        <v>1</v>
      </c>
      <c r="E2524">
        <f t="shared" ca="1" si="316"/>
        <v>1</v>
      </c>
      <c r="F2524">
        <f t="shared" ca="1" si="317"/>
        <v>1</v>
      </c>
      <c r="G2524">
        <f t="shared" ca="1" si="318"/>
        <v>1</v>
      </c>
      <c r="H2524">
        <f t="shared" ca="1" si="319"/>
        <v>1</v>
      </c>
      <c r="I2524">
        <f t="shared" ca="1" si="320"/>
        <v>42051523</v>
      </c>
    </row>
    <row r="2525" spans="1:9" x14ac:dyDescent="0.3">
      <c r="A2525">
        <v>2503</v>
      </c>
      <c r="B2525">
        <f t="shared" ca="1" si="313"/>
        <v>2478717</v>
      </c>
      <c r="C2525">
        <f t="shared" ca="1" si="314"/>
        <v>1741215</v>
      </c>
      <c r="D2525">
        <f t="shared" ca="1" si="315"/>
        <v>1</v>
      </c>
      <c r="E2525">
        <f t="shared" ca="1" si="316"/>
        <v>1</v>
      </c>
      <c r="F2525">
        <f t="shared" ca="1" si="317"/>
        <v>1</v>
      </c>
      <c r="G2525">
        <f t="shared" ca="1" si="318"/>
        <v>1</v>
      </c>
      <c r="H2525">
        <f t="shared" ca="1" si="319"/>
        <v>1</v>
      </c>
      <c r="I2525">
        <f t="shared" ca="1" si="320"/>
        <v>42936822</v>
      </c>
    </row>
    <row r="2526" spans="1:9" x14ac:dyDescent="0.3">
      <c r="A2526">
        <v>2504</v>
      </c>
      <c r="B2526">
        <f t="shared" ca="1" si="313"/>
        <v>1095858</v>
      </c>
      <c r="C2526">
        <f t="shared" ca="1" si="314"/>
        <v>2449776</v>
      </c>
      <c r="D2526">
        <f t="shared" ca="1" si="315"/>
        <v>1</v>
      </c>
      <c r="E2526">
        <f t="shared" ca="1" si="316"/>
        <v>1</v>
      </c>
      <c r="F2526">
        <f t="shared" ca="1" si="317"/>
        <v>1</v>
      </c>
      <c r="G2526">
        <f t="shared" ca="1" si="318"/>
        <v>1</v>
      </c>
      <c r="H2526">
        <f t="shared" ca="1" si="319"/>
        <v>1</v>
      </c>
      <c r="I2526">
        <f t="shared" ca="1" si="320"/>
        <v>34102422</v>
      </c>
    </row>
    <row r="2527" spans="1:9" x14ac:dyDescent="0.3">
      <c r="A2527">
        <v>2505</v>
      </c>
      <c r="B2527">
        <f t="shared" ca="1" si="313"/>
        <v>1758308</v>
      </c>
      <c r="C2527">
        <f t="shared" ca="1" si="314"/>
        <v>2437609</v>
      </c>
      <c r="D2527">
        <f t="shared" ca="1" si="315"/>
        <v>1</v>
      </c>
      <c r="E2527">
        <f t="shared" ca="1" si="316"/>
        <v>1</v>
      </c>
      <c r="F2527">
        <f t="shared" ca="1" si="317"/>
        <v>1</v>
      </c>
      <c r="G2527">
        <f t="shared" ca="1" si="318"/>
        <v>1</v>
      </c>
      <c r="H2527">
        <f t="shared" ca="1" si="319"/>
        <v>1</v>
      </c>
      <c r="I2527">
        <f t="shared" ca="1" si="320"/>
        <v>41279869</v>
      </c>
    </row>
    <row r="2528" spans="1:9" x14ac:dyDescent="0.3">
      <c r="A2528">
        <v>2506</v>
      </c>
      <c r="B2528">
        <f t="shared" ca="1" si="313"/>
        <v>1590109</v>
      </c>
      <c r="C2528">
        <f t="shared" ca="1" si="314"/>
        <v>2610164</v>
      </c>
      <c r="D2528">
        <f t="shared" ca="1" si="315"/>
        <v>1</v>
      </c>
      <c r="E2528">
        <f t="shared" ca="1" si="316"/>
        <v>1</v>
      </c>
      <c r="F2528">
        <f t="shared" ca="1" si="317"/>
        <v>1</v>
      </c>
      <c r="G2528">
        <f t="shared" ca="1" si="318"/>
        <v>1</v>
      </c>
      <c r="H2528">
        <f t="shared" ca="1" si="319"/>
        <v>1</v>
      </c>
      <c r="I2528">
        <f t="shared" ca="1" si="320"/>
        <v>40982675</v>
      </c>
    </row>
    <row r="2529" spans="1:9" x14ac:dyDescent="0.3">
      <c r="A2529">
        <v>2507</v>
      </c>
      <c r="B2529">
        <f t="shared" ca="1" si="313"/>
        <v>1954039</v>
      </c>
      <c r="C2529">
        <f t="shared" ca="1" si="314"/>
        <v>219564</v>
      </c>
      <c r="D2529">
        <f t="shared" ca="1" si="315"/>
        <v>0</v>
      </c>
      <c r="E2529">
        <f t="shared" ca="1" si="316"/>
        <v>1</v>
      </c>
      <c r="F2529">
        <f t="shared" ca="1" si="317"/>
        <v>1</v>
      </c>
      <c r="G2529">
        <f t="shared" ca="1" si="318"/>
        <v>1</v>
      </c>
      <c r="H2529">
        <f t="shared" ca="1" si="319"/>
        <v>1</v>
      </c>
      <c r="I2529" t="str">
        <f t="shared" ca="1" si="320"/>
        <v>x</v>
      </c>
    </row>
    <row r="2530" spans="1:9" x14ac:dyDescent="0.3">
      <c r="A2530">
        <v>2508</v>
      </c>
      <c r="B2530">
        <f t="shared" ca="1" si="313"/>
        <v>1190052</v>
      </c>
      <c r="C2530">
        <f t="shared" ca="1" si="314"/>
        <v>1360978</v>
      </c>
      <c r="D2530">
        <f t="shared" ca="1" si="315"/>
        <v>0</v>
      </c>
      <c r="E2530">
        <f t="shared" ca="1" si="316"/>
        <v>1</v>
      </c>
      <c r="F2530">
        <f t="shared" ca="1" si="317"/>
        <v>1</v>
      </c>
      <c r="G2530">
        <f t="shared" ca="1" si="318"/>
        <v>1</v>
      </c>
      <c r="H2530">
        <f t="shared" ca="1" si="319"/>
        <v>1</v>
      </c>
      <c r="I2530" t="str">
        <f t="shared" ca="1" si="320"/>
        <v>x</v>
      </c>
    </row>
    <row r="2531" spans="1:9" x14ac:dyDescent="0.3">
      <c r="A2531">
        <v>2509</v>
      </c>
      <c r="B2531">
        <f t="shared" ca="1" si="313"/>
        <v>2174991</v>
      </c>
      <c r="C2531">
        <f t="shared" ca="1" si="314"/>
        <v>713291</v>
      </c>
      <c r="D2531">
        <f t="shared" ca="1" si="315"/>
        <v>1</v>
      </c>
      <c r="E2531">
        <f t="shared" ca="1" si="316"/>
        <v>1</v>
      </c>
      <c r="F2531">
        <f t="shared" ca="1" si="317"/>
        <v>1</v>
      </c>
      <c r="G2531">
        <f t="shared" ca="1" si="318"/>
        <v>1</v>
      </c>
      <c r="H2531">
        <f t="shared" ca="1" si="319"/>
        <v>1</v>
      </c>
      <c r="I2531">
        <f t="shared" ca="1" si="320"/>
        <v>30344520</v>
      </c>
    </row>
    <row r="2532" spans="1:9" x14ac:dyDescent="0.3">
      <c r="A2532">
        <v>2510</v>
      </c>
      <c r="B2532">
        <f t="shared" ca="1" si="313"/>
        <v>1047166</v>
      </c>
      <c r="C2532">
        <f t="shared" ca="1" si="314"/>
        <v>256296</v>
      </c>
      <c r="D2532">
        <f t="shared" ca="1" si="315"/>
        <v>0</v>
      </c>
      <c r="E2532">
        <f t="shared" ca="1" si="316"/>
        <v>0</v>
      </c>
      <c r="F2532">
        <f t="shared" ca="1" si="317"/>
        <v>1</v>
      </c>
      <c r="G2532">
        <f t="shared" ca="1" si="318"/>
        <v>1</v>
      </c>
      <c r="H2532">
        <f t="shared" ca="1" si="319"/>
        <v>1</v>
      </c>
      <c r="I2532" t="str">
        <f t="shared" ca="1" si="320"/>
        <v>x</v>
      </c>
    </row>
    <row r="2533" spans="1:9" x14ac:dyDescent="0.3">
      <c r="A2533">
        <v>2511</v>
      </c>
      <c r="B2533">
        <f t="shared" ca="1" si="313"/>
        <v>1326222</v>
      </c>
      <c r="C2533">
        <f t="shared" ca="1" si="314"/>
        <v>2283625</v>
      </c>
      <c r="D2533">
        <f t="shared" ca="1" si="315"/>
        <v>1</v>
      </c>
      <c r="E2533">
        <f t="shared" ca="1" si="316"/>
        <v>1</v>
      </c>
      <c r="F2533">
        <f t="shared" ca="1" si="317"/>
        <v>1</v>
      </c>
      <c r="G2533">
        <f t="shared" ca="1" si="318"/>
        <v>1</v>
      </c>
      <c r="H2533">
        <f t="shared" ca="1" si="319"/>
        <v>1</v>
      </c>
      <c r="I2533">
        <f t="shared" ca="1" si="320"/>
        <v>35141067</v>
      </c>
    </row>
    <row r="2534" spans="1:9" x14ac:dyDescent="0.3">
      <c r="A2534">
        <v>2512</v>
      </c>
      <c r="B2534">
        <f t="shared" ca="1" si="313"/>
        <v>1210372</v>
      </c>
      <c r="C2534">
        <f t="shared" ca="1" si="314"/>
        <v>2328962</v>
      </c>
      <c r="D2534">
        <f t="shared" ca="1" si="315"/>
        <v>1</v>
      </c>
      <c r="E2534">
        <f t="shared" ca="1" si="316"/>
        <v>1</v>
      </c>
      <c r="F2534">
        <f t="shared" ca="1" si="317"/>
        <v>1</v>
      </c>
      <c r="G2534">
        <f t="shared" ca="1" si="318"/>
        <v>1</v>
      </c>
      <c r="H2534">
        <f t="shared" ca="1" si="319"/>
        <v>1</v>
      </c>
      <c r="I2534">
        <f t="shared" ca="1" si="320"/>
        <v>34274750</v>
      </c>
    </row>
    <row r="2535" spans="1:9" x14ac:dyDescent="0.3">
      <c r="A2535">
        <v>2513</v>
      </c>
      <c r="B2535">
        <f t="shared" ca="1" si="313"/>
        <v>623959</v>
      </c>
      <c r="C2535">
        <f t="shared" ca="1" si="314"/>
        <v>1745535</v>
      </c>
      <c r="D2535">
        <f t="shared" ca="1" si="315"/>
        <v>0</v>
      </c>
      <c r="E2535">
        <f t="shared" ca="1" si="316"/>
        <v>1</v>
      </c>
      <c r="F2535">
        <f t="shared" ca="1" si="317"/>
        <v>1</v>
      </c>
      <c r="G2535">
        <f t="shared" ca="1" si="318"/>
        <v>1</v>
      </c>
      <c r="H2535">
        <f t="shared" ca="1" si="319"/>
        <v>1</v>
      </c>
      <c r="I2535" t="str">
        <f t="shared" ca="1" si="320"/>
        <v>x</v>
      </c>
    </row>
    <row r="2536" spans="1:9" x14ac:dyDescent="0.3">
      <c r="A2536">
        <v>2514</v>
      </c>
      <c r="B2536">
        <f t="shared" ca="1" si="313"/>
        <v>1143596</v>
      </c>
      <c r="C2536">
        <f t="shared" ca="1" si="314"/>
        <v>1524008</v>
      </c>
      <c r="D2536">
        <f t="shared" ca="1" si="315"/>
        <v>0</v>
      </c>
      <c r="E2536">
        <f t="shared" ca="1" si="316"/>
        <v>1</v>
      </c>
      <c r="F2536">
        <f t="shared" ca="1" si="317"/>
        <v>1</v>
      </c>
      <c r="G2536">
        <f t="shared" ca="1" si="318"/>
        <v>1</v>
      </c>
      <c r="H2536">
        <f t="shared" ca="1" si="319"/>
        <v>1</v>
      </c>
      <c r="I2536" t="str">
        <f t="shared" ca="1" si="320"/>
        <v>x</v>
      </c>
    </row>
    <row r="2537" spans="1:9" x14ac:dyDescent="0.3">
      <c r="A2537">
        <v>2515</v>
      </c>
      <c r="B2537">
        <f t="shared" ca="1" si="313"/>
        <v>483680</v>
      </c>
      <c r="C2537">
        <f t="shared" ca="1" si="314"/>
        <v>2434289</v>
      </c>
      <c r="D2537">
        <f t="shared" ca="1" si="315"/>
        <v>0</v>
      </c>
      <c r="E2537">
        <f t="shared" ca="1" si="316"/>
        <v>1</v>
      </c>
      <c r="F2537">
        <f t="shared" ca="1" si="317"/>
        <v>1</v>
      </c>
      <c r="G2537">
        <f t="shared" ca="1" si="318"/>
        <v>1</v>
      </c>
      <c r="H2537">
        <f t="shared" ca="1" si="319"/>
        <v>1</v>
      </c>
      <c r="I2537" t="str">
        <f t="shared" ca="1" si="320"/>
        <v>x</v>
      </c>
    </row>
    <row r="2538" spans="1:9" x14ac:dyDescent="0.3">
      <c r="A2538">
        <v>2516</v>
      </c>
      <c r="B2538">
        <f t="shared" ca="1" si="313"/>
        <v>255296</v>
      </c>
      <c r="C2538">
        <f t="shared" ca="1" si="314"/>
        <v>2561570</v>
      </c>
      <c r="D2538">
        <f t="shared" ca="1" si="315"/>
        <v>0</v>
      </c>
      <c r="E2538">
        <f t="shared" ca="1" si="316"/>
        <v>1</v>
      </c>
      <c r="F2538">
        <f t="shared" ca="1" si="317"/>
        <v>1</v>
      </c>
      <c r="G2538">
        <f t="shared" ca="1" si="318"/>
        <v>1</v>
      </c>
      <c r="H2538">
        <f t="shared" ca="1" si="319"/>
        <v>1</v>
      </c>
      <c r="I2538" t="str">
        <f t="shared" ca="1" si="320"/>
        <v>x</v>
      </c>
    </row>
    <row r="2539" spans="1:9" x14ac:dyDescent="0.3">
      <c r="A2539">
        <v>2517</v>
      </c>
      <c r="B2539">
        <f t="shared" ca="1" si="313"/>
        <v>292330</v>
      </c>
      <c r="C2539">
        <f t="shared" ca="1" si="314"/>
        <v>2755511</v>
      </c>
      <c r="D2539">
        <f t="shared" ca="1" si="315"/>
        <v>0</v>
      </c>
      <c r="E2539">
        <f t="shared" ca="1" si="316"/>
        <v>1</v>
      </c>
      <c r="F2539">
        <f t="shared" ca="1" si="317"/>
        <v>1</v>
      </c>
      <c r="G2539">
        <f t="shared" ca="1" si="318"/>
        <v>1</v>
      </c>
      <c r="H2539">
        <f t="shared" ca="1" si="319"/>
        <v>1</v>
      </c>
      <c r="I2539" t="str">
        <f t="shared" ca="1" si="320"/>
        <v>x</v>
      </c>
    </row>
    <row r="2540" spans="1:9" x14ac:dyDescent="0.3">
      <c r="A2540">
        <v>2518</v>
      </c>
      <c r="B2540">
        <f t="shared" ca="1" si="313"/>
        <v>926453</v>
      </c>
      <c r="C2540">
        <f t="shared" ca="1" si="314"/>
        <v>1333322</v>
      </c>
      <c r="D2540">
        <f t="shared" ca="1" si="315"/>
        <v>0</v>
      </c>
      <c r="E2540">
        <f t="shared" ca="1" si="316"/>
        <v>1</v>
      </c>
      <c r="F2540">
        <f t="shared" ca="1" si="317"/>
        <v>1</v>
      </c>
      <c r="G2540">
        <f t="shared" ca="1" si="318"/>
        <v>1</v>
      </c>
      <c r="H2540">
        <f t="shared" ca="1" si="319"/>
        <v>1</v>
      </c>
      <c r="I2540" t="str">
        <f t="shared" ca="1" si="320"/>
        <v>x</v>
      </c>
    </row>
    <row r="2541" spans="1:9" x14ac:dyDescent="0.3">
      <c r="A2541">
        <v>2519</v>
      </c>
      <c r="B2541">
        <f t="shared" ca="1" si="313"/>
        <v>2258818</v>
      </c>
      <c r="C2541">
        <f t="shared" ca="1" si="314"/>
        <v>1596001</v>
      </c>
      <c r="D2541">
        <f t="shared" ca="1" si="315"/>
        <v>1</v>
      </c>
      <c r="E2541">
        <f t="shared" ca="1" si="316"/>
        <v>1</v>
      </c>
      <c r="F2541">
        <f t="shared" ca="1" si="317"/>
        <v>1</v>
      </c>
      <c r="G2541">
        <f t="shared" ca="1" si="318"/>
        <v>1</v>
      </c>
      <c r="H2541">
        <f t="shared" ca="1" si="319"/>
        <v>1</v>
      </c>
      <c r="I2541">
        <f t="shared" ca="1" si="320"/>
        <v>39211007</v>
      </c>
    </row>
    <row r="2542" spans="1:9" x14ac:dyDescent="0.3">
      <c r="A2542">
        <v>2520</v>
      </c>
      <c r="B2542">
        <f t="shared" ca="1" si="313"/>
        <v>1489710</v>
      </c>
      <c r="C2542">
        <f t="shared" ca="1" si="314"/>
        <v>2630032</v>
      </c>
      <c r="D2542">
        <f t="shared" ca="1" si="315"/>
        <v>1</v>
      </c>
      <c r="E2542">
        <f t="shared" ca="1" si="316"/>
        <v>1</v>
      </c>
      <c r="F2542">
        <f t="shared" ca="1" si="317"/>
        <v>1</v>
      </c>
      <c r="G2542">
        <f t="shared" ca="1" si="318"/>
        <v>1</v>
      </c>
      <c r="H2542">
        <f t="shared" ca="1" si="319"/>
        <v>1</v>
      </c>
      <c r="I2542">
        <f t="shared" ca="1" si="320"/>
        <v>40057098</v>
      </c>
    </row>
    <row r="2543" spans="1:9" x14ac:dyDescent="0.3">
      <c r="A2543">
        <v>2521</v>
      </c>
      <c r="B2543">
        <f t="shared" ca="1" si="313"/>
        <v>2062476</v>
      </c>
      <c r="C2543">
        <f t="shared" ca="1" si="314"/>
        <v>1279671</v>
      </c>
      <c r="D2543">
        <f t="shared" ca="1" si="315"/>
        <v>1</v>
      </c>
      <c r="E2543">
        <f t="shared" ca="1" si="316"/>
        <v>1</v>
      </c>
      <c r="F2543">
        <f t="shared" ca="1" si="317"/>
        <v>1</v>
      </c>
      <c r="G2543">
        <f t="shared" ca="1" si="318"/>
        <v>1</v>
      </c>
      <c r="H2543">
        <f t="shared" ca="1" si="319"/>
        <v>1</v>
      </c>
      <c r="I2543">
        <f t="shared" ca="1" si="320"/>
        <v>34204275</v>
      </c>
    </row>
    <row r="2544" spans="1:9" x14ac:dyDescent="0.3">
      <c r="A2544">
        <v>2522</v>
      </c>
      <c r="B2544">
        <f t="shared" ca="1" si="313"/>
        <v>1242703</v>
      </c>
      <c r="C2544">
        <f t="shared" ca="1" si="314"/>
        <v>3055440</v>
      </c>
      <c r="D2544">
        <f t="shared" ca="1" si="315"/>
        <v>1</v>
      </c>
      <c r="E2544">
        <f t="shared" ca="1" si="316"/>
        <v>1</v>
      </c>
      <c r="F2544">
        <f t="shared" ca="1" si="317"/>
        <v>1</v>
      </c>
      <c r="G2544">
        <f t="shared" ca="1" si="318"/>
        <v>1</v>
      </c>
      <c r="H2544">
        <f t="shared" ca="1" si="319"/>
        <v>1</v>
      </c>
      <c r="I2544">
        <f t="shared" ca="1" si="320"/>
        <v>41168693</v>
      </c>
    </row>
    <row r="2545" spans="1:9" x14ac:dyDescent="0.3">
      <c r="A2545">
        <v>2523</v>
      </c>
      <c r="B2545">
        <f t="shared" ca="1" si="313"/>
        <v>244889</v>
      </c>
      <c r="C2545">
        <f t="shared" ca="1" si="314"/>
        <v>868787</v>
      </c>
      <c r="D2545">
        <f t="shared" ca="1" si="315"/>
        <v>0</v>
      </c>
      <c r="E2545">
        <f t="shared" ca="1" si="316"/>
        <v>0</v>
      </c>
      <c r="F2545">
        <f t="shared" ca="1" si="317"/>
        <v>1</v>
      </c>
      <c r="G2545">
        <f t="shared" ca="1" si="318"/>
        <v>1</v>
      </c>
      <c r="H2545">
        <f t="shared" ca="1" si="319"/>
        <v>1</v>
      </c>
      <c r="I2545" t="str">
        <f t="shared" ca="1" si="320"/>
        <v>x</v>
      </c>
    </row>
    <row r="2546" spans="1:9" x14ac:dyDescent="0.3">
      <c r="A2546">
        <v>2524</v>
      </c>
      <c r="B2546">
        <f t="shared" ca="1" si="313"/>
        <v>1244245</v>
      </c>
      <c r="C2546">
        <f t="shared" ca="1" si="314"/>
        <v>2743011</v>
      </c>
      <c r="D2546">
        <f t="shared" ca="1" si="315"/>
        <v>1</v>
      </c>
      <c r="E2546">
        <f t="shared" ca="1" si="316"/>
        <v>1</v>
      </c>
      <c r="F2546">
        <f t="shared" ca="1" si="317"/>
        <v>1</v>
      </c>
      <c r="G2546">
        <f t="shared" ca="1" si="318"/>
        <v>1</v>
      </c>
      <c r="H2546">
        <f t="shared" ca="1" si="319"/>
        <v>1</v>
      </c>
      <c r="I2546">
        <f t="shared" ca="1" si="320"/>
        <v>38373794</v>
      </c>
    </row>
    <row r="2547" spans="1:9" x14ac:dyDescent="0.3">
      <c r="A2547">
        <v>2525</v>
      </c>
      <c r="B2547">
        <f t="shared" ca="1" si="313"/>
        <v>1444501</v>
      </c>
      <c r="C2547">
        <f t="shared" ca="1" si="314"/>
        <v>1958835</v>
      </c>
      <c r="D2547">
        <f t="shared" ca="1" si="315"/>
        <v>1</v>
      </c>
      <c r="E2547">
        <f t="shared" ca="1" si="316"/>
        <v>1</v>
      </c>
      <c r="F2547">
        <f t="shared" ca="1" si="317"/>
        <v>1</v>
      </c>
      <c r="G2547">
        <f t="shared" ca="1" si="318"/>
        <v>1</v>
      </c>
      <c r="H2547">
        <f t="shared" ca="1" si="319"/>
        <v>1</v>
      </c>
      <c r="I2547">
        <f t="shared" ca="1" si="320"/>
        <v>33519026</v>
      </c>
    </row>
    <row r="2548" spans="1:9" x14ac:dyDescent="0.3">
      <c r="A2548">
        <v>2526</v>
      </c>
      <c r="B2548">
        <f t="shared" ca="1" si="313"/>
        <v>1909246</v>
      </c>
      <c r="C2548">
        <f t="shared" ca="1" si="314"/>
        <v>2763687</v>
      </c>
      <c r="D2548">
        <f t="shared" ca="1" si="315"/>
        <v>1</v>
      </c>
      <c r="E2548">
        <f t="shared" ca="1" si="316"/>
        <v>1</v>
      </c>
      <c r="F2548">
        <f t="shared" ca="1" si="317"/>
        <v>1</v>
      </c>
      <c r="G2548">
        <f t="shared" ca="1" si="318"/>
        <v>1</v>
      </c>
      <c r="H2548">
        <f t="shared" ca="1" si="319"/>
        <v>1</v>
      </c>
      <c r="I2548">
        <f t="shared" ca="1" si="320"/>
        <v>45874889</v>
      </c>
    </row>
    <row r="2549" spans="1:9" x14ac:dyDescent="0.3">
      <c r="A2549">
        <v>2527</v>
      </c>
      <c r="B2549">
        <f t="shared" ca="1" si="313"/>
        <v>2230219</v>
      </c>
      <c r="C2549">
        <f t="shared" ca="1" si="314"/>
        <v>649555</v>
      </c>
      <c r="D2549">
        <f t="shared" ca="1" si="315"/>
        <v>1</v>
      </c>
      <c r="E2549">
        <f t="shared" ca="1" si="316"/>
        <v>1</v>
      </c>
      <c r="F2549">
        <f t="shared" ca="1" si="317"/>
        <v>1</v>
      </c>
      <c r="G2549">
        <f t="shared" ca="1" si="318"/>
        <v>1</v>
      </c>
      <c r="H2549">
        <f t="shared" ca="1" si="319"/>
        <v>1</v>
      </c>
      <c r="I2549">
        <f t="shared" ca="1" si="320"/>
        <v>30378404</v>
      </c>
    </row>
    <row r="2550" spans="1:9" x14ac:dyDescent="0.3">
      <c r="A2550">
        <v>2528</v>
      </c>
      <c r="B2550">
        <f t="shared" ca="1" si="313"/>
        <v>1725579</v>
      </c>
      <c r="C2550">
        <f t="shared" ca="1" si="314"/>
        <v>1800280</v>
      </c>
      <c r="D2550">
        <f t="shared" ca="1" si="315"/>
        <v>1</v>
      </c>
      <c r="E2550">
        <f t="shared" ca="1" si="316"/>
        <v>1</v>
      </c>
      <c r="F2550">
        <f t="shared" ca="1" si="317"/>
        <v>1</v>
      </c>
      <c r="G2550">
        <f t="shared" ca="1" si="318"/>
        <v>1</v>
      </c>
      <c r="H2550">
        <f t="shared" ca="1" si="319"/>
        <v>1</v>
      </c>
      <c r="I2550">
        <f t="shared" ca="1" si="320"/>
        <v>35183889</v>
      </c>
    </row>
    <row r="2551" spans="1:9" x14ac:dyDescent="0.3">
      <c r="A2551">
        <v>2529</v>
      </c>
      <c r="B2551">
        <f t="shared" ca="1" si="313"/>
        <v>2068483</v>
      </c>
      <c r="C2551">
        <f t="shared" ca="1" si="314"/>
        <v>626694</v>
      </c>
      <c r="D2551">
        <f t="shared" ca="1" si="315"/>
        <v>1</v>
      </c>
      <c r="E2551">
        <f t="shared" ca="1" si="316"/>
        <v>1</v>
      </c>
      <c r="F2551">
        <f t="shared" ca="1" si="317"/>
        <v>1</v>
      </c>
      <c r="G2551">
        <f t="shared" ca="1" si="318"/>
        <v>1</v>
      </c>
      <c r="H2551">
        <f t="shared" ca="1" si="319"/>
        <v>1</v>
      </c>
      <c r="I2551">
        <f t="shared" ca="1" si="320"/>
        <v>28393559</v>
      </c>
    </row>
    <row r="2552" spans="1:9" x14ac:dyDescent="0.3">
      <c r="A2552">
        <v>2530</v>
      </c>
      <c r="B2552">
        <f t="shared" ca="1" si="313"/>
        <v>1936999</v>
      </c>
      <c r="C2552">
        <f t="shared" ca="1" si="314"/>
        <v>2119858</v>
      </c>
      <c r="D2552">
        <f t="shared" ca="1" si="315"/>
        <v>1</v>
      </c>
      <c r="E2552">
        <f t="shared" ca="1" si="316"/>
        <v>1</v>
      </c>
      <c r="F2552">
        <f t="shared" ca="1" si="317"/>
        <v>1</v>
      </c>
      <c r="G2552">
        <f t="shared" ca="1" si="318"/>
        <v>1</v>
      </c>
      <c r="H2552">
        <f t="shared" ca="1" si="319"/>
        <v>1</v>
      </c>
      <c r="I2552">
        <f t="shared" ca="1" si="320"/>
        <v>40385711</v>
      </c>
    </row>
    <row r="2553" spans="1:9" x14ac:dyDescent="0.3">
      <c r="A2553">
        <v>2531</v>
      </c>
      <c r="B2553">
        <f t="shared" ca="1" si="313"/>
        <v>833988</v>
      </c>
      <c r="C2553">
        <f t="shared" ca="1" si="314"/>
        <v>699835</v>
      </c>
      <c r="D2553">
        <f t="shared" ca="1" si="315"/>
        <v>0</v>
      </c>
      <c r="E2553">
        <f t="shared" ca="1" si="316"/>
        <v>1</v>
      </c>
      <c r="F2553">
        <f t="shared" ca="1" si="317"/>
        <v>1</v>
      </c>
      <c r="G2553">
        <f t="shared" ca="1" si="318"/>
        <v>1</v>
      </c>
      <c r="H2553">
        <f t="shared" ca="1" si="319"/>
        <v>1</v>
      </c>
      <c r="I2553" t="str">
        <f t="shared" ca="1" si="320"/>
        <v>x</v>
      </c>
    </row>
    <row r="2554" spans="1:9" x14ac:dyDescent="0.3">
      <c r="A2554">
        <v>2532</v>
      </c>
      <c r="B2554">
        <f t="shared" ca="1" si="313"/>
        <v>2334051</v>
      </c>
      <c r="C2554">
        <f t="shared" ca="1" si="314"/>
        <v>44801</v>
      </c>
      <c r="D2554">
        <f t="shared" ca="1" si="315"/>
        <v>0</v>
      </c>
      <c r="E2554">
        <f t="shared" ca="1" si="316"/>
        <v>1</v>
      </c>
      <c r="F2554">
        <f t="shared" ca="1" si="317"/>
        <v>1</v>
      </c>
      <c r="G2554">
        <f t="shared" ca="1" si="318"/>
        <v>1</v>
      </c>
      <c r="H2554">
        <f t="shared" ca="1" si="319"/>
        <v>1</v>
      </c>
      <c r="I2554" t="str">
        <f t="shared" ca="1" si="320"/>
        <v>x</v>
      </c>
    </row>
    <row r="2555" spans="1:9" x14ac:dyDescent="0.3">
      <c r="A2555">
        <v>2533</v>
      </c>
      <c r="B2555">
        <f t="shared" ca="1" si="313"/>
        <v>304382</v>
      </c>
      <c r="C2555">
        <f t="shared" ca="1" si="314"/>
        <v>1679599</v>
      </c>
      <c r="D2555">
        <f t="shared" ca="1" si="315"/>
        <v>0</v>
      </c>
      <c r="E2555">
        <f t="shared" ca="1" si="316"/>
        <v>1</v>
      </c>
      <c r="F2555">
        <f t="shared" ca="1" si="317"/>
        <v>1</v>
      </c>
      <c r="G2555">
        <f t="shared" ca="1" si="318"/>
        <v>1</v>
      </c>
      <c r="H2555">
        <f t="shared" ca="1" si="319"/>
        <v>1</v>
      </c>
      <c r="I2555" t="str">
        <f t="shared" ca="1" si="320"/>
        <v>x</v>
      </c>
    </row>
    <row r="2556" spans="1:9" x14ac:dyDescent="0.3">
      <c r="A2556">
        <v>2534</v>
      </c>
      <c r="B2556">
        <f t="shared" ca="1" si="313"/>
        <v>1270952</v>
      </c>
      <c r="C2556">
        <f t="shared" ca="1" si="314"/>
        <v>3116539</v>
      </c>
      <c r="D2556">
        <f t="shared" ca="1" si="315"/>
        <v>1</v>
      </c>
      <c r="E2556">
        <f t="shared" ca="1" si="316"/>
        <v>1</v>
      </c>
      <c r="F2556">
        <f t="shared" ca="1" si="317"/>
        <v>1</v>
      </c>
      <c r="G2556">
        <f t="shared" ca="1" si="318"/>
        <v>1</v>
      </c>
      <c r="H2556">
        <f t="shared" ca="1" si="319"/>
        <v>1</v>
      </c>
      <c r="I2556">
        <f t="shared" ca="1" si="320"/>
        <v>42029323</v>
      </c>
    </row>
    <row r="2557" spans="1:9" x14ac:dyDescent="0.3">
      <c r="A2557">
        <v>2535</v>
      </c>
      <c r="B2557">
        <f t="shared" ca="1" si="313"/>
        <v>1441139</v>
      </c>
      <c r="C2557">
        <f t="shared" ca="1" si="314"/>
        <v>2295670</v>
      </c>
      <c r="D2557">
        <f t="shared" ca="1" si="315"/>
        <v>1</v>
      </c>
      <c r="E2557">
        <f t="shared" ca="1" si="316"/>
        <v>1</v>
      </c>
      <c r="F2557">
        <f t="shared" ca="1" si="317"/>
        <v>1</v>
      </c>
      <c r="G2557">
        <f t="shared" ca="1" si="318"/>
        <v>1</v>
      </c>
      <c r="H2557">
        <f t="shared" ca="1" si="319"/>
        <v>1</v>
      </c>
      <c r="I2557">
        <f t="shared" ca="1" si="320"/>
        <v>36513559</v>
      </c>
    </row>
    <row r="2558" spans="1:9" x14ac:dyDescent="0.3">
      <c r="A2558">
        <v>2536</v>
      </c>
      <c r="B2558">
        <f t="shared" ca="1" si="313"/>
        <v>391827</v>
      </c>
      <c r="C2558">
        <f t="shared" ca="1" si="314"/>
        <v>1889019</v>
      </c>
      <c r="D2558">
        <f t="shared" ca="1" si="315"/>
        <v>0</v>
      </c>
      <c r="E2558">
        <f t="shared" ca="1" si="316"/>
        <v>1</v>
      </c>
      <c r="F2558">
        <f t="shared" ca="1" si="317"/>
        <v>1</v>
      </c>
      <c r="G2558">
        <f t="shared" ca="1" si="318"/>
        <v>1</v>
      </c>
      <c r="H2558">
        <f t="shared" ca="1" si="319"/>
        <v>1</v>
      </c>
      <c r="I2558" t="str">
        <f t="shared" ca="1" si="320"/>
        <v>x</v>
      </c>
    </row>
    <row r="2559" spans="1:9" x14ac:dyDescent="0.3">
      <c r="A2559">
        <v>2537</v>
      </c>
      <c r="B2559">
        <f t="shared" ca="1" si="313"/>
        <v>501541</v>
      </c>
      <c r="C2559">
        <f t="shared" ca="1" si="314"/>
        <v>1365278</v>
      </c>
      <c r="D2559">
        <f t="shared" ca="1" si="315"/>
        <v>0</v>
      </c>
      <c r="E2559">
        <f t="shared" ca="1" si="316"/>
        <v>1</v>
      </c>
      <c r="F2559">
        <f t="shared" ca="1" si="317"/>
        <v>1</v>
      </c>
      <c r="G2559">
        <f t="shared" ca="1" si="318"/>
        <v>1</v>
      </c>
      <c r="H2559">
        <f t="shared" ca="1" si="319"/>
        <v>1</v>
      </c>
      <c r="I2559" t="str">
        <f t="shared" ca="1" si="320"/>
        <v>x</v>
      </c>
    </row>
    <row r="2560" spans="1:9" x14ac:dyDescent="0.3">
      <c r="A2560">
        <v>2538</v>
      </c>
      <c r="B2560">
        <f t="shared" ca="1" si="313"/>
        <v>286661</v>
      </c>
      <c r="C2560">
        <f t="shared" ca="1" si="314"/>
        <v>2410538</v>
      </c>
      <c r="D2560">
        <f t="shared" ca="1" si="315"/>
        <v>0</v>
      </c>
      <c r="E2560">
        <f t="shared" ca="1" si="316"/>
        <v>1</v>
      </c>
      <c r="F2560">
        <f t="shared" ca="1" si="317"/>
        <v>1</v>
      </c>
      <c r="G2560">
        <f t="shared" ca="1" si="318"/>
        <v>1</v>
      </c>
      <c r="H2560">
        <f t="shared" ca="1" si="319"/>
        <v>1</v>
      </c>
      <c r="I2560" t="str">
        <f t="shared" ca="1" si="320"/>
        <v>x</v>
      </c>
    </row>
    <row r="2561" spans="1:9" x14ac:dyDescent="0.3">
      <c r="A2561">
        <v>2539</v>
      </c>
      <c r="B2561">
        <f t="shared" ca="1" si="313"/>
        <v>362438</v>
      </c>
      <c r="C2561">
        <f t="shared" ca="1" si="314"/>
        <v>773645</v>
      </c>
      <c r="D2561">
        <f t="shared" ca="1" si="315"/>
        <v>0</v>
      </c>
      <c r="E2561">
        <f t="shared" ca="1" si="316"/>
        <v>0</v>
      </c>
      <c r="F2561">
        <f t="shared" ca="1" si="317"/>
        <v>1</v>
      </c>
      <c r="G2561">
        <f t="shared" ca="1" si="318"/>
        <v>1</v>
      </c>
      <c r="H2561">
        <f t="shared" ca="1" si="319"/>
        <v>1</v>
      </c>
      <c r="I2561" t="str">
        <f t="shared" ca="1" si="320"/>
        <v>x</v>
      </c>
    </row>
    <row r="2562" spans="1:9" x14ac:dyDescent="0.3">
      <c r="A2562">
        <v>2540</v>
      </c>
      <c r="B2562">
        <f t="shared" ca="1" si="313"/>
        <v>659173</v>
      </c>
      <c r="C2562">
        <f t="shared" ca="1" si="314"/>
        <v>1534675</v>
      </c>
      <c r="D2562">
        <f t="shared" ca="1" si="315"/>
        <v>0</v>
      </c>
      <c r="E2562">
        <f t="shared" ca="1" si="316"/>
        <v>1</v>
      </c>
      <c r="F2562">
        <f t="shared" ca="1" si="317"/>
        <v>1</v>
      </c>
      <c r="G2562">
        <f t="shared" ca="1" si="318"/>
        <v>1</v>
      </c>
      <c r="H2562">
        <f t="shared" ca="1" si="319"/>
        <v>1</v>
      </c>
      <c r="I2562" t="str">
        <f t="shared" ca="1" si="320"/>
        <v>x</v>
      </c>
    </row>
    <row r="2563" spans="1:9" x14ac:dyDescent="0.3">
      <c r="A2563">
        <v>2541</v>
      </c>
      <c r="B2563">
        <f t="shared" ca="1" si="313"/>
        <v>1541479</v>
      </c>
      <c r="C2563">
        <f t="shared" ca="1" si="314"/>
        <v>1286749</v>
      </c>
      <c r="D2563">
        <f t="shared" ca="1" si="315"/>
        <v>1</v>
      </c>
      <c r="E2563">
        <f t="shared" ca="1" si="316"/>
        <v>1</v>
      </c>
      <c r="F2563">
        <f t="shared" ca="1" si="317"/>
        <v>1</v>
      </c>
      <c r="G2563">
        <f t="shared" ca="1" si="318"/>
        <v>1</v>
      </c>
      <c r="H2563">
        <f t="shared" ca="1" si="319"/>
        <v>1</v>
      </c>
      <c r="I2563">
        <f t="shared" ca="1" si="320"/>
        <v>28537010</v>
      </c>
    </row>
    <row r="2564" spans="1:9" x14ac:dyDescent="0.3">
      <c r="A2564">
        <v>2542</v>
      </c>
      <c r="B2564">
        <f t="shared" ca="1" si="313"/>
        <v>2436533</v>
      </c>
      <c r="C2564">
        <f t="shared" ca="1" si="314"/>
        <v>1554855</v>
      </c>
      <c r="D2564">
        <f t="shared" ca="1" si="315"/>
        <v>1</v>
      </c>
      <c r="E2564">
        <f t="shared" ca="1" si="316"/>
        <v>1</v>
      </c>
      <c r="F2564">
        <f t="shared" ca="1" si="317"/>
        <v>1</v>
      </c>
      <c r="G2564">
        <f t="shared" ca="1" si="318"/>
        <v>1</v>
      </c>
      <c r="H2564">
        <f t="shared" ca="1" si="319"/>
        <v>1</v>
      </c>
      <c r="I2564">
        <f t="shared" ca="1" si="320"/>
        <v>40795558</v>
      </c>
    </row>
    <row r="2565" spans="1:9" x14ac:dyDescent="0.3">
      <c r="A2565">
        <v>2543</v>
      </c>
      <c r="B2565">
        <f t="shared" ca="1" si="313"/>
        <v>2382360</v>
      </c>
      <c r="C2565">
        <f t="shared" ca="1" si="314"/>
        <v>734975</v>
      </c>
      <c r="D2565">
        <f t="shared" ca="1" si="315"/>
        <v>1</v>
      </c>
      <c r="E2565">
        <f t="shared" ca="1" si="316"/>
        <v>1</v>
      </c>
      <c r="F2565">
        <f t="shared" ca="1" si="317"/>
        <v>1</v>
      </c>
      <c r="G2565">
        <f t="shared" ca="1" si="318"/>
        <v>1</v>
      </c>
      <c r="H2565">
        <f t="shared" ca="1" si="319"/>
        <v>1</v>
      </c>
      <c r="I2565">
        <f t="shared" ca="1" si="320"/>
        <v>32820735</v>
      </c>
    </row>
    <row r="2566" spans="1:9" x14ac:dyDescent="0.3">
      <c r="A2566">
        <v>2544</v>
      </c>
      <c r="B2566">
        <f t="shared" ca="1" si="313"/>
        <v>689333</v>
      </c>
      <c r="C2566">
        <f t="shared" ca="1" si="314"/>
        <v>2748603</v>
      </c>
      <c r="D2566">
        <f t="shared" ca="1" si="315"/>
        <v>1</v>
      </c>
      <c r="E2566">
        <f t="shared" ca="1" si="316"/>
        <v>1</v>
      </c>
      <c r="F2566">
        <f t="shared" ca="1" si="317"/>
        <v>1</v>
      </c>
      <c r="G2566">
        <f t="shared" ca="1" si="318"/>
        <v>1</v>
      </c>
      <c r="H2566">
        <f t="shared" ca="1" si="319"/>
        <v>1</v>
      </c>
      <c r="I2566">
        <f t="shared" ca="1" si="320"/>
        <v>32320090</v>
      </c>
    </row>
    <row r="2567" spans="1:9" x14ac:dyDescent="0.3">
      <c r="A2567">
        <v>2545</v>
      </c>
      <c r="B2567">
        <f t="shared" ca="1" si="313"/>
        <v>1610638</v>
      </c>
      <c r="C2567">
        <f t="shared" ca="1" si="314"/>
        <v>1034862</v>
      </c>
      <c r="D2567">
        <f t="shared" ca="1" si="315"/>
        <v>0</v>
      </c>
      <c r="E2567">
        <f t="shared" ca="1" si="316"/>
        <v>1</v>
      </c>
      <c r="F2567">
        <f t="shared" ca="1" si="317"/>
        <v>1</v>
      </c>
      <c r="G2567">
        <f t="shared" ca="1" si="318"/>
        <v>1</v>
      </c>
      <c r="H2567">
        <f t="shared" ca="1" si="319"/>
        <v>1</v>
      </c>
      <c r="I2567" t="str">
        <f t="shared" ca="1" si="320"/>
        <v>x</v>
      </c>
    </row>
    <row r="2568" spans="1:9" x14ac:dyDescent="0.3">
      <c r="A2568">
        <v>2546</v>
      </c>
      <c r="B2568">
        <f t="shared" ca="1" si="313"/>
        <v>486461</v>
      </c>
      <c r="C2568">
        <f t="shared" ca="1" si="314"/>
        <v>1298528</v>
      </c>
      <c r="D2568">
        <f t="shared" ca="1" si="315"/>
        <v>0</v>
      </c>
      <c r="E2568">
        <f t="shared" ca="1" si="316"/>
        <v>1</v>
      </c>
      <c r="F2568">
        <f t="shared" ca="1" si="317"/>
        <v>1</v>
      </c>
      <c r="G2568">
        <f t="shared" ca="1" si="318"/>
        <v>1</v>
      </c>
      <c r="H2568">
        <f t="shared" ca="1" si="319"/>
        <v>1</v>
      </c>
      <c r="I2568" t="str">
        <f t="shared" ca="1" si="320"/>
        <v>x</v>
      </c>
    </row>
    <row r="2569" spans="1:9" x14ac:dyDescent="0.3">
      <c r="A2569">
        <v>2547</v>
      </c>
      <c r="B2569">
        <f t="shared" ca="1" si="313"/>
        <v>340851</v>
      </c>
      <c r="C2569">
        <f t="shared" ca="1" si="314"/>
        <v>2827781</v>
      </c>
      <c r="D2569">
        <f t="shared" ca="1" si="315"/>
        <v>1</v>
      </c>
      <c r="E2569">
        <f t="shared" ca="1" si="316"/>
        <v>1</v>
      </c>
      <c r="F2569">
        <f t="shared" ca="1" si="317"/>
        <v>1</v>
      </c>
      <c r="G2569">
        <f t="shared" ca="1" si="318"/>
        <v>1</v>
      </c>
      <c r="H2569">
        <f t="shared" ca="1" si="319"/>
        <v>1</v>
      </c>
      <c r="I2569">
        <f t="shared" ca="1" si="320"/>
        <v>29199390</v>
      </c>
    </row>
    <row r="2570" spans="1:9" x14ac:dyDescent="0.3">
      <c r="A2570">
        <v>2548</v>
      </c>
      <c r="B2570">
        <f t="shared" ca="1" si="313"/>
        <v>720008</v>
      </c>
      <c r="C2570">
        <f t="shared" ca="1" si="314"/>
        <v>2665390</v>
      </c>
      <c r="D2570">
        <f t="shared" ca="1" si="315"/>
        <v>1</v>
      </c>
      <c r="E2570">
        <f t="shared" ca="1" si="316"/>
        <v>1</v>
      </c>
      <c r="F2570">
        <f t="shared" ca="1" si="317"/>
        <v>1</v>
      </c>
      <c r="G2570">
        <f t="shared" ca="1" si="318"/>
        <v>1</v>
      </c>
      <c r="H2570">
        <f t="shared" ca="1" si="319"/>
        <v>1</v>
      </c>
      <c r="I2570">
        <f t="shared" ca="1" si="320"/>
        <v>31908598</v>
      </c>
    </row>
    <row r="2571" spans="1:9" x14ac:dyDescent="0.3">
      <c r="A2571">
        <v>2549</v>
      </c>
      <c r="B2571">
        <f t="shared" ca="1" si="313"/>
        <v>628107</v>
      </c>
      <c r="C2571">
        <f t="shared" ca="1" si="314"/>
        <v>773176</v>
      </c>
      <c r="D2571">
        <f t="shared" ca="1" si="315"/>
        <v>0</v>
      </c>
      <c r="E2571">
        <f t="shared" ca="1" si="316"/>
        <v>1</v>
      </c>
      <c r="F2571">
        <f t="shared" ca="1" si="317"/>
        <v>1</v>
      </c>
      <c r="G2571">
        <f t="shared" ca="1" si="318"/>
        <v>1</v>
      </c>
      <c r="H2571">
        <f t="shared" ca="1" si="319"/>
        <v>1</v>
      </c>
      <c r="I2571" t="str">
        <f t="shared" ca="1" si="320"/>
        <v>x</v>
      </c>
    </row>
    <row r="2572" spans="1:9" x14ac:dyDescent="0.3">
      <c r="A2572">
        <v>2550</v>
      </c>
      <c r="B2572">
        <f t="shared" ca="1" si="313"/>
        <v>439886</v>
      </c>
      <c r="C2572">
        <f t="shared" ca="1" si="314"/>
        <v>1639925</v>
      </c>
      <c r="D2572">
        <f t="shared" ca="1" si="315"/>
        <v>0</v>
      </c>
      <c r="E2572">
        <f t="shared" ca="1" si="316"/>
        <v>1</v>
      </c>
      <c r="F2572">
        <f t="shared" ca="1" si="317"/>
        <v>1</v>
      </c>
      <c r="G2572">
        <f t="shared" ca="1" si="318"/>
        <v>1</v>
      </c>
      <c r="H2572">
        <f t="shared" ca="1" si="319"/>
        <v>1</v>
      </c>
      <c r="I2572" t="str">
        <f t="shared" ca="1" si="320"/>
        <v>x</v>
      </c>
    </row>
    <row r="2573" spans="1:9" x14ac:dyDescent="0.3">
      <c r="A2573">
        <v>2551</v>
      </c>
      <c r="B2573">
        <f t="shared" ca="1" si="313"/>
        <v>2313566</v>
      </c>
      <c r="C2573">
        <f t="shared" ca="1" si="314"/>
        <v>127181</v>
      </c>
      <c r="D2573">
        <f t="shared" ca="1" si="315"/>
        <v>0</v>
      </c>
      <c r="E2573">
        <f t="shared" ca="1" si="316"/>
        <v>1</v>
      </c>
      <c r="F2573">
        <f t="shared" ca="1" si="317"/>
        <v>1</v>
      </c>
      <c r="G2573">
        <f t="shared" ca="1" si="318"/>
        <v>1</v>
      </c>
      <c r="H2573">
        <f t="shared" ca="1" si="319"/>
        <v>1</v>
      </c>
      <c r="I2573" t="str">
        <f t="shared" ca="1" si="320"/>
        <v>x</v>
      </c>
    </row>
    <row r="2574" spans="1:9" x14ac:dyDescent="0.3">
      <c r="A2574">
        <v>2552</v>
      </c>
      <c r="B2574">
        <f t="shared" ca="1" si="313"/>
        <v>669825</v>
      </c>
      <c r="C2574">
        <f t="shared" ca="1" si="314"/>
        <v>2178191</v>
      </c>
      <c r="D2574">
        <f t="shared" ca="1" si="315"/>
        <v>0</v>
      </c>
      <c r="E2574">
        <f t="shared" ca="1" si="316"/>
        <v>1</v>
      </c>
      <c r="F2574">
        <f t="shared" ca="1" si="317"/>
        <v>1</v>
      </c>
      <c r="G2574">
        <f t="shared" ca="1" si="318"/>
        <v>1</v>
      </c>
      <c r="H2574">
        <f t="shared" ca="1" si="319"/>
        <v>1</v>
      </c>
      <c r="I2574" t="str">
        <f t="shared" ca="1" si="320"/>
        <v>x</v>
      </c>
    </row>
    <row r="2575" spans="1:9" x14ac:dyDescent="0.3">
      <c r="A2575">
        <v>2553</v>
      </c>
      <c r="B2575">
        <f t="shared" ca="1" si="313"/>
        <v>2327084</v>
      </c>
      <c r="C2575">
        <f t="shared" ca="1" si="314"/>
        <v>2902917</v>
      </c>
      <c r="D2575">
        <f t="shared" ca="1" si="315"/>
        <v>1</v>
      </c>
      <c r="E2575">
        <f t="shared" ca="1" si="316"/>
        <v>1</v>
      </c>
      <c r="F2575">
        <f t="shared" ca="1" si="317"/>
        <v>1</v>
      </c>
      <c r="G2575">
        <f t="shared" ca="1" si="318"/>
        <v>1</v>
      </c>
      <c r="H2575">
        <f t="shared" ca="1" si="319"/>
        <v>1</v>
      </c>
      <c r="I2575">
        <f t="shared" ca="1" si="320"/>
        <v>51724177</v>
      </c>
    </row>
    <row r="2576" spans="1:9" x14ac:dyDescent="0.3">
      <c r="A2576">
        <v>2554</v>
      </c>
      <c r="B2576">
        <f t="shared" ca="1" si="313"/>
        <v>2104729</v>
      </c>
      <c r="C2576">
        <f t="shared" ca="1" si="314"/>
        <v>1400686</v>
      </c>
      <c r="D2576">
        <f t="shared" ca="1" si="315"/>
        <v>1</v>
      </c>
      <c r="E2576">
        <f t="shared" ca="1" si="316"/>
        <v>1</v>
      </c>
      <c r="F2576">
        <f t="shared" ca="1" si="317"/>
        <v>1</v>
      </c>
      <c r="G2576">
        <f t="shared" ca="1" si="318"/>
        <v>1</v>
      </c>
      <c r="H2576">
        <f t="shared" ca="1" si="319"/>
        <v>1</v>
      </c>
      <c r="I2576">
        <f t="shared" ca="1" si="320"/>
        <v>35758193</v>
      </c>
    </row>
    <row r="2577" spans="1:9" x14ac:dyDescent="0.3">
      <c r="A2577">
        <v>2555</v>
      </c>
      <c r="B2577">
        <f t="shared" ca="1" si="313"/>
        <v>2438516</v>
      </c>
      <c r="C2577">
        <f t="shared" ca="1" si="314"/>
        <v>1402632</v>
      </c>
      <c r="D2577">
        <f t="shared" ca="1" si="315"/>
        <v>1</v>
      </c>
      <c r="E2577">
        <f t="shared" ca="1" si="316"/>
        <v>1</v>
      </c>
      <c r="F2577">
        <f t="shared" ca="1" si="317"/>
        <v>1</v>
      </c>
      <c r="G2577">
        <f t="shared" ca="1" si="318"/>
        <v>1</v>
      </c>
      <c r="H2577">
        <f t="shared" ca="1" si="319"/>
        <v>1</v>
      </c>
      <c r="I2577">
        <f t="shared" ca="1" si="320"/>
        <v>39447364</v>
      </c>
    </row>
    <row r="2578" spans="1:9" x14ac:dyDescent="0.3">
      <c r="A2578">
        <v>2556</v>
      </c>
      <c r="B2578">
        <f t="shared" ca="1" si="313"/>
        <v>340518</v>
      </c>
      <c r="C2578">
        <f t="shared" ca="1" si="314"/>
        <v>786697</v>
      </c>
      <c r="D2578">
        <f t="shared" ca="1" si="315"/>
        <v>0</v>
      </c>
      <c r="E2578">
        <f t="shared" ca="1" si="316"/>
        <v>0</v>
      </c>
      <c r="F2578">
        <f t="shared" ca="1" si="317"/>
        <v>1</v>
      </c>
      <c r="G2578">
        <f t="shared" ca="1" si="318"/>
        <v>1</v>
      </c>
      <c r="H2578">
        <f t="shared" ca="1" si="319"/>
        <v>1</v>
      </c>
      <c r="I2578" t="str">
        <f t="shared" ca="1" si="320"/>
        <v>x</v>
      </c>
    </row>
    <row r="2579" spans="1:9" x14ac:dyDescent="0.3">
      <c r="A2579">
        <v>2557</v>
      </c>
      <c r="B2579">
        <f t="shared" ca="1" si="313"/>
        <v>1051441</v>
      </c>
      <c r="C2579">
        <f t="shared" ca="1" si="314"/>
        <v>2111683</v>
      </c>
      <c r="D2579">
        <f t="shared" ca="1" si="315"/>
        <v>1</v>
      </c>
      <c r="E2579">
        <f t="shared" ca="1" si="316"/>
        <v>1</v>
      </c>
      <c r="F2579">
        <f t="shared" ca="1" si="317"/>
        <v>1</v>
      </c>
      <c r="G2579">
        <f t="shared" ca="1" si="318"/>
        <v>1</v>
      </c>
      <c r="H2579">
        <f t="shared" ca="1" si="319"/>
        <v>1</v>
      </c>
      <c r="I2579">
        <f t="shared" ca="1" si="320"/>
        <v>30570998</v>
      </c>
    </row>
    <row r="2580" spans="1:9" x14ac:dyDescent="0.3">
      <c r="A2580">
        <v>2558</v>
      </c>
      <c r="B2580">
        <f t="shared" ca="1" si="313"/>
        <v>2122406</v>
      </c>
      <c r="C2580">
        <f t="shared" ca="1" si="314"/>
        <v>2626572</v>
      </c>
      <c r="D2580">
        <f t="shared" ca="1" si="315"/>
        <v>1</v>
      </c>
      <c r="E2580">
        <f t="shared" ca="1" si="316"/>
        <v>1</v>
      </c>
      <c r="F2580">
        <f t="shared" ca="1" si="317"/>
        <v>1</v>
      </c>
      <c r="G2580">
        <f t="shared" ca="1" si="318"/>
        <v>1</v>
      </c>
      <c r="H2580">
        <f t="shared" ca="1" si="319"/>
        <v>1</v>
      </c>
      <c r="I2580">
        <f t="shared" ca="1" si="320"/>
        <v>46985614</v>
      </c>
    </row>
    <row r="2581" spans="1:9" x14ac:dyDescent="0.3">
      <c r="A2581">
        <v>2559</v>
      </c>
      <c r="B2581">
        <f t="shared" ca="1" si="313"/>
        <v>2385729</v>
      </c>
      <c r="C2581">
        <f t="shared" ca="1" si="314"/>
        <v>2426824</v>
      </c>
      <c r="D2581">
        <f t="shared" ca="1" si="315"/>
        <v>1</v>
      </c>
      <c r="E2581">
        <f t="shared" ca="1" si="316"/>
        <v>1</v>
      </c>
      <c r="F2581">
        <f t="shared" ca="1" si="317"/>
        <v>1</v>
      </c>
      <c r="G2581">
        <f t="shared" ca="1" si="318"/>
        <v>1</v>
      </c>
      <c r="H2581">
        <f t="shared" ca="1" si="319"/>
        <v>1</v>
      </c>
      <c r="I2581">
        <f t="shared" ca="1" si="320"/>
        <v>48084435</v>
      </c>
    </row>
    <row r="2582" spans="1:9" x14ac:dyDescent="0.3">
      <c r="A2582">
        <v>2560</v>
      </c>
      <c r="B2582">
        <f t="shared" ca="1" si="313"/>
        <v>1304882</v>
      </c>
      <c r="C2582">
        <f t="shared" ca="1" si="314"/>
        <v>1489696</v>
      </c>
      <c r="D2582">
        <f t="shared" ca="1" si="315"/>
        <v>0</v>
      </c>
      <c r="E2582">
        <f t="shared" ca="1" si="316"/>
        <v>1</v>
      </c>
      <c r="F2582">
        <f t="shared" ca="1" si="317"/>
        <v>1</v>
      </c>
      <c r="G2582">
        <f t="shared" ca="1" si="318"/>
        <v>1</v>
      </c>
      <c r="H2582">
        <f t="shared" ca="1" si="319"/>
        <v>1</v>
      </c>
      <c r="I2582" t="str">
        <f t="shared" ca="1" si="320"/>
        <v>x</v>
      </c>
    </row>
    <row r="2583" spans="1:9" x14ac:dyDescent="0.3">
      <c r="A2583">
        <v>2561</v>
      </c>
      <c r="B2583">
        <f t="shared" ca="1" si="313"/>
        <v>583176</v>
      </c>
      <c r="C2583">
        <f t="shared" ca="1" si="314"/>
        <v>968316</v>
      </c>
      <c r="D2583">
        <f t="shared" ca="1" si="315"/>
        <v>0</v>
      </c>
      <c r="E2583">
        <f t="shared" ca="1" si="316"/>
        <v>1</v>
      </c>
      <c r="F2583">
        <f t="shared" ca="1" si="317"/>
        <v>1</v>
      </c>
      <c r="G2583">
        <f t="shared" ca="1" si="318"/>
        <v>1</v>
      </c>
      <c r="H2583">
        <f t="shared" ca="1" si="319"/>
        <v>1</v>
      </c>
      <c r="I2583" t="str">
        <f t="shared" ca="1" si="320"/>
        <v>x</v>
      </c>
    </row>
    <row r="2584" spans="1:9" x14ac:dyDescent="0.3">
      <c r="A2584">
        <v>2562</v>
      </c>
      <c r="B2584">
        <f t="shared" ref="B2584:B2647" ca="1" si="321">INT(RAND()*2500000)</f>
        <v>1154399</v>
      </c>
      <c r="C2584">
        <f t="shared" ref="C2584:C2647" ca="1" si="322">INT(RAND()*3125000)</f>
        <v>675687</v>
      </c>
      <c r="D2584">
        <f t="shared" ref="D2584:D2647" ca="1" si="323">IF(0.4*B2584+0.32*C2584&gt;=1000000,1,0)</f>
        <v>0</v>
      </c>
      <c r="E2584">
        <f t="shared" ref="E2584:E2647" ca="1" si="324">IF(0.2*B2584+0.4*C2584&gt;=400000,1,0)</f>
        <v>1</v>
      </c>
      <c r="F2584">
        <f t="shared" ref="F2584:F2647" ca="1" si="325">IF(0.35*B2584+0.2*C2584&gt;=250000,1,0)</f>
        <v>1</v>
      </c>
      <c r="G2584">
        <f t="shared" ref="G2584:G2647" ca="1" si="326">IF(B2584&gt;=0,1,0)</f>
        <v>1</v>
      </c>
      <c r="H2584">
        <f t="shared" ref="H2584:H2647" ca="1" si="327">IF(C2584&gt;=0,1,0)</f>
        <v>1</v>
      </c>
      <c r="I2584" t="str">
        <f t="shared" ref="I2584:I2647" ca="1" si="328">IF(D2584*E2584*F2584*G2584*H2584=1,11*B2584+9*C2584,"x")</f>
        <v>x</v>
      </c>
    </row>
    <row r="2585" spans="1:9" x14ac:dyDescent="0.3">
      <c r="A2585">
        <v>2563</v>
      </c>
      <c r="B2585">
        <f t="shared" ca="1" si="321"/>
        <v>2400561</v>
      </c>
      <c r="C2585">
        <f t="shared" ca="1" si="322"/>
        <v>2174340</v>
      </c>
      <c r="D2585">
        <f t="shared" ca="1" si="323"/>
        <v>1</v>
      </c>
      <c r="E2585">
        <f t="shared" ca="1" si="324"/>
        <v>1</v>
      </c>
      <c r="F2585">
        <f t="shared" ca="1" si="325"/>
        <v>1</v>
      </c>
      <c r="G2585">
        <f t="shared" ca="1" si="326"/>
        <v>1</v>
      </c>
      <c r="H2585">
        <f t="shared" ca="1" si="327"/>
        <v>1</v>
      </c>
      <c r="I2585">
        <f t="shared" ca="1" si="328"/>
        <v>45975231</v>
      </c>
    </row>
    <row r="2586" spans="1:9" x14ac:dyDescent="0.3">
      <c r="A2586">
        <v>2564</v>
      </c>
      <c r="B2586">
        <f t="shared" ca="1" si="321"/>
        <v>1015074</v>
      </c>
      <c r="C2586">
        <f t="shared" ca="1" si="322"/>
        <v>1193002</v>
      </c>
      <c r="D2586">
        <f t="shared" ca="1" si="323"/>
        <v>0</v>
      </c>
      <c r="E2586">
        <f t="shared" ca="1" si="324"/>
        <v>1</v>
      </c>
      <c r="F2586">
        <f t="shared" ca="1" si="325"/>
        <v>1</v>
      </c>
      <c r="G2586">
        <f t="shared" ca="1" si="326"/>
        <v>1</v>
      </c>
      <c r="H2586">
        <f t="shared" ca="1" si="327"/>
        <v>1</v>
      </c>
      <c r="I2586" t="str">
        <f t="shared" ca="1" si="328"/>
        <v>x</v>
      </c>
    </row>
    <row r="2587" spans="1:9" x14ac:dyDescent="0.3">
      <c r="A2587">
        <v>2565</v>
      </c>
      <c r="B2587">
        <f t="shared" ca="1" si="321"/>
        <v>96948</v>
      </c>
      <c r="C2587">
        <f t="shared" ca="1" si="322"/>
        <v>1035117</v>
      </c>
      <c r="D2587">
        <f t="shared" ca="1" si="323"/>
        <v>0</v>
      </c>
      <c r="E2587">
        <f t="shared" ca="1" si="324"/>
        <v>1</v>
      </c>
      <c r="F2587">
        <f t="shared" ca="1" si="325"/>
        <v>0</v>
      </c>
      <c r="G2587">
        <f t="shared" ca="1" si="326"/>
        <v>1</v>
      </c>
      <c r="H2587">
        <f t="shared" ca="1" si="327"/>
        <v>1</v>
      </c>
      <c r="I2587" t="str">
        <f t="shared" ca="1" si="328"/>
        <v>x</v>
      </c>
    </row>
    <row r="2588" spans="1:9" x14ac:dyDescent="0.3">
      <c r="A2588">
        <v>2566</v>
      </c>
      <c r="B2588">
        <f t="shared" ca="1" si="321"/>
        <v>123835</v>
      </c>
      <c r="C2588">
        <f t="shared" ca="1" si="322"/>
        <v>2136651</v>
      </c>
      <c r="D2588">
        <f t="shared" ca="1" si="323"/>
        <v>0</v>
      </c>
      <c r="E2588">
        <f t="shared" ca="1" si="324"/>
        <v>1</v>
      </c>
      <c r="F2588">
        <f t="shared" ca="1" si="325"/>
        <v>1</v>
      </c>
      <c r="G2588">
        <f t="shared" ca="1" si="326"/>
        <v>1</v>
      </c>
      <c r="H2588">
        <f t="shared" ca="1" si="327"/>
        <v>1</v>
      </c>
      <c r="I2588" t="str">
        <f t="shared" ca="1" si="328"/>
        <v>x</v>
      </c>
    </row>
    <row r="2589" spans="1:9" x14ac:dyDescent="0.3">
      <c r="A2589">
        <v>2567</v>
      </c>
      <c r="B2589">
        <f t="shared" ca="1" si="321"/>
        <v>2410513</v>
      </c>
      <c r="C2589">
        <f t="shared" ca="1" si="322"/>
        <v>120116</v>
      </c>
      <c r="D2589">
        <f t="shared" ca="1" si="323"/>
        <v>1</v>
      </c>
      <c r="E2589">
        <f t="shared" ca="1" si="324"/>
        <v>1</v>
      </c>
      <c r="F2589">
        <f t="shared" ca="1" si="325"/>
        <v>1</v>
      </c>
      <c r="G2589">
        <f t="shared" ca="1" si="326"/>
        <v>1</v>
      </c>
      <c r="H2589">
        <f t="shared" ca="1" si="327"/>
        <v>1</v>
      </c>
      <c r="I2589">
        <f t="shared" ca="1" si="328"/>
        <v>27596687</v>
      </c>
    </row>
    <row r="2590" spans="1:9" x14ac:dyDescent="0.3">
      <c r="A2590">
        <v>2568</v>
      </c>
      <c r="B2590">
        <f t="shared" ca="1" si="321"/>
        <v>1044396</v>
      </c>
      <c r="C2590">
        <f t="shared" ca="1" si="322"/>
        <v>488023</v>
      </c>
      <c r="D2590">
        <f t="shared" ca="1" si="323"/>
        <v>0</v>
      </c>
      <c r="E2590">
        <f t="shared" ca="1" si="324"/>
        <v>1</v>
      </c>
      <c r="F2590">
        <f t="shared" ca="1" si="325"/>
        <v>1</v>
      </c>
      <c r="G2590">
        <f t="shared" ca="1" si="326"/>
        <v>1</v>
      </c>
      <c r="H2590">
        <f t="shared" ca="1" si="327"/>
        <v>1</v>
      </c>
      <c r="I2590" t="str">
        <f t="shared" ca="1" si="328"/>
        <v>x</v>
      </c>
    </row>
    <row r="2591" spans="1:9" x14ac:dyDescent="0.3">
      <c r="A2591">
        <v>2569</v>
      </c>
      <c r="B2591">
        <f t="shared" ca="1" si="321"/>
        <v>984529</v>
      </c>
      <c r="C2591">
        <f t="shared" ca="1" si="322"/>
        <v>162750</v>
      </c>
      <c r="D2591">
        <f t="shared" ca="1" si="323"/>
        <v>0</v>
      </c>
      <c r="E2591">
        <f t="shared" ca="1" si="324"/>
        <v>0</v>
      </c>
      <c r="F2591">
        <f t="shared" ca="1" si="325"/>
        <v>1</v>
      </c>
      <c r="G2591">
        <f t="shared" ca="1" si="326"/>
        <v>1</v>
      </c>
      <c r="H2591">
        <f t="shared" ca="1" si="327"/>
        <v>1</v>
      </c>
      <c r="I2591" t="str">
        <f t="shared" ca="1" si="328"/>
        <v>x</v>
      </c>
    </row>
    <row r="2592" spans="1:9" x14ac:dyDescent="0.3">
      <c r="A2592">
        <v>2570</v>
      </c>
      <c r="B2592">
        <f t="shared" ca="1" si="321"/>
        <v>1735235</v>
      </c>
      <c r="C2592">
        <f t="shared" ca="1" si="322"/>
        <v>2768199</v>
      </c>
      <c r="D2592">
        <f t="shared" ca="1" si="323"/>
        <v>1</v>
      </c>
      <c r="E2592">
        <f t="shared" ca="1" si="324"/>
        <v>1</v>
      </c>
      <c r="F2592">
        <f t="shared" ca="1" si="325"/>
        <v>1</v>
      </c>
      <c r="G2592">
        <f t="shared" ca="1" si="326"/>
        <v>1</v>
      </c>
      <c r="H2592">
        <f t="shared" ca="1" si="327"/>
        <v>1</v>
      </c>
      <c r="I2592">
        <f t="shared" ca="1" si="328"/>
        <v>44001376</v>
      </c>
    </row>
    <row r="2593" spans="1:9" x14ac:dyDescent="0.3">
      <c r="A2593">
        <v>2571</v>
      </c>
      <c r="B2593">
        <f t="shared" ca="1" si="321"/>
        <v>2358869</v>
      </c>
      <c r="C2593">
        <f t="shared" ca="1" si="322"/>
        <v>907977</v>
      </c>
      <c r="D2593">
        <f t="shared" ca="1" si="323"/>
        <v>1</v>
      </c>
      <c r="E2593">
        <f t="shared" ca="1" si="324"/>
        <v>1</v>
      </c>
      <c r="F2593">
        <f t="shared" ca="1" si="325"/>
        <v>1</v>
      </c>
      <c r="G2593">
        <f t="shared" ca="1" si="326"/>
        <v>1</v>
      </c>
      <c r="H2593">
        <f t="shared" ca="1" si="327"/>
        <v>1</v>
      </c>
      <c r="I2593">
        <f t="shared" ca="1" si="328"/>
        <v>34119352</v>
      </c>
    </row>
    <row r="2594" spans="1:9" x14ac:dyDescent="0.3">
      <c r="A2594">
        <v>2572</v>
      </c>
      <c r="B2594">
        <f t="shared" ca="1" si="321"/>
        <v>725464</v>
      </c>
      <c r="C2594">
        <f t="shared" ca="1" si="322"/>
        <v>1693044</v>
      </c>
      <c r="D2594">
        <f t="shared" ca="1" si="323"/>
        <v>0</v>
      </c>
      <c r="E2594">
        <f t="shared" ca="1" si="324"/>
        <v>1</v>
      </c>
      <c r="F2594">
        <f t="shared" ca="1" si="325"/>
        <v>1</v>
      </c>
      <c r="G2594">
        <f t="shared" ca="1" si="326"/>
        <v>1</v>
      </c>
      <c r="H2594">
        <f t="shared" ca="1" si="327"/>
        <v>1</v>
      </c>
      <c r="I2594" t="str">
        <f t="shared" ca="1" si="328"/>
        <v>x</v>
      </c>
    </row>
    <row r="2595" spans="1:9" x14ac:dyDescent="0.3">
      <c r="A2595">
        <v>2573</v>
      </c>
      <c r="B2595">
        <f t="shared" ca="1" si="321"/>
        <v>26792</v>
      </c>
      <c r="C2595">
        <f t="shared" ca="1" si="322"/>
        <v>2675727</v>
      </c>
      <c r="D2595">
        <f t="shared" ca="1" si="323"/>
        <v>0</v>
      </c>
      <c r="E2595">
        <f t="shared" ca="1" si="324"/>
        <v>1</v>
      </c>
      <c r="F2595">
        <f t="shared" ca="1" si="325"/>
        <v>1</v>
      </c>
      <c r="G2595">
        <f t="shared" ca="1" si="326"/>
        <v>1</v>
      </c>
      <c r="H2595">
        <f t="shared" ca="1" si="327"/>
        <v>1</v>
      </c>
      <c r="I2595" t="str">
        <f t="shared" ca="1" si="328"/>
        <v>x</v>
      </c>
    </row>
    <row r="2596" spans="1:9" x14ac:dyDescent="0.3">
      <c r="A2596">
        <v>2574</v>
      </c>
      <c r="B2596">
        <f t="shared" ca="1" si="321"/>
        <v>1162950</v>
      </c>
      <c r="C2596">
        <f t="shared" ca="1" si="322"/>
        <v>783418</v>
      </c>
      <c r="D2596">
        <f t="shared" ca="1" si="323"/>
        <v>0</v>
      </c>
      <c r="E2596">
        <f t="shared" ca="1" si="324"/>
        <v>1</v>
      </c>
      <c r="F2596">
        <f t="shared" ca="1" si="325"/>
        <v>1</v>
      </c>
      <c r="G2596">
        <f t="shared" ca="1" si="326"/>
        <v>1</v>
      </c>
      <c r="H2596">
        <f t="shared" ca="1" si="327"/>
        <v>1</v>
      </c>
      <c r="I2596" t="str">
        <f t="shared" ca="1" si="328"/>
        <v>x</v>
      </c>
    </row>
    <row r="2597" spans="1:9" x14ac:dyDescent="0.3">
      <c r="A2597">
        <v>2575</v>
      </c>
      <c r="B2597">
        <f t="shared" ca="1" si="321"/>
        <v>2191290</v>
      </c>
      <c r="C2597">
        <f t="shared" ca="1" si="322"/>
        <v>2624075</v>
      </c>
      <c r="D2597">
        <f t="shared" ca="1" si="323"/>
        <v>1</v>
      </c>
      <c r="E2597">
        <f t="shared" ca="1" si="324"/>
        <v>1</v>
      </c>
      <c r="F2597">
        <f t="shared" ca="1" si="325"/>
        <v>1</v>
      </c>
      <c r="G2597">
        <f t="shared" ca="1" si="326"/>
        <v>1</v>
      </c>
      <c r="H2597">
        <f t="shared" ca="1" si="327"/>
        <v>1</v>
      </c>
      <c r="I2597">
        <f t="shared" ca="1" si="328"/>
        <v>47720865</v>
      </c>
    </row>
    <row r="2598" spans="1:9" x14ac:dyDescent="0.3">
      <c r="A2598">
        <v>2576</v>
      </c>
      <c r="B2598">
        <f t="shared" ca="1" si="321"/>
        <v>2284078</v>
      </c>
      <c r="C2598">
        <f t="shared" ca="1" si="322"/>
        <v>1002720</v>
      </c>
      <c r="D2598">
        <f t="shared" ca="1" si="323"/>
        <v>1</v>
      </c>
      <c r="E2598">
        <f t="shared" ca="1" si="324"/>
        <v>1</v>
      </c>
      <c r="F2598">
        <f t="shared" ca="1" si="325"/>
        <v>1</v>
      </c>
      <c r="G2598">
        <f t="shared" ca="1" si="326"/>
        <v>1</v>
      </c>
      <c r="H2598">
        <f t="shared" ca="1" si="327"/>
        <v>1</v>
      </c>
      <c r="I2598">
        <f t="shared" ca="1" si="328"/>
        <v>34149338</v>
      </c>
    </row>
    <row r="2599" spans="1:9" x14ac:dyDescent="0.3">
      <c r="A2599">
        <v>2577</v>
      </c>
      <c r="B2599">
        <f t="shared" ca="1" si="321"/>
        <v>1031091</v>
      </c>
      <c r="C2599">
        <f t="shared" ca="1" si="322"/>
        <v>51004</v>
      </c>
      <c r="D2599">
        <f t="shared" ca="1" si="323"/>
        <v>0</v>
      </c>
      <c r="E2599">
        <f t="shared" ca="1" si="324"/>
        <v>0</v>
      </c>
      <c r="F2599">
        <f t="shared" ca="1" si="325"/>
        <v>1</v>
      </c>
      <c r="G2599">
        <f t="shared" ca="1" si="326"/>
        <v>1</v>
      </c>
      <c r="H2599">
        <f t="shared" ca="1" si="327"/>
        <v>1</v>
      </c>
      <c r="I2599" t="str">
        <f t="shared" ca="1" si="328"/>
        <v>x</v>
      </c>
    </row>
    <row r="2600" spans="1:9" x14ac:dyDescent="0.3">
      <c r="A2600">
        <v>2578</v>
      </c>
      <c r="B2600">
        <f t="shared" ca="1" si="321"/>
        <v>999221</v>
      </c>
      <c r="C2600">
        <f t="shared" ca="1" si="322"/>
        <v>744472</v>
      </c>
      <c r="D2600">
        <f t="shared" ca="1" si="323"/>
        <v>0</v>
      </c>
      <c r="E2600">
        <f t="shared" ca="1" si="324"/>
        <v>1</v>
      </c>
      <c r="F2600">
        <f t="shared" ca="1" si="325"/>
        <v>1</v>
      </c>
      <c r="G2600">
        <f t="shared" ca="1" si="326"/>
        <v>1</v>
      </c>
      <c r="H2600">
        <f t="shared" ca="1" si="327"/>
        <v>1</v>
      </c>
      <c r="I2600" t="str">
        <f t="shared" ca="1" si="328"/>
        <v>x</v>
      </c>
    </row>
    <row r="2601" spans="1:9" x14ac:dyDescent="0.3">
      <c r="A2601">
        <v>2579</v>
      </c>
      <c r="B2601">
        <f t="shared" ca="1" si="321"/>
        <v>1909545</v>
      </c>
      <c r="C2601">
        <f t="shared" ca="1" si="322"/>
        <v>2554870</v>
      </c>
      <c r="D2601">
        <f t="shared" ca="1" si="323"/>
        <v>1</v>
      </c>
      <c r="E2601">
        <f t="shared" ca="1" si="324"/>
        <v>1</v>
      </c>
      <c r="F2601">
        <f t="shared" ca="1" si="325"/>
        <v>1</v>
      </c>
      <c r="G2601">
        <f t="shared" ca="1" si="326"/>
        <v>1</v>
      </c>
      <c r="H2601">
        <f t="shared" ca="1" si="327"/>
        <v>1</v>
      </c>
      <c r="I2601">
        <f t="shared" ca="1" si="328"/>
        <v>43998825</v>
      </c>
    </row>
    <row r="2602" spans="1:9" x14ac:dyDescent="0.3">
      <c r="A2602">
        <v>2580</v>
      </c>
      <c r="B2602">
        <f t="shared" ca="1" si="321"/>
        <v>175482</v>
      </c>
      <c r="C2602">
        <f t="shared" ca="1" si="322"/>
        <v>1738699</v>
      </c>
      <c r="D2602">
        <f t="shared" ca="1" si="323"/>
        <v>0</v>
      </c>
      <c r="E2602">
        <f t="shared" ca="1" si="324"/>
        <v>1</v>
      </c>
      <c r="F2602">
        <f t="shared" ca="1" si="325"/>
        <v>1</v>
      </c>
      <c r="G2602">
        <f t="shared" ca="1" si="326"/>
        <v>1</v>
      </c>
      <c r="H2602">
        <f t="shared" ca="1" si="327"/>
        <v>1</v>
      </c>
      <c r="I2602" t="str">
        <f t="shared" ca="1" si="328"/>
        <v>x</v>
      </c>
    </row>
    <row r="2603" spans="1:9" x14ac:dyDescent="0.3">
      <c r="A2603">
        <v>2581</v>
      </c>
      <c r="B2603">
        <f t="shared" ca="1" si="321"/>
        <v>2082989</v>
      </c>
      <c r="C2603">
        <f t="shared" ca="1" si="322"/>
        <v>565750</v>
      </c>
      <c r="D2603">
        <f t="shared" ca="1" si="323"/>
        <v>1</v>
      </c>
      <c r="E2603">
        <f t="shared" ca="1" si="324"/>
        <v>1</v>
      </c>
      <c r="F2603">
        <f t="shared" ca="1" si="325"/>
        <v>1</v>
      </c>
      <c r="G2603">
        <f t="shared" ca="1" si="326"/>
        <v>1</v>
      </c>
      <c r="H2603">
        <f t="shared" ca="1" si="327"/>
        <v>1</v>
      </c>
      <c r="I2603">
        <f t="shared" ca="1" si="328"/>
        <v>28004629</v>
      </c>
    </row>
    <row r="2604" spans="1:9" x14ac:dyDescent="0.3">
      <c r="A2604">
        <v>2582</v>
      </c>
      <c r="B2604">
        <f t="shared" ca="1" si="321"/>
        <v>1842428</v>
      </c>
      <c r="C2604">
        <f t="shared" ca="1" si="322"/>
        <v>2764455</v>
      </c>
      <c r="D2604">
        <f t="shared" ca="1" si="323"/>
        <v>1</v>
      </c>
      <c r="E2604">
        <f t="shared" ca="1" si="324"/>
        <v>1</v>
      </c>
      <c r="F2604">
        <f t="shared" ca="1" si="325"/>
        <v>1</v>
      </c>
      <c r="G2604">
        <f t="shared" ca="1" si="326"/>
        <v>1</v>
      </c>
      <c r="H2604">
        <f t="shared" ca="1" si="327"/>
        <v>1</v>
      </c>
      <c r="I2604">
        <f t="shared" ca="1" si="328"/>
        <v>45146803</v>
      </c>
    </row>
    <row r="2605" spans="1:9" x14ac:dyDescent="0.3">
      <c r="A2605">
        <v>2583</v>
      </c>
      <c r="B2605">
        <f t="shared" ca="1" si="321"/>
        <v>1070332</v>
      </c>
      <c r="C2605">
        <f t="shared" ca="1" si="322"/>
        <v>2463955</v>
      </c>
      <c r="D2605">
        <f t="shared" ca="1" si="323"/>
        <v>1</v>
      </c>
      <c r="E2605">
        <f t="shared" ca="1" si="324"/>
        <v>1</v>
      </c>
      <c r="F2605">
        <f t="shared" ca="1" si="325"/>
        <v>1</v>
      </c>
      <c r="G2605">
        <f t="shared" ca="1" si="326"/>
        <v>1</v>
      </c>
      <c r="H2605">
        <f t="shared" ca="1" si="327"/>
        <v>1</v>
      </c>
      <c r="I2605">
        <f t="shared" ca="1" si="328"/>
        <v>33949247</v>
      </c>
    </row>
    <row r="2606" spans="1:9" x14ac:dyDescent="0.3">
      <c r="A2606">
        <v>2584</v>
      </c>
      <c r="B2606">
        <f t="shared" ca="1" si="321"/>
        <v>1298044</v>
      </c>
      <c r="C2606">
        <f t="shared" ca="1" si="322"/>
        <v>1491394</v>
      </c>
      <c r="D2606">
        <f t="shared" ca="1" si="323"/>
        <v>0</v>
      </c>
      <c r="E2606">
        <f t="shared" ca="1" si="324"/>
        <v>1</v>
      </c>
      <c r="F2606">
        <f t="shared" ca="1" si="325"/>
        <v>1</v>
      </c>
      <c r="G2606">
        <f t="shared" ca="1" si="326"/>
        <v>1</v>
      </c>
      <c r="H2606">
        <f t="shared" ca="1" si="327"/>
        <v>1</v>
      </c>
      <c r="I2606" t="str">
        <f t="shared" ca="1" si="328"/>
        <v>x</v>
      </c>
    </row>
    <row r="2607" spans="1:9" x14ac:dyDescent="0.3">
      <c r="A2607">
        <v>2585</v>
      </c>
      <c r="B2607">
        <f t="shared" ca="1" si="321"/>
        <v>7081</v>
      </c>
      <c r="C2607">
        <f t="shared" ca="1" si="322"/>
        <v>2098541</v>
      </c>
      <c r="D2607">
        <f t="shared" ca="1" si="323"/>
        <v>0</v>
      </c>
      <c r="E2607">
        <f t="shared" ca="1" si="324"/>
        <v>1</v>
      </c>
      <c r="F2607">
        <f t="shared" ca="1" si="325"/>
        <v>1</v>
      </c>
      <c r="G2607">
        <f t="shared" ca="1" si="326"/>
        <v>1</v>
      </c>
      <c r="H2607">
        <f t="shared" ca="1" si="327"/>
        <v>1</v>
      </c>
      <c r="I2607" t="str">
        <f t="shared" ca="1" si="328"/>
        <v>x</v>
      </c>
    </row>
    <row r="2608" spans="1:9" x14ac:dyDescent="0.3">
      <c r="A2608">
        <v>2586</v>
      </c>
      <c r="B2608">
        <f t="shared" ca="1" si="321"/>
        <v>2384504</v>
      </c>
      <c r="C2608">
        <f t="shared" ca="1" si="322"/>
        <v>3103578</v>
      </c>
      <c r="D2608">
        <f t="shared" ca="1" si="323"/>
        <v>1</v>
      </c>
      <c r="E2608">
        <f t="shared" ca="1" si="324"/>
        <v>1</v>
      </c>
      <c r="F2608">
        <f t="shared" ca="1" si="325"/>
        <v>1</v>
      </c>
      <c r="G2608">
        <f t="shared" ca="1" si="326"/>
        <v>1</v>
      </c>
      <c r="H2608">
        <f t="shared" ca="1" si="327"/>
        <v>1</v>
      </c>
      <c r="I2608">
        <f t="shared" ca="1" si="328"/>
        <v>54161746</v>
      </c>
    </row>
    <row r="2609" spans="1:9" x14ac:dyDescent="0.3">
      <c r="A2609">
        <v>2587</v>
      </c>
      <c r="B2609">
        <f t="shared" ca="1" si="321"/>
        <v>983569</v>
      </c>
      <c r="C2609">
        <f t="shared" ca="1" si="322"/>
        <v>2076886</v>
      </c>
      <c r="D2609">
        <f t="shared" ca="1" si="323"/>
        <v>1</v>
      </c>
      <c r="E2609">
        <f t="shared" ca="1" si="324"/>
        <v>1</v>
      </c>
      <c r="F2609">
        <f t="shared" ca="1" si="325"/>
        <v>1</v>
      </c>
      <c r="G2609">
        <f t="shared" ca="1" si="326"/>
        <v>1</v>
      </c>
      <c r="H2609">
        <f t="shared" ca="1" si="327"/>
        <v>1</v>
      </c>
      <c r="I2609">
        <f t="shared" ca="1" si="328"/>
        <v>29511233</v>
      </c>
    </row>
    <row r="2610" spans="1:9" x14ac:dyDescent="0.3">
      <c r="A2610">
        <v>2588</v>
      </c>
      <c r="B2610">
        <f t="shared" ca="1" si="321"/>
        <v>1561712</v>
      </c>
      <c r="C2610">
        <f t="shared" ca="1" si="322"/>
        <v>2216900</v>
      </c>
      <c r="D2610">
        <f t="shared" ca="1" si="323"/>
        <v>1</v>
      </c>
      <c r="E2610">
        <f t="shared" ca="1" si="324"/>
        <v>1</v>
      </c>
      <c r="F2610">
        <f t="shared" ca="1" si="325"/>
        <v>1</v>
      </c>
      <c r="G2610">
        <f t="shared" ca="1" si="326"/>
        <v>1</v>
      </c>
      <c r="H2610">
        <f t="shared" ca="1" si="327"/>
        <v>1</v>
      </c>
      <c r="I2610">
        <f t="shared" ca="1" si="328"/>
        <v>37130932</v>
      </c>
    </row>
    <row r="2611" spans="1:9" x14ac:dyDescent="0.3">
      <c r="A2611">
        <v>2589</v>
      </c>
      <c r="B2611">
        <f t="shared" ca="1" si="321"/>
        <v>146215</v>
      </c>
      <c r="C2611">
        <f t="shared" ca="1" si="322"/>
        <v>3083256</v>
      </c>
      <c r="D2611">
        <f t="shared" ca="1" si="323"/>
        <v>1</v>
      </c>
      <c r="E2611">
        <f t="shared" ca="1" si="324"/>
        <v>1</v>
      </c>
      <c r="F2611">
        <f t="shared" ca="1" si="325"/>
        <v>1</v>
      </c>
      <c r="G2611">
        <f t="shared" ca="1" si="326"/>
        <v>1</v>
      </c>
      <c r="H2611">
        <f t="shared" ca="1" si="327"/>
        <v>1</v>
      </c>
      <c r="I2611">
        <f t="shared" ca="1" si="328"/>
        <v>29357669</v>
      </c>
    </row>
    <row r="2612" spans="1:9" x14ac:dyDescent="0.3">
      <c r="A2612">
        <v>2590</v>
      </c>
      <c r="B2612">
        <f t="shared" ca="1" si="321"/>
        <v>1484784</v>
      </c>
      <c r="C2612">
        <f t="shared" ca="1" si="322"/>
        <v>1086431</v>
      </c>
      <c r="D2612">
        <f t="shared" ca="1" si="323"/>
        <v>0</v>
      </c>
      <c r="E2612">
        <f t="shared" ca="1" si="324"/>
        <v>1</v>
      </c>
      <c r="F2612">
        <f t="shared" ca="1" si="325"/>
        <v>1</v>
      </c>
      <c r="G2612">
        <f t="shared" ca="1" si="326"/>
        <v>1</v>
      </c>
      <c r="H2612">
        <f t="shared" ca="1" si="327"/>
        <v>1</v>
      </c>
      <c r="I2612" t="str">
        <f t="shared" ca="1" si="328"/>
        <v>x</v>
      </c>
    </row>
    <row r="2613" spans="1:9" x14ac:dyDescent="0.3">
      <c r="A2613">
        <v>2591</v>
      </c>
      <c r="B2613">
        <f t="shared" ca="1" si="321"/>
        <v>1980525</v>
      </c>
      <c r="C2613">
        <f t="shared" ca="1" si="322"/>
        <v>1875125</v>
      </c>
      <c r="D2613">
        <f t="shared" ca="1" si="323"/>
        <v>1</v>
      </c>
      <c r="E2613">
        <f t="shared" ca="1" si="324"/>
        <v>1</v>
      </c>
      <c r="F2613">
        <f t="shared" ca="1" si="325"/>
        <v>1</v>
      </c>
      <c r="G2613">
        <f t="shared" ca="1" si="326"/>
        <v>1</v>
      </c>
      <c r="H2613">
        <f t="shared" ca="1" si="327"/>
        <v>1</v>
      </c>
      <c r="I2613">
        <f t="shared" ca="1" si="328"/>
        <v>38661900</v>
      </c>
    </row>
    <row r="2614" spans="1:9" x14ac:dyDescent="0.3">
      <c r="A2614">
        <v>2592</v>
      </c>
      <c r="B2614">
        <f t="shared" ca="1" si="321"/>
        <v>1853838</v>
      </c>
      <c r="C2614">
        <f t="shared" ca="1" si="322"/>
        <v>1115629</v>
      </c>
      <c r="D2614">
        <f t="shared" ca="1" si="323"/>
        <v>1</v>
      </c>
      <c r="E2614">
        <f t="shared" ca="1" si="324"/>
        <v>1</v>
      </c>
      <c r="F2614">
        <f t="shared" ca="1" si="325"/>
        <v>1</v>
      </c>
      <c r="G2614">
        <f t="shared" ca="1" si="326"/>
        <v>1</v>
      </c>
      <c r="H2614">
        <f t="shared" ca="1" si="327"/>
        <v>1</v>
      </c>
      <c r="I2614">
        <f t="shared" ca="1" si="328"/>
        <v>30432879</v>
      </c>
    </row>
    <row r="2615" spans="1:9" x14ac:dyDescent="0.3">
      <c r="A2615">
        <v>2593</v>
      </c>
      <c r="B2615">
        <f t="shared" ca="1" si="321"/>
        <v>1131073</v>
      </c>
      <c r="C2615">
        <f t="shared" ca="1" si="322"/>
        <v>1169063</v>
      </c>
      <c r="D2615">
        <f t="shared" ca="1" si="323"/>
        <v>0</v>
      </c>
      <c r="E2615">
        <f t="shared" ca="1" si="324"/>
        <v>1</v>
      </c>
      <c r="F2615">
        <f t="shared" ca="1" si="325"/>
        <v>1</v>
      </c>
      <c r="G2615">
        <f t="shared" ca="1" si="326"/>
        <v>1</v>
      </c>
      <c r="H2615">
        <f t="shared" ca="1" si="327"/>
        <v>1</v>
      </c>
      <c r="I2615" t="str">
        <f t="shared" ca="1" si="328"/>
        <v>x</v>
      </c>
    </row>
    <row r="2616" spans="1:9" x14ac:dyDescent="0.3">
      <c r="A2616">
        <v>2594</v>
      </c>
      <c r="B2616">
        <f t="shared" ca="1" si="321"/>
        <v>1398614</v>
      </c>
      <c r="C2616">
        <f t="shared" ca="1" si="322"/>
        <v>1354217</v>
      </c>
      <c r="D2616">
        <f t="shared" ca="1" si="323"/>
        <v>0</v>
      </c>
      <c r="E2616">
        <f t="shared" ca="1" si="324"/>
        <v>1</v>
      </c>
      <c r="F2616">
        <f t="shared" ca="1" si="325"/>
        <v>1</v>
      </c>
      <c r="G2616">
        <f t="shared" ca="1" si="326"/>
        <v>1</v>
      </c>
      <c r="H2616">
        <f t="shared" ca="1" si="327"/>
        <v>1</v>
      </c>
      <c r="I2616" t="str">
        <f t="shared" ca="1" si="328"/>
        <v>x</v>
      </c>
    </row>
    <row r="2617" spans="1:9" x14ac:dyDescent="0.3">
      <c r="A2617">
        <v>2595</v>
      </c>
      <c r="B2617">
        <f t="shared" ca="1" si="321"/>
        <v>1033713</v>
      </c>
      <c r="C2617">
        <f t="shared" ca="1" si="322"/>
        <v>181774</v>
      </c>
      <c r="D2617">
        <f t="shared" ca="1" si="323"/>
        <v>0</v>
      </c>
      <c r="E2617">
        <f t="shared" ca="1" si="324"/>
        <v>0</v>
      </c>
      <c r="F2617">
        <f t="shared" ca="1" si="325"/>
        <v>1</v>
      </c>
      <c r="G2617">
        <f t="shared" ca="1" si="326"/>
        <v>1</v>
      </c>
      <c r="H2617">
        <f t="shared" ca="1" si="327"/>
        <v>1</v>
      </c>
      <c r="I2617" t="str">
        <f t="shared" ca="1" si="328"/>
        <v>x</v>
      </c>
    </row>
    <row r="2618" spans="1:9" x14ac:dyDescent="0.3">
      <c r="A2618">
        <v>2596</v>
      </c>
      <c r="B2618">
        <f t="shared" ca="1" si="321"/>
        <v>1249325</v>
      </c>
      <c r="C2618">
        <f t="shared" ca="1" si="322"/>
        <v>983432</v>
      </c>
      <c r="D2618">
        <f t="shared" ca="1" si="323"/>
        <v>0</v>
      </c>
      <c r="E2618">
        <f t="shared" ca="1" si="324"/>
        <v>1</v>
      </c>
      <c r="F2618">
        <f t="shared" ca="1" si="325"/>
        <v>1</v>
      </c>
      <c r="G2618">
        <f t="shared" ca="1" si="326"/>
        <v>1</v>
      </c>
      <c r="H2618">
        <f t="shared" ca="1" si="327"/>
        <v>1</v>
      </c>
      <c r="I2618" t="str">
        <f t="shared" ca="1" si="328"/>
        <v>x</v>
      </c>
    </row>
    <row r="2619" spans="1:9" x14ac:dyDescent="0.3">
      <c r="A2619">
        <v>2597</v>
      </c>
      <c r="B2619">
        <f t="shared" ca="1" si="321"/>
        <v>202664</v>
      </c>
      <c r="C2619">
        <f t="shared" ca="1" si="322"/>
        <v>2930690</v>
      </c>
      <c r="D2619">
        <f t="shared" ca="1" si="323"/>
        <v>1</v>
      </c>
      <c r="E2619">
        <f t="shared" ca="1" si="324"/>
        <v>1</v>
      </c>
      <c r="F2619">
        <f t="shared" ca="1" si="325"/>
        <v>1</v>
      </c>
      <c r="G2619">
        <f t="shared" ca="1" si="326"/>
        <v>1</v>
      </c>
      <c r="H2619">
        <f t="shared" ca="1" si="327"/>
        <v>1</v>
      </c>
      <c r="I2619">
        <f t="shared" ca="1" si="328"/>
        <v>28605514</v>
      </c>
    </row>
    <row r="2620" spans="1:9" x14ac:dyDescent="0.3">
      <c r="A2620">
        <v>2598</v>
      </c>
      <c r="B2620">
        <f t="shared" ca="1" si="321"/>
        <v>1611939</v>
      </c>
      <c r="C2620">
        <f t="shared" ca="1" si="322"/>
        <v>1583154</v>
      </c>
      <c r="D2620">
        <f t="shared" ca="1" si="323"/>
        <v>1</v>
      </c>
      <c r="E2620">
        <f t="shared" ca="1" si="324"/>
        <v>1</v>
      </c>
      <c r="F2620">
        <f t="shared" ca="1" si="325"/>
        <v>1</v>
      </c>
      <c r="G2620">
        <f t="shared" ca="1" si="326"/>
        <v>1</v>
      </c>
      <c r="H2620">
        <f t="shared" ca="1" si="327"/>
        <v>1</v>
      </c>
      <c r="I2620">
        <f t="shared" ca="1" si="328"/>
        <v>31979715</v>
      </c>
    </row>
    <row r="2621" spans="1:9" x14ac:dyDescent="0.3">
      <c r="A2621">
        <v>2599</v>
      </c>
      <c r="B2621">
        <f t="shared" ca="1" si="321"/>
        <v>1510217</v>
      </c>
      <c r="C2621">
        <f t="shared" ca="1" si="322"/>
        <v>245551</v>
      </c>
      <c r="D2621">
        <f t="shared" ca="1" si="323"/>
        <v>0</v>
      </c>
      <c r="E2621">
        <f t="shared" ca="1" si="324"/>
        <v>1</v>
      </c>
      <c r="F2621">
        <f t="shared" ca="1" si="325"/>
        <v>1</v>
      </c>
      <c r="G2621">
        <f t="shared" ca="1" si="326"/>
        <v>1</v>
      </c>
      <c r="H2621">
        <f t="shared" ca="1" si="327"/>
        <v>1</v>
      </c>
      <c r="I2621" t="str">
        <f t="shared" ca="1" si="328"/>
        <v>x</v>
      </c>
    </row>
    <row r="2622" spans="1:9" x14ac:dyDescent="0.3">
      <c r="A2622">
        <v>2600</v>
      </c>
      <c r="B2622">
        <f t="shared" ca="1" si="321"/>
        <v>875767</v>
      </c>
      <c r="C2622">
        <f t="shared" ca="1" si="322"/>
        <v>495531</v>
      </c>
      <c r="D2622">
        <f t="shared" ca="1" si="323"/>
        <v>0</v>
      </c>
      <c r="E2622">
        <f t="shared" ca="1" si="324"/>
        <v>0</v>
      </c>
      <c r="F2622">
        <f t="shared" ca="1" si="325"/>
        <v>1</v>
      </c>
      <c r="G2622">
        <f t="shared" ca="1" si="326"/>
        <v>1</v>
      </c>
      <c r="H2622">
        <f t="shared" ca="1" si="327"/>
        <v>1</v>
      </c>
      <c r="I2622" t="str">
        <f t="shared" ca="1" si="328"/>
        <v>x</v>
      </c>
    </row>
    <row r="2623" spans="1:9" x14ac:dyDescent="0.3">
      <c r="A2623">
        <v>2601</v>
      </c>
      <c r="B2623">
        <f t="shared" ca="1" si="321"/>
        <v>2365</v>
      </c>
      <c r="C2623">
        <f t="shared" ca="1" si="322"/>
        <v>21062</v>
      </c>
      <c r="D2623">
        <f t="shared" ca="1" si="323"/>
        <v>0</v>
      </c>
      <c r="E2623">
        <f t="shared" ca="1" si="324"/>
        <v>0</v>
      </c>
      <c r="F2623">
        <f t="shared" ca="1" si="325"/>
        <v>0</v>
      </c>
      <c r="G2623">
        <f t="shared" ca="1" si="326"/>
        <v>1</v>
      </c>
      <c r="H2623">
        <f t="shared" ca="1" si="327"/>
        <v>1</v>
      </c>
      <c r="I2623" t="str">
        <f t="shared" ca="1" si="328"/>
        <v>x</v>
      </c>
    </row>
    <row r="2624" spans="1:9" x14ac:dyDescent="0.3">
      <c r="A2624">
        <v>2602</v>
      </c>
      <c r="B2624">
        <f t="shared" ca="1" si="321"/>
        <v>1899237</v>
      </c>
      <c r="C2624">
        <f t="shared" ca="1" si="322"/>
        <v>514292</v>
      </c>
      <c r="D2624">
        <f t="shared" ca="1" si="323"/>
        <v>0</v>
      </c>
      <c r="E2624">
        <f t="shared" ca="1" si="324"/>
        <v>1</v>
      </c>
      <c r="F2624">
        <f t="shared" ca="1" si="325"/>
        <v>1</v>
      </c>
      <c r="G2624">
        <f t="shared" ca="1" si="326"/>
        <v>1</v>
      </c>
      <c r="H2624">
        <f t="shared" ca="1" si="327"/>
        <v>1</v>
      </c>
      <c r="I2624" t="str">
        <f t="shared" ca="1" si="328"/>
        <v>x</v>
      </c>
    </row>
    <row r="2625" spans="1:9" x14ac:dyDescent="0.3">
      <c r="A2625">
        <v>2603</v>
      </c>
      <c r="B2625">
        <f t="shared" ca="1" si="321"/>
        <v>1664864</v>
      </c>
      <c r="C2625">
        <f t="shared" ca="1" si="322"/>
        <v>2876909</v>
      </c>
      <c r="D2625">
        <f t="shared" ca="1" si="323"/>
        <v>1</v>
      </c>
      <c r="E2625">
        <f t="shared" ca="1" si="324"/>
        <v>1</v>
      </c>
      <c r="F2625">
        <f t="shared" ca="1" si="325"/>
        <v>1</v>
      </c>
      <c r="G2625">
        <f t="shared" ca="1" si="326"/>
        <v>1</v>
      </c>
      <c r="H2625">
        <f t="shared" ca="1" si="327"/>
        <v>1</v>
      </c>
      <c r="I2625">
        <f t="shared" ca="1" si="328"/>
        <v>44205685</v>
      </c>
    </row>
    <row r="2626" spans="1:9" x14ac:dyDescent="0.3">
      <c r="A2626">
        <v>2604</v>
      </c>
      <c r="B2626">
        <f t="shared" ca="1" si="321"/>
        <v>640355</v>
      </c>
      <c r="C2626">
        <f t="shared" ca="1" si="322"/>
        <v>550837</v>
      </c>
      <c r="D2626">
        <f t="shared" ca="1" si="323"/>
        <v>0</v>
      </c>
      <c r="E2626">
        <f t="shared" ca="1" si="324"/>
        <v>0</v>
      </c>
      <c r="F2626">
        <f t="shared" ca="1" si="325"/>
        <v>1</v>
      </c>
      <c r="G2626">
        <f t="shared" ca="1" si="326"/>
        <v>1</v>
      </c>
      <c r="H2626">
        <f t="shared" ca="1" si="327"/>
        <v>1</v>
      </c>
      <c r="I2626" t="str">
        <f t="shared" ca="1" si="328"/>
        <v>x</v>
      </c>
    </row>
    <row r="2627" spans="1:9" x14ac:dyDescent="0.3">
      <c r="A2627">
        <v>2605</v>
      </c>
      <c r="B2627">
        <f t="shared" ca="1" si="321"/>
        <v>2038475</v>
      </c>
      <c r="C2627">
        <f t="shared" ca="1" si="322"/>
        <v>2901683</v>
      </c>
      <c r="D2627">
        <f t="shared" ca="1" si="323"/>
        <v>1</v>
      </c>
      <c r="E2627">
        <f t="shared" ca="1" si="324"/>
        <v>1</v>
      </c>
      <c r="F2627">
        <f t="shared" ca="1" si="325"/>
        <v>1</v>
      </c>
      <c r="G2627">
        <f t="shared" ca="1" si="326"/>
        <v>1</v>
      </c>
      <c r="H2627">
        <f t="shared" ca="1" si="327"/>
        <v>1</v>
      </c>
      <c r="I2627">
        <f t="shared" ca="1" si="328"/>
        <v>48538372</v>
      </c>
    </row>
    <row r="2628" spans="1:9" x14ac:dyDescent="0.3">
      <c r="A2628">
        <v>2606</v>
      </c>
      <c r="B2628">
        <f t="shared" ca="1" si="321"/>
        <v>673867</v>
      </c>
      <c r="C2628">
        <f t="shared" ca="1" si="322"/>
        <v>629835</v>
      </c>
      <c r="D2628">
        <f t="shared" ca="1" si="323"/>
        <v>0</v>
      </c>
      <c r="E2628">
        <f t="shared" ca="1" si="324"/>
        <v>0</v>
      </c>
      <c r="F2628">
        <f t="shared" ca="1" si="325"/>
        <v>1</v>
      </c>
      <c r="G2628">
        <f t="shared" ca="1" si="326"/>
        <v>1</v>
      </c>
      <c r="H2628">
        <f t="shared" ca="1" si="327"/>
        <v>1</v>
      </c>
      <c r="I2628" t="str">
        <f t="shared" ca="1" si="328"/>
        <v>x</v>
      </c>
    </row>
    <row r="2629" spans="1:9" x14ac:dyDescent="0.3">
      <c r="A2629">
        <v>2607</v>
      </c>
      <c r="B2629">
        <f t="shared" ca="1" si="321"/>
        <v>816534</v>
      </c>
      <c r="C2629">
        <f t="shared" ca="1" si="322"/>
        <v>3086358</v>
      </c>
      <c r="D2629">
        <f t="shared" ca="1" si="323"/>
        <v>1</v>
      </c>
      <c r="E2629">
        <f t="shared" ca="1" si="324"/>
        <v>1</v>
      </c>
      <c r="F2629">
        <f t="shared" ca="1" si="325"/>
        <v>1</v>
      </c>
      <c r="G2629">
        <f t="shared" ca="1" si="326"/>
        <v>1</v>
      </c>
      <c r="H2629">
        <f t="shared" ca="1" si="327"/>
        <v>1</v>
      </c>
      <c r="I2629">
        <f t="shared" ca="1" si="328"/>
        <v>36759096</v>
      </c>
    </row>
    <row r="2630" spans="1:9" x14ac:dyDescent="0.3">
      <c r="A2630">
        <v>2608</v>
      </c>
      <c r="B2630">
        <f t="shared" ca="1" si="321"/>
        <v>724178</v>
      </c>
      <c r="C2630">
        <f t="shared" ca="1" si="322"/>
        <v>1760661</v>
      </c>
      <c r="D2630">
        <f t="shared" ca="1" si="323"/>
        <v>0</v>
      </c>
      <c r="E2630">
        <f t="shared" ca="1" si="324"/>
        <v>1</v>
      </c>
      <c r="F2630">
        <f t="shared" ca="1" si="325"/>
        <v>1</v>
      </c>
      <c r="G2630">
        <f t="shared" ca="1" si="326"/>
        <v>1</v>
      </c>
      <c r="H2630">
        <f t="shared" ca="1" si="327"/>
        <v>1</v>
      </c>
      <c r="I2630" t="str">
        <f t="shared" ca="1" si="328"/>
        <v>x</v>
      </c>
    </row>
    <row r="2631" spans="1:9" x14ac:dyDescent="0.3">
      <c r="A2631">
        <v>2609</v>
      </c>
      <c r="B2631">
        <f t="shared" ca="1" si="321"/>
        <v>1909772</v>
      </c>
      <c r="C2631">
        <f t="shared" ca="1" si="322"/>
        <v>963217</v>
      </c>
      <c r="D2631">
        <f t="shared" ca="1" si="323"/>
        <v>1</v>
      </c>
      <c r="E2631">
        <f t="shared" ca="1" si="324"/>
        <v>1</v>
      </c>
      <c r="F2631">
        <f t="shared" ca="1" si="325"/>
        <v>1</v>
      </c>
      <c r="G2631">
        <f t="shared" ca="1" si="326"/>
        <v>1</v>
      </c>
      <c r="H2631">
        <f t="shared" ca="1" si="327"/>
        <v>1</v>
      </c>
      <c r="I2631">
        <f t="shared" ca="1" si="328"/>
        <v>29676445</v>
      </c>
    </row>
    <row r="2632" spans="1:9" x14ac:dyDescent="0.3">
      <c r="A2632">
        <v>2610</v>
      </c>
      <c r="B2632">
        <f t="shared" ca="1" si="321"/>
        <v>1137518</v>
      </c>
      <c r="C2632">
        <f t="shared" ca="1" si="322"/>
        <v>1183553</v>
      </c>
      <c r="D2632">
        <f t="shared" ca="1" si="323"/>
        <v>0</v>
      </c>
      <c r="E2632">
        <f t="shared" ca="1" si="324"/>
        <v>1</v>
      </c>
      <c r="F2632">
        <f t="shared" ca="1" si="325"/>
        <v>1</v>
      </c>
      <c r="G2632">
        <f t="shared" ca="1" si="326"/>
        <v>1</v>
      </c>
      <c r="H2632">
        <f t="shared" ca="1" si="327"/>
        <v>1</v>
      </c>
      <c r="I2632" t="str">
        <f t="shared" ca="1" si="328"/>
        <v>x</v>
      </c>
    </row>
    <row r="2633" spans="1:9" x14ac:dyDescent="0.3">
      <c r="A2633">
        <v>2611</v>
      </c>
      <c r="B2633">
        <f t="shared" ca="1" si="321"/>
        <v>1679961</v>
      </c>
      <c r="C2633">
        <f t="shared" ca="1" si="322"/>
        <v>1611781</v>
      </c>
      <c r="D2633">
        <f t="shared" ca="1" si="323"/>
        <v>1</v>
      </c>
      <c r="E2633">
        <f t="shared" ca="1" si="324"/>
        <v>1</v>
      </c>
      <c r="F2633">
        <f t="shared" ca="1" si="325"/>
        <v>1</v>
      </c>
      <c r="G2633">
        <f t="shared" ca="1" si="326"/>
        <v>1</v>
      </c>
      <c r="H2633">
        <f t="shared" ca="1" si="327"/>
        <v>1</v>
      </c>
      <c r="I2633">
        <f t="shared" ca="1" si="328"/>
        <v>32985600</v>
      </c>
    </row>
    <row r="2634" spans="1:9" x14ac:dyDescent="0.3">
      <c r="A2634">
        <v>2612</v>
      </c>
      <c r="B2634">
        <f t="shared" ca="1" si="321"/>
        <v>1095834</v>
      </c>
      <c r="C2634">
        <f t="shared" ca="1" si="322"/>
        <v>1574360</v>
      </c>
      <c r="D2634">
        <f t="shared" ca="1" si="323"/>
        <v>0</v>
      </c>
      <c r="E2634">
        <f t="shared" ca="1" si="324"/>
        <v>1</v>
      </c>
      <c r="F2634">
        <f t="shared" ca="1" si="325"/>
        <v>1</v>
      </c>
      <c r="G2634">
        <f t="shared" ca="1" si="326"/>
        <v>1</v>
      </c>
      <c r="H2634">
        <f t="shared" ca="1" si="327"/>
        <v>1</v>
      </c>
      <c r="I2634" t="str">
        <f t="shared" ca="1" si="328"/>
        <v>x</v>
      </c>
    </row>
    <row r="2635" spans="1:9" x14ac:dyDescent="0.3">
      <c r="A2635">
        <v>2613</v>
      </c>
      <c r="B2635">
        <f t="shared" ca="1" si="321"/>
        <v>606153</v>
      </c>
      <c r="C2635">
        <f t="shared" ca="1" si="322"/>
        <v>2615334</v>
      </c>
      <c r="D2635">
        <f t="shared" ca="1" si="323"/>
        <v>1</v>
      </c>
      <c r="E2635">
        <f t="shared" ca="1" si="324"/>
        <v>1</v>
      </c>
      <c r="F2635">
        <f t="shared" ca="1" si="325"/>
        <v>1</v>
      </c>
      <c r="G2635">
        <f t="shared" ca="1" si="326"/>
        <v>1</v>
      </c>
      <c r="H2635">
        <f t="shared" ca="1" si="327"/>
        <v>1</v>
      </c>
      <c r="I2635">
        <f t="shared" ca="1" si="328"/>
        <v>30205689</v>
      </c>
    </row>
    <row r="2636" spans="1:9" x14ac:dyDescent="0.3">
      <c r="A2636">
        <v>2614</v>
      </c>
      <c r="B2636">
        <f t="shared" ca="1" si="321"/>
        <v>1546633</v>
      </c>
      <c r="C2636">
        <f t="shared" ca="1" si="322"/>
        <v>2510501</v>
      </c>
      <c r="D2636">
        <f t="shared" ca="1" si="323"/>
        <v>1</v>
      </c>
      <c r="E2636">
        <f t="shared" ca="1" si="324"/>
        <v>1</v>
      </c>
      <c r="F2636">
        <f t="shared" ca="1" si="325"/>
        <v>1</v>
      </c>
      <c r="G2636">
        <f t="shared" ca="1" si="326"/>
        <v>1</v>
      </c>
      <c r="H2636">
        <f t="shared" ca="1" si="327"/>
        <v>1</v>
      </c>
      <c r="I2636">
        <f t="shared" ca="1" si="328"/>
        <v>39607472</v>
      </c>
    </row>
    <row r="2637" spans="1:9" x14ac:dyDescent="0.3">
      <c r="A2637">
        <v>2615</v>
      </c>
      <c r="B2637">
        <f t="shared" ca="1" si="321"/>
        <v>376561</v>
      </c>
      <c r="C2637">
        <f t="shared" ca="1" si="322"/>
        <v>1301672</v>
      </c>
      <c r="D2637">
        <f t="shared" ca="1" si="323"/>
        <v>0</v>
      </c>
      <c r="E2637">
        <f t="shared" ca="1" si="324"/>
        <v>1</v>
      </c>
      <c r="F2637">
        <f t="shared" ca="1" si="325"/>
        <v>1</v>
      </c>
      <c r="G2637">
        <f t="shared" ca="1" si="326"/>
        <v>1</v>
      </c>
      <c r="H2637">
        <f t="shared" ca="1" si="327"/>
        <v>1</v>
      </c>
      <c r="I2637" t="str">
        <f t="shared" ca="1" si="328"/>
        <v>x</v>
      </c>
    </row>
    <row r="2638" spans="1:9" x14ac:dyDescent="0.3">
      <c r="A2638">
        <v>2616</v>
      </c>
      <c r="B2638">
        <f t="shared" ca="1" si="321"/>
        <v>70210</v>
      </c>
      <c r="C2638">
        <f t="shared" ca="1" si="322"/>
        <v>2405431</v>
      </c>
      <c r="D2638">
        <f t="shared" ca="1" si="323"/>
        <v>0</v>
      </c>
      <c r="E2638">
        <f t="shared" ca="1" si="324"/>
        <v>1</v>
      </c>
      <c r="F2638">
        <f t="shared" ca="1" si="325"/>
        <v>1</v>
      </c>
      <c r="G2638">
        <f t="shared" ca="1" si="326"/>
        <v>1</v>
      </c>
      <c r="H2638">
        <f t="shared" ca="1" si="327"/>
        <v>1</v>
      </c>
      <c r="I2638" t="str">
        <f t="shared" ca="1" si="328"/>
        <v>x</v>
      </c>
    </row>
    <row r="2639" spans="1:9" x14ac:dyDescent="0.3">
      <c r="A2639">
        <v>2617</v>
      </c>
      <c r="B2639">
        <f t="shared" ca="1" si="321"/>
        <v>898971</v>
      </c>
      <c r="C2639">
        <f t="shared" ca="1" si="322"/>
        <v>1151208</v>
      </c>
      <c r="D2639">
        <f t="shared" ca="1" si="323"/>
        <v>0</v>
      </c>
      <c r="E2639">
        <f t="shared" ca="1" si="324"/>
        <v>1</v>
      </c>
      <c r="F2639">
        <f t="shared" ca="1" si="325"/>
        <v>1</v>
      </c>
      <c r="G2639">
        <f t="shared" ca="1" si="326"/>
        <v>1</v>
      </c>
      <c r="H2639">
        <f t="shared" ca="1" si="327"/>
        <v>1</v>
      </c>
      <c r="I2639" t="str">
        <f t="shared" ca="1" si="328"/>
        <v>x</v>
      </c>
    </row>
    <row r="2640" spans="1:9" x14ac:dyDescent="0.3">
      <c r="A2640">
        <v>2618</v>
      </c>
      <c r="B2640">
        <f t="shared" ca="1" si="321"/>
        <v>708459</v>
      </c>
      <c r="C2640">
        <f t="shared" ca="1" si="322"/>
        <v>2517803</v>
      </c>
      <c r="D2640">
        <f t="shared" ca="1" si="323"/>
        <v>1</v>
      </c>
      <c r="E2640">
        <f t="shared" ca="1" si="324"/>
        <v>1</v>
      </c>
      <c r="F2640">
        <f t="shared" ca="1" si="325"/>
        <v>1</v>
      </c>
      <c r="G2640">
        <f t="shared" ca="1" si="326"/>
        <v>1</v>
      </c>
      <c r="H2640">
        <f t="shared" ca="1" si="327"/>
        <v>1</v>
      </c>
      <c r="I2640">
        <f t="shared" ca="1" si="328"/>
        <v>30453276</v>
      </c>
    </row>
    <row r="2641" spans="1:9" x14ac:dyDescent="0.3">
      <c r="A2641">
        <v>2619</v>
      </c>
      <c r="B2641">
        <f t="shared" ca="1" si="321"/>
        <v>510622</v>
      </c>
      <c r="C2641">
        <f t="shared" ca="1" si="322"/>
        <v>1587579</v>
      </c>
      <c r="D2641">
        <f t="shared" ca="1" si="323"/>
        <v>0</v>
      </c>
      <c r="E2641">
        <f t="shared" ca="1" si="324"/>
        <v>1</v>
      </c>
      <c r="F2641">
        <f t="shared" ca="1" si="325"/>
        <v>1</v>
      </c>
      <c r="G2641">
        <f t="shared" ca="1" si="326"/>
        <v>1</v>
      </c>
      <c r="H2641">
        <f t="shared" ca="1" si="327"/>
        <v>1</v>
      </c>
      <c r="I2641" t="str">
        <f t="shared" ca="1" si="328"/>
        <v>x</v>
      </c>
    </row>
    <row r="2642" spans="1:9" x14ac:dyDescent="0.3">
      <c r="A2642">
        <v>2620</v>
      </c>
      <c r="B2642">
        <f t="shared" ca="1" si="321"/>
        <v>1793407</v>
      </c>
      <c r="C2642">
        <f t="shared" ca="1" si="322"/>
        <v>3033800</v>
      </c>
      <c r="D2642">
        <f t="shared" ca="1" si="323"/>
        <v>1</v>
      </c>
      <c r="E2642">
        <f t="shared" ca="1" si="324"/>
        <v>1</v>
      </c>
      <c r="F2642">
        <f t="shared" ca="1" si="325"/>
        <v>1</v>
      </c>
      <c r="G2642">
        <f t="shared" ca="1" si="326"/>
        <v>1</v>
      </c>
      <c r="H2642">
        <f t="shared" ca="1" si="327"/>
        <v>1</v>
      </c>
      <c r="I2642">
        <f t="shared" ca="1" si="328"/>
        <v>47031677</v>
      </c>
    </row>
    <row r="2643" spans="1:9" x14ac:dyDescent="0.3">
      <c r="A2643">
        <v>2621</v>
      </c>
      <c r="B2643">
        <f t="shared" ca="1" si="321"/>
        <v>1882541</v>
      </c>
      <c r="C2643">
        <f t="shared" ca="1" si="322"/>
        <v>891156</v>
      </c>
      <c r="D2643">
        <f t="shared" ca="1" si="323"/>
        <v>1</v>
      </c>
      <c r="E2643">
        <f t="shared" ca="1" si="324"/>
        <v>1</v>
      </c>
      <c r="F2643">
        <f t="shared" ca="1" si="325"/>
        <v>1</v>
      </c>
      <c r="G2643">
        <f t="shared" ca="1" si="326"/>
        <v>1</v>
      </c>
      <c r="H2643">
        <f t="shared" ca="1" si="327"/>
        <v>1</v>
      </c>
      <c r="I2643">
        <f t="shared" ca="1" si="328"/>
        <v>28728355</v>
      </c>
    </row>
    <row r="2644" spans="1:9" x14ac:dyDescent="0.3">
      <c r="A2644">
        <v>2622</v>
      </c>
      <c r="B2644">
        <f t="shared" ca="1" si="321"/>
        <v>1520823</v>
      </c>
      <c r="C2644">
        <f t="shared" ca="1" si="322"/>
        <v>403701</v>
      </c>
      <c r="D2644">
        <f t="shared" ca="1" si="323"/>
        <v>0</v>
      </c>
      <c r="E2644">
        <f t="shared" ca="1" si="324"/>
        <v>1</v>
      </c>
      <c r="F2644">
        <f t="shared" ca="1" si="325"/>
        <v>1</v>
      </c>
      <c r="G2644">
        <f t="shared" ca="1" si="326"/>
        <v>1</v>
      </c>
      <c r="H2644">
        <f t="shared" ca="1" si="327"/>
        <v>1</v>
      </c>
      <c r="I2644" t="str">
        <f t="shared" ca="1" si="328"/>
        <v>x</v>
      </c>
    </row>
    <row r="2645" spans="1:9" x14ac:dyDescent="0.3">
      <c r="A2645">
        <v>2623</v>
      </c>
      <c r="B2645">
        <f t="shared" ca="1" si="321"/>
        <v>362033</v>
      </c>
      <c r="C2645">
        <f t="shared" ca="1" si="322"/>
        <v>924849</v>
      </c>
      <c r="D2645">
        <f t="shared" ca="1" si="323"/>
        <v>0</v>
      </c>
      <c r="E2645">
        <f t="shared" ca="1" si="324"/>
        <v>1</v>
      </c>
      <c r="F2645">
        <f t="shared" ca="1" si="325"/>
        <v>1</v>
      </c>
      <c r="G2645">
        <f t="shared" ca="1" si="326"/>
        <v>1</v>
      </c>
      <c r="H2645">
        <f t="shared" ca="1" si="327"/>
        <v>1</v>
      </c>
      <c r="I2645" t="str">
        <f t="shared" ca="1" si="328"/>
        <v>x</v>
      </c>
    </row>
    <row r="2646" spans="1:9" x14ac:dyDescent="0.3">
      <c r="A2646">
        <v>2624</v>
      </c>
      <c r="B2646">
        <f t="shared" ca="1" si="321"/>
        <v>1728973</v>
      </c>
      <c r="C2646">
        <f t="shared" ca="1" si="322"/>
        <v>69579</v>
      </c>
      <c r="D2646">
        <f t="shared" ca="1" si="323"/>
        <v>0</v>
      </c>
      <c r="E2646">
        <f t="shared" ca="1" si="324"/>
        <v>0</v>
      </c>
      <c r="F2646">
        <f t="shared" ca="1" si="325"/>
        <v>1</v>
      </c>
      <c r="G2646">
        <f t="shared" ca="1" si="326"/>
        <v>1</v>
      </c>
      <c r="H2646">
        <f t="shared" ca="1" si="327"/>
        <v>1</v>
      </c>
      <c r="I2646" t="str">
        <f t="shared" ca="1" si="328"/>
        <v>x</v>
      </c>
    </row>
    <row r="2647" spans="1:9" x14ac:dyDescent="0.3">
      <c r="A2647">
        <v>2625</v>
      </c>
      <c r="B2647">
        <f t="shared" ca="1" si="321"/>
        <v>1890728</v>
      </c>
      <c r="C2647">
        <f t="shared" ca="1" si="322"/>
        <v>626539</v>
      </c>
      <c r="D2647">
        <f t="shared" ca="1" si="323"/>
        <v>0</v>
      </c>
      <c r="E2647">
        <f t="shared" ca="1" si="324"/>
        <v>1</v>
      </c>
      <c r="F2647">
        <f t="shared" ca="1" si="325"/>
        <v>1</v>
      </c>
      <c r="G2647">
        <f t="shared" ca="1" si="326"/>
        <v>1</v>
      </c>
      <c r="H2647">
        <f t="shared" ca="1" si="327"/>
        <v>1</v>
      </c>
      <c r="I2647" t="str">
        <f t="shared" ca="1" si="328"/>
        <v>x</v>
      </c>
    </row>
    <row r="2648" spans="1:9" x14ac:dyDescent="0.3">
      <c r="A2648">
        <v>2626</v>
      </c>
      <c r="B2648">
        <f t="shared" ref="B2648:B2711" ca="1" si="329">INT(RAND()*2500000)</f>
        <v>2104300</v>
      </c>
      <c r="C2648">
        <f t="shared" ref="C2648:C2711" ca="1" si="330">INT(RAND()*3125000)</f>
        <v>952534</v>
      </c>
      <c r="D2648">
        <f t="shared" ref="D2648:D2711" ca="1" si="331">IF(0.4*B2648+0.32*C2648&gt;=1000000,1,0)</f>
        <v>1</v>
      </c>
      <c r="E2648">
        <f t="shared" ref="E2648:E2711" ca="1" si="332">IF(0.2*B2648+0.4*C2648&gt;=400000,1,0)</f>
        <v>1</v>
      </c>
      <c r="F2648">
        <f t="shared" ref="F2648:F2711" ca="1" si="333">IF(0.35*B2648+0.2*C2648&gt;=250000,1,0)</f>
        <v>1</v>
      </c>
      <c r="G2648">
        <f t="shared" ref="G2648:G2711" ca="1" si="334">IF(B2648&gt;=0,1,0)</f>
        <v>1</v>
      </c>
      <c r="H2648">
        <f t="shared" ref="H2648:H2711" ca="1" si="335">IF(C2648&gt;=0,1,0)</f>
        <v>1</v>
      </c>
      <c r="I2648">
        <f t="shared" ref="I2648:I2711" ca="1" si="336">IF(D2648*E2648*F2648*G2648*H2648=1,11*B2648+9*C2648,"x")</f>
        <v>31720106</v>
      </c>
    </row>
    <row r="2649" spans="1:9" x14ac:dyDescent="0.3">
      <c r="A2649">
        <v>2627</v>
      </c>
      <c r="B2649">
        <f t="shared" ca="1" si="329"/>
        <v>1247202</v>
      </c>
      <c r="C2649">
        <f t="shared" ca="1" si="330"/>
        <v>912259</v>
      </c>
      <c r="D2649">
        <f t="shared" ca="1" si="331"/>
        <v>0</v>
      </c>
      <c r="E2649">
        <f t="shared" ca="1" si="332"/>
        <v>1</v>
      </c>
      <c r="F2649">
        <f t="shared" ca="1" si="333"/>
        <v>1</v>
      </c>
      <c r="G2649">
        <f t="shared" ca="1" si="334"/>
        <v>1</v>
      </c>
      <c r="H2649">
        <f t="shared" ca="1" si="335"/>
        <v>1</v>
      </c>
      <c r="I2649" t="str">
        <f t="shared" ca="1" si="336"/>
        <v>x</v>
      </c>
    </row>
    <row r="2650" spans="1:9" x14ac:dyDescent="0.3">
      <c r="A2650">
        <v>2628</v>
      </c>
      <c r="B2650">
        <f t="shared" ca="1" si="329"/>
        <v>221679</v>
      </c>
      <c r="C2650">
        <f t="shared" ca="1" si="330"/>
        <v>2262941</v>
      </c>
      <c r="D2650">
        <f t="shared" ca="1" si="331"/>
        <v>0</v>
      </c>
      <c r="E2650">
        <f t="shared" ca="1" si="332"/>
        <v>1</v>
      </c>
      <c r="F2650">
        <f t="shared" ca="1" si="333"/>
        <v>1</v>
      </c>
      <c r="G2650">
        <f t="shared" ca="1" si="334"/>
        <v>1</v>
      </c>
      <c r="H2650">
        <f t="shared" ca="1" si="335"/>
        <v>1</v>
      </c>
      <c r="I2650" t="str">
        <f t="shared" ca="1" si="336"/>
        <v>x</v>
      </c>
    </row>
    <row r="2651" spans="1:9" x14ac:dyDescent="0.3">
      <c r="A2651">
        <v>2629</v>
      </c>
      <c r="B2651">
        <f t="shared" ca="1" si="329"/>
        <v>1690078</v>
      </c>
      <c r="C2651">
        <f t="shared" ca="1" si="330"/>
        <v>2807189</v>
      </c>
      <c r="D2651">
        <f t="shared" ca="1" si="331"/>
        <v>1</v>
      </c>
      <c r="E2651">
        <f t="shared" ca="1" si="332"/>
        <v>1</v>
      </c>
      <c r="F2651">
        <f t="shared" ca="1" si="333"/>
        <v>1</v>
      </c>
      <c r="G2651">
        <f t="shared" ca="1" si="334"/>
        <v>1</v>
      </c>
      <c r="H2651">
        <f t="shared" ca="1" si="335"/>
        <v>1</v>
      </c>
      <c r="I2651">
        <f t="shared" ca="1" si="336"/>
        <v>43855559</v>
      </c>
    </row>
    <row r="2652" spans="1:9" x14ac:dyDescent="0.3">
      <c r="A2652">
        <v>2630</v>
      </c>
      <c r="B2652">
        <f t="shared" ca="1" si="329"/>
        <v>1198883</v>
      </c>
      <c r="C2652">
        <f t="shared" ca="1" si="330"/>
        <v>664845</v>
      </c>
      <c r="D2652">
        <f t="shared" ca="1" si="331"/>
        <v>0</v>
      </c>
      <c r="E2652">
        <f t="shared" ca="1" si="332"/>
        <v>1</v>
      </c>
      <c r="F2652">
        <f t="shared" ca="1" si="333"/>
        <v>1</v>
      </c>
      <c r="G2652">
        <f t="shared" ca="1" si="334"/>
        <v>1</v>
      </c>
      <c r="H2652">
        <f t="shared" ca="1" si="335"/>
        <v>1</v>
      </c>
      <c r="I2652" t="str">
        <f t="shared" ca="1" si="336"/>
        <v>x</v>
      </c>
    </row>
    <row r="2653" spans="1:9" x14ac:dyDescent="0.3">
      <c r="A2653">
        <v>2631</v>
      </c>
      <c r="B2653">
        <f t="shared" ca="1" si="329"/>
        <v>1133155</v>
      </c>
      <c r="C2653">
        <f t="shared" ca="1" si="330"/>
        <v>2915473</v>
      </c>
      <c r="D2653">
        <f t="shared" ca="1" si="331"/>
        <v>1</v>
      </c>
      <c r="E2653">
        <f t="shared" ca="1" si="332"/>
        <v>1</v>
      </c>
      <c r="F2653">
        <f t="shared" ca="1" si="333"/>
        <v>1</v>
      </c>
      <c r="G2653">
        <f t="shared" ca="1" si="334"/>
        <v>1</v>
      </c>
      <c r="H2653">
        <f t="shared" ca="1" si="335"/>
        <v>1</v>
      </c>
      <c r="I2653">
        <f t="shared" ca="1" si="336"/>
        <v>38703962</v>
      </c>
    </row>
    <row r="2654" spans="1:9" x14ac:dyDescent="0.3">
      <c r="A2654">
        <v>2632</v>
      </c>
      <c r="B2654">
        <f t="shared" ca="1" si="329"/>
        <v>1686605</v>
      </c>
      <c r="C2654">
        <f t="shared" ca="1" si="330"/>
        <v>2543703</v>
      </c>
      <c r="D2654">
        <f t="shared" ca="1" si="331"/>
        <v>1</v>
      </c>
      <c r="E2654">
        <f t="shared" ca="1" si="332"/>
        <v>1</v>
      </c>
      <c r="F2654">
        <f t="shared" ca="1" si="333"/>
        <v>1</v>
      </c>
      <c r="G2654">
        <f t="shared" ca="1" si="334"/>
        <v>1</v>
      </c>
      <c r="H2654">
        <f t="shared" ca="1" si="335"/>
        <v>1</v>
      </c>
      <c r="I2654">
        <f t="shared" ca="1" si="336"/>
        <v>41445982</v>
      </c>
    </row>
    <row r="2655" spans="1:9" x14ac:dyDescent="0.3">
      <c r="A2655">
        <v>2633</v>
      </c>
      <c r="B2655">
        <f t="shared" ca="1" si="329"/>
        <v>687189</v>
      </c>
      <c r="C2655">
        <f t="shared" ca="1" si="330"/>
        <v>2456625</v>
      </c>
      <c r="D2655">
        <f t="shared" ca="1" si="331"/>
        <v>1</v>
      </c>
      <c r="E2655">
        <f t="shared" ca="1" si="332"/>
        <v>1</v>
      </c>
      <c r="F2655">
        <f t="shared" ca="1" si="333"/>
        <v>1</v>
      </c>
      <c r="G2655">
        <f t="shared" ca="1" si="334"/>
        <v>1</v>
      </c>
      <c r="H2655">
        <f t="shared" ca="1" si="335"/>
        <v>1</v>
      </c>
      <c r="I2655">
        <f t="shared" ca="1" si="336"/>
        <v>29668704</v>
      </c>
    </row>
    <row r="2656" spans="1:9" x14ac:dyDescent="0.3">
      <c r="A2656">
        <v>2634</v>
      </c>
      <c r="B2656">
        <f t="shared" ca="1" si="329"/>
        <v>1792284</v>
      </c>
      <c r="C2656">
        <f t="shared" ca="1" si="330"/>
        <v>1771456</v>
      </c>
      <c r="D2656">
        <f t="shared" ca="1" si="331"/>
        <v>1</v>
      </c>
      <c r="E2656">
        <f t="shared" ca="1" si="332"/>
        <v>1</v>
      </c>
      <c r="F2656">
        <f t="shared" ca="1" si="333"/>
        <v>1</v>
      </c>
      <c r="G2656">
        <f t="shared" ca="1" si="334"/>
        <v>1</v>
      </c>
      <c r="H2656">
        <f t="shared" ca="1" si="335"/>
        <v>1</v>
      </c>
      <c r="I2656">
        <f t="shared" ca="1" si="336"/>
        <v>35658228</v>
      </c>
    </row>
    <row r="2657" spans="1:9" x14ac:dyDescent="0.3">
      <c r="A2657">
        <v>2635</v>
      </c>
      <c r="B2657">
        <f t="shared" ca="1" si="329"/>
        <v>2322205</v>
      </c>
      <c r="C2657">
        <f t="shared" ca="1" si="330"/>
        <v>1478879</v>
      </c>
      <c r="D2657">
        <f t="shared" ca="1" si="331"/>
        <v>1</v>
      </c>
      <c r="E2657">
        <f t="shared" ca="1" si="332"/>
        <v>1</v>
      </c>
      <c r="F2657">
        <f t="shared" ca="1" si="333"/>
        <v>1</v>
      </c>
      <c r="G2657">
        <f t="shared" ca="1" si="334"/>
        <v>1</v>
      </c>
      <c r="H2657">
        <f t="shared" ca="1" si="335"/>
        <v>1</v>
      </c>
      <c r="I2657">
        <f t="shared" ca="1" si="336"/>
        <v>38854166</v>
      </c>
    </row>
    <row r="2658" spans="1:9" x14ac:dyDescent="0.3">
      <c r="A2658">
        <v>2636</v>
      </c>
      <c r="B2658">
        <f t="shared" ca="1" si="329"/>
        <v>768415</v>
      </c>
      <c r="C2658">
        <f t="shared" ca="1" si="330"/>
        <v>262931</v>
      </c>
      <c r="D2658">
        <f t="shared" ca="1" si="331"/>
        <v>0</v>
      </c>
      <c r="E2658">
        <f t="shared" ca="1" si="332"/>
        <v>0</v>
      </c>
      <c r="F2658">
        <f t="shared" ca="1" si="333"/>
        <v>1</v>
      </c>
      <c r="G2658">
        <f t="shared" ca="1" si="334"/>
        <v>1</v>
      </c>
      <c r="H2658">
        <f t="shared" ca="1" si="335"/>
        <v>1</v>
      </c>
      <c r="I2658" t="str">
        <f t="shared" ca="1" si="336"/>
        <v>x</v>
      </c>
    </row>
    <row r="2659" spans="1:9" x14ac:dyDescent="0.3">
      <c r="A2659">
        <v>2637</v>
      </c>
      <c r="B2659">
        <f t="shared" ca="1" si="329"/>
        <v>450404</v>
      </c>
      <c r="C2659">
        <f t="shared" ca="1" si="330"/>
        <v>589635</v>
      </c>
      <c r="D2659">
        <f t="shared" ca="1" si="331"/>
        <v>0</v>
      </c>
      <c r="E2659">
        <f t="shared" ca="1" si="332"/>
        <v>0</v>
      </c>
      <c r="F2659">
        <f t="shared" ca="1" si="333"/>
        <v>1</v>
      </c>
      <c r="G2659">
        <f t="shared" ca="1" si="334"/>
        <v>1</v>
      </c>
      <c r="H2659">
        <f t="shared" ca="1" si="335"/>
        <v>1</v>
      </c>
      <c r="I2659" t="str">
        <f t="shared" ca="1" si="336"/>
        <v>x</v>
      </c>
    </row>
    <row r="2660" spans="1:9" x14ac:dyDescent="0.3">
      <c r="A2660">
        <v>2638</v>
      </c>
      <c r="B2660">
        <f t="shared" ca="1" si="329"/>
        <v>2457065</v>
      </c>
      <c r="C2660">
        <f t="shared" ca="1" si="330"/>
        <v>2731630</v>
      </c>
      <c r="D2660">
        <f t="shared" ca="1" si="331"/>
        <v>1</v>
      </c>
      <c r="E2660">
        <f t="shared" ca="1" si="332"/>
        <v>1</v>
      </c>
      <c r="F2660">
        <f t="shared" ca="1" si="333"/>
        <v>1</v>
      </c>
      <c r="G2660">
        <f t="shared" ca="1" si="334"/>
        <v>1</v>
      </c>
      <c r="H2660">
        <f t="shared" ca="1" si="335"/>
        <v>1</v>
      </c>
      <c r="I2660">
        <f t="shared" ca="1" si="336"/>
        <v>51612385</v>
      </c>
    </row>
    <row r="2661" spans="1:9" x14ac:dyDescent="0.3">
      <c r="A2661">
        <v>2639</v>
      </c>
      <c r="B2661">
        <f t="shared" ca="1" si="329"/>
        <v>2029906</v>
      </c>
      <c r="C2661">
        <f t="shared" ca="1" si="330"/>
        <v>750825</v>
      </c>
      <c r="D2661">
        <f t="shared" ca="1" si="331"/>
        <v>1</v>
      </c>
      <c r="E2661">
        <f t="shared" ca="1" si="332"/>
        <v>1</v>
      </c>
      <c r="F2661">
        <f t="shared" ca="1" si="333"/>
        <v>1</v>
      </c>
      <c r="G2661">
        <f t="shared" ca="1" si="334"/>
        <v>1</v>
      </c>
      <c r="H2661">
        <f t="shared" ca="1" si="335"/>
        <v>1</v>
      </c>
      <c r="I2661">
        <f t="shared" ca="1" si="336"/>
        <v>29086391</v>
      </c>
    </row>
    <row r="2662" spans="1:9" x14ac:dyDescent="0.3">
      <c r="A2662">
        <v>2640</v>
      </c>
      <c r="B2662">
        <f t="shared" ca="1" si="329"/>
        <v>1485579</v>
      </c>
      <c r="C2662">
        <f t="shared" ca="1" si="330"/>
        <v>248103</v>
      </c>
      <c r="D2662">
        <f t="shared" ca="1" si="331"/>
        <v>0</v>
      </c>
      <c r="E2662">
        <f t="shared" ca="1" si="332"/>
        <v>0</v>
      </c>
      <c r="F2662">
        <f t="shared" ca="1" si="333"/>
        <v>1</v>
      </c>
      <c r="G2662">
        <f t="shared" ca="1" si="334"/>
        <v>1</v>
      </c>
      <c r="H2662">
        <f t="shared" ca="1" si="335"/>
        <v>1</v>
      </c>
      <c r="I2662" t="str">
        <f t="shared" ca="1" si="336"/>
        <v>x</v>
      </c>
    </row>
    <row r="2663" spans="1:9" x14ac:dyDescent="0.3">
      <c r="A2663">
        <v>2641</v>
      </c>
      <c r="B2663">
        <f t="shared" ca="1" si="329"/>
        <v>2180223</v>
      </c>
      <c r="C2663">
        <f t="shared" ca="1" si="330"/>
        <v>2002693</v>
      </c>
      <c r="D2663">
        <f t="shared" ca="1" si="331"/>
        <v>1</v>
      </c>
      <c r="E2663">
        <f t="shared" ca="1" si="332"/>
        <v>1</v>
      </c>
      <c r="F2663">
        <f t="shared" ca="1" si="333"/>
        <v>1</v>
      </c>
      <c r="G2663">
        <f t="shared" ca="1" si="334"/>
        <v>1</v>
      </c>
      <c r="H2663">
        <f t="shared" ca="1" si="335"/>
        <v>1</v>
      </c>
      <c r="I2663">
        <f t="shared" ca="1" si="336"/>
        <v>42006690</v>
      </c>
    </row>
    <row r="2664" spans="1:9" x14ac:dyDescent="0.3">
      <c r="A2664">
        <v>2642</v>
      </c>
      <c r="B2664">
        <f t="shared" ca="1" si="329"/>
        <v>1434426</v>
      </c>
      <c r="C2664">
        <f t="shared" ca="1" si="330"/>
        <v>1178722</v>
      </c>
      <c r="D2664">
        <f t="shared" ca="1" si="331"/>
        <v>0</v>
      </c>
      <c r="E2664">
        <f t="shared" ca="1" si="332"/>
        <v>1</v>
      </c>
      <c r="F2664">
        <f t="shared" ca="1" si="333"/>
        <v>1</v>
      </c>
      <c r="G2664">
        <f t="shared" ca="1" si="334"/>
        <v>1</v>
      </c>
      <c r="H2664">
        <f t="shared" ca="1" si="335"/>
        <v>1</v>
      </c>
      <c r="I2664" t="str">
        <f t="shared" ca="1" si="336"/>
        <v>x</v>
      </c>
    </row>
    <row r="2665" spans="1:9" x14ac:dyDescent="0.3">
      <c r="A2665">
        <v>2643</v>
      </c>
      <c r="B2665">
        <f t="shared" ca="1" si="329"/>
        <v>2425734</v>
      </c>
      <c r="C2665">
        <f t="shared" ca="1" si="330"/>
        <v>1632771</v>
      </c>
      <c r="D2665">
        <f t="shared" ca="1" si="331"/>
        <v>1</v>
      </c>
      <c r="E2665">
        <f t="shared" ca="1" si="332"/>
        <v>1</v>
      </c>
      <c r="F2665">
        <f t="shared" ca="1" si="333"/>
        <v>1</v>
      </c>
      <c r="G2665">
        <f t="shared" ca="1" si="334"/>
        <v>1</v>
      </c>
      <c r="H2665">
        <f t="shared" ca="1" si="335"/>
        <v>1</v>
      </c>
      <c r="I2665">
        <f t="shared" ca="1" si="336"/>
        <v>41378013</v>
      </c>
    </row>
    <row r="2666" spans="1:9" x14ac:dyDescent="0.3">
      <c r="A2666">
        <v>2644</v>
      </c>
      <c r="B2666">
        <f t="shared" ca="1" si="329"/>
        <v>168320</v>
      </c>
      <c r="C2666">
        <f t="shared" ca="1" si="330"/>
        <v>2243605</v>
      </c>
      <c r="D2666">
        <f t="shared" ca="1" si="331"/>
        <v>0</v>
      </c>
      <c r="E2666">
        <f t="shared" ca="1" si="332"/>
        <v>1</v>
      </c>
      <c r="F2666">
        <f t="shared" ca="1" si="333"/>
        <v>1</v>
      </c>
      <c r="G2666">
        <f t="shared" ca="1" si="334"/>
        <v>1</v>
      </c>
      <c r="H2666">
        <f t="shared" ca="1" si="335"/>
        <v>1</v>
      </c>
      <c r="I2666" t="str">
        <f t="shared" ca="1" si="336"/>
        <v>x</v>
      </c>
    </row>
    <row r="2667" spans="1:9" x14ac:dyDescent="0.3">
      <c r="A2667">
        <v>2645</v>
      </c>
      <c r="B2667">
        <f t="shared" ca="1" si="329"/>
        <v>1293377</v>
      </c>
      <c r="C2667">
        <f t="shared" ca="1" si="330"/>
        <v>2023687</v>
      </c>
      <c r="D2667">
        <f t="shared" ca="1" si="331"/>
        <v>1</v>
      </c>
      <c r="E2667">
        <f t="shared" ca="1" si="332"/>
        <v>1</v>
      </c>
      <c r="F2667">
        <f t="shared" ca="1" si="333"/>
        <v>1</v>
      </c>
      <c r="G2667">
        <f t="shared" ca="1" si="334"/>
        <v>1</v>
      </c>
      <c r="H2667">
        <f t="shared" ca="1" si="335"/>
        <v>1</v>
      </c>
      <c r="I2667">
        <f t="shared" ca="1" si="336"/>
        <v>32440330</v>
      </c>
    </row>
    <row r="2668" spans="1:9" x14ac:dyDescent="0.3">
      <c r="A2668">
        <v>2646</v>
      </c>
      <c r="B2668">
        <f t="shared" ca="1" si="329"/>
        <v>1245816</v>
      </c>
      <c r="C2668">
        <f t="shared" ca="1" si="330"/>
        <v>2486240</v>
      </c>
      <c r="D2668">
        <f t="shared" ca="1" si="331"/>
        <v>1</v>
      </c>
      <c r="E2668">
        <f t="shared" ca="1" si="332"/>
        <v>1</v>
      </c>
      <c r="F2668">
        <f t="shared" ca="1" si="333"/>
        <v>1</v>
      </c>
      <c r="G2668">
        <f t="shared" ca="1" si="334"/>
        <v>1</v>
      </c>
      <c r="H2668">
        <f t="shared" ca="1" si="335"/>
        <v>1</v>
      </c>
      <c r="I2668">
        <f t="shared" ca="1" si="336"/>
        <v>36080136</v>
      </c>
    </row>
    <row r="2669" spans="1:9" x14ac:dyDescent="0.3">
      <c r="A2669">
        <v>2647</v>
      </c>
      <c r="B2669">
        <f t="shared" ca="1" si="329"/>
        <v>1049433</v>
      </c>
      <c r="C2669">
        <f t="shared" ca="1" si="330"/>
        <v>369884</v>
      </c>
      <c r="D2669">
        <f t="shared" ca="1" si="331"/>
        <v>0</v>
      </c>
      <c r="E2669">
        <f t="shared" ca="1" si="332"/>
        <v>0</v>
      </c>
      <c r="F2669">
        <f t="shared" ca="1" si="333"/>
        <v>1</v>
      </c>
      <c r="G2669">
        <f t="shared" ca="1" si="334"/>
        <v>1</v>
      </c>
      <c r="H2669">
        <f t="shared" ca="1" si="335"/>
        <v>1</v>
      </c>
      <c r="I2669" t="str">
        <f t="shared" ca="1" si="336"/>
        <v>x</v>
      </c>
    </row>
    <row r="2670" spans="1:9" x14ac:dyDescent="0.3">
      <c r="A2670">
        <v>2648</v>
      </c>
      <c r="B2670">
        <f t="shared" ca="1" si="329"/>
        <v>439536</v>
      </c>
      <c r="C2670">
        <f t="shared" ca="1" si="330"/>
        <v>1838906</v>
      </c>
      <c r="D2670">
        <f t="shared" ca="1" si="331"/>
        <v>0</v>
      </c>
      <c r="E2670">
        <f t="shared" ca="1" si="332"/>
        <v>1</v>
      </c>
      <c r="F2670">
        <f t="shared" ca="1" si="333"/>
        <v>1</v>
      </c>
      <c r="G2670">
        <f t="shared" ca="1" si="334"/>
        <v>1</v>
      </c>
      <c r="H2670">
        <f t="shared" ca="1" si="335"/>
        <v>1</v>
      </c>
      <c r="I2670" t="str">
        <f t="shared" ca="1" si="336"/>
        <v>x</v>
      </c>
    </row>
    <row r="2671" spans="1:9" x14ac:dyDescent="0.3">
      <c r="A2671">
        <v>2649</v>
      </c>
      <c r="B2671">
        <f t="shared" ca="1" si="329"/>
        <v>948100</v>
      </c>
      <c r="C2671">
        <f t="shared" ca="1" si="330"/>
        <v>3057341</v>
      </c>
      <c r="D2671">
        <f t="shared" ca="1" si="331"/>
        <v>1</v>
      </c>
      <c r="E2671">
        <f t="shared" ca="1" si="332"/>
        <v>1</v>
      </c>
      <c r="F2671">
        <f t="shared" ca="1" si="333"/>
        <v>1</v>
      </c>
      <c r="G2671">
        <f t="shared" ca="1" si="334"/>
        <v>1</v>
      </c>
      <c r="H2671">
        <f t="shared" ca="1" si="335"/>
        <v>1</v>
      </c>
      <c r="I2671">
        <f t="shared" ca="1" si="336"/>
        <v>37945169</v>
      </c>
    </row>
    <row r="2672" spans="1:9" x14ac:dyDescent="0.3">
      <c r="A2672">
        <v>2650</v>
      </c>
      <c r="B2672">
        <f t="shared" ca="1" si="329"/>
        <v>464562</v>
      </c>
      <c r="C2672">
        <f t="shared" ca="1" si="330"/>
        <v>2647734</v>
      </c>
      <c r="D2672">
        <f t="shared" ca="1" si="331"/>
        <v>1</v>
      </c>
      <c r="E2672">
        <f t="shared" ca="1" si="332"/>
        <v>1</v>
      </c>
      <c r="F2672">
        <f t="shared" ca="1" si="333"/>
        <v>1</v>
      </c>
      <c r="G2672">
        <f t="shared" ca="1" si="334"/>
        <v>1</v>
      </c>
      <c r="H2672">
        <f t="shared" ca="1" si="335"/>
        <v>1</v>
      </c>
      <c r="I2672">
        <f t="shared" ca="1" si="336"/>
        <v>28939788</v>
      </c>
    </row>
    <row r="2673" spans="1:9" x14ac:dyDescent="0.3">
      <c r="A2673">
        <v>2651</v>
      </c>
      <c r="B2673">
        <f t="shared" ca="1" si="329"/>
        <v>1773175</v>
      </c>
      <c r="C2673">
        <f t="shared" ca="1" si="330"/>
        <v>35422</v>
      </c>
      <c r="D2673">
        <f t="shared" ca="1" si="331"/>
        <v>0</v>
      </c>
      <c r="E2673">
        <f t="shared" ca="1" si="332"/>
        <v>0</v>
      </c>
      <c r="F2673">
        <f t="shared" ca="1" si="333"/>
        <v>1</v>
      </c>
      <c r="G2673">
        <f t="shared" ca="1" si="334"/>
        <v>1</v>
      </c>
      <c r="H2673">
        <f t="shared" ca="1" si="335"/>
        <v>1</v>
      </c>
      <c r="I2673" t="str">
        <f t="shared" ca="1" si="336"/>
        <v>x</v>
      </c>
    </row>
    <row r="2674" spans="1:9" x14ac:dyDescent="0.3">
      <c r="A2674">
        <v>2652</v>
      </c>
      <c r="B2674">
        <f t="shared" ca="1" si="329"/>
        <v>1037484</v>
      </c>
      <c r="C2674">
        <f t="shared" ca="1" si="330"/>
        <v>678194</v>
      </c>
      <c r="D2674">
        <f t="shared" ca="1" si="331"/>
        <v>0</v>
      </c>
      <c r="E2674">
        <f t="shared" ca="1" si="332"/>
        <v>1</v>
      </c>
      <c r="F2674">
        <f t="shared" ca="1" si="333"/>
        <v>1</v>
      </c>
      <c r="G2674">
        <f t="shared" ca="1" si="334"/>
        <v>1</v>
      </c>
      <c r="H2674">
        <f t="shared" ca="1" si="335"/>
        <v>1</v>
      </c>
      <c r="I2674" t="str">
        <f t="shared" ca="1" si="336"/>
        <v>x</v>
      </c>
    </row>
    <row r="2675" spans="1:9" x14ac:dyDescent="0.3">
      <c r="A2675">
        <v>2653</v>
      </c>
      <c r="B2675">
        <f t="shared" ca="1" si="329"/>
        <v>611080</v>
      </c>
      <c r="C2675">
        <f t="shared" ca="1" si="330"/>
        <v>1096755</v>
      </c>
      <c r="D2675">
        <f t="shared" ca="1" si="331"/>
        <v>0</v>
      </c>
      <c r="E2675">
        <f t="shared" ca="1" si="332"/>
        <v>1</v>
      </c>
      <c r="F2675">
        <f t="shared" ca="1" si="333"/>
        <v>1</v>
      </c>
      <c r="G2675">
        <f t="shared" ca="1" si="334"/>
        <v>1</v>
      </c>
      <c r="H2675">
        <f t="shared" ca="1" si="335"/>
        <v>1</v>
      </c>
      <c r="I2675" t="str">
        <f t="shared" ca="1" si="336"/>
        <v>x</v>
      </c>
    </row>
    <row r="2676" spans="1:9" x14ac:dyDescent="0.3">
      <c r="A2676">
        <v>2654</v>
      </c>
      <c r="B2676">
        <f t="shared" ca="1" si="329"/>
        <v>83456</v>
      </c>
      <c r="C2676">
        <f t="shared" ca="1" si="330"/>
        <v>2282276</v>
      </c>
      <c r="D2676">
        <f t="shared" ca="1" si="331"/>
        <v>0</v>
      </c>
      <c r="E2676">
        <f t="shared" ca="1" si="332"/>
        <v>1</v>
      </c>
      <c r="F2676">
        <f t="shared" ca="1" si="333"/>
        <v>1</v>
      </c>
      <c r="G2676">
        <f t="shared" ca="1" si="334"/>
        <v>1</v>
      </c>
      <c r="H2676">
        <f t="shared" ca="1" si="335"/>
        <v>1</v>
      </c>
      <c r="I2676" t="str">
        <f t="shared" ca="1" si="336"/>
        <v>x</v>
      </c>
    </row>
    <row r="2677" spans="1:9" x14ac:dyDescent="0.3">
      <c r="A2677">
        <v>2655</v>
      </c>
      <c r="B2677">
        <f t="shared" ca="1" si="329"/>
        <v>225088</v>
      </c>
      <c r="C2677">
        <f t="shared" ca="1" si="330"/>
        <v>1444139</v>
      </c>
      <c r="D2677">
        <f t="shared" ca="1" si="331"/>
        <v>0</v>
      </c>
      <c r="E2677">
        <f t="shared" ca="1" si="332"/>
        <v>1</v>
      </c>
      <c r="F2677">
        <f t="shared" ca="1" si="333"/>
        <v>1</v>
      </c>
      <c r="G2677">
        <f t="shared" ca="1" si="334"/>
        <v>1</v>
      </c>
      <c r="H2677">
        <f t="shared" ca="1" si="335"/>
        <v>1</v>
      </c>
      <c r="I2677" t="str">
        <f t="shared" ca="1" si="336"/>
        <v>x</v>
      </c>
    </row>
    <row r="2678" spans="1:9" x14ac:dyDescent="0.3">
      <c r="A2678">
        <v>2656</v>
      </c>
      <c r="B2678">
        <f t="shared" ca="1" si="329"/>
        <v>2069710</v>
      </c>
      <c r="C2678">
        <f t="shared" ca="1" si="330"/>
        <v>390825</v>
      </c>
      <c r="D2678">
        <f t="shared" ca="1" si="331"/>
        <v>0</v>
      </c>
      <c r="E2678">
        <f t="shared" ca="1" si="332"/>
        <v>1</v>
      </c>
      <c r="F2678">
        <f t="shared" ca="1" si="333"/>
        <v>1</v>
      </c>
      <c r="G2678">
        <f t="shared" ca="1" si="334"/>
        <v>1</v>
      </c>
      <c r="H2678">
        <f t="shared" ca="1" si="335"/>
        <v>1</v>
      </c>
      <c r="I2678" t="str">
        <f t="shared" ca="1" si="336"/>
        <v>x</v>
      </c>
    </row>
    <row r="2679" spans="1:9" x14ac:dyDescent="0.3">
      <c r="A2679">
        <v>2657</v>
      </c>
      <c r="B2679">
        <f t="shared" ca="1" si="329"/>
        <v>1557160</v>
      </c>
      <c r="C2679">
        <f t="shared" ca="1" si="330"/>
        <v>1786596</v>
      </c>
      <c r="D2679">
        <f t="shared" ca="1" si="331"/>
        <v>1</v>
      </c>
      <c r="E2679">
        <f t="shared" ca="1" si="332"/>
        <v>1</v>
      </c>
      <c r="F2679">
        <f t="shared" ca="1" si="333"/>
        <v>1</v>
      </c>
      <c r="G2679">
        <f t="shared" ca="1" si="334"/>
        <v>1</v>
      </c>
      <c r="H2679">
        <f t="shared" ca="1" si="335"/>
        <v>1</v>
      </c>
      <c r="I2679">
        <f t="shared" ca="1" si="336"/>
        <v>33208124</v>
      </c>
    </row>
    <row r="2680" spans="1:9" x14ac:dyDescent="0.3">
      <c r="A2680">
        <v>2658</v>
      </c>
      <c r="B2680">
        <f t="shared" ca="1" si="329"/>
        <v>1274819</v>
      </c>
      <c r="C2680">
        <f t="shared" ca="1" si="330"/>
        <v>961192</v>
      </c>
      <c r="D2680">
        <f t="shared" ca="1" si="331"/>
        <v>0</v>
      </c>
      <c r="E2680">
        <f t="shared" ca="1" si="332"/>
        <v>1</v>
      </c>
      <c r="F2680">
        <f t="shared" ca="1" si="333"/>
        <v>1</v>
      </c>
      <c r="G2680">
        <f t="shared" ca="1" si="334"/>
        <v>1</v>
      </c>
      <c r="H2680">
        <f t="shared" ca="1" si="335"/>
        <v>1</v>
      </c>
      <c r="I2680" t="str">
        <f t="shared" ca="1" si="336"/>
        <v>x</v>
      </c>
    </row>
    <row r="2681" spans="1:9" x14ac:dyDescent="0.3">
      <c r="A2681">
        <v>2659</v>
      </c>
      <c r="B2681">
        <f t="shared" ca="1" si="329"/>
        <v>1750700</v>
      </c>
      <c r="C2681">
        <f t="shared" ca="1" si="330"/>
        <v>564933</v>
      </c>
      <c r="D2681">
        <f t="shared" ca="1" si="331"/>
        <v>0</v>
      </c>
      <c r="E2681">
        <f t="shared" ca="1" si="332"/>
        <v>1</v>
      </c>
      <c r="F2681">
        <f t="shared" ca="1" si="333"/>
        <v>1</v>
      </c>
      <c r="G2681">
        <f t="shared" ca="1" si="334"/>
        <v>1</v>
      </c>
      <c r="H2681">
        <f t="shared" ca="1" si="335"/>
        <v>1</v>
      </c>
      <c r="I2681" t="str">
        <f t="shared" ca="1" si="336"/>
        <v>x</v>
      </c>
    </row>
    <row r="2682" spans="1:9" x14ac:dyDescent="0.3">
      <c r="A2682">
        <v>2660</v>
      </c>
      <c r="B2682">
        <f t="shared" ca="1" si="329"/>
        <v>759980</v>
      </c>
      <c r="C2682">
        <f t="shared" ca="1" si="330"/>
        <v>1880563</v>
      </c>
      <c r="D2682">
        <f t="shared" ca="1" si="331"/>
        <v>0</v>
      </c>
      <c r="E2682">
        <f t="shared" ca="1" si="332"/>
        <v>1</v>
      </c>
      <c r="F2682">
        <f t="shared" ca="1" si="333"/>
        <v>1</v>
      </c>
      <c r="G2682">
        <f t="shared" ca="1" si="334"/>
        <v>1</v>
      </c>
      <c r="H2682">
        <f t="shared" ca="1" si="335"/>
        <v>1</v>
      </c>
      <c r="I2682" t="str">
        <f t="shared" ca="1" si="336"/>
        <v>x</v>
      </c>
    </row>
    <row r="2683" spans="1:9" x14ac:dyDescent="0.3">
      <c r="A2683">
        <v>2661</v>
      </c>
      <c r="B2683">
        <f t="shared" ca="1" si="329"/>
        <v>852152</v>
      </c>
      <c r="C2683">
        <f t="shared" ca="1" si="330"/>
        <v>1392629</v>
      </c>
      <c r="D2683">
        <f t="shared" ca="1" si="331"/>
        <v>0</v>
      </c>
      <c r="E2683">
        <f t="shared" ca="1" si="332"/>
        <v>1</v>
      </c>
      <c r="F2683">
        <f t="shared" ca="1" si="333"/>
        <v>1</v>
      </c>
      <c r="G2683">
        <f t="shared" ca="1" si="334"/>
        <v>1</v>
      </c>
      <c r="H2683">
        <f t="shared" ca="1" si="335"/>
        <v>1</v>
      </c>
      <c r="I2683" t="str">
        <f t="shared" ca="1" si="336"/>
        <v>x</v>
      </c>
    </row>
    <row r="2684" spans="1:9" x14ac:dyDescent="0.3">
      <c r="A2684">
        <v>2662</v>
      </c>
      <c r="B2684">
        <f t="shared" ca="1" si="329"/>
        <v>1075595</v>
      </c>
      <c r="C2684">
        <f t="shared" ca="1" si="330"/>
        <v>1513003</v>
      </c>
      <c r="D2684">
        <f t="shared" ca="1" si="331"/>
        <v>0</v>
      </c>
      <c r="E2684">
        <f t="shared" ca="1" si="332"/>
        <v>1</v>
      </c>
      <c r="F2684">
        <f t="shared" ca="1" si="333"/>
        <v>1</v>
      </c>
      <c r="G2684">
        <f t="shared" ca="1" si="334"/>
        <v>1</v>
      </c>
      <c r="H2684">
        <f t="shared" ca="1" si="335"/>
        <v>1</v>
      </c>
      <c r="I2684" t="str">
        <f t="shared" ca="1" si="336"/>
        <v>x</v>
      </c>
    </row>
    <row r="2685" spans="1:9" x14ac:dyDescent="0.3">
      <c r="A2685">
        <v>2663</v>
      </c>
      <c r="B2685">
        <f t="shared" ca="1" si="329"/>
        <v>122819</v>
      </c>
      <c r="C2685">
        <f t="shared" ca="1" si="330"/>
        <v>1711155</v>
      </c>
      <c r="D2685">
        <f t="shared" ca="1" si="331"/>
        <v>0</v>
      </c>
      <c r="E2685">
        <f t="shared" ca="1" si="332"/>
        <v>1</v>
      </c>
      <c r="F2685">
        <f t="shared" ca="1" si="333"/>
        <v>1</v>
      </c>
      <c r="G2685">
        <f t="shared" ca="1" si="334"/>
        <v>1</v>
      </c>
      <c r="H2685">
        <f t="shared" ca="1" si="335"/>
        <v>1</v>
      </c>
      <c r="I2685" t="str">
        <f t="shared" ca="1" si="336"/>
        <v>x</v>
      </c>
    </row>
    <row r="2686" spans="1:9" x14ac:dyDescent="0.3">
      <c r="A2686">
        <v>2664</v>
      </c>
      <c r="B2686">
        <f t="shared" ca="1" si="329"/>
        <v>1423969</v>
      </c>
      <c r="C2686">
        <f t="shared" ca="1" si="330"/>
        <v>752411</v>
      </c>
      <c r="D2686">
        <f t="shared" ca="1" si="331"/>
        <v>0</v>
      </c>
      <c r="E2686">
        <f t="shared" ca="1" si="332"/>
        <v>1</v>
      </c>
      <c r="F2686">
        <f t="shared" ca="1" si="333"/>
        <v>1</v>
      </c>
      <c r="G2686">
        <f t="shared" ca="1" si="334"/>
        <v>1</v>
      </c>
      <c r="H2686">
        <f t="shared" ca="1" si="335"/>
        <v>1</v>
      </c>
      <c r="I2686" t="str">
        <f t="shared" ca="1" si="336"/>
        <v>x</v>
      </c>
    </row>
    <row r="2687" spans="1:9" x14ac:dyDescent="0.3">
      <c r="A2687">
        <v>2665</v>
      </c>
      <c r="B2687">
        <f t="shared" ca="1" si="329"/>
        <v>2222063</v>
      </c>
      <c r="C2687">
        <f t="shared" ca="1" si="330"/>
        <v>1933143</v>
      </c>
      <c r="D2687">
        <f t="shared" ca="1" si="331"/>
        <v>1</v>
      </c>
      <c r="E2687">
        <f t="shared" ca="1" si="332"/>
        <v>1</v>
      </c>
      <c r="F2687">
        <f t="shared" ca="1" si="333"/>
        <v>1</v>
      </c>
      <c r="G2687">
        <f t="shared" ca="1" si="334"/>
        <v>1</v>
      </c>
      <c r="H2687">
        <f t="shared" ca="1" si="335"/>
        <v>1</v>
      </c>
      <c r="I2687">
        <f t="shared" ca="1" si="336"/>
        <v>41840980</v>
      </c>
    </row>
    <row r="2688" spans="1:9" x14ac:dyDescent="0.3">
      <c r="A2688">
        <v>2666</v>
      </c>
      <c r="B2688">
        <f t="shared" ca="1" si="329"/>
        <v>1634955</v>
      </c>
      <c r="C2688">
        <f t="shared" ca="1" si="330"/>
        <v>892392</v>
      </c>
      <c r="D2688">
        <f t="shared" ca="1" si="331"/>
        <v>0</v>
      </c>
      <c r="E2688">
        <f t="shared" ca="1" si="332"/>
        <v>1</v>
      </c>
      <c r="F2688">
        <f t="shared" ca="1" si="333"/>
        <v>1</v>
      </c>
      <c r="G2688">
        <f t="shared" ca="1" si="334"/>
        <v>1</v>
      </c>
      <c r="H2688">
        <f t="shared" ca="1" si="335"/>
        <v>1</v>
      </c>
      <c r="I2688" t="str">
        <f t="shared" ca="1" si="336"/>
        <v>x</v>
      </c>
    </row>
    <row r="2689" spans="1:9" x14ac:dyDescent="0.3">
      <c r="A2689">
        <v>2667</v>
      </c>
      <c r="B2689">
        <f t="shared" ca="1" si="329"/>
        <v>399435</v>
      </c>
      <c r="C2689">
        <f t="shared" ca="1" si="330"/>
        <v>1442301</v>
      </c>
      <c r="D2689">
        <f t="shared" ca="1" si="331"/>
        <v>0</v>
      </c>
      <c r="E2689">
        <f t="shared" ca="1" si="332"/>
        <v>1</v>
      </c>
      <c r="F2689">
        <f t="shared" ca="1" si="333"/>
        <v>1</v>
      </c>
      <c r="G2689">
        <f t="shared" ca="1" si="334"/>
        <v>1</v>
      </c>
      <c r="H2689">
        <f t="shared" ca="1" si="335"/>
        <v>1</v>
      </c>
      <c r="I2689" t="str">
        <f t="shared" ca="1" si="336"/>
        <v>x</v>
      </c>
    </row>
    <row r="2690" spans="1:9" x14ac:dyDescent="0.3">
      <c r="A2690">
        <v>2668</v>
      </c>
      <c r="B2690">
        <f t="shared" ca="1" si="329"/>
        <v>523862</v>
      </c>
      <c r="C2690">
        <f t="shared" ca="1" si="330"/>
        <v>1173351</v>
      </c>
      <c r="D2690">
        <f t="shared" ca="1" si="331"/>
        <v>0</v>
      </c>
      <c r="E2690">
        <f t="shared" ca="1" si="332"/>
        <v>1</v>
      </c>
      <c r="F2690">
        <f t="shared" ca="1" si="333"/>
        <v>1</v>
      </c>
      <c r="G2690">
        <f t="shared" ca="1" si="334"/>
        <v>1</v>
      </c>
      <c r="H2690">
        <f t="shared" ca="1" si="335"/>
        <v>1</v>
      </c>
      <c r="I2690" t="str">
        <f t="shared" ca="1" si="336"/>
        <v>x</v>
      </c>
    </row>
    <row r="2691" spans="1:9" x14ac:dyDescent="0.3">
      <c r="A2691">
        <v>2669</v>
      </c>
      <c r="B2691">
        <f t="shared" ca="1" si="329"/>
        <v>1333246</v>
      </c>
      <c r="C2691">
        <f t="shared" ca="1" si="330"/>
        <v>2492990</v>
      </c>
      <c r="D2691">
        <f t="shared" ca="1" si="331"/>
        <v>1</v>
      </c>
      <c r="E2691">
        <f t="shared" ca="1" si="332"/>
        <v>1</v>
      </c>
      <c r="F2691">
        <f t="shared" ca="1" si="333"/>
        <v>1</v>
      </c>
      <c r="G2691">
        <f t="shared" ca="1" si="334"/>
        <v>1</v>
      </c>
      <c r="H2691">
        <f t="shared" ca="1" si="335"/>
        <v>1</v>
      </c>
      <c r="I2691">
        <f t="shared" ca="1" si="336"/>
        <v>37102616</v>
      </c>
    </row>
    <row r="2692" spans="1:9" x14ac:dyDescent="0.3">
      <c r="A2692">
        <v>2670</v>
      </c>
      <c r="B2692">
        <f t="shared" ca="1" si="329"/>
        <v>1845685</v>
      </c>
      <c r="C2692">
        <f t="shared" ca="1" si="330"/>
        <v>1383811</v>
      </c>
      <c r="D2692">
        <f t="shared" ca="1" si="331"/>
        <v>1</v>
      </c>
      <c r="E2692">
        <f t="shared" ca="1" si="332"/>
        <v>1</v>
      </c>
      <c r="F2692">
        <f t="shared" ca="1" si="333"/>
        <v>1</v>
      </c>
      <c r="G2692">
        <f t="shared" ca="1" si="334"/>
        <v>1</v>
      </c>
      <c r="H2692">
        <f t="shared" ca="1" si="335"/>
        <v>1</v>
      </c>
      <c r="I2692">
        <f t="shared" ca="1" si="336"/>
        <v>32756834</v>
      </c>
    </row>
    <row r="2693" spans="1:9" x14ac:dyDescent="0.3">
      <c r="A2693">
        <v>2671</v>
      </c>
      <c r="B2693">
        <f t="shared" ca="1" si="329"/>
        <v>2223743</v>
      </c>
      <c r="C2693">
        <f t="shared" ca="1" si="330"/>
        <v>1368319</v>
      </c>
      <c r="D2693">
        <f t="shared" ca="1" si="331"/>
        <v>1</v>
      </c>
      <c r="E2693">
        <f t="shared" ca="1" si="332"/>
        <v>1</v>
      </c>
      <c r="F2693">
        <f t="shared" ca="1" si="333"/>
        <v>1</v>
      </c>
      <c r="G2693">
        <f t="shared" ca="1" si="334"/>
        <v>1</v>
      </c>
      <c r="H2693">
        <f t="shared" ca="1" si="335"/>
        <v>1</v>
      </c>
      <c r="I2693">
        <f t="shared" ca="1" si="336"/>
        <v>36776044</v>
      </c>
    </row>
    <row r="2694" spans="1:9" x14ac:dyDescent="0.3">
      <c r="A2694">
        <v>2672</v>
      </c>
      <c r="B2694">
        <f t="shared" ca="1" si="329"/>
        <v>1637554</v>
      </c>
      <c r="C2694">
        <f t="shared" ca="1" si="330"/>
        <v>2077680</v>
      </c>
      <c r="D2694">
        <f t="shared" ca="1" si="331"/>
        <v>1</v>
      </c>
      <c r="E2694">
        <f t="shared" ca="1" si="332"/>
        <v>1</v>
      </c>
      <c r="F2694">
        <f t="shared" ca="1" si="333"/>
        <v>1</v>
      </c>
      <c r="G2694">
        <f t="shared" ca="1" si="334"/>
        <v>1</v>
      </c>
      <c r="H2694">
        <f t="shared" ca="1" si="335"/>
        <v>1</v>
      </c>
      <c r="I2694">
        <f t="shared" ca="1" si="336"/>
        <v>36712214</v>
      </c>
    </row>
    <row r="2695" spans="1:9" x14ac:dyDescent="0.3">
      <c r="A2695">
        <v>2673</v>
      </c>
      <c r="B2695">
        <f t="shared" ca="1" si="329"/>
        <v>2361697</v>
      </c>
      <c r="C2695">
        <f t="shared" ca="1" si="330"/>
        <v>218810</v>
      </c>
      <c r="D2695">
        <f t="shared" ca="1" si="331"/>
        <v>1</v>
      </c>
      <c r="E2695">
        <f t="shared" ca="1" si="332"/>
        <v>1</v>
      </c>
      <c r="F2695">
        <f t="shared" ca="1" si="333"/>
        <v>1</v>
      </c>
      <c r="G2695">
        <f t="shared" ca="1" si="334"/>
        <v>1</v>
      </c>
      <c r="H2695">
        <f t="shared" ca="1" si="335"/>
        <v>1</v>
      </c>
      <c r="I2695">
        <f t="shared" ca="1" si="336"/>
        <v>27947957</v>
      </c>
    </row>
    <row r="2696" spans="1:9" x14ac:dyDescent="0.3">
      <c r="A2696">
        <v>2674</v>
      </c>
      <c r="B2696">
        <f t="shared" ca="1" si="329"/>
        <v>1085697</v>
      </c>
      <c r="C2696">
        <f t="shared" ca="1" si="330"/>
        <v>1474400</v>
      </c>
      <c r="D2696">
        <f t="shared" ca="1" si="331"/>
        <v>0</v>
      </c>
      <c r="E2696">
        <f t="shared" ca="1" si="332"/>
        <v>1</v>
      </c>
      <c r="F2696">
        <f t="shared" ca="1" si="333"/>
        <v>1</v>
      </c>
      <c r="G2696">
        <f t="shared" ca="1" si="334"/>
        <v>1</v>
      </c>
      <c r="H2696">
        <f t="shared" ca="1" si="335"/>
        <v>1</v>
      </c>
      <c r="I2696" t="str">
        <f t="shared" ca="1" si="336"/>
        <v>x</v>
      </c>
    </row>
    <row r="2697" spans="1:9" x14ac:dyDescent="0.3">
      <c r="A2697">
        <v>2675</v>
      </c>
      <c r="B2697">
        <f t="shared" ca="1" si="329"/>
        <v>938620</v>
      </c>
      <c r="C2697">
        <f t="shared" ca="1" si="330"/>
        <v>1896673</v>
      </c>
      <c r="D2697">
        <f t="shared" ca="1" si="331"/>
        <v>0</v>
      </c>
      <c r="E2697">
        <f t="shared" ca="1" si="332"/>
        <v>1</v>
      </c>
      <c r="F2697">
        <f t="shared" ca="1" si="333"/>
        <v>1</v>
      </c>
      <c r="G2697">
        <f t="shared" ca="1" si="334"/>
        <v>1</v>
      </c>
      <c r="H2697">
        <f t="shared" ca="1" si="335"/>
        <v>1</v>
      </c>
      <c r="I2697" t="str">
        <f t="shared" ca="1" si="336"/>
        <v>x</v>
      </c>
    </row>
    <row r="2698" spans="1:9" x14ac:dyDescent="0.3">
      <c r="A2698">
        <v>2676</v>
      </c>
      <c r="B2698">
        <f t="shared" ca="1" si="329"/>
        <v>2479932</v>
      </c>
      <c r="C2698">
        <f t="shared" ca="1" si="330"/>
        <v>2036345</v>
      </c>
      <c r="D2698">
        <f t="shared" ca="1" si="331"/>
        <v>1</v>
      </c>
      <c r="E2698">
        <f t="shared" ca="1" si="332"/>
        <v>1</v>
      </c>
      <c r="F2698">
        <f t="shared" ca="1" si="333"/>
        <v>1</v>
      </c>
      <c r="G2698">
        <f t="shared" ca="1" si="334"/>
        <v>1</v>
      </c>
      <c r="H2698">
        <f t="shared" ca="1" si="335"/>
        <v>1</v>
      </c>
      <c r="I2698">
        <f t="shared" ca="1" si="336"/>
        <v>45606357</v>
      </c>
    </row>
    <row r="2699" spans="1:9" x14ac:dyDescent="0.3">
      <c r="A2699">
        <v>2677</v>
      </c>
      <c r="B2699">
        <f t="shared" ca="1" si="329"/>
        <v>2391944</v>
      </c>
      <c r="C2699">
        <f t="shared" ca="1" si="330"/>
        <v>1936242</v>
      </c>
      <c r="D2699">
        <f t="shared" ca="1" si="331"/>
        <v>1</v>
      </c>
      <c r="E2699">
        <f t="shared" ca="1" si="332"/>
        <v>1</v>
      </c>
      <c r="F2699">
        <f t="shared" ca="1" si="333"/>
        <v>1</v>
      </c>
      <c r="G2699">
        <f t="shared" ca="1" si="334"/>
        <v>1</v>
      </c>
      <c r="H2699">
        <f t="shared" ca="1" si="335"/>
        <v>1</v>
      </c>
      <c r="I2699">
        <f t="shared" ca="1" si="336"/>
        <v>43737562</v>
      </c>
    </row>
    <row r="2700" spans="1:9" x14ac:dyDescent="0.3">
      <c r="A2700">
        <v>2678</v>
      </c>
      <c r="B2700">
        <f t="shared" ca="1" si="329"/>
        <v>1443615</v>
      </c>
      <c r="C2700">
        <f t="shared" ca="1" si="330"/>
        <v>2472575</v>
      </c>
      <c r="D2700">
        <f t="shared" ca="1" si="331"/>
        <v>1</v>
      </c>
      <c r="E2700">
        <f t="shared" ca="1" si="332"/>
        <v>1</v>
      </c>
      <c r="F2700">
        <f t="shared" ca="1" si="333"/>
        <v>1</v>
      </c>
      <c r="G2700">
        <f t="shared" ca="1" si="334"/>
        <v>1</v>
      </c>
      <c r="H2700">
        <f t="shared" ca="1" si="335"/>
        <v>1</v>
      </c>
      <c r="I2700">
        <f t="shared" ca="1" si="336"/>
        <v>38132940</v>
      </c>
    </row>
    <row r="2701" spans="1:9" x14ac:dyDescent="0.3">
      <c r="A2701">
        <v>2679</v>
      </c>
      <c r="B2701">
        <f t="shared" ca="1" si="329"/>
        <v>77181</v>
      </c>
      <c r="C2701">
        <f t="shared" ca="1" si="330"/>
        <v>654900</v>
      </c>
      <c r="D2701">
        <f t="shared" ca="1" si="331"/>
        <v>0</v>
      </c>
      <c r="E2701">
        <f t="shared" ca="1" si="332"/>
        <v>0</v>
      </c>
      <c r="F2701">
        <f t="shared" ca="1" si="333"/>
        <v>0</v>
      </c>
      <c r="G2701">
        <f t="shared" ca="1" si="334"/>
        <v>1</v>
      </c>
      <c r="H2701">
        <f t="shared" ca="1" si="335"/>
        <v>1</v>
      </c>
      <c r="I2701" t="str">
        <f t="shared" ca="1" si="336"/>
        <v>x</v>
      </c>
    </row>
    <row r="2702" spans="1:9" x14ac:dyDescent="0.3">
      <c r="A2702">
        <v>2680</v>
      </c>
      <c r="B2702">
        <f t="shared" ca="1" si="329"/>
        <v>1928912</v>
      </c>
      <c r="C2702">
        <f t="shared" ca="1" si="330"/>
        <v>80511</v>
      </c>
      <c r="D2702">
        <f t="shared" ca="1" si="331"/>
        <v>0</v>
      </c>
      <c r="E2702">
        <f t="shared" ca="1" si="332"/>
        <v>1</v>
      </c>
      <c r="F2702">
        <f t="shared" ca="1" si="333"/>
        <v>1</v>
      </c>
      <c r="G2702">
        <f t="shared" ca="1" si="334"/>
        <v>1</v>
      </c>
      <c r="H2702">
        <f t="shared" ca="1" si="335"/>
        <v>1</v>
      </c>
      <c r="I2702" t="str">
        <f t="shared" ca="1" si="336"/>
        <v>x</v>
      </c>
    </row>
    <row r="2703" spans="1:9" x14ac:dyDescent="0.3">
      <c r="A2703">
        <v>2681</v>
      </c>
      <c r="B2703">
        <f t="shared" ca="1" si="329"/>
        <v>1038551</v>
      </c>
      <c r="C2703">
        <f t="shared" ca="1" si="330"/>
        <v>956709</v>
      </c>
      <c r="D2703">
        <f t="shared" ca="1" si="331"/>
        <v>0</v>
      </c>
      <c r="E2703">
        <f t="shared" ca="1" si="332"/>
        <v>1</v>
      </c>
      <c r="F2703">
        <f t="shared" ca="1" si="333"/>
        <v>1</v>
      </c>
      <c r="G2703">
        <f t="shared" ca="1" si="334"/>
        <v>1</v>
      </c>
      <c r="H2703">
        <f t="shared" ca="1" si="335"/>
        <v>1</v>
      </c>
      <c r="I2703" t="str">
        <f t="shared" ca="1" si="336"/>
        <v>x</v>
      </c>
    </row>
    <row r="2704" spans="1:9" x14ac:dyDescent="0.3">
      <c r="A2704">
        <v>2682</v>
      </c>
      <c r="B2704">
        <f t="shared" ca="1" si="329"/>
        <v>1790971</v>
      </c>
      <c r="C2704">
        <f t="shared" ca="1" si="330"/>
        <v>1184623</v>
      </c>
      <c r="D2704">
        <f t="shared" ca="1" si="331"/>
        <v>1</v>
      </c>
      <c r="E2704">
        <f t="shared" ca="1" si="332"/>
        <v>1</v>
      </c>
      <c r="F2704">
        <f t="shared" ca="1" si="333"/>
        <v>1</v>
      </c>
      <c r="G2704">
        <f t="shared" ca="1" si="334"/>
        <v>1</v>
      </c>
      <c r="H2704">
        <f t="shared" ca="1" si="335"/>
        <v>1</v>
      </c>
      <c r="I2704">
        <f t="shared" ca="1" si="336"/>
        <v>30362288</v>
      </c>
    </row>
    <row r="2705" spans="1:9" x14ac:dyDescent="0.3">
      <c r="A2705">
        <v>2683</v>
      </c>
      <c r="B2705">
        <f t="shared" ca="1" si="329"/>
        <v>175962</v>
      </c>
      <c r="C2705">
        <f t="shared" ca="1" si="330"/>
        <v>1460059</v>
      </c>
      <c r="D2705">
        <f t="shared" ca="1" si="331"/>
        <v>0</v>
      </c>
      <c r="E2705">
        <f t="shared" ca="1" si="332"/>
        <v>1</v>
      </c>
      <c r="F2705">
        <f t="shared" ca="1" si="333"/>
        <v>1</v>
      </c>
      <c r="G2705">
        <f t="shared" ca="1" si="334"/>
        <v>1</v>
      </c>
      <c r="H2705">
        <f t="shared" ca="1" si="335"/>
        <v>1</v>
      </c>
      <c r="I2705" t="str">
        <f t="shared" ca="1" si="336"/>
        <v>x</v>
      </c>
    </row>
    <row r="2706" spans="1:9" x14ac:dyDescent="0.3">
      <c r="A2706">
        <v>2684</v>
      </c>
      <c r="B2706">
        <f t="shared" ca="1" si="329"/>
        <v>122148</v>
      </c>
      <c r="C2706">
        <f t="shared" ca="1" si="330"/>
        <v>2227067</v>
      </c>
      <c r="D2706">
        <f t="shared" ca="1" si="331"/>
        <v>0</v>
      </c>
      <c r="E2706">
        <f t="shared" ca="1" si="332"/>
        <v>1</v>
      </c>
      <c r="F2706">
        <f t="shared" ca="1" si="333"/>
        <v>1</v>
      </c>
      <c r="G2706">
        <f t="shared" ca="1" si="334"/>
        <v>1</v>
      </c>
      <c r="H2706">
        <f t="shared" ca="1" si="335"/>
        <v>1</v>
      </c>
      <c r="I2706" t="str">
        <f t="shared" ca="1" si="336"/>
        <v>x</v>
      </c>
    </row>
    <row r="2707" spans="1:9" x14ac:dyDescent="0.3">
      <c r="A2707">
        <v>2685</v>
      </c>
      <c r="B2707">
        <f t="shared" ca="1" si="329"/>
        <v>1203682</v>
      </c>
      <c r="C2707">
        <f t="shared" ca="1" si="330"/>
        <v>1146261</v>
      </c>
      <c r="D2707">
        <f t="shared" ca="1" si="331"/>
        <v>0</v>
      </c>
      <c r="E2707">
        <f t="shared" ca="1" si="332"/>
        <v>1</v>
      </c>
      <c r="F2707">
        <f t="shared" ca="1" si="333"/>
        <v>1</v>
      </c>
      <c r="G2707">
        <f t="shared" ca="1" si="334"/>
        <v>1</v>
      </c>
      <c r="H2707">
        <f t="shared" ca="1" si="335"/>
        <v>1</v>
      </c>
      <c r="I2707" t="str">
        <f t="shared" ca="1" si="336"/>
        <v>x</v>
      </c>
    </row>
    <row r="2708" spans="1:9" x14ac:dyDescent="0.3">
      <c r="A2708">
        <v>2686</v>
      </c>
      <c r="B2708">
        <f t="shared" ca="1" si="329"/>
        <v>300327</v>
      </c>
      <c r="C2708">
        <f t="shared" ca="1" si="330"/>
        <v>504669</v>
      </c>
      <c r="D2708">
        <f t="shared" ca="1" si="331"/>
        <v>0</v>
      </c>
      <c r="E2708">
        <f t="shared" ca="1" si="332"/>
        <v>0</v>
      </c>
      <c r="F2708">
        <f t="shared" ca="1" si="333"/>
        <v>0</v>
      </c>
      <c r="G2708">
        <f t="shared" ca="1" si="334"/>
        <v>1</v>
      </c>
      <c r="H2708">
        <f t="shared" ca="1" si="335"/>
        <v>1</v>
      </c>
      <c r="I2708" t="str">
        <f t="shared" ca="1" si="336"/>
        <v>x</v>
      </c>
    </row>
    <row r="2709" spans="1:9" x14ac:dyDescent="0.3">
      <c r="A2709">
        <v>2687</v>
      </c>
      <c r="B2709">
        <f t="shared" ca="1" si="329"/>
        <v>302594</v>
      </c>
      <c r="C2709">
        <f t="shared" ca="1" si="330"/>
        <v>360490</v>
      </c>
      <c r="D2709">
        <f t="shared" ca="1" si="331"/>
        <v>0</v>
      </c>
      <c r="E2709">
        <f t="shared" ca="1" si="332"/>
        <v>0</v>
      </c>
      <c r="F2709">
        <f t="shared" ca="1" si="333"/>
        <v>0</v>
      </c>
      <c r="G2709">
        <f t="shared" ca="1" si="334"/>
        <v>1</v>
      </c>
      <c r="H2709">
        <f t="shared" ca="1" si="335"/>
        <v>1</v>
      </c>
      <c r="I2709" t="str">
        <f t="shared" ca="1" si="336"/>
        <v>x</v>
      </c>
    </row>
    <row r="2710" spans="1:9" x14ac:dyDescent="0.3">
      <c r="A2710">
        <v>2688</v>
      </c>
      <c r="B2710">
        <f t="shared" ca="1" si="329"/>
        <v>4539</v>
      </c>
      <c r="C2710">
        <f t="shared" ca="1" si="330"/>
        <v>1372964</v>
      </c>
      <c r="D2710">
        <f t="shared" ca="1" si="331"/>
        <v>0</v>
      </c>
      <c r="E2710">
        <f t="shared" ca="1" si="332"/>
        <v>1</v>
      </c>
      <c r="F2710">
        <f t="shared" ca="1" si="333"/>
        <v>1</v>
      </c>
      <c r="G2710">
        <f t="shared" ca="1" si="334"/>
        <v>1</v>
      </c>
      <c r="H2710">
        <f t="shared" ca="1" si="335"/>
        <v>1</v>
      </c>
      <c r="I2710" t="str">
        <f t="shared" ca="1" si="336"/>
        <v>x</v>
      </c>
    </row>
    <row r="2711" spans="1:9" x14ac:dyDescent="0.3">
      <c r="A2711">
        <v>2689</v>
      </c>
      <c r="B2711">
        <f t="shared" ca="1" si="329"/>
        <v>1977046</v>
      </c>
      <c r="C2711">
        <f t="shared" ca="1" si="330"/>
        <v>331708</v>
      </c>
      <c r="D2711">
        <f t="shared" ca="1" si="331"/>
        <v>0</v>
      </c>
      <c r="E2711">
        <f t="shared" ca="1" si="332"/>
        <v>1</v>
      </c>
      <c r="F2711">
        <f t="shared" ca="1" si="333"/>
        <v>1</v>
      </c>
      <c r="G2711">
        <f t="shared" ca="1" si="334"/>
        <v>1</v>
      </c>
      <c r="H2711">
        <f t="shared" ca="1" si="335"/>
        <v>1</v>
      </c>
      <c r="I2711" t="str">
        <f t="shared" ca="1" si="336"/>
        <v>x</v>
      </c>
    </row>
    <row r="2712" spans="1:9" x14ac:dyDescent="0.3">
      <c r="A2712">
        <v>2690</v>
      </c>
      <c r="B2712">
        <f t="shared" ref="B2712:B2775" ca="1" si="337">INT(RAND()*2500000)</f>
        <v>2188777</v>
      </c>
      <c r="C2712">
        <f t="shared" ref="C2712:C2775" ca="1" si="338">INT(RAND()*3125000)</f>
        <v>42090</v>
      </c>
      <c r="D2712">
        <f t="shared" ref="D2712:D2775" ca="1" si="339">IF(0.4*B2712+0.32*C2712&gt;=1000000,1,0)</f>
        <v>0</v>
      </c>
      <c r="E2712">
        <f t="shared" ref="E2712:E2775" ca="1" si="340">IF(0.2*B2712+0.4*C2712&gt;=400000,1,0)</f>
        <v>1</v>
      </c>
      <c r="F2712">
        <f t="shared" ref="F2712:F2775" ca="1" si="341">IF(0.35*B2712+0.2*C2712&gt;=250000,1,0)</f>
        <v>1</v>
      </c>
      <c r="G2712">
        <f t="shared" ref="G2712:G2775" ca="1" si="342">IF(B2712&gt;=0,1,0)</f>
        <v>1</v>
      </c>
      <c r="H2712">
        <f t="shared" ref="H2712:H2775" ca="1" si="343">IF(C2712&gt;=0,1,0)</f>
        <v>1</v>
      </c>
      <c r="I2712" t="str">
        <f t="shared" ref="I2712:I2775" ca="1" si="344">IF(D2712*E2712*F2712*G2712*H2712=1,11*B2712+9*C2712,"x")</f>
        <v>x</v>
      </c>
    </row>
    <row r="2713" spans="1:9" x14ac:dyDescent="0.3">
      <c r="A2713">
        <v>2691</v>
      </c>
      <c r="B2713">
        <f t="shared" ca="1" si="337"/>
        <v>1540715</v>
      </c>
      <c r="C2713">
        <f t="shared" ca="1" si="338"/>
        <v>2303856</v>
      </c>
      <c r="D2713">
        <f t="shared" ca="1" si="339"/>
        <v>1</v>
      </c>
      <c r="E2713">
        <f t="shared" ca="1" si="340"/>
        <v>1</v>
      </c>
      <c r="F2713">
        <f t="shared" ca="1" si="341"/>
        <v>1</v>
      </c>
      <c r="G2713">
        <f t="shared" ca="1" si="342"/>
        <v>1</v>
      </c>
      <c r="H2713">
        <f t="shared" ca="1" si="343"/>
        <v>1</v>
      </c>
      <c r="I2713">
        <f t="shared" ca="1" si="344"/>
        <v>37682569</v>
      </c>
    </row>
    <row r="2714" spans="1:9" x14ac:dyDescent="0.3">
      <c r="A2714">
        <v>2692</v>
      </c>
      <c r="B2714">
        <f t="shared" ca="1" si="337"/>
        <v>2281816</v>
      </c>
      <c r="C2714">
        <f t="shared" ca="1" si="338"/>
        <v>2791621</v>
      </c>
      <c r="D2714">
        <f t="shared" ca="1" si="339"/>
        <v>1</v>
      </c>
      <c r="E2714">
        <f t="shared" ca="1" si="340"/>
        <v>1</v>
      </c>
      <c r="F2714">
        <f t="shared" ca="1" si="341"/>
        <v>1</v>
      </c>
      <c r="G2714">
        <f t="shared" ca="1" si="342"/>
        <v>1</v>
      </c>
      <c r="H2714">
        <f t="shared" ca="1" si="343"/>
        <v>1</v>
      </c>
      <c r="I2714">
        <f t="shared" ca="1" si="344"/>
        <v>50224565</v>
      </c>
    </row>
    <row r="2715" spans="1:9" x14ac:dyDescent="0.3">
      <c r="A2715">
        <v>2693</v>
      </c>
      <c r="B2715">
        <f t="shared" ca="1" si="337"/>
        <v>2448209</v>
      </c>
      <c r="C2715">
        <f t="shared" ca="1" si="338"/>
        <v>1086155</v>
      </c>
      <c r="D2715">
        <f t="shared" ca="1" si="339"/>
        <v>1</v>
      </c>
      <c r="E2715">
        <f t="shared" ca="1" si="340"/>
        <v>1</v>
      </c>
      <c r="F2715">
        <f t="shared" ca="1" si="341"/>
        <v>1</v>
      </c>
      <c r="G2715">
        <f t="shared" ca="1" si="342"/>
        <v>1</v>
      </c>
      <c r="H2715">
        <f t="shared" ca="1" si="343"/>
        <v>1</v>
      </c>
      <c r="I2715">
        <f t="shared" ca="1" si="344"/>
        <v>36705694</v>
      </c>
    </row>
    <row r="2716" spans="1:9" x14ac:dyDescent="0.3">
      <c r="A2716">
        <v>2694</v>
      </c>
      <c r="B2716">
        <f t="shared" ca="1" si="337"/>
        <v>915150</v>
      </c>
      <c r="C2716">
        <f t="shared" ca="1" si="338"/>
        <v>969242</v>
      </c>
      <c r="D2716">
        <f t="shared" ca="1" si="339"/>
        <v>0</v>
      </c>
      <c r="E2716">
        <f t="shared" ca="1" si="340"/>
        <v>1</v>
      </c>
      <c r="F2716">
        <f t="shared" ca="1" si="341"/>
        <v>1</v>
      </c>
      <c r="G2716">
        <f t="shared" ca="1" si="342"/>
        <v>1</v>
      </c>
      <c r="H2716">
        <f t="shared" ca="1" si="343"/>
        <v>1</v>
      </c>
      <c r="I2716" t="str">
        <f t="shared" ca="1" si="344"/>
        <v>x</v>
      </c>
    </row>
    <row r="2717" spans="1:9" x14ac:dyDescent="0.3">
      <c r="A2717">
        <v>2695</v>
      </c>
      <c r="B2717">
        <f t="shared" ca="1" si="337"/>
        <v>281190</v>
      </c>
      <c r="C2717">
        <f t="shared" ca="1" si="338"/>
        <v>785205</v>
      </c>
      <c r="D2717">
        <f t="shared" ca="1" si="339"/>
        <v>0</v>
      </c>
      <c r="E2717">
        <f t="shared" ca="1" si="340"/>
        <v>0</v>
      </c>
      <c r="F2717">
        <f t="shared" ca="1" si="341"/>
        <v>1</v>
      </c>
      <c r="G2717">
        <f t="shared" ca="1" si="342"/>
        <v>1</v>
      </c>
      <c r="H2717">
        <f t="shared" ca="1" si="343"/>
        <v>1</v>
      </c>
      <c r="I2717" t="str">
        <f t="shared" ca="1" si="344"/>
        <v>x</v>
      </c>
    </row>
    <row r="2718" spans="1:9" x14ac:dyDescent="0.3">
      <c r="A2718">
        <v>2696</v>
      </c>
      <c r="B2718">
        <f t="shared" ca="1" si="337"/>
        <v>2212358</v>
      </c>
      <c r="C2718">
        <f t="shared" ca="1" si="338"/>
        <v>95807</v>
      </c>
      <c r="D2718">
        <f t="shared" ca="1" si="339"/>
        <v>0</v>
      </c>
      <c r="E2718">
        <f t="shared" ca="1" si="340"/>
        <v>1</v>
      </c>
      <c r="F2718">
        <f t="shared" ca="1" si="341"/>
        <v>1</v>
      </c>
      <c r="G2718">
        <f t="shared" ca="1" si="342"/>
        <v>1</v>
      </c>
      <c r="H2718">
        <f t="shared" ca="1" si="343"/>
        <v>1</v>
      </c>
      <c r="I2718" t="str">
        <f t="shared" ca="1" si="344"/>
        <v>x</v>
      </c>
    </row>
    <row r="2719" spans="1:9" x14ac:dyDescent="0.3">
      <c r="A2719">
        <v>2697</v>
      </c>
      <c r="B2719">
        <f t="shared" ca="1" si="337"/>
        <v>1704556</v>
      </c>
      <c r="C2719">
        <f t="shared" ca="1" si="338"/>
        <v>1820311</v>
      </c>
      <c r="D2719">
        <f t="shared" ca="1" si="339"/>
        <v>1</v>
      </c>
      <c r="E2719">
        <f t="shared" ca="1" si="340"/>
        <v>1</v>
      </c>
      <c r="F2719">
        <f t="shared" ca="1" si="341"/>
        <v>1</v>
      </c>
      <c r="G2719">
        <f t="shared" ca="1" si="342"/>
        <v>1</v>
      </c>
      <c r="H2719">
        <f t="shared" ca="1" si="343"/>
        <v>1</v>
      </c>
      <c r="I2719">
        <f t="shared" ca="1" si="344"/>
        <v>35132915</v>
      </c>
    </row>
    <row r="2720" spans="1:9" x14ac:dyDescent="0.3">
      <c r="A2720">
        <v>2698</v>
      </c>
      <c r="B2720">
        <f t="shared" ca="1" si="337"/>
        <v>1277438</v>
      </c>
      <c r="C2720">
        <f t="shared" ca="1" si="338"/>
        <v>1588655</v>
      </c>
      <c r="D2720">
        <f t="shared" ca="1" si="339"/>
        <v>1</v>
      </c>
      <c r="E2720">
        <f t="shared" ca="1" si="340"/>
        <v>1</v>
      </c>
      <c r="F2720">
        <f t="shared" ca="1" si="341"/>
        <v>1</v>
      </c>
      <c r="G2720">
        <f t="shared" ca="1" si="342"/>
        <v>1</v>
      </c>
      <c r="H2720">
        <f t="shared" ca="1" si="343"/>
        <v>1</v>
      </c>
      <c r="I2720">
        <f t="shared" ca="1" si="344"/>
        <v>28349713</v>
      </c>
    </row>
    <row r="2721" spans="1:9" x14ac:dyDescent="0.3">
      <c r="A2721">
        <v>2699</v>
      </c>
      <c r="B2721">
        <f t="shared" ca="1" si="337"/>
        <v>2365288</v>
      </c>
      <c r="C2721">
        <f t="shared" ca="1" si="338"/>
        <v>2777674</v>
      </c>
      <c r="D2721">
        <f t="shared" ca="1" si="339"/>
        <v>1</v>
      </c>
      <c r="E2721">
        <f t="shared" ca="1" si="340"/>
        <v>1</v>
      </c>
      <c r="F2721">
        <f t="shared" ca="1" si="341"/>
        <v>1</v>
      </c>
      <c r="G2721">
        <f t="shared" ca="1" si="342"/>
        <v>1</v>
      </c>
      <c r="H2721">
        <f t="shared" ca="1" si="343"/>
        <v>1</v>
      </c>
      <c r="I2721">
        <f t="shared" ca="1" si="344"/>
        <v>51017234</v>
      </c>
    </row>
    <row r="2722" spans="1:9" x14ac:dyDescent="0.3">
      <c r="A2722">
        <v>2700</v>
      </c>
      <c r="B2722">
        <f t="shared" ca="1" si="337"/>
        <v>1471529</v>
      </c>
      <c r="C2722">
        <f t="shared" ca="1" si="338"/>
        <v>2182426</v>
      </c>
      <c r="D2722">
        <f t="shared" ca="1" si="339"/>
        <v>1</v>
      </c>
      <c r="E2722">
        <f t="shared" ca="1" si="340"/>
        <v>1</v>
      </c>
      <c r="F2722">
        <f t="shared" ca="1" si="341"/>
        <v>1</v>
      </c>
      <c r="G2722">
        <f t="shared" ca="1" si="342"/>
        <v>1</v>
      </c>
      <c r="H2722">
        <f t="shared" ca="1" si="343"/>
        <v>1</v>
      </c>
      <c r="I2722">
        <f t="shared" ca="1" si="344"/>
        <v>35828653</v>
      </c>
    </row>
    <row r="2723" spans="1:9" x14ac:dyDescent="0.3">
      <c r="A2723">
        <v>2701</v>
      </c>
      <c r="B2723">
        <f t="shared" ca="1" si="337"/>
        <v>788944</v>
      </c>
      <c r="C2723">
        <f t="shared" ca="1" si="338"/>
        <v>108872</v>
      </c>
      <c r="D2723">
        <f t="shared" ca="1" si="339"/>
        <v>0</v>
      </c>
      <c r="E2723">
        <f t="shared" ca="1" si="340"/>
        <v>0</v>
      </c>
      <c r="F2723">
        <f t="shared" ca="1" si="341"/>
        <v>1</v>
      </c>
      <c r="G2723">
        <f t="shared" ca="1" si="342"/>
        <v>1</v>
      </c>
      <c r="H2723">
        <f t="shared" ca="1" si="343"/>
        <v>1</v>
      </c>
      <c r="I2723" t="str">
        <f t="shared" ca="1" si="344"/>
        <v>x</v>
      </c>
    </row>
    <row r="2724" spans="1:9" x14ac:dyDescent="0.3">
      <c r="A2724">
        <v>2702</v>
      </c>
      <c r="B2724">
        <f t="shared" ca="1" si="337"/>
        <v>1192588</v>
      </c>
      <c r="C2724">
        <f t="shared" ca="1" si="338"/>
        <v>1502180</v>
      </c>
      <c r="D2724">
        <f t="shared" ca="1" si="339"/>
        <v>0</v>
      </c>
      <c r="E2724">
        <f t="shared" ca="1" si="340"/>
        <v>1</v>
      </c>
      <c r="F2724">
        <f t="shared" ca="1" si="341"/>
        <v>1</v>
      </c>
      <c r="G2724">
        <f t="shared" ca="1" si="342"/>
        <v>1</v>
      </c>
      <c r="H2724">
        <f t="shared" ca="1" si="343"/>
        <v>1</v>
      </c>
      <c r="I2724" t="str">
        <f t="shared" ca="1" si="344"/>
        <v>x</v>
      </c>
    </row>
    <row r="2725" spans="1:9" x14ac:dyDescent="0.3">
      <c r="A2725">
        <v>2703</v>
      </c>
      <c r="B2725">
        <f t="shared" ca="1" si="337"/>
        <v>489960</v>
      </c>
      <c r="C2725">
        <f t="shared" ca="1" si="338"/>
        <v>2680787</v>
      </c>
      <c r="D2725">
        <f t="shared" ca="1" si="339"/>
        <v>1</v>
      </c>
      <c r="E2725">
        <f t="shared" ca="1" si="340"/>
        <v>1</v>
      </c>
      <c r="F2725">
        <f t="shared" ca="1" si="341"/>
        <v>1</v>
      </c>
      <c r="G2725">
        <f t="shared" ca="1" si="342"/>
        <v>1</v>
      </c>
      <c r="H2725">
        <f t="shared" ca="1" si="343"/>
        <v>1</v>
      </c>
      <c r="I2725">
        <f t="shared" ca="1" si="344"/>
        <v>29516643</v>
      </c>
    </row>
    <row r="2726" spans="1:9" x14ac:dyDescent="0.3">
      <c r="A2726">
        <v>2704</v>
      </c>
      <c r="B2726">
        <f t="shared" ca="1" si="337"/>
        <v>231984</v>
      </c>
      <c r="C2726">
        <f t="shared" ca="1" si="338"/>
        <v>285026</v>
      </c>
      <c r="D2726">
        <f t="shared" ca="1" si="339"/>
        <v>0</v>
      </c>
      <c r="E2726">
        <f t="shared" ca="1" si="340"/>
        <v>0</v>
      </c>
      <c r="F2726">
        <f t="shared" ca="1" si="341"/>
        <v>0</v>
      </c>
      <c r="G2726">
        <f t="shared" ca="1" si="342"/>
        <v>1</v>
      </c>
      <c r="H2726">
        <f t="shared" ca="1" si="343"/>
        <v>1</v>
      </c>
      <c r="I2726" t="str">
        <f t="shared" ca="1" si="344"/>
        <v>x</v>
      </c>
    </row>
    <row r="2727" spans="1:9" x14ac:dyDescent="0.3">
      <c r="A2727">
        <v>2705</v>
      </c>
      <c r="B2727">
        <f t="shared" ca="1" si="337"/>
        <v>867256</v>
      </c>
      <c r="C2727">
        <f t="shared" ca="1" si="338"/>
        <v>1764091</v>
      </c>
      <c r="D2727">
        <f t="shared" ca="1" si="339"/>
        <v>0</v>
      </c>
      <c r="E2727">
        <f t="shared" ca="1" si="340"/>
        <v>1</v>
      </c>
      <c r="F2727">
        <f t="shared" ca="1" si="341"/>
        <v>1</v>
      </c>
      <c r="G2727">
        <f t="shared" ca="1" si="342"/>
        <v>1</v>
      </c>
      <c r="H2727">
        <f t="shared" ca="1" si="343"/>
        <v>1</v>
      </c>
      <c r="I2727" t="str">
        <f t="shared" ca="1" si="344"/>
        <v>x</v>
      </c>
    </row>
    <row r="2728" spans="1:9" x14ac:dyDescent="0.3">
      <c r="A2728">
        <v>2706</v>
      </c>
      <c r="B2728">
        <f t="shared" ca="1" si="337"/>
        <v>1904209</v>
      </c>
      <c r="C2728">
        <f t="shared" ca="1" si="338"/>
        <v>2896678</v>
      </c>
      <c r="D2728">
        <f t="shared" ca="1" si="339"/>
        <v>1</v>
      </c>
      <c r="E2728">
        <f t="shared" ca="1" si="340"/>
        <v>1</v>
      </c>
      <c r="F2728">
        <f t="shared" ca="1" si="341"/>
        <v>1</v>
      </c>
      <c r="G2728">
        <f t="shared" ca="1" si="342"/>
        <v>1</v>
      </c>
      <c r="H2728">
        <f t="shared" ca="1" si="343"/>
        <v>1</v>
      </c>
      <c r="I2728">
        <f t="shared" ca="1" si="344"/>
        <v>47016401</v>
      </c>
    </row>
    <row r="2729" spans="1:9" x14ac:dyDescent="0.3">
      <c r="A2729">
        <v>2707</v>
      </c>
      <c r="B2729">
        <f t="shared" ca="1" si="337"/>
        <v>1511860</v>
      </c>
      <c r="C2729">
        <f t="shared" ca="1" si="338"/>
        <v>3055990</v>
      </c>
      <c r="D2729">
        <f t="shared" ca="1" si="339"/>
        <v>1</v>
      </c>
      <c r="E2729">
        <f t="shared" ca="1" si="340"/>
        <v>1</v>
      </c>
      <c r="F2729">
        <f t="shared" ca="1" si="341"/>
        <v>1</v>
      </c>
      <c r="G2729">
        <f t="shared" ca="1" si="342"/>
        <v>1</v>
      </c>
      <c r="H2729">
        <f t="shared" ca="1" si="343"/>
        <v>1</v>
      </c>
      <c r="I2729">
        <f t="shared" ca="1" si="344"/>
        <v>44134370</v>
      </c>
    </row>
    <row r="2730" spans="1:9" x14ac:dyDescent="0.3">
      <c r="A2730">
        <v>2708</v>
      </c>
      <c r="B2730">
        <f t="shared" ca="1" si="337"/>
        <v>1601729</v>
      </c>
      <c r="C2730">
        <f t="shared" ca="1" si="338"/>
        <v>777864</v>
      </c>
      <c r="D2730">
        <f t="shared" ca="1" si="339"/>
        <v>0</v>
      </c>
      <c r="E2730">
        <f t="shared" ca="1" si="340"/>
        <v>1</v>
      </c>
      <c r="F2730">
        <f t="shared" ca="1" si="341"/>
        <v>1</v>
      </c>
      <c r="G2730">
        <f t="shared" ca="1" si="342"/>
        <v>1</v>
      </c>
      <c r="H2730">
        <f t="shared" ca="1" si="343"/>
        <v>1</v>
      </c>
      <c r="I2730" t="str">
        <f t="shared" ca="1" si="344"/>
        <v>x</v>
      </c>
    </row>
    <row r="2731" spans="1:9" x14ac:dyDescent="0.3">
      <c r="A2731">
        <v>2709</v>
      </c>
      <c r="B2731">
        <f t="shared" ca="1" si="337"/>
        <v>174889</v>
      </c>
      <c r="C2731">
        <f t="shared" ca="1" si="338"/>
        <v>361456</v>
      </c>
      <c r="D2731">
        <f t="shared" ca="1" si="339"/>
        <v>0</v>
      </c>
      <c r="E2731">
        <f t="shared" ca="1" si="340"/>
        <v>0</v>
      </c>
      <c r="F2731">
        <f t="shared" ca="1" si="341"/>
        <v>0</v>
      </c>
      <c r="G2731">
        <f t="shared" ca="1" si="342"/>
        <v>1</v>
      </c>
      <c r="H2731">
        <f t="shared" ca="1" si="343"/>
        <v>1</v>
      </c>
      <c r="I2731" t="str">
        <f t="shared" ca="1" si="344"/>
        <v>x</v>
      </c>
    </row>
    <row r="2732" spans="1:9" x14ac:dyDescent="0.3">
      <c r="A2732">
        <v>2710</v>
      </c>
      <c r="B2732">
        <f t="shared" ca="1" si="337"/>
        <v>1680135</v>
      </c>
      <c r="C2732">
        <f t="shared" ca="1" si="338"/>
        <v>837934</v>
      </c>
      <c r="D2732">
        <f t="shared" ca="1" si="339"/>
        <v>0</v>
      </c>
      <c r="E2732">
        <f t="shared" ca="1" si="340"/>
        <v>1</v>
      </c>
      <c r="F2732">
        <f t="shared" ca="1" si="341"/>
        <v>1</v>
      </c>
      <c r="G2732">
        <f t="shared" ca="1" si="342"/>
        <v>1</v>
      </c>
      <c r="H2732">
        <f t="shared" ca="1" si="343"/>
        <v>1</v>
      </c>
      <c r="I2732" t="str">
        <f t="shared" ca="1" si="344"/>
        <v>x</v>
      </c>
    </row>
    <row r="2733" spans="1:9" x14ac:dyDescent="0.3">
      <c r="A2733">
        <v>2711</v>
      </c>
      <c r="B2733">
        <f t="shared" ca="1" si="337"/>
        <v>1912497</v>
      </c>
      <c r="C2733">
        <f t="shared" ca="1" si="338"/>
        <v>270075</v>
      </c>
      <c r="D2733">
        <f t="shared" ca="1" si="339"/>
        <v>0</v>
      </c>
      <c r="E2733">
        <f t="shared" ca="1" si="340"/>
        <v>1</v>
      </c>
      <c r="F2733">
        <f t="shared" ca="1" si="341"/>
        <v>1</v>
      </c>
      <c r="G2733">
        <f t="shared" ca="1" si="342"/>
        <v>1</v>
      </c>
      <c r="H2733">
        <f t="shared" ca="1" si="343"/>
        <v>1</v>
      </c>
      <c r="I2733" t="str">
        <f t="shared" ca="1" si="344"/>
        <v>x</v>
      </c>
    </row>
    <row r="2734" spans="1:9" x14ac:dyDescent="0.3">
      <c r="A2734">
        <v>2712</v>
      </c>
      <c r="B2734">
        <f t="shared" ca="1" si="337"/>
        <v>394092</v>
      </c>
      <c r="C2734">
        <f t="shared" ca="1" si="338"/>
        <v>2326164</v>
      </c>
      <c r="D2734">
        <f t="shared" ca="1" si="339"/>
        <v>0</v>
      </c>
      <c r="E2734">
        <f t="shared" ca="1" si="340"/>
        <v>1</v>
      </c>
      <c r="F2734">
        <f t="shared" ca="1" si="341"/>
        <v>1</v>
      </c>
      <c r="G2734">
        <f t="shared" ca="1" si="342"/>
        <v>1</v>
      </c>
      <c r="H2734">
        <f t="shared" ca="1" si="343"/>
        <v>1</v>
      </c>
      <c r="I2734" t="str">
        <f t="shared" ca="1" si="344"/>
        <v>x</v>
      </c>
    </row>
    <row r="2735" spans="1:9" x14ac:dyDescent="0.3">
      <c r="A2735">
        <v>2713</v>
      </c>
      <c r="B2735">
        <f t="shared" ca="1" si="337"/>
        <v>2058354</v>
      </c>
      <c r="C2735">
        <f t="shared" ca="1" si="338"/>
        <v>2062427</v>
      </c>
      <c r="D2735">
        <f t="shared" ca="1" si="339"/>
        <v>1</v>
      </c>
      <c r="E2735">
        <f t="shared" ca="1" si="340"/>
        <v>1</v>
      </c>
      <c r="F2735">
        <f t="shared" ca="1" si="341"/>
        <v>1</v>
      </c>
      <c r="G2735">
        <f t="shared" ca="1" si="342"/>
        <v>1</v>
      </c>
      <c r="H2735">
        <f t="shared" ca="1" si="343"/>
        <v>1</v>
      </c>
      <c r="I2735">
        <f t="shared" ca="1" si="344"/>
        <v>41203737</v>
      </c>
    </row>
    <row r="2736" spans="1:9" x14ac:dyDescent="0.3">
      <c r="A2736">
        <v>2714</v>
      </c>
      <c r="B2736">
        <f t="shared" ca="1" si="337"/>
        <v>2312874</v>
      </c>
      <c r="C2736">
        <f t="shared" ca="1" si="338"/>
        <v>1262441</v>
      </c>
      <c r="D2736">
        <f t="shared" ca="1" si="339"/>
        <v>1</v>
      </c>
      <c r="E2736">
        <f t="shared" ca="1" si="340"/>
        <v>1</v>
      </c>
      <c r="F2736">
        <f t="shared" ca="1" si="341"/>
        <v>1</v>
      </c>
      <c r="G2736">
        <f t="shared" ca="1" si="342"/>
        <v>1</v>
      </c>
      <c r="H2736">
        <f t="shared" ca="1" si="343"/>
        <v>1</v>
      </c>
      <c r="I2736">
        <f t="shared" ca="1" si="344"/>
        <v>36803583</v>
      </c>
    </row>
    <row r="2737" spans="1:9" x14ac:dyDescent="0.3">
      <c r="A2737">
        <v>2715</v>
      </c>
      <c r="B2737">
        <f t="shared" ca="1" si="337"/>
        <v>2125192</v>
      </c>
      <c r="C2737">
        <f t="shared" ca="1" si="338"/>
        <v>795502</v>
      </c>
      <c r="D2737">
        <f t="shared" ca="1" si="339"/>
        <v>1</v>
      </c>
      <c r="E2737">
        <f t="shared" ca="1" si="340"/>
        <v>1</v>
      </c>
      <c r="F2737">
        <f t="shared" ca="1" si="341"/>
        <v>1</v>
      </c>
      <c r="G2737">
        <f t="shared" ca="1" si="342"/>
        <v>1</v>
      </c>
      <c r="H2737">
        <f t="shared" ca="1" si="343"/>
        <v>1</v>
      </c>
      <c r="I2737">
        <f t="shared" ca="1" si="344"/>
        <v>30536630</v>
      </c>
    </row>
    <row r="2738" spans="1:9" x14ac:dyDescent="0.3">
      <c r="A2738">
        <v>2716</v>
      </c>
      <c r="B2738">
        <f t="shared" ca="1" si="337"/>
        <v>812687</v>
      </c>
      <c r="C2738">
        <f t="shared" ca="1" si="338"/>
        <v>583342</v>
      </c>
      <c r="D2738">
        <f t="shared" ca="1" si="339"/>
        <v>0</v>
      </c>
      <c r="E2738">
        <f t="shared" ca="1" si="340"/>
        <v>0</v>
      </c>
      <c r="F2738">
        <f t="shared" ca="1" si="341"/>
        <v>1</v>
      </c>
      <c r="G2738">
        <f t="shared" ca="1" si="342"/>
        <v>1</v>
      </c>
      <c r="H2738">
        <f t="shared" ca="1" si="343"/>
        <v>1</v>
      </c>
      <c r="I2738" t="str">
        <f t="shared" ca="1" si="344"/>
        <v>x</v>
      </c>
    </row>
    <row r="2739" spans="1:9" x14ac:dyDescent="0.3">
      <c r="A2739">
        <v>2717</v>
      </c>
      <c r="B2739">
        <f t="shared" ca="1" si="337"/>
        <v>1590290</v>
      </c>
      <c r="C2739">
        <f t="shared" ca="1" si="338"/>
        <v>2072136</v>
      </c>
      <c r="D2739">
        <f t="shared" ca="1" si="339"/>
        <v>1</v>
      </c>
      <c r="E2739">
        <f t="shared" ca="1" si="340"/>
        <v>1</v>
      </c>
      <c r="F2739">
        <f t="shared" ca="1" si="341"/>
        <v>1</v>
      </c>
      <c r="G2739">
        <f t="shared" ca="1" si="342"/>
        <v>1</v>
      </c>
      <c r="H2739">
        <f t="shared" ca="1" si="343"/>
        <v>1</v>
      </c>
      <c r="I2739">
        <f t="shared" ca="1" si="344"/>
        <v>36142414</v>
      </c>
    </row>
    <row r="2740" spans="1:9" x14ac:dyDescent="0.3">
      <c r="A2740">
        <v>2718</v>
      </c>
      <c r="B2740">
        <f t="shared" ca="1" si="337"/>
        <v>1113135</v>
      </c>
      <c r="C2740">
        <f t="shared" ca="1" si="338"/>
        <v>1216032</v>
      </c>
      <c r="D2740">
        <f t="shared" ca="1" si="339"/>
        <v>0</v>
      </c>
      <c r="E2740">
        <f t="shared" ca="1" si="340"/>
        <v>1</v>
      </c>
      <c r="F2740">
        <f t="shared" ca="1" si="341"/>
        <v>1</v>
      </c>
      <c r="G2740">
        <f t="shared" ca="1" si="342"/>
        <v>1</v>
      </c>
      <c r="H2740">
        <f t="shared" ca="1" si="343"/>
        <v>1</v>
      </c>
      <c r="I2740" t="str">
        <f t="shared" ca="1" si="344"/>
        <v>x</v>
      </c>
    </row>
    <row r="2741" spans="1:9" x14ac:dyDescent="0.3">
      <c r="A2741">
        <v>2719</v>
      </c>
      <c r="B2741">
        <f t="shared" ca="1" si="337"/>
        <v>1956038</v>
      </c>
      <c r="C2741">
        <f t="shared" ca="1" si="338"/>
        <v>2950970</v>
      </c>
      <c r="D2741">
        <f t="shared" ca="1" si="339"/>
        <v>1</v>
      </c>
      <c r="E2741">
        <f t="shared" ca="1" si="340"/>
        <v>1</v>
      </c>
      <c r="F2741">
        <f t="shared" ca="1" si="341"/>
        <v>1</v>
      </c>
      <c r="G2741">
        <f t="shared" ca="1" si="342"/>
        <v>1</v>
      </c>
      <c r="H2741">
        <f t="shared" ca="1" si="343"/>
        <v>1</v>
      </c>
      <c r="I2741">
        <f t="shared" ca="1" si="344"/>
        <v>48075148</v>
      </c>
    </row>
    <row r="2742" spans="1:9" x14ac:dyDescent="0.3">
      <c r="A2742">
        <v>2720</v>
      </c>
      <c r="B2742">
        <f t="shared" ca="1" si="337"/>
        <v>1040822</v>
      </c>
      <c r="C2742">
        <f t="shared" ca="1" si="338"/>
        <v>56647</v>
      </c>
      <c r="D2742">
        <f t="shared" ca="1" si="339"/>
        <v>0</v>
      </c>
      <c r="E2742">
        <f t="shared" ca="1" si="340"/>
        <v>0</v>
      </c>
      <c r="F2742">
        <f t="shared" ca="1" si="341"/>
        <v>1</v>
      </c>
      <c r="G2742">
        <f t="shared" ca="1" si="342"/>
        <v>1</v>
      </c>
      <c r="H2742">
        <f t="shared" ca="1" si="343"/>
        <v>1</v>
      </c>
      <c r="I2742" t="str">
        <f t="shared" ca="1" si="344"/>
        <v>x</v>
      </c>
    </row>
    <row r="2743" spans="1:9" x14ac:dyDescent="0.3">
      <c r="A2743">
        <v>2721</v>
      </c>
      <c r="B2743">
        <f t="shared" ca="1" si="337"/>
        <v>320323</v>
      </c>
      <c r="C2743">
        <f t="shared" ca="1" si="338"/>
        <v>1272072</v>
      </c>
      <c r="D2743">
        <f t="shared" ca="1" si="339"/>
        <v>0</v>
      </c>
      <c r="E2743">
        <f t="shared" ca="1" si="340"/>
        <v>1</v>
      </c>
      <c r="F2743">
        <f t="shared" ca="1" si="341"/>
        <v>1</v>
      </c>
      <c r="G2743">
        <f t="shared" ca="1" si="342"/>
        <v>1</v>
      </c>
      <c r="H2743">
        <f t="shared" ca="1" si="343"/>
        <v>1</v>
      </c>
      <c r="I2743" t="str">
        <f t="shared" ca="1" si="344"/>
        <v>x</v>
      </c>
    </row>
    <row r="2744" spans="1:9" x14ac:dyDescent="0.3">
      <c r="A2744">
        <v>2722</v>
      </c>
      <c r="B2744">
        <f t="shared" ca="1" si="337"/>
        <v>927478</v>
      </c>
      <c r="C2744">
        <f t="shared" ca="1" si="338"/>
        <v>2638822</v>
      </c>
      <c r="D2744">
        <f t="shared" ca="1" si="339"/>
        <v>1</v>
      </c>
      <c r="E2744">
        <f t="shared" ca="1" si="340"/>
        <v>1</v>
      </c>
      <c r="F2744">
        <f t="shared" ca="1" si="341"/>
        <v>1</v>
      </c>
      <c r="G2744">
        <f t="shared" ca="1" si="342"/>
        <v>1</v>
      </c>
      <c r="H2744">
        <f t="shared" ca="1" si="343"/>
        <v>1</v>
      </c>
      <c r="I2744">
        <f t="shared" ca="1" si="344"/>
        <v>33951656</v>
      </c>
    </row>
    <row r="2745" spans="1:9" x14ac:dyDescent="0.3">
      <c r="A2745">
        <v>2723</v>
      </c>
      <c r="B2745">
        <f t="shared" ca="1" si="337"/>
        <v>1207551</v>
      </c>
      <c r="C2745">
        <f t="shared" ca="1" si="338"/>
        <v>52274</v>
      </c>
      <c r="D2745">
        <f t="shared" ca="1" si="339"/>
        <v>0</v>
      </c>
      <c r="E2745">
        <f t="shared" ca="1" si="340"/>
        <v>0</v>
      </c>
      <c r="F2745">
        <f t="shared" ca="1" si="341"/>
        <v>1</v>
      </c>
      <c r="G2745">
        <f t="shared" ca="1" si="342"/>
        <v>1</v>
      </c>
      <c r="H2745">
        <f t="shared" ca="1" si="343"/>
        <v>1</v>
      </c>
      <c r="I2745" t="str">
        <f t="shared" ca="1" si="344"/>
        <v>x</v>
      </c>
    </row>
    <row r="2746" spans="1:9" x14ac:dyDescent="0.3">
      <c r="A2746">
        <v>2724</v>
      </c>
      <c r="B2746">
        <f t="shared" ca="1" si="337"/>
        <v>64540</v>
      </c>
      <c r="C2746">
        <f t="shared" ca="1" si="338"/>
        <v>354922</v>
      </c>
      <c r="D2746">
        <f t="shared" ca="1" si="339"/>
        <v>0</v>
      </c>
      <c r="E2746">
        <f t="shared" ca="1" si="340"/>
        <v>0</v>
      </c>
      <c r="F2746">
        <f t="shared" ca="1" si="341"/>
        <v>0</v>
      </c>
      <c r="G2746">
        <f t="shared" ca="1" si="342"/>
        <v>1</v>
      </c>
      <c r="H2746">
        <f t="shared" ca="1" si="343"/>
        <v>1</v>
      </c>
      <c r="I2746" t="str">
        <f t="shared" ca="1" si="344"/>
        <v>x</v>
      </c>
    </row>
    <row r="2747" spans="1:9" x14ac:dyDescent="0.3">
      <c r="A2747">
        <v>2725</v>
      </c>
      <c r="B2747">
        <f t="shared" ca="1" si="337"/>
        <v>2040978</v>
      </c>
      <c r="C2747">
        <f t="shared" ca="1" si="338"/>
        <v>1850437</v>
      </c>
      <c r="D2747">
        <f t="shared" ca="1" si="339"/>
        <v>1</v>
      </c>
      <c r="E2747">
        <f t="shared" ca="1" si="340"/>
        <v>1</v>
      </c>
      <c r="F2747">
        <f t="shared" ca="1" si="341"/>
        <v>1</v>
      </c>
      <c r="G2747">
        <f t="shared" ca="1" si="342"/>
        <v>1</v>
      </c>
      <c r="H2747">
        <f t="shared" ca="1" si="343"/>
        <v>1</v>
      </c>
      <c r="I2747">
        <f t="shared" ca="1" si="344"/>
        <v>39104691</v>
      </c>
    </row>
    <row r="2748" spans="1:9" x14ac:dyDescent="0.3">
      <c r="A2748">
        <v>2726</v>
      </c>
      <c r="B2748">
        <f t="shared" ca="1" si="337"/>
        <v>2316325</v>
      </c>
      <c r="C2748">
        <f t="shared" ca="1" si="338"/>
        <v>1978103</v>
      </c>
      <c r="D2748">
        <f t="shared" ca="1" si="339"/>
        <v>1</v>
      </c>
      <c r="E2748">
        <f t="shared" ca="1" si="340"/>
        <v>1</v>
      </c>
      <c r="F2748">
        <f t="shared" ca="1" si="341"/>
        <v>1</v>
      </c>
      <c r="G2748">
        <f t="shared" ca="1" si="342"/>
        <v>1</v>
      </c>
      <c r="H2748">
        <f t="shared" ca="1" si="343"/>
        <v>1</v>
      </c>
      <c r="I2748">
        <f t="shared" ca="1" si="344"/>
        <v>43282502</v>
      </c>
    </row>
    <row r="2749" spans="1:9" x14ac:dyDescent="0.3">
      <c r="A2749">
        <v>2727</v>
      </c>
      <c r="B2749">
        <f t="shared" ca="1" si="337"/>
        <v>2072321</v>
      </c>
      <c r="C2749">
        <f t="shared" ca="1" si="338"/>
        <v>2606239</v>
      </c>
      <c r="D2749">
        <f t="shared" ca="1" si="339"/>
        <v>1</v>
      </c>
      <c r="E2749">
        <f t="shared" ca="1" si="340"/>
        <v>1</v>
      </c>
      <c r="F2749">
        <f t="shared" ca="1" si="341"/>
        <v>1</v>
      </c>
      <c r="G2749">
        <f t="shared" ca="1" si="342"/>
        <v>1</v>
      </c>
      <c r="H2749">
        <f t="shared" ca="1" si="343"/>
        <v>1</v>
      </c>
      <c r="I2749">
        <f t="shared" ca="1" si="344"/>
        <v>46251682</v>
      </c>
    </row>
    <row r="2750" spans="1:9" x14ac:dyDescent="0.3">
      <c r="A2750">
        <v>2728</v>
      </c>
      <c r="B2750">
        <f t="shared" ca="1" si="337"/>
        <v>119512</v>
      </c>
      <c r="C2750">
        <f t="shared" ca="1" si="338"/>
        <v>122224</v>
      </c>
      <c r="D2750">
        <f t="shared" ca="1" si="339"/>
        <v>0</v>
      </c>
      <c r="E2750">
        <f t="shared" ca="1" si="340"/>
        <v>0</v>
      </c>
      <c r="F2750">
        <f t="shared" ca="1" si="341"/>
        <v>0</v>
      </c>
      <c r="G2750">
        <f t="shared" ca="1" si="342"/>
        <v>1</v>
      </c>
      <c r="H2750">
        <f t="shared" ca="1" si="343"/>
        <v>1</v>
      </c>
      <c r="I2750" t="str">
        <f t="shared" ca="1" si="344"/>
        <v>x</v>
      </c>
    </row>
    <row r="2751" spans="1:9" x14ac:dyDescent="0.3">
      <c r="A2751">
        <v>2729</v>
      </c>
      <c r="B2751">
        <f t="shared" ca="1" si="337"/>
        <v>380448</v>
      </c>
      <c r="C2751">
        <f t="shared" ca="1" si="338"/>
        <v>689514</v>
      </c>
      <c r="D2751">
        <f t="shared" ca="1" si="339"/>
        <v>0</v>
      </c>
      <c r="E2751">
        <f t="shared" ca="1" si="340"/>
        <v>0</v>
      </c>
      <c r="F2751">
        <f t="shared" ca="1" si="341"/>
        <v>1</v>
      </c>
      <c r="G2751">
        <f t="shared" ca="1" si="342"/>
        <v>1</v>
      </c>
      <c r="H2751">
        <f t="shared" ca="1" si="343"/>
        <v>1</v>
      </c>
      <c r="I2751" t="str">
        <f t="shared" ca="1" si="344"/>
        <v>x</v>
      </c>
    </row>
    <row r="2752" spans="1:9" x14ac:dyDescent="0.3">
      <c r="A2752">
        <v>2730</v>
      </c>
      <c r="B2752">
        <f t="shared" ca="1" si="337"/>
        <v>1349663</v>
      </c>
      <c r="C2752">
        <f t="shared" ca="1" si="338"/>
        <v>2559741</v>
      </c>
      <c r="D2752">
        <f t="shared" ca="1" si="339"/>
        <v>1</v>
      </c>
      <c r="E2752">
        <f t="shared" ca="1" si="340"/>
        <v>1</v>
      </c>
      <c r="F2752">
        <f t="shared" ca="1" si="341"/>
        <v>1</v>
      </c>
      <c r="G2752">
        <f t="shared" ca="1" si="342"/>
        <v>1</v>
      </c>
      <c r="H2752">
        <f t="shared" ca="1" si="343"/>
        <v>1</v>
      </c>
      <c r="I2752">
        <f t="shared" ca="1" si="344"/>
        <v>37883962</v>
      </c>
    </row>
    <row r="2753" spans="1:9" x14ac:dyDescent="0.3">
      <c r="A2753">
        <v>2731</v>
      </c>
      <c r="B2753">
        <f t="shared" ca="1" si="337"/>
        <v>1242822</v>
      </c>
      <c r="C2753">
        <f t="shared" ca="1" si="338"/>
        <v>2853199</v>
      </c>
      <c r="D2753">
        <f t="shared" ca="1" si="339"/>
        <v>1</v>
      </c>
      <c r="E2753">
        <f t="shared" ca="1" si="340"/>
        <v>1</v>
      </c>
      <c r="F2753">
        <f t="shared" ca="1" si="341"/>
        <v>1</v>
      </c>
      <c r="G2753">
        <f t="shared" ca="1" si="342"/>
        <v>1</v>
      </c>
      <c r="H2753">
        <f t="shared" ca="1" si="343"/>
        <v>1</v>
      </c>
      <c r="I2753">
        <f t="shared" ca="1" si="344"/>
        <v>39349833</v>
      </c>
    </row>
    <row r="2754" spans="1:9" x14ac:dyDescent="0.3">
      <c r="A2754">
        <v>2732</v>
      </c>
      <c r="B2754">
        <f t="shared" ca="1" si="337"/>
        <v>1662303</v>
      </c>
      <c r="C2754">
        <f t="shared" ca="1" si="338"/>
        <v>2524719</v>
      </c>
      <c r="D2754">
        <f t="shared" ca="1" si="339"/>
        <v>1</v>
      </c>
      <c r="E2754">
        <f t="shared" ca="1" si="340"/>
        <v>1</v>
      </c>
      <c r="F2754">
        <f t="shared" ca="1" si="341"/>
        <v>1</v>
      </c>
      <c r="G2754">
        <f t="shared" ca="1" si="342"/>
        <v>1</v>
      </c>
      <c r="H2754">
        <f t="shared" ca="1" si="343"/>
        <v>1</v>
      </c>
      <c r="I2754">
        <f t="shared" ca="1" si="344"/>
        <v>41007804</v>
      </c>
    </row>
    <row r="2755" spans="1:9" x14ac:dyDescent="0.3">
      <c r="A2755">
        <v>2733</v>
      </c>
      <c r="B2755">
        <f t="shared" ca="1" si="337"/>
        <v>1866256</v>
      </c>
      <c r="C2755">
        <f t="shared" ca="1" si="338"/>
        <v>770774</v>
      </c>
      <c r="D2755">
        <f t="shared" ca="1" si="339"/>
        <v>0</v>
      </c>
      <c r="E2755">
        <f t="shared" ca="1" si="340"/>
        <v>1</v>
      </c>
      <c r="F2755">
        <f t="shared" ca="1" si="341"/>
        <v>1</v>
      </c>
      <c r="G2755">
        <f t="shared" ca="1" si="342"/>
        <v>1</v>
      </c>
      <c r="H2755">
        <f t="shared" ca="1" si="343"/>
        <v>1</v>
      </c>
      <c r="I2755" t="str">
        <f t="shared" ca="1" si="344"/>
        <v>x</v>
      </c>
    </row>
    <row r="2756" spans="1:9" x14ac:dyDescent="0.3">
      <c r="A2756">
        <v>2734</v>
      </c>
      <c r="B2756">
        <f t="shared" ca="1" si="337"/>
        <v>807738</v>
      </c>
      <c r="C2756">
        <f t="shared" ca="1" si="338"/>
        <v>2686169</v>
      </c>
      <c r="D2756">
        <f t="shared" ca="1" si="339"/>
        <v>1</v>
      </c>
      <c r="E2756">
        <f t="shared" ca="1" si="340"/>
        <v>1</v>
      </c>
      <c r="F2756">
        <f t="shared" ca="1" si="341"/>
        <v>1</v>
      </c>
      <c r="G2756">
        <f t="shared" ca="1" si="342"/>
        <v>1</v>
      </c>
      <c r="H2756">
        <f t="shared" ca="1" si="343"/>
        <v>1</v>
      </c>
      <c r="I2756">
        <f t="shared" ca="1" si="344"/>
        <v>33060639</v>
      </c>
    </row>
    <row r="2757" spans="1:9" x14ac:dyDescent="0.3">
      <c r="A2757">
        <v>2735</v>
      </c>
      <c r="B2757">
        <f t="shared" ca="1" si="337"/>
        <v>2106781</v>
      </c>
      <c r="C2757">
        <f t="shared" ca="1" si="338"/>
        <v>1726334</v>
      </c>
      <c r="D2757">
        <f t="shared" ca="1" si="339"/>
        <v>1</v>
      </c>
      <c r="E2757">
        <f t="shared" ca="1" si="340"/>
        <v>1</v>
      </c>
      <c r="F2757">
        <f t="shared" ca="1" si="341"/>
        <v>1</v>
      </c>
      <c r="G2757">
        <f t="shared" ca="1" si="342"/>
        <v>1</v>
      </c>
      <c r="H2757">
        <f t="shared" ca="1" si="343"/>
        <v>1</v>
      </c>
      <c r="I2757">
        <f t="shared" ca="1" si="344"/>
        <v>38711597</v>
      </c>
    </row>
    <row r="2758" spans="1:9" x14ac:dyDescent="0.3">
      <c r="A2758">
        <v>2736</v>
      </c>
      <c r="B2758">
        <f t="shared" ca="1" si="337"/>
        <v>1320706</v>
      </c>
      <c r="C2758">
        <f t="shared" ca="1" si="338"/>
        <v>1555949</v>
      </c>
      <c r="D2758">
        <f t="shared" ca="1" si="339"/>
        <v>1</v>
      </c>
      <c r="E2758">
        <f t="shared" ca="1" si="340"/>
        <v>1</v>
      </c>
      <c r="F2758">
        <f t="shared" ca="1" si="341"/>
        <v>1</v>
      </c>
      <c r="G2758">
        <f t="shared" ca="1" si="342"/>
        <v>1</v>
      </c>
      <c r="H2758">
        <f t="shared" ca="1" si="343"/>
        <v>1</v>
      </c>
      <c r="I2758">
        <f t="shared" ca="1" si="344"/>
        <v>28531307</v>
      </c>
    </row>
    <row r="2759" spans="1:9" x14ac:dyDescent="0.3">
      <c r="A2759">
        <v>2737</v>
      </c>
      <c r="B2759">
        <f t="shared" ca="1" si="337"/>
        <v>1243301</v>
      </c>
      <c r="C2759">
        <f t="shared" ca="1" si="338"/>
        <v>1102725</v>
      </c>
      <c r="D2759">
        <f t="shared" ca="1" si="339"/>
        <v>0</v>
      </c>
      <c r="E2759">
        <f t="shared" ca="1" si="340"/>
        <v>1</v>
      </c>
      <c r="F2759">
        <f t="shared" ca="1" si="341"/>
        <v>1</v>
      </c>
      <c r="G2759">
        <f t="shared" ca="1" si="342"/>
        <v>1</v>
      </c>
      <c r="H2759">
        <f t="shared" ca="1" si="343"/>
        <v>1</v>
      </c>
      <c r="I2759" t="str">
        <f t="shared" ca="1" si="344"/>
        <v>x</v>
      </c>
    </row>
    <row r="2760" spans="1:9" x14ac:dyDescent="0.3">
      <c r="A2760">
        <v>2738</v>
      </c>
      <c r="B2760">
        <f t="shared" ca="1" si="337"/>
        <v>1022328</v>
      </c>
      <c r="C2760">
        <f t="shared" ca="1" si="338"/>
        <v>748642</v>
      </c>
      <c r="D2760">
        <f t="shared" ca="1" si="339"/>
        <v>0</v>
      </c>
      <c r="E2760">
        <f t="shared" ca="1" si="340"/>
        <v>1</v>
      </c>
      <c r="F2760">
        <f t="shared" ca="1" si="341"/>
        <v>1</v>
      </c>
      <c r="G2760">
        <f t="shared" ca="1" si="342"/>
        <v>1</v>
      </c>
      <c r="H2760">
        <f t="shared" ca="1" si="343"/>
        <v>1</v>
      </c>
      <c r="I2760" t="str">
        <f t="shared" ca="1" si="344"/>
        <v>x</v>
      </c>
    </row>
    <row r="2761" spans="1:9" x14ac:dyDescent="0.3">
      <c r="A2761">
        <v>2739</v>
      </c>
      <c r="B2761">
        <f t="shared" ca="1" si="337"/>
        <v>1312753</v>
      </c>
      <c r="C2761">
        <f t="shared" ca="1" si="338"/>
        <v>958753</v>
      </c>
      <c r="D2761">
        <f t="shared" ca="1" si="339"/>
        <v>0</v>
      </c>
      <c r="E2761">
        <f t="shared" ca="1" si="340"/>
        <v>1</v>
      </c>
      <c r="F2761">
        <f t="shared" ca="1" si="341"/>
        <v>1</v>
      </c>
      <c r="G2761">
        <f t="shared" ca="1" si="342"/>
        <v>1</v>
      </c>
      <c r="H2761">
        <f t="shared" ca="1" si="343"/>
        <v>1</v>
      </c>
      <c r="I2761" t="str">
        <f t="shared" ca="1" si="344"/>
        <v>x</v>
      </c>
    </row>
    <row r="2762" spans="1:9" x14ac:dyDescent="0.3">
      <c r="A2762">
        <v>2740</v>
      </c>
      <c r="B2762">
        <f t="shared" ca="1" si="337"/>
        <v>1414028</v>
      </c>
      <c r="C2762">
        <f t="shared" ca="1" si="338"/>
        <v>611301</v>
      </c>
      <c r="D2762">
        <f t="shared" ca="1" si="339"/>
        <v>0</v>
      </c>
      <c r="E2762">
        <f t="shared" ca="1" si="340"/>
        <v>1</v>
      </c>
      <c r="F2762">
        <f t="shared" ca="1" si="341"/>
        <v>1</v>
      </c>
      <c r="G2762">
        <f t="shared" ca="1" si="342"/>
        <v>1</v>
      </c>
      <c r="H2762">
        <f t="shared" ca="1" si="343"/>
        <v>1</v>
      </c>
      <c r="I2762" t="str">
        <f t="shared" ca="1" si="344"/>
        <v>x</v>
      </c>
    </row>
    <row r="2763" spans="1:9" x14ac:dyDescent="0.3">
      <c r="A2763">
        <v>2741</v>
      </c>
      <c r="B2763">
        <f t="shared" ca="1" si="337"/>
        <v>191202</v>
      </c>
      <c r="C2763">
        <f t="shared" ca="1" si="338"/>
        <v>474122</v>
      </c>
      <c r="D2763">
        <f t="shared" ca="1" si="339"/>
        <v>0</v>
      </c>
      <c r="E2763">
        <f t="shared" ca="1" si="340"/>
        <v>0</v>
      </c>
      <c r="F2763">
        <f t="shared" ca="1" si="341"/>
        <v>0</v>
      </c>
      <c r="G2763">
        <f t="shared" ca="1" si="342"/>
        <v>1</v>
      </c>
      <c r="H2763">
        <f t="shared" ca="1" si="343"/>
        <v>1</v>
      </c>
      <c r="I2763" t="str">
        <f t="shared" ca="1" si="344"/>
        <v>x</v>
      </c>
    </row>
    <row r="2764" spans="1:9" x14ac:dyDescent="0.3">
      <c r="A2764">
        <v>2742</v>
      </c>
      <c r="B2764">
        <f t="shared" ca="1" si="337"/>
        <v>1359170</v>
      </c>
      <c r="C2764">
        <f t="shared" ca="1" si="338"/>
        <v>2502178</v>
      </c>
      <c r="D2764">
        <f t="shared" ca="1" si="339"/>
        <v>1</v>
      </c>
      <c r="E2764">
        <f t="shared" ca="1" si="340"/>
        <v>1</v>
      </c>
      <c r="F2764">
        <f t="shared" ca="1" si="341"/>
        <v>1</v>
      </c>
      <c r="G2764">
        <f t="shared" ca="1" si="342"/>
        <v>1</v>
      </c>
      <c r="H2764">
        <f t="shared" ca="1" si="343"/>
        <v>1</v>
      </c>
      <c r="I2764">
        <f t="shared" ca="1" si="344"/>
        <v>37470472</v>
      </c>
    </row>
    <row r="2765" spans="1:9" x14ac:dyDescent="0.3">
      <c r="A2765">
        <v>2743</v>
      </c>
      <c r="B2765">
        <f t="shared" ca="1" si="337"/>
        <v>1352510</v>
      </c>
      <c r="C2765">
        <f t="shared" ca="1" si="338"/>
        <v>1952063</v>
      </c>
      <c r="D2765">
        <f t="shared" ca="1" si="339"/>
        <v>1</v>
      </c>
      <c r="E2765">
        <f t="shared" ca="1" si="340"/>
        <v>1</v>
      </c>
      <c r="F2765">
        <f t="shared" ca="1" si="341"/>
        <v>1</v>
      </c>
      <c r="G2765">
        <f t="shared" ca="1" si="342"/>
        <v>1</v>
      </c>
      <c r="H2765">
        <f t="shared" ca="1" si="343"/>
        <v>1</v>
      </c>
      <c r="I2765">
        <f t="shared" ca="1" si="344"/>
        <v>32446177</v>
      </c>
    </row>
    <row r="2766" spans="1:9" x14ac:dyDescent="0.3">
      <c r="A2766">
        <v>2744</v>
      </c>
      <c r="B2766">
        <f t="shared" ca="1" si="337"/>
        <v>2413493</v>
      </c>
      <c r="C2766">
        <f t="shared" ca="1" si="338"/>
        <v>1811277</v>
      </c>
      <c r="D2766">
        <f t="shared" ca="1" si="339"/>
        <v>1</v>
      </c>
      <c r="E2766">
        <f t="shared" ca="1" si="340"/>
        <v>1</v>
      </c>
      <c r="F2766">
        <f t="shared" ca="1" si="341"/>
        <v>1</v>
      </c>
      <c r="G2766">
        <f t="shared" ca="1" si="342"/>
        <v>1</v>
      </c>
      <c r="H2766">
        <f t="shared" ca="1" si="343"/>
        <v>1</v>
      </c>
      <c r="I2766">
        <f t="shared" ca="1" si="344"/>
        <v>42849916</v>
      </c>
    </row>
    <row r="2767" spans="1:9" x14ac:dyDescent="0.3">
      <c r="A2767">
        <v>2745</v>
      </c>
      <c r="B2767">
        <f t="shared" ca="1" si="337"/>
        <v>418791</v>
      </c>
      <c r="C2767">
        <f t="shared" ca="1" si="338"/>
        <v>526597</v>
      </c>
      <c r="D2767">
        <f t="shared" ca="1" si="339"/>
        <v>0</v>
      </c>
      <c r="E2767">
        <f t="shared" ca="1" si="340"/>
        <v>0</v>
      </c>
      <c r="F2767">
        <f t="shared" ca="1" si="341"/>
        <v>1</v>
      </c>
      <c r="G2767">
        <f t="shared" ca="1" si="342"/>
        <v>1</v>
      </c>
      <c r="H2767">
        <f t="shared" ca="1" si="343"/>
        <v>1</v>
      </c>
      <c r="I2767" t="str">
        <f t="shared" ca="1" si="344"/>
        <v>x</v>
      </c>
    </row>
    <row r="2768" spans="1:9" x14ac:dyDescent="0.3">
      <c r="A2768">
        <v>2746</v>
      </c>
      <c r="B2768">
        <f t="shared" ca="1" si="337"/>
        <v>1624475</v>
      </c>
      <c r="C2768">
        <f t="shared" ca="1" si="338"/>
        <v>2531260</v>
      </c>
      <c r="D2768">
        <f t="shared" ca="1" si="339"/>
        <v>1</v>
      </c>
      <c r="E2768">
        <f t="shared" ca="1" si="340"/>
        <v>1</v>
      </c>
      <c r="F2768">
        <f t="shared" ca="1" si="341"/>
        <v>1</v>
      </c>
      <c r="G2768">
        <f t="shared" ca="1" si="342"/>
        <v>1</v>
      </c>
      <c r="H2768">
        <f t="shared" ca="1" si="343"/>
        <v>1</v>
      </c>
      <c r="I2768">
        <f t="shared" ca="1" si="344"/>
        <v>40650565</v>
      </c>
    </row>
    <row r="2769" spans="1:9" x14ac:dyDescent="0.3">
      <c r="A2769">
        <v>2747</v>
      </c>
      <c r="B2769">
        <f t="shared" ca="1" si="337"/>
        <v>261078</v>
      </c>
      <c r="C2769">
        <f t="shared" ca="1" si="338"/>
        <v>670050</v>
      </c>
      <c r="D2769">
        <f t="shared" ca="1" si="339"/>
        <v>0</v>
      </c>
      <c r="E2769">
        <f t="shared" ca="1" si="340"/>
        <v>0</v>
      </c>
      <c r="F2769">
        <f t="shared" ca="1" si="341"/>
        <v>0</v>
      </c>
      <c r="G2769">
        <f t="shared" ca="1" si="342"/>
        <v>1</v>
      </c>
      <c r="H2769">
        <f t="shared" ca="1" si="343"/>
        <v>1</v>
      </c>
      <c r="I2769" t="str">
        <f t="shared" ca="1" si="344"/>
        <v>x</v>
      </c>
    </row>
    <row r="2770" spans="1:9" x14ac:dyDescent="0.3">
      <c r="A2770">
        <v>2748</v>
      </c>
      <c r="B2770">
        <f t="shared" ca="1" si="337"/>
        <v>1031468</v>
      </c>
      <c r="C2770">
        <f t="shared" ca="1" si="338"/>
        <v>2591234</v>
      </c>
      <c r="D2770">
        <f t="shared" ca="1" si="339"/>
        <v>1</v>
      </c>
      <c r="E2770">
        <f t="shared" ca="1" si="340"/>
        <v>1</v>
      </c>
      <c r="F2770">
        <f t="shared" ca="1" si="341"/>
        <v>1</v>
      </c>
      <c r="G2770">
        <f t="shared" ca="1" si="342"/>
        <v>1</v>
      </c>
      <c r="H2770">
        <f t="shared" ca="1" si="343"/>
        <v>1</v>
      </c>
      <c r="I2770">
        <f t="shared" ca="1" si="344"/>
        <v>34667254</v>
      </c>
    </row>
    <row r="2771" spans="1:9" x14ac:dyDescent="0.3">
      <c r="A2771">
        <v>2749</v>
      </c>
      <c r="B2771">
        <f t="shared" ca="1" si="337"/>
        <v>2206118</v>
      </c>
      <c r="C2771">
        <f t="shared" ca="1" si="338"/>
        <v>1493405</v>
      </c>
      <c r="D2771">
        <f t="shared" ca="1" si="339"/>
        <v>1</v>
      </c>
      <c r="E2771">
        <f t="shared" ca="1" si="340"/>
        <v>1</v>
      </c>
      <c r="F2771">
        <f t="shared" ca="1" si="341"/>
        <v>1</v>
      </c>
      <c r="G2771">
        <f t="shared" ca="1" si="342"/>
        <v>1</v>
      </c>
      <c r="H2771">
        <f t="shared" ca="1" si="343"/>
        <v>1</v>
      </c>
      <c r="I2771">
        <f t="shared" ca="1" si="344"/>
        <v>37707943</v>
      </c>
    </row>
    <row r="2772" spans="1:9" x14ac:dyDescent="0.3">
      <c r="A2772">
        <v>2750</v>
      </c>
      <c r="B2772">
        <f t="shared" ca="1" si="337"/>
        <v>708746</v>
      </c>
      <c r="C2772">
        <f t="shared" ca="1" si="338"/>
        <v>1381938</v>
      </c>
      <c r="D2772">
        <f t="shared" ca="1" si="339"/>
        <v>0</v>
      </c>
      <c r="E2772">
        <f t="shared" ca="1" si="340"/>
        <v>1</v>
      </c>
      <c r="F2772">
        <f t="shared" ca="1" si="341"/>
        <v>1</v>
      </c>
      <c r="G2772">
        <f t="shared" ca="1" si="342"/>
        <v>1</v>
      </c>
      <c r="H2772">
        <f t="shared" ca="1" si="343"/>
        <v>1</v>
      </c>
      <c r="I2772" t="str">
        <f t="shared" ca="1" si="344"/>
        <v>x</v>
      </c>
    </row>
    <row r="2773" spans="1:9" x14ac:dyDescent="0.3">
      <c r="A2773">
        <v>2751</v>
      </c>
      <c r="B2773">
        <f t="shared" ca="1" si="337"/>
        <v>1401079</v>
      </c>
      <c r="C2773">
        <f t="shared" ca="1" si="338"/>
        <v>2753566</v>
      </c>
      <c r="D2773">
        <f t="shared" ca="1" si="339"/>
        <v>1</v>
      </c>
      <c r="E2773">
        <f t="shared" ca="1" si="340"/>
        <v>1</v>
      </c>
      <c r="F2773">
        <f t="shared" ca="1" si="341"/>
        <v>1</v>
      </c>
      <c r="G2773">
        <f t="shared" ca="1" si="342"/>
        <v>1</v>
      </c>
      <c r="H2773">
        <f t="shared" ca="1" si="343"/>
        <v>1</v>
      </c>
      <c r="I2773">
        <f t="shared" ca="1" si="344"/>
        <v>40193963</v>
      </c>
    </row>
    <row r="2774" spans="1:9" x14ac:dyDescent="0.3">
      <c r="A2774">
        <v>2752</v>
      </c>
      <c r="B2774">
        <f t="shared" ca="1" si="337"/>
        <v>529770</v>
      </c>
      <c r="C2774">
        <f t="shared" ca="1" si="338"/>
        <v>2195682</v>
      </c>
      <c r="D2774">
        <f t="shared" ca="1" si="339"/>
        <v>0</v>
      </c>
      <c r="E2774">
        <f t="shared" ca="1" si="340"/>
        <v>1</v>
      </c>
      <c r="F2774">
        <f t="shared" ca="1" si="341"/>
        <v>1</v>
      </c>
      <c r="G2774">
        <f t="shared" ca="1" si="342"/>
        <v>1</v>
      </c>
      <c r="H2774">
        <f t="shared" ca="1" si="343"/>
        <v>1</v>
      </c>
      <c r="I2774" t="str">
        <f t="shared" ca="1" si="344"/>
        <v>x</v>
      </c>
    </row>
    <row r="2775" spans="1:9" x14ac:dyDescent="0.3">
      <c r="A2775">
        <v>2753</v>
      </c>
      <c r="B2775">
        <f t="shared" ca="1" si="337"/>
        <v>1681277</v>
      </c>
      <c r="C2775">
        <f t="shared" ca="1" si="338"/>
        <v>1296992</v>
      </c>
      <c r="D2775">
        <f t="shared" ca="1" si="339"/>
        <v>1</v>
      </c>
      <c r="E2775">
        <f t="shared" ca="1" si="340"/>
        <v>1</v>
      </c>
      <c r="F2775">
        <f t="shared" ca="1" si="341"/>
        <v>1</v>
      </c>
      <c r="G2775">
        <f t="shared" ca="1" si="342"/>
        <v>1</v>
      </c>
      <c r="H2775">
        <f t="shared" ca="1" si="343"/>
        <v>1</v>
      </c>
      <c r="I2775">
        <f t="shared" ca="1" si="344"/>
        <v>30166975</v>
      </c>
    </row>
    <row r="2776" spans="1:9" x14ac:dyDescent="0.3">
      <c r="A2776">
        <v>2754</v>
      </c>
      <c r="B2776">
        <f t="shared" ref="B2776:B2839" ca="1" si="345">INT(RAND()*2500000)</f>
        <v>2410554</v>
      </c>
      <c r="C2776">
        <f t="shared" ref="C2776:C2839" ca="1" si="346">INT(RAND()*3125000)</f>
        <v>1282642</v>
      </c>
      <c r="D2776">
        <f t="shared" ref="D2776:D2839" ca="1" si="347">IF(0.4*B2776+0.32*C2776&gt;=1000000,1,0)</f>
        <v>1</v>
      </c>
      <c r="E2776">
        <f t="shared" ref="E2776:E2839" ca="1" si="348">IF(0.2*B2776+0.4*C2776&gt;=400000,1,0)</f>
        <v>1</v>
      </c>
      <c r="F2776">
        <f t="shared" ref="F2776:F2839" ca="1" si="349">IF(0.35*B2776+0.2*C2776&gt;=250000,1,0)</f>
        <v>1</v>
      </c>
      <c r="G2776">
        <f t="shared" ref="G2776:G2839" ca="1" si="350">IF(B2776&gt;=0,1,0)</f>
        <v>1</v>
      </c>
      <c r="H2776">
        <f t="shared" ref="H2776:H2839" ca="1" si="351">IF(C2776&gt;=0,1,0)</f>
        <v>1</v>
      </c>
      <c r="I2776">
        <f t="shared" ref="I2776:I2839" ca="1" si="352">IF(D2776*E2776*F2776*G2776*H2776=1,11*B2776+9*C2776,"x")</f>
        <v>38059872</v>
      </c>
    </row>
    <row r="2777" spans="1:9" x14ac:dyDescent="0.3">
      <c r="A2777">
        <v>2755</v>
      </c>
      <c r="B2777">
        <f t="shared" ca="1" si="345"/>
        <v>1031161</v>
      </c>
      <c r="C2777">
        <f t="shared" ca="1" si="346"/>
        <v>29229</v>
      </c>
      <c r="D2777">
        <f t="shared" ca="1" si="347"/>
        <v>0</v>
      </c>
      <c r="E2777">
        <f t="shared" ca="1" si="348"/>
        <v>0</v>
      </c>
      <c r="F2777">
        <f t="shared" ca="1" si="349"/>
        <v>1</v>
      </c>
      <c r="G2777">
        <f t="shared" ca="1" si="350"/>
        <v>1</v>
      </c>
      <c r="H2777">
        <f t="shared" ca="1" si="351"/>
        <v>1</v>
      </c>
      <c r="I2777" t="str">
        <f t="shared" ca="1" si="352"/>
        <v>x</v>
      </c>
    </row>
    <row r="2778" spans="1:9" x14ac:dyDescent="0.3">
      <c r="A2778">
        <v>2756</v>
      </c>
      <c r="B2778">
        <f t="shared" ca="1" si="345"/>
        <v>441160</v>
      </c>
      <c r="C2778">
        <f t="shared" ca="1" si="346"/>
        <v>1058718</v>
      </c>
      <c r="D2778">
        <f t="shared" ca="1" si="347"/>
        <v>0</v>
      </c>
      <c r="E2778">
        <f t="shared" ca="1" si="348"/>
        <v>1</v>
      </c>
      <c r="F2778">
        <f t="shared" ca="1" si="349"/>
        <v>1</v>
      </c>
      <c r="G2778">
        <f t="shared" ca="1" si="350"/>
        <v>1</v>
      </c>
      <c r="H2778">
        <f t="shared" ca="1" si="351"/>
        <v>1</v>
      </c>
      <c r="I2778" t="str">
        <f t="shared" ca="1" si="352"/>
        <v>x</v>
      </c>
    </row>
    <row r="2779" spans="1:9" x14ac:dyDescent="0.3">
      <c r="A2779">
        <v>2757</v>
      </c>
      <c r="B2779">
        <f t="shared" ca="1" si="345"/>
        <v>1707875</v>
      </c>
      <c r="C2779">
        <f t="shared" ca="1" si="346"/>
        <v>2505409</v>
      </c>
      <c r="D2779">
        <f t="shared" ca="1" si="347"/>
        <v>1</v>
      </c>
      <c r="E2779">
        <f t="shared" ca="1" si="348"/>
        <v>1</v>
      </c>
      <c r="F2779">
        <f t="shared" ca="1" si="349"/>
        <v>1</v>
      </c>
      <c r="G2779">
        <f t="shared" ca="1" si="350"/>
        <v>1</v>
      </c>
      <c r="H2779">
        <f t="shared" ca="1" si="351"/>
        <v>1</v>
      </c>
      <c r="I2779">
        <f t="shared" ca="1" si="352"/>
        <v>41335306</v>
      </c>
    </row>
    <row r="2780" spans="1:9" x14ac:dyDescent="0.3">
      <c r="A2780">
        <v>2758</v>
      </c>
      <c r="B2780">
        <f t="shared" ca="1" si="345"/>
        <v>1851149</v>
      </c>
      <c r="C2780">
        <f t="shared" ca="1" si="346"/>
        <v>2330260</v>
      </c>
      <c r="D2780">
        <f t="shared" ca="1" si="347"/>
        <v>1</v>
      </c>
      <c r="E2780">
        <f t="shared" ca="1" si="348"/>
        <v>1</v>
      </c>
      <c r="F2780">
        <f t="shared" ca="1" si="349"/>
        <v>1</v>
      </c>
      <c r="G2780">
        <f t="shared" ca="1" si="350"/>
        <v>1</v>
      </c>
      <c r="H2780">
        <f t="shared" ca="1" si="351"/>
        <v>1</v>
      </c>
      <c r="I2780">
        <f t="shared" ca="1" si="352"/>
        <v>41334979</v>
      </c>
    </row>
    <row r="2781" spans="1:9" x14ac:dyDescent="0.3">
      <c r="A2781">
        <v>2759</v>
      </c>
      <c r="B2781">
        <f t="shared" ca="1" si="345"/>
        <v>1542134</v>
      </c>
      <c r="C2781">
        <f t="shared" ca="1" si="346"/>
        <v>206995</v>
      </c>
      <c r="D2781">
        <f t="shared" ca="1" si="347"/>
        <v>0</v>
      </c>
      <c r="E2781">
        <f t="shared" ca="1" si="348"/>
        <v>0</v>
      </c>
      <c r="F2781">
        <f t="shared" ca="1" si="349"/>
        <v>1</v>
      </c>
      <c r="G2781">
        <f t="shared" ca="1" si="350"/>
        <v>1</v>
      </c>
      <c r="H2781">
        <f t="shared" ca="1" si="351"/>
        <v>1</v>
      </c>
      <c r="I2781" t="str">
        <f t="shared" ca="1" si="352"/>
        <v>x</v>
      </c>
    </row>
    <row r="2782" spans="1:9" x14ac:dyDescent="0.3">
      <c r="A2782">
        <v>2760</v>
      </c>
      <c r="B2782">
        <f t="shared" ca="1" si="345"/>
        <v>1705526</v>
      </c>
      <c r="C2782">
        <f t="shared" ca="1" si="346"/>
        <v>780396</v>
      </c>
      <c r="D2782">
        <f t="shared" ca="1" si="347"/>
        <v>0</v>
      </c>
      <c r="E2782">
        <f t="shared" ca="1" si="348"/>
        <v>1</v>
      </c>
      <c r="F2782">
        <f t="shared" ca="1" si="349"/>
        <v>1</v>
      </c>
      <c r="G2782">
        <f t="shared" ca="1" si="350"/>
        <v>1</v>
      </c>
      <c r="H2782">
        <f t="shared" ca="1" si="351"/>
        <v>1</v>
      </c>
      <c r="I2782" t="str">
        <f t="shared" ca="1" si="352"/>
        <v>x</v>
      </c>
    </row>
    <row r="2783" spans="1:9" x14ac:dyDescent="0.3">
      <c r="A2783">
        <v>2761</v>
      </c>
      <c r="B2783">
        <f t="shared" ca="1" si="345"/>
        <v>1384616</v>
      </c>
      <c r="C2783">
        <f t="shared" ca="1" si="346"/>
        <v>517997</v>
      </c>
      <c r="D2783">
        <f t="shared" ca="1" si="347"/>
        <v>0</v>
      </c>
      <c r="E2783">
        <f t="shared" ca="1" si="348"/>
        <v>1</v>
      </c>
      <c r="F2783">
        <f t="shared" ca="1" si="349"/>
        <v>1</v>
      </c>
      <c r="G2783">
        <f t="shared" ca="1" si="350"/>
        <v>1</v>
      </c>
      <c r="H2783">
        <f t="shared" ca="1" si="351"/>
        <v>1</v>
      </c>
      <c r="I2783" t="str">
        <f t="shared" ca="1" si="352"/>
        <v>x</v>
      </c>
    </row>
    <row r="2784" spans="1:9" x14ac:dyDescent="0.3">
      <c r="A2784">
        <v>2762</v>
      </c>
      <c r="B2784">
        <f t="shared" ca="1" si="345"/>
        <v>191379</v>
      </c>
      <c r="C2784">
        <f t="shared" ca="1" si="346"/>
        <v>799836</v>
      </c>
      <c r="D2784">
        <f t="shared" ca="1" si="347"/>
        <v>0</v>
      </c>
      <c r="E2784">
        <f t="shared" ca="1" si="348"/>
        <v>0</v>
      </c>
      <c r="F2784">
        <f t="shared" ca="1" si="349"/>
        <v>0</v>
      </c>
      <c r="G2784">
        <f t="shared" ca="1" si="350"/>
        <v>1</v>
      </c>
      <c r="H2784">
        <f t="shared" ca="1" si="351"/>
        <v>1</v>
      </c>
      <c r="I2784" t="str">
        <f t="shared" ca="1" si="352"/>
        <v>x</v>
      </c>
    </row>
    <row r="2785" spans="1:9" x14ac:dyDescent="0.3">
      <c r="A2785">
        <v>2763</v>
      </c>
      <c r="B2785">
        <f t="shared" ca="1" si="345"/>
        <v>1443446</v>
      </c>
      <c r="C2785">
        <f t="shared" ca="1" si="346"/>
        <v>2187802</v>
      </c>
      <c r="D2785">
        <f t="shared" ca="1" si="347"/>
        <v>1</v>
      </c>
      <c r="E2785">
        <f t="shared" ca="1" si="348"/>
        <v>1</v>
      </c>
      <c r="F2785">
        <f t="shared" ca="1" si="349"/>
        <v>1</v>
      </c>
      <c r="G2785">
        <f t="shared" ca="1" si="350"/>
        <v>1</v>
      </c>
      <c r="H2785">
        <f t="shared" ca="1" si="351"/>
        <v>1</v>
      </c>
      <c r="I2785">
        <f t="shared" ca="1" si="352"/>
        <v>35568124</v>
      </c>
    </row>
    <row r="2786" spans="1:9" x14ac:dyDescent="0.3">
      <c r="A2786">
        <v>2764</v>
      </c>
      <c r="B2786">
        <f t="shared" ca="1" si="345"/>
        <v>1379888</v>
      </c>
      <c r="C2786">
        <f t="shared" ca="1" si="346"/>
        <v>2089151</v>
      </c>
      <c r="D2786">
        <f t="shared" ca="1" si="347"/>
        <v>1</v>
      </c>
      <c r="E2786">
        <f t="shared" ca="1" si="348"/>
        <v>1</v>
      </c>
      <c r="F2786">
        <f t="shared" ca="1" si="349"/>
        <v>1</v>
      </c>
      <c r="G2786">
        <f t="shared" ca="1" si="350"/>
        <v>1</v>
      </c>
      <c r="H2786">
        <f t="shared" ca="1" si="351"/>
        <v>1</v>
      </c>
      <c r="I2786">
        <f t="shared" ca="1" si="352"/>
        <v>33981127</v>
      </c>
    </row>
    <row r="2787" spans="1:9" x14ac:dyDescent="0.3">
      <c r="A2787">
        <v>2765</v>
      </c>
      <c r="B2787">
        <f t="shared" ca="1" si="345"/>
        <v>1391877</v>
      </c>
      <c r="C2787">
        <f t="shared" ca="1" si="346"/>
        <v>1058700</v>
      </c>
      <c r="D2787">
        <f t="shared" ca="1" si="347"/>
        <v>0</v>
      </c>
      <c r="E2787">
        <f t="shared" ca="1" si="348"/>
        <v>1</v>
      </c>
      <c r="F2787">
        <f t="shared" ca="1" si="349"/>
        <v>1</v>
      </c>
      <c r="G2787">
        <f t="shared" ca="1" si="350"/>
        <v>1</v>
      </c>
      <c r="H2787">
        <f t="shared" ca="1" si="351"/>
        <v>1</v>
      </c>
      <c r="I2787" t="str">
        <f t="shared" ca="1" si="352"/>
        <v>x</v>
      </c>
    </row>
    <row r="2788" spans="1:9" x14ac:dyDescent="0.3">
      <c r="A2788">
        <v>2766</v>
      </c>
      <c r="B2788">
        <f t="shared" ca="1" si="345"/>
        <v>2304296</v>
      </c>
      <c r="C2788">
        <f t="shared" ca="1" si="346"/>
        <v>1435868</v>
      </c>
      <c r="D2788">
        <f t="shared" ca="1" si="347"/>
        <v>1</v>
      </c>
      <c r="E2788">
        <f t="shared" ca="1" si="348"/>
        <v>1</v>
      </c>
      <c r="F2788">
        <f t="shared" ca="1" si="349"/>
        <v>1</v>
      </c>
      <c r="G2788">
        <f t="shared" ca="1" si="350"/>
        <v>1</v>
      </c>
      <c r="H2788">
        <f t="shared" ca="1" si="351"/>
        <v>1</v>
      </c>
      <c r="I2788">
        <f t="shared" ca="1" si="352"/>
        <v>38270068</v>
      </c>
    </row>
    <row r="2789" spans="1:9" x14ac:dyDescent="0.3">
      <c r="A2789">
        <v>2767</v>
      </c>
      <c r="B2789">
        <f t="shared" ca="1" si="345"/>
        <v>2248839</v>
      </c>
      <c r="C2789">
        <f t="shared" ca="1" si="346"/>
        <v>2314716</v>
      </c>
      <c r="D2789">
        <f t="shared" ca="1" si="347"/>
        <v>1</v>
      </c>
      <c r="E2789">
        <f t="shared" ca="1" si="348"/>
        <v>1</v>
      </c>
      <c r="F2789">
        <f t="shared" ca="1" si="349"/>
        <v>1</v>
      </c>
      <c r="G2789">
        <f t="shared" ca="1" si="350"/>
        <v>1</v>
      </c>
      <c r="H2789">
        <f t="shared" ca="1" si="351"/>
        <v>1</v>
      </c>
      <c r="I2789">
        <f t="shared" ca="1" si="352"/>
        <v>45569673</v>
      </c>
    </row>
    <row r="2790" spans="1:9" x14ac:dyDescent="0.3">
      <c r="A2790">
        <v>2768</v>
      </c>
      <c r="B2790">
        <f t="shared" ca="1" si="345"/>
        <v>2184450</v>
      </c>
      <c r="C2790">
        <f t="shared" ca="1" si="346"/>
        <v>1139986</v>
      </c>
      <c r="D2790">
        <f t="shared" ca="1" si="347"/>
        <v>1</v>
      </c>
      <c r="E2790">
        <f t="shared" ca="1" si="348"/>
        <v>1</v>
      </c>
      <c r="F2790">
        <f t="shared" ca="1" si="349"/>
        <v>1</v>
      </c>
      <c r="G2790">
        <f t="shared" ca="1" si="350"/>
        <v>1</v>
      </c>
      <c r="H2790">
        <f t="shared" ca="1" si="351"/>
        <v>1</v>
      </c>
      <c r="I2790">
        <f t="shared" ca="1" si="352"/>
        <v>34288824</v>
      </c>
    </row>
    <row r="2791" spans="1:9" x14ac:dyDescent="0.3">
      <c r="A2791">
        <v>2769</v>
      </c>
      <c r="B2791">
        <f t="shared" ca="1" si="345"/>
        <v>643137</v>
      </c>
      <c r="C2791">
        <f t="shared" ca="1" si="346"/>
        <v>616743</v>
      </c>
      <c r="D2791">
        <f t="shared" ca="1" si="347"/>
        <v>0</v>
      </c>
      <c r="E2791">
        <f t="shared" ca="1" si="348"/>
        <v>0</v>
      </c>
      <c r="F2791">
        <f t="shared" ca="1" si="349"/>
        <v>1</v>
      </c>
      <c r="G2791">
        <f t="shared" ca="1" si="350"/>
        <v>1</v>
      </c>
      <c r="H2791">
        <f t="shared" ca="1" si="351"/>
        <v>1</v>
      </c>
      <c r="I2791" t="str">
        <f t="shared" ca="1" si="352"/>
        <v>x</v>
      </c>
    </row>
    <row r="2792" spans="1:9" x14ac:dyDescent="0.3">
      <c r="A2792">
        <v>2770</v>
      </c>
      <c r="B2792">
        <f t="shared" ca="1" si="345"/>
        <v>402870</v>
      </c>
      <c r="C2792">
        <f t="shared" ca="1" si="346"/>
        <v>1951390</v>
      </c>
      <c r="D2792">
        <f t="shared" ca="1" si="347"/>
        <v>0</v>
      </c>
      <c r="E2792">
        <f t="shared" ca="1" si="348"/>
        <v>1</v>
      </c>
      <c r="F2792">
        <f t="shared" ca="1" si="349"/>
        <v>1</v>
      </c>
      <c r="G2792">
        <f t="shared" ca="1" si="350"/>
        <v>1</v>
      </c>
      <c r="H2792">
        <f t="shared" ca="1" si="351"/>
        <v>1</v>
      </c>
      <c r="I2792" t="str">
        <f t="shared" ca="1" si="352"/>
        <v>x</v>
      </c>
    </row>
    <row r="2793" spans="1:9" x14ac:dyDescent="0.3">
      <c r="A2793">
        <v>2771</v>
      </c>
      <c r="B2793">
        <f t="shared" ca="1" si="345"/>
        <v>53392</v>
      </c>
      <c r="C2793">
        <f t="shared" ca="1" si="346"/>
        <v>3079579</v>
      </c>
      <c r="D2793">
        <f t="shared" ca="1" si="347"/>
        <v>1</v>
      </c>
      <c r="E2793">
        <f t="shared" ca="1" si="348"/>
        <v>1</v>
      </c>
      <c r="F2793">
        <f t="shared" ca="1" si="349"/>
        <v>1</v>
      </c>
      <c r="G2793">
        <f t="shared" ca="1" si="350"/>
        <v>1</v>
      </c>
      <c r="H2793">
        <f t="shared" ca="1" si="351"/>
        <v>1</v>
      </c>
      <c r="I2793">
        <f t="shared" ca="1" si="352"/>
        <v>28303523</v>
      </c>
    </row>
    <row r="2794" spans="1:9" x14ac:dyDescent="0.3">
      <c r="A2794">
        <v>2772</v>
      </c>
      <c r="B2794">
        <f t="shared" ca="1" si="345"/>
        <v>471022</v>
      </c>
      <c r="C2794">
        <f t="shared" ca="1" si="346"/>
        <v>1517300</v>
      </c>
      <c r="D2794">
        <f t="shared" ca="1" si="347"/>
        <v>0</v>
      </c>
      <c r="E2794">
        <f t="shared" ca="1" si="348"/>
        <v>1</v>
      </c>
      <c r="F2794">
        <f t="shared" ca="1" si="349"/>
        <v>1</v>
      </c>
      <c r="G2794">
        <f t="shared" ca="1" si="350"/>
        <v>1</v>
      </c>
      <c r="H2794">
        <f t="shared" ca="1" si="351"/>
        <v>1</v>
      </c>
      <c r="I2794" t="str">
        <f t="shared" ca="1" si="352"/>
        <v>x</v>
      </c>
    </row>
    <row r="2795" spans="1:9" x14ac:dyDescent="0.3">
      <c r="A2795">
        <v>2773</v>
      </c>
      <c r="B2795">
        <f t="shared" ca="1" si="345"/>
        <v>1429076</v>
      </c>
      <c r="C2795">
        <f t="shared" ca="1" si="346"/>
        <v>1137171</v>
      </c>
      <c r="D2795">
        <f t="shared" ca="1" si="347"/>
        <v>0</v>
      </c>
      <c r="E2795">
        <f t="shared" ca="1" si="348"/>
        <v>1</v>
      </c>
      <c r="F2795">
        <f t="shared" ca="1" si="349"/>
        <v>1</v>
      </c>
      <c r="G2795">
        <f t="shared" ca="1" si="350"/>
        <v>1</v>
      </c>
      <c r="H2795">
        <f t="shared" ca="1" si="351"/>
        <v>1</v>
      </c>
      <c r="I2795" t="str">
        <f t="shared" ca="1" si="352"/>
        <v>x</v>
      </c>
    </row>
    <row r="2796" spans="1:9" x14ac:dyDescent="0.3">
      <c r="A2796">
        <v>2774</v>
      </c>
      <c r="B2796">
        <f t="shared" ca="1" si="345"/>
        <v>1824452</v>
      </c>
      <c r="C2796">
        <f t="shared" ca="1" si="346"/>
        <v>2399538</v>
      </c>
      <c r="D2796">
        <f t="shared" ca="1" si="347"/>
        <v>1</v>
      </c>
      <c r="E2796">
        <f t="shared" ca="1" si="348"/>
        <v>1</v>
      </c>
      <c r="F2796">
        <f t="shared" ca="1" si="349"/>
        <v>1</v>
      </c>
      <c r="G2796">
        <f t="shared" ca="1" si="350"/>
        <v>1</v>
      </c>
      <c r="H2796">
        <f t="shared" ca="1" si="351"/>
        <v>1</v>
      </c>
      <c r="I2796">
        <f t="shared" ca="1" si="352"/>
        <v>41664814</v>
      </c>
    </row>
    <row r="2797" spans="1:9" x14ac:dyDescent="0.3">
      <c r="A2797">
        <v>2775</v>
      </c>
      <c r="B2797">
        <f t="shared" ca="1" si="345"/>
        <v>915751</v>
      </c>
      <c r="C2797">
        <f t="shared" ca="1" si="346"/>
        <v>824260</v>
      </c>
      <c r="D2797">
        <f t="shared" ca="1" si="347"/>
        <v>0</v>
      </c>
      <c r="E2797">
        <f t="shared" ca="1" si="348"/>
        <v>1</v>
      </c>
      <c r="F2797">
        <f t="shared" ca="1" si="349"/>
        <v>1</v>
      </c>
      <c r="G2797">
        <f t="shared" ca="1" si="350"/>
        <v>1</v>
      </c>
      <c r="H2797">
        <f t="shared" ca="1" si="351"/>
        <v>1</v>
      </c>
      <c r="I2797" t="str">
        <f t="shared" ca="1" si="352"/>
        <v>x</v>
      </c>
    </row>
    <row r="2798" spans="1:9" x14ac:dyDescent="0.3">
      <c r="A2798">
        <v>2776</v>
      </c>
      <c r="B2798">
        <f t="shared" ca="1" si="345"/>
        <v>621580</v>
      </c>
      <c r="C2798">
        <f t="shared" ca="1" si="346"/>
        <v>649424</v>
      </c>
      <c r="D2798">
        <f t="shared" ca="1" si="347"/>
        <v>0</v>
      </c>
      <c r="E2798">
        <f t="shared" ca="1" si="348"/>
        <v>0</v>
      </c>
      <c r="F2798">
        <f t="shared" ca="1" si="349"/>
        <v>1</v>
      </c>
      <c r="G2798">
        <f t="shared" ca="1" si="350"/>
        <v>1</v>
      </c>
      <c r="H2798">
        <f t="shared" ca="1" si="351"/>
        <v>1</v>
      </c>
      <c r="I2798" t="str">
        <f t="shared" ca="1" si="352"/>
        <v>x</v>
      </c>
    </row>
    <row r="2799" spans="1:9" x14ac:dyDescent="0.3">
      <c r="A2799">
        <v>2777</v>
      </c>
      <c r="B2799">
        <f t="shared" ca="1" si="345"/>
        <v>458848</v>
      </c>
      <c r="C2799">
        <f t="shared" ca="1" si="346"/>
        <v>885321</v>
      </c>
      <c r="D2799">
        <f t="shared" ca="1" si="347"/>
        <v>0</v>
      </c>
      <c r="E2799">
        <f t="shared" ca="1" si="348"/>
        <v>1</v>
      </c>
      <c r="F2799">
        <f t="shared" ca="1" si="349"/>
        <v>1</v>
      </c>
      <c r="G2799">
        <f t="shared" ca="1" si="350"/>
        <v>1</v>
      </c>
      <c r="H2799">
        <f t="shared" ca="1" si="351"/>
        <v>1</v>
      </c>
      <c r="I2799" t="str">
        <f t="shared" ca="1" si="352"/>
        <v>x</v>
      </c>
    </row>
    <row r="2800" spans="1:9" x14ac:dyDescent="0.3">
      <c r="A2800">
        <v>2778</v>
      </c>
      <c r="B2800">
        <f t="shared" ca="1" si="345"/>
        <v>1833800</v>
      </c>
      <c r="C2800">
        <f t="shared" ca="1" si="346"/>
        <v>3121911</v>
      </c>
      <c r="D2800">
        <f t="shared" ca="1" si="347"/>
        <v>1</v>
      </c>
      <c r="E2800">
        <f t="shared" ca="1" si="348"/>
        <v>1</v>
      </c>
      <c r="F2800">
        <f t="shared" ca="1" si="349"/>
        <v>1</v>
      </c>
      <c r="G2800">
        <f t="shared" ca="1" si="350"/>
        <v>1</v>
      </c>
      <c r="H2800">
        <f t="shared" ca="1" si="351"/>
        <v>1</v>
      </c>
      <c r="I2800">
        <f t="shared" ca="1" si="352"/>
        <v>48268999</v>
      </c>
    </row>
    <row r="2801" spans="1:9" x14ac:dyDescent="0.3">
      <c r="A2801">
        <v>2779</v>
      </c>
      <c r="B2801">
        <f t="shared" ca="1" si="345"/>
        <v>1777115</v>
      </c>
      <c r="C2801">
        <f t="shared" ca="1" si="346"/>
        <v>673089</v>
      </c>
      <c r="D2801">
        <f t="shared" ca="1" si="347"/>
        <v>0</v>
      </c>
      <c r="E2801">
        <f t="shared" ca="1" si="348"/>
        <v>1</v>
      </c>
      <c r="F2801">
        <f t="shared" ca="1" si="349"/>
        <v>1</v>
      </c>
      <c r="G2801">
        <f t="shared" ca="1" si="350"/>
        <v>1</v>
      </c>
      <c r="H2801">
        <f t="shared" ca="1" si="351"/>
        <v>1</v>
      </c>
      <c r="I2801" t="str">
        <f t="shared" ca="1" si="352"/>
        <v>x</v>
      </c>
    </row>
    <row r="2802" spans="1:9" x14ac:dyDescent="0.3">
      <c r="A2802">
        <v>2780</v>
      </c>
      <c r="B2802">
        <f t="shared" ca="1" si="345"/>
        <v>988004</v>
      </c>
      <c r="C2802">
        <f t="shared" ca="1" si="346"/>
        <v>826915</v>
      </c>
      <c r="D2802">
        <f t="shared" ca="1" si="347"/>
        <v>0</v>
      </c>
      <c r="E2802">
        <f t="shared" ca="1" si="348"/>
        <v>1</v>
      </c>
      <c r="F2802">
        <f t="shared" ca="1" si="349"/>
        <v>1</v>
      </c>
      <c r="G2802">
        <f t="shared" ca="1" si="350"/>
        <v>1</v>
      </c>
      <c r="H2802">
        <f t="shared" ca="1" si="351"/>
        <v>1</v>
      </c>
      <c r="I2802" t="str">
        <f t="shared" ca="1" si="352"/>
        <v>x</v>
      </c>
    </row>
    <row r="2803" spans="1:9" x14ac:dyDescent="0.3">
      <c r="A2803">
        <v>2781</v>
      </c>
      <c r="B2803">
        <f t="shared" ca="1" si="345"/>
        <v>840673</v>
      </c>
      <c r="C2803">
        <f t="shared" ca="1" si="346"/>
        <v>3074801</v>
      </c>
      <c r="D2803">
        <f t="shared" ca="1" si="347"/>
        <v>1</v>
      </c>
      <c r="E2803">
        <f t="shared" ca="1" si="348"/>
        <v>1</v>
      </c>
      <c r="F2803">
        <f t="shared" ca="1" si="349"/>
        <v>1</v>
      </c>
      <c r="G2803">
        <f t="shared" ca="1" si="350"/>
        <v>1</v>
      </c>
      <c r="H2803">
        <f t="shared" ca="1" si="351"/>
        <v>1</v>
      </c>
      <c r="I2803">
        <f t="shared" ca="1" si="352"/>
        <v>36920612</v>
      </c>
    </row>
    <row r="2804" spans="1:9" x14ac:dyDescent="0.3">
      <c r="A2804">
        <v>2782</v>
      </c>
      <c r="B2804">
        <f t="shared" ca="1" si="345"/>
        <v>2371232</v>
      </c>
      <c r="C2804">
        <f t="shared" ca="1" si="346"/>
        <v>2729910</v>
      </c>
      <c r="D2804">
        <f t="shared" ca="1" si="347"/>
        <v>1</v>
      </c>
      <c r="E2804">
        <f t="shared" ca="1" si="348"/>
        <v>1</v>
      </c>
      <c r="F2804">
        <f t="shared" ca="1" si="349"/>
        <v>1</v>
      </c>
      <c r="G2804">
        <f t="shared" ca="1" si="350"/>
        <v>1</v>
      </c>
      <c r="H2804">
        <f t="shared" ca="1" si="351"/>
        <v>1</v>
      </c>
      <c r="I2804">
        <f t="shared" ca="1" si="352"/>
        <v>50652742</v>
      </c>
    </row>
    <row r="2805" spans="1:9" x14ac:dyDescent="0.3">
      <c r="A2805">
        <v>2783</v>
      </c>
      <c r="B2805">
        <f t="shared" ca="1" si="345"/>
        <v>926790</v>
      </c>
      <c r="C2805">
        <f t="shared" ca="1" si="346"/>
        <v>809948</v>
      </c>
      <c r="D2805">
        <f t="shared" ca="1" si="347"/>
        <v>0</v>
      </c>
      <c r="E2805">
        <f t="shared" ca="1" si="348"/>
        <v>1</v>
      </c>
      <c r="F2805">
        <f t="shared" ca="1" si="349"/>
        <v>1</v>
      </c>
      <c r="G2805">
        <f t="shared" ca="1" si="350"/>
        <v>1</v>
      </c>
      <c r="H2805">
        <f t="shared" ca="1" si="351"/>
        <v>1</v>
      </c>
      <c r="I2805" t="str">
        <f t="shared" ca="1" si="352"/>
        <v>x</v>
      </c>
    </row>
    <row r="2806" spans="1:9" x14ac:dyDescent="0.3">
      <c r="A2806">
        <v>2784</v>
      </c>
      <c r="B2806">
        <f t="shared" ca="1" si="345"/>
        <v>1960740</v>
      </c>
      <c r="C2806">
        <f t="shared" ca="1" si="346"/>
        <v>533502</v>
      </c>
      <c r="D2806">
        <f t="shared" ca="1" si="347"/>
        <v>0</v>
      </c>
      <c r="E2806">
        <f t="shared" ca="1" si="348"/>
        <v>1</v>
      </c>
      <c r="F2806">
        <f t="shared" ca="1" si="349"/>
        <v>1</v>
      </c>
      <c r="G2806">
        <f t="shared" ca="1" si="350"/>
        <v>1</v>
      </c>
      <c r="H2806">
        <f t="shared" ca="1" si="351"/>
        <v>1</v>
      </c>
      <c r="I2806" t="str">
        <f t="shared" ca="1" si="352"/>
        <v>x</v>
      </c>
    </row>
    <row r="2807" spans="1:9" x14ac:dyDescent="0.3">
      <c r="A2807">
        <v>2785</v>
      </c>
      <c r="B2807">
        <f t="shared" ca="1" si="345"/>
        <v>2215713</v>
      </c>
      <c r="C2807">
        <f t="shared" ca="1" si="346"/>
        <v>2235164</v>
      </c>
      <c r="D2807">
        <f t="shared" ca="1" si="347"/>
        <v>1</v>
      </c>
      <c r="E2807">
        <f t="shared" ca="1" si="348"/>
        <v>1</v>
      </c>
      <c r="F2807">
        <f t="shared" ca="1" si="349"/>
        <v>1</v>
      </c>
      <c r="G2807">
        <f t="shared" ca="1" si="350"/>
        <v>1</v>
      </c>
      <c r="H2807">
        <f t="shared" ca="1" si="351"/>
        <v>1</v>
      </c>
      <c r="I2807">
        <f t="shared" ca="1" si="352"/>
        <v>44489319</v>
      </c>
    </row>
    <row r="2808" spans="1:9" x14ac:dyDescent="0.3">
      <c r="A2808">
        <v>2786</v>
      </c>
      <c r="B2808">
        <f t="shared" ca="1" si="345"/>
        <v>1948824</v>
      </c>
      <c r="C2808">
        <f t="shared" ca="1" si="346"/>
        <v>1384719</v>
      </c>
      <c r="D2808">
        <f t="shared" ca="1" si="347"/>
        <v>1</v>
      </c>
      <c r="E2808">
        <f t="shared" ca="1" si="348"/>
        <v>1</v>
      </c>
      <c r="F2808">
        <f t="shared" ca="1" si="349"/>
        <v>1</v>
      </c>
      <c r="G2808">
        <f t="shared" ca="1" si="350"/>
        <v>1</v>
      </c>
      <c r="H2808">
        <f t="shared" ca="1" si="351"/>
        <v>1</v>
      </c>
      <c r="I2808">
        <f t="shared" ca="1" si="352"/>
        <v>33899535</v>
      </c>
    </row>
    <row r="2809" spans="1:9" x14ac:dyDescent="0.3">
      <c r="A2809">
        <v>2787</v>
      </c>
      <c r="B2809">
        <f t="shared" ca="1" si="345"/>
        <v>1332303</v>
      </c>
      <c r="C2809">
        <f t="shared" ca="1" si="346"/>
        <v>128347</v>
      </c>
      <c r="D2809">
        <f t="shared" ca="1" si="347"/>
        <v>0</v>
      </c>
      <c r="E2809">
        <f t="shared" ca="1" si="348"/>
        <v>0</v>
      </c>
      <c r="F2809">
        <f t="shared" ca="1" si="349"/>
        <v>1</v>
      </c>
      <c r="G2809">
        <f t="shared" ca="1" si="350"/>
        <v>1</v>
      </c>
      <c r="H2809">
        <f t="shared" ca="1" si="351"/>
        <v>1</v>
      </c>
      <c r="I2809" t="str">
        <f t="shared" ca="1" si="352"/>
        <v>x</v>
      </c>
    </row>
    <row r="2810" spans="1:9" x14ac:dyDescent="0.3">
      <c r="A2810">
        <v>2788</v>
      </c>
      <c r="B2810">
        <f t="shared" ca="1" si="345"/>
        <v>2306013</v>
      </c>
      <c r="C2810">
        <f t="shared" ca="1" si="346"/>
        <v>221579</v>
      </c>
      <c r="D2810">
        <f t="shared" ca="1" si="347"/>
        <v>0</v>
      </c>
      <c r="E2810">
        <f t="shared" ca="1" si="348"/>
        <v>1</v>
      </c>
      <c r="F2810">
        <f t="shared" ca="1" si="349"/>
        <v>1</v>
      </c>
      <c r="G2810">
        <f t="shared" ca="1" si="350"/>
        <v>1</v>
      </c>
      <c r="H2810">
        <f t="shared" ca="1" si="351"/>
        <v>1</v>
      </c>
      <c r="I2810" t="str">
        <f t="shared" ca="1" si="352"/>
        <v>x</v>
      </c>
    </row>
    <row r="2811" spans="1:9" x14ac:dyDescent="0.3">
      <c r="A2811">
        <v>2789</v>
      </c>
      <c r="B2811">
        <f t="shared" ca="1" si="345"/>
        <v>1404788</v>
      </c>
      <c r="C2811">
        <f t="shared" ca="1" si="346"/>
        <v>1852641</v>
      </c>
      <c r="D2811">
        <f t="shared" ca="1" si="347"/>
        <v>1</v>
      </c>
      <c r="E2811">
        <f t="shared" ca="1" si="348"/>
        <v>1</v>
      </c>
      <c r="F2811">
        <f t="shared" ca="1" si="349"/>
        <v>1</v>
      </c>
      <c r="G2811">
        <f t="shared" ca="1" si="350"/>
        <v>1</v>
      </c>
      <c r="H2811">
        <f t="shared" ca="1" si="351"/>
        <v>1</v>
      </c>
      <c r="I2811">
        <f t="shared" ca="1" si="352"/>
        <v>32126437</v>
      </c>
    </row>
    <row r="2812" spans="1:9" x14ac:dyDescent="0.3">
      <c r="A2812">
        <v>2790</v>
      </c>
      <c r="B2812">
        <f t="shared" ca="1" si="345"/>
        <v>337498</v>
      </c>
      <c r="C2812">
        <f t="shared" ca="1" si="346"/>
        <v>2485900</v>
      </c>
      <c r="D2812">
        <f t="shared" ca="1" si="347"/>
        <v>0</v>
      </c>
      <c r="E2812">
        <f t="shared" ca="1" si="348"/>
        <v>1</v>
      </c>
      <c r="F2812">
        <f t="shared" ca="1" si="349"/>
        <v>1</v>
      </c>
      <c r="G2812">
        <f t="shared" ca="1" si="350"/>
        <v>1</v>
      </c>
      <c r="H2812">
        <f t="shared" ca="1" si="351"/>
        <v>1</v>
      </c>
      <c r="I2812" t="str">
        <f t="shared" ca="1" si="352"/>
        <v>x</v>
      </c>
    </row>
    <row r="2813" spans="1:9" x14ac:dyDescent="0.3">
      <c r="A2813">
        <v>2791</v>
      </c>
      <c r="B2813">
        <f t="shared" ca="1" si="345"/>
        <v>1050438</v>
      </c>
      <c r="C2813">
        <f t="shared" ca="1" si="346"/>
        <v>1826139</v>
      </c>
      <c r="D2813">
        <f t="shared" ca="1" si="347"/>
        <v>1</v>
      </c>
      <c r="E2813">
        <f t="shared" ca="1" si="348"/>
        <v>1</v>
      </c>
      <c r="F2813">
        <f t="shared" ca="1" si="349"/>
        <v>1</v>
      </c>
      <c r="G2813">
        <f t="shared" ca="1" si="350"/>
        <v>1</v>
      </c>
      <c r="H2813">
        <f t="shared" ca="1" si="351"/>
        <v>1</v>
      </c>
      <c r="I2813">
        <f t="shared" ca="1" si="352"/>
        <v>27990069</v>
      </c>
    </row>
    <row r="2814" spans="1:9" x14ac:dyDescent="0.3">
      <c r="A2814">
        <v>2792</v>
      </c>
      <c r="B2814">
        <f t="shared" ca="1" si="345"/>
        <v>1013179</v>
      </c>
      <c r="C2814">
        <f t="shared" ca="1" si="346"/>
        <v>3108833</v>
      </c>
      <c r="D2814">
        <f t="shared" ca="1" si="347"/>
        <v>1</v>
      </c>
      <c r="E2814">
        <f t="shared" ca="1" si="348"/>
        <v>1</v>
      </c>
      <c r="F2814">
        <f t="shared" ca="1" si="349"/>
        <v>1</v>
      </c>
      <c r="G2814">
        <f t="shared" ca="1" si="350"/>
        <v>1</v>
      </c>
      <c r="H2814">
        <f t="shared" ca="1" si="351"/>
        <v>1</v>
      </c>
      <c r="I2814">
        <f t="shared" ca="1" si="352"/>
        <v>39124466</v>
      </c>
    </row>
    <row r="2815" spans="1:9" x14ac:dyDescent="0.3">
      <c r="A2815">
        <v>2793</v>
      </c>
      <c r="B2815">
        <f t="shared" ca="1" si="345"/>
        <v>973097</v>
      </c>
      <c r="C2815">
        <f t="shared" ca="1" si="346"/>
        <v>154313</v>
      </c>
      <c r="D2815">
        <f t="shared" ca="1" si="347"/>
        <v>0</v>
      </c>
      <c r="E2815">
        <f t="shared" ca="1" si="348"/>
        <v>0</v>
      </c>
      <c r="F2815">
        <f t="shared" ca="1" si="349"/>
        <v>1</v>
      </c>
      <c r="G2815">
        <f t="shared" ca="1" si="350"/>
        <v>1</v>
      </c>
      <c r="H2815">
        <f t="shared" ca="1" si="351"/>
        <v>1</v>
      </c>
      <c r="I2815" t="str">
        <f t="shared" ca="1" si="352"/>
        <v>x</v>
      </c>
    </row>
    <row r="2816" spans="1:9" x14ac:dyDescent="0.3">
      <c r="A2816">
        <v>2794</v>
      </c>
      <c r="B2816">
        <f t="shared" ca="1" si="345"/>
        <v>1198931</v>
      </c>
      <c r="C2816">
        <f t="shared" ca="1" si="346"/>
        <v>379814</v>
      </c>
      <c r="D2816">
        <f t="shared" ca="1" si="347"/>
        <v>0</v>
      </c>
      <c r="E2816">
        <f t="shared" ca="1" si="348"/>
        <v>0</v>
      </c>
      <c r="F2816">
        <f t="shared" ca="1" si="349"/>
        <v>1</v>
      </c>
      <c r="G2816">
        <f t="shared" ca="1" si="350"/>
        <v>1</v>
      </c>
      <c r="H2816">
        <f t="shared" ca="1" si="351"/>
        <v>1</v>
      </c>
      <c r="I2816" t="str">
        <f t="shared" ca="1" si="352"/>
        <v>x</v>
      </c>
    </row>
    <row r="2817" spans="1:9" x14ac:dyDescent="0.3">
      <c r="A2817">
        <v>2795</v>
      </c>
      <c r="B2817">
        <f t="shared" ca="1" si="345"/>
        <v>1170257</v>
      </c>
      <c r="C2817">
        <f t="shared" ca="1" si="346"/>
        <v>2864133</v>
      </c>
      <c r="D2817">
        <f t="shared" ca="1" si="347"/>
        <v>1</v>
      </c>
      <c r="E2817">
        <f t="shared" ca="1" si="348"/>
        <v>1</v>
      </c>
      <c r="F2817">
        <f t="shared" ca="1" si="349"/>
        <v>1</v>
      </c>
      <c r="G2817">
        <f t="shared" ca="1" si="350"/>
        <v>1</v>
      </c>
      <c r="H2817">
        <f t="shared" ca="1" si="351"/>
        <v>1</v>
      </c>
      <c r="I2817">
        <f t="shared" ca="1" si="352"/>
        <v>38650024</v>
      </c>
    </row>
    <row r="2818" spans="1:9" x14ac:dyDescent="0.3">
      <c r="A2818">
        <v>2796</v>
      </c>
      <c r="B2818">
        <f t="shared" ca="1" si="345"/>
        <v>344391</v>
      </c>
      <c r="C2818">
        <f t="shared" ca="1" si="346"/>
        <v>1923454</v>
      </c>
      <c r="D2818">
        <f t="shared" ca="1" si="347"/>
        <v>0</v>
      </c>
      <c r="E2818">
        <f t="shared" ca="1" si="348"/>
        <v>1</v>
      </c>
      <c r="F2818">
        <f t="shared" ca="1" si="349"/>
        <v>1</v>
      </c>
      <c r="G2818">
        <f t="shared" ca="1" si="350"/>
        <v>1</v>
      </c>
      <c r="H2818">
        <f t="shared" ca="1" si="351"/>
        <v>1</v>
      </c>
      <c r="I2818" t="str">
        <f t="shared" ca="1" si="352"/>
        <v>x</v>
      </c>
    </row>
    <row r="2819" spans="1:9" x14ac:dyDescent="0.3">
      <c r="A2819">
        <v>2797</v>
      </c>
      <c r="B2819">
        <f t="shared" ca="1" si="345"/>
        <v>1246738</v>
      </c>
      <c r="C2819">
        <f t="shared" ca="1" si="346"/>
        <v>1249118</v>
      </c>
      <c r="D2819">
        <f t="shared" ca="1" si="347"/>
        <v>0</v>
      </c>
      <c r="E2819">
        <f t="shared" ca="1" si="348"/>
        <v>1</v>
      </c>
      <c r="F2819">
        <f t="shared" ca="1" si="349"/>
        <v>1</v>
      </c>
      <c r="G2819">
        <f t="shared" ca="1" si="350"/>
        <v>1</v>
      </c>
      <c r="H2819">
        <f t="shared" ca="1" si="351"/>
        <v>1</v>
      </c>
      <c r="I2819" t="str">
        <f t="shared" ca="1" si="352"/>
        <v>x</v>
      </c>
    </row>
    <row r="2820" spans="1:9" x14ac:dyDescent="0.3">
      <c r="A2820">
        <v>2798</v>
      </c>
      <c r="B2820">
        <f t="shared" ca="1" si="345"/>
        <v>2022038</v>
      </c>
      <c r="C2820">
        <f t="shared" ca="1" si="346"/>
        <v>844779</v>
      </c>
      <c r="D2820">
        <f t="shared" ca="1" si="347"/>
        <v>1</v>
      </c>
      <c r="E2820">
        <f t="shared" ca="1" si="348"/>
        <v>1</v>
      </c>
      <c r="F2820">
        <f t="shared" ca="1" si="349"/>
        <v>1</v>
      </c>
      <c r="G2820">
        <f t="shared" ca="1" si="350"/>
        <v>1</v>
      </c>
      <c r="H2820">
        <f t="shared" ca="1" si="351"/>
        <v>1</v>
      </c>
      <c r="I2820">
        <f t="shared" ca="1" si="352"/>
        <v>29845429</v>
      </c>
    </row>
    <row r="2821" spans="1:9" x14ac:dyDescent="0.3">
      <c r="A2821">
        <v>2799</v>
      </c>
      <c r="B2821">
        <f t="shared" ca="1" si="345"/>
        <v>1068055</v>
      </c>
      <c r="C2821">
        <f t="shared" ca="1" si="346"/>
        <v>1606011</v>
      </c>
      <c r="D2821">
        <f t="shared" ca="1" si="347"/>
        <v>0</v>
      </c>
      <c r="E2821">
        <f t="shared" ca="1" si="348"/>
        <v>1</v>
      </c>
      <c r="F2821">
        <f t="shared" ca="1" si="349"/>
        <v>1</v>
      </c>
      <c r="G2821">
        <f t="shared" ca="1" si="350"/>
        <v>1</v>
      </c>
      <c r="H2821">
        <f t="shared" ca="1" si="351"/>
        <v>1</v>
      </c>
      <c r="I2821" t="str">
        <f t="shared" ca="1" si="352"/>
        <v>x</v>
      </c>
    </row>
    <row r="2822" spans="1:9" x14ac:dyDescent="0.3">
      <c r="A2822">
        <v>2800</v>
      </c>
      <c r="B2822">
        <f t="shared" ca="1" si="345"/>
        <v>1015525</v>
      </c>
      <c r="C2822">
        <f t="shared" ca="1" si="346"/>
        <v>95543</v>
      </c>
      <c r="D2822">
        <f t="shared" ca="1" si="347"/>
        <v>0</v>
      </c>
      <c r="E2822">
        <f t="shared" ca="1" si="348"/>
        <v>0</v>
      </c>
      <c r="F2822">
        <f t="shared" ca="1" si="349"/>
        <v>1</v>
      </c>
      <c r="G2822">
        <f t="shared" ca="1" si="350"/>
        <v>1</v>
      </c>
      <c r="H2822">
        <f t="shared" ca="1" si="351"/>
        <v>1</v>
      </c>
      <c r="I2822" t="str">
        <f t="shared" ca="1" si="352"/>
        <v>x</v>
      </c>
    </row>
    <row r="2823" spans="1:9" x14ac:dyDescent="0.3">
      <c r="A2823">
        <v>2801</v>
      </c>
      <c r="B2823">
        <f t="shared" ca="1" si="345"/>
        <v>1331614</v>
      </c>
      <c r="C2823">
        <f t="shared" ca="1" si="346"/>
        <v>2984032</v>
      </c>
      <c r="D2823">
        <f t="shared" ca="1" si="347"/>
        <v>1</v>
      </c>
      <c r="E2823">
        <f t="shared" ca="1" si="348"/>
        <v>1</v>
      </c>
      <c r="F2823">
        <f t="shared" ca="1" si="349"/>
        <v>1</v>
      </c>
      <c r="G2823">
        <f t="shared" ca="1" si="350"/>
        <v>1</v>
      </c>
      <c r="H2823">
        <f t="shared" ca="1" si="351"/>
        <v>1</v>
      </c>
      <c r="I2823">
        <f t="shared" ca="1" si="352"/>
        <v>41504042</v>
      </c>
    </row>
    <row r="2824" spans="1:9" x14ac:dyDescent="0.3">
      <c r="A2824">
        <v>2802</v>
      </c>
      <c r="B2824">
        <f t="shared" ca="1" si="345"/>
        <v>1951713</v>
      </c>
      <c r="C2824">
        <f t="shared" ca="1" si="346"/>
        <v>447209</v>
      </c>
      <c r="D2824">
        <f t="shared" ca="1" si="347"/>
        <v>0</v>
      </c>
      <c r="E2824">
        <f t="shared" ca="1" si="348"/>
        <v>1</v>
      </c>
      <c r="F2824">
        <f t="shared" ca="1" si="349"/>
        <v>1</v>
      </c>
      <c r="G2824">
        <f t="shared" ca="1" si="350"/>
        <v>1</v>
      </c>
      <c r="H2824">
        <f t="shared" ca="1" si="351"/>
        <v>1</v>
      </c>
      <c r="I2824" t="str">
        <f t="shared" ca="1" si="352"/>
        <v>x</v>
      </c>
    </row>
    <row r="2825" spans="1:9" x14ac:dyDescent="0.3">
      <c r="A2825">
        <v>2803</v>
      </c>
      <c r="B2825">
        <f t="shared" ca="1" si="345"/>
        <v>1829479</v>
      </c>
      <c r="C2825">
        <f t="shared" ca="1" si="346"/>
        <v>141080</v>
      </c>
      <c r="D2825">
        <f t="shared" ca="1" si="347"/>
        <v>0</v>
      </c>
      <c r="E2825">
        <f t="shared" ca="1" si="348"/>
        <v>1</v>
      </c>
      <c r="F2825">
        <f t="shared" ca="1" si="349"/>
        <v>1</v>
      </c>
      <c r="G2825">
        <f t="shared" ca="1" si="350"/>
        <v>1</v>
      </c>
      <c r="H2825">
        <f t="shared" ca="1" si="351"/>
        <v>1</v>
      </c>
      <c r="I2825" t="str">
        <f t="shared" ca="1" si="352"/>
        <v>x</v>
      </c>
    </row>
    <row r="2826" spans="1:9" x14ac:dyDescent="0.3">
      <c r="A2826">
        <v>2804</v>
      </c>
      <c r="B2826">
        <f t="shared" ca="1" si="345"/>
        <v>810882</v>
      </c>
      <c r="C2826">
        <f t="shared" ca="1" si="346"/>
        <v>1123726</v>
      </c>
      <c r="D2826">
        <f t="shared" ca="1" si="347"/>
        <v>0</v>
      </c>
      <c r="E2826">
        <f t="shared" ca="1" si="348"/>
        <v>1</v>
      </c>
      <c r="F2826">
        <f t="shared" ca="1" si="349"/>
        <v>1</v>
      </c>
      <c r="G2826">
        <f t="shared" ca="1" si="350"/>
        <v>1</v>
      </c>
      <c r="H2826">
        <f t="shared" ca="1" si="351"/>
        <v>1</v>
      </c>
      <c r="I2826" t="str">
        <f t="shared" ca="1" si="352"/>
        <v>x</v>
      </c>
    </row>
    <row r="2827" spans="1:9" x14ac:dyDescent="0.3">
      <c r="A2827">
        <v>2805</v>
      </c>
      <c r="B2827">
        <f t="shared" ca="1" si="345"/>
        <v>1921362</v>
      </c>
      <c r="C2827">
        <f t="shared" ca="1" si="346"/>
        <v>415947</v>
      </c>
      <c r="D2827">
        <f t="shared" ca="1" si="347"/>
        <v>0</v>
      </c>
      <c r="E2827">
        <f t="shared" ca="1" si="348"/>
        <v>1</v>
      </c>
      <c r="F2827">
        <f t="shared" ca="1" si="349"/>
        <v>1</v>
      </c>
      <c r="G2827">
        <f t="shared" ca="1" si="350"/>
        <v>1</v>
      </c>
      <c r="H2827">
        <f t="shared" ca="1" si="351"/>
        <v>1</v>
      </c>
      <c r="I2827" t="str">
        <f t="shared" ca="1" si="352"/>
        <v>x</v>
      </c>
    </row>
    <row r="2828" spans="1:9" x14ac:dyDescent="0.3">
      <c r="A2828">
        <v>2806</v>
      </c>
      <c r="B2828">
        <f t="shared" ca="1" si="345"/>
        <v>580270</v>
      </c>
      <c r="C2828">
        <f t="shared" ca="1" si="346"/>
        <v>920351</v>
      </c>
      <c r="D2828">
        <f t="shared" ca="1" si="347"/>
        <v>0</v>
      </c>
      <c r="E2828">
        <f t="shared" ca="1" si="348"/>
        <v>1</v>
      </c>
      <c r="F2828">
        <f t="shared" ca="1" si="349"/>
        <v>1</v>
      </c>
      <c r="G2828">
        <f t="shared" ca="1" si="350"/>
        <v>1</v>
      </c>
      <c r="H2828">
        <f t="shared" ca="1" si="351"/>
        <v>1</v>
      </c>
      <c r="I2828" t="str">
        <f t="shared" ca="1" si="352"/>
        <v>x</v>
      </c>
    </row>
    <row r="2829" spans="1:9" x14ac:dyDescent="0.3">
      <c r="A2829">
        <v>2807</v>
      </c>
      <c r="B2829">
        <f t="shared" ca="1" si="345"/>
        <v>1541229</v>
      </c>
      <c r="C2829">
        <f t="shared" ca="1" si="346"/>
        <v>31124</v>
      </c>
      <c r="D2829">
        <f t="shared" ca="1" si="347"/>
        <v>0</v>
      </c>
      <c r="E2829">
        <f t="shared" ca="1" si="348"/>
        <v>0</v>
      </c>
      <c r="F2829">
        <f t="shared" ca="1" si="349"/>
        <v>1</v>
      </c>
      <c r="G2829">
        <f t="shared" ca="1" si="350"/>
        <v>1</v>
      </c>
      <c r="H2829">
        <f t="shared" ca="1" si="351"/>
        <v>1</v>
      </c>
      <c r="I2829" t="str">
        <f t="shared" ca="1" si="352"/>
        <v>x</v>
      </c>
    </row>
    <row r="2830" spans="1:9" x14ac:dyDescent="0.3">
      <c r="A2830">
        <v>2808</v>
      </c>
      <c r="B2830">
        <f t="shared" ca="1" si="345"/>
        <v>964083</v>
      </c>
      <c r="C2830">
        <f t="shared" ca="1" si="346"/>
        <v>1050122</v>
      </c>
      <c r="D2830">
        <f t="shared" ca="1" si="347"/>
        <v>0</v>
      </c>
      <c r="E2830">
        <f t="shared" ca="1" si="348"/>
        <v>1</v>
      </c>
      <c r="F2830">
        <f t="shared" ca="1" si="349"/>
        <v>1</v>
      </c>
      <c r="G2830">
        <f t="shared" ca="1" si="350"/>
        <v>1</v>
      </c>
      <c r="H2830">
        <f t="shared" ca="1" si="351"/>
        <v>1</v>
      </c>
      <c r="I2830" t="str">
        <f t="shared" ca="1" si="352"/>
        <v>x</v>
      </c>
    </row>
    <row r="2831" spans="1:9" x14ac:dyDescent="0.3">
      <c r="A2831">
        <v>2809</v>
      </c>
      <c r="B2831">
        <f t="shared" ca="1" si="345"/>
        <v>2188052</v>
      </c>
      <c r="C2831">
        <f t="shared" ca="1" si="346"/>
        <v>2306181</v>
      </c>
      <c r="D2831">
        <f t="shared" ca="1" si="347"/>
        <v>1</v>
      </c>
      <c r="E2831">
        <f t="shared" ca="1" si="348"/>
        <v>1</v>
      </c>
      <c r="F2831">
        <f t="shared" ca="1" si="349"/>
        <v>1</v>
      </c>
      <c r="G2831">
        <f t="shared" ca="1" si="350"/>
        <v>1</v>
      </c>
      <c r="H2831">
        <f t="shared" ca="1" si="351"/>
        <v>1</v>
      </c>
      <c r="I2831">
        <f t="shared" ca="1" si="352"/>
        <v>44824201</v>
      </c>
    </row>
    <row r="2832" spans="1:9" x14ac:dyDescent="0.3">
      <c r="A2832">
        <v>2810</v>
      </c>
      <c r="B2832">
        <f t="shared" ca="1" si="345"/>
        <v>2066484</v>
      </c>
      <c r="C2832">
        <f t="shared" ca="1" si="346"/>
        <v>2127386</v>
      </c>
      <c r="D2832">
        <f t="shared" ca="1" si="347"/>
        <v>1</v>
      </c>
      <c r="E2832">
        <f t="shared" ca="1" si="348"/>
        <v>1</v>
      </c>
      <c r="F2832">
        <f t="shared" ca="1" si="349"/>
        <v>1</v>
      </c>
      <c r="G2832">
        <f t="shared" ca="1" si="350"/>
        <v>1</v>
      </c>
      <c r="H2832">
        <f t="shared" ca="1" si="351"/>
        <v>1</v>
      </c>
      <c r="I2832">
        <f t="shared" ca="1" si="352"/>
        <v>41877798</v>
      </c>
    </row>
    <row r="2833" spans="1:9" x14ac:dyDescent="0.3">
      <c r="A2833">
        <v>2811</v>
      </c>
      <c r="B2833">
        <f t="shared" ca="1" si="345"/>
        <v>2098087</v>
      </c>
      <c r="C2833">
        <f t="shared" ca="1" si="346"/>
        <v>169906</v>
      </c>
      <c r="D2833">
        <f t="shared" ca="1" si="347"/>
        <v>0</v>
      </c>
      <c r="E2833">
        <f t="shared" ca="1" si="348"/>
        <v>1</v>
      </c>
      <c r="F2833">
        <f t="shared" ca="1" si="349"/>
        <v>1</v>
      </c>
      <c r="G2833">
        <f t="shared" ca="1" si="350"/>
        <v>1</v>
      </c>
      <c r="H2833">
        <f t="shared" ca="1" si="351"/>
        <v>1</v>
      </c>
      <c r="I2833" t="str">
        <f t="shared" ca="1" si="352"/>
        <v>x</v>
      </c>
    </row>
    <row r="2834" spans="1:9" x14ac:dyDescent="0.3">
      <c r="A2834">
        <v>2812</v>
      </c>
      <c r="B2834">
        <f t="shared" ca="1" si="345"/>
        <v>2377417</v>
      </c>
      <c r="C2834">
        <f t="shared" ca="1" si="346"/>
        <v>2254501</v>
      </c>
      <c r="D2834">
        <f t="shared" ca="1" si="347"/>
        <v>1</v>
      </c>
      <c r="E2834">
        <f t="shared" ca="1" si="348"/>
        <v>1</v>
      </c>
      <c r="F2834">
        <f t="shared" ca="1" si="349"/>
        <v>1</v>
      </c>
      <c r="G2834">
        <f t="shared" ca="1" si="350"/>
        <v>1</v>
      </c>
      <c r="H2834">
        <f t="shared" ca="1" si="351"/>
        <v>1</v>
      </c>
      <c r="I2834">
        <f t="shared" ca="1" si="352"/>
        <v>46442096</v>
      </c>
    </row>
    <row r="2835" spans="1:9" x14ac:dyDescent="0.3">
      <c r="A2835">
        <v>2813</v>
      </c>
      <c r="B2835">
        <f t="shared" ca="1" si="345"/>
        <v>928417</v>
      </c>
      <c r="C2835">
        <f t="shared" ca="1" si="346"/>
        <v>1923466</v>
      </c>
      <c r="D2835">
        <f t="shared" ca="1" si="347"/>
        <v>0</v>
      </c>
      <c r="E2835">
        <f t="shared" ca="1" si="348"/>
        <v>1</v>
      </c>
      <c r="F2835">
        <f t="shared" ca="1" si="349"/>
        <v>1</v>
      </c>
      <c r="G2835">
        <f t="shared" ca="1" si="350"/>
        <v>1</v>
      </c>
      <c r="H2835">
        <f t="shared" ca="1" si="351"/>
        <v>1</v>
      </c>
      <c r="I2835" t="str">
        <f t="shared" ca="1" si="352"/>
        <v>x</v>
      </c>
    </row>
    <row r="2836" spans="1:9" x14ac:dyDescent="0.3">
      <c r="A2836">
        <v>2814</v>
      </c>
      <c r="B2836">
        <f t="shared" ca="1" si="345"/>
        <v>268708</v>
      </c>
      <c r="C2836">
        <f t="shared" ca="1" si="346"/>
        <v>1899038</v>
      </c>
      <c r="D2836">
        <f t="shared" ca="1" si="347"/>
        <v>0</v>
      </c>
      <c r="E2836">
        <f t="shared" ca="1" si="348"/>
        <v>1</v>
      </c>
      <c r="F2836">
        <f t="shared" ca="1" si="349"/>
        <v>1</v>
      </c>
      <c r="G2836">
        <f t="shared" ca="1" si="350"/>
        <v>1</v>
      </c>
      <c r="H2836">
        <f t="shared" ca="1" si="351"/>
        <v>1</v>
      </c>
      <c r="I2836" t="str">
        <f t="shared" ca="1" si="352"/>
        <v>x</v>
      </c>
    </row>
    <row r="2837" spans="1:9" x14ac:dyDescent="0.3">
      <c r="A2837">
        <v>2815</v>
      </c>
      <c r="B2837">
        <f t="shared" ca="1" si="345"/>
        <v>214909</v>
      </c>
      <c r="C2837">
        <f t="shared" ca="1" si="346"/>
        <v>2191589</v>
      </c>
      <c r="D2837">
        <f t="shared" ca="1" si="347"/>
        <v>0</v>
      </c>
      <c r="E2837">
        <f t="shared" ca="1" si="348"/>
        <v>1</v>
      </c>
      <c r="F2837">
        <f t="shared" ca="1" si="349"/>
        <v>1</v>
      </c>
      <c r="G2837">
        <f t="shared" ca="1" si="350"/>
        <v>1</v>
      </c>
      <c r="H2837">
        <f t="shared" ca="1" si="351"/>
        <v>1</v>
      </c>
      <c r="I2837" t="str">
        <f t="shared" ca="1" si="352"/>
        <v>x</v>
      </c>
    </row>
    <row r="2838" spans="1:9" x14ac:dyDescent="0.3">
      <c r="A2838">
        <v>2816</v>
      </c>
      <c r="B2838">
        <f t="shared" ca="1" si="345"/>
        <v>1799686</v>
      </c>
      <c r="C2838">
        <f t="shared" ca="1" si="346"/>
        <v>366592</v>
      </c>
      <c r="D2838">
        <f t="shared" ca="1" si="347"/>
        <v>0</v>
      </c>
      <c r="E2838">
        <f t="shared" ca="1" si="348"/>
        <v>1</v>
      </c>
      <c r="F2838">
        <f t="shared" ca="1" si="349"/>
        <v>1</v>
      </c>
      <c r="G2838">
        <f t="shared" ca="1" si="350"/>
        <v>1</v>
      </c>
      <c r="H2838">
        <f t="shared" ca="1" si="351"/>
        <v>1</v>
      </c>
      <c r="I2838" t="str">
        <f t="shared" ca="1" si="352"/>
        <v>x</v>
      </c>
    </row>
    <row r="2839" spans="1:9" x14ac:dyDescent="0.3">
      <c r="A2839">
        <v>2817</v>
      </c>
      <c r="B2839">
        <f t="shared" ca="1" si="345"/>
        <v>1775134</v>
      </c>
      <c r="C2839">
        <f t="shared" ca="1" si="346"/>
        <v>2779769</v>
      </c>
      <c r="D2839">
        <f t="shared" ca="1" si="347"/>
        <v>1</v>
      </c>
      <c r="E2839">
        <f t="shared" ca="1" si="348"/>
        <v>1</v>
      </c>
      <c r="F2839">
        <f t="shared" ca="1" si="349"/>
        <v>1</v>
      </c>
      <c r="G2839">
        <f t="shared" ca="1" si="350"/>
        <v>1</v>
      </c>
      <c r="H2839">
        <f t="shared" ca="1" si="351"/>
        <v>1</v>
      </c>
      <c r="I2839">
        <f t="shared" ca="1" si="352"/>
        <v>44544395</v>
      </c>
    </row>
    <row r="2840" spans="1:9" x14ac:dyDescent="0.3">
      <c r="A2840">
        <v>2818</v>
      </c>
      <c r="B2840">
        <f t="shared" ref="B2840:B2903" ca="1" si="353">INT(RAND()*2500000)</f>
        <v>1873803</v>
      </c>
      <c r="C2840">
        <f t="shared" ref="C2840:C2903" ca="1" si="354">INT(RAND()*3125000)</f>
        <v>2404460</v>
      </c>
      <c r="D2840">
        <f t="shared" ref="D2840:D2903" ca="1" si="355">IF(0.4*B2840+0.32*C2840&gt;=1000000,1,0)</f>
        <v>1</v>
      </c>
      <c r="E2840">
        <f t="shared" ref="E2840:E2903" ca="1" si="356">IF(0.2*B2840+0.4*C2840&gt;=400000,1,0)</f>
        <v>1</v>
      </c>
      <c r="F2840">
        <f t="shared" ref="F2840:F2903" ca="1" si="357">IF(0.35*B2840+0.2*C2840&gt;=250000,1,0)</f>
        <v>1</v>
      </c>
      <c r="G2840">
        <f t="shared" ref="G2840:G2903" ca="1" si="358">IF(B2840&gt;=0,1,0)</f>
        <v>1</v>
      </c>
      <c r="H2840">
        <f t="shared" ref="H2840:H2903" ca="1" si="359">IF(C2840&gt;=0,1,0)</f>
        <v>1</v>
      </c>
      <c r="I2840">
        <f t="shared" ref="I2840:I2903" ca="1" si="360">IF(D2840*E2840*F2840*G2840*H2840=1,11*B2840+9*C2840,"x")</f>
        <v>42251973</v>
      </c>
    </row>
    <row r="2841" spans="1:9" x14ac:dyDescent="0.3">
      <c r="A2841">
        <v>2819</v>
      </c>
      <c r="B2841">
        <f t="shared" ca="1" si="353"/>
        <v>1032360</v>
      </c>
      <c r="C2841">
        <f t="shared" ca="1" si="354"/>
        <v>1826414</v>
      </c>
      <c r="D2841">
        <f t="shared" ca="1" si="355"/>
        <v>0</v>
      </c>
      <c r="E2841">
        <f t="shared" ca="1" si="356"/>
        <v>1</v>
      </c>
      <c r="F2841">
        <f t="shared" ca="1" si="357"/>
        <v>1</v>
      </c>
      <c r="G2841">
        <f t="shared" ca="1" si="358"/>
        <v>1</v>
      </c>
      <c r="H2841">
        <f t="shared" ca="1" si="359"/>
        <v>1</v>
      </c>
      <c r="I2841" t="str">
        <f t="shared" ca="1" si="360"/>
        <v>x</v>
      </c>
    </row>
    <row r="2842" spans="1:9" x14ac:dyDescent="0.3">
      <c r="A2842">
        <v>2820</v>
      </c>
      <c r="B2842">
        <f t="shared" ca="1" si="353"/>
        <v>397391</v>
      </c>
      <c r="C2842">
        <f t="shared" ca="1" si="354"/>
        <v>1958904</v>
      </c>
      <c r="D2842">
        <f t="shared" ca="1" si="355"/>
        <v>0</v>
      </c>
      <c r="E2842">
        <f t="shared" ca="1" si="356"/>
        <v>1</v>
      </c>
      <c r="F2842">
        <f t="shared" ca="1" si="357"/>
        <v>1</v>
      </c>
      <c r="G2842">
        <f t="shared" ca="1" si="358"/>
        <v>1</v>
      </c>
      <c r="H2842">
        <f t="shared" ca="1" si="359"/>
        <v>1</v>
      </c>
      <c r="I2842" t="str">
        <f t="shared" ca="1" si="360"/>
        <v>x</v>
      </c>
    </row>
    <row r="2843" spans="1:9" x14ac:dyDescent="0.3">
      <c r="A2843">
        <v>2821</v>
      </c>
      <c r="B2843">
        <f t="shared" ca="1" si="353"/>
        <v>1314961</v>
      </c>
      <c r="C2843">
        <f t="shared" ca="1" si="354"/>
        <v>1722414</v>
      </c>
      <c r="D2843">
        <f t="shared" ca="1" si="355"/>
        <v>1</v>
      </c>
      <c r="E2843">
        <f t="shared" ca="1" si="356"/>
        <v>1</v>
      </c>
      <c r="F2843">
        <f t="shared" ca="1" si="357"/>
        <v>1</v>
      </c>
      <c r="G2843">
        <f t="shared" ca="1" si="358"/>
        <v>1</v>
      </c>
      <c r="H2843">
        <f t="shared" ca="1" si="359"/>
        <v>1</v>
      </c>
      <c r="I2843">
        <f t="shared" ca="1" si="360"/>
        <v>29966297</v>
      </c>
    </row>
    <row r="2844" spans="1:9" x14ac:dyDescent="0.3">
      <c r="A2844">
        <v>2822</v>
      </c>
      <c r="B2844">
        <f t="shared" ca="1" si="353"/>
        <v>2166415</v>
      </c>
      <c r="C2844">
        <f t="shared" ca="1" si="354"/>
        <v>355076</v>
      </c>
      <c r="D2844">
        <f t="shared" ca="1" si="355"/>
        <v>0</v>
      </c>
      <c r="E2844">
        <f t="shared" ca="1" si="356"/>
        <v>1</v>
      </c>
      <c r="F2844">
        <f t="shared" ca="1" si="357"/>
        <v>1</v>
      </c>
      <c r="G2844">
        <f t="shared" ca="1" si="358"/>
        <v>1</v>
      </c>
      <c r="H2844">
        <f t="shared" ca="1" si="359"/>
        <v>1</v>
      </c>
      <c r="I2844" t="str">
        <f t="shared" ca="1" si="360"/>
        <v>x</v>
      </c>
    </row>
    <row r="2845" spans="1:9" x14ac:dyDescent="0.3">
      <c r="A2845">
        <v>2823</v>
      </c>
      <c r="B2845">
        <f t="shared" ca="1" si="353"/>
        <v>1783300</v>
      </c>
      <c r="C2845">
        <f t="shared" ca="1" si="354"/>
        <v>2947788</v>
      </c>
      <c r="D2845">
        <f t="shared" ca="1" si="355"/>
        <v>1</v>
      </c>
      <c r="E2845">
        <f t="shared" ca="1" si="356"/>
        <v>1</v>
      </c>
      <c r="F2845">
        <f t="shared" ca="1" si="357"/>
        <v>1</v>
      </c>
      <c r="G2845">
        <f t="shared" ca="1" si="358"/>
        <v>1</v>
      </c>
      <c r="H2845">
        <f t="shared" ca="1" si="359"/>
        <v>1</v>
      </c>
      <c r="I2845">
        <f t="shared" ca="1" si="360"/>
        <v>46146392</v>
      </c>
    </row>
    <row r="2846" spans="1:9" x14ac:dyDescent="0.3">
      <c r="A2846">
        <v>2824</v>
      </c>
      <c r="B2846">
        <f t="shared" ca="1" si="353"/>
        <v>282858</v>
      </c>
      <c r="C2846">
        <f t="shared" ca="1" si="354"/>
        <v>2513604</v>
      </c>
      <c r="D2846">
        <f t="shared" ca="1" si="355"/>
        <v>0</v>
      </c>
      <c r="E2846">
        <f t="shared" ca="1" si="356"/>
        <v>1</v>
      </c>
      <c r="F2846">
        <f t="shared" ca="1" si="357"/>
        <v>1</v>
      </c>
      <c r="G2846">
        <f t="shared" ca="1" si="358"/>
        <v>1</v>
      </c>
      <c r="H2846">
        <f t="shared" ca="1" si="359"/>
        <v>1</v>
      </c>
      <c r="I2846" t="str">
        <f t="shared" ca="1" si="360"/>
        <v>x</v>
      </c>
    </row>
    <row r="2847" spans="1:9" x14ac:dyDescent="0.3">
      <c r="A2847">
        <v>2825</v>
      </c>
      <c r="B2847">
        <f t="shared" ca="1" si="353"/>
        <v>1340838</v>
      </c>
      <c r="C2847">
        <f t="shared" ca="1" si="354"/>
        <v>3107482</v>
      </c>
      <c r="D2847">
        <f t="shared" ca="1" si="355"/>
        <v>1</v>
      </c>
      <c r="E2847">
        <f t="shared" ca="1" si="356"/>
        <v>1</v>
      </c>
      <c r="F2847">
        <f t="shared" ca="1" si="357"/>
        <v>1</v>
      </c>
      <c r="G2847">
        <f t="shared" ca="1" si="358"/>
        <v>1</v>
      </c>
      <c r="H2847">
        <f t="shared" ca="1" si="359"/>
        <v>1</v>
      </c>
      <c r="I2847">
        <f t="shared" ca="1" si="360"/>
        <v>42716556</v>
      </c>
    </row>
    <row r="2848" spans="1:9" x14ac:dyDescent="0.3">
      <c r="A2848">
        <v>2826</v>
      </c>
      <c r="B2848">
        <f t="shared" ca="1" si="353"/>
        <v>1503702</v>
      </c>
      <c r="C2848">
        <f t="shared" ca="1" si="354"/>
        <v>2266766</v>
      </c>
      <c r="D2848">
        <f t="shared" ca="1" si="355"/>
        <v>1</v>
      </c>
      <c r="E2848">
        <f t="shared" ca="1" si="356"/>
        <v>1</v>
      </c>
      <c r="F2848">
        <f t="shared" ca="1" si="357"/>
        <v>1</v>
      </c>
      <c r="G2848">
        <f t="shared" ca="1" si="358"/>
        <v>1</v>
      </c>
      <c r="H2848">
        <f t="shared" ca="1" si="359"/>
        <v>1</v>
      </c>
      <c r="I2848">
        <f t="shared" ca="1" si="360"/>
        <v>36941616</v>
      </c>
    </row>
    <row r="2849" spans="1:9" x14ac:dyDescent="0.3">
      <c r="A2849">
        <v>2827</v>
      </c>
      <c r="B2849">
        <f t="shared" ca="1" si="353"/>
        <v>164999</v>
      </c>
      <c r="C2849">
        <f t="shared" ca="1" si="354"/>
        <v>654173</v>
      </c>
      <c r="D2849">
        <f t="shared" ca="1" si="355"/>
        <v>0</v>
      </c>
      <c r="E2849">
        <f t="shared" ca="1" si="356"/>
        <v>0</v>
      </c>
      <c r="F2849">
        <f t="shared" ca="1" si="357"/>
        <v>0</v>
      </c>
      <c r="G2849">
        <f t="shared" ca="1" si="358"/>
        <v>1</v>
      </c>
      <c r="H2849">
        <f t="shared" ca="1" si="359"/>
        <v>1</v>
      </c>
      <c r="I2849" t="str">
        <f t="shared" ca="1" si="360"/>
        <v>x</v>
      </c>
    </row>
    <row r="2850" spans="1:9" x14ac:dyDescent="0.3">
      <c r="A2850">
        <v>2828</v>
      </c>
      <c r="B2850">
        <f t="shared" ca="1" si="353"/>
        <v>1711335</v>
      </c>
      <c r="C2850">
        <f t="shared" ca="1" si="354"/>
        <v>1757776</v>
      </c>
      <c r="D2850">
        <f t="shared" ca="1" si="355"/>
        <v>1</v>
      </c>
      <c r="E2850">
        <f t="shared" ca="1" si="356"/>
        <v>1</v>
      </c>
      <c r="F2850">
        <f t="shared" ca="1" si="357"/>
        <v>1</v>
      </c>
      <c r="G2850">
        <f t="shared" ca="1" si="358"/>
        <v>1</v>
      </c>
      <c r="H2850">
        <f t="shared" ca="1" si="359"/>
        <v>1</v>
      </c>
      <c r="I2850">
        <f t="shared" ca="1" si="360"/>
        <v>34644669</v>
      </c>
    </row>
    <row r="2851" spans="1:9" x14ac:dyDescent="0.3">
      <c r="A2851">
        <v>2829</v>
      </c>
      <c r="B2851">
        <f t="shared" ca="1" si="353"/>
        <v>56065</v>
      </c>
      <c r="C2851">
        <f t="shared" ca="1" si="354"/>
        <v>710264</v>
      </c>
      <c r="D2851">
        <f t="shared" ca="1" si="355"/>
        <v>0</v>
      </c>
      <c r="E2851">
        <f t="shared" ca="1" si="356"/>
        <v>0</v>
      </c>
      <c r="F2851">
        <f t="shared" ca="1" si="357"/>
        <v>0</v>
      </c>
      <c r="G2851">
        <f t="shared" ca="1" si="358"/>
        <v>1</v>
      </c>
      <c r="H2851">
        <f t="shared" ca="1" si="359"/>
        <v>1</v>
      </c>
      <c r="I2851" t="str">
        <f t="shared" ca="1" si="360"/>
        <v>x</v>
      </c>
    </row>
    <row r="2852" spans="1:9" x14ac:dyDescent="0.3">
      <c r="A2852">
        <v>2830</v>
      </c>
      <c r="B2852">
        <f t="shared" ca="1" si="353"/>
        <v>663044</v>
      </c>
      <c r="C2852">
        <f t="shared" ca="1" si="354"/>
        <v>3045005</v>
      </c>
      <c r="D2852">
        <f t="shared" ca="1" si="355"/>
        <v>1</v>
      </c>
      <c r="E2852">
        <f t="shared" ca="1" si="356"/>
        <v>1</v>
      </c>
      <c r="F2852">
        <f t="shared" ca="1" si="357"/>
        <v>1</v>
      </c>
      <c r="G2852">
        <f t="shared" ca="1" si="358"/>
        <v>1</v>
      </c>
      <c r="H2852">
        <f t="shared" ca="1" si="359"/>
        <v>1</v>
      </c>
      <c r="I2852">
        <f t="shared" ca="1" si="360"/>
        <v>34698529</v>
      </c>
    </row>
    <row r="2853" spans="1:9" x14ac:dyDescent="0.3">
      <c r="A2853">
        <v>2831</v>
      </c>
      <c r="B2853">
        <f t="shared" ca="1" si="353"/>
        <v>986736</v>
      </c>
      <c r="C2853">
        <f t="shared" ca="1" si="354"/>
        <v>935613</v>
      </c>
      <c r="D2853">
        <f t="shared" ca="1" si="355"/>
        <v>0</v>
      </c>
      <c r="E2853">
        <f t="shared" ca="1" si="356"/>
        <v>1</v>
      </c>
      <c r="F2853">
        <f t="shared" ca="1" si="357"/>
        <v>1</v>
      </c>
      <c r="G2853">
        <f t="shared" ca="1" si="358"/>
        <v>1</v>
      </c>
      <c r="H2853">
        <f t="shared" ca="1" si="359"/>
        <v>1</v>
      </c>
      <c r="I2853" t="str">
        <f t="shared" ca="1" si="360"/>
        <v>x</v>
      </c>
    </row>
    <row r="2854" spans="1:9" x14ac:dyDescent="0.3">
      <c r="A2854">
        <v>2832</v>
      </c>
      <c r="B2854">
        <f t="shared" ca="1" si="353"/>
        <v>1369388</v>
      </c>
      <c r="C2854">
        <f t="shared" ca="1" si="354"/>
        <v>2677828</v>
      </c>
      <c r="D2854">
        <f t="shared" ca="1" si="355"/>
        <v>1</v>
      </c>
      <c r="E2854">
        <f t="shared" ca="1" si="356"/>
        <v>1</v>
      </c>
      <c r="F2854">
        <f t="shared" ca="1" si="357"/>
        <v>1</v>
      </c>
      <c r="G2854">
        <f t="shared" ca="1" si="358"/>
        <v>1</v>
      </c>
      <c r="H2854">
        <f t="shared" ca="1" si="359"/>
        <v>1</v>
      </c>
      <c r="I2854">
        <f t="shared" ca="1" si="360"/>
        <v>39163720</v>
      </c>
    </row>
    <row r="2855" spans="1:9" x14ac:dyDescent="0.3">
      <c r="A2855">
        <v>2833</v>
      </c>
      <c r="B2855">
        <f t="shared" ca="1" si="353"/>
        <v>1836905</v>
      </c>
      <c r="C2855">
        <f t="shared" ca="1" si="354"/>
        <v>366964</v>
      </c>
      <c r="D2855">
        <f t="shared" ca="1" si="355"/>
        <v>0</v>
      </c>
      <c r="E2855">
        <f t="shared" ca="1" si="356"/>
        <v>1</v>
      </c>
      <c r="F2855">
        <f t="shared" ca="1" si="357"/>
        <v>1</v>
      </c>
      <c r="G2855">
        <f t="shared" ca="1" si="358"/>
        <v>1</v>
      </c>
      <c r="H2855">
        <f t="shared" ca="1" si="359"/>
        <v>1</v>
      </c>
      <c r="I2855" t="str">
        <f t="shared" ca="1" si="360"/>
        <v>x</v>
      </c>
    </row>
    <row r="2856" spans="1:9" x14ac:dyDescent="0.3">
      <c r="A2856">
        <v>2834</v>
      </c>
      <c r="B2856">
        <f t="shared" ca="1" si="353"/>
        <v>981717</v>
      </c>
      <c r="C2856">
        <f t="shared" ca="1" si="354"/>
        <v>2679616</v>
      </c>
      <c r="D2856">
        <f t="shared" ca="1" si="355"/>
        <v>1</v>
      </c>
      <c r="E2856">
        <f t="shared" ca="1" si="356"/>
        <v>1</v>
      </c>
      <c r="F2856">
        <f t="shared" ca="1" si="357"/>
        <v>1</v>
      </c>
      <c r="G2856">
        <f t="shared" ca="1" si="358"/>
        <v>1</v>
      </c>
      <c r="H2856">
        <f t="shared" ca="1" si="359"/>
        <v>1</v>
      </c>
      <c r="I2856">
        <f t="shared" ca="1" si="360"/>
        <v>34915431</v>
      </c>
    </row>
    <row r="2857" spans="1:9" x14ac:dyDescent="0.3">
      <c r="A2857">
        <v>2835</v>
      </c>
      <c r="B2857">
        <f t="shared" ca="1" si="353"/>
        <v>48660</v>
      </c>
      <c r="C2857">
        <f t="shared" ca="1" si="354"/>
        <v>1323530</v>
      </c>
      <c r="D2857">
        <f t="shared" ca="1" si="355"/>
        <v>0</v>
      </c>
      <c r="E2857">
        <f t="shared" ca="1" si="356"/>
        <v>1</v>
      </c>
      <c r="F2857">
        <f t="shared" ca="1" si="357"/>
        <v>1</v>
      </c>
      <c r="G2857">
        <f t="shared" ca="1" si="358"/>
        <v>1</v>
      </c>
      <c r="H2857">
        <f t="shared" ca="1" si="359"/>
        <v>1</v>
      </c>
      <c r="I2857" t="str">
        <f t="shared" ca="1" si="360"/>
        <v>x</v>
      </c>
    </row>
    <row r="2858" spans="1:9" x14ac:dyDescent="0.3">
      <c r="A2858">
        <v>2836</v>
      </c>
      <c r="B2858">
        <f t="shared" ca="1" si="353"/>
        <v>752951</v>
      </c>
      <c r="C2858">
        <f t="shared" ca="1" si="354"/>
        <v>902428</v>
      </c>
      <c r="D2858">
        <f t="shared" ca="1" si="355"/>
        <v>0</v>
      </c>
      <c r="E2858">
        <f t="shared" ca="1" si="356"/>
        <v>1</v>
      </c>
      <c r="F2858">
        <f t="shared" ca="1" si="357"/>
        <v>1</v>
      </c>
      <c r="G2858">
        <f t="shared" ca="1" si="358"/>
        <v>1</v>
      </c>
      <c r="H2858">
        <f t="shared" ca="1" si="359"/>
        <v>1</v>
      </c>
      <c r="I2858" t="str">
        <f t="shared" ca="1" si="360"/>
        <v>x</v>
      </c>
    </row>
    <row r="2859" spans="1:9" x14ac:dyDescent="0.3">
      <c r="A2859">
        <v>2837</v>
      </c>
      <c r="B2859">
        <f t="shared" ca="1" si="353"/>
        <v>1843332</v>
      </c>
      <c r="C2859">
        <f t="shared" ca="1" si="354"/>
        <v>780960</v>
      </c>
      <c r="D2859">
        <f t="shared" ca="1" si="355"/>
        <v>0</v>
      </c>
      <c r="E2859">
        <f t="shared" ca="1" si="356"/>
        <v>1</v>
      </c>
      <c r="F2859">
        <f t="shared" ca="1" si="357"/>
        <v>1</v>
      </c>
      <c r="G2859">
        <f t="shared" ca="1" si="358"/>
        <v>1</v>
      </c>
      <c r="H2859">
        <f t="shared" ca="1" si="359"/>
        <v>1</v>
      </c>
      <c r="I2859" t="str">
        <f t="shared" ca="1" si="360"/>
        <v>x</v>
      </c>
    </row>
    <row r="2860" spans="1:9" x14ac:dyDescent="0.3">
      <c r="A2860">
        <v>2838</v>
      </c>
      <c r="B2860">
        <f t="shared" ca="1" si="353"/>
        <v>713115</v>
      </c>
      <c r="C2860">
        <f t="shared" ca="1" si="354"/>
        <v>431272</v>
      </c>
      <c r="D2860">
        <f t="shared" ca="1" si="355"/>
        <v>0</v>
      </c>
      <c r="E2860">
        <f t="shared" ca="1" si="356"/>
        <v>0</v>
      </c>
      <c r="F2860">
        <f t="shared" ca="1" si="357"/>
        <v>1</v>
      </c>
      <c r="G2860">
        <f t="shared" ca="1" si="358"/>
        <v>1</v>
      </c>
      <c r="H2860">
        <f t="shared" ca="1" si="359"/>
        <v>1</v>
      </c>
      <c r="I2860" t="str">
        <f t="shared" ca="1" si="360"/>
        <v>x</v>
      </c>
    </row>
    <row r="2861" spans="1:9" x14ac:dyDescent="0.3">
      <c r="A2861">
        <v>2839</v>
      </c>
      <c r="B2861">
        <f t="shared" ca="1" si="353"/>
        <v>846804</v>
      </c>
      <c r="C2861">
        <f t="shared" ca="1" si="354"/>
        <v>90465</v>
      </c>
      <c r="D2861">
        <f t="shared" ca="1" si="355"/>
        <v>0</v>
      </c>
      <c r="E2861">
        <f t="shared" ca="1" si="356"/>
        <v>0</v>
      </c>
      <c r="F2861">
        <f t="shared" ca="1" si="357"/>
        <v>1</v>
      </c>
      <c r="G2861">
        <f t="shared" ca="1" si="358"/>
        <v>1</v>
      </c>
      <c r="H2861">
        <f t="shared" ca="1" si="359"/>
        <v>1</v>
      </c>
      <c r="I2861" t="str">
        <f t="shared" ca="1" si="360"/>
        <v>x</v>
      </c>
    </row>
    <row r="2862" spans="1:9" x14ac:dyDescent="0.3">
      <c r="A2862">
        <v>2840</v>
      </c>
      <c r="B2862">
        <f t="shared" ca="1" si="353"/>
        <v>1986549</v>
      </c>
      <c r="C2862">
        <f t="shared" ca="1" si="354"/>
        <v>1685522</v>
      </c>
      <c r="D2862">
        <f t="shared" ca="1" si="355"/>
        <v>1</v>
      </c>
      <c r="E2862">
        <f t="shared" ca="1" si="356"/>
        <v>1</v>
      </c>
      <c r="F2862">
        <f t="shared" ca="1" si="357"/>
        <v>1</v>
      </c>
      <c r="G2862">
        <f t="shared" ca="1" si="358"/>
        <v>1</v>
      </c>
      <c r="H2862">
        <f t="shared" ca="1" si="359"/>
        <v>1</v>
      </c>
      <c r="I2862">
        <f t="shared" ca="1" si="360"/>
        <v>37021737</v>
      </c>
    </row>
    <row r="2863" spans="1:9" x14ac:dyDescent="0.3">
      <c r="A2863">
        <v>2841</v>
      </c>
      <c r="B2863">
        <f t="shared" ca="1" si="353"/>
        <v>1944596</v>
      </c>
      <c r="C2863">
        <f t="shared" ca="1" si="354"/>
        <v>1848417</v>
      </c>
      <c r="D2863">
        <f t="shared" ca="1" si="355"/>
        <v>1</v>
      </c>
      <c r="E2863">
        <f t="shared" ca="1" si="356"/>
        <v>1</v>
      </c>
      <c r="F2863">
        <f t="shared" ca="1" si="357"/>
        <v>1</v>
      </c>
      <c r="G2863">
        <f t="shared" ca="1" si="358"/>
        <v>1</v>
      </c>
      <c r="H2863">
        <f t="shared" ca="1" si="359"/>
        <v>1</v>
      </c>
      <c r="I2863">
        <f t="shared" ca="1" si="360"/>
        <v>38026309</v>
      </c>
    </row>
    <row r="2864" spans="1:9" x14ac:dyDescent="0.3">
      <c r="A2864">
        <v>2842</v>
      </c>
      <c r="B2864">
        <f t="shared" ca="1" si="353"/>
        <v>570483</v>
      </c>
      <c r="C2864">
        <f t="shared" ca="1" si="354"/>
        <v>2789542</v>
      </c>
      <c r="D2864">
        <f t="shared" ca="1" si="355"/>
        <v>1</v>
      </c>
      <c r="E2864">
        <f t="shared" ca="1" si="356"/>
        <v>1</v>
      </c>
      <c r="F2864">
        <f t="shared" ca="1" si="357"/>
        <v>1</v>
      </c>
      <c r="G2864">
        <f t="shared" ca="1" si="358"/>
        <v>1</v>
      </c>
      <c r="H2864">
        <f t="shared" ca="1" si="359"/>
        <v>1</v>
      </c>
      <c r="I2864">
        <f t="shared" ca="1" si="360"/>
        <v>31381191</v>
      </c>
    </row>
    <row r="2865" spans="1:9" x14ac:dyDescent="0.3">
      <c r="A2865">
        <v>2843</v>
      </c>
      <c r="B2865">
        <f t="shared" ca="1" si="353"/>
        <v>2486758</v>
      </c>
      <c r="C2865">
        <f t="shared" ca="1" si="354"/>
        <v>2792571</v>
      </c>
      <c r="D2865">
        <f t="shared" ca="1" si="355"/>
        <v>1</v>
      </c>
      <c r="E2865">
        <f t="shared" ca="1" si="356"/>
        <v>1</v>
      </c>
      <c r="F2865">
        <f t="shared" ca="1" si="357"/>
        <v>1</v>
      </c>
      <c r="G2865">
        <f t="shared" ca="1" si="358"/>
        <v>1</v>
      </c>
      <c r="H2865">
        <f t="shared" ca="1" si="359"/>
        <v>1</v>
      </c>
      <c r="I2865">
        <f t="shared" ca="1" si="360"/>
        <v>52487477</v>
      </c>
    </row>
    <row r="2866" spans="1:9" x14ac:dyDescent="0.3">
      <c r="A2866">
        <v>2844</v>
      </c>
      <c r="B2866">
        <f t="shared" ca="1" si="353"/>
        <v>1525228</v>
      </c>
      <c r="C2866">
        <f t="shared" ca="1" si="354"/>
        <v>1811156</v>
      </c>
      <c r="D2866">
        <f t="shared" ca="1" si="355"/>
        <v>1</v>
      </c>
      <c r="E2866">
        <f t="shared" ca="1" si="356"/>
        <v>1</v>
      </c>
      <c r="F2866">
        <f t="shared" ca="1" si="357"/>
        <v>1</v>
      </c>
      <c r="G2866">
        <f t="shared" ca="1" si="358"/>
        <v>1</v>
      </c>
      <c r="H2866">
        <f t="shared" ca="1" si="359"/>
        <v>1</v>
      </c>
      <c r="I2866">
        <f t="shared" ca="1" si="360"/>
        <v>33077912</v>
      </c>
    </row>
    <row r="2867" spans="1:9" x14ac:dyDescent="0.3">
      <c r="A2867">
        <v>2845</v>
      </c>
      <c r="B2867">
        <f t="shared" ca="1" si="353"/>
        <v>1086610</v>
      </c>
      <c r="C2867">
        <f t="shared" ca="1" si="354"/>
        <v>1111357</v>
      </c>
      <c r="D2867">
        <f t="shared" ca="1" si="355"/>
        <v>0</v>
      </c>
      <c r="E2867">
        <f t="shared" ca="1" si="356"/>
        <v>1</v>
      </c>
      <c r="F2867">
        <f t="shared" ca="1" si="357"/>
        <v>1</v>
      </c>
      <c r="G2867">
        <f t="shared" ca="1" si="358"/>
        <v>1</v>
      </c>
      <c r="H2867">
        <f t="shared" ca="1" si="359"/>
        <v>1</v>
      </c>
      <c r="I2867" t="str">
        <f t="shared" ca="1" si="360"/>
        <v>x</v>
      </c>
    </row>
    <row r="2868" spans="1:9" x14ac:dyDescent="0.3">
      <c r="A2868">
        <v>2846</v>
      </c>
      <c r="B2868">
        <f t="shared" ca="1" si="353"/>
        <v>319121</v>
      </c>
      <c r="C2868">
        <f t="shared" ca="1" si="354"/>
        <v>288849</v>
      </c>
      <c r="D2868">
        <f t="shared" ca="1" si="355"/>
        <v>0</v>
      </c>
      <c r="E2868">
        <f t="shared" ca="1" si="356"/>
        <v>0</v>
      </c>
      <c r="F2868">
        <f t="shared" ca="1" si="357"/>
        <v>0</v>
      </c>
      <c r="G2868">
        <f t="shared" ca="1" si="358"/>
        <v>1</v>
      </c>
      <c r="H2868">
        <f t="shared" ca="1" si="359"/>
        <v>1</v>
      </c>
      <c r="I2868" t="str">
        <f t="shared" ca="1" si="360"/>
        <v>x</v>
      </c>
    </row>
    <row r="2869" spans="1:9" x14ac:dyDescent="0.3">
      <c r="A2869">
        <v>2847</v>
      </c>
      <c r="B2869">
        <f t="shared" ca="1" si="353"/>
        <v>166271</v>
      </c>
      <c r="C2869">
        <f t="shared" ca="1" si="354"/>
        <v>34207</v>
      </c>
      <c r="D2869">
        <f t="shared" ca="1" si="355"/>
        <v>0</v>
      </c>
      <c r="E2869">
        <f t="shared" ca="1" si="356"/>
        <v>0</v>
      </c>
      <c r="F2869">
        <f t="shared" ca="1" si="357"/>
        <v>0</v>
      </c>
      <c r="G2869">
        <f t="shared" ca="1" si="358"/>
        <v>1</v>
      </c>
      <c r="H2869">
        <f t="shared" ca="1" si="359"/>
        <v>1</v>
      </c>
      <c r="I2869" t="str">
        <f t="shared" ca="1" si="360"/>
        <v>x</v>
      </c>
    </row>
    <row r="2870" spans="1:9" x14ac:dyDescent="0.3">
      <c r="A2870">
        <v>2848</v>
      </c>
      <c r="B2870">
        <f t="shared" ca="1" si="353"/>
        <v>1839622</v>
      </c>
      <c r="C2870">
        <f t="shared" ca="1" si="354"/>
        <v>331279</v>
      </c>
      <c r="D2870">
        <f t="shared" ca="1" si="355"/>
        <v>0</v>
      </c>
      <c r="E2870">
        <f t="shared" ca="1" si="356"/>
        <v>1</v>
      </c>
      <c r="F2870">
        <f t="shared" ca="1" si="357"/>
        <v>1</v>
      </c>
      <c r="G2870">
        <f t="shared" ca="1" si="358"/>
        <v>1</v>
      </c>
      <c r="H2870">
        <f t="shared" ca="1" si="359"/>
        <v>1</v>
      </c>
      <c r="I2870" t="str">
        <f t="shared" ca="1" si="360"/>
        <v>x</v>
      </c>
    </row>
    <row r="2871" spans="1:9" x14ac:dyDescent="0.3">
      <c r="A2871">
        <v>2849</v>
      </c>
      <c r="B2871">
        <f t="shared" ca="1" si="353"/>
        <v>1274595</v>
      </c>
      <c r="C2871">
        <f t="shared" ca="1" si="354"/>
        <v>2478687</v>
      </c>
      <c r="D2871">
        <f t="shared" ca="1" si="355"/>
        <v>1</v>
      </c>
      <c r="E2871">
        <f t="shared" ca="1" si="356"/>
        <v>1</v>
      </c>
      <c r="F2871">
        <f t="shared" ca="1" si="357"/>
        <v>1</v>
      </c>
      <c r="G2871">
        <f t="shared" ca="1" si="358"/>
        <v>1</v>
      </c>
      <c r="H2871">
        <f t="shared" ca="1" si="359"/>
        <v>1</v>
      </c>
      <c r="I2871">
        <f t="shared" ca="1" si="360"/>
        <v>36328728</v>
      </c>
    </row>
    <row r="2872" spans="1:9" x14ac:dyDescent="0.3">
      <c r="A2872">
        <v>2850</v>
      </c>
      <c r="B2872">
        <f t="shared" ca="1" si="353"/>
        <v>239921</v>
      </c>
      <c r="C2872">
        <f t="shared" ca="1" si="354"/>
        <v>854322</v>
      </c>
      <c r="D2872">
        <f t="shared" ca="1" si="355"/>
        <v>0</v>
      </c>
      <c r="E2872">
        <f t="shared" ca="1" si="356"/>
        <v>0</v>
      </c>
      <c r="F2872">
        <f t="shared" ca="1" si="357"/>
        <v>1</v>
      </c>
      <c r="G2872">
        <f t="shared" ca="1" si="358"/>
        <v>1</v>
      </c>
      <c r="H2872">
        <f t="shared" ca="1" si="359"/>
        <v>1</v>
      </c>
      <c r="I2872" t="str">
        <f t="shared" ca="1" si="360"/>
        <v>x</v>
      </c>
    </row>
    <row r="2873" spans="1:9" x14ac:dyDescent="0.3">
      <c r="A2873">
        <v>2851</v>
      </c>
      <c r="B2873">
        <f t="shared" ca="1" si="353"/>
        <v>1706092</v>
      </c>
      <c r="C2873">
        <f t="shared" ca="1" si="354"/>
        <v>1608685</v>
      </c>
      <c r="D2873">
        <f t="shared" ca="1" si="355"/>
        <v>1</v>
      </c>
      <c r="E2873">
        <f t="shared" ca="1" si="356"/>
        <v>1</v>
      </c>
      <c r="F2873">
        <f t="shared" ca="1" si="357"/>
        <v>1</v>
      </c>
      <c r="G2873">
        <f t="shared" ca="1" si="358"/>
        <v>1</v>
      </c>
      <c r="H2873">
        <f t="shared" ca="1" si="359"/>
        <v>1</v>
      </c>
      <c r="I2873">
        <f t="shared" ca="1" si="360"/>
        <v>33245177</v>
      </c>
    </row>
    <row r="2874" spans="1:9" x14ac:dyDescent="0.3">
      <c r="A2874">
        <v>2852</v>
      </c>
      <c r="B2874">
        <f t="shared" ca="1" si="353"/>
        <v>176672</v>
      </c>
      <c r="C2874">
        <f t="shared" ca="1" si="354"/>
        <v>1788103</v>
      </c>
      <c r="D2874">
        <f t="shared" ca="1" si="355"/>
        <v>0</v>
      </c>
      <c r="E2874">
        <f t="shared" ca="1" si="356"/>
        <v>1</v>
      </c>
      <c r="F2874">
        <f t="shared" ca="1" si="357"/>
        <v>1</v>
      </c>
      <c r="G2874">
        <f t="shared" ca="1" si="358"/>
        <v>1</v>
      </c>
      <c r="H2874">
        <f t="shared" ca="1" si="359"/>
        <v>1</v>
      </c>
      <c r="I2874" t="str">
        <f t="shared" ca="1" si="360"/>
        <v>x</v>
      </c>
    </row>
    <row r="2875" spans="1:9" x14ac:dyDescent="0.3">
      <c r="A2875">
        <v>2853</v>
      </c>
      <c r="B2875">
        <f t="shared" ca="1" si="353"/>
        <v>618459</v>
      </c>
      <c r="C2875">
        <f t="shared" ca="1" si="354"/>
        <v>1926179</v>
      </c>
      <c r="D2875">
        <f t="shared" ca="1" si="355"/>
        <v>0</v>
      </c>
      <c r="E2875">
        <f t="shared" ca="1" si="356"/>
        <v>1</v>
      </c>
      <c r="F2875">
        <f t="shared" ca="1" si="357"/>
        <v>1</v>
      </c>
      <c r="G2875">
        <f t="shared" ca="1" si="358"/>
        <v>1</v>
      </c>
      <c r="H2875">
        <f t="shared" ca="1" si="359"/>
        <v>1</v>
      </c>
      <c r="I2875" t="str">
        <f t="shared" ca="1" si="360"/>
        <v>x</v>
      </c>
    </row>
    <row r="2876" spans="1:9" x14ac:dyDescent="0.3">
      <c r="A2876">
        <v>2854</v>
      </c>
      <c r="B2876">
        <f t="shared" ca="1" si="353"/>
        <v>1800512</v>
      </c>
      <c r="C2876">
        <f t="shared" ca="1" si="354"/>
        <v>686880</v>
      </c>
      <c r="D2876">
        <f t="shared" ca="1" si="355"/>
        <v>0</v>
      </c>
      <c r="E2876">
        <f t="shared" ca="1" si="356"/>
        <v>1</v>
      </c>
      <c r="F2876">
        <f t="shared" ca="1" si="357"/>
        <v>1</v>
      </c>
      <c r="G2876">
        <f t="shared" ca="1" si="358"/>
        <v>1</v>
      </c>
      <c r="H2876">
        <f t="shared" ca="1" si="359"/>
        <v>1</v>
      </c>
      <c r="I2876" t="str">
        <f t="shared" ca="1" si="360"/>
        <v>x</v>
      </c>
    </row>
    <row r="2877" spans="1:9" x14ac:dyDescent="0.3">
      <c r="A2877">
        <v>2855</v>
      </c>
      <c r="B2877">
        <f t="shared" ca="1" si="353"/>
        <v>312697</v>
      </c>
      <c r="C2877">
        <f t="shared" ca="1" si="354"/>
        <v>1119917</v>
      </c>
      <c r="D2877">
        <f t="shared" ca="1" si="355"/>
        <v>0</v>
      </c>
      <c r="E2877">
        <f t="shared" ca="1" si="356"/>
        <v>1</v>
      </c>
      <c r="F2877">
        <f t="shared" ca="1" si="357"/>
        <v>1</v>
      </c>
      <c r="G2877">
        <f t="shared" ca="1" si="358"/>
        <v>1</v>
      </c>
      <c r="H2877">
        <f t="shared" ca="1" si="359"/>
        <v>1</v>
      </c>
      <c r="I2877" t="str">
        <f t="shared" ca="1" si="360"/>
        <v>x</v>
      </c>
    </row>
    <row r="2878" spans="1:9" x14ac:dyDescent="0.3">
      <c r="A2878">
        <v>2856</v>
      </c>
      <c r="B2878">
        <f t="shared" ca="1" si="353"/>
        <v>1833362</v>
      </c>
      <c r="C2878">
        <f t="shared" ca="1" si="354"/>
        <v>177501</v>
      </c>
      <c r="D2878">
        <f t="shared" ca="1" si="355"/>
        <v>0</v>
      </c>
      <c r="E2878">
        <f t="shared" ca="1" si="356"/>
        <v>1</v>
      </c>
      <c r="F2878">
        <f t="shared" ca="1" si="357"/>
        <v>1</v>
      </c>
      <c r="G2878">
        <f t="shared" ca="1" si="358"/>
        <v>1</v>
      </c>
      <c r="H2878">
        <f t="shared" ca="1" si="359"/>
        <v>1</v>
      </c>
      <c r="I2878" t="str">
        <f t="shared" ca="1" si="360"/>
        <v>x</v>
      </c>
    </row>
    <row r="2879" spans="1:9" x14ac:dyDescent="0.3">
      <c r="A2879">
        <v>2857</v>
      </c>
      <c r="B2879">
        <f t="shared" ca="1" si="353"/>
        <v>381494</v>
      </c>
      <c r="C2879">
        <f t="shared" ca="1" si="354"/>
        <v>2668071</v>
      </c>
      <c r="D2879">
        <f t="shared" ca="1" si="355"/>
        <v>1</v>
      </c>
      <c r="E2879">
        <f t="shared" ca="1" si="356"/>
        <v>1</v>
      </c>
      <c r="F2879">
        <f t="shared" ca="1" si="357"/>
        <v>1</v>
      </c>
      <c r="G2879">
        <f t="shared" ca="1" si="358"/>
        <v>1</v>
      </c>
      <c r="H2879">
        <f t="shared" ca="1" si="359"/>
        <v>1</v>
      </c>
      <c r="I2879">
        <f t="shared" ca="1" si="360"/>
        <v>28209073</v>
      </c>
    </row>
    <row r="2880" spans="1:9" x14ac:dyDescent="0.3">
      <c r="A2880">
        <v>2858</v>
      </c>
      <c r="B2880">
        <f t="shared" ca="1" si="353"/>
        <v>2064330</v>
      </c>
      <c r="C2880">
        <f t="shared" ca="1" si="354"/>
        <v>2972123</v>
      </c>
      <c r="D2880">
        <f t="shared" ca="1" si="355"/>
        <v>1</v>
      </c>
      <c r="E2880">
        <f t="shared" ca="1" si="356"/>
        <v>1</v>
      </c>
      <c r="F2880">
        <f t="shared" ca="1" si="357"/>
        <v>1</v>
      </c>
      <c r="G2880">
        <f t="shared" ca="1" si="358"/>
        <v>1</v>
      </c>
      <c r="H2880">
        <f t="shared" ca="1" si="359"/>
        <v>1</v>
      </c>
      <c r="I2880">
        <f t="shared" ca="1" si="360"/>
        <v>49456737</v>
      </c>
    </row>
    <row r="2881" spans="1:9" x14ac:dyDescent="0.3">
      <c r="A2881">
        <v>2859</v>
      </c>
      <c r="B2881">
        <f t="shared" ca="1" si="353"/>
        <v>516570</v>
      </c>
      <c r="C2881">
        <f t="shared" ca="1" si="354"/>
        <v>1164363</v>
      </c>
      <c r="D2881">
        <f t="shared" ca="1" si="355"/>
        <v>0</v>
      </c>
      <c r="E2881">
        <f t="shared" ca="1" si="356"/>
        <v>1</v>
      </c>
      <c r="F2881">
        <f t="shared" ca="1" si="357"/>
        <v>1</v>
      </c>
      <c r="G2881">
        <f t="shared" ca="1" si="358"/>
        <v>1</v>
      </c>
      <c r="H2881">
        <f t="shared" ca="1" si="359"/>
        <v>1</v>
      </c>
      <c r="I2881" t="str">
        <f t="shared" ca="1" si="360"/>
        <v>x</v>
      </c>
    </row>
    <row r="2882" spans="1:9" x14ac:dyDescent="0.3">
      <c r="A2882">
        <v>2860</v>
      </c>
      <c r="B2882">
        <f t="shared" ca="1" si="353"/>
        <v>1285070</v>
      </c>
      <c r="C2882">
        <f t="shared" ca="1" si="354"/>
        <v>485017</v>
      </c>
      <c r="D2882">
        <f t="shared" ca="1" si="355"/>
        <v>0</v>
      </c>
      <c r="E2882">
        <f t="shared" ca="1" si="356"/>
        <v>1</v>
      </c>
      <c r="F2882">
        <f t="shared" ca="1" si="357"/>
        <v>1</v>
      </c>
      <c r="G2882">
        <f t="shared" ca="1" si="358"/>
        <v>1</v>
      </c>
      <c r="H2882">
        <f t="shared" ca="1" si="359"/>
        <v>1</v>
      </c>
      <c r="I2882" t="str">
        <f t="shared" ca="1" si="360"/>
        <v>x</v>
      </c>
    </row>
    <row r="2883" spans="1:9" x14ac:dyDescent="0.3">
      <c r="A2883">
        <v>2861</v>
      </c>
      <c r="B2883">
        <f t="shared" ca="1" si="353"/>
        <v>1533114</v>
      </c>
      <c r="C2883">
        <f t="shared" ca="1" si="354"/>
        <v>1800841</v>
      </c>
      <c r="D2883">
        <f t="shared" ca="1" si="355"/>
        <v>1</v>
      </c>
      <c r="E2883">
        <f t="shared" ca="1" si="356"/>
        <v>1</v>
      </c>
      <c r="F2883">
        <f t="shared" ca="1" si="357"/>
        <v>1</v>
      </c>
      <c r="G2883">
        <f t="shared" ca="1" si="358"/>
        <v>1</v>
      </c>
      <c r="H2883">
        <f t="shared" ca="1" si="359"/>
        <v>1</v>
      </c>
      <c r="I2883">
        <f t="shared" ca="1" si="360"/>
        <v>33071823</v>
      </c>
    </row>
    <row r="2884" spans="1:9" x14ac:dyDescent="0.3">
      <c r="A2884">
        <v>2862</v>
      </c>
      <c r="B2884">
        <f t="shared" ca="1" si="353"/>
        <v>2346511</v>
      </c>
      <c r="C2884">
        <f t="shared" ca="1" si="354"/>
        <v>278846</v>
      </c>
      <c r="D2884">
        <f t="shared" ca="1" si="355"/>
        <v>1</v>
      </c>
      <c r="E2884">
        <f t="shared" ca="1" si="356"/>
        <v>1</v>
      </c>
      <c r="F2884">
        <f t="shared" ca="1" si="357"/>
        <v>1</v>
      </c>
      <c r="G2884">
        <f t="shared" ca="1" si="358"/>
        <v>1</v>
      </c>
      <c r="H2884">
        <f t="shared" ca="1" si="359"/>
        <v>1</v>
      </c>
      <c r="I2884">
        <f t="shared" ca="1" si="360"/>
        <v>28321235</v>
      </c>
    </row>
    <row r="2885" spans="1:9" x14ac:dyDescent="0.3">
      <c r="A2885">
        <v>2863</v>
      </c>
      <c r="B2885">
        <f t="shared" ca="1" si="353"/>
        <v>801844</v>
      </c>
      <c r="C2885">
        <f t="shared" ca="1" si="354"/>
        <v>920030</v>
      </c>
      <c r="D2885">
        <f t="shared" ca="1" si="355"/>
        <v>0</v>
      </c>
      <c r="E2885">
        <f t="shared" ca="1" si="356"/>
        <v>1</v>
      </c>
      <c r="F2885">
        <f t="shared" ca="1" si="357"/>
        <v>1</v>
      </c>
      <c r="G2885">
        <f t="shared" ca="1" si="358"/>
        <v>1</v>
      </c>
      <c r="H2885">
        <f t="shared" ca="1" si="359"/>
        <v>1</v>
      </c>
      <c r="I2885" t="str">
        <f t="shared" ca="1" si="360"/>
        <v>x</v>
      </c>
    </row>
    <row r="2886" spans="1:9" x14ac:dyDescent="0.3">
      <c r="A2886">
        <v>2864</v>
      </c>
      <c r="B2886">
        <f t="shared" ca="1" si="353"/>
        <v>369619</v>
      </c>
      <c r="C2886">
        <f t="shared" ca="1" si="354"/>
        <v>2955764</v>
      </c>
      <c r="D2886">
        <f t="shared" ca="1" si="355"/>
        <v>1</v>
      </c>
      <c r="E2886">
        <f t="shared" ca="1" si="356"/>
        <v>1</v>
      </c>
      <c r="F2886">
        <f t="shared" ca="1" si="357"/>
        <v>1</v>
      </c>
      <c r="G2886">
        <f t="shared" ca="1" si="358"/>
        <v>1</v>
      </c>
      <c r="H2886">
        <f t="shared" ca="1" si="359"/>
        <v>1</v>
      </c>
      <c r="I2886">
        <f t="shared" ca="1" si="360"/>
        <v>30667685</v>
      </c>
    </row>
    <row r="2887" spans="1:9" x14ac:dyDescent="0.3">
      <c r="A2887">
        <v>2865</v>
      </c>
      <c r="B2887">
        <f t="shared" ca="1" si="353"/>
        <v>302483</v>
      </c>
      <c r="C2887">
        <f t="shared" ca="1" si="354"/>
        <v>3113830</v>
      </c>
      <c r="D2887">
        <f t="shared" ca="1" si="355"/>
        <v>1</v>
      </c>
      <c r="E2887">
        <f t="shared" ca="1" si="356"/>
        <v>1</v>
      </c>
      <c r="F2887">
        <f t="shared" ca="1" si="357"/>
        <v>1</v>
      </c>
      <c r="G2887">
        <f t="shared" ca="1" si="358"/>
        <v>1</v>
      </c>
      <c r="H2887">
        <f t="shared" ca="1" si="359"/>
        <v>1</v>
      </c>
      <c r="I2887">
        <f t="shared" ca="1" si="360"/>
        <v>31351783</v>
      </c>
    </row>
    <row r="2888" spans="1:9" x14ac:dyDescent="0.3">
      <c r="A2888">
        <v>2866</v>
      </c>
      <c r="B2888">
        <f t="shared" ca="1" si="353"/>
        <v>2305049</v>
      </c>
      <c r="C2888">
        <f t="shared" ca="1" si="354"/>
        <v>186962</v>
      </c>
      <c r="D2888">
        <f t="shared" ca="1" si="355"/>
        <v>0</v>
      </c>
      <c r="E2888">
        <f t="shared" ca="1" si="356"/>
        <v>1</v>
      </c>
      <c r="F2888">
        <f t="shared" ca="1" si="357"/>
        <v>1</v>
      </c>
      <c r="G2888">
        <f t="shared" ca="1" si="358"/>
        <v>1</v>
      </c>
      <c r="H2888">
        <f t="shared" ca="1" si="359"/>
        <v>1</v>
      </c>
      <c r="I2888" t="str">
        <f t="shared" ca="1" si="360"/>
        <v>x</v>
      </c>
    </row>
    <row r="2889" spans="1:9" x14ac:dyDescent="0.3">
      <c r="A2889">
        <v>2867</v>
      </c>
      <c r="B2889">
        <f t="shared" ca="1" si="353"/>
        <v>1076430</v>
      </c>
      <c r="C2889">
        <f t="shared" ca="1" si="354"/>
        <v>1327813</v>
      </c>
      <c r="D2889">
        <f t="shared" ca="1" si="355"/>
        <v>0</v>
      </c>
      <c r="E2889">
        <f t="shared" ca="1" si="356"/>
        <v>1</v>
      </c>
      <c r="F2889">
        <f t="shared" ca="1" si="357"/>
        <v>1</v>
      </c>
      <c r="G2889">
        <f t="shared" ca="1" si="358"/>
        <v>1</v>
      </c>
      <c r="H2889">
        <f t="shared" ca="1" si="359"/>
        <v>1</v>
      </c>
      <c r="I2889" t="str">
        <f t="shared" ca="1" si="360"/>
        <v>x</v>
      </c>
    </row>
    <row r="2890" spans="1:9" x14ac:dyDescent="0.3">
      <c r="A2890">
        <v>2868</v>
      </c>
      <c r="B2890">
        <f t="shared" ca="1" si="353"/>
        <v>1852829</v>
      </c>
      <c r="C2890">
        <f t="shared" ca="1" si="354"/>
        <v>835073</v>
      </c>
      <c r="D2890">
        <f t="shared" ca="1" si="355"/>
        <v>1</v>
      </c>
      <c r="E2890">
        <f t="shared" ca="1" si="356"/>
        <v>1</v>
      </c>
      <c r="F2890">
        <f t="shared" ca="1" si="357"/>
        <v>1</v>
      </c>
      <c r="G2890">
        <f t="shared" ca="1" si="358"/>
        <v>1</v>
      </c>
      <c r="H2890">
        <f t="shared" ca="1" si="359"/>
        <v>1</v>
      </c>
      <c r="I2890">
        <f t="shared" ca="1" si="360"/>
        <v>27896776</v>
      </c>
    </row>
    <row r="2891" spans="1:9" x14ac:dyDescent="0.3">
      <c r="A2891">
        <v>2869</v>
      </c>
      <c r="B2891">
        <f t="shared" ca="1" si="353"/>
        <v>2127791</v>
      </c>
      <c r="C2891">
        <f t="shared" ca="1" si="354"/>
        <v>1868473</v>
      </c>
      <c r="D2891">
        <f t="shared" ca="1" si="355"/>
        <v>1</v>
      </c>
      <c r="E2891">
        <f t="shared" ca="1" si="356"/>
        <v>1</v>
      </c>
      <c r="F2891">
        <f t="shared" ca="1" si="357"/>
        <v>1</v>
      </c>
      <c r="G2891">
        <f t="shared" ca="1" si="358"/>
        <v>1</v>
      </c>
      <c r="H2891">
        <f t="shared" ca="1" si="359"/>
        <v>1</v>
      </c>
      <c r="I2891">
        <f t="shared" ca="1" si="360"/>
        <v>40221958</v>
      </c>
    </row>
    <row r="2892" spans="1:9" x14ac:dyDescent="0.3">
      <c r="A2892">
        <v>2870</v>
      </c>
      <c r="B2892">
        <f t="shared" ca="1" si="353"/>
        <v>2083161</v>
      </c>
      <c r="C2892">
        <f t="shared" ca="1" si="354"/>
        <v>944151</v>
      </c>
      <c r="D2892">
        <f t="shared" ca="1" si="355"/>
        <v>1</v>
      </c>
      <c r="E2892">
        <f t="shared" ca="1" si="356"/>
        <v>1</v>
      </c>
      <c r="F2892">
        <f t="shared" ca="1" si="357"/>
        <v>1</v>
      </c>
      <c r="G2892">
        <f t="shared" ca="1" si="358"/>
        <v>1</v>
      </c>
      <c r="H2892">
        <f t="shared" ca="1" si="359"/>
        <v>1</v>
      </c>
      <c r="I2892">
        <f t="shared" ca="1" si="360"/>
        <v>31412130</v>
      </c>
    </row>
    <row r="2893" spans="1:9" x14ac:dyDescent="0.3">
      <c r="A2893">
        <v>2871</v>
      </c>
      <c r="B2893">
        <f t="shared" ca="1" si="353"/>
        <v>2416490</v>
      </c>
      <c r="C2893">
        <f t="shared" ca="1" si="354"/>
        <v>1040106</v>
      </c>
      <c r="D2893">
        <f t="shared" ca="1" si="355"/>
        <v>1</v>
      </c>
      <c r="E2893">
        <f t="shared" ca="1" si="356"/>
        <v>1</v>
      </c>
      <c r="F2893">
        <f t="shared" ca="1" si="357"/>
        <v>1</v>
      </c>
      <c r="G2893">
        <f t="shared" ca="1" si="358"/>
        <v>1</v>
      </c>
      <c r="H2893">
        <f t="shared" ca="1" si="359"/>
        <v>1</v>
      </c>
      <c r="I2893">
        <f t="shared" ca="1" si="360"/>
        <v>35942344</v>
      </c>
    </row>
    <row r="2894" spans="1:9" x14ac:dyDescent="0.3">
      <c r="A2894">
        <v>2872</v>
      </c>
      <c r="B2894">
        <f t="shared" ca="1" si="353"/>
        <v>183171</v>
      </c>
      <c r="C2894">
        <f t="shared" ca="1" si="354"/>
        <v>1215661</v>
      </c>
      <c r="D2894">
        <f t="shared" ca="1" si="355"/>
        <v>0</v>
      </c>
      <c r="E2894">
        <f t="shared" ca="1" si="356"/>
        <v>1</v>
      </c>
      <c r="F2894">
        <f t="shared" ca="1" si="357"/>
        <v>1</v>
      </c>
      <c r="G2894">
        <f t="shared" ca="1" si="358"/>
        <v>1</v>
      </c>
      <c r="H2894">
        <f t="shared" ca="1" si="359"/>
        <v>1</v>
      </c>
      <c r="I2894" t="str">
        <f t="shared" ca="1" si="360"/>
        <v>x</v>
      </c>
    </row>
    <row r="2895" spans="1:9" x14ac:dyDescent="0.3">
      <c r="A2895">
        <v>2873</v>
      </c>
      <c r="B2895">
        <f t="shared" ca="1" si="353"/>
        <v>2406315</v>
      </c>
      <c r="C2895">
        <f t="shared" ca="1" si="354"/>
        <v>2996088</v>
      </c>
      <c r="D2895">
        <f t="shared" ca="1" si="355"/>
        <v>1</v>
      </c>
      <c r="E2895">
        <f t="shared" ca="1" si="356"/>
        <v>1</v>
      </c>
      <c r="F2895">
        <f t="shared" ca="1" si="357"/>
        <v>1</v>
      </c>
      <c r="G2895">
        <f t="shared" ca="1" si="358"/>
        <v>1</v>
      </c>
      <c r="H2895">
        <f t="shared" ca="1" si="359"/>
        <v>1</v>
      </c>
      <c r="I2895">
        <f t="shared" ca="1" si="360"/>
        <v>53434257</v>
      </c>
    </row>
    <row r="2896" spans="1:9" x14ac:dyDescent="0.3">
      <c r="A2896">
        <v>2874</v>
      </c>
      <c r="B2896">
        <f t="shared" ca="1" si="353"/>
        <v>385243</v>
      </c>
      <c r="C2896">
        <f t="shared" ca="1" si="354"/>
        <v>1557287</v>
      </c>
      <c r="D2896">
        <f t="shared" ca="1" si="355"/>
        <v>0</v>
      </c>
      <c r="E2896">
        <f t="shared" ca="1" si="356"/>
        <v>1</v>
      </c>
      <c r="F2896">
        <f t="shared" ca="1" si="357"/>
        <v>1</v>
      </c>
      <c r="G2896">
        <f t="shared" ca="1" si="358"/>
        <v>1</v>
      </c>
      <c r="H2896">
        <f t="shared" ca="1" si="359"/>
        <v>1</v>
      </c>
      <c r="I2896" t="str">
        <f t="shared" ca="1" si="360"/>
        <v>x</v>
      </c>
    </row>
    <row r="2897" spans="1:9" x14ac:dyDescent="0.3">
      <c r="A2897">
        <v>2875</v>
      </c>
      <c r="B2897">
        <f t="shared" ca="1" si="353"/>
        <v>1999172</v>
      </c>
      <c r="C2897">
        <f t="shared" ca="1" si="354"/>
        <v>2831999</v>
      </c>
      <c r="D2897">
        <f t="shared" ca="1" si="355"/>
        <v>1</v>
      </c>
      <c r="E2897">
        <f t="shared" ca="1" si="356"/>
        <v>1</v>
      </c>
      <c r="F2897">
        <f t="shared" ca="1" si="357"/>
        <v>1</v>
      </c>
      <c r="G2897">
        <f t="shared" ca="1" si="358"/>
        <v>1</v>
      </c>
      <c r="H2897">
        <f t="shared" ca="1" si="359"/>
        <v>1</v>
      </c>
      <c r="I2897">
        <f t="shared" ca="1" si="360"/>
        <v>47478883</v>
      </c>
    </row>
    <row r="2898" spans="1:9" x14ac:dyDescent="0.3">
      <c r="A2898">
        <v>2876</v>
      </c>
      <c r="B2898">
        <f t="shared" ca="1" si="353"/>
        <v>1040642</v>
      </c>
      <c r="C2898">
        <f t="shared" ca="1" si="354"/>
        <v>1300304</v>
      </c>
      <c r="D2898">
        <f t="shared" ca="1" si="355"/>
        <v>0</v>
      </c>
      <c r="E2898">
        <f t="shared" ca="1" si="356"/>
        <v>1</v>
      </c>
      <c r="F2898">
        <f t="shared" ca="1" si="357"/>
        <v>1</v>
      </c>
      <c r="G2898">
        <f t="shared" ca="1" si="358"/>
        <v>1</v>
      </c>
      <c r="H2898">
        <f t="shared" ca="1" si="359"/>
        <v>1</v>
      </c>
      <c r="I2898" t="str">
        <f t="shared" ca="1" si="360"/>
        <v>x</v>
      </c>
    </row>
    <row r="2899" spans="1:9" x14ac:dyDescent="0.3">
      <c r="A2899">
        <v>2877</v>
      </c>
      <c r="B2899">
        <f t="shared" ca="1" si="353"/>
        <v>819355</v>
      </c>
      <c r="C2899">
        <f t="shared" ca="1" si="354"/>
        <v>1852010</v>
      </c>
      <c r="D2899">
        <f t="shared" ca="1" si="355"/>
        <v>0</v>
      </c>
      <c r="E2899">
        <f t="shared" ca="1" si="356"/>
        <v>1</v>
      </c>
      <c r="F2899">
        <f t="shared" ca="1" si="357"/>
        <v>1</v>
      </c>
      <c r="G2899">
        <f t="shared" ca="1" si="358"/>
        <v>1</v>
      </c>
      <c r="H2899">
        <f t="shared" ca="1" si="359"/>
        <v>1</v>
      </c>
      <c r="I2899" t="str">
        <f t="shared" ca="1" si="360"/>
        <v>x</v>
      </c>
    </row>
    <row r="2900" spans="1:9" x14ac:dyDescent="0.3">
      <c r="A2900">
        <v>2878</v>
      </c>
      <c r="B2900">
        <f t="shared" ca="1" si="353"/>
        <v>2129264</v>
      </c>
      <c r="C2900">
        <f t="shared" ca="1" si="354"/>
        <v>217390</v>
      </c>
      <c r="D2900">
        <f t="shared" ca="1" si="355"/>
        <v>0</v>
      </c>
      <c r="E2900">
        <f t="shared" ca="1" si="356"/>
        <v>1</v>
      </c>
      <c r="F2900">
        <f t="shared" ca="1" si="357"/>
        <v>1</v>
      </c>
      <c r="G2900">
        <f t="shared" ca="1" si="358"/>
        <v>1</v>
      </c>
      <c r="H2900">
        <f t="shared" ca="1" si="359"/>
        <v>1</v>
      </c>
      <c r="I2900" t="str">
        <f t="shared" ca="1" si="360"/>
        <v>x</v>
      </c>
    </row>
    <row r="2901" spans="1:9" x14ac:dyDescent="0.3">
      <c r="A2901">
        <v>2879</v>
      </c>
      <c r="B2901">
        <f t="shared" ca="1" si="353"/>
        <v>1039676</v>
      </c>
      <c r="C2901">
        <f t="shared" ca="1" si="354"/>
        <v>511655</v>
      </c>
      <c r="D2901">
        <f t="shared" ca="1" si="355"/>
        <v>0</v>
      </c>
      <c r="E2901">
        <f t="shared" ca="1" si="356"/>
        <v>1</v>
      </c>
      <c r="F2901">
        <f t="shared" ca="1" si="357"/>
        <v>1</v>
      </c>
      <c r="G2901">
        <f t="shared" ca="1" si="358"/>
        <v>1</v>
      </c>
      <c r="H2901">
        <f t="shared" ca="1" si="359"/>
        <v>1</v>
      </c>
      <c r="I2901" t="str">
        <f t="shared" ca="1" si="360"/>
        <v>x</v>
      </c>
    </row>
    <row r="2902" spans="1:9" x14ac:dyDescent="0.3">
      <c r="A2902">
        <v>2880</v>
      </c>
      <c r="B2902">
        <f t="shared" ca="1" si="353"/>
        <v>605746</v>
      </c>
      <c r="C2902">
        <f t="shared" ca="1" si="354"/>
        <v>3044475</v>
      </c>
      <c r="D2902">
        <f t="shared" ca="1" si="355"/>
        <v>1</v>
      </c>
      <c r="E2902">
        <f t="shared" ca="1" si="356"/>
        <v>1</v>
      </c>
      <c r="F2902">
        <f t="shared" ca="1" si="357"/>
        <v>1</v>
      </c>
      <c r="G2902">
        <f t="shared" ca="1" si="358"/>
        <v>1</v>
      </c>
      <c r="H2902">
        <f t="shared" ca="1" si="359"/>
        <v>1</v>
      </c>
      <c r="I2902">
        <f t="shared" ca="1" si="360"/>
        <v>34063481</v>
      </c>
    </row>
    <row r="2903" spans="1:9" x14ac:dyDescent="0.3">
      <c r="A2903">
        <v>2881</v>
      </c>
      <c r="B2903">
        <f t="shared" ca="1" si="353"/>
        <v>1077134</v>
      </c>
      <c r="C2903">
        <f t="shared" ca="1" si="354"/>
        <v>1243497</v>
      </c>
      <c r="D2903">
        <f t="shared" ca="1" si="355"/>
        <v>0</v>
      </c>
      <c r="E2903">
        <f t="shared" ca="1" si="356"/>
        <v>1</v>
      </c>
      <c r="F2903">
        <f t="shared" ca="1" si="357"/>
        <v>1</v>
      </c>
      <c r="G2903">
        <f t="shared" ca="1" si="358"/>
        <v>1</v>
      </c>
      <c r="H2903">
        <f t="shared" ca="1" si="359"/>
        <v>1</v>
      </c>
      <c r="I2903" t="str">
        <f t="shared" ca="1" si="360"/>
        <v>x</v>
      </c>
    </row>
    <row r="2904" spans="1:9" x14ac:dyDescent="0.3">
      <c r="A2904">
        <v>2882</v>
      </c>
      <c r="B2904">
        <f t="shared" ref="B2904:B2967" ca="1" si="361">INT(RAND()*2500000)</f>
        <v>482769</v>
      </c>
      <c r="C2904">
        <f t="shared" ref="C2904:C2967" ca="1" si="362">INT(RAND()*3125000)</f>
        <v>2999423</v>
      </c>
      <c r="D2904">
        <f t="shared" ref="D2904:D2967" ca="1" si="363">IF(0.4*B2904+0.32*C2904&gt;=1000000,1,0)</f>
        <v>1</v>
      </c>
      <c r="E2904">
        <f t="shared" ref="E2904:E2967" ca="1" si="364">IF(0.2*B2904+0.4*C2904&gt;=400000,1,0)</f>
        <v>1</v>
      </c>
      <c r="F2904">
        <f t="shared" ref="F2904:F2967" ca="1" si="365">IF(0.35*B2904+0.2*C2904&gt;=250000,1,0)</f>
        <v>1</v>
      </c>
      <c r="G2904">
        <f t="shared" ref="G2904:G2967" ca="1" si="366">IF(B2904&gt;=0,1,0)</f>
        <v>1</v>
      </c>
      <c r="H2904">
        <f t="shared" ref="H2904:H2967" ca="1" si="367">IF(C2904&gt;=0,1,0)</f>
        <v>1</v>
      </c>
      <c r="I2904">
        <f t="shared" ref="I2904:I2967" ca="1" si="368">IF(D2904*E2904*F2904*G2904*H2904=1,11*B2904+9*C2904,"x")</f>
        <v>32305266</v>
      </c>
    </row>
    <row r="2905" spans="1:9" x14ac:dyDescent="0.3">
      <c r="A2905">
        <v>2883</v>
      </c>
      <c r="B2905">
        <f t="shared" ca="1" si="361"/>
        <v>1217069</v>
      </c>
      <c r="C2905">
        <f t="shared" ca="1" si="362"/>
        <v>1812361</v>
      </c>
      <c r="D2905">
        <f t="shared" ca="1" si="363"/>
        <v>1</v>
      </c>
      <c r="E2905">
        <f t="shared" ca="1" si="364"/>
        <v>1</v>
      </c>
      <c r="F2905">
        <f t="shared" ca="1" si="365"/>
        <v>1</v>
      </c>
      <c r="G2905">
        <f t="shared" ca="1" si="366"/>
        <v>1</v>
      </c>
      <c r="H2905">
        <f t="shared" ca="1" si="367"/>
        <v>1</v>
      </c>
      <c r="I2905">
        <f t="shared" ca="1" si="368"/>
        <v>29699008</v>
      </c>
    </row>
    <row r="2906" spans="1:9" x14ac:dyDescent="0.3">
      <c r="A2906">
        <v>2884</v>
      </c>
      <c r="B2906">
        <f t="shared" ca="1" si="361"/>
        <v>650405</v>
      </c>
      <c r="C2906">
        <f t="shared" ca="1" si="362"/>
        <v>3049490</v>
      </c>
      <c r="D2906">
        <f t="shared" ca="1" si="363"/>
        <v>1</v>
      </c>
      <c r="E2906">
        <f t="shared" ca="1" si="364"/>
        <v>1</v>
      </c>
      <c r="F2906">
        <f t="shared" ca="1" si="365"/>
        <v>1</v>
      </c>
      <c r="G2906">
        <f t="shared" ca="1" si="366"/>
        <v>1</v>
      </c>
      <c r="H2906">
        <f t="shared" ca="1" si="367"/>
        <v>1</v>
      </c>
      <c r="I2906">
        <f t="shared" ca="1" si="368"/>
        <v>34599865</v>
      </c>
    </row>
    <row r="2907" spans="1:9" x14ac:dyDescent="0.3">
      <c r="A2907">
        <v>2885</v>
      </c>
      <c r="B2907">
        <f t="shared" ca="1" si="361"/>
        <v>2413479</v>
      </c>
      <c r="C2907">
        <f t="shared" ca="1" si="362"/>
        <v>10977</v>
      </c>
      <c r="D2907">
        <f t="shared" ca="1" si="363"/>
        <v>0</v>
      </c>
      <c r="E2907">
        <f t="shared" ca="1" si="364"/>
        <v>1</v>
      </c>
      <c r="F2907">
        <f t="shared" ca="1" si="365"/>
        <v>1</v>
      </c>
      <c r="G2907">
        <f t="shared" ca="1" si="366"/>
        <v>1</v>
      </c>
      <c r="H2907">
        <f t="shared" ca="1" si="367"/>
        <v>1</v>
      </c>
      <c r="I2907" t="str">
        <f t="shared" ca="1" si="368"/>
        <v>x</v>
      </c>
    </row>
    <row r="2908" spans="1:9" x14ac:dyDescent="0.3">
      <c r="A2908">
        <v>2886</v>
      </c>
      <c r="B2908">
        <f t="shared" ca="1" si="361"/>
        <v>15429</v>
      </c>
      <c r="C2908">
        <f t="shared" ca="1" si="362"/>
        <v>1473651</v>
      </c>
      <c r="D2908">
        <f t="shared" ca="1" si="363"/>
        <v>0</v>
      </c>
      <c r="E2908">
        <f t="shared" ca="1" si="364"/>
        <v>1</v>
      </c>
      <c r="F2908">
        <f t="shared" ca="1" si="365"/>
        <v>1</v>
      </c>
      <c r="G2908">
        <f t="shared" ca="1" si="366"/>
        <v>1</v>
      </c>
      <c r="H2908">
        <f t="shared" ca="1" si="367"/>
        <v>1</v>
      </c>
      <c r="I2908" t="str">
        <f t="shared" ca="1" si="368"/>
        <v>x</v>
      </c>
    </row>
    <row r="2909" spans="1:9" x14ac:dyDescent="0.3">
      <c r="A2909">
        <v>2887</v>
      </c>
      <c r="B2909">
        <f t="shared" ca="1" si="361"/>
        <v>2435461</v>
      </c>
      <c r="C2909">
        <f t="shared" ca="1" si="362"/>
        <v>3220</v>
      </c>
      <c r="D2909">
        <f t="shared" ca="1" si="363"/>
        <v>0</v>
      </c>
      <c r="E2909">
        <f t="shared" ca="1" si="364"/>
        <v>1</v>
      </c>
      <c r="F2909">
        <f t="shared" ca="1" si="365"/>
        <v>1</v>
      </c>
      <c r="G2909">
        <f t="shared" ca="1" si="366"/>
        <v>1</v>
      </c>
      <c r="H2909">
        <f t="shared" ca="1" si="367"/>
        <v>1</v>
      </c>
      <c r="I2909" t="str">
        <f t="shared" ca="1" si="368"/>
        <v>x</v>
      </c>
    </row>
    <row r="2910" spans="1:9" x14ac:dyDescent="0.3">
      <c r="A2910">
        <v>2888</v>
      </c>
      <c r="B2910">
        <f t="shared" ca="1" si="361"/>
        <v>2148130</v>
      </c>
      <c r="C2910">
        <f t="shared" ca="1" si="362"/>
        <v>2054555</v>
      </c>
      <c r="D2910">
        <f t="shared" ca="1" si="363"/>
        <v>1</v>
      </c>
      <c r="E2910">
        <f t="shared" ca="1" si="364"/>
        <v>1</v>
      </c>
      <c r="F2910">
        <f t="shared" ca="1" si="365"/>
        <v>1</v>
      </c>
      <c r="G2910">
        <f t="shared" ca="1" si="366"/>
        <v>1</v>
      </c>
      <c r="H2910">
        <f t="shared" ca="1" si="367"/>
        <v>1</v>
      </c>
      <c r="I2910">
        <f t="shared" ca="1" si="368"/>
        <v>42120425</v>
      </c>
    </row>
    <row r="2911" spans="1:9" x14ac:dyDescent="0.3">
      <c r="A2911">
        <v>2889</v>
      </c>
      <c r="B2911">
        <f t="shared" ca="1" si="361"/>
        <v>1405527</v>
      </c>
      <c r="C2911">
        <f t="shared" ca="1" si="362"/>
        <v>1148035</v>
      </c>
      <c r="D2911">
        <f t="shared" ca="1" si="363"/>
        <v>0</v>
      </c>
      <c r="E2911">
        <f t="shared" ca="1" si="364"/>
        <v>1</v>
      </c>
      <c r="F2911">
        <f t="shared" ca="1" si="365"/>
        <v>1</v>
      </c>
      <c r="G2911">
        <f t="shared" ca="1" si="366"/>
        <v>1</v>
      </c>
      <c r="H2911">
        <f t="shared" ca="1" si="367"/>
        <v>1</v>
      </c>
      <c r="I2911" t="str">
        <f t="shared" ca="1" si="368"/>
        <v>x</v>
      </c>
    </row>
    <row r="2912" spans="1:9" x14ac:dyDescent="0.3">
      <c r="A2912">
        <v>2890</v>
      </c>
      <c r="B2912">
        <f t="shared" ca="1" si="361"/>
        <v>847164</v>
      </c>
      <c r="C2912">
        <f t="shared" ca="1" si="362"/>
        <v>1082483</v>
      </c>
      <c r="D2912">
        <f t="shared" ca="1" si="363"/>
        <v>0</v>
      </c>
      <c r="E2912">
        <f t="shared" ca="1" si="364"/>
        <v>1</v>
      </c>
      <c r="F2912">
        <f t="shared" ca="1" si="365"/>
        <v>1</v>
      </c>
      <c r="G2912">
        <f t="shared" ca="1" si="366"/>
        <v>1</v>
      </c>
      <c r="H2912">
        <f t="shared" ca="1" si="367"/>
        <v>1</v>
      </c>
      <c r="I2912" t="str">
        <f t="shared" ca="1" si="368"/>
        <v>x</v>
      </c>
    </row>
    <row r="2913" spans="1:9" x14ac:dyDescent="0.3">
      <c r="A2913">
        <v>2891</v>
      </c>
      <c r="B2913">
        <f t="shared" ca="1" si="361"/>
        <v>334845</v>
      </c>
      <c r="C2913">
        <f t="shared" ca="1" si="362"/>
        <v>2885907</v>
      </c>
      <c r="D2913">
        <f t="shared" ca="1" si="363"/>
        <v>1</v>
      </c>
      <c r="E2913">
        <f t="shared" ca="1" si="364"/>
        <v>1</v>
      </c>
      <c r="F2913">
        <f t="shared" ca="1" si="365"/>
        <v>1</v>
      </c>
      <c r="G2913">
        <f t="shared" ca="1" si="366"/>
        <v>1</v>
      </c>
      <c r="H2913">
        <f t="shared" ca="1" si="367"/>
        <v>1</v>
      </c>
      <c r="I2913">
        <f t="shared" ca="1" si="368"/>
        <v>29656458</v>
      </c>
    </row>
    <row r="2914" spans="1:9" x14ac:dyDescent="0.3">
      <c r="A2914">
        <v>2892</v>
      </c>
      <c r="B2914">
        <f t="shared" ca="1" si="361"/>
        <v>710855</v>
      </c>
      <c r="C2914">
        <f t="shared" ca="1" si="362"/>
        <v>699760</v>
      </c>
      <c r="D2914">
        <f t="shared" ca="1" si="363"/>
        <v>0</v>
      </c>
      <c r="E2914">
        <f t="shared" ca="1" si="364"/>
        <v>1</v>
      </c>
      <c r="F2914">
        <f t="shared" ca="1" si="365"/>
        <v>1</v>
      </c>
      <c r="G2914">
        <f t="shared" ca="1" si="366"/>
        <v>1</v>
      </c>
      <c r="H2914">
        <f t="shared" ca="1" si="367"/>
        <v>1</v>
      </c>
      <c r="I2914" t="str">
        <f t="shared" ca="1" si="368"/>
        <v>x</v>
      </c>
    </row>
    <row r="2915" spans="1:9" x14ac:dyDescent="0.3">
      <c r="A2915">
        <v>2893</v>
      </c>
      <c r="B2915">
        <f t="shared" ca="1" si="361"/>
        <v>684366</v>
      </c>
      <c r="C2915">
        <f t="shared" ca="1" si="362"/>
        <v>1465587</v>
      </c>
      <c r="D2915">
        <f t="shared" ca="1" si="363"/>
        <v>0</v>
      </c>
      <c r="E2915">
        <f t="shared" ca="1" si="364"/>
        <v>1</v>
      </c>
      <c r="F2915">
        <f t="shared" ca="1" si="365"/>
        <v>1</v>
      </c>
      <c r="G2915">
        <f t="shared" ca="1" si="366"/>
        <v>1</v>
      </c>
      <c r="H2915">
        <f t="shared" ca="1" si="367"/>
        <v>1</v>
      </c>
      <c r="I2915" t="str">
        <f t="shared" ca="1" si="368"/>
        <v>x</v>
      </c>
    </row>
    <row r="2916" spans="1:9" x14ac:dyDescent="0.3">
      <c r="A2916">
        <v>2894</v>
      </c>
      <c r="B2916">
        <f t="shared" ca="1" si="361"/>
        <v>1100729</v>
      </c>
      <c r="C2916">
        <f t="shared" ca="1" si="362"/>
        <v>361666</v>
      </c>
      <c r="D2916">
        <f t="shared" ca="1" si="363"/>
        <v>0</v>
      </c>
      <c r="E2916">
        <f t="shared" ca="1" si="364"/>
        <v>0</v>
      </c>
      <c r="F2916">
        <f t="shared" ca="1" si="365"/>
        <v>1</v>
      </c>
      <c r="G2916">
        <f t="shared" ca="1" si="366"/>
        <v>1</v>
      </c>
      <c r="H2916">
        <f t="shared" ca="1" si="367"/>
        <v>1</v>
      </c>
      <c r="I2916" t="str">
        <f t="shared" ca="1" si="368"/>
        <v>x</v>
      </c>
    </row>
    <row r="2917" spans="1:9" x14ac:dyDescent="0.3">
      <c r="A2917">
        <v>2895</v>
      </c>
      <c r="B2917">
        <f t="shared" ca="1" si="361"/>
        <v>551804</v>
      </c>
      <c r="C2917">
        <f t="shared" ca="1" si="362"/>
        <v>2997358</v>
      </c>
      <c r="D2917">
        <f t="shared" ca="1" si="363"/>
        <v>1</v>
      </c>
      <c r="E2917">
        <f t="shared" ca="1" si="364"/>
        <v>1</v>
      </c>
      <c r="F2917">
        <f t="shared" ca="1" si="365"/>
        <v>1</v>
      </c>
      <c r="G2917">
        <f t="shared" ca="1" si="366"/>
        <v>1</v>
      </c>
      <c r="H2917">
        <f t="shared" ca="1" si="367"/>
        <v>1</v>
      </c>
      <c r="I2917">
        <f t="shared" ca="1" si="368"/>
        <v>33046066</v>
      </c>
    </row>
    <row r="2918" spans="1:9" x14ac:dyDescent="0.3">
      <c r="A2918">
        <v>2896</v>
      </c>
      <c r="B2918">
        <f t="shared" ca="1" si="361"/>
        <v>338494</v>
      </c>
      <c r="C2918">
        <f t="shared" ca="1" si="362"/>
        <v>189853</v>
      </c>
      <c r="D2918">
        <f t="shared" ca="1" si="363"/>
        <v>0</v>
      </c>
      <c r="E2918">
        <f t="shared" ca="1" si="364"/>
        <v>0</v>
      </c>
      <c r="F2918">
        <f t="shared" ca="1" si="365"/>
        <v>0</v>
      </c>
      <c r="G2918">
        <f t="shared" ca="1" si="366"/>
        <v>1</v>
      </c>
      <c r="H2918">
        <f t="shared" ca="1" si="367"/>
        <v>1</v>
      </c>
      <c r="I2918" t="str">
        <f t="shared" ca="1" si="368"/>
        <v>x</v>
      </c>
    </row>
    <row r="2919" spans="1:9" x14ac:dyDescent="0.3">
      <c r="A2919">
        <v>2897</v>
      </c>
      <c r="B2919">
        <f t="shared" ca="1" si="361"/>
        <v>665875</v>
      </c>
      <c r="C2919">
        <f t="shared" ca="1" si="362"/>
        <v>1704569</v>
      </c>
      <c r="D2919">
        <f t="shared" ca="1" si="363"/>
        <v>0</v>
      </c>
      <c r="E2919">
        <f t="shared" ca="1" si="364"/>
        <v>1</v>
      </c>
      <c r="F2919">
        <f t="shared" ca="1" si="365"/>
        <v>1</v>
      </c>
      <c r="G2919">
        <f t="shared" ca="1" si="366"/>
        <v>1</v>
      </c>
      <c r="H2919">
        <f t="shared" ca="1" si="367"/>
        <v>1</v>
      </c>
      <c r="I2919" t="str">
        <f t="shared" ca="1" si="368"/>
        <v>x</v>
      </c>
    </row>
    <row r="2920" spans="1:9" x14ac:dyDescent="0.3">
      <c r="A2920">
        <v>2898</v>
      </c>
      <c r="B2920">
        <f t="shared" ca="1" si="361"/>
        <v>1027496</v>
      </c>
      <c r="C2920">
        <f t="shared" ca="1" si="362"/>
        <v>412716</v>
      </c>
      <c r="D2920">
        <f t="shared" ca="1" si="363"/>
        <v>0</v>
      </c>
      <c r="E2920">
        <f t="shared" ca="1" si="364"/>
        <v>0</v>
      </c>
      <c r="F2920">
        <f t="shared" ca="1" si="365"/>
        <v>1</v>
      </c>
      <c r="G2920">
        <f t="shared" ca="1" si="366"/>
        <v>1</v>
      </c>
      <c r="H2920">
        <f t="shared" ca="1" si="367"/>
        <v>1</v>
      </c>
      <c r="I2920" t="str">
        <f t="shared" ca="1" si="368"/>
        <v>x</v>
      </c>
    </row>
    <row r="2921" spans="1:9" x14ac:dyDescent="0.3">
      <c r="A2921">
        <v>2899</v>
      </c>
      <c r="B2921">
        <f t="shared" ca="1" si="361"/>
        <v>2216522</v>
      </c>
      <c r="C2921">
        <f t="shared" ca="1" si="362"/>
        <v>1650608</v>
      </c>
      <c r="D2921">
        <f t="shared" ca="1" si="363"/>
        <v>1</v>
      </c>
      <c r="E2921">
        <f t="shared" ca="1" si="364"/>
        <v>1</v>
      </c>
      <c r="F2921">
        <f t="shared" ca="1" si="365"/>
        <v>1</v>
      </c>
      <c r="G2921">
        <f t="shared" ca="1" si="366"/>
        <v>1</v>
      </c>
      <c r="H2921">
        <f t="shared" ca="1" si="367"/>
        <v>1</v>
      </c>
      <c r="I2921">
        <f t="shared" ca="1" si="368"/>
        <v>39237214</v>
      </c>
    </row>
    <row r="2922" spans="1:9" x14ac:dyDescent="0.3">
      <c r="A2922">
        <v>2900</v>
      </c>
      <c r="B2922">
        <f t="shared" ca="1" si="361"/>
        <v>1355205</v>
      </c>
      <c r="C2922">
        <f t="shared" ca="1" si="362"/>
        <v>2316999</v>
      </c>
      <c r="D2922">
        <f t="shared" ca="1" si="363"/>
        <v>1</v>
      </c>
      <c r="E2922">
        <f t="shared" ca="1" si="364"/>
        <v>1</v>
      </c>
      <c r="F2922">
        <f t="shared" ca="1" si="365"/>
        <v>1</v>
      </c>
      <c r="G2922">
        <f t="shared" ca="1" si="366"/>
        <v>1</v>
      </c>
      <c r="H2922">
        <f t="shared" ca="1" si="367"/>
        <v>1</v>
      </c>
      <c r="I2922">
        <f t="shared" ca="1" si="368"/>
        <v>35760246</v>
      </c>
    </row>
    <row r="2923" spans="1:9" x14ac:dyDescent="0.3">
      <c r="A2923">
        <v>2901</v>
      </c>
      <c r="B2923">
        <f t="shared" ca="1" si="361"/>
        <v>265137</v>
      </c>
      <c r="C2923">
        <f t="shared" ca="1" si="362"/>
        <v>835488</v>
      </c>
      <c r="D2923">
        <f t="shared" ca="1" si="363"/>
        <v>0</v>
      </c>
      <c r="E2923">
        <f t="shared" ca="1" si="364"/>
        <v>0</v>
      </c>
      <c r="F2923">
        <f t="shared" ca="1" si="365"/>
        <v>1</v>
      </c>
      <c r="G2923">
        <f t="shared" ca="1" si="366"/>
        <v>1</v>
      </c>
      <c r="H2923">
        <f t="shared" ca="1" si="367"/>
        <v>1</v>
      </c>
      <c r="I2923" t="str">
        <f t="shared" ca="1" si="368"/>
        <v>x</v>
      </c>
    </row>
    <row r="2924" spans="1:9" x14ac:dyDescent="0.3">
      <c r="A2924">
        <v>2902</v>
      </c>
      <c r="B2924">
        <f t="shared" ca="1" si="361"/>
        <v>1877848</v>
      </c>
      <c r="C2924">
        <f t="shared" ca="1" si="362"/>
        <v>2336924</v>
      </c>
      <c r="D2924">
        <f t="shared" ca="1" si="363"/>
        <v>1</v>
      </c>
      <c r="E2924">
        <f t="shared" ca="1" si="364"/>
        <v>1</v>
      </c>
      <c r="F2924">
        <f t="shared" ca="1" si="365"/>
        <v>1</v>
      </c>
      <c r="G2924">
        <f t="shared" ca="1" si="366"/>
        <v>1</v>
      </c>
      <c r="H2924">
        <f t="shared" ca="1" si="367"/>
        <v>1</v>
      </c>
      <c r="I2924">
        <f t="shared" ca="1" si="368"/>
        <v>41688644</v>
      </c>
    </row>
    <row r="2925" spans="1:9" x14ac:dyDescent="0.3">
      <c r="A2925">
        <v>2903</v>
      </c>
      <c r="B2925">
        <f t="shared" ca="1" si="361"/>
        <v>757715</v>
      </c>
      <c r="C2925">
        <f t="shared" ca="1" si="362"/>
        <v>1611043</v>
      </c>
      <c r="D2925">
        <f t="shared" ca="1" si="363"/>
        <v>0</v>
      </c>
      <c r="E2925">
        <f t="shared" ca="1" si="364"/>
        <v>1</v>
      </c>
      <c r="F2925">
        <f t="shared" ca="1" si="365"/>
        <v>1</v>
      </c>
      <c r="G2925">
        <f t="shared" ca="1" si="366"/>
        <v>1</v>
      </c>
      <c r="H2925">
        <f t="shared" ca="1" si="367"/>
        <v>1</v>
      </c>
      <c r="I2925" t="str">
        <f t="shared" ca="1" si="368"/>
        <v>x</v>
      </c>
    </row>
    <row r="2926" spans="1:9" x14ac:dyDescent="0.3">
      <c r="A2926">
        <v>2904</v>
      </c>
      <c r="B2926">
        <f t="shared" ca="1" si="361"/>
        <v>357372</v>
      </c>
      <c r="C2926">
        <f t="shared" ca="1" si="362"/>
        <v>44203</v>
      </c>
      <c r="D2926">
        <f t="shared" ca="1" si="363"/>
        <v>0</v>
      </c>
      <c r="E2926">
        <f t="shared" ca="1" si="364"/>
        <v>0</v>
      </c>
      <c r="F2926">
        <f t="shared" ca="1" si="365"/>
        <v>0</v>
      </c>
      <c r="G2926">
        <f t="shared" ca="1" si="366"/>
        <v>1</v>
      </c>
      <c r="H2926">
        <f t="shared" ca="1" si="367"/>
        <v>1</v>
      </c>
      <c r="I2926" t="str">
        <f t="shared" ca="1" si="368"/>
        <v>x</v>
      </c>
    </row>
    <row r="2927" spans="1:9" x14ac:dyDescent="0.3">
      <c r="A2927">
        <v>2905</v>
      </c>
      <c r="B2927">
        <f t="shared" ca="1" si="361"/>
        <v>1930813</v>
      </c>
      <c r="C2927">
        <f t="shared" ca="1" si="362"/>
        <v>763949</v>
      </c>
      <c r="D2927">
        <f t="shared" ca="1" si="363"/>
        <v>1</v>
      </c>
      <c r="E2927">
        <f t="shared" ca="1" si="364"/>
        <v>1</v>
      </c>
      <c r="F2927">
        <f t="shared" ca="1" si="365"/>
        <v>1</v>
      </c>
      <c r="G2927">
        <f t="shared" ca="1" si="366"/>
        <v>1</v>
      </c>
      <c r="H2927">
        <f t="shared" ca="1" si="367"/>
        <v>1</v>
      </c>
      <c r="I2927">
        <f t="shared" ca="1" si="368"/>
        <v>28114484</v>
      </c>
    </row>
    <row r="2928" spans="1:9" x14ac:dyDescent="0.3">
      <c r="A2928">
        <v>2906</v>
      </c>
      <c r="B2928">
        <f t="shared" ca="1" si="361"/>
        <v>1216763</v>
      </c>
      <c r="C2928">
        <f t="shared" ca="1" si="362"/>
        <v>857272</v>
      </c>
      <c r="D2928">
        <f t="shared" ca="1" si="363"/>
        <v>0</v>
      </c>
      <c r="E2928">
        <f t="shared" ca="1" si="364"/>
        <v>1</v>
      </c>
      <c r="F2928">
        <f t="shared" ca="1" si="365"/>
        <v>1</v>
      </c>
      <c r="G2928">
        <f t="shared" ca="1" si="366"/>
        <v>1</v>
      </c>
      <c r="H2928">
        <f t="shared" ca="1" si="367"/>
        <v>1</v>
      </c>
      <c r="I2928" t="str">
        <f t="shared" ca="1" si="368"/>
        <v>x</v>
      </c>
    </row>
    <row r="2929" spans="1:9" x14ac:dyDescent="0.3">
      <c r="A2929">
        <v>2907</v>
      </c>
      <c r="B2929">
        <f t="shared" ca="1" si="361"/>
        <v>2034082</v>
      </c>
      <c r="C2929">
        <f t="shared" ca="1" si="362"/>
        <v>270074</v>
      </c>
      <c r="D2929">
        <f t="shared" ca="1" si="363"/>
        <v>0</v>
      </c>
      <c r="E2929">
        <f t="shared" ca="1" si="364"/>
        <v>1</v>
      </c>
      <c r="F2929">
        <f t="shared" ca="1" si="365"/>
        <v>1</v>
      </c>
      <c r="G2929">
        <f t="shared" ca="1" si="366"/>
        <v>1</v>
      </c>
      <c r="H2929">
        <f t="shared" ca="1" si="367"/>
        <v>1</v>
      </c>
      <c r="I2929" t="str">
        <f t="shared" ca="1" si="368"/>
        <v>x</v>
      </c>
    </row>
    <row r="2930" spans="1:9" x14ac:dyDescent="0.3">
      <c r="A2930">
        <v>2908</v>
      </c>
      <c r="B2930">
        <f t="shared" ca="1" si="361"/>
        <v>735686</v>
      </c>
      <c r="C2930">
        <f t="shared" ca="1" si="362"/>
        <v>1809426</v>
      </c>
      <c r="D2930">
        <f t="shared" ca="1" si="363"/>
        <v>0</v>
      </c>
      <c r="E2930">
        <f t="shared" ca="1" si="364"/>
        <v>1</v>
      </c>
      <c r="F2930">
        <f t="shared" ca="1" si="365"/>
        <v>1</v>
      </c>
      <c r="G2930">
        <f t="shared" ca="1" si="366"/>
        <v>1</v>
      </c>
      <c r="H2930">
        <f t="shared" ca="1" si="367"/>
        <v>1</v>
      </c>
      <c r="I2930" t="str">
        <f t="shared" ca="1" si="368"/>
        <v>x</v>
      </c>
    </row>
    <row r="2931" spans="1:9" x14ac:dyDescent="0.3">
      <c r="A2931">
        <v>2909</v>
      </c>
      <c r="B2931">
        <f t="shared" ca="1" si="361"/>
        <v>264107</v>
      </c>
      <c r="C2931">
        <f t="shared" ca="1" si="362"/>
        <v>1358670</v>
      </c>
      <c r="D2931">
        <f t="shared" ca="1" si="363"/>
        <v>0</v>
      </c>
      <c r="E2931">
        <f t="shared" ca="1" si="364"/>
        <v>1</v>
      </c>
      <c r="F2931">
        <f t="shared" ca="1" si="365"/>
        <v>1</v>
      </c>
      <c r="G2931">
        <f t="shared" ca="1" si="366"/>
        <v>1</v>
      </c>
      <c r="H2931">
        <f t="shared" ca="1" si="367"/>
        <v>1</v>
      </c>
      <c r="I2931" t="str">
        <f t="shared" ca="1" si="368"/>
        <v>x</v>
      </c>
    </row>
    <row r="2932" spans="1:9" x14ac:dyDescent="0.3">
      <c r="A2932">
        <v>2910</v>
      </c>
      <c r="B2932">
        <f t="shared" ca="1" si="361"/>
        <v>366350</v>
      </c>
      <c r="C2932">
        <f t="shared" ca="1" si="362"/>
        <v>2728046</v>
      </c>
      <c r="D2932">
        <f t="shared" ca="1" si="363"/>
        <v>1</v>
      </c>
      <c r="E2932">
        <f t="shared" ca="1" si="364"/>
        <v>1</v>
      </c>
      <c r="F2932">
        <f t="shared" ca="1" si="365"/>
        <v>1</v>
      </c>
      <c r="G2932">
        <f t="shared" ca="1" si="366"/>
        <v>1</v>
      </c>
      <c r="H2932">
        <f t="shared" ca="1" si="367"/>
        <v>1</v>
      </c>
      <c r="I2932">
        <f t="shared" ca="1" si="368"/>
        <v>28582264</v>
      </c>
    </row>
    <row r="2933" spans="1:9" x14ac:dyDescent="0.3">
      <c r="A2933">
        <v>2911</v>
      </c>
      <c r="B2933">
        <f t="shared" ca="1" si="361"/>
        <v>296542</v>
      </c>
      <c r="C2933">
        <f t="shared" ca="1" si="362"/>
        <v>1160752</v>
      </c>
      <c r="D2933">
        <f t="shared" ca="1" si="363"/>
        <v>0</v>
      </c>
      <c r="E2933">
        <f t="shared" ca="1" si="364"/>
        <v>1</v>
      </c>
      <c r="F2933">
        <f t="shared" ca="1" si="365"/>
        <v>1</v>
      </c>
      <c r="G2933">
        <f t="shared" ca="1" si="366"/>
        <v>1</v>
      </c>
      <c r="H2933">
        <f t="shared" ca="1" si="367"/>
        <v>1</v>
      </c>
      <c r="I2933" t="str">
        <f t="shared" ca="1" si="368"/>
        <v>x</v>
      </c>
    </row>
    <row r="2934" spans="1:9" x14ac:dyDescent="0.3">
      <c r="A2934">
        <v>2912</v>
      </c>
      <c r="B2934">
        <f t="shared" ca="1" si="361"/>
        <v>287320</v>
      </c>
      <c r="C2934">
        <f t="shared" ca="1" si="362"/>
        <v>511443</v>
      </c>
      <c r="D2934">
        <f t="shared" ca="1" si="363"/>
        <v>0</v>
      </c>
      <c r="E2934">
        <f t="shared" ca="1" si="364"/>
        <v>0</v>
      </c>
      <c r="F2934">
        <f t="shared" ca="1" si="365"/>
        <v>0</v>
      </c>
      <c r="G2934">
        <f t="shared" ca="1" si="366"/>
        <v>1</v>
      </c>
      <c r="H2934">
        <f t="shared" ca="1" si="367"/>
        <v>1</v>
      </c>
      <c r="I2934" t="str">
        <f t="shared" ca="1" si="368"/>
        <v>x</v>
      </c>
    </row>
    <row r="2935" spans="1:9" x14ac:dyDescent="0.3">
      <c r="A2935">
        <v>2913</v>
      </c>
      <c r="B2935">
        <f t="shared" ca="1" si="361"/>
        <v>1554345</v>
      </c>
      <c r="C2935">
        <f t="shared" ca="1" si="362"/>
        <v>879495</v>
      </c>
      <c r="D2935">
        <f t="shared" ca="1" si="363"/>
        <v>0</v>
      </c>
      <c r="E2935">
        <f t="shared" ca="1" si="364"/>
        <v>1</v>
      </c>
      <c r="F2935">
        <f t="shared" ca="1" si="365"/>
        <v>1</v>
      </c>
      <c r="G2935">
        <f t="shared" ca="1" si="366"/>
        <v>1</v>
      </c>
      <c r="H2935">
        <f t="shared" ca="1" si="367"/>
        <v>1</v>
      </c>
      <c r="I2935" t="str">
        <f t="shared" ca="1" si="368"/>
        <v>x</v>
      </c>
    </row>
    <row r="2936" spans="1:9" x14ac:dyDescent="0.3">
      <c r="A2936">
        <v>2914</v>
      </c>
      <c r="B2936">
        <f t="shared" ca="1" si="361"/>
        <v>556083</v>
      </c>
      <c r="C2936">
        <f t="shared" ca="1" si="362"/>
        <v>2586511</v>
      </c>
      <c r="D2936">
        <f t="shared" ca="1" si="363"/>
        <v>1</v>
      </c>
      <c r="E2936">
        <f t="shared" ca="1" si="364"/>
        <v>1</v>
      </c>
      <c r="F2936">
        <f t="shared" ca="1" si="365"/>
        <v>1</v>
      </c>
      <c r="G2936">
        <f t="shared" ca="1" si="366"/>
        <v>1</v>
      </c>
      <c r="H2936">
        <f t="shared" ca="1" si="367"/>
        <v>1</v>
      </c>
      <c r="I2936">
        <f t="shared" ca="1" si="368"/>
        <v>29395512</v>
      </c>
    </row>
    <row r="2937" spans="1:9" x14ac:dyDescent="0.3">
      <c r="A2937">
        <v>2915</v>
      </c>
      <c r="B2937">
        <f t="shared" ca="1" si="361"/>
        <v>2216890</v>
      </c>
      <c r="C2937">
        <f t="shared" ca="1" si="362"/>
        <v>1966364</v>
      </c>
      <c r="D2937">
        <f t="shared" ca="1" si="363"/>
        <v>1</v>
      </c>
      <c r="E2937">
        <f t="shared" ca="1" si="364"/>
        <v>1</v>
      </c>
      <c r="F2937">
        <f t="shared" ca="1" si="365"/>
        <v>1</v>
      </c>
      <c r="G2937">
        <f t="shared" ca="1" si="366"/>
        <v>1</v>
      </c>
      <c r="H2937">
        <f t="shared" ca="1" si="367"/>
        <v>1</v>
      </c>
      <c r="I2937">
        <f t="shared" ca="1" si="368"/>
        <v>42083066</v>
      </c>
    </row>
    <row r="2938" spans="1:9" x14ac:dyDescent="0.3">
      <c r="A2938">
        <v>2916</v>
      </c>
      <c r="B2938">
        <f t="shared" ca="1" si="361"/>
        <v>1211924</v>
      </c>
      <c r="C2938">
        <f t="shared" ca="1" si="362"/>
        <v>3045310</v>
      </c>
      <c r="D2938">
        <f t="shared" ca="1" si="363"/>
        <v>1</v>
      </c>
      <c r="E2938">
        <f t="shared" ca="1" si="364"/>
        <v>1</v>
      </c>
      <c r="F2938">
        <f t="shared" ca="1" si="365"/>
        <v>1</v>
      </c>
      <c r="G2938">
        <f t="shared" ca="1" si="366"/>
        <v>1</v>
      </c>
      <c r="H2938">
        <f t="shared" ca="1" si="367"/>
        <v>1</v>
      </c>
      <c r="I2938">
        <f t="shared" ca="1" si="368"/>
        <v>40738954</v>
      </c>
    </row>
    <row r="2939" spans="1:9" x14ac:dyDescent="0.3">
      <c r="A2939">
        <v>2917</v>
      </c>
      <c r="B2939">
        <f t="shared" ca="1" si="361"/>
        <v>327377</v>
      </c>
      <c r="C2939">
        <f t="shared" ca="1" si="362"/>
        <v>2618048</v>
      </c>
      <c r="D2939">
        <f t="shared" ca="1" si="363"/>
        <v>0</v>
      </c>
      <c r="E2939">
        <f t="shared" ca="1" si="364"/>
        <v>1</v>
      </c>
      <c r="F2939">
        <f t="shared" ca="1" si="365"/>
        <v>1</v>
      </c>
      <c r="G2939">
        <f t="shared" ca="1" si="366"/>
        <v>1</v>
      </c>
      <c r="H2939">
        <f t="shared" ca="1" si="367"/>
        <v>1</v>
      </c>
      <c r="I2939" t="str">
        <f t="shared" ca="1" si="368"/>
        <v>x</v>
      </c>
    </row>
    <row r="2940" spans="1:9" x14ac:dyDescent="0.3">
      <c r="A2940">
        <v>2918</v>
      </c>
      <c r="B2940">
        <f t="shared" ca="1" si="361"/>
        <v>2399069</v>
      </c>
      <c r="C2940">
        <f t="shared" ca="1" si="362"/>
        <v>238194</v>
      </c>
      <c r="D2940">
        <f t="shared" ca="1" si="363"/>
        <v>1</v>
      </c>
      <c r="E2940">
        <f t="shared" ca="1" si="364"/>
        <v>1</v>
      </c>
      <c r="F2940">
        <f t="shared" ca="1" si="365"/>
        <v>1</v>
      </c>
      <c r="G2940">
        <f t="shared" ca="1" si="366"/>
        <v>1</v>
      </c>
      <c r="H2940">
        <f t="shared" ca="1" si="367"/>
        <v>1</v>
      </c>
      <c r="I2940">
        <f t="shared" ca="1" si="368"/>
        <v>28533505</v>
      </c>
    </row>
    <row r="2941" spans="1:9" x14ac:dyDescent="0.3">
      <c r="A2941">
        <v>2919</v>
      </c>
      <c r="B2941">
        <f t="shared" ca="1" si="361"/>
        <v>946439</v>
      </c>
      <c r="C2941">
        <f t="shared" ca="1" si="362"/>
        <v>2850907</v>
      </c>
      <c r="D2941">
        <f t="shared" ca="1" si="363"/>
        <v>1</v>
      </c>
      <c r="E2941">
        <f t="shared" ca="1" si="364"/>
        <v>1</v>
      </c>
      <c r="F2941">
        <f t="shared" ca="1" si="365"/>
        <v>1</v>
      </c>
      <c r="G2941">
        <f t="shared" ca="1" si="366"/>
        <v>1</v>
      </c>
      <c r="H2941">
        <f t="shared" ca="1" si="367"/>
        <v>1</v>
      </c>
      <c r="I2941">
        <f t="shared" ca="1" si="368"/>
        <v>36068992</v>
      </c>
    </row>
    <row r="2942" spans="1:9" x14ac:dyDescent="0.3">
      <c r="A2942">
        <v>2920</v>
      </c>
      <c r="B2942">
        <f t="shared" ca="1" si="361"/>
        <v>2349416</v>
      </c>
      <c r="C2942">
        <f t="shared" ca="1" si="362"/>
        <v>2708860</v>
      </c>
      <c r="D2942">
        <f t="shared" ca="1" si="363"/>
        <v>1</v>
      </c>
      <c r="E2942">
        <f t="shared" ca="1" si="364"/>
        <v>1</v>
      </c>
      <c r="F2942">
        <f t="shared" ca="1" si="365"/>
        <v>1</v>
      </c>
      <c r="G2942">
        <f t="shared" ca="1" si="366"/>
        <v>1</v>
      </c>
      <c r="H2942">
        <f t="shared" ca="1" si="367"/>
        <v>1</v>
      </c>
      <c r="I2942">
        <f t="shared" ca="1" si="368"/>
        <v>50223316</v>
      </c>
    </row>
    <row r="2943" spans="1:9" x14ac:dyDescent="0.3">
      <c r="A2943">
        <v>2921</v>
      </c>
      <c r="B2943">
        <f t="shared" ca="1" si="361"/>
        <v>1746548</v>
      </c>
      <c r="C2943">
        <f t="shared" ca="1" si="362"/>
        <v>267222</v>
      </c>
      <c r="D2943">
        <f t="shared" ca="1" si="363"/>
        <v>0</v>
      </c>
      <c r="E2943">
        <f t="shared" ca="1" si="364"/>
        <v>1</v>
      </c>
      <c r="F2943">
        <f t="shared" ca="1" si="365"/>
        <v>1</v>
      </c>
      <c r="G2943">
        <f t="shared" ca="1" si="366"/>
        <v>1</v>
      </c>
      <c r="H2943">
        <f t="shared" ca="1" si="367"/>
        <v>1</v>
      </c>
      <c r="I2943" t="str">
        <f t="shared" ca="1" si="368"/>
        <v>x</v>
      </c>
    </row>
    <row r="2944" spans="1:9" x14ac:dyDescent="0.3">
      <c r="A2944">
        <v>2922</v>
      </c>
      <c r="B2944">
        <f t="shared" ca="1" si="361"/>
        <v>601539</v>
      </c>
      <c r="C2944">
        <f t="shared" ca="1" si="362"/>
        <v>2999669</v>
      </c>
      <c r="D2944">
        <f t="shared" ca="1" si="363"/>
        <v>1</v>
      </c>
      <c r="E2944">
        <f t="shared" ca="1" si="364"/>
        <v>1</v>
      </c>
      <c r="F2944">
        <f t="shared" ca="1" si="365"/>
        <v>1</v>
      </c>
      <c r="G2944">
        <f t="shared" ca="1" si="366"/>
        <v>1</v>
      </c>
      <c r="H2944">
        <f t="shared" ca="1" si="367"/>
        <v>1</v>
      </c>
      <c r="I2944">
        <f t="shared" ca="1" si="368"/>
        <v>33613950</v>
      </c>
    </row>
    <row r="2945" spans="1:9" x14ac:dyDescent="0.3">
      <c r="A2945">
        <v>2923</v>
      </c>
      <c r="B2945">
        <f t="shared" ca="1" si="361"/>
        <v>648212</v>
      </c>
      <c r="C2945">
        <f t="shared" ca="1" si="362"/>
        <v>1353440</v>
      </c>
      <c r="D2945">
        <f t="shared" ca="1" si="363"/>
        <v>0</v>
      </c>
      <c r="E2945">
        <f t="shared" ca="1" si="364"/>
        <v>1</v>
      </c>
      <c r="F2945">
        <f t="shared" ca="1" si="365"/>
        <v>1</v>
      </c>
      <c r="G2945">
        <f t="shared" ca="1" si="366"/>
        <v>1</v>
      </c>
      <c r="H2945">
        <f t="shared" ca="1" si="367"/>
        <v>1</v>
      </c>
      <c r="I2945" t="str">
        <f t="shared" ca="1" si="368"/>
        <v>x</v>
      </c>
    </row>
    <row r="2946" spans="1:9" x14ac:dyDescent="0.3">
      <c r="A2946">
        <v>2924</v>
      </c>
      <c r="B2946">
        <f t="shared" ca="1" si="361"/>
        <v>41680</v>
      </c>
      <c r="C2946">
        <f t="shared" ca="1" si="362"/>
        <v>2930302</v>
      </c>
      <c r="D2946">
        <f t="shared" ca="1" si="363"/>
        <v>0</v>
      </c>
      <c r="E2946">
        <f t="shared" ca="1" si="364"/>
        <v>1</v>
      </c>
      <c r="F2946">
        <f t="shared" ca="1" si="365"/>
        <v>1</v>
      </c>
      <c r="G2946">
        <f t="shared" ca="1" si="366"/>
        <v>1</v>
      </c>
      <c r="H2946">
        <f t="shared" ca="1" si="367"/>
        <v>1</v>
      </c>
      <c r="I2946" t="str">
        <f t="shared" ca="1" si="368"/>
        <v>x</v>
      </c>
    </row>
    <row r="2947" spans="1:9" x14ac:dyDescent="0.3">
      <c r="A2947">
        <v>2925</v>
      </c>
      <c r="B2947">
        <f t="shared" ca="1" si="361"/>
        <v>2359387</v>
      </c>
      <c r="C2947">
        <f t="shared" ca="1" si="362"/>
        <v>1567457</v>
      </c>
      <c r="D2947">
        <f t="shared" ca="1" si="363"/>
        <v>1</v>
      </c>
      <c r="E2947">
        <f t="shared" ca="1" si="364"/>
        <v>1</v>
      </c>
      <c r="F2947">
        <f t="shared" ca="1" si="365"/>
        <v>1</v>
      </c>
      <c r="G2947">
        <f t="shared" ca="1" si="366"/>
        <v>1</v>
      </c>
      <c r="H2947">
        <f t="shared" ca="1" si="367"/>
        <v>1</v>
      </c>
      <c r="I2947">
        <f t="shared" ca="1" si="368"/>
        <v>40060370</v>
      </c>
    </row>
    <row r="2948" spans="1:9" x14ac:dyDescent="0.3">
      <c r="A2948">
        <v>2926</v>
      </c>
      <c r="B2948">
        <f t="shared" ca="1" si="361"/>
        <v>797812</v>
      </c>
      <c r="C2948">
        <f t="shared" ca="1" si="362"/>
        <v>1476287</v>
      </c>
      <c r="D2948">
        <f t="shared" ca="1" si="363"/>
        <v>0</v>
      </c>
      <c r="E2948">
        <f t="shared" ca="1" si="364"/>
        <v>1</v>
      </c>
      <c r="F2948">
        <f t="shared" ca="1" si="365"/>
        <v>1</v>
      </c>
      <c r="G2948">
        <f t="shared" ca="1" si="366"/>
        <v>1</v>
      </c>
      <c r="H2948">
        <f t="shared" ca="1" si="367"/>
        <v>1</v>
      </c>
      <c r="I2948" t="str">
        <f t="shared" ca="1" si="368"/>
        <v>x</v>
      </c>
    </row>
    <row r="2949" spans="1:9" x14ac:dyDescent="0.3">
      <c r="A2949">
        <v>2927</v>
      </c>
      <c r="B2949">
        <f t="shared" ca="1" si="361"/>
        <v>423272</v>
      </c>
      <c r="C2949">
        <f t="shared" ca="1" si="362"/>
        <v>249385</v>
      </c>
      <c r="D2949">
        <f t="shared" ca="1" si="363"/>
        <v>0</v>
      </c>
      <c r="E2949">
        <f t="shared" ca="1" si="364"/>
        <v>0</v>
      </c>
      <c r="F2949">
        <f t="shared" ca="1" si="365"/>
        <v>0</v>
      </c>
      <c r="G2949">
        <f t="shared" ca="1" si="366"/>
        <v>1</v>
      </c>
      <c r="H2949">
        <f t="shared" ca="1" si="367"/>
        <v>1</v>
      </c>
      <c r="I2949" t="str">
        <f t="shared" ca="1" si="368"/>
        <v>x</v>
      </c>
    </row>
    <row r="2950" spans="1:9" x14ac:dyDescent="0.3">
      <c r="A2950">
        <v>2928</v>
      </c>
      <c r="B2950">
        <f t="shared" ca="1" si="361"/>
        <v>613606</v>
      </c>
      <c r="C2950">
        <f t="shared" ca="1" si="362"/>
        <v>1844242</v>
      </c>
      <c r="D2950">
        <f t="shared" ca="1" si="363"/>
        <v>0</v>
      </c>
      <c r="E2950">
        <f t="shared" ca="1" si="364"/>
        <v>1</v>
      </c>
      <c r="F2950">
        <f t="shared" ca="1" si="365"/>
        <v>1</v>
      </c>
      <c r="G2950">
        <f t="shared" ca="1" si="366"/>
        <v>1</v>
      </c>
      <c r="H2950">
        <f t="shared" ca="1" si="367"/>
        <v>1</v>
      </c>
      <c r="I2950" t="str">
        <f t="shared" ca="1" si="368"/>
        <v>x</v>
      </c>
    </row>
    <row r="2951" spans="1:9" x14ac:dyDescent="0.3">
      <c r="A2951">
        <v>2929</v>
      </c>
      <c r="B2951">
        <f t="shared" ca="1" si="361"/>
        <v>739385</v>
      </c>
      <c r="C2951">
        <f t="shared" ca="1" si="362"/>
        <v>681778</v>
      </c>
      <c r="D2951">
        <f t="shared" ca="1" si="363"/>
        <v>0</v>
      </c>
      <c r="E2951">
        <f t="shared" ca="1" si="364"/>
        <v>1</v>
      </c>
      <c r="F2951">
        <f t="shared" ca="1" si="365"/>
        <v>1</v>
      </c>
      <c r="G2951">
        <f t="shared" ca="1" si="366"/>
        <v>1</v>
      </c>
      <c r="H2951">
        <f t="shared" ca="1" si="367"/>
        <v>1</v>
      </c>
      <c r="I2951" t="str">
        <f t="shared" ca="1" si="368"/>
        <v>x</v>
      </c>
    </row>
    <row r="2952" spans="1:9" x14ac:dyDescent="0.3">
      <c r="A2952">
        <v>2930</v>
      </c>
      <c r="B2952">
        <f t="shared" ca="1" si="361"/>
        <v>2354621</v>
      </c>
      <c r="C2952">
        <f t="shared" ca="1" si="362"/>
        <v>843013</v>
      </c>
      <c r="D2952">
        <f t="shared" ca="1" si="363"/>
        <v>1</v>
      </c>
      <c r="E2952">
        <f t="shared" ca="1" si="364"/>
        <v>1</v>
      </c>
      <c r="F2952">
        <f t="shared" ca="1" si="365"/>
        <v>1</v>
      </c>
      <c r="G2952">
        <f t="shared" ca="1" si="366"/>
        <v>1</v>
      </c>
      <c r="H2952">
        <f t="shared" ca="1" si="367"/>
        <v>1</v>
      </c>
      <c r="I2952">
        <f t="shared" ca="1" si="368"/>
        <v>33487948</v>
      </c>
    </row>
    <row r="2953" spans="1:9" x14ac:dyDescent="0.3">
      <c r="A2953">
        <v>2931</v>
      </c>
      <c r="B2953">
        <f t="shared" ca="1" si="361"/>
        <v>1075913</v>
      </c>
      <c r="C2953">
        <f t="shared" ca="1" si="362"/>
        <v>281339</v>
      </c>
      <c r="D2953">
        <f t="shared" ca="1" si="363"/>
        <v>0</v>
      </c>
      <c r="E2953">
        <f t="shared" ca="1" si="364"/>
        <v>0</v>
      </c>
      <c r="F2953">
        <f t="shared" ca="1" si="365"/>
        <v>1</v>
      </c>
      <c r="G2953">
        <f t="shared" ca="1" si="366"/>
        <v>1</v>
      </c>
      <c r="H2953">
        <f t="shared" ca="1" si="367"/>
        <v>1</v>
      </c>
      <c r="I2953" t="str">
        <f t="shared" ca="1" si="368"/>
        <v>x</v>
      </c>
    </row>
    <row r="2954" spans="1:9" x14ac:dyDescent="0.3">
      <c r="A2954">
        <v>2932</v>
      </c>
      <c r="B2954">
        <f t="shared" ca="1" si="361"/>
        <v>1887798</v>
      </c>
      <c r="C2954">
        <f t="shared" ca="1" si="362"/>
        <v>1548311</v>
      </c>
      <c r="D2954">
        <f t="shared" ca="1" si="363"/>
        <v>1</v>
      </c>
      <c r="E2954">
        <f t="shared" ca="1" si="364"/>
        <v>1</v>
      </c>
      <c r="F2954">
        <f t="shared" ca="1" si="365"/>
        <v>1</v>
      </c>
      <c r="G2954">
        <f t="shared" ca="1" si="366"/>
        <v>1</v>
      </c>
      <c r="H2954">
        <f t="shared" ca="1" si="367"/>
        <v>1</v>
      </c>
      <c r="I2954">
        <f t="shared" ca="1" si="368"/>
        <v>34700577</v>
      </c>
    </row>
    <row r="2955" spans="1:9" x14ac:dyDescent="0.3">
      <c r="A2955">
        <v>2933</v>
      </c>
      <c r="B2955">
        <f t="shared" ca="1" si="361"/>
        <v>843101</v>
      </c>
      <c r="C2955">
        <f t="shared" ca="1" si="362"/>
        <v>198804</v>
      </c>
      <c r="D2955">
        <f t="shared" ca="1" si="363"/>
        <v>0</v>
      </c>
      <c r="E2955">
        <f t="shared" ca="1" si="364"/>
        <v>0</v>
      </c>
      <c r="F2955">
        <f t="shared" ca="1" si="365"/>
        <v>1</v>
      </c>
      <c r="G2955">
        <f t="shared" ca="1" si="366"/>
        <v>1</v>
      </c>
      <c r="H2955">
        <f t="shared" ca="1" si="367"/>
        <v>1</v>
      </c>
      <c r="I2955" t="str">
        <f t="shared" ca="1" si="368"/>
        <v>x</v>
      </c>
    </row>
    <row r="2956" spans="1:9" x14ac:dyDescent="0.3">
      <c r="A2956">
        <v>2934</v>
      </c>
      <c r="B2956">
        <f t="shared" ca="1" si="361"/>
        <v>754317</v>
      </c>
      <c r="C2956">
        <f t="shared" ca="1" si="362"/>
        <v>499649</v>
      </c>
      <c r="D2956">
        <f t="shared" ca="1" si="363"/>
        <v>0</v>
      </c>
      <c r="E2956">
        <f t="shared" ca="1" si="364"/>
        <v>0</v>
      </c>
      <c r="F2956">
        <f t="shared" ca="1" si="365"/>
        <v>1</v>
      </c>
      <c r="G2956">
        <f t="shared" ca="1" si="366"/>
        <v>1</v>
      </c>
      <c r="H2956">
        <f t="shared" ca="1" si="367"/>
        <v>1</v>
      </c>
      <c r="I2956" t="str">
        <f t="shared" ca="1" si="368"/>
        <v>x</v>
      </c>
    </row>
    <row r="2957" spans="1:9" x14ac:dyDescent="0.3">
      <c r="A2957">
        <v>2935</v>
      </c>
      <c r="B2957">
        <f t="shared" ca="1" si="361"/>
        <v>2129462</v>
      </c>
      <c r="C2957">
        <f t="shared" ca="1" si="362"/>
        <v>829613</v>
      </c>
      <c r="D2957">
        <f t="shared" ca="1" si="363"/>
        <v>1</v>
      </c>
      <c r="E2957">
        <f t="shared" ca="1" si="364"/>
        <v>1</v>
      </c>
      <c r="F2957">
        <f t="shared" ca="1" si="365"/>
        <v>1</v>
      </c>
      <c r="G2957">
        <f t="shared" ca="1" si="366"/>
        <v>1</v>
      </c>
      <c r="H2957">
        <f t="shared" ca="1" si="367"/>
        <v>1</v>
      </c>
      <c r="I2957">
        <f t="shared" ca="1" si="368"/>
        <v>30890599</v>
      </c>
    </row>
    <row r="2958" spans="1:9" x14ac:dyDescent="0.3">
      <c r="A2958">
        <v>2936</v>
      </c>
      <c r="B2958">
        <f t="shared" ca="1" si="361"/>
        <v>5701</v>
      </c>
      <c r="C2958">
        <f t="shared" ca="1" si="362"/>
        <v>2946201</v>
      </c>
      <c r="D2958">
        <f t="shared" ca="1" si="363"/>
        <v>0</v>
      </c>
      <c r="E2958">
        <f t="shared" ca="1" si="364"/>
        <v>1</v>
      </c>
      <c r="F2958">
        <f t="shared" ca="1" si="365"/>
        <v>1</v>
      </c>
      <c r="G2958">
        <f t="shared" ca="1" si="366"/>
        <v>1</v>
      </c>
      <c r="H2958">
        <f t="shared" ca="1" si="367"/>
        <v>1</v>
      </c>
      <c r="I2958" t="str">
        <f t="shared" ca="1" si="368"/>
        <v>x</v>
      </c>
    </row>
    <row r="2959" spans="1:9" x14ac:dyDescent="0.3">
      <c r="A2959">
        <v>2937</v>
      </c>
      <c r="B2959">
        <f t="shared" ca="1" si="361"/>
        <v>1145942</v>
      </c>
      <c r="C2959">
        <f t="shared" ca="1" si="362"/>
        <v>1046184</v>
      </c>
      <c r="D2959">
        <f t="shared" ca="1" si="363"/>
        <v>0</v>
      </c>
      <c r="E2959">
        <f t="shared" ca="1" si="364"/>
        <v>1</v>
      </c>
      <c r="F2959">
        <f t="shared" ca="1" si="365"/>
        <v>1</v>
      </c>
      <c r="G2959">
        <f t="shared" ca="1" si="366"/>
        <v>1</v>
      </c>
      <c r="H2959">
        <f t="shared" ca="1" si="367"/>
        <v>1</v>
      </c>
      <c r="I2959" t="str">
        <f t="shared" ca="1" si="368"/>
        <v>x</v>
      </c>
    </row>
    <row r="2960" spans="1:9" x14ac:dyDescent="0.3">
      <c r="A2960">
        <v>2938</v>
      </c>
      <c r="B2960">
        <f t="shared" ca="1" si="361"/>
        <v>2337824</v>
      </c>
      <c r="C2960">
        <f t="shared" ca="1" si="362"/>
        <v>2197254</v>
      </c>
      <c r="D2960">
        <f t="shared" ca="1" si="363"/>
        <v>1</v>
      </c>
      <c r="E2960">
        <f t="shared" ca="1" si="364"/>
        <v>1</v>
      </c>
      <c r="F2960">
        <f t="shared" ca="1" si="365"/>
        <v>1</v>
      </c>
      <c r="G2960">
        <f t="shared" ca="1" si="366"/>
        <v>1</v>
      </c>
      <c r="H2960">
        <f t="shared" ca="1" si="367"/>
        <v>1</v>
      </c>
      <c r="I2960">
        <f t="shared" ca="1" si="368"/>
        <v>45491350</v>
      </c>
    </row>
    <row r="2961" spans="1:9" x14ac:dyDescent="0.3">
      <c r="A2961">
        <v>2939</v>
      </c>
      <c r="B2961">
        <f t="shared" ca="1" si="361"/>
        <v>1830317</v>
      </c>
      <c r="C2961">
        <f t="shared" ca="1" si="362"/>
        <v>1330565</v>
      </c>
      <c r="D2961">
        <f t="shared" ca="1" si="363"/>
        <v>1</v>
      </c>
      <c r="E2961">
        <f t="shared" ca="1" si="364"/>
        <v>1</v>
      </c>
      <c r="F2961">
        <f t="shared" ca="1" si="365"/>
        <v>1</v>
      </c>
      <c r="G2961">
        <f t="shared" ca="1" si="366"/>
        <v>1</v>
      </c>
      <c r="H2961">
        <f t="shared" ca="1" si="367"/>
        <v>1</v>
      </c>
      <c r="I2961">
        <f t="shared" ca="1" si="368"/>
        <v>32108572</v>
      </c>
    </row>
    <row r="2962" spans="1:9" x14ac:dyDescent="0.3">
      <c r="A2962">
        <v>2940</v>
      </c>
      <c r="B2962">
        <f t="shared" ca="1" si="361"/>
        <v>215425</v>
      </c>
      <c r="C2962">
        <f t="shared" ca="1" si="362"/>
        <v>1455559</v>
      </c>
      <c r="D2962">
        <f t="shared" ca="1" si="363"/>
        <v>0</v>
      </c>
      <c r="E2962">
        <f t="shared" ca="1" si="364"/>
        <v>1</v>
      </c>
      <c r="F2962">
        <f t="shared" ca="1" si="365"/>
        <v>1</v>
      </c>
      <c r="G2962">
        <f t="shared" ca="1" si="366"/>
        <v>1</v>
      </c>
      <c r="H2962">
        <f t="shared" ca="1" si="367"/>
        <v>1</v>
      </c>
      <c r="I2962" t="str">
        <f t="shared" ca="1" si="368"/>
        <v>x</v>
      </c>
    </row>
    <row r="2963" spans="1:9" x14ac:dyDescent="0.3">
      <c r="A2963">
        <v>2941</v>
      </c>
      <c r="B2963">
        <f t="shared" ca="1" si="361"/>
        <v>851494</v>
      </c>
      <c r="C2963">
        <f t="shared" ca="1" si="362"/>
        <v>2031180</v>
      </c>
      <c r="D2963">
        <f t="shared" ca="1" si="363"/>
        <v>0</v>
      </c>
      <c r="E2963">
        <f t="shared" ca="1" si="364"/>
        <v>1</v>
      </c>
      <c r="F2963">
        <f t="shared" ca="1" si="365"/>
        <v>1</v>
      </c>
      <c r="G2963">
        <f t="shared" ca="1" si="366"/>
        <v>1</v>
      </c>
      <c r="H2963">
        <f t="shared" ca="1" si="367"/>
        <v>1</v>
      </c>
      <c r="I2963" t="str">
        <f t="shared" ca="1" si="368"/>
        <v>x</v>
      </c>
    </row>
    <row r="2964" spans="1:9" x14ac:dyDescent="0.3">
      <c r="A2964">
        <v>2942</v>
      </c>
      <c r="B2964">
        <f t="shared" ca="1" si="361"/>
        <v>2317239</v>
      </c>
      <c r="C2964">
        <f t="shared" ca="1" si="362"/>
        <v>1066161</v>
      </c>
      <c r="D2964">
        <f t="shared" ca="1" si="363"/>
        <v>1</v>
      </c>
      <c r="E2964">
        <f t="shared" ca="1" si="364"/>
        <v>1</v>
      </c>
      <c r="F2964">
        <f t="shared" ca="1" si="365"/>
        <v>1</v>
      </c>
      <c r="G2964">
        <f t="shared" ca="1" si="366"/>
        <v>1</v>
      </c>
      <c r="H2964">
        <f t="shared" ca="1" si="367"/>
        <v>1</v>
      </c>
      <c r="I2964">
        <f t="shared" ca="1" si="368"/>
        <v>35085078</v>
      </c>
    </row>
    <row r="2965" spans="1:9" x14ac:dyDescent="0.3">
      <c r="A2965">
        <v>2943</v>
      </c>
      <c r="B2965">
        <f t="shared" ca="1" si="361"/>
        <v>2201076</v>
      </c>
      <c r="C2965">
        <f t="shared" ca="1" si="362"/>
        <v>955709</v>
      </c>
      <c r="D2965">
        <f t="shared" ca="1" si="363"/>
        <v>1</v>
      </c>
      <c r="E2965">
        <f t="shared" ca="1" si="364"/>
        <v>1</v>
      </c>
      <c r="F2965">
        <f t="shared" ca="1" si="365"/>
        <v>1</v>
      </c>
      <c r="G2965">
        <f t="shared" ca="1" si="366"/>
        <v>1</v>
      </c>
      <c r="H2965">
        <f t="shared" ca="1" si="367"/>
        <v>1</v>
      </c>
      <c r="I2965">
        <f t="shared" ca="1" si="368"/>
        <v>32813217</v>
      </c>
    </row>
    <row r="2966" spans="1:9" x14ac:dyDescent="0.3">
      <c r="A2966">
        <v>2944</v>
      </c>
      <c r="B2966">
        <f t="shared" ca="1" si="361"/>
        <v>1357845</v>
      </c>
      <c r="C2966">
        <f t="shared" ca="1" si="362"/>
        <v>2027320</v>
      </c>
      <c r="D2966">
        <f t="shared" ca="1" si="363"/>
        <v>1</v>
      </c>
      <c r="E2966">
        <f t="shared" ca="1" si="364"/>
        <v>1</v>
      </c>
      <c r="F2966">
        <f t="shared" ca="1" si="365"/>
        <v>1</v>
      </c>
      <c r="G2966">
        <f t="shared" ca="1" si="366"/>
        <v>1</v>
      </c>
      <c r="H2966">
        <f t="shared" ca="1" si="367"/>
        <v>1</v>
      </c>
      <c r="I2966">
        <f t="shared" ca="1" si="368"/>
        <v>33182175</v>
      </c>
    </row>
    <row r="2967" spans="1:9" x14ac:dyDescent="0.3">
      <c r="A2967">
        <v>2945</v>
      </c>
      <c r="B2967">
        <f t="shared" ca="1" si="361"/>
        <v>91686</v>
      </c>
      <c r="C2967">
        <f t="shared" ca="1" si="362"/>
        <v>1951119</v>
      </c>
      <c r="D2967">
        <f t="shared" ca="1" si="363"/>
        <v>0</v>
      </c>
      <c r="E2967">
        <f t="shared" ca="1" si="364"/>
        <v>1</v>
      </c>
      <c r="F2967">
        <f t="shared" ca="1" si="365"/>
        <v>1</v>
      </c>
      <c r="G2967">
        <f t="shared" ca="1" si="366"/>
        <v>1</v>
      </c>
      <c r="H2967">
        <f t="shared" ca="1" si="367"/>
        <v>1</v>
      </c>
      <c r="I2967" t="str">
        <f t="shared" ca="1" si="368"/>
        <v>x</v>
      </c>
    </row>
    <row r="2968" spans="1:9" x14ac:dyDescent="0.3">
      <c r="A2968">
        <v>2946</v>
      </c>
      <c r="B2968">
        <f t="shared" ref="B2968:B3031" ca="1" si="369">INT(RAND()*2500000)</f>
        <v>1547401</v>
      </c>
      <c r="C2968">
        <f t="shared" ref="C2968:C3031" ca="1" si="370">INT(RAND()*3125000)</f>
        <v>2041780</v>
      </c>
      <c r="D2968">
        <f t="shared" ref="D2968:D3031" ca="1" si="371">IF(0.4*B2968+0.32*C2968&gt;=1000000,1,0)</f>
        <v>1</v>
      </c>
      <c r="E2968">
        <f t="shared" ref="E2968:E3031" ca="1" si="372">IF(0.2*B2968+0.4*C2968&gt;=400000,1,0)</f>
        <v>1</v>
      </c>
      <c r="F2968">
        <f t="shared" ref="F2968:F3031" ca="1" si="373">IF(0.35*B2968+0.2*C2968&gt;=250000,1,0)</f>
        <v>1</v>
      </c>
      <c r="G2968">
        <f t="shared" ref="G2968:G3031" ca="1" si="374">IF(B2968&gt;=0,1,0)</f>
        <v>1</v>
      </c>
      <c r="H2968">
        <f t="shared" ref="H2968:H3031" ca="1" si="375">IF(C2968&gt;=0,1,0)</f>
        <v>1</v>
      </c>
      <c r="I2968">
        <f t="shared" ref="I2968:I3031" ca="1" si="376">IF(D2968*E2968*F2968*G2968*H2968=1,11*B2968+9*C2968,"x")</f>
        <v>35397431</v>
      </c>
    </row>
    <row r="2969" spans="1:9" x14ac:dyDescent="0.3">
      <c r="A2969">
        <v>2947</v>
      </c>
      <c r="B2969">
        <f t="shared" ca="1" si="369"/>
        <v>2152509</v>
      </c>
      <c r="C2969">
        <f t="shared" ca="1" si="370"/>
        <v>603716</v>
      </c>
      <c r="D2969">
        <f t="shared" ca="1" si="371"/>
        <v>1</v>
      </c>
      <c r="E2969">
        <f t="shared" ca="1" si="372"/>
        <v>1</v>
      </c>
      <c r="F2969">
        <f t="shared" ca="1" si="373"/>
        <v>1</v>
      </c>
      <c r="G2969">
        <f t="shared" ca="1" si="374"/>
        <v>1</v>
      </c>
      <c r="H2969">
        <f t="shared" ca="1" si="375"/>
        <v>1</v>
      </c>
      <c r="I2969">
        <f t="shared" ca="1" si="376"/>
        <v>29111043</v>
      </c>
    </row>
    <row r="2970" spans="1:9" x14ac:dyDescent="0.3">
      <c r="A2970">
        <v>2948</v>
      </c>
      <c r="B2970">
        <f t="shared" ca="1" si="369"/>
        <v>1503961</v>
      </c>
      <c r="C2970">
        <f t="shared" ca="1" si="370"/>
        <v>2363540</v>
      </c>
      <c r="D2970">
        <f t="shared" ca="1" si="371"/>
        <v>1</v>
      </c>
      <c r="E2970">
        <f t="shared" ca="1" si="372"/>
        <v>1</v>
      </c>
      <c r="F2970">
        <f t="shared" ca="1" si="373"/>
        <v>1</v>
      </c>
      <c r="G2970">
        <f t="shared" ca="1" si="374"/>
        <v>1</v>
      </c>
      <c r="H2970">
        <f t="shared" ca="1" si="375"/>
        <v>1</v>
      </c>
      <c r="I2970">
        <f t="shared" ca="1" si="376"/>
        <v>37815431</v>
      </c>
    </row>
    <row r="2971" spans="1:9" x14ac:dyDescent="0.3">
      <c r="A2971">
        <v>2949</v>
      </c>
      <c r="B2971">
        <f t="shared" ca="1" si="369"/>
        <v>1286078</v>
      </c>
      <c r="C2971">
        <f t="shared" ca="1" si="370"/>
        <v>2988985</v>
      </c>
      <c r="D2971">
        <f t="shared" ca="1" si="371"/>
        <v>1</v>
      </c>
      <c r="E2971">
        <f t="shared" ca="1" si="372"/>
        <v>1</v>
      </c>
      <c r="F2971">
        <f t="shared" ca="1" si="373"/>
        <v>1</v>
      </c>
      <c r="G2971">
        <f t="shared" ca="1" si="374"/>
        <v>1</v>
      </c>
      <c r="H2971">
        <f t="shared" ca="1" si="375"/>
        <v>1</v>
      </c>
      <c r="I2971">
        <f t="shared" ca="1" si="376"/>
        <v>41047723</v>
      </c>
    </row>
    <row r="2972" spans="1:9" x14ac:dyDescent="0.3">
      <c r="A2972">
        <v>2950</v>
      </c>
      <c r="B2972">
        <f t="shared" ca="1" si="369"/>
        <v>484426</v>
      </c>
      <c r="C2972">
        <f t="shared" ca="1" si="370"/>
        <v>2328840</v>
      </c>
      <c r="D2972">
        <f t="shared" ca="1" si="371"/>
        <v>0</v>
      </c>
      <c r="E2972">
        <f t="shared" ca="1" si="372"/>
        <v>1</v>
      </c>
      <c r="F2972">
        <f t="shared" ca="1" si="373"/>
        <v>1</v>
      </c>
      <c r="G2972">
        <f t="shared" ca="1" si="374"/>
        <v>1</v>
      </c>
      <c r="H2972">
        <f t="shared" ca="1" si="375"/>
        <v>1</v>
      </c>
      <c r="I2972" t="str">
        <f t="shared" ca="1" si="376"/>
        <v>x</v>
      </c>
    </row>
    <row r="2973" spans="1:9" x14ac:dyDescent="0.3">
      <c r="A2973">
        <v>2951</v>
      </c>
      <c r="B2973">
        <f t="shared" ca="1" si="369"/>
        <v>769220</v>
      </c>
      <c r="C2973">
        <f t="shared" ca="1" si="370"/>
        <v>99999</v>
      </c>
      <c r="D2973">
        <f t="shared" ca="1" si="371"/>
        <v>0</v>
      </c>
      <c r="E2973">
        <f t="shared" ca="1" si="372"/>
        <v>0</v>
      </c>
      <c r="F2973">
        <f t="shared" ca="1" si="373"/>
        <v>1</v>
      </c>
      <c r="G2973">
        <f t="shared" ca="1" si="374"/>
        <v>1</v>
      </c>
      <c r="H2973">
        <f t="shared" ca="1" si="375"/>
        <v>1</v>
      </c>
      <c r="I2973" t="str">
        <f t="shared" ca="1" si="376"/>
        <v>x</v>
      </c>
    </row>
    <row r="2974" spans="1:9" x14ac:dyDescent="0.3">
      <c r="A2974">
        <v>2952</v>
      </c>
      <c r="B2974">
        <f t="shared" ca="1" si="369"/>
        <v>548743</v>
      </c>
      <c r="C2974">
        <f t="shared" ca="1" si="370"/>
        <v>144445</v>
      </c>
      <c r="D2974">
        <f t="shared" ca="1" si="371"/>
        <v>0</v>
      </c>
      <c r="E2974">
        <f t="shared" ca="1" si="372"/>
        <v>0</v>
      </c>
      <c r="F2974">
        <f t="shared" ca="1" si="373"/>
        <v>0</v>
      </c>
      <c r="G2974">
        <f t="shared" ca="1" si="374"/>
        <v>1</v>
      </c>
      <c r="H2974">
        <f t="shared" ca="1" si="375"/>
        <v>1</v>
      </c>
      <c r="I2974" t="str">
        <f t="shared" ca="1" si="376"/>
        <v>x</v>
      </c>
    </row>
    <row r="2975" spans="1:9" x14ac:dyDescent="0.3">
      <c r="A2975">
        <v>2953</v>
      </c>
      <c r="B2975">
        <f t="shared" ca="1" si="369"/>
        <v>2221182</v>
      </c>
      <c r="C2975">
        <f t="shared" ca="1" si="370"/>
        <v>2334321</v>
      </c>
      <c r="D2975">
        <f t="shared" ca="1" si="371"/>
        <v>1</v>
      </c>
      <c r="E2975">
        <f t="shared" ca="1" si="372"/>
        <v>1</v>
      </c>
      <c r="F2975">
        <f t="shared" ca="1" si="373"/>
        <v>1</v>
      </c>
      <c r="G2975">
        <f t="shared" ca="1" si="374"/>
        <v>1</v>
      </c>
      <c r="H2975">
        <f t="shared" ca="1" si="375"/>
        <v>1</v>
      </c>
      <c r="I2975">
        <f t="shared" ca="1" si="376"/>
        <v>45441891</v>
      </c>
    </row>
    <row r="2976" spans="1:9" x14ac:dyDescent="0.3">
      <c r="A2976">
        <v>2954</v>
      </c>
      <c r="B2976">
        <f t="shared" ca="1" si="369"/>
        <v>816662</v>
      </c>
      <c r="C2976">
        <f t="shared" ca="1" si="370"/>
        <v>1087783</v>
      </c>
      <c r="D2976">
        <f t="shared" ca="1" si="371"/>
        <v>0</v>
      </c>
      <c r="E2976">
        <f t="shared" ca="1" si="372"/>
        <v>1</v>
      </c>
      <c r="F2976">
        <f t="shared" ca="1" si="373"/>
        <v>1</v>
      </c>
      <c r="G2976">
        <f t="shared" ca="1" si="374"/>
        <v>1</v>
      </c>
      <c r="H2976">
        <f t="shared" ca="1" si="375"/>
        <v>1</v>
      </c>
      <c r="I2976" t="str">
        <f t="shared" ca="1" si="376"/>
        <v>x</v>
      </c>
    </row>
    <row r="2977" spans="1:9" x14ac:dyDescent="0.3">
      <c r="A2977">
        <v>2955</v>
      </c>
      <c r="B2977">
        <f t="shared" ca="1" si="369"/>
        <v>748796</v>
      </c>
      <c r="C2977">
        <f t="shared" ca="1" si="370"/>
        <v>942882</v>
      </c>
      <c r="D2977">
        <f t="shared" ca="1" si="371"/>
        <v>0</v>
      </c>
      <c r="E2977">
        <f t="shared" ca="1" si="372"/>
        <v>1</v>
      </c>
      <c r="F2977">
        <f t="shared" ca="1" si="373"/>
        <v>1</v>
      </c>
      <c r="G2977">
        <f t="shared" ca="1" si="374"/>
        <v>1</v>
      </c>
      <c r="H2977">
        <f t="shared" ca="1" si="375"/>
        <v>1</v>
      </c>
      <c r="I2977" t="str">
        <f t="shared" ca="1" si="376"/>
        <v>x</v>
      </c>
    </row>
    <row r="2978" spans="1:9" x14ac:dyDescent="0.3">
      <c r="A2978">
        <v>2956</v>
      </c>
      <c r="B2978">
        <f t="shared" ca="1" si="369"/>
        <v>2200712</v>
      </c>
      <c r="C2978">
        <f t="shared" ca="1" si="370"/>
        <v>458472</v>
      </c>
      <c r="D2978">
        <f t="shared" ca="1" si="371"/>
        <v>1</v>
      </c>
      <c r="E2978">
        <f t="shared" ca="1" si="372"/>
        <v>1</v>
      </c>
      <c r="F2978">
        <f t="shared" ca="1" si="373"/>
        <v>1</v>
      </c>
      <c r="G2978">
        <f t="shared" ca="1" si="374"/>
        <v>1</v>
      </c>
      <c r="H2978">
        <f t="shared" ca="1" si="375"/>
        <v>1</v>
      </c>
      <c r="I2978">
        <f t="shared" ca="1" si="376"/>
        <v>28334080</v>
      </c>
    </row>
    <row r="2979" spans="1:9" x14ac:dyDescent="0.3">
      <c r="A2979">
        <v>2957</v>
      </c>
      <c r="B2979">
        <f t="shared" ca="1" si="369"/>
        <v>2196463</v>
      </c>
      <c r="C2979">
        <f t="shared" ca="1" si="370"/>
        <v>1218681</v>
      </c>
      <c r="D2979">
        <f t="shared" ca="1" si="371"/>
        <v>1</v>
      </c>
      <c r="E2979">
        <f t="shared" ca="1" si="372"/>
        <v>1</v>
      </c>
      <c r="F2979">
        <f t="shared" ca="1" si="373"/>
        <v>1</v>
      </c>
      <c r="G2979">
        <f t="shared" ca="1" si="374"/>
        <v>1</v>
      </c>
      <c r="H2979">
        <f t="shared" ca="1" si="375"/>
        <v>1</v>
      </c>
      <c r="I2979">
        <f t="shared" ca="1" si="376"/>
        <v>35129222</v>
      </c>
    </row>
    <row r="2980" spans="1:9" x14ac:dyDescent="0.3">
      <c r="A2980">
        <v>2958</v>
      </c>
      <c r="B2980">
        <f t="shared" ca="1" si="369"/>
        <v>910830</v>
      </c>
      <c r="C2980">
        <f t="shared" ca="1" si="370"/>
        <v>1174789</v>
      </c>
      <c r="D2980">
        <f t="shared" ca="1" si="371"/>
        <v>0</v>
      </c>
      <c r="E2980">
        <f t="shared" ca="1" si="372"/>
        <v>1</v>
      </c>
      <c r="F2980">
        <f t="shared" ca="1" si="373"/>
        <v>1</v>
      </c>
      <c r="G2980">
        <f t="shared" ca="1" si="374"/>
        <v>1</v>
      </c>
      <c r="H2980">
        <f t="shared" ca="1" si="375"/>
        <v>1</v>
      </c>
      <c r="I2980" t="str">
        <f t="shared" ca="1" si="376"/>
        <v>x</v>
      </c>
    </row>
    <row r="2981" spans="1:9" x14ac:dyDescent="0.3">
      <c r="A2981">
        <v>2959</v>
      </c>
      <c r="B2981">
        <f t="shared" ca="1" si="369"/>
        <v>1229384</v>
      </c>
      <c r="C2981">
        <f t="shared" ca="1" si="370"/>
        <v>2488150</v>
      </c>
      <c r="D2981">
        <f t="shared" ca="1" si="371"/>
        <v>1</v>
      </c>
      <c r="E2981">
        <f t="shared" ca="1" si="372"/>
        <v>1</v>
      </c>
      <c r="F2981">
        <f t="shared" ca="1" si="373"/>
        <v>1</v>
      </c>
      <c r="G2981">
        <f t="shared" ca="1" si="374"/>
        <v>1</v>
      </c>
      <c r="H2981">
        <f t="shared" ca="1" si="375"/>
        <v>1</v>
      </c>
      <c r="I2981">
        <f t="shared" ca="1" si="376"/>
        <v>35916574</v>
      </c>
    </row>
    <row r="2982" spans="1:9" x14ac:dyDescent="0.3">
      <c r="A2982">
        <v>2960</v>
      </c>
      <c r="B2982">
        <f t="shared" ca="1" si="369"/>
        <v>2164121</v>
      </c>
      <c r="C2982">
        <f t="shared" ca="1" si="370"/>
        <v>2078270</v>
      </c>
      <c r="D2982">
        <f t="shared" ca="1" si="371"/>
        <v>1</v>
      </c>
      <c r="E2982">
        <f t="shared" ca="1" si="372"/>
        <v>1</v>
      </c>
      <c r="F2982">
        <f t="shared" ca="1" si="373"/>
        <v>1</v>
      </c>
      <c r="G2982">
        <f t="shared" ca="1" si="374"/>
        <v>1</v>
      </c>
      <c r="H2982">
        <f t="shared" ca="1" si="375"/>
        <v>1</v>
      </c>
      <c r="I2982">
        <f t="shared" ca="1" si="376"/>
        <v>42509761</v>
      </c>
    </row>
    <row r="2983" spans="1:9" x14ac:dyDescent="0.3">
      <c r="A2983">
        <v>2961</v>
      </c>
      <c r="B2983">
        <f t="shared" ca="1" si="369"/>
        <v>1795723</v>
      </c>
      <c r="C2983">
        <f t="shared" ca="1" si="370"/>
        <v>2784151</v>
      </c>
      <c r="D2983">
        <f t="shared" ca="1" si="371"/>
        <v>1</v>
      </c>
      <c r="E2983">
        <f t="shared" ca="1" si="372"/>
        <v>1</v>
      </c>
      <c r="F2983">
        <f t="shared" ca="1" si="373"/>
        <v>1</v>
      </c>
      <c r="G2983">
        <f t="shared" ca="1" si="374"/>
        <v>1</v>
      </c>
      <c r="H2983">
        <f t="shared" ca="1" si="375"/>
        <v>1</v>
      </c>
      <c r="I2983">
        <f t="shared" ca="1" si="376"/>
        <v>44810312</v>
      </c>
    </row>
    <row r="2984" spans="1:9" x14ac:dyDescent="0.3">
      <c r="A2984">
        <v>2962</v>
      </c>
      <c r="B2984">
        <f t="shared" ca="1" si="369"/>
        <v>1936132</v>
      </c>
      <c r="C2984">
        <f t="shared" ca="1" si="370"/>
        <v>2419426</v>
      </c>
      <c r="D2984">
        <f t="shared" ca="1" si="371"/>
        <v>1</v>
      </c>
      <c r="E2984">
        <f t="shared" ca="1" si="372"/>
        <v>1</v>
      </c>
      <c r="F2984">
        <f t="shared" ca="1" si="373"/>
        <v>1</v>
      </c>
      <c r="G2984">
        <f t="shared" ca="1" si="374"/>
        <v>1</v>
      </c>
      <c r="H2984">
        <f t="shared" ca="1" si="375"/>
        <v>1</v>
      </c>
      <c r="I2984">
        <f t="shared" ca="1" si="376"/>
        <v>43072286</v>
      </c>
    </row>
    <row r="2985" spans="1:9" x14ac:dyDescent="0.3">
      <c r="A2985">
        <v>2963</v>
      </c>
      <c r="B2985">
        <f t="shared" ca="1" si="369"/>
        <v>902085</v>
      </c>
      <c r="C2985">
        <f t="shared" ca="1" si="370"/>
        <v>2049003</v>
      </c>
      <c r="D2985">
        <f t="shared" ca="1" si="371"/>
        <v>1</v>
      </c>
      <c r="E2985">
        <f t="shared" ca="1" si="372"/>
        <v>1</v>
      </c>
      <c r="F2985">
        <f t="shared" ca="1" si="373"/>
        <v>1</v>
      </c>
      <c r="G2985">
        <f t="shared" ca="1" si="374"/>
        <v>1</v>
      </c>
      <c r="H2985">
        <f t="shared" ca="1" si="375"/>
        <v>1</v>
      </c>
      <c r="I2985">
        <f t="shared" ca="1" si="376"/>
        <v>28363962</v>
      </c>
    </row>
    <row r="2986" spans="1:9" x14ac:dyDescent="0.3">
      <c r="A2986">
        <v>2964</v>
      </c>
      <c r="B2986">
        <f t="shared" ca="1" si="369"/>
        <v>282905</v>
      </c>
      <c r="C2986">
        <f t="shared" ca="1" si="370"/>
        <v>664334</v>
      </c>
      <c r="D2986">
        <f t="shared" ca="1" si="371"/>
        <v>0</v>
      </c>
      <c r="E2986">
        <f t="shared" ca="1" si="372"/>
        <v>0</v>
      </c>
      <c r="F2986">
        <f t="shared" ca="1" si="373"/>
        <v>0</v>
      </c>
      <c r="G2986">
        <f t="shared" ca="1" si="374"/>
        <v>1</v>
      </c>
      <c r="H2986">
        <f t="shared" ca="1" si="375"/>
        <v>1</v>
      </c>
      <c r="I2986" t="str">
        <f t="shared" ca="1" si="376"/>
        <v>x</v>
      </c>
    </row>
    <row r="2987" spans="1:9" x14ac:dyDescent="0.3">
      <c r="A2987">
        <v>2965</v>
      </c>
      <c r="B2987">
        <f t="shared" ca="1" si="369"/>
        <v>1928990</v>
      </c>
      <c r="C2987">
        <f t="shared" ca="1" si="370"/>
        <v>1273845</v>
      </c>
      <c r="D2987">
        <f t="shared" ca="1" si="371"/>
        <v>1</v>
      </c>
      <c r="E2987">
        <f t="shared" ca="1" si="372"/>
        <v>1</v>
      </c>
      <c r="F2987">
        <f t="shared" ca="1" si="373"/>
        <v>1</v>
      </c>
      <c r="G2987">
        <f t="shared" ca="1" si="374"/>
        <v>1</v>
      </c>
      <c r="H2987">
        <f t="shared" ca="1" si="375"/>
        <v>1</v>
      </c>
      <c r="I2987">
        <f t="shared" ca="1" si="376"/>
        <v>32683495</v>
      </c>
    </row>
    <row r="2988" spans="1:9" x14ac:dyDescent="0.3">
      <c r="A2988">
        <v>2966</v>
      </c>
      <c r="B2988">
        <f t="shared" ca="1" si="369"/>
        <v>154257</v>
      </c>
      <c r="C2988">
        <f t="shared" ca="1" si="370"/>
        <v>1201501</v>
      </c>
      <c r="D2988">
        <f t="shared" ca="1" si="371"/>
        <v>0</v>
      </c>
      <c r="E2988">
        <f t="shared" ca="1" si="372"/>
        <v>1</v>
      </c>
      <c r="F2988">
        <f t="shared" ca="1" si="373"/>
        <v>1</v>
      </c>
      <c r="G2988">
        <f t="shared" ca="1" si="374"/>
        <v>1</v>
      </c>
      <c r="H2988">
        <f t="shared" ca="1" si="375"/>
        <v>1</v>
      </c>
      <c r="I2988" t="str">
        <f t="shared" ca="1" si="376"/>
        <v>x</v>
      </c>
    </row>
    <row r="2989" spans="1:9" x14ac:dyDescent="0.3">
      <c r="A2989">
        <v>2967</v>
      </c>
      <c r="B2989">
        <f t="shared" ca="1" si="369"/>
        <v>32351</v>
      </c>
      <c r="C2989">
        <f t="shared" ca="1" si="370"/>
        <v>597177</v>
      </c>
      <c r="D2989">
        <f t="shared" ca="1" si="371"/>
        <v>0</v>
      </c>
      <c r="E2989">
        <f t="shared" ca="1" si="372"/>
        <v>0</v>
      </c>
      <c r="F2989">
        <f t="shared" ca="1" si="373"/>
        <v>0</v>
      </c>
      <c r="G2989">
        <f t="shared" ca="1" si="374"/>
        <v>1</v>
      </c>
      <c r="H2989">
        <f t="shared" ca="1" si="375"/>
        <v>1</v>
      </c>
      <c r="I2989" t="str">
        <f t="shared" ca="1" si="376"/>
        <v>x</v>
      </c>
    </row>
    <row r="2990" spans="1:9" x14ac:dyDescent="0.3">
      <c r="A2990">
        <v>2968</v>
      </c>
      <c r="B2990">
        <f t="shared" ca="1" si="369"/>
        <v>2372564</v>
      </c>
      <c r="C2990">
        <f t="shared" ca="1" si="370"/>
        <v>2246878</v>
      </c>
      <c r="D2990">
        <f t="shared" ca="1" si="371"/>
        <v>1</v>
      </c>
      <c r="E2990">
        <f t="shared" ca="1" si="372"/>
        <v>1</v>
      </c>
      <c r="F2990">
        <f t="shared" ca="1" si="373"/>
        <v>1</v>
      </c>
      <c r="G2990">
        <f t="shared" ca="1" si="374"/>
        <v>1</v>
      </c>
      <c r="H2990">
        <f t="shared" ca="1" si="375"/>
        <v>1</v>
      </c>
      <c r="I2990">
        <f t="shared" ca="1" si="376"/>
        <v>46320106</v>
      </c>
    </row>
    <row r="2991" spans="1:9" x14ac:dyDescent="0.3">
      <c r="A2991">
        <v>2969</v>
      </c>
      <c r="B2991">
        <f t="shared" ca="1" si="369"/>
        <v>531559</v>
      </c>
      <c r="C2991">
        <f t="shared" ca="1" si="370"/>
        <v>825865</v>
      </c>
      <c r="D2991">
        <f t="shared" ca="1" si="371"/>
        <v>0</v>
      </c>
      <c r="E2991">
        <f t="shared" ca="1" si="372"/>
        <v>1</v>
      </c>
      <c r="F2991">
        <f t="shared" ca="1" si="373"/>
        <v>1</v>
      </c>
      <c r="G2991">
        <f t="shared" ca="1" si="374"/>
        <v>1</v>
      </c>
      <c r="H2991">
        <f t="shared" ca="1" si="375"/>
        <v>1</v>
      </c>
      <c r="I2991" t="str">
        <f t="shared" ca="1" si="376"/>
        <v>x</v>
      </c>
    </row>
    <row r="2992" spans="1:9" x14ac:dyDescent="0.3">
      <c r="A2992">
        <v>2970</v>
      </c>
      <c r="B2992">
        <f t="shared" ca="1" si="369"/>
        <v>1594191</v>
      </c>
      <c r="C2992">
        <f t="shared" ca="1" si="370"/>
        <v>1433284</v>
      </c>
      <c r="D2992">
        <f t="shared" ca="1" si="371"/>
        <v>1</v>
      </c>
      <c r="E2992">
        <f t="shared" ca="1" si="372"/>
        <v>1</v>
      </c>
      <c r="F2992">
        <f t="shared" ca="1" si="373"/>
        <v>1</v>
      </c>
      <c r="G2992">
        <f t="shared" ca="1" si="374"/>
        <v>1</v>
      </c>
      <c r="H2992">
        <f t="shared" ca="1" si="375"/>
        <v>1</v>
      </c>
      <c r="I2992">
        <f t="shared" ca="1" si="376"/>
        <v>30435657</v>
      </c>
    </row>
    <row r="2993" spans="1:9" x14ac:dyDescent="0.3">
      <c r="A2993">
        <v>2971</v>
      </c>
      <c r="B2993">
        <f t="shared" ca="1" si="369"/>
        <v>1771502</v>
      </c>
      <c r="C2993">
        <f t="shared" ca="1" si="370"/>
        <v>2271298</v>
      </c>
      <c r="D2993">
        <f t="shared" ca="1" si="371"/>
        <v>1</v>
      </c>
      <c r="E2993">
        <f t="shared" ca="1" si="372"/>
        <v>1</v>
      </c>
      <c r="F2993">
        <f t="shared" ca="1" si="373"/>
        <v>1</v>
      </c>
      <c r="G2993">
        <f t="shared" ca="1" si="374"/>
        <v>1</v>
      </c>
      <c r="H2993">
        <f t="shared" ca="1" si="375"/>
        <v>1</v>
      </c>
      <c r="I2993">
        <f t="shared" ca="1" si="376"/>
        <v>39928204</v>
      </c>
    </row>
    <row r="2994" spans="1:9" x14ac:dyDescent="0.3">
      <c r="A2994">
        <v>2972</v>
      </c>
      <c r="B2994">
        <f t="shared" ca="1" si="369"/>
        <v>1851107</v>
      </c>
      <c r="C2994">
        <f t="shared" ca="1" si="370"/>
        <v>2548286</v>
      </c>
      <c r="D2994">
        <f t="shared" ca="1" si="371"/>
        <v>1</v>
      </c>
      <c r="E2994">
        <f t="shared" ca="1" si="372"/>
        <v>1</v>
      </c>
      <c r="F2994">
        <f t="shared" ca="1" si="373"/>
        <v>1</v>
      </c>
      <c r="G2994">
        <f t="shared" ca="1" si="374"/>
        <v>1</v>
      </c>
      <c r="H2994">
        <f t="shared" ca="1" si="375"/>
        <v>1</v>
      </c>
      <c r="I2994">
        <f t="shared" ca="1" si="376"/>
        <v>43296751</v>
      </c>
    </row>
    <row r="2995" spans="1:9" x14ac:dyDescent="0.3">
      <c r="A2995">
        <v>2973</v>
      </c>
      <c r="B2995">
        <f t="shared" ca="1" si="369"/>
        <v>685280</v>
      </c>
      <c r="C2995">
        <f t="shared" ca="1" si="370"/>
        <v>2428763</v>
      </c>
      <c r="D2995">
        <f t="shared" ca="1" si="371"/>
        <v>1</v>
      </c>
      <c r="E2995">
        <f t="shared" ca="1" si="372"/>
        <v>1</v>
      </c>
      <c r="F2995">
        <f t="shared" ca="1" si="373"/>
        <v>1</v>
      </c>
      <c r="G2995">
        <f t="shared" ca="1" si="374"/>
        <v>1</v>
      </c>
      <c r="H2995">
        <f t="shared" ca="1" si="375"/>
        <v>1</v>
      </c>
      <c r="I2995">
        <f t="shared" ca="1" si="376"/>
        <v>29396947</v>
      </c>
    </row>
    <row r="2996" spans="1:9" x14ac:dyDescent="0.3">
      <c r="A2996">
        <v>2974</v>
      </c>
      <c r="B2996">
        <f t="shared" ca="1" si="369"/>
        <v>160427</v>
      </c>
      <c r="C2996">
        <f t="shared" ca="1" si="370"/>
        <v>1661185</v>
      </c>
      <c r="D2996">
        <f t="shared" ca="1" si="371"/>
        <v>0</v>
      </c>
      <c r="E2996">
        <f t="shared" ca="1" si="372"/>
        <v>1</v>
      </c>
      <c r="F2996">
        <f t="shared" ca="1" si="373"/>
        <v>1</v>
      </c>
      <c r="G2996">
        <f t="shared" ca="1" si="374"/>
        <v>1</v>
      </c>
      <c r="H2996">
        <f t="shared" ca="1" si="375"/>
        <v>1</v>
      </c>
      <c r="I2996" t="str">
        <f t="shared" ca="1" si="376"/>
        <v>x</v>
      </c>
    </row>
    <row r="2997" spans="1:9" x14ac:dyDescent="0.3">
      <c r="A2997">
        <v>2975</v>
      </c>
      <c r="B2997">
        <f t="shared" ca="1" si="369"/>
        <v>1412284</v>
      </c>
      <c r="C2997">
        <f t="shared" ca="1" si="370"/>
        <v>642108</v>
      </c>
      <c r="D2997">
        <f t="shared" ca="1" si="371"/>
        <v>0</v>
      </c>
      <c r="E2997">
        <f t="shared" ca="1" si="372"/>
        <v>1</v>
      </c>
      <c r="F2997">
        <f t="shared" ca="1" si="373"/>
        <v>1</v>
      </c>
      <c r="G2997">
        <f t="shared" ca="1" si="374"/>
        <v>1</v>
      </c>
      <c r="H2997">
        <f t="shared" ca="1" si="375"/>
        <v>1</v>
      </c>
      <c r="I2997" t="str">
        <f t="shared" ca="1" si="376"/>
        <v>x</v>
      </c>
    </row>
    <row r="2998" spans="1:9" x14ac:dyDescent="0.3">
      <c r="A2998">
        <v>2976</v>
      </c>
      <c r="B2998">
        <f t="shared" ca="1" si="369"/>
        <v>590894</v>
      </c>
      <c r="C2998">
        <f t="shared" ca="1" si="370"/>
        <v>1803578</v>
      </c>
      <c r="D2998">
        <f t="shared" ca="1" si="371"/>
        <v>0</v>
      </c>
      <c r="E2998">
        <f t="shared" ca="1" si="372"/>
        <v>1</v>
      </c>
      <c r="F2998">
        <f t="shared" ca="1" si="373"/>
        <v>1</v>
      </c>
      <c r="G2998">
        <f t="shared" ca="1" si="374"/>
        <v>1</v>
      </c>
      <c r="H2998">
        <f t="shared" ca="1" si="375"/>
        <v>1</v>
      </c>
      <c r="I2998" t="str">
        <f t="shared" ca="1" si="376"/>
        <v>x</v>
      </c>
    </row>
    <row r="2999" spans="1:9" x14ac:dyDescent="0.3">
      <c r="A2999">
        <v>2977</v>
      </c>
      <c r="B2999">
        <f t="shared" ca="1" si="369"/>
        <v>919781</v>
      </c>
      <c r="C2999">
        <f t="shared" ca="1" si="370"/>
        <v>1298380</v>
      </c>
      <c r="D2999">
        <f t="shared" ca="1" si="371"/>
        <v>0</v>
      </c>
      <c r="E2999">
        <f t="shared" ca="1" si="372"/>
        <v>1</v>
      </c>
      <c r="F2999">
        <f t="shared" ca="1" si="373"/>
        <v>1</v>
      </c>
      <c r="G2999">
        <f t="shared" ca="1" si="374"/>
        <v>1</v>
      </c>
      <c r="H2999">
        <f t="shared" ca="1" si="375"/>
        <v>1</v>
      </c>
      <c r="I2999" t="str">
        <f t="shared" ca="1" si="376"/>
        <v>x</v>
      </c>
    </row>
    <row r="3000" spans="1:9" x14ac:dyDescent="0.3">
      <c r="A3000">
        <v>2978</v>
      </c>
      <c r="B3000">
        <f t="shared" ca="1" si="369"/>
        <v>851586</v>
      </c>
      <c r="C3000">
        <f t="shared" ca="1" si="370"/>
        <v>2292026</v>
      </c>
      <c r="D3000">
        <f t="shared" ca="1" si="371"/>
        <v>1</v>
      </c>
      <c r="E3000">
        <f t="shared" ca="1" si="372"/>
        <v>1</v>
      </c>
      <c r="F3000">
        <f t="shared" ca="1" si="373"/>
        <v>1</v>
      </c>
      <c r="G3000">
        <f t="shared" ca="1" si="374"/>
        <v>1</v>
      </c>
      <c r="H3000">
        <f t="shared" ca="1" si="375"/>
        <v>1</v>
      </c>
      <c r="I3000">
        <f t="shared" ca="1" si="376"/>
        <v>29995680</v>
      </c>
    </row>
    <row r="3001" spans="1:9" x14ac:dyDescent="0.3">
      <c r="A3001">
        <v>2979</v>
      </c>
      <c r="B3001">
        <f t="shared" ca="1" si="369"/>
        <v>2018061</v>
      </c>
      <c r="C3001">
        <f t="shared" ca="1" si="370"/>
        <v>1938975</v>
      </c>
      <c r="D3001">
        <f t="shared" ca="1" si="371"/>
        <v>1</v>
      </c>
      <c r="E3001">
        <f t="shared" ca="1" si="372"/>
        <v>1</v>
      </c>
      <c r="F3001">
        <f t="shared" ca="1" si="373"/>
        <v>1</v>
      </c>
      <c r="G3001">
        <f t="shared" ca="1" si="374"/>
        <v>1</v>
      </c>
      <c r="H3001">
        <f t="shared" ca="1" si="375"/>
        <v>1</v>
      </c>
      <c r="I3001">
        <f t="shared" ca="1" si="376"/>
        <v>39649446</v>
      </c>
    </row>
    <row r="3002" spans="1:9" x14ac:dyDescent="0.3">
      <c r="A3002">
        <v>2980</v>
      </c>
      <c r="B3002">
        <f t="shared" ca="1" si="369"/>
        <v>1679560</v>
      </c>
      <c r="C3002">
        <f t="shared" ca="1" si="370"/>
        <v>1558250</v>
      </c>
      <c r="D3002">
        <f t="shared" ca="1" si="371"/>
        <v>1</v>
      </c>
      <c r="E3002">
        <f t="shared" ca="1" si="372"/>
        <v>1</v>
      </c>
      <c r="F3002">
        <f t="shared" ca="1" si="373"/>
        <v>1</v>
      </c>
      <c r="G3002">
        <f t="shared" ca="1" si="374"/>
        <v>1</v>
      </c>
      <c r="H3002">
        <f t="shared" ca="1" si="375"/>
        <v>1</v>
      </c>
      <c r="I3002">
        <f t="shared" ca="1" si="376"/>
        <v>32499410</v>
      </c>
    </row>
    <row r="3003" spans="1:9" x14ac:dyDescent="0.3">
      <c r="A3003">
        <v>2981</v>
      </c>
      <c r="B3003">
        <f t="shared" ca="1" si="369"/>
        <v>1307902</v>
      </c>
      <c r="C3003">
        <f t="shared" ca="1" si="370"/>
        <v>344521</v>
      </c>
      <c r="D3003">
        <f t="shared" ca="1" si="371"/>
        <v>0</v>
      </c>
      <c r="E3003">
        <f t="shared" ca="1" si="372"/>
        <v>0</v>
      </c>
      <c r="F3003">
        <f t="shared" ca="1" si="373"/>
        <v>1</v>
      </c>
      <c r="G3003">
        <f t="shared" ca="1" si="374"/>
        <v>1</v>
      </c>
      <c r="H3003">
        <f t="shared" ca="1" si="375"/>
        <v>1</v>
      </c>
      <c r="I3003" t="str">
        <f t="shared" ca="1" si="376"/>
        <v>x</v>
      </c>
    </row>
    <row r="3004" spans="1:9" x14ac:dyDescent="0.3">
      <c r="A3004">
        <v>2982</v>
      </c>
      <c r="B3004">
        <f t="shared" ca="1" si="369"/>
        <v>699630</v>
      </c>
      <c r="C3004">
        <f t="shared" ca="1" si="370"/>
        <v>2954792</v>
      </c>
      <c r="D3004">
        <f t="shared" ca="1" si="371"/>
        <v>1</v>
      </c>
      <c r="E3004">
        <f t="shared" ca="1" si="372"/>
        <v>1</v>
      </c>
      <c r="F3004">
        <f t="shared" ca="1" si="373"/>
        <v>1</v>
      </c>
      <c r="G3004">
        <f t="shared" ca="1" si="374"/>
        <v>1</v>
      </c>
      <c r="H3004">
        <f t="shared" ca="1" si="375"/>
        <v>1</v>
      </c>
      <c r="I3004">
        <f t="shared" ca="1" si="376"/>
        <v>34289058</v>
      </c>
    </row>
    <row r="3005" spans="1:9" x14ac:dyDescent="0.3">
      <c r="A3005">
        <v>2983</v>
      </c>
      <c r="B3005">
        <f t="shared" ca="1" si="369"/>
        <v>1297712</v>
      </c>
      <c r="C3005">
        <f t="shared" ca="1" si="370"/>
        <v>1331903</v>
      </c>
      <c r="D3005">
        <f t="shared" ca="1" si="371"/>
        <v>0</v>
      </c>
      <c r="E3005">
        <f t="shared" ca="1" si="372"/>
        <v>1</v>
      </c>
      <c r="F3005">
        <f t="shared" ca="1" si="373"/>
        <v>1</v>
      </c>
      <c r="G3005">
        <f t="shared" ca="1" si="374"/>
        <v>1</v>
      </c>
      <c r="H3005">
        <f t="shared" ca="1" si="375"/>
        <v>1</v>
      </c>
      <c r="I3005" t="str">
        <f t="shared" ca="1" si="376"/>
        <v>x</v>
      </c>
    </row>
    <row r="3006" spans="1:9" x14ac:dyDescent="0.3">
      <c r="A3006">
        <v>2984</v>
      </c>
      <c r="B3006">
        <f t="shared" ca="1" si="369"/>
        <v>1200595</v>
      </c>
      <c r="C3006">
        <f t="shared" ca="1" si="370"/>
        <v>2649245</v>
      </c>
      <c r="D3006">
        <f t="shared" ca="1" si="371"/>
        <v>1</v>
      </c>
      <c r="E3006">
        <f t="shared" ca="1" si="372"/>
        <v>1</v>
      </c>
      <c r="F3006">
        <f t="shared" ca="1" si="373"/>
        <v>1</v>
      </c>
      <c r="G3006">
        <f t="shared" ca="1" si="374"/>
        <v>1</v>
      </c>
      <c r="H3006">
        <f t="shared" ca="1" si="375"/>
        <v>1</v>
      </c>
      <c r="I3006">
        <f t="shared" ca="1" si="376"/>
        <v>37049750</v>
      </c>
    </row>
    <row r="3007" spans="1:9" x14ac:dyDescent="0.3">
      <c r="A3007">
        <v>2985</v>
      </c>
      <c r="B3007">
        <f t="shared" ca="1" si="369"/>
        <v>1611918</v>
      </c>
      <c r="C3007">
        <f t="shared" ca="1" si="370"/>
        <v>2749324</v>
      </c>
      <c r="D3007">
        <f t="shared" ca="1" si="371"/>
        <v>1</v>
      </c>
      <c r="E3007">
        <f t="shared" ca="1" si="372"/>
        <v>1</v>
      </c>
      <c r="F3007">
        <f t="shared" ca="1" si="373"/>
        <v>1</v>
      </c>
      <c r="G3007">
        <f t="shared" ca="1" si="374"/>
        <v>1</v>
      </c>
      <c r="H3007">
        <f t="shared" ca="1" si="375"/>
        <v>1</v>
      </c>
      <c r="I3007">
        <f t="shared" ca="1" si="376"/>
        <v>42475014</v>
      </c>
    </row>
    <row r="3008" spans="1:9" x14ac:dyDescent="0.3">
      <c r="A3008">
        <v>2986</v>
      </c>
      <c r="B3008">
        <f t="shared" ca="1" si="369"/>
        <v>1699772</v>
      </c>
      <c r="C3008">
        <f t="shared" ca="1" si="370"/>
        <v>1319855</v>
      </c>
      <c r="D3008">
        <f t="shared" ca="1" si="371"/>
        <v>1</v>
      </c>
      <c r="E3008">
        <f t="shared" ca="1" si="372"/>
        <v>1</v>
      </c>
      <c r="F3008">
        <f t="shared" ca="1" si="373"/>
        <v>1</v>
      </c>
      <c r="G3008">
        <f t="shared" ca="1" si="374"/>
        <v>1</v>
      </c>
      <c r="H3008">
        <f t="shared" ca="1" si="375"/>
        <v>1</v>
      </c>
      <c r="I3008">
        <f t="shared" ca="1" si="376"/>
        <v>30576187</v>
      </c>
    </row>
    <row r="3009" spans="1:9" x14ac:dyDescent="0.3">
      <c r="A3009">
        <v>2987</v>
      </c>
      <c r="B3009">
        <f t="shared" ca="1" si="369"/>
        <v>1164924</v>
      </c>
      <c r="C3009">
        <f t="shared" ca="1" si="370"/>
        <v>2928597</v>
      </c>
      <c r="D3009">
        <f t="shared" ca="1" si="371"/>
        <v>1</v>
      </c>
      <c r="E3009">
        <f t="shared" ca="1" si="372"/>
        <v>1</v>
      </c>
      <c r="F3009">
        <f t="shared" ca="1" si="373"/>
        <v>1</v>
      </c>
      <c r="G3009">
        <f t="shared" ca="1" si="374"/>
        <v>1</v>
      </c>
      <c r="H3009">
        <f t="shared" ca="1" si="375"/>
        <v>1</v>
      </c>
      <c r="I3009">
        <f t="shared" ca="1" si="376"/>
        <v>39171537</v>
      </c>
    </row>
    <row r="3010" spans="1:9" x14ac:dyDescent="0.3">
      <c r="A3010">
        <v>2988</v>
      </c>
      <c r="B3010">
        <f t="shared" ca="1" si="369"/>
        <v>736862</v>
      </c>
      <c r="C3010">
        <f t="shared" ca="1" si="370"/>
        <v>2276772</v>
      </c>
      <c r="D3010">
        <f t="shared" ca="1" si="371"/>
        <v>1</v>
      </c>
      <c r="E3010">
        <f t="shared" ca="1" si="372"/>
        <v>1</v>
      </c>
      <c r="F3010">
        <f t="shared" ca="1" si="373"/>
        <v>1</v>
      </c>
      <c r="G3010">
        <f t="shared" ca="1" si="374"/>
        <v>1</v>
      </c>
      <c r="H3010">
        <f t="shared" ca="1" si="375"/>
        <v>1</v>
      </c>
      <c r="I3010">
        <f t="shared" ca="1" si="376"/>
        <v>28596430</v>
      </c>
    </row>
    <row r="3011" spans="1:9" x14ac:dyDescent="0.3">
      <c r="A3011">
        <v>2989</v>
      </c>
      <c r="B3011">
        <f t="shared" ca="1" si="369"/>
        <v>1515981</v>
      </c>
      <c r="C3011">
        <f t="shared" ca="1" si="370"/>
        <v>792395</v>
      </c>
      <c r="D3011">
        <f t="shared" ca="1" si="371"/>
        <v>0</v>
      </c>
      <c r="E3011">
        <f t="shared" ca="1" si="372"/>
        <v>1</v>
      </c>
      <c r="F3011">
        <f t="shared" ca="1" si="373"/>
        <v>1</v>
      </c>
      <c r="G3011">
        <f t="shared" ca="1" si="374"/>
        <v>1</v>
      </c>
      <c r="H3011">
        <f t="shared" ca="1" si="375"/>
        <v>1</v>
      </c>
      <c r="I3011" t="str">
        <f t="shared" ca="1" si="376"/>
        <v>x</v>
      </c>
    </row>
    <row r="3012" spans="1:9" x14ac:dyDescent="0.3">
      <c r="A3012">
        <v>2990</v>
      </c>
      <c r="B3012">
        <f t="shared" ca="1" si="369"/>
        <v>1430903</v>
      </c>
      <c r="C3012">
        <f t="shared" ca="1" si="370"/>
        <v>2574042</v>
      </c>
      <c r="D3012">
        <f t="shared" ca="1" si="371"/>
        <v>1</v>
      </c>
      <c r="E3012">
        <f t="shared" ca="1" si="372"/>
        <v>1</v>
      </c>
      <c r="F3012">
        <f t="shared" ca="1" si="373"/>
        <v>1</v>
      </c>
      <c r="G3012">
        <f t="shared" ca="1" si="374"/>
        <v>1</v>
      </c>
      <c r="H3012">
        <f t="shared" ca="1" si="375"/>
        <v>1</v>
      </c>
      <c r="I3012">
        <f t="shared" ca="1" si="376"/>
        <v>38906311</v>
      </c>
    </row>
    <row r="3013" spans="1:9" x14ac:dyDescent="0.3">
      <c r="A3013">
        <v>2991</v>
      </c>
      <c r="B3013">
        <f t="shared" ca="1" si="369"/>
        <v>1992924</v>
      </c>
      <c r="C3013">
        <f t="shared" ca="1" si="370"/>
        <v>1999137</v>
      </c>
      <c r="D3013">
        <f t="shared" ca="1" si="371"/>
        <v>1</v>
      </c>
      <c r="E3013">
        <f t="shared" ca="1" si="372"/>
        <v>1</v>
      </c>
      <c r="F3013">
        <f t="shared" ca="1" si="373"/>
        <v>1</v>
      </c>
      <c r="G3013">
        <f t="shared" ca="1" si="374"/>
        <v>1</v>
      </c>
      <c r="H3013">
        <f t="shared" ca="1" si="375"/>
        <v>1</v>
      </c>
      <c r="I3013">
        <f t="shared" ca="1" si="376"/>
        <v>39914397</v>
      </c>
    </row>
    <row r="3014" spans="1:9" x14ac:dyDescent="0.3">
      <c r="A3014">
        <v>2992</v>
      </c>
      <c r="B3014">
        <f t="shared" ca="1" si="369"/>
        <v>1501604</v>
      </c>
      <c r="C3014">
        <f t="shared" ca="1" si="370"/>
        <v>545104</v>
      </c>
      <c r="D3014">
        <f t="shared" ca="1" si="371"/>
        <v>0</v>
      </c>
      <c r="E3014">
        <f t="shared" ca="1" si="372"/>
        <v>1</v>
      </c>
      <c r="F3014">
        <f t="shared" ca="1" si="373"/>
        <v>1</v>
      </c>
      <c r="G3014">
        <f t="shared" ca="1" si="374"/>
        <v>1</v>
      </c>
      <c r="H3014">
        <f t="shared" ca="1" si="375"/>
        <v>1</v>
      </c>
      <c r="I3014" t="str">
        <f t="shared" ca="1" si="376"/>
        <v>x</v>
      </c>
    </row>
    <row r="3015" spans="1:9" x14ac:dyDescent="0.3">
      <c r="A3015">
        <v>2993</v>
      </c>
      <c r="B3015">
        <f t="shared" ca="1" si="369"/>
        <v>2241870</v>
      </c>
      <c r="C3015">
        <f t="shared" ca="1" si="370"/>
        <v>2830157</v>
      </c>
      <c r="D3015">
        <f t="shared" ca="1" si="371"/>
        <v>1</v>
      </c>
      <c r="E3015">
        <f t="shared" ca="1" si="372"/>
        <v>1</v>
      </c>
      <c r="F3015">
        <f t="shared" ca="1" si="373"/>
        <v>1</v>
      </c>
      <c r="G3015">
        <f t="shared" ca="1" si="374"/>
        <v>1</v>
      </c>
      <c r="H3015">
        <f t="shared" ca="1" si="375"/>
        <v>1</v>
      </c>
      <c r="I3015">
        <f t="shared" ca="1" si="376"/>
        <v>50131983</v>
      </c>
    </row>
    <row r="3016" spans="1:9" x14ac:dyDescent="0.3">
      <c r="A3016">
        <v>2994</v>
      </c>
      <c r="B3016">
        <f t="shared" ca="1" si="369"/>
        <v>1066164</v>
      </c>
      <c r="C3016">
        <f t="shared" ca="1" si="370"/>
        <v>2323797</v>
      </c>
      <c r="D3016">
        <f t="shared" ca="1" si="371"/>
        <v>1</v>
      </c>
      <c r="E3016">
        <f t="shared" ca="1" si="372"/>
        <v>1</v>
      </c>
      <c r="F3016">
        <f t="shared" ca="1" si="373"/>
        <v>1</v>
      </c>
      <c r="G3016">
        <f t="shared" ca="1" si="374"/>
        <v>1</v>
      </c>
      <c r="H3016">
        <f t="shared" ca="1" si="375"/>
        <v>1</v>
      </c>
      <c r="I3016">
        <f t="shared" ca="1" si="376"/>
        <v>32641977</v>
      </c>
    </row>
    <row r="3017" spans="1:9" x14ac:dyDescent="0.3">
      <c r="A3017">
        <v>2995</v>
      </c>
      <c r="B3017">
        <f t="shared" ca="1" si="369"/>
        <v>814740</v>
      </c>
      <c r="C3017">
        <f t="shared" ca="1" si="370"/>
        <v>1337757</v>
      </c>
      <c r="D3017">
        <f t="shared" ca="1" si="371"/>
        <v>0</v>
      </c>
      <c r="E3017">
        <f t="shared" ca="1" si="372"/>
        <v>1</v>
      </c>
      <c r="F3017">
        <f t="shared" ca="1" si="373"/>
        <v>1</v>
      </c>
      <c r="G3017">
        <f t="shared" ca="1" si="374"/>
        <v>1</v>
      </c>
      <c r="H3017">
        <f t="shared" ca="1" si="375"/>
        <v>1</v>
      </c>
      <c r="I3017" t="str">
        <f t="shared" ca="1" si="376"/>
        <v>x</v>
      </c>
    </row>
    <row r="3018" spans="1:9" x14ac:dyDescent="0.3">
      <c r="A3018">
        <v>2996</v>
      </c>
      <c r="B3018">
        <f t="shared" ca="1" si="369"/>
        <v>1109282</v>
      </c>
      <c r="C3018">
        <f t="shared" ca="1" si="370"/>
        <v>104533</v>
      </c>
      <c r="D3018">
        <f t="shared" ca="1" si="371"/>
        <v>0</v>
      </c>
      <c r="E3018">
        <f t="shared" ca="1" si="372"/>
        <v>0</v>
      </c>
      <c r="F3018">
        <f t="shared" ca="1" si="373"/>
        <v>1</v>
      </c>
      <c r="G3018">
        <f t="shared" ca="1" si="374"/>
        <v>1</v>
      </c>
      <c r="H3018">
        <f t="shared" ca="1" si="375"/>
        <v>1</v>
      </c>
      <c r="I3018" t="str">
        <f t="shared" ca="1" si="376"/>
        <v>x</v>
      </c>
    </row>
    <row r="3019" spans="1:9" x14ac:dyDescent="0.3">
      <c r="A3019">
        <v>2997</v>
      </c>
      <c r="B3019">
        <f t="shared" ca="1" si="369"/>
        <v>581110</v>
      </c>
      <c r="C3019">
        <f t="shared" ca="1" si="370"/>
        <v>2918797</v>
      </c>
      <c r="D3019">
        <f t="shared" ca="1" si="371"/>
        <v>1</v>
      </c>
      <c r="E3019">
        <f t="shared" ca="1" si="372"/>
        <v>1</v>
      </c>
      <c r="F3019">
        <f t="shared" ca="1" si="373"/>
        <v>1</v>
      </c>
      <c r="G3019">
        <f t="shared" ca="1" si="374"/>
        <v>1</v>
      </c>
      <c r="H3019">
        <f t="shared" ca="1" si="375"/>
        <v>1</v>
      </c>
      <c r="I3019">
        <f t="shared" ca="1" si="376"/>
        <v>32661383</v>
      </c>
    </row>
    <row r="3020" spans="1:9" x14ac:dyDescent="0.3">
      <c r="A3020">
        <v>2998</v>
      </c>
      <c r="B3020">
        <f t="shared" ca="1" si="369"/>
        <v>2000715</v>
      </c>
      <c r="C3020">
        <f t="shared" ca="1" si="370"/>
        <v>2468320</v>
      </c>
      <c r="D3020">
        <f t="shared" ca="1" si="371"/>
        <v>1</v>
      </c>
      <c r="E3020">
        <f t="shared" ca="1" si="372"/>
        <v>1</v>
      </c>
      <c r="F3020">
        <f t="shared" ca="1" si="373"/>
        <v>1</v>
      </c>
      <c r="G3020">
        <f t="shared" ca="1" si="374"/>
        <v>1</v>
      </c>
      <c r="H3020">
        <f t="shared" ca="1" si="375"/>
        <v>1</v>
      </c>
      <c r="I3020">
        <f t="shared" ca="1" si="376"/>
        <v>44222745</v>
      </c>
    </row>
    <row r="3021" spans="1:9" x14ac:dyDescent="0.3">
      <c r="A3021">
        <v>2999</v>
      </c>
      <c r="B3021">
        <f t="shared" ca="1" si="369"/>
        <v>1765617</v>
      </c>
      <c r="C3021">
        <f t="shared" ca="1" si="370"/>
        <v>1516385</v>
      </c>
      <c r="D3021">
        <f t="shared" ca="1" si="371"/>
        <v>1</v>
      </c>
      <c r="E3021">
        <f t="shared" ca="1" si="372"/>
        <v>1</v>
      </c>
      <c r="F3021">
        <f t="shared" ca="1" si="373"/>
        <v>1</v>
      </c>
      <c r="G3021">
        <f t="shared" ca="1" si="374"/>
        <v>1</v>
      </c>
      <c r="H3021">
        <f t="shared" ca="1" si="375"/>
        <v>1</v>
      </c>
      <c r="I3021">
        <f t="shared" ca="1" si="376"/>
        <v>33069252</v>
      </c>
    </row>
    <row r="3022" spans="1:9" x14ac:dyDescent="0.3">
      <c r="A3022">
        <v>3000</v>
      </c>
      <c r="B3022">
        <f t="shared" ca="1" si="369"/>
        <v>324370</v>
      </c>
      <c r="C3022">
        <f t="shared" ca="1" si="370"/>
        <v>818580</v>
      </c>
      <c r="D3022">
        <f t="shared" ca="1" si="371"/>
        <v>0</v>
      </c>
      <c r="E3022">
        <f t="shared" ca="1" si="372"/>
        <v>0</v>
      </c>
      <c r="F3022">
        <f t="shared" ca="1" si="373"/>
        <v>1</v>
      </c>
      <c r="G3022">
        <f t="shared" ca="1" si="374"/>
        <v>1</v>
      </c>
      <c r="H3022">
        <f t="shared" ca="1" si="375"/>
        <v>1</v>
      </c>
      <c r="I3022" t="str">
        <f t="shared" ca="1" si="376"/>
        <v>x</v>
      </c>
    </row>
    <row r="3023" spans="1:9" x14ac:dyDescent="0.3">
      <c r="A3023">
        <v>3001</v>
      </c>
      <c r="B3023">
        <f t="shared" ca="1" si="369"/>
        <v>115188</v>
      </c>
      <c r="C3023">
        <f t="shared" ca="1" si="370"/>
        <v>514076</v>
      </c>
      <c r="D3023">
        <f t="shared" ca="1" si="371"/>
        <v>0</v>
      </c>
      <c r="E3023">
        <f t="shared" ca="1" si="372"/>
        <v>0</v>
      </c>
      <c r="F3023">
        <f t="shared" ca="1" si="373"/>
        <v>0</v>
      </c>
      <c r="G3023">
        <f t="shared" ca="1" si="374"/>
        <v>1</v>
      </c>
      <c r="H3023">
        <f t="shared" ca="1" si="375"/>
        <v>1</v>
      </c>
      <c r="I3023" t="str">
        <f t="shared" ca="1" si="376"/>
        <v>x</v>
      </c>
    </row>
    <row r="3024" spans="1:9" x14ac:dyDescent="0.3">
      <c r="A3024">
        <v>3002</v>
      </c>
      <c r="B3024">
        <f t="shared" ca="1" si="369"/>
        <v>570775</v>
      </c>
      <c r="C3024">
        <f t="shared" ca="1" si="370"/>
        <v>1341940</v>
      </c>
      <c r="D3024">
        <f t="shared" ca="1" si="371"/>
        <v>0</v>
      </c>
      <c r="E3024">
        <f t="shared" ca="1" si="372"/>
        <v>1</v>
      </c>
      <c r="F3024">
        <f t="shared" ca="1" si="373"/>
        <v>1</v>
      </c>
      <c r="G3024">
        <f t="shared" ca="1" si="374"/>
        <v>1</v>
      </c>
      <c r="H3024">
        <f t="shared" ca="1" si="375"/>
        <v>1</v>
      </c>
      <c r="I3024" t="str">
        <f t="shared" ca="1" si="376"/>
        <v>x</v>
      </c>
    </row>
    <row r="3025" spans="1:9" x14ac:dyDescent="0.3">
      <c r="A3025">
        <v>3003</v>
      </c>
      <c r="B3025">
        <f t="shared" ca="1" si="369"/>
        <v>1223691</v>
      </c>
      <c r="C3025">
        <f t="shared" ca="1" si="370"/>
        <v>537827</v>
      </c>
      <c r="D3025">
        <f t="shared" ca="1" si="371"/>
        <v>0</v>
      </c>
      <c r="E3025">
        <f t="shared" ca="1" si="372"/>
        <v>1</v>
      </c>
      <c r="F3025">
        <f t="shared" ca="1" si="373"/>
        <v>1</v>
      </c>
      <c r="G3025">
        <f t="shared" ca="1" si="374"/>
        <v>1</v>
      </c>
      <c r="H3025">
        <f t="shared" ca="1" si="375"/>
        <v>1</v>
      </c>
      <c r="I3025" t="str">
        <f t="shared" ca="1" si="376"/>
        <v>x</v>
      </c>
    </row>
    <row r="3026" spans="1:9" x14ac:dyDescent="0.3">
      <c r="A3026">
        <v>3004</v>
      </c>
      <c r="B3026">
        <f t="shared" ca="1" si="369"/>
        <v>2121172</v>
      </c>
      <c r="C3026">
        <f t="shared" ca="1" si="370"/>
        <v>1175595</v>
      </c>
      <c r="D3026">
        <f t="shared" ca="1" si="371"/>
        <v>1</v>
      </c>
      <c r="E3026">
        <f t="shared" ca="1" si="372"/>
        <v>1</v>
      </c>
      <c r="F3026">
        <f t="shared" ca="1" si="373"/>
        <v>1</v>
      </c>
      <c r="G3026">
        <f t="shared" ca="1" si="374"/>
        <v>1</v>
      </c>
      <c r="H3026">
        <f t="shared" ca="1" si="375"/>
        <v>1</v>
      </c>
      <c r="I3026">
        <f t="shared" ca="1" si="376"/>
        <v>33913247</v>
      </c>
    </row>
    <row r="3027" spans="1:9" x14ac:dyDescent="0.3">
      <c r="A3027">
        <v>3005</v>
      </c>
      <c r="B3027">
        <f t="shared" ca="1" si="369"/>
        <v>815847</v>
      </c>
      <c r="C3027">
        <f t="shared" ca="1" si="370"/>
        <v>1683965</v>
      </c>
      <c r="D3027">
        <f t="shared" ca="1" si="371"/>
        <v>0</v>
      </c>
      <c r="E3027">
        <f t="shared" ca="1" si="372"/>
        <v>1</v>
      </c>
      <c r="F3027">
        <f t="shared" ca="1" si="373"/>
        <v>1</v>
      </c>
      <c r="G3027">
        <f t="shared" ca="1" si="374"/>
        <v>1</v>
      </c>
      <c r="H3027">
        <f t="shared" ca="1" si="375"/>
        <v>1</v>
      </c>
      <c r="I3027" t="str">
        <f t="shared" ca="1" si="376"/>
        <v>x</v>
      </c>
    </row>
    <row r="3028" spans="1:9" x14ac:dyDescent="0.3">
      <c r="A3028">
        <v>3006</v>
      </c>
      <c r="B3028">
        <f t="shared" ca="1" si="369"/>
        <v>1663937</v>
      </c>
      <c r="C3028">
        <f t="shared" ca="1" si="370"/>
        <v>2988247</v>
      </c>
      <c r="D3028">
        <f t="shared" ca="1" si="371"/>
        <v>1</v>
      </c>
      <c r="E3028">
        <f t="shared" ca="1" si="372"/>
        <v>1</v>
      </c>
      <c r="F3028">
        <f t="shared" ca="1" si="373"/>
        <v>1</v>
      </c>
      <c r="G3028">
        <f t="shared" ca="1" si="374"/>
        <v>1</v>
      </c>
      <c r="H3028">
        <f t="shared" ca="1" si="375"/>
        <v>1</v>
      </c>
      <c r="I3028">
        <f t="shared" ca="1" si="376"/>
        <v>45197530</v>
      </c>
    </row>
    <row r="3029" spans="1:9" x14ac:dyDescent="0.3">
      <c r="A3029">
        <v>3007</v>
      </c>
      <c r="B3029">
        <f t="shared" ca="1" si="369"/>
        <v>2256040</v>
      </c>
      <c r="C3029">
        <f t="shared" ca="1" si="370"/>
        <v>1747573</v>
      </c>
      <c r="D3029">
        <f t="shared" ca="1" si="371"/>
        <v>1</v>
      </c>
      <c r="E3029">
        <f t="shared" ca="1" si="372"/>
        <v>1</v>
      </c>
      <c r="F3029">
        <f t="shared" ca="1" si="373"/>
        <v>1</v>
      </c>
      <c r="G3029">
        <f t="shared" ca="1" si="374"/>
        <v>1</v>
      </c>
      <c r="H3029">
        <f t="shared" ca="1" si="375"/>
        <v>1</v>
      </c>
      <c r="I3029">
        <f t="shared" ca="1" si="376"/>
        <v>40544597</v>
      </c>
    </row>
    <row r="3030" spans="1:9" x14ac:dyDescent="0.3">
      <c r="A3030">
        <v>3008</v>
      </c>
      <c r="B3030">
        <f t="shared" ca="1" si="369"/>
        <v>980969</v>
      </c>
      <c r="C3030">
        <f t="shared" ca="1" si="370"/>
        <v>2683344</v>
      </c>
      <c r="D3030">
        <f t="shared" ca="1" si="371"/>
        <v>1</v>
      </c>
      <c r="E3030">
        <f t="shared" ca="1" si="372"/>
        <v>1</v>
      </c>
      <c r="F3030">
        <f t="shared" ca="1" si="373"/>
        <v>1</v>
      </c>
      <c r="G3030">
        <f t="shared" ca="1" si="374"/>
        <v>1</v>
      </c>
      <c r="H3030">
        <f t="shared" ca="1" si="375"/>
        <v>1</v>
      </c>
      <c r="I3030">
        <f t="shared" ca="1" si="376"/>
        <v>34940755</v>
      </c>
    </row>
    <row r="3031" spans="1:9" x14ac:dyDescent="0.3">
      <c r="A3031">
        <v>3009</v>
      </c>
      <c r="B3031">
        <f t="shared" ca="1" si="369"/>
        <v>1331970</v>
      </c>
      <c r="C3031">
        <f t="shared" ca="1" si="370"/>
        <v>117226</v>
      </c>
      <c r="D3031">
        <f t="shared" ca="1" si="371"/>
        <v>0</v>
      </c>
      <c r="E3031">
        <f t="shared" ca="1" si="372"/>
        <v>0</v>
      </c>
      <c r="F3031">
        <f t="shared" ca="1" si="373"/>
        <v>1</v>
      </c>
      <c r="G3031">
        <f t="shared" ca="1" si="374"/>
        <v>1</v>
      </c>
      <c r="H3031">
        <f t="shared" ca="1" si="375"/>
        <v>1</v>
      </c>
      <c r="I3031" t="str">
        <f t="shared" ca="1" si="376"/>
        <v>x</v>
      </c>
    </row>
    <row r="3032" spans="1:9" x14ac:dyDescent="0.3">
      <c r="A3032">
        <v>3010</v>
      </c>
      <c r="B3032">
        <f t="shared" ref="B3032:B3095" ca="1" si="377">INT(RAND()*2500000)</f>
        <v>1529696</v>
      </c>
      <c r="C3032">
        <f t="shared" ref="C3032:C3095" ca="1" si="378">INT(RAND()*3125000)</f>
        <v>12113</v>
      </c>
      <c r="D3032">
        <f t="shared" ref="D3032:D3095" ca="1" si="379">IF(0.4*B3032+0.32*C3032&gt;=1000000,1,0)</f>
        <v>0</v>
      </c>
      <c r="E3032">
        <f t="shared" ref="E3032:E3095" ca="1" si="380">IF(0.2*B3032+0.4*C3032&gt;=400000,1,0)</f>
        <v>0</v>
      </c>
      <c r="F3032">
        <f t="shared" ref="F3032:F3095" ca="1" si="381">IF(0.35*B3032+0.2*C3032&gt;=250000,1,0)</f>
        <v>1</v>
      </c>
      <c r="G3032">
        <f t="shared" ref="G3032:G3095" ca="1" si="382">IF(B3032&gt;=0,1,0)</f>
        <v>1</v>
      </c>
      <c r="H3032">
        <f t="shared" ref="H3032:H3095" ca="1" si="383">IF(C3032&gt;=0,1,0)</f>
        <v>1</v>
      </c>
      <c r="I3032" t="str">
        <f t="shared" ref="I3032:I3095" ca="1" si="384">IF(D3032*E3032*F3032*G3032*H3032=1,11*B3032+9*C3032,"x")</f>
        <v>x</v>
      </c>
    </row>
    <row r="3033" spans="1:9" x14ac:dyDescent="0.3">
      <c r="A3033">
        <v>3011</v>
      </c>
      <c r="B3033">
        <f t="shared" ca="1" si="377"/>
        <v>301986</v>
      </c>
      <c r="C3033">
        <f t="shared" ca="1" si="378"/>
        <v>179315</v>
      </c>
      <c r="D3033">
        <f t="shared" ca="1" si="379"/>
        <v>0</v>
      </c>
      <c r="E3033">
        <f t="shared" ca="1" si="380"/>
        <v>0</v>
      </c>
      <c r="F3033">
        <f t="shared" ca="1" si="381"/>
        <v>0</v>
      </c>
      <c r="G3033">
        <f t="shared" ca="1" si="382"/>
        <v>1</v>
      </c>
      <c r="H3033">
        <f t="shared" ca="1" si="383"/>
        <v>1</v>
      </c>
      <c r="I3033" t="str">
        <f t="shared" ca="1" si="384"/>
        <v>x</v>
      </c>
    </row>
    <row r="3034" spans="1:9" x14ac:dyDescent="0.3">
      <c r="A3034">
        <v>3012</v>
      </c>
      <c r="B3034">
        <f t="shared" ca="1" si="377"/>
        <v>1439055</v>
      </c>
      <c r="C3034">
        <f t="shared" ca="1" si="378"/>
        <v>1215007</v>
      </c>
      <c r="D3034">
        <f t="shared" ca="1" si="379"/>
        <v>0</v>
      </c>
      <c r="E3034">
        <f t="shared" ca="1" si="380"/>
        <v>1</v>
      </c>
      <c r="F3034">
        <f t="shared" ca="1" si="381"/>
        <v>1</v>
      </c>
      <c r="G3034">
        <f t="shared" ca="1" si="382"/>
        <v>1</v>
      </c>
      <c r="H3034">
        <f t="shared" ca="1" si="383"/>
        <v>1</v>
      </c>
      <c r="I3034" t="str">
        <f t="shared" ca="1" si="384"/>
        <v>x</v>
      </c>
    </row>
    <row r="3035" spans="1:9" x14ac:dyDescent="0.3">
      <c r="A3035">
        <v>3013</v>
      </c>
      <c r="B3035">
        <f t="shared" ca="1" si="377"/>
        <v>2414474</v>
      </c>
      <c r="C3035">
        <f t="shared" ca="1" si="378"/>
        <v>3379</v>
      </c>
      <c r="D3035">
        <f t="shared" ca="1" si="379"/>
        <v>0</v>
      </c>
      <c r="E3035">
        <f t="shared" ca="1" si="380"/>
        <v>1</v>
      </c>
      <c r="F3035">
        <f t="shared" ca="1" si="381"/>
        <v>1</v>
      </c>
      <c r="G3035">
        <f t="shared" ca="1" si="382"/>
        <v>1</v>
      </c>
      <c r="H3035">
        <f t="shared" ca="1" si="383"/>
        <v>1</v>
      </c>
      <c r="I3035" t="str">
        <f t="shared" ca="1" si="384"/>
        <v>x</v>
      </c>
    </row>
    <row r="3036" spans="1:9" x14ac:dyDescent="0.3">
      <c r="A3036">
        <v>3014</v>
      </c>
      <c r="B3036">
        <f t="shared" ca="1" si="377"/>
        <v>790787</v>
      </c>
      <c r="C3036">
        <f t="shared" ca="1" si="378"/>
        <v>2576154</v>
      </c>
      <c r="D3036">
        <f t="shared" ca="1" si="379"/>
        <v>1</v>
      </c>
      <c r="E3036">
        <f t="shared" ca="1" si="380"/>
        <v>1</v>
      </c>
      <c r="F3036">
        <f t="shared" ca="1" si="381"/>
        <v>1</v>
      </c>
      <c r="G3036">
        <f t="shared" ca="1" si="382"/>
        <v>1</v>
      </c>
      <c r="H3036">
        <f t="shared" ca="1" si="383"/>
        <v>1</v>
      </c>
      <c r="I3036">
        <f t="shared" ca="1" si="384"/>
        <v>31884043</v>
      </c>
    </row>
    <row r="3037" spans="1:9" x14ac:dyDescent="0.3">
      <c r="A3037">
        <v>3015</v>
      </c>
      <c r="B3037">
        <f t="shared" ca="1" si="377"/>
        <v>2025441</v>
      </c>
      <c r="C3037">
        <f t="shared" ca="1" si="378"/>
        <v>1774544</v>
      </c>
      <c r="D3037">
        <f t="shared" ca="1" si="379"/>
        <v>1</v>
      </c>
      <c r="E3037">
        <f t="shared" ca="1" si="380"/>
        <v>1</v>
      </c>
      <c r="F3037">
        <f t="shared" ca="1" si="381"/>
        <v>1</v>
      </c>
      <c r="G3037">
        <f t="shared" ca="1" si="382"/>
        <v>1</v>
      </c>
      <c r="H3037">
        <f t="shared" ca="1" si="383"/>
        <v>1</v>
      </c>
      <c r="I3037">
        <f t="shared" ca="1" si="384"/>
        <v>38250747</v>
      </c>
    </row>
    <row r="3038" spans="1:9" x14ac:dyDescent="0.3">
      <c r="A3038">
        <v>3016</v>
      </c>
      <c r="B3038">
        <f t="shared" ca="1" si="377"/>
        <v>2472040</v>
      </c>
      <c r="C3038">
        <f t="shared" ca="1" si="378"/>
        <v>1498</v>
      </c>
      <c r="D3038">
        <f t="shared" ca="1" si="379"/>
        <v>0</v>
      </c>
      <c r="E3038">
        <f t="shared" ca="1" si="380"/>
        <v>1</v>
      </c>
      <c r="F3038">
        <f t="shared" ca="1" si="381"/>
        <v>1</v>
      </c>
      <c r="G3038">
        <f t="shared" ca="1" si="382"/>
        <v>1</v>
      </c>
      <c r="H3038">
        <f t="shared" ca="1" si="383"/>
        <v>1</v>
      </c>
      <c r="I3038" t="str">
        <f t="shared" ca="1" si="384"/>
        <v>x</v>
      </c>
    </row>
    <row r="3039" spans="1:9" x14ac:dyDescent="0.3">
      <c r="A3039">
        <v>3017</v>
      </c>
      <c r="B3039">
        <f t="shared" ca="1" si="377"/>
        <v>632865</v>
      </c>
      <c r="C3039">
        <f t="shared" ca="1" si="378"/>
        <v>909129</v>
      </c>
      <c r="D3039">
        <f t="shared" ca="1" si="379"/>
        <v>0</v>
      </c>
      <c r="E3039">
        <f t="shared" ca="1" si="380"/>
        <v>1</v>
      </c>
      <c r="F3039">
        <f t="shared" ca="1" si="381"/>
        <v>1</v>
      </c>
      <c r="G3039">
        <f t="shared" ca="1" si="382"/>
        <v>1</v>
      </c>
      <c r="H3039">
        <f t="shared" ca="1" si="383"/>
        <v>1</v>
      </c>
      <c r="I3039" t="str">
        <f t="shared" ca="1" si="384"/>
        <v>x</v>
      </c>
    </row>
    <row r="3040" spans="1:9" x14ac:dyDescent="0.3">
      <c r="A3040">
        <v>3018</v>
      </c>
      <c r="B3040">
        <f t="shared" ca="1" si="377"/>
        <v>765431</v>
      </c>
      <c r="C3040">
        <f t="shared" ca="1" si="378"/>
        <v>513593</v>
      </c>
      <c r="D3040">
        <f t="shared" ca="1" si="379"/>
        <v>0</v>
      </c>
      <c r="E3040">
        <f t="shared" ca="1" si="380"/>
        <v>0</v>
      </c>
      <c r="F3040">
        <f t="shared" ca="1" si="381"/>
        <v>1</v>
      </c>
      <c r="G3040">
        <f t="shared" ca="1" si="382"/>
        <v>1</v>
      </c>
      <c r="H3040">
        <f t="shared" ca="1" si="383"/>
        <v>1</v>
      </c>
      <c r="I3040" t="str">
        <f t="shared" ca="1" si="384"/>
        <v>x</v>
      </c>
    </row>
    <row r="3041" spans="1:9" x14ac:dyDescent="0.3">
      <c r="A3041">
        <v>3019</v>
      </c>
      <c r="B3041">
        <f t="shared" ca="1" si="377"/>
        <v>2013095</v>
      </c>
      <c r="C3041">
        <f t="shared" ca="1" si="378"/>
        <v>793056</v>
      </c>
      <c r="D3041">
        <f t="shared" ca="1" si="379"/>
        <v>1</v>
      </c>
      <c r="E3041">
        <f t="shared" ca="1" si="380"/>
        <v>1</v>
      </c>
      <c r="F3041">
        <f t="shared" ca="1" si="381"/>
        <v>1</v>
      </c>
      <c r="G3041">
        <f t="shared" ca="1" si="382"/>
        <v>1</v>
      </c>
      <c r="H3041">
        <f t="shared" ca="1" si="383"/>
        <v>1</v>
      </c>
      <c r="I3041">
        <f t="shared" ca="1" si="384"/>
        <v>29281549</v>
      </c>
    </row>
    <row r="3042" spans="1:9" x14ac:dyDescent="0.3">
      <c r="A3042">
        <v>3020</v>
      </c>
      <c r="B3042">
        <f t="shared" ca="1" si="377"/>
        <v>283978</v>
      </c>
      <c r="C3042">
        <f t="shared" ca="1" si="378"/>
        <v>1285560</v>
      </c>
      <c r="D3042">
        <f t="shared" ca="1" si="379"/>
        <v>0</v>
      </c>
      <c r="E3042">
        <f t="shared" ca="1" si="380"/>
        <v>1</v>
      </c>
      <c r="F3042">
        <f t="shared" ca="1" si="381"/>
        <v>1</v>
      </c>
      <c r="G3042">
        <f t="shared" ca="1" si="382"/>
        <v>1</v>
      </c>
      <c r="H3042">
        <f t="shared" ca="1" si="383"/>
        <v>1</v>
      </c>
      <c r="I3042" t="str">
        <f t="shared" ca="1" si="384"/>
        <v>x</v>
      </c>
    </row>
    <row r="3043" spans="1:9" x14ac:dyDescent="0.3">
      <c r="A3043">
        <v>3021</v>
      </c>
      <c r="B3043">
        <f t="shared" ca="1" si="377"/>
        <v>1849551</v>
      </c>
      <c r="C3043">
        <f t="shared" ca="1" si="378"/>
        <v>2599076</v>
      </c>
      <c r="D3043">
        <f t="shared" ca="1" si="379"/>
        <v>1</v>
      </c>
      <c r="E3043">
        <f t="shared" ca="1" si="380"/>
        <v>1</v>
      </c>
      <c r="F3043">
        <f t="shared" ca="1" si="381"/>
        <v>1</v>
      </c>
      <c r="G3043">
        <f t="shared" ca="1" si="382"/>
        <v>1</v>
      </c>
      <c r="H3043">
        <f t="shared" ca="1" si="383"/>
        <v>1</v>
      </c>
      <c r="I3043">
        <f t="shared" ca="1" si="384"/>
        <v>43736745</v>
      </c>
    </row>
    <row r="3044" spans="1:9" x14ac:dyDescent="0.3">
      <c r="A3044">
        <v>3022</v>
      </c>
      <c r="B3044">
        <f t="shared" ca="1" si="377"/>
        <v>1827841</v>
      </c>
      <c r="C3044">
        <f t="shared" ca="1" si="378"/>
        <v>960670</v>
      </c>
      <c r="D3044">
        <f t="shared" ca="1" si="379"/>
        <v>1</v>
      </c>
      <c r="E3044">
        <f t="shared" ca="1" si="380"/>
        <v>1</v>
      </c>
      <c r="F3044">
        <f t="shared" ca="1" si="381"/>
        <v>1</v>
      </c>
      <c r="G3044">
        <f t="shared" ca="1" si="382"/>
        <v>1</v>
      </c>
      <c r="H3044">
        <f t="shared" ca="1" si="383"/>
        <v>1</v>
      </c>
      <c r="I3044">
        <f t="shared" ca="1" si="384"/>
        <v>28752281</v>
      </c>
    </row>
    <row r="3045" spans="1:9" x14ac:dyDescent="0.3">
      <c r="A3045">
        <v>3023</v>
      </c>
      <c r="B3045">
        <f t="shared" ca="1" si="377"/>
        <v>337509</v>
      </c>
      <c r="C3045">
        <f t="shared" ca="1" si="378"/>
        <v>2369717</v>
      </c>
      <c r="D3045">
        <f t="shared" ca="1" si="379"/>
        <v>0</v>
      </c>
      <c r="E3045">
        <f t="shared" ca="1" si="380"/>
        <v>1</v>
      </c>
      <c r="F3045">
        <f t="shared" ca="1" si="381"/>
        <v>1</v>
      </c>
      <c r="G3045">
        <f t="shared" ca="1" si="382"/>
        <v>1</v>
      </c>
      <c r="H3045">
        <f t="shared" ca="1" si="383"/>
        <v>1</v>
      </c>
      <c r="I3045" t="str">
        <f t="shared" ca="1" si="384"/>
        <v>x</v>
      </c>
    </row>
    <row r="3046" spans="1:9" x14ac:dyDescent="0.3">
      <c r="A3046">
        <v>3024</v>
      </c>
      <c r="B3046">
        <f t="shared" ca="1" si="377"/>
        <v>1828560</v>
      </c>
      <c r="C3046">
        <f t="shared" ca="1" si="378"/>
        <v>2479141</v>
      </c>
      <c r="D3046">
        <f t="shared" ca="1" si="379"/>
        <v>1</v>
      </c>
      <c r="E3046">
        <f t="shared" ca="1" si="380"/>
        <v>1</v>
      </c>
      <c r="F3046">
        <f t="shared" ca="1" si="381"/>
        <v>1</v>
      </c>
      <c r="G3046">
        <f t="shared" ca="1" si="382"/>
        <v>1</v>
      </c>
      <c r="H3046">
        <f t="shared" ca="1" si="383"/>
        <v>1</v>
      </c>
      <c r="I3046">
        <f t="shared" ca="1" si="384"/>
        <v>42426429</v>
      </c>
    </row>
    <row r="3047" spans="1:9" x14ac:dyDescent="0.3">
      <c r="A3047">
        <v>3025</v>
      </c>
      <c r="B3047">
        <f t="shared" ca="1" si="377"/>
        <v>1620401</v>
      </c>
      <c r="C3047">
        <f t="shared" ca="1" si="378"/>
        <v>1074008</v>
      </c>
      <c r="D3047">
        <f t="shared" ca="1" si="379"/>
        <v>0</v>
      </c>
      <c r="E3047">
        <f t="shared" ca="1" si="380"/>
        <v>1</v>
      </c>
      <c r="F3047">
        <f t="shared" ca="1" si="381"/>
        <v>1</v>
      </c>
      <c r="G3047">
        <f t="shared" ca="1" si="382"/>
        <v>1</v>
      </c>
      <c r="H3047">
        <f t="shared" ca="1" si="383"/>
        <v>1</v>
      </c>
      <c r="I3047" t="str">
        <f t="shared" ca="1" si="384"/>
        <v>x</v>
      </c>
    </row>
    <row r="3048" spans="1:9" x14ac:dyDescent="0.3">
      <c r="A3048">
        <v>3026</v>
      </c>
      <c r="B3048">
        <f t="shared" ca="1" si="377"/>
        <v>2462356</v>
      </c>
      <c r="C3048">
        <f t="shared" ca="1" si="378"/>
        <v>2763067</v>
      </c>
      <c r="D3048">
        <f t="shared" ca="1" si="379"/>
        <v>1</v>
      </c>
      <c r="E3048">
        <f t="shared" ca="1" si="380"/>
        <v>1</v>
      </c>
      <c r="F3048">
        <f t="shared" ca="1" si="381"/>
        <v>1</v>
      </c>
      <c r="G3048">
        <f t="shared" ca="1" si="382"/>
        <v>1</v>
      </c>
      <c r="H3048">
        <f t="shared" ca="1" si="383"/>
        <v>1</v>
      </c>
      <c r="I3048">
        <f t="shared" ca="1" si="384"/>
        <v>51953519</v>
      </c>
    </row>
    <row r="3049" spans="1:9" x14ac:dyDescent="0.3">
      <c r="A3049">
        <v>3027</v>
      </c>
      <c r="B3049">
        <f t="shared" ca="1" si="377"/>
        <v>57116</v>
      </c>
      <c r="C3049">
        <f t="shared" ca="1" si="378"/>
        <v>925952</v>
      </c>
      <c r="D3049">
        <f t="shared" ca="1" si="379"/>
        <v>0</v>
      </c>
      <c r="E3049">
        <f t="shared" ca="1" si="380"/>
        <v>0</v>
      </c>
      <c r="F3049">
        <f t="shared" ca="1" si="381"/>
        <v>0</v>
      </c>
      <c r="G3049">
        <f t="shared" ca="1" si="382"/>
        <v>1</v>
      </c>
      <c r="H3049">
        <f t="shared" ca="1" si="383"/>
        <v>1</v>
      </c>
      <c r="I3049" t="str">
        <f t="shared" ca="1" si="384"/>
        <v>x</v>
      </c>
    </row>
    <row r="3050" spans="1:9" x14ac:dyDescent="0.3">
      <c r="A3050">
        <v>3028</v>
      </c>
      <c r="B3050">
        <f t="shared" ca="1" si="377"/>
        <v>677199</v>
      </c>
      <c r="C3050">
        <f t="shared" ca="1" si="378"/>
        <v>2068814</v>
      </c>
      <c r="D3050">
        <f t="shared" ca="1" si="379"/>
        <v>0</v>
      </c>
      <c r="E3050">
        <f t="shared" ca="1" si="380"/>
        <v>1</v>
      </c>
      <c r="F3050">
        <f t="shared" ca="1" si="381"/>
        <v>1</v>
      </c>
      <c r="G3050">
        <f t="shared" ca="1" si="382"/>
        <v>1</v>
      </c>
      <c r="H3050">
        <f t="shared" ca="1" si="383"/>
        <v>1</v>
      </c>
      <c r="I3050" t="str">
        <f t="shared" ca="1" si="384"/>
        <v>x</v>
      </c>
    </row>
    <row r="3051" spans="1:9" x14ac:dyDescent="0.3">
      <c r="A3051">
        <v>3029</v>
      </c>
      <c r="B3051">
        <f t="shared" ca="1" si="377"/>
        <v>2451474</v>
      </c>
      <c r="C3051">
        <f t="shared" ca="1" si="378"/>
        <v>3094841</v>
      </c>
      <c r="D3051">
        <f t="shared" ca="1" si="379"/>
        <v>1</v>
      </c>
      <c r="E3051">
        <f t="shared" ca="1" si="380"/>
        <v>1</v>
      </c>
      <c r="F3051">
        <f t="shared" ca="1" si="381"/>
        <v>1</v>
      </c>
      <c r="G3051">
        <f t="shared" ca="1" si="382"/>
        <v>1</v>
      </c>
      <c r="H3051">
        <f t="shared" ca="1" si="383"/>
        <v>1</v>
      </c>
      <c r="I3051">
        <f t="shared" ca="1" si="384"/>
        <v>54819783</v>
      </c>
    </row>
    <row r="3052" spans="1:9" x14ac:dyDescent="0.3">
      <c r="A3052">
        <v>3030</v>
      </c>
      <c r="B3052">
        <f t="shared" ca="1" si="377"/>
        <v>1110317</v>
      </c>
      <c r="C3052">
        <f t="shared" ca="1" si="378"/>
        <v>1524002</v>
      </c>
      <c r="D3052">
        <f t="shared" ca="1" si="379"/>
        <v>0</v>
      </c>
      <c r="E3052">
        <f t="shared" ca="1" si="380"/>
        <v>1</v>
      </c>
      <c r="F3052">
        <f t="shared" ca="1" si="381"/>
        <v>1</v>
      </c>
      <c r="G3052">
        <f t="shared" ca="1" si="382"/>
        <v>1</v>
      </c>
      <c r="H3052">
        <f t="shared" ca="1" si="383"/>
        <v>1</v>
      </c>
      <c r="I3052" t="str">
        <f t="shared" ca="1" si="384"/>
        <v>x</v>
      </c>
    </row>
    <row r="3053" spans="1:9" x14ac:dyDescent="0.3">
      <c r="A3053">
        <v>3031</v>
      </c>
      <c r="B3053">
        <f t="shared" ca="1" si="377"/>
        <v>1297974</v>
      </c>
      <c r="C3053">
        <f t="shared" ca="1" si="378"/>
        <v>2021330</v>
      </c>
      <c r="D3053">
        <f t="shared" ca="1" si="379"/>
        <v>1</v>
      </c>
      <c r="E3053">
        <f t="shared" ca="1" si="380"/>
        <v>1</v>
      </c>
      <c r="F3053">
        <f t="shared" ca="1" si="381"/>
        <v>1</v>
      </c>
      <c r="G3053">
        <f t="shared" ca="1" si="382"/>
        <v>1</v>
      </c>
      <c r="H3053">
        <f t="shared" ca="1" si="383"/>
        <v>1</v>
      </c>
      <c r="I3053">
        <f t="shared" ca="1" si="384"/>
        <v>32469684</v>
      </c>
    </row>
    <row r="3054" spans="1:9" x14ac:dyDescent="0.3">
      <c r="A3054">
        <v>3032</v>
      </c>
      <c r="B3054">
        <f t="shared" ca="1" si="377"/>
        <v>419233</v>
      </c>
      <c r="C3054">
        <f t="shared" ca="1" si="378"/>
        <v>1129888</v>
      </c>
      <c r="D3054">
        <f t="shared" ca="1" si="379"/>
        <v>0</v>
      </c>
      <c r="E3054">
        <f t="shared" ca="1" si="380"/>
        <v>1</v>
      </c>
      <c r="F3054">
        <f t="shared" ca="1" si="381"/>
        <v>1</v>
      </c>
      <c r="G3054">
        <f t="shared" ca="1" si="382"/>
        <v>1</v>
      </c>
      <c r="H3054">
        <f t="shared" ca="1" si="383"/>
        <v>1</v>
      </c>
      <c r="I3054" t="str">
        <f t="shared" ca="1" si="384"/>
        <v>x</v>
      </c>
    </row>
    <row r="3055" spans="1:9" x14ac:dyDescent="0.3">
      <c r="A3055">
        <v>3033</v>
      </c>
      <c r="B3055">
        <f t="shared" ca="1" si="377"/>
        <v>655111</v>
      </c>
      <c r="C3055">
        <f t="shared" ca="1" si="378"/>
        <v>718782</v>
      </c>
      <c r="D3055">
        <f t="shared" ca="1" si="379"/>
        <v>0</v>
      </c>
      <c r="E3055">
        <f t="shared" ca="1" si="380"/>
        <v>1</v>
      </c>
      <c r="F3055">
        <f t="shared" ca="1" si="381"/>
        <v>1</v>
      </c>
      <c r="G3055">
        <f t="shared" ca="1" si="382"/>
        <v>1</v>
      </c>
      <c r="H3055">
        <f t="shared" ca="1" si="383"/>
        <v>1</v>
      </c>
      <c r="I3055" t="str">
        <f t="shared" ca="1" si="384"/>
        <v>x</v>
      </c>
    </row>
    <row r="3056" spans="1:9" x14ac:dyDescent="0.3">
      <c r="A3056">
        <v>3034</v>
      </c>
      <c r="B3056">
        <f t="shared" ca="1" si="377"/>
        <v>456036</v>
      </c>
      <c r="C3056">
        <f t="shared" ca="1" si="378"/>
        <v>3024491</v>
      </c>
      <c r="D3056">
        <f t="shared" ca="1" si="379"/>
        <v>1</v>
      </c>
      <c r="E3056">
        <f t="shared" ca="1" si="380"/>
        <v>1</v>
      </c>
      <c r="F3056">
        <f t="shared" ca="1" si="381"/>
        <v>1</v>
      </c>
      <c r="G3056">
        <f t="shared" ca="1" si="382"/>
        <v>1</v>
      </c>
      <c r="H3056">
        <f t="shared" ca="1" si="383"/>
        <v>1</v>
      </c>
      <c r="I3056">
        <f t="shared" ca="1" si="384"/>
        <v>32236815</v>
      </c>
    </row>
    <row r="3057" spans="1:9" x14ac:dyDescent="0.3">
      <c r="A3057">
        <v>3035</v>
      </c>
      <c r="B3057">
        <f t="shared" ca="1" si="377"/>
        <v>1590442</v>
      </c>
      <c r="C3057">
        <f t="shared" ca="1" si="378"/>
        <v>2353798</v>
      </c>
      <c r="D3057">
        <f t="shared" ca="1" si="379"/>
        <v>1</v>
      </c>
      <c r="E3057">
        <f t="shared" ca="1" si="380"/>
        <v>1</v>
      </c>
      <c r="F3057">
        <f t="shared" ca="1" si="381"/>
        <v>1</v>
      </c>
      <c r="G3057">
        <f t="shared" ca="1" si="382"/>
        <v>1</v>
      </c>
      <c r="H3057">
        <f t="shared" ca="1" si="383"/>
        <v>1</v>
      </c>
      <c r="I3057">
        <f t="shared" ca="1" si="384"/>
        <v>38679044</v>
      </c>
    </row>
    <row r="3058" spans="1:9" x14ac:dyDescent="0.3">
      <c r="A3058">
        <v>3036</v>
      </c>
      <c r="B3058">
        <f t="shared" ca="1" si="377"/>
        <v>1317923</v>
      </c>
      <c r="C3058">
        <f t="shared" ca="1" si="378"/>
        <v>2215440</v>
      </c>
      <c r="D3058">
        <f t="shared" ca="1" si="379"/>
        <v>1</v>
      </c>
      <c r="E3058">
        <f t="shared" ca="1" si="380"/>
        <v>1</v>
      </c>
      <c r="F3058">
        <f t="shared" ca="1" si="381"/>
        <v>1</v>
      </c>
      <c r="G3058">
        <f t="shared" ca="1" si="382"/>
        <v>1</v>
      </c>
      <c r="H3058">
        <f t="shared" ca="1" si="383"/>
        <v>1</v>
      </c>
      <c r="I3058">
        <f t="shared" ca="1" si="384"/>
        <v>34436113</v>
      </c>
    </row>
    <row r="3059" spans="1:9" x14ac:dyDescent="0.3">
      <c r="A3059">
        <v>3037</v>
      </c>
      <c r="B3059">
        <f t="shared" ca="1" si="377"/>
        <v>82263</v>
      </c>
      <c r="C3059">
        <f t="shared" ca="1" si="378"/>
        <v>1719376</v>
      </c>
      <c r="D3059">
        <f t="shared" ca="1" si="379"/>
        <v>0</v>
      </c>
      <c r="E3059">
        <f t="shared" ca="1" si="380"/>
        <v>1</v>
      </c>
      <c r="F3059">
        <f t="shared" ca="1" si="381"/>
        <v>1</v>
      </c>
      <c r="G3059">
        <f t="shared" ca="1" si="382"/>
        <v>1</v>
      </c>
      <c r="H3059">
        <f t="shared" ca="1" si="383"/>
        <v>1</v>
      </c>
      <c r="I3059" t="str">
        <f t="shared" ca="1" si="384"/>
        <v>x</v>
      </c>
    </row>
    <row r="3060" spans="1:9" x14ac:dyDescent="0.3">
      <c r="A3060">
        <v>3038</v>
      </c>
      <c r="B3060">
        <f t="shared" ca="1" si="377"/>
        <v>631539</v>
      </c>
      <c r="C3060">
        <f t="shared" ca="1" si="378"/>
        <v>1817976</v>
      </c>
      <c r="D3060">
        <f t="shared" ca="1" si="379"/>
        <v>0</v>
      </c>
      <c r="E3060">
        <f t="shared" ca="1" si="380"/>
        <v>1</v>
      </c>
      <c r="F3060">
        <f t="shared" ca="1" si="381"/>
        <v>1</v>
      </c>
      <c r="G3060">
        <f t="shared" ca="1" si="382"/>
        <v>1</v>
      </c>
      <c r="H3060">
        <f t="shared" ca="1" si="383"/>
        <v>1</v>
      </c>
      <c r="I3060" t="str">
        <f t="shared" ca="1" si="384"/>
        <v>x</v>
      </c>
    </row>
    <row r="3061" spans="1:9" x14ac:dyDescent="0.3">
      <c r="A3061">
        <v>3039</v>
      </c>
      <c r="B3061">
        <f t="shared" ca="1" si="377"/>
        <v>906354</v>
      </c>
      <c r="C3061">
        <f t="shared" ca="1" si="378"/>
        <v>3050269</v>
      </c>
      <c r="D3061">
        <f t="shared" ca="1" si="379"/>
        <v>1</v>
      </c>
      <c r="E3061">
        <f t="shared" ca="1" si="380"/>
        <v>1</v>
      </c>
      <c r="F3061">
        <f t="shared" ca="1" si="381"/>
        <v>1</v>
      </c>
      <c r="G3061">
        <f t="shared" ca="1" si="382"/>
        <v>1</v>
      </c>
      <c r="H3061">
        <f t="shared" ca="1" si="383"/>
        <v>1</v>
      </c>
      <c r="I3061">
        <f t="shared" ca="1" si="384"/>
        <v>37422315</v>
      </c>
    </row>
    <row r="3062" spans="1:9" x14ac:dyDescent="0.3">
      <c r="A3062">
        <v>3040</v>
      </c>
      <c r="B3062">
        <f t="shared" ca="1" si="377"/>
        <v>1023844</v>
      </c>
      <c r="C3062">
        <f t="shared" ca="1" si="378"/>
        <v>204667</v>
      </c>
      <c r="D3062">
        <f t="shared" ca="1" si="379"/>
        <v>0</v>
      </c>
      <c r="E3062">
        <f t="shared" ca="1" si="380"/>
        <v>0</v>
      </c>
      <c r="F3062">
        <f t="shared" ca="1" si="381"/>
        <v>1</v>
      </c>
      <c r="G3062">
        <f t="shared" ca="1" si="382"/>
        <v>1</v>
      </c>
      <c r="H3062">
        <f t="shared" ca="1" si="383"/>
        <v>1</v>
      </c>
      <c r="I3062" t="str">
        <f t="shared" ca="1" si="384"/>
        <v>x</v>
      </c>
    </row>
    <row r="3063" spans="1:9" x14ac:dyDescent="0.3">
      <c r="A3063">
        <v>3041</v>
      </c>
      <c r="B3063">
        <f t="shared" ca="1" si="377"/>
        <v>1452377</v>
      </c>
      <c r="C3063">
        <f t="shared" ca="1" si="378"/>
        <v>1913886</v>
      </c>
      <c r="D3063">
        <f t="shared" ca="1" si="379"/>
        <v>1</v>
      </c>
      <c r="E3063">
        <f t="shared" ca="1" si="380"/>
        <v>1</v>
      </c>
      <c r="F3063">
        <f t="shared" ca="1" si="381"/>
        <v>1</v>
      </c>
      <c r="G3063">
        <f t="shared" ca="1" si="382"/>
        <v>1</v>
      </c>
      <c r="H3063">
        <f t="shared" ca="1" si="383"/>
        <v>1</v>
      </c>
      <c r="I3063">
        <f t="shared" ca="1" si="384"/>
        <v>33201121</v>
      </c>
    </row>
    <row r="3064" spans="1:9" x14ac:dyDescent="0.3">
      <c r="A3064">
        <v>3042</v>
      </c>
      <c r="B3064">
        <f t="shared" ca="1" si="377"/>
        <v>2177778</v>
      </c>
      <c r="C3064">
        <f t="shared" ca="1" si="378"/>
        <v>2826011</v>
      </c>
      <c r="D3064">
        <f t="shared" ca="1" si="379"/>
        <v>1</v>
      </c>
      <c r="E3064">
        <f t="shared" ca="1" si="380"/>
        <v>1</v>
      </c>
      <c r="F3064">
        <f t="shared" ca="1" si="381"/>
        <v>1</v>
      </c>
      <c r="G3064">
        <f t="shared" ca="1" si="382"/>
        <v>1</v>
      </c>
      <c r="H3064">
        <f t="shared" ca="1" si="383"/>
        <v>1</v>
      </c>
      <c r="I3064">
        <f t="shared" ca="1" si="384"/>
        <v>49389657</v>
      </c>
    </row>
    <row r="3065" spans="1:9" x14ac:dyDescent="0.3">
      <c r="A3065">
        <v>3043</v>
      </c>
      <c r="B3065">
        <f t="shared" ca="1" si="377"/>
        <v>398854</v>
      </c>
      <c r="C3065">
        <f t="shared" ca="1" si="378"/>
        <v>2864898</v>
      </c>
      <c r="D3065">
        <f t="shared" ca="1" si="379"/>
        <v>1</v>
      </c>
      <c r="E3065">
        <f t="shared" ca="1" si="380"/>
        <v>1</v>
      </c>
      <c r="F3065">
        <f t="shared" ca="1" si="381"/>
        <v>1</v>
      </c>
      <c r="G3065">
        <f t="shared" ca="1" si="382"/>
        <v>1</v>
      </c>
      <c r="H3065">
        <f t="shared" ca="1" si="383"/>
        <v>1</v>
      </c>
      <c r="I3065">
        <f t="shared" ca="1" si="384"/>
        <v>30171476</v>
      </c>
    </row>
    <row r="3066" spans="1:9" x14ac:dyDescent="0.3">
      <c r="A3066">
        <v>3044</v>
      </c>
      <c r="B3066">
        <f t="shared" ca="1" si="377"/>
        <v>104039</v>
      </c>
      <c r="C3066">
        <f t="shared" ca="1" si="378"/>
        <v>3111774</v>
      </c>
      <c r="D3066">
        <f t="shared" ca="1" si="379"/>
        <v>1</v>
      </c>
      <c r="E3066">
        <f t="shared" ca="1" si="380"/>
        <v>1</v>
      </c>
      <c r="F3066">
        <f t="shared" ca="1" si="381"/>
        <v>1</v>
      </c>
      <c r="G3066">
        <f t="shared" ca="1" si="382"/>
        <v>1</v>
      </c>
      <c r="H3066">
        <f t="shared" ca="1" si="383"/>
        <v>1</v>
      </c>
      <c r="I3066">
        <f t="shared" ca="1" si="384"/>
        <v>29150395</v>
      </c>
    </row>
    <row r="3067" spans="1:9" x14ac:dyDescent="0.3">
      <c r="A3067">
        <v>3045</v>
      </c>
      <c r="B3067">
        <f t="shared" ca="1" si="377"/>
        <v>1701753</v>
      </c>
      <c r="C3067">
        <f t="shared" ca="1" si="378"/>
        <v>1530608</v>
      </c>
      <c r="D3067">
        <f t="shared" ca="1" si="379"/>
        <v>1</v>
      </c>
      <c r="E3067">
        <f t="shared" ca="1" si="380"/>
        <v>1</v>
      </c>
      <c r="F3067">
        <f t="shared" ca="1" si="381"/>
        <v>1</v>
      </c>
      <c r="G3067">
        <f t="shared" ca="1" si="382"/>
        <v>1</v>
      </c>
      <c r="H3067">
        <f t="shared" ca="1" si="383"/>
        <v>1</v>
      </c>
      <c r="I3067">
        <f t="shared" ca="1" si="384"/>
        <v>32494755</v>
      </c>
    </row>
    <row r="3068" spans="1:9" x14ac:dyDescent="0.3">
      <c r="A3068">
        <v>3046</v>
      </c>
      <c r="B3068">
        <f t="shared" ca="1" si="377"/>
        <v>1676984</v>
      </c>
      <c r="C3068">
        <f t="shared" ca="1" si="378"/>
        <v>1265834</v>
      </c>
      <c r="D3068">
        <f t="shared" ca="1" si="379"/>
        <v>1</v>
      </c>
      <c r="E3068">
        <f t="shared" ca="1" si="380"/>
        <v>1</v>
      </c>
      <c r="F3068">
        <f t="shared" ca="1" si="381"/>
        <v>1</v>
      </c>
      <c r="G3068">
        <f t="shared" ca="1" si="382"/>
        <v>1</v>
      </c>
      <c r="H3068">
        <f t="shared" ca="1" si="383"/>
        <v>1</v>
      </c>
      <c r="I3068">
        <f t="shared" ca="1" si="384"/>
        <v>29839330</v>
      </c>
    </row>
    <row r="3069" spans="1:9" x14ac:dyDescent="0.3">
      <c r="A3069">
        <v>3047</v>
      </c>
      <c r="B3069">
        <f t="shared" ca="1" si="377"/>
        <v>2229614</v>
      </c>
      <c r="C3069">
        <f t="shared" ca="1" si="378"/>
        <v>2509776</v>
      </c>
      <c r="D3069">
        <f t="shared" ca="1" si="379"/>
        <v>1</v>
      </c>
      <c r="E3069">
        <f t="shared" ca="1" si="380"/>
        <v>1</v>
      </c>
      <c r="F3069">
        <f t="shared" ca="1" si="381"/>
        <v>1</v>
      </c>
      <c r="G3069">
        <f t="shared" ca="1" si="382"/>
        <v>1</v>
      </c>
      <c r="H3069">
        <f t="shared" ca="1" si="383"/>
        <v>1</v>
      </c>
      <c r="I3069">
        <f t="shared" ca="1" si="384"/>
        <v>47113738</v>
      </c>
    </row>
    <row r="3070" spans="1:9" x14ac:dyDescent="0.3">
      <c r="A3070">
        <v>3048</v>
      </c>
      <c r="B3070">
        <f t="shared" ca="1" si="377"/>
        <v>60893</v>
      </c>
      <c r="C3070">
        <f t="shared" ca="1" si="378"/>
        <v>1043797</v>
      </c>
      <c r="D3070">
        <f t="shared" ca="1" si="379"/>
        <v>0</v>
      </c>
      <c r="E3070">
        <f t="shared" ca="1" si="380"/>
        <v>1</v>
      </c>
      <c r="F3070">
        <f t="shared" ca="1" si="381"/>
        <v>0</v>
      </c>
      <c r="G3070">
        <f t="shared" ca="1" si="382"/>
        <v>1</v>
      </c>
      <c r="H3070">
        <f t="shared" ca="1" si="383"/>
        <v>1</v>
      </c>
      <c r="I3070" t="str">
        <f t="shared" ca="1" si="384"/>
        <v>x</v>
      </c>
    </row>
    <row r="3071" spans="1:9" x14ac:dyDescent="0.3">
      <c r="A3071">
        <v>3049</v>
      </c>
      <c r="B3071">
        <f t="shared" ca="1" si="377"/>
        <v>1392221</v>
      </c>
      <c r="C3071">
        <f t="shared" ca="1" si="378"/>
        <v>883854</v>
      </c>
      <c r="D3071">
        <f t="shared" ca="1" si="379"/>
        <v>0</v>
      </c>
      <c r="E3071">
        <f t="shared" ca="1" si="380"/>
        <v>1</v>
      </c>
      <c r="F3071">
        <f t="shared" ca="1" si="381"/>
        <v>1</v>
      </c>
      <c r="G3071">
        <f t="shared" ca="1" si="382"/>
        <v>1</v>
      </c>
      <c r="H3071">
        <f t="shared" ca="1" si="383"/>
        <v>1</v>
      </c>
      <c r="I3071" t="str">
        <f t="shared" ca="1" si="384"/>
        <v>x</v>
      </c>
    </row>
    <row r="3072" spans="1:9" x14ac:dyDescent="0.3">
      <c r="A3072">
        <v>3050</v>
      </c>
      <c r="B3072">
        <f t="shared" ca="1" si="377"/>
        <v>438318</v>
      </c>
      <c r="C3072">
        <f t="shared" ca="1" si="378"/>
        <v>1965076</v>
      </c>
      <c r="D3072">
        <f t="shared" ca="1" si="379"/>
        <v>0</v>
      </c>
      <c r="E3072">
        <f t="shared" ca="1" si="380"/>
        <v>1</v>
      </c>
      <c r="F3072">
        <f t="shared" ca="1" si="381"/>
        <v>1</v>
      </c>
      <c r="G3072">
        <f t="shared" ca="1" si="382"/>
        <v>1</v>
      </c>
      <c r="H3072">
        <f t="shared" ca="1" si="383"/>
        <v>1</v>
      </c>
      <c r="I3072" t="str">
        <f t="shared" ca="1" si="384"/>
        <v>x</v>
      </c>
    </row>
    <row r="3073" spans="1:9" x14ac:dyDescent="0.3">
      <c r="A3073">
        <v>3051</v>
      </c>
      <c r="B3073">
        <f t="shared" ca="1" si="377"/>
        <v>207291</v>
      </c>
      <c r="C3073">
        <f t="shared" ca="1" si="378"/>
        <v>2595531</v>
      </c>
      <c r="D3073">
        <f t="shared" ca="1" si="379"/>
        <v>0</v>
      </c>
      <c r="E3073">
        <f t="shared" ca="1" si="380"/>
        <v>1</v>
      </c>
      <c r="F3073">
        <f t="shared" ca="1" si="381"/>
        <v>1</v>
      </c>
      <c r="G3073">
        <f t="shared" ca="1" si="382"/>
        <v>1</v>
      </c>
      <c r="H3073">
        <f t="shared" ca="1" si="383"/>
        <v>1</v>
      </c>
      <c r="I3073" t="str">
        <f t="shared" ca="1" si="384"/>
        <v>x</v>
      </c>
    </row>
    <row r="3074" spans="1:9" x14ac:dyDescent="0.3">
      <c r="A3074">
        <v>3052</v>
      </c>
      <c r="B3074">
        <f t="shared" ca="1" si="377"/>
        <v>214043</v>
      </c>
      <c r="C3074">
        <f t="shared" ca="1" si="378"/>
        <v>1948814</v>
      </c>
      <c r="D3074">
        <f t="shared" ca="1" si="379"/>
        <v>0</v>
      </c>
      <c r="E3074">
        <f t="shared" ca="1" si="380"/>
        <v>1</v>
      </c>
      <c r="F3074">
        <f t="shared" ca="1" si="381"/>
        <v>1</v>
      </c>
      <c r="G3074">
        <f t="shared" ca="1" si="382"/>
        <v>1</v>
      </c>
      <c r="H3074">
        <f t="shared" ca="1" si="383"/>
        <v>1</v>
      </c>
      <c r="I3074" t="str">
        <f t="shared" ca="1" si="384"/>
        <v>x</v>
      </c>
    </row>
    <row r="3075" spans="1:9" x14ac:dyDescent="0.3">
      <c r="A3075">
        <v>3053</v>
      </c>
      <c r="B3075">
        <f t="shared" ca="1" si="377"/>
        <v>1002933</v>
      </c>
      <c r="C3075">
        <f t="shared" ca="1" si="378"/>
        <v>1103211</v>
      </c>
      <c r="D3075">
        <f t="shared" ca="1" si="379"/>
        <v>0</v>
      </c>
      <c r="E3075">
        <f t="shared" ca="1" si="380"/>
        <v>1</v>
      </c>
      <c r="F3075">
        <f t="shared" ca="1" si="381"/>
        <v>1</v>
      </c>
      <c r="G3075">
        <f t="shared" ca="1" si="382"/>
        <v>1</v>
      </c>
      <c r="H3075">
        <f t="shared" ca="1" si="383"/>
        <v>1</v>
      </c>
      <c r="I3075" t="str">
        <f t="shared" ca="1" si="384"/>
        <v>x</v>
      </c>
    </row>
    <row r="3076" spans="1:9" x14ac:dyDescent="0.3">
      <c r="A3076">
        <v>3054</v>
      </c>
      <c r="B3076">
        <f t="shared" ca="1" si="377"/>
        <v>1031134</v>
      </c>
      <c r="C3076">
        <f t="shared" ca="1" si="378"/>
        <v>3003391</v>
      </c>
      <c r="D3076">
        <f t="shared" ca="1" si="379"/>
        <v>1</v>
      </c>
      <c r="E3076">
        <f t="shared" ca="1" si="380"/>
        <v>1</v>
      </c>
      <c r="F3076">
        <f t="shared" ca="1" si="381"/>
        <v>1</v>
      </c>
      <c r="G3076">
        <f t="shared" ca="1" si="382"/>
        <v>1</v>
      </c>
      <c r="H3076">
        <f t="shared" ca="1" si="383"/>
        <v>1</v>
      </c>
      <c r="I3076">
        <f t="shared" ca="1" si="384"/>
        <v>38372993</v>
      </c>
    </row>
    <row r="3077" spans="1:9" x14ac:dyDescent="0.3">
      <c r="A3077">
        <v>3055</v>
      </c>
      <c r="B3077">
        <f t="shared" ca="1" si="377"/>
        <v>1731835</v>
      </c>
      <c r="C3077">
        <f t="shared" ca="1" si="378"/>
        <v>706310</v>
      </c>
      <c r="D3077">
        <f t="shared" ca="1" si="379"/>
        <v>0</v>
      </c>
      <c r="E3077">
        <f t="shared" ca="1" si="380"/>
        <v>1</v>
      </c>
      <c r="F3077">
        <f t="shared" ca="1" si="381"/>
        <v>1</v>
      </c>
      <c r="G3077">
        <f t="shared" ca="1" si="382"/>
        <v>1</v>
      </c>
      <c r="H3077">
        <f t="shared" ca="1" si="383"/>
        <v>1</v>
      </c>
      <c r="I3077" t="str">
        <f t="shared" ca="1" si="384"/>
        <v>x</v>
      </c>
    </row>
    <row r="3078" spans="1:9" x14ac:dyDescent="0.3">
      <c r="A3078">
        <v>3056</v>
      </c>
      <c r="B3078">
        <f t="shared" ca="1" si="377"/>
        <v>1177020</v>
      </c>
      <c r="C3078">
        <f t="shared" ca="1" si="378"/>
        <v>2871879</v>
      </c>
      <c r="D3078">
        <f t="shared" ca="1" si="379"/>
        <v>1</v>
      </c>
      <c r="E3078">
        <f t="shared" ca="1" si="380"/>
        <v>1</v>
      </c>
      <c r="F3078">
        <f t="shared" ca="1" si="381"/>
        <v>1</v>
      </c>
      <c r="G3078">
        <f t="shared" ca="1" si="382"/>
        <v>1</v>
      </c>
      <c r="H3078">
        <f t="shared" ca="1" si="383"/>
        <v>1</v>
      </c>
      <c r="I3078">
        <f t="shared" ca="1" si="384"/>
        <v>38794131</v>
      </c>
    </row>
    <row r="3079" spans="1:9" x14ac:dyDescent="0.3">
      <c r="A3079">
        <v>3057</v>
      </c>
      <c r="B3079">
        <f t="shared" ca="1" si="377"/>
        <v>1863526</v>
      </c>
      <c r="C3079">
        <f t="shared" ca="1" si="378"/>
        <v>3104704</v>
      </c>
      <c r="D3079">
        <f t="shared" ca="1" si="379"/>
        <v>1</v>
      </c>
      <c r="E3079">
        <f t="shared" ca="1" si="380"/>
        <v>1</v>
      </c>
      <c r="F3079">
        <f t="shared" ca="1" si="381"/>
        <v>1</v>
      </c>
      <c r="G3079">
        <f t="shared" ca="1" si="382"/>
        <v>1</v>
      </c>
      <c r="H3079">
        <f t="shared" ca="1" si="383"/>
        <v>1</v>
      </c>
      <c r="I3079">
        <f t="shared" ca="1" si="384"/>
        <v>48441122</v>
      </c>
    </row>
    <row r="3080" spans="1:9" x14ac:dyDescent="0.3">
      <c r="A3080">
        <v>3058</v>
      </c>
      <c r="B3080">
        <f t="shared" ca="1" si="377"/>
        <v>1778730</v>
      </c>
      <c r="C3080">
        <f t="shared" ca="1" si="378"/>
        <v>2951485</v>
      </c>
      <c r="D3080">
        <f t="shared" ca="1" si="379"/>
        <v>1</v>
      </c>
      <c r="E3080">
        <f t="shared" ca="1" si="380"/>
        <v>1</v>
      </c>
      <c r="F3080">
        <f t="shared" ca="1" si="381"/>
        <v>1</v>
      </c>
      <c r="G3080">
        <f t="shared" ca="1" si="382"/>
        <v>1</v>
      </c>
      <c r="H3080">
        <f t="shared" ca="1" si="383"/>
        <v>1</v>
      </c>
      <c r="I3080">
        <f t="shared" ca="1" si="384"/>
        <v>46129395</v>
      </c>
    </row>
    <row r="3081" spans="1:9" x14ac:dyDescent="0.3">
      <c r="A3081">
        <v>3059</v>
      </c>
      <c r="B3081">
        <f t="shared" ca="1" si="377"/>
        <v>44501</v>
      </c>
      <c r="C3081">
        <f t="shared" ca="1" si="378"/>
        <v>692724</v>
      </c>
      <c r="D3081">
        <f t="shared" ca="1" si="379"/>
        <v>0</v>
      </c>
      <c r="E3081">
        <f t="shared" ca="1" si="380"/>
        <v>0</v>
      </c>
      <c r="F3081">
        <f t="shared" ca="1" si="381"/>
        <v>0</v>
      </c>
      <c r="G3081">
        <f t="shared" ca="1" si="382"/>
        <v>1</v>
      </c>
      <c r="H3081">
        <f t="shared" ca="1" si="383"/>
        <v>1</v>
      </c>
      <c r="I3081" t="str">
        <f t="shared" ca="1" si="384"/>
        <v>x</v>
      </c>
    </row>
    <row r="3082" spans="1:9" x14ac:dyDescent="0.3">
      <c r="A3082">
        <v>3060</v>
      </c>
      <c r="B3082">
        <f t="shared" ca="1" si="377"/>
        <v>338506</v>
      </c>
      <c r="C3082">
        <f t="shared" ca="1" si="378"/>
        <v>67189</v>
      </c>
      <c r="D3082">
        <f t="shared" ca="1" si="379"/>
        <v>0</v>
      </c>
      <c r="E3082">
        <f t="shared" ca="1" si="380"/>
        <v>0</v>
      </c>
      <c r="F3082">
        <f t="shared" ca="1" si="381"/>
        <v>0</v>
      </c>
      <c r="G3082">
        <f t="shared" ca="1" si="382"/>
        <v>1</v>
      </c>
      <c r="H3082">
        <f t="shared" ca="1" si="383"/>
        <v>1</v>
      </c>
      <c r="I3082" t="str">
        <f t="shared" ca="1" si="384"/>
        <v>x</v>
      </c>
    </row>
    <row r="3083" spans="1:9" x14ac:dyDescent="0.3">
      <c r="A3083">
        <v>3061</v>
      </c>
      <c r="B3083">
        <f t="shared" ca="1" si="377"/>
        <v>2341263</v>
      </c>
      <c r="C3083">
        <f t="shared" ca="1" si="378"/>
        <v>959473</v>
      </c>
      <c r="D3083">
        <f t="shared" ca="1" si="379"/>
        <v>1</v>
      </c>
      <c r="E3083">
        <f t="shared" ca="1" si="380"/>
        <v>1</v>
      </c>
      <c r="F3083">
        <f t="shared" ca="1" si="381"/>
        <v>1</v>
      </c>
      <c r="G3083">
        <f t="shared" ca="1" si="382"/>
        <v>1</v>
      </c>
      <c r="H3083">
        <f t="shared" ca="1" si="383"/>
        <v>1</v>
      </c>
      <c r="I3083">
        <f t="shared" ca="1" si="384"/>
        <v>34389150</v>
      </c>
    </row>
    <row r="3084" spans="1:9" x14ac:dyDescent="0.3">
      <c r="A3084">
        <v>3062</v>
      </c>
      <c r="B3084">
        <f t="shared" ca="1" si="377"/>
        <v>1995109</v>
      </c>
      <c r="C3084">
        <f t="shared" ca="1" si="378"/>
        <v>1938724</v>
      </c>
      <c r="D3084">
        <f t="shared" ca="1" si="379"/>
        <v>1</v>
      </c>
      <c r="E3084">
        <f t="shared" ca="1" si="380"/>
        <v>1</v>
      </c>
      <c r="F3084">
        <f t="shared" ca="1" si="381"/>
        <v>1</v>
      </c>
      <c r="G3084">
        <f t="shared" ca="1" si="382"/>
        <v>1</v>
      </c>
      <c r="H3084">
        <f t="shared" ca="1" si="383"/>
        <v>1</v>
      </c>
      <c r="I3084">
        <f t="shared" ca="1" si="384"/>
        <v>39394715</v>
      </c>
    </row>
    <row r="3085" spans="1:9" x14ac:dyDescent="0.3">
      <c r="A3085">
        <v>3063</v>
      </c>
      <c r="B3085">
        <f t="shared" ca="1" si="377"/>
        <v>2335373</v>
      </c>
      <c r="C3085">
        <f t="shared" ca="1" si="378"/>
        <v>786524</v>
      </c>
      <c r="D3085">
        <f t="shared" ca="1" si="379"/>
        <v>1</v>
      </c>
      <c r="E3085">
        <f t="shared" ca="1" si="380"/>
        <v>1</v>
      </c>
      <c r="F3085">
        <f t="shared" ca="1" si="381"/>
        <v>1</v>
      </c>
      <c r="G3085">
        <f t="shared" ca="1" si="382"/>
        <v>1</v>
      </c>
      <c r="H3085">
        <f t="shared" ca="1" si="383"/>
        <v>1</v>
      </c>
      <c r="I3085">
        <f t="shared" ca="1" si="384"/>
        <v>32767819</v>
      </c>
    </row>
    <row r="3086" spans="1:9" x14ac:dyDescent="0.3">
      <c r="A3086">
        <v>3064</v>
      </c>
      <c r="B3086">
        <f t="shared" ca="1" si="377"/>
        <v>10399</v>
      </c>
      <c r="C3086">
        <f t="shared" ca="1" si="378"/>
        <v>131961</v>
      </c>
      <c r="D3086">
        <f t="shared" ca="1" si="379"/>
        <v>0</v>
      </c>
      <c r="E3086">
        <f t="shared" ca="1" si="380"/>
        <v>0</v>
      </c>
      <c r="F3086">
        <f t="shared" ca="1" si="381"/>
        <v>0</v>
      </c>
      <c r="G3086">
        <f t="shared" ca="1" si="382"/>
        <v>1</v>
      </c>
      <c r="H3086">
        <f t="shared" ca="1" si="383"/>
        <v>1</v>
      </c>
      <c r="I3086" t="str">
        <f t="shared" ca="1" si="384"/>
        <v>x</v>
      </c>
    </row>
    <row r="3087" spans="1:9" x14ac:dyDescent="0.3">
      <c r="A3087">
        <v>3065</v>
      </c>
      <c r="B3087">
        <f t="shared" ca="1" si="377"/>
        <v>1224223</v>
      </c>
      <c r="C3087">
        <f t="shared" ca="1" si="378"/>
        <v>798148</v>
      </c>
      <c r="D3087">
        <f t="shared" ca="1" si="379"/>
        <v>0</v>
      </c>
      <c r="E3087">
        <f t="shared" ca="1" si="380"/>
        <v>1</v>
      </c>
      <c r="F3087">
        <f t="shared" ca="1" si="381"/>
        <v>1</v>
      </c>
      <c r="G3087">
        <f t="shared" ca="1" si="382"/>
        <v>1</v>
      </c>
      <c r="H3087">
        <f t="shared" ca="1" si="383"/>
        <v>1</v>
      </c>
      <c r="I3087" t="str">
        <f t="shared" ca="1" si="384"/>
        <v>x</v>
      </c>
    </row>
    <row r="3088" spans="1:9" x14ac:dyDescent="0.3">
      <c r="A3088">
        <v>3066</v>
      </c>
      <c r="B3088">
        <f t="shared" ca="1" si="377"/>
        <v>854583</v>
      </c>
      <c r="C3088">
        <f t="shared" ca="1" si="378"/>
        <v>2549387</v>
      </c>
      <c r="D3088">
        <f t="shared" ca="1" si="379"/>
        <v>1</v>
      </c>
      <c r="E3088">
        <f t="shared" ca="1" si="380"/>
        <v>1</v>
      </c>
      <c r="F3088">
        <f t="shared" ca="1" si="381"/>
        <v>1</v>
      </c>
      <c r="G3088">
        <f t="shared" ca="1" si="382"/>
        <v>1</v>
      </c>
      <c r="H3088">
        <f t="shared" ca="1" si="383"/>
        <v>1</v>
      </c>
      <c r="I3088">
        <f t="shared" ca="1" si="384"/>
        <v>32344896</v>
      </c>
    </row>
    <row r="3089" spans="1:9" x14ac:dyDescent="0.3">
      <c r="A3089">
        <v>3067</v>
      </c>
      <c r="B3089">
        <f t="shared" ca="1" si="377"/>
        <v>2266303</v>
      </c>
      <c r="C3089">
        <f t="shared" ca="1" si="378"/>
        <v>837662</v>
      </c>
      <c r="D3089">
        <f t="shared" ca="1" si="379"/>
        <v>1</v>
      </c>
      <c r="E3089">
        <f t="shared" ca="1" si="380"/>
        <v>1</v>
      </c>
      <c r="F3089">
        <f t="shared" ca="1" si="381"/>
        <v>1</v>
      </c>
      <c r="G3089">
        <f t="shared" ca="1" si="382"/>
        <v>1</v>
      </c>
      <c r="H3089">
        <f t="shared" ca="1" si="383"/>
        <v>1</v>
      </c>
      <c r="I3089">
        <f t="shared" ca="1" si="384"/>
        <v>32468291</v>
      </c>
    </row>
    <row r="3090" spans="1:9" x14ac:dyDescent="0.3">
      <c r="A3090">
        <v>3068</v>
      </c>
      <c r="B3090">
        <f t="shared" ca="1" si="377"/>
        <v>2177721</v>
      </c>
      <c r="C3090">
        <f t="shared" ca="1" si="378"/>
        <v>2186023</v>
      </c>
      <c r="D3090">
        <f t="shared" ca="1" si="379"/>
        <v>1</v>
      </c>
      <c r="E3090">
        <f t="shared" ca="1" si="380"/>
        <v>1</v>
      </c>
      <c r="F3090">
        <f t="shared" ca="1" si="381"/>
        <v>1</v>
      </c>
      <c r="G3090">
        <f t="shared" ca="1" si="382"/>
        <v>1</v>
      </c>
      <c r="H3090">
        <f t="shared" ca="1" si="383"/>
        <v>1</v>
      </c>
      <c r="I3090">
        <f t="shared" ca="1" si="384"/>
        <v>43629138</v>
      </c>
    </row>
    <row r="3091" spans="1:9" x14ac:dyDescent="0.3">
      <c r="A3091">
        <v>3069</v>
      </c>
      <c r="B3091">
        <f t="shared" ca="1" si="377"/>
        <v>814795</v>
      </c>
      <c r="C3091">
        <f t="shared" ca="1" si="378"/>
        <v>1584825</v>
      </c>
      <c r="D3091">
        <f t="shared" ca="1" si="379"/>
        <v>0</v>
      </c>
      <c r="E3091">
        <f t="shared" ca="1" si="380"/>
        <v>1</v>
      </c>
      <c r="F3091">
        <f t="shared" ca="1" si="381"/>
        <v>1</v>
      </c>
      <c r="G3091">
        <f t="shared" ca="1" si="382"/>
        <v>1</v>
      </c>
      <c r="H3091">
        <f t="shared" ca="1" si="383"/>
        <v>1</v>
      </c>
      <c r="I3091" t="str">
        <f t="shared" ca="1" si="384"/>
        <v>x</v>
      </c>
    </row>
    <row r="3092" spans="1:9" x14ac:dyDescent="0.3">
      <c r="A3092">
        <v>3070</v>
      </c>
      <c r="B3092">
        <f t="shared" ca="1" si="377"/>
        <v>2166393</v>
      </c>
      <c r="C3092">
        <f t="shared" ca="1" si="378"/>
        <v>2691302</v>
      </c>
      <c r="D3092">
        <f t="shared" ca="1" si="379"/>
        <v>1</v>
      </c>
      <c r="E3092">
        <f t="shared" ca="1" si="380"/>
        <v>1</v>
      </c>
      <c r="F3092">
        <f t="shared" ca="1" si="381"/>
        <v>1</v>
      </c>
      <c r="G3092">
        <f t="shared" ca="1" si="382"/>
        <v>1</v>
      </c>
      <c r="H3092">
        <f t="shared" ca="1" si="383"/>
        <v>1</v>
      </c>
      <c r="I3092">
        <f t="shared" ca="1" si="384"/>
        <v>48052041</v>
      </c>
    </row>
    <row r="3093" spans="1:9" x14ac:dyDescent="0.3">
      <c r="A3093">
        <v>3071</v>
      </c>
      <c r="B3093">
        <f t="shared" ca="1" si="377"/>
        <v>748375</v>
      </c>
      <c r="C3093">
        <f t="shared" ca="1" si="378"/>
        <v>208054</v>
      </c>
      <c r="D3093">
        <f t="shared" ca="1" si="379"/>
        <v>0</v>
      </c>
      <c r="E3093">
        <f t="shared" ca="1" si="380"/>
        <v>0</v>
      </c>
      <c r="F3093">
        <f t="shared" ca="1" si="381"/>
        <v>1</v>
      </c>
      <c r="G3093">
        <f t="shared" ca="1" si="382"/>
        <v>1</v>
      </c>
      <c r="H3093">
        <f t="shared" ca="1" si="383"/>
        <v>1</v>
      </c>
      <c r="I3093" t="str">
        <f t="shared" ca="1" si="384"/>
        <v>x</v>
      </c>
    </row>
    <row r="3094" spans="1:9" x14ac:dyDescent="0.3">
      <c r="A3094">
        <v>3072</v>
      </c>
      <c r="B3094">
        <f t="shared" ca="1" si="377"/>
        <v>2492373</v>
      </c>
      <c r="C3094">
        <f t="shared" ca="1" si="378"/>
        <v>1269023</v>
      </c>
      <c r="D3094">
        <f t="shared" ca="1" si="379"/>
        <v>1</v>
      </c>
      <c r="E3094">
        <f t="shared" ca="1" si="380"/>
        <v>1</v>
      </c>
      <c r="F3094">
        <f t="shared" ca="1" si="381"/>
        <v>1</v>
      </c>
      <c r="G3094">
        <f t="shared" ca="1" si="382"/>
        <v>1</v>
      </c>
      <c r="H3094">
        <f t="shared" ca="1" si="383"/>
        <v>1</v>
      </c>
      <c r="I3094">
        <f t="shared" ca="1" si="384"/>
        <v>38837310</v>
      </c>
    </row>
    <row r="3095" spans="1:9" x14ac:dyDescent="0.3">
      <c r="A3095">
        <v>3073</v>
      </c>
      <c r="B3095">
        <f t="shared" ca="1" si="377"/>
        <v>1243691</v>
      </c>
      <c r="C3095">
        <f t="shared" ca="1" si="378"/>
        <v>25530</v>
      </c>
      <c r="D3095">
        <f t="shared" ca="1" si="379"/>
        <v>0</v>
      </c>
      <c r="E3095">
        <f t="shared" ca="1" si="380"/>
        <v>0</v>
      </c>
      <c r="F3095">
        <f t="shared" ca="1" si="381"/>
        <v>1</v>
      </c>
      <c r="G3095">
        <f t="shared" ca="1" si="382"/>
        <v>1</v>
      </c>
      <c r="H3095">
        <f t="shared" ca="1" si="383"/>
        <v>1</v>
      </c>
      <c r="I3095" t="str">
        <f t="shared" ca="1" si="384"/>
        <v>x</v>
      </c>
    </row>
    <row r="3096" spans="1:9" x14ac:dyDescent="0.3">
      <c r="A3096">
        <v>3074</v>
      </c>
      <c r="B3096">
        <f t="shared" ref="B3096:B3159" ca="1" si="385">INT(RAND()*2500000)</f>
        <v>1106037</v>
      </c>
      <c r="C3096">
        <f t="shared" ref="C3096:C3159" ca="1" si="386">INT(RAND()*3125000)</f>
        <v>2368438</v>
      </c>
      <c r="D3096">
        <f t="shared" ref="D3096:D3159" ca="1" si="387">IF(0.4*B3096+0.32*C3096&gt;=1000000,1,0)</f>
        <v>1</v>
      </c>
      <c r="E3096">
        <f t="shared" ref="E3096:E3159" ca="1" si="388">IF(0.2*B3096+0.4*C3096&gt;=400000,1,0)</f>
        <v>1</v>
      </c>
      <c r="F3096">
        <f t="shared" ref="F3096:F3159" ca="1" si="389">IF(0.35*B3096+0.2*C3096&gt;=250000,1,0)</f>
        <v>1</v>
      </c>
      <c r="G3096">
        <f t="shared" ref="G3096:G3159" ca="1" si="390">IF(B3096&gt;=0,1,0)</f>
        <v>1</v>
      </c>
      <c r="H3096">
        <f t="shared" ref="H3096:H3159" ca="1" si="391">IF(C3096&gt;=0,1,0)</f>
        <v>1</v>
      </c>
      <c r="I3096">
        <f t="shared" ref="I3096:I3159" ca="1" si="392">IF(D3096*E3096*F3096*G3096*H3096=1,11*B3096+9*C3096,"x")</f>
        <v>33482349</v>
      </c>
    </row>
    <row r="3097" spans="1:9" x14ac:dyDescent="0.3">
      <c r="A3097">
        <v>3075</v>
      </c>
      <c r="B3097">
        <f t="shared" ca="1" si="385"/>
        <v>340483</v>
      </c>
      <c r="C3097">
        <f t="shared" ca="1" si="386"/>
        <v>2560552</v>
      </c>
      <c r="D3097">
        <f t="shared" ca="1" si="387"/>
        <v>0</v>
      </c>
      <c r="E3097">
        <f t="shared" ca="1" si="388"/>
        <v>1</v>
      </c>
      <c r="F3097">
        <f t="shared" ca="1" si="389"/>
        <v>1</v>
      </c>
      <c r="G3097">
        <f t="shared" ca="1" si="390"/>
        <v>1</v>
      </c>
      <c r="H3097">
        <f t="shared" ca="1" si="391"/>
        <v>1</v>
      </c>
      <c r="I3097" t="str">
        <f t="shared" ca="1" si="392"/>
        <v>x</v>
      </c>
    </row>
    <row r="3098" spans="1:9" x14ac:dyDescent="0.3">
      <c r="A3098">
        <v>3076</v>
      </c>
      <c r="B3098">
        <f t="shared" ca="1" si="385"/>
        <v>1256126</v>
      </c>
      <c r="C3098">
        <f t="shared" ca="1" si="386"/>
        <v>120235</v>
      </c>
      <c r="D3098">
        <f t="shared" ca="1" si="387"/>
        <v>0</v>
      </c>
      <c r="E3098">
        <f t="shared" ca="1" si="388"/>
        <v>0</v>
      </c>
      <c r="F3098">
        <f t="shared" ca="1" si="389"/>
        <v>1</v>
      </c>
      <c r="G3098">
        <f t="shared" ca="1" si="390"/>
        <v>1</v>
      </c>
      <c r="H3098">
        <f t="shared" ca="1" si="391"/>
        <v>1</v>
      </c>
      <c r="I3098" t="str">
        <f t="shared" ca="1" si="392"/>
        <v>x</v>
      </c>
    </row>
    <row r="3099" spans="1:9" x14ac:dyDescent="0.3">
      <c r="A3099">
        <v>3077</v>
      </c>
      <c r="B3099">
        <f t="shared" ca="1" si="385"/>
        <v>2414689</v>
      </c>
      <c r="C3099">
        <f t="shared" ca="1" si="386"/>
        <v>1689057</v>
      </c>
      <c r="D3099">
        <f t="shared" ca="1" si="387"/>
        <v>1</v>
      </c>
      <c r="E3099">
        <f t="shared" ca="1" si="388"/>
        <v>1</v>
      </c>
      <c r="F3099">
        <f t="shared" ca="1" si="389"/>
        <v>1</v>
      </c>
      <c r="G3099">
        <f t="shared" ca="1" si="390"/>
        <v>1</v>
      </c>
      <c r="H3099">
        <f t="shared" ca="1" si="391"/>
        <v>1</v>
      </c>
      <c r="I3099">
        <f t="shared" ca="1" si="392"/>
        <v>41763092</v>
      </c>
    </row>
    <row r="3100" spans="1:9" x14ac:dyDescent="0.3">
      <c r="A3100">
        <v>3078</v>
      </c>
      <c r="B3100">
        <f t="shared" ca="1" si="385"/>
        <v>1059067</v>
      </c>
      <c r="C3100">
        <f t="shared" ca="1" si="386"/>
        <v>197373</v>
      </c>
      <c r="D3100">
        <f t="shared" ca="1" si="387"/>
        <v>0</v>
      </c>
      <c r="E3100">
        <f t="shared" ca="1" si="388"/>
        <v>0</v>
      </c>
      <c r="F3100">
        <f t="shared" ca="1" si="389"/>
        <v>1</v>
      </c>
      <c r="G3100">
        <f t="shared" ca="1" si="390"/>
        <v>1</v>
      </c>
      <c r="H3100">
        <f t="shared" ca="1" si="391"/>
        <v>1</v>
      </c>
      <c r="I3100" t="str">
        <f t="shared" ca="1" si="392"/>
        <v>x</v>
      </c>
    </row>
    <row r="3101" spans="1:9" x14ac:dyDescent="0.3">
      <c r="A3101">
        <v>3079</v>
      </c>
      <c r="B3101">
        <f t="shared" ca="1" si="385"/>
        <v>1790584</v>
      </c>
      <c r="C3101">
        <f t="shared" ca="1" si="386"/>
        <v>2280818</v>
      </c>
      <c r="D3101">
        <f t="shared" ca="1" si="387"/>
        <v>1</v>
      </c>
      <c r="E3101">
        <f t="shared" ca="1" si="388"/>
        <v>1</v>
      </c>
      <c r="F3101">
        <f t="shared" ca="1" si="389"/>
        <v>1</v>
      </c>
      <c r="G3101">
        <f t="shared" ca="1" si="390"/>
        <v>1</v>
      </c>
      <c r="H3101">
        <f t="shared" ca="1" si="391"/>
        <v>1</v>
      </c>
      <c r="I3101">
        <f t="shared" ca="1" si="392"/>
        <v>40223786</v>
      </c>
    </row>
    <row r="3102" spans="1:9" x14ac:dyDescent="0.3">
      <c r="A3102">
        <v>3080</v>
      </c>
      <c r="B3102">
        <f t="shared" ca="1" si="385"/>
        <v>1408263</v>
      </c>
      <c r="C3102">
        <f t="shared" ca="1" si="386"/>
        <v>2435898</v>
      </c>
      <c r="D3102">
        <f t="shared" ca="1" si="387"/>
        <v>1</v>
      </c>
      <c r="E3102">
        <f t="shared" ca="1" si="388"/>
        <v>1</v>
      </c>
      <c r="F3102">
        <f t="shared" ca="1" si="389"/>
        <v>1</v>
      </c>
      <c r="G3102">
        <f t="shared" ca="1" si="390"/>
        <v>1</v>
      </c>
      <c r="H3102">
        <f t="shared" ca="1" si="391"/>
        <v>1</v>
      </c>
      <c r="I3102">
        <f t="shared" ca="1" si="392"/>
        <v>37413975</v>
      </c>
    </row>
    <row r="3103" spans="1:9" x14ac:dyDescent="0.3">
      <c r="A3103">
        <v>3081</v>
      </c>
      <c r="B3103">
        <f t="shared" ca="1" si="385"/>
        <v>1486584</v>
      </c>
      <c r="C3103">
        <f t="shared" ca="1" si="386"/>
        <v>2303222</v>
      </c>
      <c r="D3103">
        <f t="shared" ca="1" si="387"/>
        <v>1</v>
      </c>
      <c r="E3103">
        <f t="shared" ca="1" si="388"/>
        <v>1</v>
      </c>
      <c r="F3103">
        <f t="shared" ca="1" si="389"/>
        <v>1</v>
      </c>
      <c r="G3103">
        <f t="shared" ca="1" si="390"/>
        <v>1</v>
      </c>
      <c r="H3103">
        <f t="shared" ca="1" si="391"/>
        <v>1</v>
      </c>
      <c r="I3103">
        <f t="shared" ca="1" si="392"/>
        <v>37081422</v>
      </c>
    </row>
    <row r="3104" spans="1:9" x14ac:dyDescent="0.3">
      <c r="A3104">
        <v>3082</v>
      </c>
      <c r="B3104">
        <f t="shared" ca="1" si="385"/>
        <v>270298</v>
      </c>
      <c r="C3104">
        <f t="shared" ca="1" si="386"/>
        <v>1880456</v>
      </c>
      <c r="D3104">
        <f t="shared" ca="1" si="387"/>
        <v>0</v>
      </c>
      <c r="E3104">
        <f t="shared" ca="1" si="388"/>
        <v>1</v>
      </c>
      <c r="F3104">
        <f t="shared" ca="1" si="389"/>
        <v>1</v>
      </c>
      <c r="G3104">
        <f t="shared" ca="1" si="390"/>
        <v>1</v>
      </c>
      <c r="H3104">
        <f t="shared" ca="1" si="391"/>
        <v>1</v>
      </c>
      <c r="I3104" t="str">
        <f t="shared" ca="1" si="392"/>
        <v>x</v>
      </c>
    </row>
    <row r="3105" spans="1:9" x14ac:dyDescent="0.3">
      <c r="A3105">
        <v>3083</v>
      </c>
      <c r="B3105">
        <f t="shared" ca="1" si="385"/>
        <v>236118</v>
      </c>
      <c r="C3105">
        <f t="shared" ca="1" si="386"/>
        <v>2142030</v>
      </c>
      <c r="D3105">
        <f t="shared" ca="1" si="387"/>
        <v>0</v>
      </c>
      <c r="E3105">
        <f t="shared" ca="1" si="388"/>
        <v>1</v>
      </c>
      <c r="F3105">
        <f t="shared" ca="1" si="389"/>
        <v>1</v>
      </c>
      <c r="G3105">
        <f t="shared" ca="1" si="390"/>
        <v>1</v>
      </c>
      <c r="H3105">
        <f t="shared" ca="1" si="391"/>
        <v>1</v>
      </c>
      <c r="I3105" t="str">
        <f t="shared" ca="1" si="392"/>
        <v>x</v>
      </c>
    </row>
    <row r="3106" spans="1:9" x14ac:dyDescent="0.3">
      <c r="A3106">
        <v>3084</v>
      </c>
      <c r="B3106">
        <f t="shared" ca="1" si="385"/>
        <v>1090138</v>
      </c>
      <c r="C3106">
        <f t="shared" ca="1" si="386"/>
        <v>755750</v>
      </c>
      <c r="D3106">
        <f t="shared" ca="1" si="387"/>
        <v>0</v>
      </c>
      <c r="E3106">
        <f t="shared" ca="1" si="388"/>
        <v>1</v>
      </c>
      <c r="F3106">
        <f t="shared" ca="1" si="389"/>
        <v>1</v>
      </c>
      <c r="G3106">
        <f t="shared" ca="1" si="390"/>
        <v>1</v>
      </c>
      <c r="H3106">
        <f t="shared" ca="1" si="391"/>
        <v>1</v>
      </c>
      <c r="I3106" t="str">
        <f t="shared" ca="1" si="392"/>
        <v>x</v>
      </c>
    </row>
    <row r="3107" spans="1:9" x14ac:dyDescent="0.3">
      <c r="A3107">
        <v>3085</v>
      </c>
      <c r="B3107">
        <f t="shared" ca="1" si="385"/>
        <v>1558949</v>
      </c>
      <c r="C3107">
        <f t="shared" ca="1" si="386"/>
        <v>1748551</v>
      </c>
      <c r="D3107">
        <f t="shared" ca="1" si="387"/>
        <v>1</v>
      </c>
      <c r="E3107">
        <f t="shared" ca="1" si="388"/>
        <v>1</v>
      </c>
      <c r="F3107">
        <f t="shared" ca="1" si="389"/>
        <v>1</v>
      </c>
      <c r="G3107">
        <f t="shared" ca="1" si="390"/>
        <v>1</v>
      </c>
      <c r="H3107">
        <f t="shared" ca="1" si="391"/>
        <v>1</v>
      </c>
      <c r="I3107">
        <f t="shared" ca="1" si="392"/>
        <v>32885398</v>
      </c>
    </row>
    <row r="3108" spans="1:9" x14ac:dyDescent="0.3">
      <c r="A3108">
        <v>3086</v>
      </c>
      <c r="B3108">
        <f t="shared" ca="1" si="385"/>
        <v>2424670</v>
      </c>
      <c r="C3108">
        <f t="shared" ca="1" si="386"/>
        <v>1386394</v>
      </c>
      <c r="D3108">
        <f t="shared" ca="1" si="387"/>
        <v>1</v>
      </c>
      <c r="E3108">
        <f t="shared" ca="1" si="388"/>
        <v>1</v>
      </c>
      <c r="F3108">
        <f t="shared" ca="1" si="389"/>
        <v>1</v>
      </c>
      <c r="G3108">
        <f t="shared" ca="1" si="390"/>
        <v>1</v>
      </c>
      <c r="H3108">
        <f t="shared" ca="1" si="391"/>
        <v>1</v>
      </c>
      <c r="I3108">
        <f t="shared" ca="1" si="392"/>
        <v>39148916</v>
      </c>
    </row>
    <row r="3109" spans="1:9" x14ac:dyDescent="0.3">
      <c r="A3109">
        <v>3087</v>
      </c>
      <c r="B3109">
        <f t="shared" ca="1" si="385"/>
        <v>2071913</v>
      </c>
      <c r="C3109">
        <f t="shared" ca="1" si="386"/>
        <v>2163812</v>
      </c>
      <c r="D3109">
        <f t="shared" ca="1" si="387"/>
        <v>1</v>
      </c>
      <c r="E3109">
        <f t="shared" ca="1" si="388"/>
        <v>1</v>
      </c>
      <c r="F3109">
        <f t="shared" ca="1" si="389"/>
        <v>1</v>
      </c>
      <c r="G3109">
        <f t="shared" ca="1" si="390"/>
        <v>1</v>
      </c>
      <c r="H3109">
        <f t="shared" ca="1" si="391"/>
        <v>1</v>
      </c>
      <c r="I3109">
        <f t="shared" ca="1" si="392"/>
        <v>42265351</v>
      </c>
    </row>
    <row r="3110" spans="1:9" x14ac:dyDescent="0.3">
      <c r="A3110">
        <v>3088</v>
      </c>
      <c r="B3110">
        <f t="shared" ca="1" si="385"/>
        <v>618458</v>
      </c>
      <c r="C3110">
        <f t="shared" ca="1" si="386"/>
        <v>1399483</v>
      </c>
      <c r="D3110">
        <f t="shared" ca="1" si="387"/>
        <v>0</v>
      </c>
      <c r="E3110">
        <f t="shared" ca="1" si="388"/>
        <v>1</v>
      </c>
      <c r="F3110">
        <f t="shared" ca="1" si="389"/>
        <v>1</v>
      </c>
      <c r="G3110">
        <f t="shared" ca="1" si="390"/>
        <v>1</v>
      </c>
      <c r="H3110">
        <f t="shared" ca="1" si="391"/>
        <v>1</v>
      </c>
      <c r="I3110" t="str">
        <f t="shared" ca="1" si="392"/>
        <v>x</v>
      </c>
    </row>
    <row r="3111" spans="1:9" x14ac:dyDescent="0.3">
      <c r="A3111">
        <v>3089</v>
      </c>
      <c r="B3111">
        <f t="shared" ca="1" si="385"/>
        <v>2475169</v>
      </c>
      <c r="C3111">
        <f t="shared" ca="1" si="386"/>
        <v>2321094</v>
      </c>
      <c r="D3111">
        <f t="shared" ca="1" si="387"/>
        <v>1</v>
      </c>
      <c r="E3111">
        <f t="shared" ca="1" si="388"/>
        <v>1</v>
      </c>
      <c r="F3111">
        <f t="shared" ca="1" si="389"/>
        <v>1</v>
      </c>
      <c r="G3111">
        <f t="shared" ca="1" si="390"/>
        <v>1</v>
      </c>
      <c r="H3111">
        <f t="shared" ca="1" si="391"/>
        <v>1</v>
      </c>
      <c r="I3111">
        <f t="shared" ca="1" si="392"/>
        <v>48116705</v>
      </c>
    </row>
    <row r="3112" spans="1:9" x14ac:dyDescent="0.3">
      <c r="A3112">
        <v>3090</v>
      </c>
      <c r="B3112">
        <f t="shared" ca="1" si="385"/>
        <v>1646589</v>
      </c>
      <c r="C3112">
        <f t="shared" ca="1" si="386"/>
        <v>777999</v>
      </c>
      <c r="D3112">
        <f t="shared" ca="1" si="387"/>
        <v>0</v>
      </c>
      <c r="E3112">
        <f t="shared" ca="1" si="388"/>
        <v>1</v>
      </c>
      <c r="F3112">
        <f t="shared" ca="1" si="389"/>
        <v>1</v>
      </c>
      <c r="G3112">
        <f t="shared" ca="1" si="390"/>
        <v>1</v>
      </c>
      <c r="H3112">
        <f t="shared" ca="1" si="391"/>
        <v>1</v>
      </c>
      <c r="I3112" t="str">
        <f t="shared" ca="1" si="392"/>
        <v>x</v>
      </c>
    </row>
    <row r="3113" spans="1:9" x14ac:dyDescent="0.3">
      <c r="A3113">
        <v>3091</v>
      </c>
      <c r="B3113">
        <f t="shared" ca="1" si="385"/>
        <v>1129909</v>
      </c>
      <c r="C3113">
        <f t="shared" ca="1" si="386"/>
        <v>1520644</v>
      </c>
      <c r="D3113">
        <f t="shared" ca="1" si="387"/>
        <v>0</v>
      </c>
      <c r="E3113">
        <f t="shared" ca="1" si="388"/>
        <v>1</v>
      </c>
      <c r="F3113">
        <f t="shared" ca="1" si="389"/>
        <v>1</v>
      </c>
      <c r="G3113">
        <f t="shared" ca="1" si="390"/>
        <v>1</v>
      </c>
      <c r="H3113">
        <f t="shared" ca="1" si="391"/>
        <v>1</v>
      </c>
      <c r="I3113" t="str">
        <f t="shared" ca="1" si="392"/>
        <v>x</v>
      </c>
    </row>
    <row r="3114" spans="1:9" x14ac:dyDescent="0.3">
      <c r="A3114">
        <v>3092</v>
      </c>
      <c r="B3114">
        <f t="shared" ca="1" si="385"/>
        <v>1262033</v>
      </c>
      <c r="C3114">
        <f t="shared" ca="1" si="386"/>
        <v>599979</v>
      </c>
      <c r="D3114">
        <f t="shared" ca="1" si="387"/>
        <v>0</v>
      </c>
      <c r="E3114">
        <f t="shared" ca="1" si="388"/>
        <v>1</v>
      </c>
      <c r="F3114">
        <f t="shared" ca="1" si="389"/>
        <v>1</v>
      </c>
      <c r="G3114">
        <f t="shared" ca="1" si="390"/>
        <v>1</v>
      </c>
      <c r="H3114">
        <f t="shared" ca="1" si="391"/>
        <v>1</v>
      </c>
      <c r="I3114" t="str">
        <f t="shared" ca="1" si="392"/>
        <v>x</v>
      </c>
    </row>
    <row r="3115" spans="1:9" x14ac:dyDescent="0.3">
      <c r="A3115">
        <v>3093</v>
      </c>
      <c r="B3115">
        <f t="shared" ca="1" si="385"/>
        <v>1108674</v>
      </c>
      <c r="C3115">
        <f t="shared" ca="1" si="386"/>
        <v>129236</v>
      </c>
      <c r="D3115">
        <f t="shared" ca="1" si="387"/>
        <v>0</v>
      </c>
      <c r="E3115">
        <f t="shared" ca="1" si="388"/>
        <v>0</v>
      </c>
      <c r="F3115">
        <f t="shared" ca="1" si="389"/>
        <v>1</v>
      </c>
      <c r="G3115">
        <f t="shared" ca="1" si="390"/>
        <v>1</v>
      </c>
      <c r="H3115">
        <f t="shared" ca="1" si="391"/>
        <v>1</v>
      </c>
      <c r="I3115" t="str">
        <f t="shared" ca="1" si="392"/>
        <v>x</v>
      </c>
    </row>
    <row r="3116" spans="1:9" x14ac:dyDescent="0.3">
      <c r="A3116">
        <v>3094</v>
      </c>
      <c r="B3116">
        <f t="shared" ca="1" si="385"/>
        <v>1068833</v>
      </c>
      <c r="C3116">
        <f t="shared" ca="1" si="386"/>
        <v>3102317</v>
      </c>
      <c r="D3116">
        <f t="shared" ca="1" si="387"/>
        <v>1</v>
      </c>
      <c r="E3116">
        <f t="shared" ca="1" si="388"/>
        <v>1</v>
      </c>
      <c r="F3116">
        <f t="shared" ca="1" si="389"/>
        <v>1</v>
      </c>
      <c r="G3116">
        <f t="shared" ca="1" si="390"/>
        <v>1</v>
      </c>
      <c r="H3116">
        <f t="shared" ca="1" si="391"/>
        <v>1</v>
      </c>
      <c r="I3116">
        <f t="shared" ca="1" si="392"/>
        <v>39678016</v>
      </c>
    </row>
    <row r="3117" spans="1:9" x14ac:dyDescent="0.3">
      <c r="A3117">
        <v>3095</v>
      </c>
      <c r="B3117">
        <f t="shared" ca="1" si="385"/>
        <v>2230374</v>
      </c>
      <c r="C3117">
        <f t="shared" ca="1" si="386"/>
        <v>1157554</v>
      </c>
      <c r="D3117">
        <f t="shared" ca="1" si="387"/>
        <v>1</v>
      </c>
      <c r="E3117">
        <f t="shared" ca="1" si="388"/>
        <v>1</v>
      </c>
      <c r="F3117">
        <f t="shared" ca="1" si="389"/>
        <v>1</v>
      </c>
      <c r="G3117">
        <f t="shared" ca="1" si="390"/>
        <v>1</v>
      </c>
      <c r="H3117">
        <f t="shared" ca="1" si="391"/>
        <v>1</v>
      </c>
      <c r="I3117">
        <f t="shared" ca="1" si="392"/>
        <v>34952100</v>
      </c>
    </row>
    <row r="3118" spans="1:9" x14ac:dyDescent="0.3">
      <c r="A3118">
        <v>3096</v>
      </c>
      <c r="B3118">
        <f t="shared" ca="1" si="385"/>
        <v>1883075</v>
      </c>
      <c r="C3118">
        <f t="shared" ca="1" si="386"/>
        <v>2961800</v>
      </c>
      <c r="D3118">
        <f t="shared" ca="1" si="387"/>
        <v>1</v>
      </c>
      <c r="E3118">
        <f t="shared" ca="1" si="388"/>
        <v>1</v>
      </c>
      <c r="F3118">
        <f t="shared" ca="1" si="389"/>
        <v>1</v>
      </c>
      <c r="G3118">
        <f t="shared" ca="1" si="390"/>
        <v>1</v>
      </c>
      <c r="H3118">
        <f t="shared" ca="1" si="391"/>
        <v>1</v>
      </c>
      <c r="I3118">
        <f t="shared" ca="1" si="392"/>
        <v>47370025</v>
      </c>
    </row>
    <row r="3119" spans="1:9" x14ac:dyDescent="0.3">
      <c r="A3119">
        <v>3097</v>
      </c>
      <c r="B3119">
        <f t="shared" ca="1" si="385"/>
        <v>1095724</v>
      </c>
      <c r="C3119">
        <f t="shared" ca="1" si="386"/>
        <v>2084013</v>
      </c>
      <c r="D3119">
        <f t="shared" ca="1" si="387"/>
        <v>1</v>
      </c>
      <c r="E3119">
        <f t="shared" ca="1" si="388"/>
        <v>1</v>
      </c>
      <c r="F3119">
        <f t="shared" ca="1" si="389"/>
        <v>1</v>
      </c>
      <c r="G3119">
        <f t="shared" ca="1" si="390"/>
        <v>1</v>
      </c>
      <c r="H3119">
        <f t="shared" ca="1" si="391"/>
        <v>1</v>
      </c>
      <c r="I3119">
        <f t="shared" ca="1" si="392"/>
        <v>30809081</v>
      </c>
    </row>
    <row r="3120" spans="1:9" x14ac:dyDescent="0.3">
      <c r="A3120">
        <v>3098</v>
      </c>
      <c r="B3120">
        <f t="shared" ca="1" si="385"/>
        <v>2275212</v>
      </c>
      <c r="C3120">
        <f t="shared" ca="1" si="386"/>
        <v>719036</v>
      </c>
      <c r="D3120">
        <f t="shared" ca="1" si="387"/>
        <v>1</v>
      </c>
      <c r="E3120">
        <f t="shared" ca="1" si="388"/>
        <v>1</v>
      </c>
      <c r="F3120">
        <f t="shared" ca="1" si="389"/>
        <v>1</v>
      </c>
      <c r="G3120">
        <f t="shared" ca="1" si="390"/>
        <v>1</v>
      </c>
      <c r="H3120">
        <f t="shared" ca="1" si="391"/>
        <v>1</v>
      </c>
      <c r="I3120">
        <f t="shared" ca="1" si="392"/>
        <v>31498656</v>
      </c>
    </row>
    <row r="3121" spans="1:9" x14ac:dyDescent="0.3">
      <c r="A3121">
        <v>3099</v>
      </c>
      <c r="B3121">
        <f t="shared" ca="1" si="385"/>
        <v>1651017</v>
      </c>
      <c r="C3121">
        <f t="shared" ca="1" si="386"/>
        <v>1036164</v>
      </c>
      <c r="D3121">
        <f t="shared" ca="1" si="387"/>
        <v>0</v>
      </c>
      <c r="E3121">
        <f t="shared" ca="1" si="388"/>
        <v>1</v>
      </c>
      <c r="F3121">
        <f t="shared" ca="1" si="389"/>
        <v>1</v>
      </c>
      <c r="G3121">
        <f t="shared" ca="1" si="390"/>
        <v>1</v>
      </c>
      <c r="H3121">
        <f t="shared" ca="1" si="391"/>
        <v>1</v>
      </c>
      <c r="I3121" t="str">
        <f t="shared" ca="1" si="392"/>
        <v>x</v>
      </c>
    </row>
    <row r="3122" spans="1:9" x14ac:dyDescent="0.3">
      <c r="A3122">
        <v>3100</v>
      </c>
      <c r="B3122">
        <f t="shared" ca="1" si="385"/>
        <v>378812</v>
      </c>
      <c r="C3122">
        <f t="shared" ca="1" si="386"/>
        <v>29491</v>
      </c>
      <c r="D3122">
        <f t="shared" ca="1" si="387"/>
        <v>0</v>
      </c>
      <c r="E3122">
        <f t="shared" ca="1" si="388"/>
        <v>0</v>
      </c>
      <c r="F3122">
        <f t="shared" ca="1" si="389"/>
        <v>0</v>
      </c>
      <c r="G3122">
        <f t="shared" ca="1" si="390"/>
        <v>1</v>
      </c>
      <c r="H3122">
        <f t="shared" ca="1" si="391"/>
        <v>1</v>
      </c>
      <c r="I3122" t="str">
        <f t="shared" ca="1" si="392"/>
        <v>x</v>
      </c>
    </row>
    <row r="3123" spans="1:9" x14ac:dyDescent="0.3">
      <c r="A3123">
        <v>3101</v>
      </c>
      <c r="B3123">
        <f t="shared" ca="1" si="385"/>
        <v>338445</v>
      </c>
      <c r="C3123">
        <f t="shared" ca="1" si="386"/>
        <v>539093</v>
      </c>
      <c r="D3123">
        <f t="shared" ca="1" si="387"/>
        <v>0</v>
      </c>
      <c r="E3123">
        <f t="shared" ca="1" si="388"/>
        <v>0</v>
      </c>
      <c r="F3123">
        <f t="shared" ca="1" si="389"/>
        <v>0</v>
      </c>
      <c r="G3123">
        <f t="shared" ca="1" si="390"/>
        <v>1</v>
      </c>
      <c r="H3123">
        <f t="shared" ca="1" si="391"/>
        <v>1</v>
      </c>
      <c r="I3123" t="str">
        <f t="shared" ca="1" si="392"/>
        <v>x</v>
      </c>
    </row>
    <row r="3124" spans="1:9" x14ac:dyDescent="0.3">
      <c r="A3124">
        <v>3102</v>
      </c>
      <c r="B3124">
        <f t="shared" ca="1" si="385"/>
        <v>1299867</v>
      </c>
      <c r="C3124">
        <f t="shared" ca="1" si="386"/>
        <v>2206073</v>
      </c>
      <c r="D3124">
        <f t="shared" ca="1" si="387"/>
        <v>1</v>
      </c>
      <c r="E3124">
        <f t="shared" ca="1" si="388"/>
        <v>1</v>
      </c>
      <c r="F3124">
        <f t="shared" ca="1" si="389"/>
        <v>1</v>
      </c>
      <c r="G3124">
        <f t="shared" ca="1" si="390"/>
        <v>1</v>
      </c>
      <c r="H3124">
        <f t="shared" ca="1" si="391"/>
        <v>1</v>
      </c>
      <c r="I3124">
        <f t="shared" ca="1" si="392"/>
        <v>34153194</v>
      </c>
    </row>
    <row r="3125" spans="1:9" x14ac:dyDescent="0.3">
      <c r="A3125">
        <v>3103</v>
      </c>
      <c r="B3125">
        <f t="shared" ca="1" si="385"/>
        <v>1960055</v>
      </c>
      <c r="C3125">
        <f t="shared" ca="1" si="386"/>
        <v>739103</v>
      </c>
      <c r="D3125">
        <f t="shared" ca="1" si="387"/>
        <v>1</v>
      </c>
      <c r="E3125">
        <f t="shared" ca="1" si="388"/>
        <v>1</v>
      </c>
      <c r="F3125">
        <f t="shared" ca="1" si="389"/>
        <v>1</v>
      </c>
      <c r="G3125">
        <f t="shared" ca="1" si="390"/>
        <v>1</v>
      </c>
      <c r="H3125">
        <f t="shared" ca="1" si="391"/>
        <v>1</v>
      </c>
      <c r="I3125">
        <f t="shared" ca="1" si="392"/>
        <v>28212532</v>
      </c>
    </row>
    <row r="3126" spans="1:9" x14ac:dyDescent="0.3">
      <c r="A3126">
        <v>3104</v>
      </c>
      <c r="B3126">
        <f t="shared" ca="1" si="385"/>
        <v>1245948</v>
      </c>
      <c r="C3126">
        <f t="shared" ca="1" si="386"/>
        <v>110096</v>
      </c>
      <c r="D3126">
        <f t="shared" ca="1" si="387"/>
        <v>0</v>
      </c>
      <c r="E3126">
        <f t="shared" ca="1" si="388"/>
        <v>0</v>
      </c>
      <c r="F3126">
        <f t="shared" ca="1" si="389"/>
        <v>1</v>
      </c>
      <c r="G3126">
        <f t="shared" ca="1" si="390"/>
        <v>1</v>
      </c>
      <c r="H3126">
        <f t="shared" ca="1" si="391"/>
        <v>1</v>
      </c>
      <c r="I3126" t="str">
        <f t="shared" ca="1" si="392"/>
        <v>x</v>
      </c>
    </row>
    <row r="3127" spans="1:9" x14ac:dyDescent="0.3">
      <c r="A3127">
        <v>3105</v>
      </c>
      <c r="B3127">
        <f t="shared" ca="1" si="385"/>
        <v>1083664</v>
      </c>
      <c r="C3127">
        <f t="shared" ca="1" si="386"/>
        <v>1188053</v>
      </c>
      <c r="D3127">
        <f t="shared" ca="1" si="387"/>
        <v>0</v>
      </c>
      <c r="E3127">
        <f t="shared" ca="1" si="388"/>
        <v>1</v>
      </c>
      <c r="F3127">
        <f t="shared" ca="1" si="389"/>
        <v>1</v>
      </c>
      <c r="G3127">
        <f t="shared" ca="1" si="390"/>
        <v>1</v>
      </c>
      <c r="H3127">
        <f t="shared" ca="1" si="391"/>
        <v>1</v>
      </c>
      <c r="I3127" t="str">
        <f t="shared" ca="1" si="392"/>
        <v>x</v>
      </c>
    </row>
    <row r="3128" spans="1:9" x14ac:dyDescent="0.3">
      <c r="A3128">
        <v>3106</v>
      </c>
      <c r="B3128">
        <f t="shared" ca="1" si="385"/>
        <v>2389791</v>
      </c>
      <c r="C3128">
        <f t="shared" ca="1" si="386"/>
        <v>454439</v>
      </c>
      <c r="D3128">
        <f t="shared" ca="1" si="387"/>
        <v>1</v>
      </c>
      <c r="E3128">
        <f t="shared" ca="1" si="388"/>
        <v>1</v>
      </c>
      <c r="F3128">
        <f t="shared" ca="1" si="389"/>
        <v>1</v>
      </c>
      <c r="G3128">
        <f t="shared" ca="1" si="390"/>
        <v>1</v>
      </c>
      <c r="H3128">
        <f t="shared" ca="1" si="391"/>
        <v>1</v>
      </c>
      <c r="I3128">
        <f t="shared" ca="1" si="392"/>
        <v>30377652</v>
      </c>
    </row>
    <row r="3129" spans="1:9" x14ac:dyDescent="0.3">
      <c r="A3129">
        <v>3107</v>
      </c>
      <c r="B3129">
        <f t="shared" ca="1" si="385"/>
        <v>1020914</v>
      </c>
      <c r="C3129">
        <f t="shared" ca="1" si="386"/>
        <v>2132941</v>
      </c>
      <c r="D3129">
        <f t="shared" ca="1" si="387"/>
        <v>1</v>
      </c>
      <c r="E3129">
        <f t="shared" ca="1" si="388"/>
        <v>1</v>
      </c>
      <c r="F3129">
        <f t="shared" ca="1" si="389"/>
        <v>1</v>
      </c>
      <c r="G3129">
        <f t="shared" ca="1" si="390"/>
        <v>1</v>
      </c>
      <c r="H3129">
        <f t="shared" ca="1" si="391"/>
        <v>1</v>
      </c>
      <c r="I3129">
        <f t="shared" ca="1" si="392"/>
        <v>30426523</v>
      </c>
    </row>
    <row r="3130" spans="1:9" x14ac:dyDescent="0.3">
      <c r="A3130">
        <v>3108</v>
      </c>
      <c r="B3130">
        <f t="shared" ca="1" si="385"/>
        <v>402487</v>
      </c>
      <c r="C3130">
        <f t="shared" ca="1" si="386"/>
        <v>894566</v>
      </c>
      <c r="D3130">
        <f t="shared" ca="1" si="387"/>
        <v>0</v>
      </c>
      <c r="E3130">
        <f t="shared" ca="1" si="388"/>
        <v>1</v>
      </c>
      <c r="F3130">
        <f t="shared" ca="1" si="389"/>
        <v>1</v>
      </c>
      <c r="G3130">
        <f t="shared" ca="1" si="390"/>
        <v>1</v>
      </c>
      <c r="H3130">
        <f t="shared" ca="1" si="391"/>
        <v>1</v>
      </c>
      <c r="I3130" t="str">
        <f t="shared" ca="1" si="392"/>
        <v>x</v>
      </c>
    </row>
    <row r="3131" spans="1:9" x14ac:dyDescent="0.3">
      <c r="A3131">
        <v>3109</v>
      </c>
      <c r="B3131">
        <f t="shared" ca="1" si="385"/>
        <v>2106484</v>
      </c>
      <c r="C3131">
        <f t="shared" ca="1" si="386"/>
        <v>616799</v>
      </c>
      <c r="D3131">
        <f t="shared" ca="1" si="387"/>
        <v>1</v>
      </c>
      <c r="E3131">
        <f t="shared" ca="1" si="388"/>
        <v>1</v>
      </c>
      <c r="F3131">
        <f t="shared" ca="1" si="389"/>
        <v>1</v>
      </c>
      <c r="G3131">
        <f t="shared" ca="1" si="390"/>
        <v>1</v>
      </c>
      <c r="H3131">
        <f t="shared" ca="1" si="391"/>
        <v>1</v>
      </c>
      <c r="I3131">
        <f t="shared" ca="1" si="392"/>
        <v>28722515</v>
      </c>
    </row>
    <row r="3132" spans="1:9" x14ac:dyDescent="0.3">
      <c r="A3132">
        <v>3110</v>
      </c>
      <c r="B3132">
        <f t="shared" ca="1" si="385"/>
        <v>433580</v>
      </c>
      <c r="C3132">
        <f t="shared" ca="1" si="386"/>
        <v>1958633</v>
      </c>
      <c r="D3132">
        <f t="shared" ca="1" si="387"/>
        <v>0</v>
      </c>
      <c r="E3132">
        <f t="shared" ca="1" si="388"/>
        <v>1</v>
      </c>
      <c r="F3132">
        <f t="shared" ca="1" si="389"/>
        <v>1</v>
      </c>
      <c r="G3132">
        <f t="shared" ca="1" si="390"/>
        <v>1</v>
      </c>
      <c r="H3132">
        <f t="shared" ca="1" si="391"/>
        <v>1</v>
      </c>
      <c r="I3132" t="str">
        <f t="shared" ca="1" si="392"/>
        <v>x</v>
      </c>
    </row>
    <row r="3133" spans="1:9" x14ac:dyDescent="0.3">
      <c r="A3133">
        <v>3111</v>
      </c>
      <c r="B3133">
        <f t="shared" ca="1" si="385"/>
        <v>794437</v>
      </c>
      <c r="C3133">
        <f t="shared" ca="1" si="386"/>
        <v>460558</v>
      </c>
      <c r="D3133">
        <f t="shared" ca="1" si="387"/>
        <v>0</v>
      </c>
      <c r="E3133">
        <f t="shared" ca="1" si="388"/>
        <v>0</v>
      </c>
      <c r="F3133">
        <f t="shared" ca="1" si="389"/>
        <v>1</v>
      </c>
      <c r="G3133">
        <f t="shared" ca="1" si="390"/>
        <v>1</v>
      </c>
      <c r="H3133">
        <f t="shared" ca="1" si="391"/>
        <v>1</v>
      </c>
      <c r="I3133" t="str">
        <f t="shared" ca="1" si="392"/>
        <v>x</v>
      </c>
    </row>
    <row r="3134" spans="1:9" x14ac:dyDescent="0.3">
      <c r="A3134">
        <v>3112</v>
      </c>
      <c r="B3134">
        <f t="shared" ca="1" si="385"/>
        <v>1144420</v>
      </c>
      <c r="C3134">
        <f t="shared" ca="1" si="386"/>
        <v>309267</v>
      </c>
      <c r="D3134">
        <f t="shared" ca="1" si="387"/>
        <v>0</v>
      </c>
      <c r="E3134">
        <f t="shared" ca="1" si="388"/>
        <v>0</v>
      </c>
      <c r="F3134">
        <f t="shared" ca="1" si="389"/>
        <v>1</v>
      </c>
      <c r="G3134">
        <f t="shared" ca="1" si="390"/>
        <v>1</v>
      </c>
      <c r="H3134">
        <f t="shared" ca="1" si="391"/>
        <v>1</v>
      </c>
      <c r="I3134" t="str">
        <f t="shared" ca="1" si="392"/>
        <v>x</v>
      </c>
    </row>
    <row r="3135" spans="1:9" x14ac:dyDescent="0.3">
      <c r="A3135">
        <v>3113</v>
      </c>
      <c r="B3135">
        <f t="shared" ca="1" si="385"/>
        <v>799384</v>
      </c>
      <c r="C3135">
        <f t="shared" ca="1" si="386"/>
        <v>631477</v>
      </c>
      <c r="D3135">
        <f t="shared" ca="1" si="387"/>
        <v>0</v>
      </c>
      <c r="E3135">
        <f t="shared" ca="1" si="388"/>
        <v>1</v>
      </c>
      <c r="F3135">
        <f t="shared" ca="1" si="389"/>
        <v>1</v>
      </c>
      <c r="G3135">
        <f t="shared" ca="1" si="390"/>
        <v>1</v>
      </c>
      <c r="H3135">
        <f t="shared" ca="1" si="391"/>
        <v>1</v>
      </c>
      <c r="I3135" t="str">
        <f t="shared" ca="1" si="392"/>
        <v>x</v>
      </c>
    </row>
    <row r="3136" spans="1:9" x14ac:dyDescent="0.3">
      <c r="A3136">
        <v>3114</v>
      </c>
      <c r="B3136">
        <f t="shared" ca="1" si="385"/>
        <v>1372986</v>
      </c>
      <c r="C3136">
        <f t="shared" ca="1" si="386"/>
        <v>454889</v>
      </c>
      <c r="D3136">
        <f t="shared" ca="1" si="387"/>
        <v>0</v>
      </c>
      <c r="E3136">
        <f t="shared" ca="1" si="388"/>
        <v>1</v>
      </c>
      <c r="F3136">
        <f t="shared" ca="1" si="389"/>
        <v>1</v>
      </c>
      <c r="G3136">
        <f t="shared" ca="1" si="390"/>
        <v>1</v>
      </c>
      <c r="H3136">
        <f t="shared" ca="1" si="391"/>
        <v>1</v>
      </c>
      <c r="I3136" t="str">
        <f t="shared" ca="1" si="392"/>
        <v>x</v>
      </c>
    </row>
    <row r="3137" spans="1:9" x14ac:dyDescent="0.3">
      <c r="A3137">
        <v>3115</v>
      </c>
      <c r="B3137">
        <f t="shared" ca="1" si="385"/>
        <v>2058760</v>
      </c>
      <c r="C3137">
        <f t="shared" ca="1" si="386"/>
        <v>771783</v>
      </c>
      <c r="D3137">
        <f t="shared" ca="1" si="387"/>
        <v>1</v>
      </c>
      <c r="E3137">
        <f t="shared" ca="1" si="388"/>
        <v>1</v>
      </c>
      <c r="F3137">
        <f t="shared" ca="1" si="389"/>
        <v>1</v>
      </c>
      <c r="G3137">
        <f t="shared" ca="1" si="390"/>
        <v>1</v>
      </c>
      <c r="H3137">
        <f t="shared" ca="1" si="391"/>
        <v>1</v>
      </c>
      <c r="I3137">
        <f t="shared" ca="1" si="392"/>
        <v>29592407</v>
      </c>
    </row>
    <row r="3138" spans="1:9" x14ac:dyDescent="0.3">
      <c r="A3138">
        <v>3116</v>
      </c>
      <c r="B3138">
        <f t="shared" ca="1" si="385"/>
        <v>369686</v>
      </c>
      <c r="C3138">
        <f t="shared" ca="1" si="386"/>
        <v>1534101</v>
      </c>
      <c r="D3138">
        <f t="shared" ca="1" si="387"/>
        <v>0</v>
      </c>
      <c r="E3138">
        <f t="shared" ca="1" si="388"/>
        <v>1</v>
      </c>
      <c r="F3138">
        <f t="shared" ca="1" si="389"/>
        <v>1</v>
      </c>
      <c r="G3138">
        <f t="shared" ca="1" si="390"/>
        <v>1</v>
      </c>
      <c r="H3138">
        <f t="shared" ca="1" si="391"/>
        <v>1</v>
      </c>
      <c r="I3138" t="str">
        <f t="shared" ca="1" si="392"/>
        <v>x</v>
      </c>
    </row>
    <row r="3139" spans="1:9" x14ac:dyDescent="0.3">
      <c r="A3139">
        <v>3117</v>
      </c>
      <c r="B3139">
        <f t="shared" ca="1" si="385"/>
        <v>1672783</v>
      </c>
      <c r="C3139">
        <f t="shared" ca="1" si="386"/>
        <v>354544</v>
      </c>
      <c r="D3139">
        <f t="shared" ca="1" si="387"/>
        <v>0</v>
      </c>
      <c r="E3139">
        <f t="shared" ca="1" si="388"/>
        <v>1</v>
      </c>
      <c r="F3139">
        <f t="shared" ca="1" si="389"/>
        <v>1</v>
      </c>
      <c r="G3139">
        <f t="shared" ca="1" si="390"/>
        <v>1</v>
      </c>
      <c r="H3139">
        <f t="shared" ca="1" si="391"/>
        <v>1</v>
      </c>
      <c r="I3139" t="str">
        <f t="shared" ca="1" si="392"/>
        <v>x</v>
      </c>
    </row>
    <row r="3140" spans="1:9" x14ac:dyDescent="0.3">
      <c r="A3140">
        <v>3118</v>
      </c>
      <c r="B3140">
        <f t="shared" ca="1" si="385"/>
        <v>580523</v>
      </c>
      <c r="C3140">
        <f t="shared" ca="1" si="386"/>
        <v>2746322</v>
      </c>
      <c r="D3140">
        <f t="shared" ca="1" si="387"/>
        <v>1</v>
      </c>
      <c r="E3140">
        <f t="shared" ca="1" si="388"/>
        <v>1</v>
      </c>
      <c r="F3140">
        <f t="shared" ca="1" si="389"/>
        <v>1</v>
      </c>
      <c r="G3140">
        <f t="shared" ca="1" si="390"/>
        <v>1</v>
      </c>
      <c r="H3140">
        <f t="shared" ca="1" si="391"/>
        <v>1</v>
      </c>
      <c r="I3140">
        <f t="shared" ca="1" si="392"/>
        <v>31102651</v>
      </c>
    </row>
    <row r="3141" spans="1:9" x14ac:dyDescent="0.3">
      <c r="A3141">
        <v>3119</v>
      </c>
      <c r="B3141">
        <f t="shared" ca="1" si="385"/>
        <v>928572</v>
      </c>
      <c r="C3141">
        <f t="shared" ca="1" si="386"/>
        <v>2271242</v>
      </c>
      <c r="D3141">
        <f t="shared" ca="1" si="387"/>
        <v>1</v>
      </c>
      <c r="E3141">
        <f t="shared" ca="1" si="388"/>
        <v>1</v>
      </c>
      <c r="F3141">
        <f t="shared" ca="1" si="389"/>
        <v>1</v>
      </c>
      <c r="G3141">
        <f t="shared" ca="1" si="390"/>
        <v>1</v>
      </c>
      <c r="H3141">
        <f t="shared" ca="1" si="391"/>
        <v>1</v>
      </c>
      <c r="I3141">
        <f t="shared" ca="1" si="392"/>
        <v>30655470</v>
      </c>
    </row>
    <row r="3142" spans="1:9" x14ac:dyDescent="0.3">
      <c r="A3142">
        <v>3120</v>
      </c>
      <c r="B3142">
        <f t="shared" ca="1" si="385"/>
        <v>1691897</v>
      </c>
      <c r="C3142">
        <f t="shared" ca="1" si="386"/>
        <v>2700664</v>
      </c>
      <c r="D3142">
        <f t="shared" ca="1" si="387"/>
        <v>1</v>
      </c>
      <c r="E3142">
        <f t="shared" ca="1" si="388"/>
        <v>1</v>
      </c>
      <c r="F3142">
        <f t="shared" ca="1" si="389"/>
        <v>1</v>
      </c>
      <c r="G3142">
        <f t="shared" ca="1" si="390"/>
        <v>1</v>
      </c>
      <c r="H3142">
        <f t="shared" ca="1" si="391"/>
        <v>1</v>
      </c>
      <c r="I3142">
        <f t="shared" ca="1" si="392"/>
        <v>42916843</v>
      </c>
    </row>
    <row r="3143" spans="1:9" x14ac:dyDescent="0.3">
      <c r="A3143">
        <v>3121</v>
      </c>
      <c r="B3143">
        <f t="shared" ca="1" si="385"/>
        <v>2472914</v>
      </c>
      <c r="C3143">
        <f t="shared" ca="1" si="386"/>
        <v>950974</v>
      </c>
      <c r="D3143">
        <f t="shared" ca="1" si="387"/>
        <v>1</v>
      </c>
      <c r="E3143">
        <f t="shared" ca="1" si="388"/>
        <v>1</v>
      </c>
      <c r="F3143">
        <f t="shared" ca="1" si="389"/>
        <v>1</v>
      </c>
      <c r="G3143">
        <f t="shared" ca="1" si="390"/>
        <v>1</v>
      </c>
      <c r="H3143">
        <f t="shared" ca="1" si="391"/>
        <v>1</v>
      </c>
      <c r="I3143">
        <f t="shared" ca="1" si="392"/>
        <v>35760820</v>
      </c>
    </row>
    <row r="3144" spans="1:9" x14ac:dyDescent="0.3">
      <c r="A3144">
        <v>3122</v>
      </c>
      <c r="B3144">
        <f t="shared" ca="1" si="385"/>
        <v>1730711</v>
      </c>
      <c r="C3144">
        <f t="shared" ca="1" si="386"/>
        <v>1323857</v>
      </c>
      <c r="D3144">
        <f t="shared" ca="1" si="387"/>
        <v>1</v>
      </c>
      <c r="E3144">
        <f t="shared" ca="1" si="388"/>
        <v>1</v>
      </c>
      <c r="F3144">
        <f t="shared" ca="1" si="389"/>
        <v>1</v>
      </c>
      <c r="G3144">
        <f t="shared" ca="1" si="390"/>
        <v>1</v>
      </c>
      <c r="H3144">
        <f t="shared" ca="1" si="391"/>
        <v>1</v>
      </c>
      <c r="I3144">
        <f t="shared" ca="1" si="392"/>
        <v>30952534</v>
      </c>
    </row>
    <row r="3145" spans="1:9" x14ac:dyDescent="0.3">
      <c r="A3145">
        <v>3123</v>
      </c>
      <c r="B3145">
        <f t="shared" ca="1" si="385"/>
        <v>890179</v>
      </c>
      <c r="C3145">
        <f t="shared" ca="1" si="386"/>
        <v>1930605</v>
      </c>
      <c r="D3145">
        <f t="shared" ca="1" si="387"/>
        <v>0</v>
      </c>
      <c r="E3145">
        <f t="shared" ca="1" si="388"/>
        <v>1</v>
      </c>
      <c r="F3145">
        <f t="shared" ca="1" si="389"/>
        <v>1</v>
      </c>
      <c r="G3145">
        <f t="shared" ca="1" si="390"/>
        <v>1</v>
      </c>
      <c r="H3145">
        <f t="shared" ca="1" si="391"/>
        <v>1</v>
      </c>
      <c r="I3145" t="str">
        <f t="shared" ca="1" si="392"/>
        <v>x</v>
      </c>
    </row>
    <row r="3146" spans="1:9" x14ac:dyDescent="0.3">
      <c r="A3146">
        <v>3124</v>
      </c>
      <c r="B3146">
        <f t="shared" ca="1" si="385"/>
        <v>2495292</v>
      </c>
      <c r="C3146">
        <f t="shared" ca="1" si="386"/>
        <v>1312844</v>
      </c>
      <c r="D3146">
        <f t="shared" ca="1" si="387"/>
        <v>1</v>
      </c>
      <c r="E3146">
        <f t="shared" ca="1" si="388"/>
        <v>1</v>
      </c>
      <c r="F3146">
        <f t="shared" ca="1" si="389"/>
        <v>1</v>
      </c>
      <c r="G3146">
        <f t="shared" ca="1" si="390"/>
        <v>1</v>
      </c>
      <c r="H3146">
        <f t="shared" ca="1" si="391"/>
        <v>1</v>
      </c>
      <c r="I3146">
        <f t="shared" ca="1" si="392"/>
        <v>39263808</v>
      </c>
    </row>
    <row r="3147" spans="1:9" x14ac:dyDescent="0.3">
      <c r="A3147">
        <v>3125</v>
      </c>
      <c r="B3147">
        <f t="shared" ca="1" si="385"/>
        <v>2053301</v>
      </c>
      <c r="C3147">
        <f t="shared" ca="1" si="386"/>
        <v>2403924</v>
      </c>
      <c r="D3147">
        <f t="shared" ca="1" si="387"/>
        <v>1</v>
      </c>
      <c r="E3147">
        <f t="shared" ca="1" si="388"/>
        <v>1</v>
      </c>
      <c r="F3147">
        <f t="shared" ca="1" si="389"/>
        <v>1</v>
      </c>
      <c r="G3147">
        <f t="shared" ca="1" si="390"/>
        <v>1</v>
      </c>
      <c r="H3147">
        <f t="shared" ca="1" si="391"/>
        <v>1</v>
      </c>
      <c r="I3147">
        <f t="shared" ca="1" si="392"/>
        <v>44221627</v>
      </c>
    </row>
    <row r="3148" spans="1:9" x14ac:dyDescent="0.3">
      <c r="A3148">
        <v>3126</v>
      </c>
      <c r="B3148">
        <f t="shared" ca="1" si="385"/>
        <v>1310275</v>
      </c>
      <c r="C3148">
        <f t="shared" ca="1" si="386"/>
        <v>1435318</v>
      </c>
      <c r="D3148">
        <f t="shared" ca="1" si="387"/>
        <v>0</v>
      </c>
      <c r="E3148">
        <f t="shared" ca="1" si="388"/>
        <v>1</v>
      </c>
      <c r="F3148">
        <f t="shared" ca="1" si="389"/>
        <v>1</v>
      </c>
      <c r="G3148">
        <f t="shared" ca="1" si="390"/>
        <v>1</v>
      </c>
      <c r="H3148">
        <f t="shared" ca="1" si="391"/>
        <v>1</v>
      </c>
      <c r="I3148" t="str">
        <f t="shared" ca="1" si="392"/>
        <v>x</v>
      </c>
    </row>
    <row r="3149" spans="1:9" x14ac:dyDescent="0.3">
      <c r="A3149">
        <v>3127</v>
      </c>
      <c r="B3149">
        <f t="shared" ca="1" si="385"/>
        <v>1144578</v>
      </c>
      <c r="C3149">
        <f t="shared" ca="1" si="386"/>
        <v>1838916</v>
      </c>
      <c r="D3149">
        <f t="shared" ca="1" si="387"/>
        <v>1</v>
      </c>
      <c r="E3149">
        <f t="shared" ca="1" si="388"/>
        <v>1</v>
      </c>
      <c r="F3149">
        <f t="shared" ca="1" si="389"/>
        <v>1</v>
      </c>
      <c r="G3149">
        <f t="shared" ca="1" si="390"/>
        <v>1</v>
      </c>
      <c r="H3149">
        <f t="shared" ca="1" si="391"/>
        <v>1</v>
      </c>
      <c r="I3149">
        <f t="shared" ca="1" si="392"/>
        <v>29140602</v>
      </c>
    </row>
    <row r="3150" spans="1:9" x14ac:dyDescent="0.3">
      <c r="A3150">
        <v>3128</v>
      </c>
      <c r="B3150">
        <f t="shared" ca="1" si="385"/>
        <v>1794324</v>
      </c>
      <c r="C3150">
        <f t="shared" ca="1" si="386"/>
        <v>1462152</v>
      </c>
      <c r="D3150">
        <f t="shared" ca="1" si="387"/>
        <v>1</v>
      </c>
      <c r="E3150">
        <f t="shared" ca="1" si="388"/>
        <v>1</v>
      </c>
      <c r="F3150">
        <f t="shared" ca="1" si="389"/>
        <v>1</v>
      </c>
      <c r="G3150">
        <f t="shared" ca="1" si="390"/>
        <v>1</v>
      </c>
      <c r="H3150">
        <f t="shared" ca="1" si="391"/>
        <v>1</v>
      </c>
      <c r="I3150">
        <f t="shared" ca="1" si="392"/>
        <v>32896932</v>
      </c>
    </row>
    <row r="3151" spans="1:9" x14ac:dyDescent="0.3">
      <c r="A3151">
        <v>3129</v>
      </c>
      <c r="B3151">
        <f t="shared" ca="1" si="385"/>
        <v>1193060</v>
      </c>
      <c r="C3151">
        <f t="shared" ca="1" si="386"/>
        <v>1800941</v>
      </c>
      <c r="D3151">
        <f t="shared" ca="1" si="387"/>
        <v>1</v>
      </c>
      <c r="E3151">
        <f t="shared" ca="1" si="388"/>
        <v>1</v>
      </c>
      <c r="F3151">
        <f t="shared" ca="1" si="389"/>
        <v>1</v>
      </c>
      <c r="G3151">
        <f t="shared" ca="1" si="390"/>
        <v>1</v>
      </c>
      <c r="H3151">
        <f t="shared" ca="1" si="391"/>
        <v>1</v>
      </c>
      <c r="I3151">
        <f t="shared" ca="1" si="392"/>
        <v>29332129</v>
      </c>
    </row>
    <row r="3152" spans="1:9" x14ac:dyDescent="0.3">
      <c r="A3152">
        <v>3130</v>
      </c>
      <c r="B3152">
        <f t="shared" ca="1" si="385"/>
        <v>1514454</v>
      </c>
      <c r="C3152">
        <f t="shared" ca="1" si="386"/>
        <v>468022</v>
      </c>
      <c r="D3152">
        <f t="shared" ca="1" si="387"/>
        <v>0</v>
      </c>
      <c r="E3152">
        <f t="shared" ca="1" si="388"/>
        <v>1</v>
      </c>
      <c r="F3152">
        <f t="shared" ca="1" si="389"/>
        <v>1</v>
      </c>
      <c r="G3152">
        <f t="shared" ca="1" si="390"/>
        <v>1</v>
      </c>
      <c r="H3152">
        <f t="shared" ca="1" si="391"/>
        <v>1</v>
      </c>
      <c r="I3152" t="str">
        <f t="shared" ca="1" si="392"/>
        <v>x</v>
      </c>
    </row>
    <row r="3153" spans="1:9" x14ac:dyDescent="0.3">
      <c r="A3153">
        <v>3131</v>
      </c>
      <c r="B3153">
        <f t="shared" ca="1" si="385"/>
        <v>2473081</v>
      </c>
      <c r="C3153">
        <f t="shared" ca="1" si="386"/>
        <v>1890690</v>
      </c>
      <c r="D3153">
        <f t="shared" ca="1" si="387"/>
        <v>1</v>
      </c>
      <c r="E3153">
        <f t="shared" ca="1" si="388"/>
        <v>1</v>
      </c>
      <c r="F3153">
        <f t="shared" ca="1" si="389"/>
        <v>1</v>
      </c>
      <c r="G3153">
        <f t="shared" ca="1" si="390"/>
        <v>1</v>
      </c>
      <c r="H3153">
        <f t="shared" ca="1" si="391"/>
        <v>1</v>
      </c>
      <c r="I3153">
        <f t="shared" ca="1" si="392"/>
        <v>44220101</v>
      </c>
    </row>
    <row r="3154" spans="1:9" x14ac:dyDescent="0.3">
      <c r="A3154">
        <v>3132</v>
      </c>
      <c r="B3154">
        <f t="shared" ca="1" si="385"/>
        <v>1827723</v>
      </c>
      <c r="C3154">
        <f t="shared" ca="1" si="386"/>
        <v>2082918</v>
      </c>
      <c r="D3154">
        <f t="shared" ca="1" si="387"/>
        <v>1</v>
      </c>
      <c r="E3154">
        <f t="shared" ca="1" si="388"/>
        <v>1</v>
      </c>
      <c r="F3154">
        <f t="shared" ca="1" si="389"/>
        <v>1</v>
      </c>
      <c r="G3154">
        <f t="shared" ca="1" si="390"/>
        <v>1</v>
      </c>
      <c r="H3154">
        <f t="shared" ca="1" si="391"/>
        <v>1</v>
      </c>
      <c r="I3154">
        <f t="shared" ca="1" si="392"/>
        <v>38851215</v>
      </c>
    </row>
    <row r="3155" spans="1:9" x14ac:dyDescent="0.3">
      <c r="A3155">
        <v>3133</v>
      </c>
      <c r="B3155">
        <f t="shared" ca="1" si="385"/>
        <v>914853</v>
      </c>
      <c r="C3155">
        <f t="shared" ca="1" si="386"/>
        <v>1912157</v>
      </c>
      <c r="D3155">
        <f t="shared" ca="1" si="387"/>
        <v>0</v>
      </c>
      <c r="E3155">
        <f t="shared" ca="1" si="388"/>
        <v>1</v>
      </c>
      <c r="F3155">
        <f t="shared" ca="1" si="389"/>
        <v>1</v>
      </c>
      <c r="G3155">
        <f t="shared" ca="1" si="390"/>
        <v>1</v>
      </c>
      <c r="H3155">
        <f t="shared" ca="1" si="391"/>
        <v>1</v>
      </c>
      <c r="I3155" t="str">
        <f t="shared" ca="1" si="392"/>
        <v>x</v>
      </c>
    </row>
    <row r="3156" spans="1:9" x14ac:dyDescent="0.3">
      <c r="A3156">
        <v>3134</v>
      </c>
      <c r="B3156">
        <f t="shared" ca="1" si="385"/>
        <v>364273</v>
      </c>
      <c r="C3156">
        <f t="shared" ca="1" si="386"/>
        <v>703304</v>
      </c>
      <c r="D3156">
        <f t="shared" ca="1" si="387"/>
        <v>0</v>
      </c>
      <c r="E3156">
        <f t="shared" ca="1" si="388"/>
        <v>0</v>
      </c>
      <c r="F3156">
        <f t="shared" ca="1" si="389"/>
        <v>1</v>
      </c>
      <c r="G3156">
        <f t="shared" ca="1" si="390"/>
        <v>1</v>
      </c>
      <c r="H3156">
        <f t="shared" ca="1" si="391"/>
        <v>1</v>
      </c>
      <c r="I3156" t="str">
        <f t="shared" ca="1" si="392"/>
        <v>x</v>
      </c>
    </row>
    <row r="3157" spans="1:9" x14ac:dyDescent="0.3">
      <c r="A3157">
        <v>3135</v>
      </c>
      <c r="B3157">
        <f t="shared" ca="1" si="385"/>
        <v>2482370</v>
      </c>
      <c r="C3157">
        <f t="shared" ca="1" si="386"/>
        <v>2534828</v>
      </c>
      <c r="D3157">
        <f t="shared" ca="1" si="387"/>
        <v>1</v>
      </c>
      <c r="E3157">
        <f t="shared" ca="1" si="388"/>
        <v>1</v>
      </c>
      <c r="F3157">
        <f t="shared" ca="1" si="389"/>
        <v>1</v>
      </c>
      <c r="G3157">
        <f t="shared" ca="1" si="390"/>
        <v>1</v>
      </c>
      <c r="H3157">
        <f t="shared" ca="1" si="391"/>
        <v>1</v>
      </c>
      <c r="I3157">
        <f t="shared" ca="1" si="392"/>
        <v>50119522</v>
      </c>
    </row>
    <row r="3158" spans="1:9" x14ac:dyDescent="0.3">
      <c r="A3158">
        <v>3136</v>
      </c>
      <c r="B3158">
        <f t="shared" ca="1" si="385"/>
        <v>2294466</v>
      </c>
      <c r="C3158">
        <f t="shared" ca="1" si="386"/>
        <v>1424071</v>
      </c>
      <c r="D3158">
        <f t="shared" ca="1" si="387"/>
        <v>1</v>
      </c>
      <c r="E3158">
        <f t="shared" ca="1" si="388"/>
        <v>1</v>
      </c>
      <c r="F3158">
        <f t="shared" ca="1" si="389"/>
        <v>1</v>
      </c>
      <c r="G3158">
        <f t="shared" ca="1" si="390"/>
        <v>1</v>
      </c>
      <c r="H3158">
        <f t="shared" ca="1" si="391"/>
        <v>1</v>
      </c>
      <c r="I3158">
        <f t="shared" ca="1" si="392"/>
        <v>38055765</v>
      </c>
    </row>
    <row r="3159" spans="1:9" x14ac:dyDescent="0.3">
      <c r="A3159">
        <v>3137</v>
      </c>
      <c r="B3159">
        <f t="shared" ca="1" si="385"/>
        <v>1328644</v>
      </c>
      <c r="C3159">
        <f t="shared" ca="1" si="386"/>
        <v>208471</v>
      </c>
      <c r="D3159">
        <f t="shared" ca="1" si="387"/>
        <v>0</v>
      </c>
      <c r="E3159">
        <f t="shared" ca="1" si="388"/>
        <v>0</v>
      </c>
      <c r="F3159">
        <f t="shared" ca="1" si="389"/>
        <v>1</v>
      </c>
      <c r="G3159">
        <f t="shared" ca="1" si="390"/>
        <v>1</v>
      </c>
      <c r="H3159">
        <f t="shared" ca="1" si="391"/>
        <v>1</v>
      </c>
      <c r="I3159" t="str">
        <f t="shared" ca="1" si="392"/>
        <v>x</v>
      </c>
    </row>
    <row r="3160" spans="1:9" x14ac:dyDescent="0.3">
      <c r="A3160">
        <v>3138</v>
      </c>
      <c r="B3160">
        <f t="shared" ref="B3160:B3223" ca="1" si="393">INT(RAND()*2500000)</f>
        <v>2214600</v>
      </c>
      <c r="C3160">
        <f t="shared" ref="C3160:C3223" ca="1" si="394">INT(RAND()*3125000)</f>
        <v>168994</v>
      </c>
      <c r="D3160">
        <f t="shared" ref="D3160:D3223" ca="1" si="395">IF(0.4*B3160+0.32*C3160&gt;=1000000,1,0)</f>
        <v>0</v>
      </c>
      <c r="E3160">
        <f t="shared" ref="E3160:E3223" ca="1" si="396">IF(0.2*B3160+0.4*C3160&gt;=400000,1,0)</f>
        <v>1</v>
      </c>
      <c r="F3160">
        <f t="shared" ref="F3160:F3223" ca="1" si="397">IF(0.35*B3160+0.2*C3160&gt;=250000,1,0)</f>
        <v>1</v>
      </c>
      <c r="G3160">
        <f t="shared" ref="G3160:G3223" ca="1" si="398">IF(B3160&gt;=0,1,0)</f>
        <v>1</v>
      </c>
      <c r="H3160">
        <f t="shared" ref="H3160:H3223" ca="1" si="399">IF(C3160&gt;=0,1,0)</f>
        <v>1</v>
      </c>
      <c r="I3160" t="str">
        <f t="shared" ref="I3160:I3223" ca="1" si="400">IF(D3160*E3160*F3160*G3160*H3160=1,11*B3160+9*C3160,"x")</f>
        <v>x</v>
      </c>
    </row>
    <row r="3161" spans="1:9" x14ac:dyDescent="0.3">
      <c r="A3161">
        <v>3139</v>
      </c>
      <c r="B3161">
        <f t="shared" ca="1" si="393"/>
        <v>12057</v>
      </c>
      <c r="C3161">
        <f t="shared" ca="1" si="394"/>
        <v>1261846</v>
      </c>
      <c r="D3161">
        <f t="shared" ca="1" si="395"/>
        <v>0</v>
      </c>
      <c r="E3161">
        <f t="shared" ca="1" si="396"/>
        <v>1</v>
      </c>
      <c r="F3161">
        <f t="shared" ca="1" si="397"/>
        <v>1</v>
      </c>
      <c r="G3161">
        <f t="shared" ca="1" si="398"/>
        <v>1</v>
      </c>
      <c r="H3161">
        <f t="shared" ca="1" si="399"/>
        <v>1</v>
      </c>
      <c r="I3161" t="str">
        <f t="shared" ca="1" si="400"/>
        <v>x</v>
      </c>
    </row>
    <row r="3162" spans="1:9" x14ac:dyDescent="0.3">
      <c r="A3162">
        <v>3140</v>
      </c>
      <c r="B3162">
        <f t="shared" ca="1" si="393"/>
        <v>1996778</v>
      </c>
      <c r="C3162">
        <f t="shared" ca="1" si="394"/>
        <v>291880</v>
      </c>
      <c r="D3162">
        <f t="shared" ca="1" si="395"/>
        <v>0</v>
      </c>
      <c r="E3162">
        <f t="shared" ca="1" si="396"/>
        <v>1</v>
      </c>
      <c r="F3162">
        <f t="shared" ca="1" si="397"/>
        <v>1</v>
      </c>
      <c r="G3162">
        <f t="shared" ca="1" si="398"/>
        <v>1</v>
      </c>
      <c r="H3162">
        <f t="shared" ca="1" si="399"/>
        <v>1</v>
      </c>
      <c r="I3162" t="str">
        <f t="shared" ca="1" si="400"/>
        <v>x</v>
      </c>
    </row>
    <row r="3163" spans="1:9" x14ac:dyDescent="0.3">
      <c r="A3163">
        <v>3141</v>
      </c>
      <c r="B3163">
        <f t="shared" ca="1" si="393"/>
        <v>2169641</v>
      </c>
      <c r="C3163">
        <f t="shared" ca="1" si="394"/>
        <v>2308011</v>
      </c>
      <c r="D3163">
        <f t="shared" ca="1" si="395"/>
        <v>1</v>
      </c>
      <c r="E3163">
        <f t="shared" ca="1" si="396"/>
        <v>1</v>
      </c>
      <c r="F3163">
        <f t="shared" ca="1" si="397"/>
        <v>1</v>
      </c>
      <c r="G3163">
        <f t="shared" ca="1" si="398"/>
        <v>1</v>
      </c>
      <c r="H3163">
        <f t="shared" ca="1" si="399"/>
        <v>1</v>
      </c>
      <c r="I3163">
        <f t="shared" ca="1" si="400"/>
        <v>44638150</v>
      </c>
    </row>
    <row r="3164" spans="1:9" x14ac:dyDescent="0.3">
      <c r="A3164">
        <v>3142</v>
      </c>
      <c r="B3164">
        <f t="shared" ca="1" si="393"/>
        <v>1212953</v>
      </c>
      <c r="C3164">
        <f t="shared" ca="1" si="394"/>
        <v>2712713</v>
      </c>
      <c r="D3164">
        <f t="shared" ca="1" si="395"/>
        <v>1</v>
      </c>
      <c r="E3164">
        <f t="shared" ca="1" si="396"/>
        <v>1</v>
      </c>
      <c r="F3164">
        <f t="shared" ca="1" si="397"/>
        <v>1</v>
      </c>
      <c r="G3164">
        <f t="shared" ca="1" si="398"/>
        <v>1</v>
      </c>
      <c r="H3164">
        <f t="shared" ca="1" si="399"/>
        <v>1</v>
      </c>
      <c r="I3164">
        <f t="shared" ca="1" si="400"/>
        <v>37756900</v>
      </c>
    </row>
    <row r="3165" spans="1:9" x14ac:dyDescent="0.3">
      <c r="A3165">
        <v>3143</v>
      </c>
      <c r="B3165">
        <f t="shared" ca="1" si="393"/>
        <v>1058179</v>
      </c>
      <c r="C3165">
        <f t="shared" ca="1" si="394"/>
        <v>2334767</v>
      </c>
      <c r="D3165">
        <f t="shared" ca="1" si="395"/>
        <v>1</v>
      </c>
      <c r="E3165">
        <f t="shared" ca="1" si="396"/>
        <v>1</v>
      </c>
      <c r="F3165">
        <f t="shared" ca="1" si="397"/>
        <v>1</v>
      </c>
      <c r="G3165">
        <f t="shared" ca="1" si="398"/>
        <v>1</v>
      </c>
      <c r="H3165">
        <f t="shared" ca="1" si="399"/>
        <v>1</v>
      </c>
      <c r="I3165">
        <f t="shared" ca="1" si="400"/>
        <v>32652872</v>
      </c>
    </row>
    <row r="3166" spans="1:9" x14ac:dyDescent="0.3">
      <c r="A3166">
        <v>3144</v>
      </c>
      <c r="B3166">
        <f t="shared" ca="1" si="393"/>
        <v>138487</v>
      </c>
      <c r="C3166">
        <f t="shared" ca="1" si="394"/>
        <v>706735</v>
      </c>
      <c r="D3166">
        <f t="shared" ca="1" si="395"/>
        <v>0</v>
      </c>
      <c r="E3166">
        <f t="shared" ca="1" si="396"/>
        <v>0</v>
      </c>
      <c r="F3166">
        <f t="shared" ca="1" si="397"/>
        <v>0</v>
      </c>
      <c r="G3166">
        <f t="shared" ca="1" si="398"/>
        <v>1</v>
      </c>
      <c r="H3166">
        <f t="shared" ca="1" si="399"/>
        <v>1</v>
      </c>
      <c r="I3166" t="str">
        <f t="shared" ca="1" si="400"/>
        <v>x</v>
      </c>
    </row>
    <row r="3167" spans="1:9" x14ac:dyDescent="0.3">
      <c r="A3167">
        <v>3145</v>
      </c>
      <c r="B3167">
        <f t="shared" ca="1" si="393"/>
        <v>2066439</v>
      </c>
      <c r="C3167">
        <f t="shared" ca="1" si="394"/>
        <v>1522338</v>
      </c>
      <c r="D3167">
        <f t="shared" ca="1" si="395"/>
        <v>1</v>
      </c>
      <c r="E3167">
        <f t="shared" ca="1" si="396"/>
        <v>1</v>
      </c>
      <c r="F3167">
        <f t="shared" ca="1" si="397"/>
        <v>1</v>
      </c>
      <c r="G3167">
        <f t="shared" ca="1" si="398"/>
        <v>1</v>
      </c>
      <c r="H3167">
        <f t="shared" ca="1" si="399"/>
        <v>1</v>
      </c>
      <c r="I3167">
        <f t="shared" ca="1" si="400"/>
        <v>36431871</v>
      </c>
    </row>
    <row r="3168" spans="1:9" x14ac:dyDescent="0.3">
      <c r="A3168">
        <v>3146</v>
      </c>
      <c r="B3168">
        <f t="shared" ca="1" si="393"/>
        <v>179992</v>
      </c>
      <c r="C3168">
        <f t="shared" ca="1" si="394"/>
        <v>1469491</v>
      </c>
      <c r="D3168">
        <f t="shared" ca="1" si="395"/>
        <v>0</v>
      </c>
      <c r="E3168">
        <f t="shared" ca="1" si="396"/>
        <v>1</v>
      </c>
      <c r="F3168">
        <f t="shared" ca="1" si="397"/>
        <v>1</v>
      </c>
      <c r="G3168">
        <f t="shared" ca="1" si="398"/>
        <v>1</v>
      </c>
      <c r="H3168">
        <f t="shared" ca="1" si="399"/>
        <v>1</v>
      </c>
      <c r="I3168" t="str">
        <f t="shared" ca="1" si="400"/>
        <v>x</v>
      </c>
    </row>
    <row r="3169" spans="1:9" x14ac:dyDescent="0.3">
      <c r="A3169">
        <v>3147</v>
      </c>
      <c r="B3169">
        <f t="shared" ca="1" si="393"/>
        <v>1331406</v>
      </c>
      <c r="C3169">
        <f t="shared" ca="1" si="394"/>
        <v>1449132</v>
      </c>
      <c r="D3169">
        <f t="shared" ca="1" si="395"/>
        <v>0</v>
      </c>
      <c r="E3169">
        <f t="shared" ca="1" si="396"/>
        <v>1</v>
      </c>
      <c r="F3169">
        <f t="shared" ca="1" si="397"/>
        <v>1</v>
      </c>
      <c r="G3169">
        <f t="shared" ca="1" si="398"/>
        <v>1</v>
      </c>
      <c r="H3169">
        <f t="shared" ca="1" si="399"/>
        <v>1</v>
      </c>
      <c r="I3169" t="str">
        <f t="shared" ca="1" si="400"/>
        <v>x</v>
      </c>
    </row>
    <row r="3170" spans="1:9" x14ac:dyDescent="0.3">
      <c r="A3170">
        <v>3148</v>
      </c>
      <c r="B3170">
        <f t="shared" ca="1" si="393"/>
        <v>427332</v>
      </c>
      <c r="C3170">
        <f t="shared" ca="1" si="394"/>
        <v>1481290</v>
      </c>
      <c r="D3170">
        <f t="shared" ca="1" si="395"/>
        <v>0</v>
      </c>
      <c r="E3170">
        <f t="shared" ca="1" si="396"/>
        <v>1</v>
      </c>
      <c r="F3170">
        <f t="shared" ca="1" si="397"/>
        <v>1</v>
      </c>
      <c r="G3170">
        <f t="shared" ca="1" si="398"/>
        <v>1</v>
      </c>
      <c r="H3170">
        <f t="shared" ca="1" si="399"/>
        <v>1</v>
      </c>
      <c r="I3170" t="str">
        <f t="shared" ca="1" si="400"/>
        <v>x</v>
      </c>
    </row>
    <row r="3171" spans="1:9" x14ac:dyDescent="0.3">
      <c r="A3171">
        <v>3149</v>
      </c>
      <c r="B3171">
        <f t="shared" ca="1" si="393"/>
        <v>1482301</v>
      </c>
      <c r="C3171">
        <f t="shared" ca="1" si="394"/>
        <v>945848</v>
      </c>
      <c r="D3171">
        <f t="shared" ca="1" si="395"/>
        <v>0</v>
      </c>
      <c r="E3171">
        <f t="shared" ca="1" si="396"/>
        <v>1</v>
      </c>
      <c r="F3171">
        <f t="shared" ca="1" si="397"/>
        <v>1</v>
      </c>
      <c r="G3171">
        <f t="shared" ca="1" si="398"/>
        <v>1</v>
      </c>
      <c r="H3171">
        <f t="shared" ca="1" si="399"/>
        <v>1</v>
      </c>
      <c r="I3171" t="str">
        <f t="shared" ca="1" si="400"/>
        <v>x</v>
      </c>
    </row>
    <row r="3172" spans="1:9" x14ac:dyDescent="0.3">
      <c r="A3172">
        <v>3150</v>
      </c>
      <c r="B3172">
        <f t="shared" ca="1" si="393"/>
        <v>1250569</v>
      </c>
      <c r="C3172">
        <f t="shared" ca="1" si="394"/>
        <v>2183058</v>
      </c>
      <c r="D3172">
        <f t="shared" ca="1" si="395"/>
        <v>1</v>
      </c>
      <c r="E3172">
        <f t="shared" ca="1" si="396"/>
        <v>1</v>
      </c>
      <c r="F3172">
        <f t="shared" ca="1" si="397"/>
        <v>1</v>
      </c>
      <c r="G3172">
        <f t="shared" ca="1" si="398"/>
        <v>1</v>
      </c>
      <c r="H3172">
        <f t="shared" ca="1" si="399"/>
        <v>1</v>
      </c>
      <c r="I3172">
        <f t="shared" ca="1" si="400"/>
        <v>33403781</v>
      </c>
    </row>
    <row r="3173" spans="1:9" x14ac:dyDescent="0.3">
      <c r="A3173">
        <v>3151</v>
      </c>
      <c r="B3173">
        <f t="shared" ca="1" si="393"/>
        <v>2293399</v>
      </c>
      <c r="C3173">
        <f t="shared" ca="1" si="394"/>
        <v>2460594</v>
      </c>
      <c r="D3173">
        <f t="shared" ca="1" si="395"/>
        <v>1</v>
      </c>
      <c r="E3173">
        <f t="shared" ca="1" si="396"/>
        <v>1</v>
      </c>
      <c r="F3173">
        <f t="shared" ca="1" si="397"/>
        <v>1</v>
      </c>
      <c r="G3173">
        <f t="shared" ca="1" si="398"/>
        <v>1</v>
      </c>
      <c r="H3173">
        <f t="shared" ca="1" si="399"/>
        <v>1</v>
      </c>
      <c r="I3173">
        <f t="shared" ca="1" si="400"/>
        <v>47372735</v>
      </c>
    </row>
    <row r="3174" spans="1:9" x14ac:dyDescent="0.3">
      <c r="A3174">
        <v>3152</v>
      </c>
      <c r="B3174">
        <f t="shared" ca="1" si="393"/>
        <v>842352</v>
      </c>
      <c r="C3174">
        <f t="shared" ca="1" si="394"/>
        <v>1999425</v>
      </c>
      <c r="D3174">
        <f t="shared" ca="1" si="395"/>
        <v>0</v>
      </c>
      <c r="E3174">
        <f t="shared" ca="1" si="396"/>
        <v>1</v>
      </c>
      <c r="F3174">
        <f t="shared" ca="1" si="397"/>
        <v>1</v>
      </c>
      <c r="G3174">
        <f t="shared" ca="1" si="398"/>
        <v>1</v>
      </c>
      <c r="H3174">
        <f t="shared" ca="1" si="399"/>
        <v>1</v>
      </c>
      <c r="I3174" t="str">
        <f t="shared" ca="1" si="400"/>
        <v>x</v>
      </c>
    </row>
    <row r="3175" spans="1:9" x14ac:dyDescent="0.3">
      <c r="A3175">
        <v>3153</v>
      </c>
      <c r="B3175">
        <f t="shared" ca="1" si="393"/>
        <v>179734</v>
      </c>
      <c r="C3175">
        <f t="shared" ca="1" si="394"/>
        <v>2372649</v>
      </c>
      <c r="D3175">
        <f t="shared" ca="1" si="395"/>
        <v>0</v>
      </c>
      <c r="E3175">
        <f t="shared" ca="1" si="396"/>
        <v>1</v>
      </c>
      <c r="F3175">
        <f t="shared" ca="1" si="397"/>
        <v>1</v>
      </c>
      <c r="G3175">
        <f t="shared" ca="1" si="398"/>
        <v>1</v>
      </c>
      <c r="H3175">
        <f t="shared" ca="1" si="399"/>
        <v>1</v>
      </c>
      <c r="I3175" t="str">
        <f t="shared" ca="1" si="400"/>
        <v>x</v>
      </c>
    </row>
    <row r="3176" spans="1:9" x14ac:dyDescent="0.3">
      <c r="A3176">
        <v>3154</v>
      </c>
      <c r="B3176">
        <f t="shared" ca="1" si="393"/>
        <v>2354018</v>
      </c>
      <c r="C3176">
        <f t="shared" ca="1" si="394"/>
        <v>1938560</v>
      </c>
      <c r="D3176">
        <f t="shared" ca="1" si="395"/>
        <v>1</v>
      </c>
      <c r="E3176">
        <f t="shared" ca="1" si="396"/>
        <v>1</v>
      </c>
      <c r="F3176">
        <f t="shared" ca="1" si="397"/>
        <v>1</v>
      </c>
      <c r="G3176">
        <f t="shared" ca="1" si="398"/>
        <v>1</v>
      </c>
      <c r="H3176">
        <f t="shared" ca="1" si="399"/>
        <v>1</v>
      </c>
      <c r="I3176">
        <f t="shared" ca="1" si="400"/>
        <v>43341238</v>
      </c>
    </row>
    <row r="3177" spans="1:9" x14ac:dyDescent="0.3">
      <c r="A3177">
        <v>3155</v>
      </c>
      <c r="B3177">
        <f t="shared" ca="1" si="393"/>
        <v>1534416</v>
      </c>
      <c r="C3177">
        <f t="shared" ca="1" si="394"/>
        <v>193085</v>
      </c>
      <c r="D3177">
        <f t="shared" ca="1" si="395"/>
        <v>0</v>
      </c>
      <c r="E3177">
        <f t="shared" ca="1" si="396"/>
        <v>0</v>
      </c>
      <c r="F3177">
        <f t="shared" ca="1" si="397"/>
        <v>1</v>
      </c>
      <c r="G3177">
        <f t="shared" ca="1" si="398"/>
        <v>1</v>
      </c>
      <c r="H3177">
        <f t="shared" ca="1" si="399"/>
        <v>1</v>
      </c>
      <c r="I3177" t="str">
        <f t="shared" ca="1" si="400"/>
        <v>x</v>
      </c>
    </row>
    <row r="3178" spans="1:9" x14ac:dyDescent="0.3">
      <c r="A3178">
        <v>3156</v>
      </c>
      <c r="B3178">
        <f t="shared" ca="1" si="393"/>
        <v>2148926</v>
      </c>
      <c r="C3178">
        <f t="shared" ca="1" si="394"/>
        <v>791809</v>
      </c>
      <c r="D3178">
        <f t="shared" ca="1" si="395"/>
        <v>1</v>
      </c>
      <c r="E3178">
        <f t="shared" ca="1" si="396"/>
        <v>1</v>
      </c>
      <c r="F3178">
        <f t="shared" ca="1" si="397"/>
        <v>1</v>
      </c>
      <c r="G3178">
        <f t="shared" ca="1" si="398"/>
        <v>1</v>
      </c>
      <c r="H3178">
        <f t="shared" ca="1" si="399"/>
        <v>1</v>
      </c>
      <c r="I3178">
        <f t="shared" ca="1" si="400"/>
        <v>30764467</v>
      </c>
    </row>
    <row r="3179" spans="1:9" x14ac:dyDescent="0.3">
      <c r="A3179">
        <v>3157</v>
      </c>
      <c r="B3179">
        <f t="shared" ca="1" si="393"/>
        <v>590770</v>
      </c>
      <c r="C3179">
        <f t="shared" ca="1" si="394"/>
        <v>1916285</v>
      </c>
      <c r="D3179">
        <f t="shared" ca="1" si="395"/>
        <v>0</v>
      </c>
      <c r="E3179">
        <f t="shared" ca="1" si="396"/>
        <v>1</v>
      </c>
      <c r="F3179">
        <f t="shared" ca="1" si="397"/>
        <v>1</v>
      </c>
      <c r="G3179">
        <f t="shared" ca="1" si="398"/>
        <v>1</v>
      </c>
      <c r="H3179">
        <f t="shared" ca="1" si="399"/>
        <v>1</v>
      </c>
      <c r="I3179" t="str">
        <f t="shared" ca="1" si="400"/>
        <v>x</v>
      </c>
    </row>
    <row r="3180" spans="1:9" x14ac:dyDescent="0.3">
      <c r="A3180">
        <v>3158</v>
      </c>
      <c r="B3180">
        <f t="shared" ca="1" si="393"/>
        <v>1602604</v>
      </c>
      <c r="C3180">
        <f t="shared" ca="1" si="394"/>
        <v>3050042</v>
      </c>
      <c r="D3180">
        <f t="shared" ca="1" si="395"/>
        <v>1</v>
      </c>
      <c r="E3180">
        <f t="shared" ca="1" si="396"/>
        <v>1</v>
      </c>
      <c r="F3180">
        <f t="shared" ca="1" si="397"/>
        <v>1</v>
      </c>
      <c r="G3180">
        <f t="shared" ca="1" si="398"/>
        <v>1</v>
      </c>
      <c r="H3180">
        <f t="shared" ca="1" si="399"/>
        <v>1</v>
      </c>
      <c r="I3180">
        <f t="shared" ca="1" si="400"/>
        <v>45079022</v>
      </c>
    </row>
    <row r="3181" spans="1:9" x14ac:dyDescent="0.3">
      <c r="A3181">
        <v>3159</v>
      </c>
      <c r="B3181">
        <f t="shared" ca="1" si="393"/>
        <v>299067</v>
      </c>
      <c r="C3181">
        <f t="shared" ca="1" si="394"/>
        <v>3088634</v>
      </c>
      <c r="D3181">
        <f t="shared" ca="1" si="395"/>
        <v>1</v>
      </c>
      <c r="E3181">
        <f t="shared" ca="1" si="396"/>
        <v>1</v>
      </c>
      <c r="F3181">
        <f t="shared" ca="1" si="397"/>
        <v>1</v>
      </c>
      <c r="G3181">
        <f t="shared" ca="1" si="398"/>
        <v>1</v>
      </c>
      <c r="H3181">
        <f t="shared" ca="1" si="399"/>
        <v>1</v>
      </c>
      <c r="I3181">
        <f t="shared" ca="1" si="400"/>
        <v>31087443</v>
      </c>
    </row>
    <row r="3182" spans="1:9" x14ac:dyDescent="0.3">
      <c r="A3182">
        <v>3160</v>
      </c>
      <c r="B3182">
        <f t="shared" ca="1" si="393"/>
        <v>1520802</v>
      </c>
      <c r="C3182">
        <f t="shared" ca="1" si="394"/>
        <v>2124592</v>
      </c>
      <c r="D3182">
        <f t="shared" ca="1" si="395"/>
        <v>1</v>
      </c>
      <c r="E3182">
        <f t="shared" ca="1" si="396"/>
        <v>1</v>
      </c>
      <c r="F3182">
        <f t="shared" ca="1" si="397"/>
        <v>1</v>
      </c>
      <c r="G3182">
        <f t="shared" ca="1" si="398"/>
        <v>1</v>
      </c>
      <c r="H3182">
        <f t="shared" ca="1" si="399"/>
        <v>1</v>
      </c>
      <c r="I3182">
        <f t="shared" ca="1" si="400"/>
        <v>35850150</v>
      </c>
    </row>
    <row r="3183" spans="1:9" x14ac:dyDescent="0.3">
      <c r="A3183">
        <v>3161</v>
      </c>
      <c r="B3183">
        <f t="shared" ca="1" si="393"/>
        <v>2137526</v>
      </c>
      <c r="C3183">
        <f t="shared" ca="1" si="394"/>
        <v>1723500</v>
      </c>
      <c r="D3183">
        <f t="shared" ca="1" si="395"/>
        <v>1</v>
      </c>
      <c r="E3183">
        <f t="shared" ca="1" si="396"/>
        <v>1</v>
      </c>
      <c r="F3183">
        <f t="shared" ca="1" si="397"/>
        <v>1</v>
      </c>
      <c r="G3183">
        <f t="shared" ca="1" si="398"/>
        <v>1</v>
      </c>
      <c r="H3183">
        <f t="shared" ca="1" si="399"/>
        <v>1</v>
      </c>
      <c r="I3183">
        <f t="shared" ca="1" si="400"/>
        <v>39024286</v>
      </c>
    </row>
    <row r="3184" spans="1:9" x14ac:dyDescent="0.3">
      <c r="A3184">
        <v>3162</v>
      </c>
      <c r="B3184">
        <f t="shared" ca="1" si="393"/>
        <v>459005</v>
      </c>
      <c r="C3184">
        <f t="shared" ca="1" si="394"/>
        <v>1888032</v>
      </c>
      <c r="D3184">
        <f t="shared" ca="1" si="395"/>
        <v>0</v>
      </c>
      <c r="E3184">
        <f t="shared" ca="1" si="396"/>
        <v>1</v>
      </c>
      <c r="F3184">
        <f t="shared" ca="1" si="397"/>
        <v>1</v>
      </c>
      <c r="G3184">
        <f t="shared" ca="1" si="398"/>
        <v>1</v>
      </c>
      <c r="H3184">
        <f t="shared" ca="1" si="399"/>
        <v>1</v>
      </c>
      <c r="I3184" t="str">
        <f t="shared" ca="1" si="400"/>
        <v>x</v>
      </c>
    </row>
    <row r="3185" spans="1:9" x14ac:dyDescent="0.3">
      <c r="A3185">
        <v>3163</v>
      </c>
      <c r="B3185">
        <f t="shared" ca="1" si="393"/>
        <v>1375585</v>
      </c>
      <c r="C3185">
        <f t="shared" ca="1" si="394"/>
        <v>2135554</v>
      </c>
      <c r="D3185">
        <f t="shared" ca="1" si="395"/>
        <v>1</v>
      </c>
      <c r="E3185">
        <f t="shared" ca="1" si="396"/>
        <v>1</v>
      </c>
      <c r="F3185">
        <f t="shared" ca="1" si="397"/>
        <v>1</v>
      </c>
      <c r="G3185">
        <f t="shared" ca="1" si="398"/>
        <v>1</v>
      </c>
      <c r="H3185">
        <f t="shared" ca="1" si="399"/>
        <v>1</v>
      </c>
      <c r="I3185">
        <f t="shared" ca="1" si="400"/>
        <v>34351421</v>
      </c>
    </row>
    <row r="3186" spans="1:9" x14ac:dyDescent="0.3">
      <c r="A3186">
        <v>3164</v>
      </c>
      <c r="B3186">
        <f t="shared" ca="1" si="393"/>
        <v>1424336</v>
      </c>
      <c r="C3186">
        <f t="shared" ca="1" si="394"/>
        <v>976468</v>
      </c>
      <c r="D3186">
        <f t="shared" ca="1" si="395"/>
        <v>0</v>
      </c>
      <c r="E3186">
        <f t="shared" ca="1" si="396"/>
        <v>1</v>
      </c>
      <c r="F3186">
        <f t="shared" ca="1" si="397"/>
        <v>1</v>
      </c>
      <c r="G3186">
        <f t="shared" ca="1" si="398"/>
        <v>1</v>
      </c>
      <c r="H3186">
        <f t="shared" ca="1" si="399"/>
        <v>1</v>
      </c>
      <c r="I3186" t="str">
        <f t="shared" ca="1" si="400"/>
        <v>x</v>
      </c>
    </row>
    <row r="3187" spans="1:9" x14ac:dyDescent="0.3">
      <c r="A3187">
        <v>3165</v>
      </c>
      <c r="B3187">
        <f t="shared" ca="1" si="393"/>
        <v>717939</v>
      </c>
      <c r="C3187">
        <f t="shared" ca="1" si="394"/>
        <v>505288</v>
      </c>
      <c r="D3187">
        <f t="shared" ca="1" si="395"/>
        <v>0</v>
      </c>
      <c r="E3187">
        <f t="shared" ca="1" si="396"/>
        <v>0</v>
      </c>
      <c r="F3187">
        <f t="shared" ca="1" si="397"/>
        <v>1</v>
      </c>
      <c r="G3187">
        <f t="shared" ca="1" si="398"/>
        <v>1</v>
      </c>
      <c r="H3187">
        <f t="shared" ca="1" si="399"/>
        <v>1</v>
      </c>
      <c r="I3187" t="str">
        <f t="shared" ca="1" si="400"/>
        <v>x</v>
      </c>
    </row>
    <row r="3188" spans="1:9" x14ac:dyDescent="0.3">
      <c r="A3188">
        <v>3166</v>
      </c>
      <c r="B3188">
        <f t="shared" ca="1" si="393"/>
        <v>1897402</v>
      </c>
      <c r="C3188">
        <f t="shared" ca="1" si="394"/>
        <v>196774</v>
      </c>
      <c r="D3188">
        <f t="shared" ca="1" si="395"/>
        <v>0</v>
      </c>
      <c r="E3188">
        <f t="shared" ca="1" si="396"/>
        <v>1</v>
      </c>
      <c r="F3188">
        <f t="shared" ca="1" si="397"/>
        <v>1</v>
      </c>
      <c r="G3188">
        <f t="shared" ca="1" si="398"/>
        <v>1</v>
      </c>
      <c r="H3188">
        <f t="shared" ca="1" si="399"/>
        <v>1</v>
      </c>
      <c r="I3188" t="str">
        <f t="shared" ca="1" si="400"/>
        <v>x</v>
      </c>
    </row>
    <row r="3189" spans="1:9" x14ac:dyDescent="0.3">
      <c r="A3189">
        <v>3167</v>
      </c>
      <c r="B3189">
        <f t="shared" ca="1" si="393"/>
        <v>1622223</v>
      </c>
      <c r="C3189">
        <f t="shared" ca="1" si="394"/>
        <v>1150529</v>
      </c>
      <c r="D3189">
        <f t="shared" ca="1" si="395"/>
        <v>1</v>
      </c>
      <c r="E3189">
        <f t="shared" ca="1" si="396"/>
        <v>1</v>
      </c>
      <c r="F3189">
        <f t="shared" ca="1" si="397"/>
        <v>1</v>
      </c>
      <c r="G3189">
        <f t="shared" ca="1" si="398"/>
        <v>1</v>
      </c>
      <c r="H3189">
        <f t="shared" ca="1" si="399"/>
        <v>1</v>
      </c>
      <c r="I3189">
        <f t="shared" ca="1" si="400"/>
        <v>28199214</v>
      </c>
    </row>
    <row r="3190" spans="1:9" x14ac:dyDescent="0.3">
      <c r="A3190">
        <v>3168</v>
      </c>
      <c r="B3190">
        <f t="shared" ca="1" si="393"/>
        <v>2162313</v>
      </c>
      <c r="C3190">
        <f t="shared" ca="1" si="394"/>
        <v>1768103</v>
      </c>
      <c r="D3190">
        <f t="shared" ca="1" si="395"/>
        <v>1</v>
      </c>
      <c r="E3190">
        <f t="shared" ca="1" si="396"/>
        <v>1</v>
      </c>
      <c r="F3190">
        <f t="shared" ca="1" si="397"/>
        <v>1</v>
      </c>
      <c r="G3190">
        <f t="shared" ca="1" si="398"/>
        <v>1</v>
      </c>
      <c r="H3190">
        <f t="shared" ca="1" si="399"/>
        <v>1</v>
      </c>
      <c r="I3190">
        <f t="shared" ca="1" si="400"/>
        <v>39698370</v>
      </c>
    </row>
    <row r="3191" spans="1:9" x14ac:dyDescent="0.3">
      <c r="A3191">
        <v>3169</v>
      </c>
      <c r="B3191">
        <f t="shared" ca="1" si="393"/>
        <v>1052381</v>
      </c>
      <c r="C3191">
        <f t="shared" ca="1" si="394"/>
        <v>1719079</v>
      </c>
      <c r="D3191">
        <f t="shared" ca="1" si="395"/>
        <v>0</v>
      </c>
      <c r="E3191">
        <f t="shared" ca="1" si="396"/>
        <v>1</v>
      </c>
      <c r="F3191">
        <f t="shared" ca="1" si="397"/>
        <v>1</v>
      </c>
      <c r="G3191">
        <f t="shared" ca="1" si="398"/>
        <v>1</v>
      </c>
      <c r="H3191">
        <f t="shared" ca="1" si="399"/>
        <v>1</v>
      </c>
      <c r="I3191" t="str">
        <f t="shared" ca="1" si="400"/>
        <v>x</v>
      </c>
    </row>
    <row r="3192" spans="1:9" x14ac:dyDescent="0.3">
      <c r="A3192">
        <v>3170</v>
      </c>
      <c r="B3192">
        <f t="shared" ca="1" si="393"/>
        <v>1823921</v>
      </c>
      <c r="C3192">
        <f t="shared" ca="1" si="394"/>
        <v>1383880</v>
      </c>
      <c r="D3192">
        <f t="shared" ca="1" si="395"/>
        <v>1</v>
      </c>
      <c r="E3192">
        <f t="shared" ca="1" si="396"/>
        <v>1</v>
      </c>
      <c r="F3192">
        <f t="shared" ca="1" si="397"/>
        <v>1</v>
      </c>
      <c r="G3192">
        <f t="shared" ca="1" si="398"/>
        <v>1</v>
      </c>
      <c r="H3192">
        <f t="shared" ca="1" si="399"/>
        <v>1</v>
      </c>
      <c r="I3192">
        <f t="shared" ca="1" si="400"/>
        <v>32518051</v>
      </c>
    </row>
    <row r="3193" spans="1:9" x14ac:dyDescent="0.3">
      <c r="A3193">
        <v>3171</v>
      </c>
      <c r="B3193">
        <f t="shared" ca="1" si="393"/>
        <v>1097136</v>
      </c>
      <c r="C3193">
        <f t="shared" ca="1" si="394"/>
        <v>2413128</v>
      </c>
      <c r="D3193">
        <f t="shared" ca="1" si="395"/>
        <v>1</v>
      </c>
      <c r="E3193">
        <f t="shared" ca="1" si="396"/>
        <v>1</v>
      </c>
      <c r="F3193">
        <f t="shared" ca="1" si="397"/>
        <v>1</v>
      </c>
      <c r="G3193">
        <f t="shared" ca="1" si="398"/>
        <v>1</v>
      </c>
      <c r="H3193">
        <f t="shared" ca="1" si="399"/>
        <v>1</v>
      </c>
      <c r="I3193">
        <f t="shared" ca="1" si="400"/>
        <v>33786648</v>
      </c>
    </row>
    <row r="3194" spans="1:9" x14ac:dyDescent="0.3">
      <c r="A3194">
        <v>3172</v>
      </c>
      <c r="B3194">
        <f t="shared" ca="1" si="393"/>
        <v>24859</v>
      </c>
      <c r="C3194">
        <f t="shared" ca="1" si="394"/>
        <v>571897</v>
      </c>
      <c r="D3194">
        <f t="shared" ca="1" si="395"/>
        <v>0</v>
      </c>
      <c r="E3194">
        <f t="shared" ca="1" si="396"/>
        <v>0</v>
      </c>
      <c r="F3194">
        <f t="shared" ca="1" si="397"/>
        <v>0</v>
      </c>
      <c r="G3194">
        <f t="shared" ca="1" si="398"/>
        <v>1</v>
      </c>
      <c r="H3194">
        <f t="shared" ca="1" si="399"/>
        <v>1</v>
      </c>
      <c r="I3194" t="str">
        <f t="shared" ca="1" si="400"/>
        <v>x</v>
      </c>
    </row>
    <row r="3195" spans="1:9" x14ac:dyDescent="0.3">
      <c r="A3195">
        <v>3173</v>
      </c>
      <c r="B3195">
        <f t="shared" ca="1" si="393"/>
        <v>308695</v>
      </c>
      <c r="C3195">
        <f t="shared" ca="1" si="394"/>
        <v>2274418</v>
      </c>
      <c r="D3195">
        <f t="shared" ca="1" si="395"/>
        <v>0</v>
      </c>
      <c r="E3195">
        <f t="shared" ca="1" si="396"/>
        <v>1</v>
      </c>
      <c r="F3195">
        <f t="shared" ca="1" si="397"/>
        <v>1</v>
      </c>
      <c r="G3195">
        <f t="shared" ca="1" si="398"/>
        <v>1</v>
      </c>
      <c r="H3195">
        <f t="shared" ca="1" si="399"/>
        <v>1</v>
      </c>
      <c r="I3195" t="str">
        <f t="shared" ca="1" si="400"/>
        <v>x</v>
      </c>
    </row>
    <row r="3196" spans="1:9" x14ac:dyDescent="0.3">
      <c r="A3196">
        <v>3174</v>
      </c>
      <c r="B3196">
        <f t="shared" ca="1" si="393"/>
        <v>597105</v>
      </c>
      <c r="C3196">
        <f t="shared" ca="1" si="394"/>
        <v>1194393</v>
      </c>
      <c r="D3196">
        <f t="shared" ca="1" si="395"/>
        <v>0</v>
      </c>
      <c r="E3196">
        <f t="shared" ca="1" si="396"/>
        <v>1</v>
      </c>
      <c r="F3196">
        <f t="shared" ca="1" si="397"/>
        <v>1</v>
      </c>
      <c r="G3196">
        <f t="shared" ca="1" si="398"/>
        <v>1</v>
      </c>
      <c r="H3196">
        <f t="shared" ca="1" si="399"/>
        <v>1</v>
      </c>
      <c r="I3196" t="str">
        <f t="shared" ca="1" si="400"/>
        <v>x</v>
      </c>
    </row>
    <row r="3197" spans="1:9" x14ac:dyDescent="0.3">
      <c r="A3197">
        <v>3175</v>
      </c>
      <c r="B3197">
        <f t="shared" ca="1" si="393"/>
        <v>281362</v>
      </c>
      <c r="C3197">
        <f t="shared" ca="1" si="394"/>
        <v>2853692</v>
      </c>
      <c r="D3197">
        <f t="shared" ca="1" si="395"/>
        <v>1</v>
      </c>
      <c r="E3197">
        <f t="shared" ca="1" si="396"/>
        <v>1</v>
      </c>
      <c r="F3197">
        <f t="shared" ca="1" si="397"/>
        <v>1</v>
      </c>
      <c r="G3197">
        <f t="shared" ca="1" si="398"/>
        <v>1</v>
      </c>
      <c r="H3197">
        <f t="shared" ca="1" si="399"/>
        <v>1</v>
      </c>
      <c r="I3197">
        <f t="shared" ca="1" si="400"/>
        <v>28778210</v>
      </c>
    </row>
    <row r="3198" spans="1:9" x14ac:dyDescent="0.3">
      <c r="A3198">
        <v>3176</v>
      </c>
      <c r="B3198">
        <f t="shared" ca="1" si="393"/>
        <v>35669</v>
      </c>
      <c r="C3198">
        <f t="shared" ca="1" si="394"/>
        <v>1483654</v>
      </c>
      <c r="D3198">
        <f t="shared" ca="1" si="395"/>
        <v>0</v>
      </c>
      <c r="E3198">
        <f t="shared" ca="1" si="396"/>
        <v>1</v>
      </c>
      <c r="F3198">
        <f t="shared" ca="1" si="397"/>
        <v>1</v>
      </c>
      <c r="G3198">
        <f t="shared" ca="1" si="398"/>
        <v>1</v>
      </c>
      <c r="H3198">
        <f t="shared" ca="1" si="399"/>
        <v>1</v>
      </c>
      <c r="I3198" t="str">
        <f t="shared" ca="1" si="400"/>
        <v>x</v>
      </c>
    </row>
    <row r="3199" spans="1:9" x14ac:dyDescent="0.3">
      <c r="A3199">
        <v>3177</v>
      </c>
      <c r="B3199">
        <f t="shared" ca="1" si="393"/>
        <v>1533044</v>
      </c>
      <c r="C3199">
        <f t="shared" ca="1" si="394"/>
        <v>589783</v>
      </c>
      <c r="D3199">
        <f t="shared" ca="1" si="395"/>
        <v>0</v>
      </c>
      <c r="E3199">
        <f t="shared" ca="1" si="396"/>
        <v>1</v>
      </c>
      <c r="F3199">
        <f t="shared" ca="1" si="397"/>
        <v>1</v>
      </c>
      <c r="G3199">
        <f t="shared" ca="1" si="398"/>
        <v>1</v>
      </c>
      <c r="H3199">
        <f t="shared" ca="1" si="399"/>
        <v>1</v>
      </c>
      <c r="I3199" t="str">
        <f t="shared" ca="1" si="400"/>
        <v>x</v>
      </c>
    </row>
    <row r="3200" spans="1:9" x14ac:dyDescent="0.3">
      <c r="A3200">
        <v>3178</v>
      </c>
      <c r="B3200">
        <f t="shared" ca="1" si="393"/>
        <v>2239079</v>
      </c>
      <c r="C3200">
        <f t="shared" ca="1" si="394"/>
        <v>1113414</v>
      </c>
      <c r="D3200">
        <f t="shared" ca="1" si="395"/>
        <v>1</v>
      </c>
      <c r="E3200">
        <f t="shared" ca="1" si="396"/>
        <v>1</v>
      </c>
      <c r="F3200">
        <f t="shared" ca="1" si="397"/>
        <v>1</v>
      </c>
      <c r="G3200">
        <f t="shared" ca="1" si="398"/>
        <v>1</v>
      </c>
      <c r="H3200">
        <f t="shared" ca="1" si="399"/>
        <v>1</v>
      </c>
      <c r="I3200">
        <f t="shared" ca="1" si="400"/>
        <v>34650595</v>
      </c>
    </row>
    <row r="3201" spans="1:9" x14ac:dyDescent="0.3">
      <c r="A3201">
        <v>3179</v>
      </c>
      <c r="B3201">
        <f t="shared" ca="1" si="393"/>
        <v>390928</v>
      </c>
      <c r="C3201">
        <f t="shared" ca="1" si="394"/>
        <v>2671612</v>
      </c>
      <c r="D3201">
        <f t="shared" ca="1" si="395"/>
        <v>1</v>
      </c>
      <c r="E3201">
        <f t="shared" ca="1" si="396"/>
        <v>1</v>
      </c>
      <c r="F3201">
        <f t="shared" ca="1" si="397"/>
        <v>1</v>
      </c>
      <c r="G3201">
        <f t="shared" ca="1" si="398"/>
        <v>1</v>
      </c>
      <c r="H3201">
        <f t="shared" ca="1" si="399"/>
        <v>1</v>
      </c>
      <c r="I3201">
        <f t="shared" ca="1" si="400"/>
        <v>28344716</v>
      </c>
    </row>
    <row r="3202" spans="1:9" x14ac:dyDescent="0.3">
      <c r="A3202">
        <v>3180</v>
      </c>
      <c r="B3202">
        <f t="shared" ca="1" si="393"/>
        <v>1183135</v>
      </c>
      <c r="C3202">
        <f t="shared" ca="1" si="394"/>
        <v>2474252</v>
      </c>
      <c r="D3202">
        <f t="shared" ca="1" si="395"/>
        <v>1</v>
      </c>
      <c r="E3202">
        <f t="shared" ca="1" si="396"/>
        <v>1</v>
      </c>
      <c r="F3202">
        <f t="shared" ca="1" si="397"/>
        <v>1</v>
      </c>
      <c r="G3202">
        <f t="shared" ca="1" si="398"/>
        <v>1</v>
      </c>
      <c r="H3202">
        <f t="shared" ca="1" si="399"/>
        <v>1</v>
      </c>
      <c r="I3202">
        <f t="shared" ca="1" si="400"/>
        <v>35282753</v>
      </c>
    </row>
    <row r="3203" spans="1:9" x14ac:dyDescent="0.3">
      <c r="A3203">
        <v>3181</v>
      </c>
      <c r="B3203">
        <f t="shared" ca="1" si="393"/>
        <v>1305193</v>
      </c>
      <c r="C3203">
        <f t="shared" ca="1" si="394"/>
        <v>2224327</v>
      </c>
      <c r="D3203">
        <f t="shared" ca="1" si="395"/>
        <v>1</v>
      </c>
      <c r="E3203">
        <f t="shared" ca="1" si="396"/>
        <v>1</v>
      </c>
      <c r="F3203">
        <f t="shared" ca="1" si="397"/>
        <v>1</v>
      </c>
      <c r="G3203">
        <f t="shared" ca="1" si="398"/>
        <v>1</v>
      </c>
      <c r="H3203">
        <f t="shared" ca="1" si="399"/>
        <v>1</v>
      </c>
      <c r="I3203">
        <f t="shared" ca="1" si="400"/>
        <v>34376066</v>
      </c>
    </row>
    <row r="3204" spans="1:9" x14ac:dyDescent="0.3">
      <c r="A3204">
        <v>3182</v>
      </c>
      <c r="B3204">
        <f t="shared" ca="1" si="393"/>
        <v>1322174</v>
      </c>
      <c r="C3204">
        <f t="shared" ca="1" si="394"/>
        <v>1359666</v>
      </c>
      <c r="D3204">
        <f t="shared" ca="1" si="395"/>
        <v>0</v>
      </c>
      <c r="E3204">
        <f t="shared" ca="1" si="396"/>
        <v>1</v>
      </c>
      <c r="F3204">
        <f t="shared" ca="1" si="397"/>
        <v>1</v>
      </c>
      <c r="G3204">
        <f t="shared" ca="1" si="398"/>
        <v>1</v>
      </c>
      <c r="H3204">
        <f t="shared" ca="1" si="399"/>
        <v>1</v>
      </c>
      <c r="I3204" t="str">
        <f t="shared" ca="1" si="400"/>
        <v>x</v>
      </c>
    </row>
    <row r="3205" spans="1:9" x14ac:dyDescent="0.3">
      <c r="A3205">
        <v>3183</v>
      </c>
      <c r="B3205">
        <f t="shared" ca="1" si="393"/>
        <v>1165070</v>
      </c>
      <c r="C3205">
        <f t="shared" ca="1" si="394"/>
        <v>1931052</v>
      </c>
      <c r="D3205">
        <f t="shared" ca="1" si="395"/>
        <v>1</v>
      </c>
      <c r="E3205">
        <f t="shared" ca="1" si="396"/>
        <v>1</v>
      </c>
      <c r="F3205">
        <f t="shared" ca="1" si="397"/>
        <v>1</v>
      </c>
      <c r="G3205">
        <f t="shared" ca="1" si="398"/>
        <v>1</v>
      </c>
      <c r="H3205">
        <f t="shared" ca="1" si="399"/>
        <v>1</v>
      </c>
      <c r="I3205">
        <f t="shared" ca="1" si="400"/>
        <v>30195238</v>
      </c>
    </row>
    <row r="3206" spans="1:9" x14ac:dyDescent="0.3">
      <c r="A3206">
        <v>3184</v>
      </c>
      <c r="B3206">
        <f t="shared" ca="1" si="393"/>
        <v>30322</v>
      </c>
      <c r="C3206">
        <f t="shared" ca="1" si="394"/>
        <v>553371</v>
      </c>
      <c r="D3206">
        <f t="shared" ca="1" si="395"/>
        <v>0</v>
      </c>
      <c r="E3206">
        <f t="shared" ca="1" si="396"/>
        <v>0</v>
      </c>
      <c r="F3206">
        <f t="shared" ca="1" si="397"/>
        <v>0</v>
      </c>
      <c r="G3206">
        <f t="shared" ca="1" si="398"/>
        <v>1</v>
      </c>
      <c r="H3206">
        <f t="shared" ca="1" si="399"/>
        <v>1</v>
      </c>
      <c r="I3206" t="str">
        <f t="shared" ca="1" si="400"/>
        <v>x</v>
      </c>
    </row>
    <row r="3207" spans="1:9" x14ac:dyDescent="0.3">
      <c r="A3207">
        <v>3185</v>
      </c>
      <c r="B3207">
        <f t="shared" ca="1" si="393"/>
        <v>2222144</v>
      </c>
      <c r="C3207">
        <f t="shared" ca="1" si="394"/>
        <v>236610</v>
      </c>
      <c r="D3207">
        <f t="shared" ca="1" si="395"/>
        <v>0</v>
      </c>
      <c r="E3207">
        <f t="shared" ca="1" si="396"/>
        <v>1</v>
      </c>
      <c r="F3207">
        <f t="shared" ca="1" si="397"/>
        <v>1</v>
      </c>
      <c r="G3207">
        <f t="shared" ca="1" si="398"/>
        <v>1</v>
      </c>
      <c r="H3207">
        <f t="shared" ca="1" si="399"/>
        <v>1</v>
      </c>
      <c r="I3207" t="str">
        <f t="shared" ca="1" si="400"/>
        <v>x</v>
      </c>
    </row>
    <row r="3208" spans="1:9" x14ac:dyDescent="0.3">
      <c r="A3208">
        <v>3186</v>
      </c>
      <c r="B3208">
        <f t="shared" ca="1" si="393"/>
        <v>1166664</v>
      </c>
      <c r="C3208">
        <f t="shared" ca="1" si="394"/>
        <v>2438088</v>
      </c>
      <c r="D3208">
        <f t="shared" ca="1" si="395"/>
        <v>1</v>
      </c>
      <c r="E3208">
        <f t="shared" ca="1" si="396"/>
        <v>1</v>
      </c>
      <c r="F3208">
        <f t="shared" ca="1" si="397"/>
        <v>1</v>
      </c>
      <c r="G3208">
        <f t="shared" ca="1" si="398"/>
        <v>1</v>
      </c>
      <c r="H3208">
        <f t="shared" ca="1" si="399"/>
        <v>1</v>
      </c>
      <c r="I3208">
        <f t="shared" ca="1" si="400"/>
        <v>34776096</v>
      </c>
    </row>
    <row r="3209" spans="1:9" x14ac:dyDescent="0.3">
      <c r="A3209">
        <v>3187</v>
      </c>
      <c r="B3209">
        <f t="shared" ca="1" si="393"/>
        <v>1928604</v>
      </c>
      <c r="C3209">
        <f t="shared" ca="1" si="394"/>
        <v>852907</v>
      </c>
      <c r="D3209">
        <f t="shared" ca="1" si="395"/>
        <v>1</v>
      </c>
      <c r="E3209">
        <f t="shared" ca="1" si="396"/>
        <v>1</v>
      </c>
      <c r="F3209">
        <f t="shared" ca="1" si="397"/>
        <v>1</v>
      </c>
      <c r="G3209">
        <f t="shared" ca="1" si="398"/>
        <v>1</v>
      </c>
      <c r="H3209">
        <f t="shared" ca="1" si="399"/>
        <v>1</v>
      </c>
      <c r="I3209">
        <f t="shared" ca="1" si="400"/>
        <v>28890807</v>
      </c>
    </row>
    <row r="3210" spans="1:9" x14ac:dyDescent="0.3">
      <c r="A3210">
        <v>3188</v>
      </c>
      <c r="B3210">
        <f t="shared" ca="1" si="393"/>
        <v>459203</v>
      </c>
      <c r="C3210">
        <f t="shared" ca="1" si="394"/>
        <v>593765</v>
      </c>
      <c r="D3210">
        <f t="shared" ca="1" si="395"/>
        <v>0</v>
      </c>
      <c r="E3210">
        <f t="shared" ca="1" si="396"/>
        <v>0</v>
      </c>
      <c r="F3210">
        <f t="shared" ca="1" si="397"/>
        <v>1</v>
      </c>
      <c r="G3210">
        <f t="shared" ca="1" si="398"/>
        <v>1</v>
      </c>
      <c r="H3210">
        <f t="shared" ca="1" si="399"/>
        <v>1</v>
      </c>
      <c r="I3210" t="str">
        <f t="shared" ca="1" si="400"/>
        <v>x</v>
      </c>
    </row>
    <row r="3211" spans="1:9" x14ac:dyDescent="0.3">
      <c r="A3211">
        <v>3189</v>
      </c>
      <c r="B3211">
        <f t="shared" ca="1" si="393"/>
        <v>248647</v>
      </c>
      <c r="C3211">
        <f t="shared" ca="1" si="394"/>
        <v>145464</v>
      </c>
      <c r="D3211">
        <f t="shared" ca="1" si="395"/>
        <v>0</v>
      </c>
      <c r="E3211">
        <f t="shared" ca="1" si="396"/>
        <v>0</v>
      </c>
      <c r="F3211">
        <f t="shared" ca="1" si="397"/>
        <v>0</v>
      </c>
      <c r="G3211">
        <f t="shared" ca="1" si="398"/>
        <v>1</v>
      </c>
      <c r="H3211">
        <f t="shared" ca="1" si="399"/>
        <v>1</v>
      </c>
      <c r="I3211" t="str">
        <f t="shared" ca="1" si="400"/>
        <v>x</v>
      </c>
    </row>
    <row r="3212" spans="1:9" x14ac:dyDescent="0.3">
      <c r="A3212">
        <v>3190</v>
      </c>
      <c r="B3212">
        <f t="shared" ca="1" si="393"/>
        <v>1056637</v>
      </c>
      <c r="C3212">
        <f t="shared" ca="1" si="394"/>
        <v>1420645</v>
      </c>
      <c r="D3212">
        <f t="shared" ca="1" si="395"/>
        <v>0</v>
      </c>
      <c r="E3212">
        <f t="shared" ca="1" si="396"/>
        <v>1</v>
      </c>
      <c r="F3212">
        <f t="shared" ca="1" si="397"/>
        <v>1</v>
      </c>
      <c r="G3212">
        <f t="shared" ca="1" si="398"/>
        <v>1</v>
      </c>
      <c r="H3212">
        <f t="shared" ca="1" si="399"/>
        <v>1</v>
      </c>
      <c r="I3212" t="str">
        <f t="shared" ca="1" si="400"/>
        <v>x</v>
      </c>
    </row>
    <row r="3213" spans="1:9" x14ac:dyDescent="0.3">
      <c r="A3213">
        <v>3191</v>
      </c>
      <c r="B3213">
        <f t="shared" ca="1" si="393"/>
        <v>557434</v>
      </c>
      <c r="C3213">
        <f t="shared" ca="1" si="394"/>
        <v>582923</v>
      </c>
      <c r="D3213">
        <f t="shared" ca="1" si="395"/>
        <v>0</v>
      </c>
      <c r="E3213">
        <f t="shared" ca="1" si="396"/>
        <v>0</v>
      </c>
      <c r="F3213">
        <f t="shared" ca="1" si="397"/>
        <v>1</v>
      </c>
      <c r="G3213">
        <f t="shared" ca="1" si="398"/>
        <v>1</v>
      </c>
      <c r="H3213">
        <f t="shared" ca="1" si="399"/>
        <v>1</v>
      </c>
      <c r="I3213" t="str">
        <f t="shared" ca="1" si="400"/>
        <v>x</v>
      </c>
    </row>
    <row r="3214" spans="1:9" x14ac:dyDescent="0.3">
      <c r="A3214">
        <v>3192</v>
      </c>
      <c r="B3214">
        <f t="shared" ca="1" si="393"/>
        <v>1717328</v>
      </c>
      <c r="C3214">
        <f t="shared" ca="1" si="394"/>
        <v>2574869</v>
      </c>
      <c r="D3214">
        <f t="shared" ca="1" si="395"/>
        <v>1</v>
      </c>
      <c r="E3214">
        <f t="shared" ca="1" si="396"/>
        <v>1</v>
      </c>
      <c r="F3214">
        <f t="shared" ca="1" si="397"/>
        <v>1</v>
      </c>
      <c r="G3214">
        <f t="shared" ca="1" si="398"/>
        <v>1</v>
      </c>
      <c r="H3214">
        <f t="shared" ca="1" si="399"/>
        <v>1</v>
      </c>
      <c r="I3214">
        <f t="shared" ca="1" si="400"/>
        <v>42064429</v>
      </c>
    </row>
    <row r="3215" spans="1:9" x14ac:dyDescent="0.3">
      <c r="A3215">
        <v>3193</v>
      </c>
      <c r="B3215">
        <f t="shared" ca="1" si="393"/>
        <v>548967</v>
      </c>
      <c r="C3215">
        <f t="shared" ca="1" si="394"/>
        <v>908138</v>
      </c>
      <c r="D3215">
        <f t="shared" ca="1" si="395"/>
        <v>0</v>
      </c>
      <c r="E3215">
        <f t="shared" ca="1" si="396"/>
        <v>1</v>
      </c>
      <c r="F3215">
        <f t="shared" ca="1" si="397"/>
        <v>1</v>
      </c>
      <c r="G3215">
        <f t="shared" ca="1" si="398"/>
        <v>1</v>
      </c>
      <c r="H3215">
        <f t="shared" ca="1" si="399"/>
        <v>1</v>
      </c>
      <c r="I3215" t="str">
        <f t="shared" ca="1" si="400"/>
        <v>x</v>
      </c>
    </row>
    <row r="3216" spans="1:9" x14ac:dyDescent="0.3">
      <c r="A3216">
        <v>3194</v>
      </c>
      <c r="B3216">
        <f t="shared" ca="1" si="393"/>
        <v>1889034</v>
      </c>
      <c r="C3216">
        <f t="shared" ca="1" si="394"/>
        <v>931434</v>
      </c>
      <c r="D3216">
        <f t="shared" ca="1" si="395"/>
        <v>1</v>
      </c>
      <c r="E3216">
        <f t="shared" ca="1" si="396"/>
        <v>1</v>
      </c>
      <c r="F3216">
        <f t="shared" ca="1" si="397"/>
        <v>1</v>
      </c>
      <c r="G3216">
        <f t="shared" ca="1" si="398"/>
        <v>1</v>
      </c>
      <c r="H3216">
        <f t="shared" ca="1" si="399"/>
        <v>1</v>
      </c>
      <c r="I3216">
        <f t="shared" ca="1" si="400"/>
        <v>29162280</v>
      </c>
    </row>
    <row r="3217" spans="1:9" x14ac:dyDescent="0.3">
      <c r="A3217">
        <v>3195</v>
      </c>
      <c r="B3217">
        <f t="shared" ca="1" si="393"/>
        <v>1299462</v>
      </c>
      <c r="C3217">
        <f t="shared" ca="1" si="394"/>
        <v>2936934</v>
      </c>
      <c r="D3217">
        <f t="shared" ca="1" si="395"/>
        <v>1</v>
      </c>
      <c r="E3217">
        <f t="shared" ca="1" si="396"/>
        <v>1</v>
      </c>
      <c r="F3217">
        <f t="shared" ca="1" si="397"/>
        <v>1</v>
      </c>
      <c r="G3217">
        <f t="shared" ca="1" si="398"/>
        <v>1</v>
      </c>
      <c r="H3217">
        <f t="shared" ca="1" si="399"/>
        <v>1</v>
      </c>
      <c r="I3217">
        <f t="shared" ca="1" si="400"/>
        <v>40726488</v>
      </c>
    </row>
    <row r="3218" spans="1:9" x14ac:dyDescent="0.3">
      <c r="A3218">
        <v>3196</v>
      </c>
      <c r="B3218">
        <f t="shared" ca="1" si="393"/>
        <v>261278</v>
      </c>
      <c r="C3218">
        <f t="shared" ca="1" si="394"/>
        <v>355941</v>
      </c>
      <c r="D3218">
        <f t="shared" ca="1" si="395"/>
        <v>0</v>
      </c>
      <c r="E3218">
        <f t="shared" ca="1" si="396"/>
        <v>0</v>
      </c>
      <c r="F3218">
        <f t="shared" ca="1" si="397"/>
        <v>0</v>
      </c>
      <c r="G3218">
        <f t="shared" ca="1" si="398"/>
        <v>1</v>
      </c>
      <c r="H3218">
        <f t="shared" ca="1" si="399"/>
        <v>1</v>
      </c>
      <c r="I3218" t="str">
        <f t="shared" ca="1" si="400"/>
        <v>x</v>
      </c>
    </row>
    <row r="3219" spans="1:9" x14ac:dyDescent="0.3">
      <c r="A3219">
        <v>3197</v>
      </c>
      <c r="B3219">
        <f t="shared" ca="1" si="393"/>
        <v>801250</v>
      </c>
      <c r="C3219">
        <f t="shared" ca="1" si="394"/>
        <v>1998775</v>
      </c>
      <c r="D3219">
        <f t="shared" ca="1" si="395"/>
        <v>0</v>
      </c>
      <c r="E3219">
        <f t="shared" ca="1" si="396"/>
        <v>1</v>
      </c>
      <c r="F3219">
        <f t="shared" ca="1" si="397"/>
        <v>1</v>
      </c>
      <c r="G3219">
        <f t="shared" ca="1" si="398"/>
        <v>1</v>
      </c>
      <c r="H3219">
        <f t="shared" ca="1" si="399"/>
        <v>1</v>
      </c>
      <c r="I3219" t="str">
        <f t="shared" ca="1" si="400"/>
        <v>x</v>
      </c>
    </row>
    <row r="3220" spans="1:9" x14ac:dyDescent="0.3">
      <c r="A3220">
        <v>3198</v>
      </c>
      <c r="B3220">
        <f t="shared" ca="1" si="393"/>
        <v>136037</v>
      </c>
      <c r="C3220">
        <f t="shared" ca="1" si="394"/>
        <v>2545843</v>
      </c>
      <c r="D3220">
        <f t="shared" ca="1" si="395"/>
        <v>0</v>
      </c>
      <c r="E3220">
        <f t="shared" ca="1" si="396"/>
        <v>1</v>
      </c>
      <c r="F3220">
        <f t="shared" ca="1" si="397"/>
        <v>1</v>
      </c>
      <c r="G3220">
        <f t="shared" ca="1" si="398"/>
        <v>1</v>
      </c>
      <c r="H3220">
        <f t="shared" ca="1" si="399"/>
        <v>1</v>
      </c>
      <c r="I3220" t="str">
        <f t="shared" ca="1" si="400"/>
        <v>x</v>
      </c>
    </row>
    <row r="3221" spans="1:9" x14ac:dyDescent="0.3">
      <c r="A3221">
        <v>3199</v>
      </c>
      <c r="B3221">
        <f t="shared" ca="1" si="393"/>
        <v>639802</v>
      </c>
      <c r="C3221">
        <f t="shared" ca="1" si="394"/>
        <v>1592135</v>
      </c>
      <c r="D3221">
        <f t="shared" ca="1" si="395"/>
        <v>0</v>
      </c>
      <c r="E3221">
        <f t="shared" ca="1" si="396"/>
        <v>1</v>
      </c>
      <c r="F3221">
        <f t="shared" ca="1" si="397"/>
        <v>1</v>
      </c>
      <c r="G3221">
        <f t="shared" ca="1" si="398"/>
        <v>1</v>
      </c>
      <c r="H3221">
        <f t="shared" ca="1" si="399"/>
        <v>1</v>
      </c>
      <c r="I3221" t="str">
        <f t="shared" ca="1" si="400"/>
        <v>x</v>
      </c>
    </row>
    <row r="3222" spans="1:9" x14ac:dyDescent="0.3">
      <c r="A3222">
        <v>3200</v>
      </c>
      <c r="B3222">
        <f t="shared" ca="1" si="393"/>
        <v>914735</v>
      </c>
      <c r="C3222">
        <f t="shared" ca="1" si="394"/>
        <v>348409</v>
      </c>
      <c r="D3222">
        <f t="shared" ca="1" si="395"/>
        <v>0</v>
      </c>
      <c r="E3222">
        <f t="shared" ca="1" si="396"/>
        <v>0</v>
      </c>
      <c r="F3222">
        <f t="shared" ca="1" si="397"/>
        <v>1</v>
      </c>
      <c r="G3222">
        <f t="shared" ca="1" si="398"/>
        <v>1</v>
      </c>
      <c r="H3222">
        <f t="shared" ca="1" si="399"/>
        <v>1</v>
      </c>
      <c r="I3222" t="str">
        <f t="shared" ca="1" si="400"/>
        <v>x</v>
      </c>
    </row>
    <row r="3223" spans="1:9" x14ac:dyDescent="0.3">
      <c r="A3223">
        <v>3201</v>
      </c>
      <c r="B3223">
        <f t="shared" ca="1" si="393"/>
        <v>1744184</v>
      </c>
      <c r="C3223">
        <f t="shared" ca="1" si="394"/>
        <v>348790</v>
      </c>
      <c r="D3223">
        <f t="shared" ca="1" si="395"/>
        <v>0</v>
      </c>
      <c r="E3223">
        <f t="shared" ca="1" si="396"/>
        <v>1</v>
      </c>
      <c r="F3223">
        <f t="shared" ca="1" si="397"/>
        <v>1</v>
      </c>
      <c r="G3223">
        <f t="shared" ca="1" si="398"/>
        <v>1</v>
      </c>
      <c r="H3223">
        <f t="shared" ca="1" si="399"/>
        <v>1</v>
      </c>
      <c r="I3223" t="str">
        <f t="shared" ca="1" si="400"/>
        <v>x</v>
      </c>
    </row>
    <row r="3224" spans="1:9" x14ac:dyDescent="0.3">
      <c r="A3224">
        <v>3202</v>
      </c>
      <c r="B3224">
        <f t="shared" ref="B3224:B3287" ca="1" si="401">INT(RAND()*2500000)</f>
        <v>111892</v>
      </c>
      <c r="C3224">
        <f t="shared" ref="C3224:C3287" ca="1" si="402">INT(RAND()*3125000)</f>
        <v>2410405</v>
      </c>
      <c r="D3224">
        <f t="shared" ref="D3224:D3287" ca="1" si="403">IF(0.4*B3224+0.32*C3224&gt;=1000000,1,0)</f>
        <v>0</v>
      </c>
      <c r="E3224">
        <f t="shared" ref="E3224:E3287" ca="1" si="404">IF(0.2*B3224+0.4*C3224&gt;=400000,1,0)</f>
        <v>1</v>
      </c>
      <c r="F3224">
        <f t="shared" ref="F3224:F3287" ca="1" si="405">IF(0.35*B3224+0.2*C3224&gt;=250000,1,0)</f>
        <v>1</v>
      </c>
      <c r="G3224">
        <f t="shared" ref="G3224:G3287" ca="1" si="406">IF(B3224&gt;=0,1,0)</f>
        <v>1</v>
      </c>
      <c r="H3224">
        <f t="shared" ref="H3224:H3287" ca="1" si="407">IF(C3224&gt;=0,1,0)</f>
        <v>1</v>
      </c>
      <c r="I3224" t="str">
        <f t="shared" ref="I3224:I3287" ca="1" si="408">IF(D3224*E3224*F3224*G3224*H3224=1,11*B3224+9*C3224,"x")</f>
        <v>x</v>
      </c>
    </row>
    <row r="3225" spans="1:9" x14ac:dyDescent="0.3">
      <c r="A3225">
        <v>3203</v>
      </c>
      <c r="B3225">
        <f t="shared" ca="1" si="401"/>
        <v>1991988</v>
      </c>
      <c r="C3225">
        <f t="shared" ca="1" si="402"/>
        <v>1697888</v>
      </c>
      <c r="D3225">
        <f t="shared" ca="1" si="403"/>
        <v>1</v>
      </c>
      <c r="E3225">
        <f t="shared" ca="1" si="404"/>
        <v>1</v>
      </c>
      <c r="F3225">
        <f t="shared" ca="1" si="405"/>
        <v>1</v>
      </c>
      <c r="G3225">
        <f t="shared" ca="1" si="406"/>
        <v>1</v>
      </c>
      <c r="H3225">
        <f t="shared" ca="1" si="407"/>
        <v>1</v>
      </c>
      <c r="I3225">
        <f t="shared" ca="1" si="408"/>
        <v>37192860</v>
      </c>
    </row>
    <row r="3226" spans="1:9" x14ac:dyDescent="0.3">
      <c r="A3226">
        <v>3204</v>
      </c>
      <c r="B3226">
        <f t="shared" ca="1" si="401"/>
        <v>599205</v>
      </c>
      <c r="C3226">
        <f t="shared" ca="1" si="402"/>
        <v>2755538</v>
      </c>
      <c r="D3226">
        <f t="shared" ca="1" si="403"/>
        <v>1</v>
      </c>
      <c r="E3226">
        <f t="shared" ca="1" si="404"/>
        <v>1</v>
      </c>
      <c r="F3226">
        <f t="shared" ca="1" si="405"/>
        <v>1</v>
      </c>
      <c r="G3226">
        <f t="shared" ca="1" si="406"/>
        <v>1</v>
      </c>
      <c r="H3226">
        <f t="shared" ca="1" si="407"/>
        <v>1</v>
      </c>
      <c r="I3226">
        <f t="shared" ca="1" si="408"/>
        <v>31391097</v>
      </c>
    </row>
    <row r="3227" spans="1:9" x14ac:dyDescent="0.3">
      <c r="A3227">
        <v>3205</v>
      </c>
      <c r="B3227">
        <f t="shared" ca="1" si="401"/>
        <v>2181109</v>
      </c>
      <c r="C3227">
        <f t="shared" ca="1" si="402"/>
        <v>2305029</v>
      </c>
      <c r="D3227">
        <f t="shared" ca="1" si="403"/>
        <v>1</v>
      </c>
      <c r="E3227">
        <f t="shared" ca="1" si="404"/>
        <v>1</v>
      </c>
      <c r="F3227">
        <f t="shared" ca="1" si="405"/>
        <v>1</v>
      </c>
      <c r="G3227">
        <f t="shared" ca="1" si="406"/>
        <v>1</v>
      </c>
      <c r="H3227">
        <f t="shared" ca="1" si="407"/>
        <v>1</v>
      </c>
      <c r="I3227">
        <f t="shared" ca="1" si="408"/>
        <v>44737460</v>
      </c>
    </row>
    <row r="3228" spans="1:9" x14ac:dyDescent="0.3">
      <c r="A3228">
        <v>3206</v>
      </c>
      <c r="B3228">
        <f t="shared" ca="1" si="401"/>
        <v>2134361</v>
      </c>
      <c r="C3228">
        <f t="shared" ca="1" si="402"/>
        <v>2194148</v>
      </c>
      <c r="D3228">
        <f t="shared" ca="1" si="403"/>
        <v>1</v>
      </c>
      <c r="E3228">
        <f t="shared" ca="1" si="404"/>
        <v>1</v>
      </c>
      <c r="F3228">
        <f t="shared" ca="1" si="405"/>
        <v>1</v>
      </c>
      <c r="G3228">
        <f t="shared" ca="1" si="406"/>
        <v>1</v>
      </c>
      <c r="H3228">
        <f t="shared" ca="1" si="407"/>
        <v>1</v>
      </c>
      <c r="I3228">
        <f t="shared" ca="1" si="408"/>
        <v>43225303</v>
      </c>
    </row>
    <row r="3229" spans="1:9" x14ac:dyDescent="0.3">
      <c r="A3229">
        <v>3207</v>
      </c>
      <c r="B3229">
        <f t="shared" ca="1" si="401"/>
        <v>302775</v>
      </c>
      <c r="C3229">
        <f t="shared" ca="1" si="402"/>
        <v>1419643</v>
      </c>
      <c r="D3229">
        <f t="shared" ca="1" si="403"/>
        <v>0</v>
      </c>
      <c r="E3229">
        <f t="shared" ca="1" si="404"/>
        <v>1</v>
      </c>
      <c r="F3229">
        <f t="shared" ca="1" si="405"/>
        <v>1</v>
      </c>
      <c r="G3229">
        <f t="shared" ca="1" si="406"/>
        <v>1</v>
      </c>
      <c r="H3229">
        <f t="shared" ca="1" si="407"/>
        <v>1</v>
      </c>
      <c r="I3229" t="str">
        <f t="shared" ca="1" si="408"/>
        <v>x</v>
      </c>
    </row>
    <row r="3230" spans="1:9" x14ac:dyDescent="0.3">
      <c r="A3230">
        <v>3208</v>
      </c>
      <c r="B3230">
        <f t="shared" ca="1" si="401"/>
        <v>445672</v>
      </c>
      <c r="C3230">
        <f t="shared" ca="1" si="402"/>
        <v>618057</v>
      </c>
      <c r="D3230">
        <f t="shared" ca="1" si="403"/>
        <v>0</v>
      </c>
      <c r="E3230">
        <f t="shared" ca="1" si="404"/>
        <v>0</v>
      </c>
      <c r="F3230">
        <f t="shared" ca="1" si="405"/>
        <v>1</v>
      </c>
      <c r="G3230">
        <f t="shared" ca="1" si="406"/>
        <v>1</v>
      </c>
      <c r="H3230">
        <f t="shared" ca="1" si="407"/>
        <v>1</v>
      </c>
      <c r="I3230" t="str">
        <f t="shared" ca="1" si="408"/>
        <v>x</v>
      </c>
    </row>
    <row r="3231" spans="1:9" x14ac:dyDescent="0.3">
      <c r="A3231">
        <v>3209</v>
      </c>
      <c r="B3231">
        <f t="shared" ca="1" si="401"/>
        <v>859745</v>
      </c>
      <c r="C3231">
        <f t="shared" ca="1" si="402"/>
        <v>2779765</v>
      </c>
      <c r="D3231">
        <f t="shared" ca="1" si="403"/>
        <v>1</v>
      </c>
      <c r="E3231">
        <f t="shared" ca="1" si="404"/>
        <v>1</v>
      </c>
      <c r="F3231">
        <f t="shared" ca="1" si="405"/>
        <v>1</v>
      </c>
      <c r="G3231">
        <f t="shared" ca="1" si="406"/>
        <v>1</v>
      </c>
      <c r="H3231">
        <f t="shared" ca="1" si="407"/>
        <v>1</v>
      </c>
      <c r="I3231">
        <f t="shared" ca="1" si="408"/>
        <v>34475080</v>
      </c>
    </row>
    <row r="3232" spans="1:9" x14ac:dyDescent="0.3">
      <c r="A3232">
        <v>3210</v>
      </c>
      <c r="B3232">
        <f t="shared" ca="1" si="401"/>
        <v>267652</v>
      </c>
      <c r="C3232">
        <f t="shared" ca="1" si="402"/>
        <v>1288832</v>
      </c>
      <c r="D3232">
        <f t="shared" ca="1" si="403"/>
        <v>0</v>
      </c>
      <c r="E3232">
        <f t="shared" ca="1" si="404"/>
        <v>1</v>
      </c>
      <c r="F3232">
        <f t="shared" ca="1" si="405"/>
        <v>1</v>
      </c>
      <c r="G3232">
        <f t="shared" ca="1" si="406"/>
        <v>1</v>
      </c>
      <c r="H3232">
        <f t="shared" ca="1" si="407"/>
        <v>1</v>
      </c>
      <c r="I3232" t="str">
        <f t="shared" ca="1" si="408"/>
        <v>x</v>
      </c>
    </row>
    <row r="3233" spans="1:9" x14ac:dyDescent="0.3">
      <c r="A3233">
        <v>3211</v>
      </c>
      <c r="B3233">
        <f t="shared" ca="1" si="401"/>
        <v>2147057</v>
      </c>
      <c r="C3233">
        <f t="shared" ca="1" si="402"/>
        <v>1641878</v>
      </c>
      <c r="D3233">
        <f t="shared" ca="1" si="403"/>
        <v>1</v>
      </c>
      <c r="E3233">
        <f t="shared" ca="1" si="404"/>
        <v>1</v>
      </c>
      <c r="F3233">
        <f t="shared" ca="1" si="405"/>
        <v>1</v>
      </c>
      <c r="G3233">
        <f t="shared" ca="1" si="406"/>
        <v>1</v>
      </c>
      <c r="H3233">
        <f t="shared" ca="1" si="407"/>
        <v>1</v>
      </c>
      <c r="I3233">
        <f t="shared" ca="1" si="408"/>
        <v>38394529</v>
      </c>
    </row>
    <row r="3234" spans="1:9" x14ac:dyDescent="0.3">
      <c r="A3234">
        <v>3212</v>
      </c>
      <c r="B3234">
        <f t="shared" ca="1" si="401"/>
        <v>2308100</v>
      </c>
      <c r="C3234">
        <f t="shared" ca="1" si="402"/>
        <v>2118596</v>
      </c>
      <c r="D3234">
        <f t="shared" ca="1" si="403"/>
        <v>1</v>
      </c>
      <c r="E3234">
        <f t="shared" ca="1" si="404"/>
        <v>1</v>
      </c>
      <c r="F3234">
        <f t="shared" ca="1" si="405"/>
        <v>1</v>
      </c>
      <c r="G3234">
        <f t="shared" ca="1" si="406"/>
        <v>1</v>
      </c>
      <c r="H3234">
        <f t="shared" ca="1" si="407"/>
        <v>1</v>
      </c>
      <c r="I3234">
        <f t="shared" ca="1" si="408"/>
        <v>44456464</v>
      </c>
    </row>
    <row r="3235" spans="1:9" x14ac:dyDescent="0.3">
      <c r="A3235">
        <v>3213</v>
      </c>
      <c r="B3235">
        <f t="shared" ca="1" si="401"/>
        <v>2442480</v>
      </c>
      <c r="C3235">
        <f t="shared" ca="1" si="402"/>
        <v>1214565</v>
      </c>
      <c r="D3235">
        <f t="shared" ca="1" si="403"/>
        <v>1</v>
      </c>
      <c r="E3235">
        <f t="shared" ca="1" si="404"/>
        <v>1</v>
      </c>
      <c r="F3235">
        <f t="shared" ca="1" si="405"/>
        <v>1</v>
      </c>
      <c r="G3235">
        <f t="shared" ca="1" si="406"/>
        <v>1</v>
      </c>
      <c r="H3235">
        <f t="shared" ca="1" si="407"/>
        <v>1</v>
      </c>
      <c r="I3235">
        <f t="shared" ca="1" si="408"/>
        <v>37798365</v>
      </c>
    </row>
    <row r="3236" spans="1:9" x14ac:dyDescent="0.3">
      <c r="A3236">
        <v>3214</v>
      </c>
      <c r="B3236">
        <f t="shared" ca="1" si="401"/>
        <v>612911</v>
      </c>
      <c r="C3236">
        <f t="shared" ca="1" si="402"/>
        <v>2556307</v>
      </c>
      <c r="D3236">
        <f t="shared" ca="1" si="403"/>
        <v>1</v>
      </c>
      <c r="E3236">
        <f t="shared" ca="1" si="404"/>
        <v>1</v>
      </c>
      <c r="F3236">
        <f t="shared" ca="1" si="405"/>
        <v>1</v>
      </c>
      <c r="G3236">
        <f t="shared" ca="1" si="406"/>
        <v>1</v>
      </c>
      <c r="H3236">
        <f t="shared" ca="1" si="407"/>
        <v>1</v>
      </c>
      <c r="I3236">
        <f t="shared" ca="1" si="408"/>
        <v>29748784</v>
      </c>
    </row>
    <row r="3237" spans="1:9" x14ac:dyDescent="0.3">
      <c r="A3237">
        <v>3215</v>
      </c>
      <c r="B3237">
        <f t="shared" ca="1" si="401"/>
        <v>1841950</v>
      </c>
      <c r="C3237">
        <f t="shared" ca="1" si="402"/>
        <v>793989</v>
      </c>
      <c r="D3237">
        <f t="shared" ca="1" si="403"/>
        <v>0</v>
      </c>
      <c r="E3237">
        <f t="shared" ca="1" si="404"/>
        <v>1</v>
      </c>
      <c r="F3237">
        <f t="shared" ca="1" si="405"/>
        <v>1</v>
      </c>
      <c r="G3237">
        <f t="shared" ca="1" si="406"/>
        <v>1</v>
      </c>
      <c r="H3237">
        <f t="shared" ca="1" si="407"/>
        <v>1</v>
      </c>
      <c r="I3237" t="str">
        <f t="shared" ca="1" si="408"/>
        <v>x</v>
      </c>
    </row>
    <row r="3238" spans="1:9" x14ac:dyDescent="0.3">
      <c r="A3238">
        <v>3216</v>
      </c>
      <c r="B3238">
        <f t="shared" ca="1" si="401"/>
        <v>834660</v>
      </c>
      <c r="C3238">
        <f t="shared" ca="1" si="402"/>
        <v>2637336</v>
      </c>
      <c r="D3238">
        <f t="shared" ca="1" si="403"/>
        <v>1</v>
      </c>
      <c r="E3238">
        <f t="shared" ca="1" si="404"/>
        <v>1</v>
      </c>
      <c r="F3238">
        <f t="shared" ca="1" si="405"/>
        <v>1</v>
      </c>
      <c r="G3238">
        <f t="shared" ca="1" si="406"/>
        <v>1</v>
      </c>
      <c r="H3238">
        <f t="shared" ca="1" si="407"/>
        <v>1</v>
      </c>
      <c r="I3238">
        <f t="shared" ca="1" si="408"/>
        <v>32917284</v>
      </c>
    </row>
    <row r="3239" spans="1:9" x14ac:dyDescent="0.3">
      <c r="A3239">
        <v>3217</v>
      </c>
      <c r="B3239">
        <f t="shared" ca="1" si="401"/>
        <v>495534</v>
      </c>
      <c r="C3239">
        <f t="shared" ca="1" si="402"/>
        <v>2045731</v>
      </c>
      <c r="D3239">
        <f t="shared" ca="1" si="403"/>
        <v>0</v>
      </c>
      <c r="E3239">
        <f t="shared" ca="1" si="404"/>
        <v>1</v>
      </c>
      <c r="F3239">
        <f t="shared" ca="1" si="405"/>
        <v>1</v>
      </c>
      <c r="G3239">
        <f t="shared" ca="1" si="406"/>
        <v>1</v>
      </c>
      <c r="H3239">
        <f t="shared" ca="1" si="407"/>
        <v>1</v>
      </c>
      <c r="I3239" t="str">
        <f t="shared" ca="1" si="408"/>
        <v>x</v>
      </c>
    </row>
    <row r="3240" spans="1:9" x14ac:dyDescent="0.3">
      <c r="A3240">
        <v>3218</v>
      </c>
      <c r="B3240">
        <f t="shared" ca="1" si="401"/>
        <v>2039986</v>
      </c>
      <c r="C3240">
        <f t="shared" ca="1" si="402"/>
        <v>2694623</v>
      </c>
      <c r="D3240">
        <f t="shared" ca="1" si="403"/>
        <v>1</v>
      </c>
      <c r="E3240">
        <f t="shared" ca="1" si="404"/>
        <v>1</v>
      </c>
      <c r="F3240">
        <f t="shared" ca="1" si="405"/>
        <v>1</v>
      </c>
      <c r="G3240">
        <f t="shared" ca="1" si="406"/>
        <v>1</v>
      </c>
      <c r="H3240">
        <f t="shared" ca="1" si="407"/>
        <v>1</v>
      </c>
      <c r="I3240">
        <f t="shared" ca="1" si="408"/>
        <v>46691453</v>
      </c>
    </row>
    <row r="3241" spans="1:9" x14ac:dyDescent="0.3">
      <c r="A3241">
        <v>3219</v>
      </c>
      <c r="B3241">
        <f t="shared" ca="1" si="401"/>
        <v>1354812</v>
      </c>
      <c r="C3241">
        <f t="shared" ca="1" si="402"/>
        <v>2782305</v>
      </c>
      <c r="D3241">
        <f t="shared" ca="1" si="403"/>
        <v>1</v>
      </c>
      <c r="E3241">
        <f t="shared" ca="1" si="404"/>
        <v>1</v>
      </c>
      <c r="F3241">
        <f t="shared" ca="1" si="405"/>
        <v>1</v>
      </c>
      <c r="G3241">
        <f t="shared" ca="1" si="406"/>
        <v>1</v>
      </c>
      <c r="H3241">
        <f t="shared" ca="1" si="407"/>
        <v>1</v>
      </c>
      <c r="I3241">
        <f t="shared" ca="1" si="408"/>
        <v>39943677</v>
      </c>
    </row>
    <row r="3242" spans="1:9" x14ac:dyDescent="0.3">
      <c r="A3242">
        <v>3220</v>
      </c>
      <c r="B3242">
        <f t="shared" ca="1" si="401"/>
        <v>300573</v>
      </c>
      <c r="C3242">
        <f t="shared" ca="1" si="402"/>
        <v>858262</v>
      </c>
      <c r="D3242">
        <f t="shared" ca="1" si="403"/>
        <v>0</v>
      </c>
      <c r="E3242">
        <f t="shared" ca="1" si="404"/>
        <v>1</v>
      </c>
      <c r="F3242">
        <f t="shared" ca="1" si="405"/>
        <v>1</v>
      </c>
      <c r="G3242">
        <f t="shared" ca="1" si="406"/>
        <v>1</v>
      </c>
      <c r="H3242">
        <f t="shared" ca="1" si="407"/>
        <v>1</v>
      </c>
      <c r="I3242" t="str">
        <f t="shared" ca="1" si="408"/>
        <v>x</v>
      </c>
    </row>
    <row r="3243" spans="1:9" x14ac:dyDescent="0.3">
      <c r="A3243">
        <v>3221</v>
      </c>
      <c r="B3243">
        <f t="shared" ca="1" si="401"/>
        <v>1708851</v>
      </c>
      <c r="C3243">
        <f t="shared" ca="1" si="402"/>
        <v>2507287</v>
      </c>
      <c r="D3243">
        <f t="shared" ca="1" si="403"/>
        <v>1</v>
      </c>
      <c r="E3243">
        <f t="shared" ca="1" si="404"/>
        <v>1</v>
      </c>
      <c r="F3243">
        <f t="shared" ca="1" si="405"/>
        <v>1</v>
      </c>
      <c r="G3243">
        <f t="shared" ca="1" si="406"/>
        <v>1</v>
      </c>
      <c r="H3243">
        <f t="shared" ca="1" si="407"/>
        <v>1</v>
      </c>
      <c r="I3243">
        <f t="shared" ca="1" si="408"/>
        <v>41362944</v>
      </c>
    </row>
    <row r="3244" spans="1:9" x14ac:dyDescent="0.3">
      <c r="A3244">
        <v>3222</v>
      </c>
      <c r="B3244">
        <f t="shared" ca="1" si="401"/>
        <v>854078</v>
      </c>
      <c r="C3244">
        <f t="shared" ca="1" si="402"/>
        <v>117058</v>
      </c>
      <c r="D3244">
        <f t="shared" ca="1" si="403"/>
        <v>0</v>
      </c>
      <c r="E3244">
        <f t="shared" ca="1" si="404"/>
        <v>0</v>
      </c>
      <c r="F3244">
        <f t="shared" ca="1" si="405"/>
        <v>1</v>
      </c>
      <c r="G3244">
        <f t="shared" ca="1" si="406"/>
        <v>1</v>
      </c>
      <c r="H3244">
        <f t="shared" ca="1" si="407"/>
        <v>1</v>
      </c>
      <c r="I3244" t="str">
        <f t="shared" ca="1" si="408"/>
        <v>x</v>
      </c>
    </row>
    <row r="3245" spans="1:9" x14ac:dyDescent="0.3">
      <c r="A3245">
        <v>3223</v>
      </c>
      <c r="B3245">
        <f t="shared" ca="1" si="401"/>
        <v>1657067</v>
      </c>
      <c r="C3245">
        <f t="shared" ca="1" si="402"/>
        <v>1317578</v>
      </c>
      <c r="D3245">
        <f t="shared" ca="1" si="403"/>
        <v>1</v>
      </c>
      <c r="E3245">
        <f t="shared" ca="1" si="404"/>
        <v>1</v>
      </c>
      <c r="F3245">
        <f t="shared" ca="1" si="405"/>
        <v>1</v>
      </c>
      <c r="G3245">
        <f t="shared" ca="1" si="406"/>
        <v>1</v>
      </c>
      <c r="H3245">
        <f t="shared" ca="1" si="407"/>
        <v>1</v>
      </c>
      <c r="I3245">
        <f t="shared" ca="1" si="408"/>
        <v>30085939</v>
      </c>
    </row>
    <row r="3246" spans="1:9" x14ac:dyDescent="0.3">
      <c r="A3246">
        <v>3224</v>
      </c>
      <c r="B3246">
        <f t="shared" ca="1" si="401"/>
        <v>955978</v>
      </c>
      <c r="C3246">
        <f t="shared" ca="1" si="402"/>
        <v>1029707</v>
      </c>
      <c r="D3246">
        <f t="shared" ca="1" si="403"/>
        <v>0</v>
      </c>
      <c r="E3246">
        <f t="shared" ca="1" si="404"/>
        <v>1</v>
      </c>
      <c r="F3246">
        <f t="shared" ca="1" si="405"/>
        <v>1</v>
      </c>
      <c r="G3246">
        <f t="shared" ca="1" si="406"/>
        <v>1</v>
      </c>
      <c r="H3246">
        <f t="shared" ca="1" si="407"/>
        <v>1</v>
      </c>
      <c r="I3246" t="str">
        <f t="shared" ca="1" si="408"/>
        <v>x</v>
      </c>
    </row>
    <row r="3247" spans="1:9" x14ac:dyDescent="0.3">
      <c r="A3247">
        <v>3225</v>
      </c>
      <c r="B3247">
        <f t="shared" ca="1" si="401"/>
        <v>647748</v>
      </c>
      <c r="C3247">
        <f t="shared" ca="1" si="402"/>
        <v>1706836</v>
      </c>
      <c r="D3247">
        <f t="shared" ca="1" si="403"/>
        <v>0</v>
      </c>
      <c r="E3247">
        <f t="shared" ca="1" si="404"/>
        <v>1</v>
      </c>
      <c r="F3247">
        <f t="shared" ca="1" si="405"/>
        <v>1</v>
      </c>
      <c r="G3247">
        <f t="shared" ca="1" si="406"/>
        <v>1</v>
      </c>
      <c r="H3247">
        <f t="shared" ca="1" si="407"/>
        <v>1</v>
      </c>
      <c r="I3247" t="str">
        <f t="shared" ca="1" si="408"/>
        <v>x</v>
      </c>
    </row>
    <row r="3248" spans="1:9" x14ac:dyDescent="0.3">
      <c r="A3248">
        <v>3226</v>
      </c>
      <c r="B3248">
        <f t="shared" ca="1" si="401"/>
        <v>510382</v>
      </c>
      <c r="C3248">
        <f t="shared" ca="1" si="402"/>
        <v>2509193</v>
      </c>
      <c r="D3248">
        <f t="shared" ca="1" si="403"/>
        <v>1</v>
      </c>
      <c r="E3248">
        <f t="shared" ca="1" si="404"/>
        <v>1</v>
      </c>
      <c r="F3248">
        <f t="shared" ca="1" si="405"/>
        <v>1</v>
      </c>
      <c r="G3248">
        <f t="shared" ca="1" si="406"/>
        <v>1</v>
      </c>
      <c r="H3248">
        <f t="shared" ca="1" si="407"/>
        <v>1</v>
      </c>
      <c r="I3248">
        <f t="shared" ca="1" si="408"/>
        <v>28196939</v>
      </c>
    </row>
    <row r="3249" spans="1:9" x14ac:dyDescent="0.3">
      <c r="A3249">
        <v>3227</v>
      </c>
      <c r="B3249">
        <f t="shared" ca="1" si="401"/>
        <v>1591161</v>
      </c>
      <c r="C3249">
        <f t="shared" ca="1" si="402"/>
        <v>2006706</v>
      </c>
      <c r="D3249">
        <f t="shared" ca="1" si="403"/>
        <v>1</v>
      </c>
      <c r="E3249">
        <f t="shared" ca="1" si="404"/>
        <v>1</v>
      </c>
      <c r="F3249">
        <f t="shared" ca="1" si="405"/>
        <v>1</v>
      </c>
      <c r="G3249">
        <f t="shared" ca="1" si="406"/>
        <v>1</v>
      </c>
      <c r="H3249">
        <f t="shared" ca="1" si="407"/>
        <v>1</v>
      </c>
      <c r="I3249">
        <f t="shared" ca="1" si="408"/>
        <v>35563125</v>
      </c>
    </row>
    <row r="3250" spans="1:9" x14ac:dyDescent="0.3">
      <c r="A3250">
        <v>3228</v>
      </c>
      <c r="B3250">
        <f t="shared" ca="1" si="401"/>
        <v>1400065</v>
      </c>
      <c r="C3250">
        <f t="shared" ca="1" si="402"/>
        <v>1231445</v>
      </c>
      <c r="D3250">
        <f t="shared" ca="1" si="403"/>
        <v>0</v>
      </c>
      <c r="E3250">
        <f t="shared" ca="1" si="404"/>
        <v>1</v>
      </c>
      <c r="F3250">
        <f t="shared" ca="1" si="405"/>
        <v>1</v>
      </c>
      <c r="G3250">
        <f t="shared" ca="1" si="406"/>
        <v>1</v>
      </c>
      <c r="H3250">
        <f t="shared" ca="1" si="407"/>
        <v>1</v>
      </c>
      <c r="I3250" t="str">
        <f t="shared" ca="1" si="408"/>
        <v>x</v>
      </c>
    </row>
    <row r="3251" spans="1:9" x14ac:dyDescent="0.3">
      <c r="A3251">
        <v>3229</v>
      </c>
      <c r="B3251">
        <f t="shared" ca="1" si="401"/>
        <v>1547803</v>
      </c>
      <c r="C3251">
        <f t="shared" ca="1" si="402"/>
        <v>322831</v>
      </c>
      <c r="D3251">
        <f t="shared" ca="1" si="403"/>
        <v>0</v>
      </c>
      <c r="E3251">
        <f t="shared" ca="1" si="404"/>
        <v>1</v>
      </c>
      <c r="F3251">
        <f t="shared" ca="1" si="405"/>
        <v>1</v>
      </c>
      <c r="G3251">
        <f t="shared" ca="1" si="406"/>
        <v>1</v>
      </c>
      <c r="H3251">
        <f t="shared" ca="1" si="407"/>
        <v>1</v>
      </c>
      <c r="I3251" t="str">
        <f t="shared" ca="1" si="408"/>
        <v>x</v>
      </c>
    </row>
    <row r="3252" spans="1:9" x14ac:dyDescent="0.3">
      <c r="A3252">
        <v>3230</v>
      </c>
      <c r="B3252">
        <f t="shared" ca="1" si="401"/>
        <v>2206384</v>
      </c>
      <c r="C3252">
        <f t="shared" ca="1" si="402"/>
        <v>2891490</v>
      </c>
      <c r="D3252">
        <f t="shared" ca="1" si="403"/>
        <v>1</v>
      </c>
      <c r="E3252">
        <f t="shared" ca="1" si="404"/>
        <v>1</v>
      </c>
      <c r="F3252">
        <f t="shared" ca="1" si="405"/>
        <v>1</v>
      </c>
      <c r="G3252">
        <f t="shared" ca="1" si="406"/>
        <v>1</v>
      </c>
      <c r="H3252">
        <f t="shared" ca="1" si="407"/>
        <v>1</v>
      </c>
      <c r="I3252">
        <f t="shared" ca="1" si="408"/>
        <v>50293634</v>
      </c>
    </row>
    <row r="3253" spans="1:9" x14ac:dyDescent="0.3">
      <c r="A3253">
        <v>3231</v>
      </c>
      <c r="B3253">
        <f t="shared" ca="1" si="401"/>
        <v>2449437</v>
      </c>
      <c r="C3253">
        <f t="shared" ca="1" si="402"/>
        <v>787634</v>
      </c>
      <c r="D3253">
        <f t="shared" ca="1" si="403"/>
        <v>1</v>
      </c>
      <c r="E3253">
        <f t="shared" ca="1" si="404"/>
        <v>1</v>
      </c>
      <c r="F3253">
        <f t="shared" ca="1" si="405"/>
        <v>1</v>
      </c>
      <c r="G3253">
        <f t="shared" ca="1" si="406"/>
        <v>1</v>
      </c>
      <c r="H3253">
        <f t="shared" ca="1" si="407"/>
        <v>1</v>
      </c>
      <c r="I3253">
        <f t="shared" ca="1" si="408"/>
        <v>34032513</v>
      </c>
    </row>
    <row r="3254" spans="1:9" x14ac:dyDescent="0.3">
      <c r="A3254">
        <v>3232</v>
      </c>
      <c r="B3254">
        <f t="shared" ca="1" si="401"/>
        <v>1842563</v>
      </c>
      <c r="C3254">
        <f t="shared" ca="1" si="402"/>
        <v>1107973</v>
      </c>
      <c r="D3254">
        <f t="shared" ca="1" si="403"/>
        <v>1</v>
      </c>
      <c r="E3254">
        <f t="shared" ca="1" si="404"/>
        <v>1</v>
      </c>
      <c r="F3254">
        <f t="shared" ca="1" si="405"/>
        <v>1</v>
      </c>
      <c r="G3254">
        <f t="shared" ca="1" si="406"/>
        <v>1</v>
      </c>
      <c r="H3254">
        <f t="shared" ca="1" si="407"/>
        <v>1</v>
      </c>
      <c r="I3254">
        <f t="shared" ca="1" si="408"/>
        <v>30239950</v>
      </c>
    </row>
    <row r="3255" spans="1:9" x14ac:dyDescent="0.3">
      <c r="A3255">
        <v>3233</v>
      </c>
      <c r="B3255">
        <f t="shared" ca="1" si="401"/>
        <v>1969629</v>
      </c>
      <c r="C3255">
        <f t="shared" ca="1" si="402"/>
        <v>1815108</v>
      </c>
      <c r="D3255">
        <f t="shared" ca="1" si="403"/>
        <v>1</v>
      </c>
      <c r="E3255">
        <f t="shared" ca="1" si="404"/>
        <v>1</v>
      </c>
      <c r="F3255">
        <f t="shared" ca="1" si="405"/>
        <v>1</v>
      </c>
      <c r="G3255">
        <f t="shared" ca="1" si="406"/>
        <v>1</v>
      </c>
      <c r="H3255">
        <f t="shared" ca="1" si="407"/>
        <v>1</v>
      </c>
      <c r="I3255">
        <f t="shared" ca="1" si="408"/>
        <v>38001891</v>
      </c>
    </row>
    <row r="3256" spans="1:9" x14ac:dyDescent="0.3">
      <c r="A3256">
        <v>3234</v>
      </c>
      <c r="B3256">
        <f t="shared" ca="1" si="401"/>
        <v>1304925</v>
      </c>
      <c r="C3256">
        <f t="shared" ca="1" si="402"/>
        <v>1562325</v>
      </c>
      <c r="D3256">
        <f t="shared" ca="1" si="403"/>
        <v>1</v>
      </c>
      <c r="E3256">
        <f t="shared" ca="1" si="404"/>
        <v>1</v>
      </c>
      <c r="F3256">
        <f t="shared" ca="1" si="405"/>
        <v>1</v>
      </c>
      <c r="G3256">
        <f t="shared" ca="1" si="406"/>
        <v>1</v>
      </c>
      <c r="H3256">
        <f t="shared" ca="1" si="407"/>
        <v>1</v>
      </c>
      <c r="I3256">
        <f t="shared" ca="1" si="408"/>
        <v>28415100</v>
      </c>
    </row>
    <row r="3257" spans="1:9" x14ac:dyDescent="0.3">
      <c r="A3257">
        <v>3235</v>
      </c>
      <c r="B3257">
        <f t="shared" ca="1" si="401"/>
        <v>1242860</v>
      </c>
      <c r="C3257">
        <f t="shared" ca="1" si="402"/>
        <v>1267189</v>
      </c>
      <c r="D3257">
        <f t="shared" ca="1" si="403"/>
        <v>0</v>
      </c>
      <c r="E3257">
        <f t="shared" ca="1" si="404"/>
        <v>1</v>
      </c>
      <c r="F3257">
        <f t="shared" ca="1" si="405"/>
        <v>1</v>
      </c>
      <c r="G3257">
        <f t="shared" ca="1" si="406"/>
        <v>1</v>
      </c>
      <c r="H3257">
        <f t="shared" ca="1" si="407"/>
        <v>1</v>
      </c>
      <c r="I3257" t="str">
        <f t="shared" ca="1" si="408"/>
        <v>x</v>
      </c>
    </row>
    <row r="3258" spans="1:9" x14ac:dyDescent="0.3">
      <c r="A3258">
        <v>3236</v>
      </c>
      <c r="B3258">
        <f t="shared" ca="1" si="401"/>
        <v>319982</v>
      </c>
      <c r="C3258">
        <f t="shared" ca="1" si="402"/>
        <v>2862051</v>
      </c>
      <c r="D3258">
        <f t="shared" ca="1" si="403"/>
        <v>1</v>
      </c>
      <c r="E3258">
        <f t="shared" ca="1" si="404"/>
        <v>1</v>
      </c>
      <c r="F3258">
        <f t="shared" ca="1" si="405"/>
        <v>1</v>
      </c>
      <c r="G3258">
        <f t="shared" ca="1" si="406"/>
        <v>1</v>
      </c>
      <c r="H3258">
        <f t="shared" ca="1" si="407"/>
        <v>1</v>
      </c>
      <c r="I3258">
        <f t="shared" ca="1" si="408"/>
        <v>29278261</v>
      </c>
    </row>
    <row r="3259" spans="1:9" x14ac:dyDescent="0.3">
      <c r="A3259">
        <v>3237</v>
      </c>
      <c r="B3259">
        <f t="shared" ca="1" si="401"/>
        <v>2290531</v>
      </c>
      <c r="C3259">
        <f t="shared" ca="1" si="402"/>
        <v>1908232</v>
      </c>
      <c r="D3259">
        <f t="shared" ca="1" si="403"/>
        <v>1</v>
      </c>
      <c r="E3259">
        <f t="shared" ca="1" si="404"/>
        <v>1</v>
      </c>
      <c r="F3259">
        <f t="shared" ca="1" si="405"/>
        <v>1</v>
      </c>
      <c r="G3259">
        <f t="shared" ca="1" si="406"/>
        <v>1</v>
      </c>
      <c r="H3259">
        <f t="shared" ca="1" si="407"/>
        <v>1</v>
      </c>
      <c r="I3259">
        <f t="shared" ca="1" si="408"/>
        <v>42369929</v>
      </c>
    </row>
    <row r="3260" spans="1:9" x14ac:dyDescent="0.3">
      <c r="A3260">
        <v>3238</v>
      </c>
      <c r="B3260">
        <f t="shared" ca="1" si="401"/>
        <v>1600848</v>
      </c>
      <c r="C3260">
        <f t="shared" ca="1" si="402"/>
        <v>2239431</v>
      </c>
      <c r="D3260">
        <f t="shared" ca="1" si="403"/>
        <v>1</v>
      </c>
      <c r="E3260">
        <f t="shared" ca="1" si="404"/>
        <v>1</v>
      </c>
      <c r="F3260">
        <f t="shared" ca="1" si="405"/>
        <v>1</v>
      </c>
      <c r="G3260">
        <f t="shared" ca="1" si="406"/>
        <v>1</v>
      </c>
      <c r="H3260">
        <f t="shared" ca="1" si="407"/>
        <v>1</v>
      </c>
      <c r="I3260">
        <f t="shared" ca="1" si="408"/>
        <v>37764207</v>
      </c>
    </row>
    <row r="3261" spans="1:9" x14ac:dyDescent="0.3">
      <c r="A3261">
        <v>3239</v>
      </c>
      <c r="B3261">
        <f t="shared" ca="1" si="401"/>
        <v>1177612</v>
      </c>
      <c r="C3261">
        <f t="shared" ca="1" si="402"/>
        <v>1831611</v>
      </c>
      <c r="D3261">
        <f t="shared" ca="1" si="403"/>
        <v>1</v>
      </c>
      <c r="E3261">
        <f t="shared" ca="1" si="404"/>
        <v>1</v>
      </c>
      <c r="F3261">
        <f t="shared" ca="1" si="405"/>
        <v>1</v>
      </c>
      <c r="G3261">
        <f t="shared" ca="1" si="406"/>
        <v>1</v>
      </c>
      <c r="H3261">
        <f t="shared" ca="1" si="407"/>
        <v>1</v>
      </c>
      <c r="I3261">
        <f t="shared" ca="1" si="408"/>
        <v>29438231</v>
      </c>
    </row>
    <row r="3262" spans="1:9" x14ac:dyDescent="0.3">
      <c r="A3262">
        <v>3240</v>
      </c>
      <c r="B3262">
        <f t="shared" ca="1" si="401"/>
        <v>2436613</v>
      </c>
      <c r="C3262">
        <f t="shared" ca="1" si="402"/>
        <v>1828397</v>
      </c>
      <c r="D3262">
        <f t="shared" ca="1" si="403"/>
        <v>1</v>
      </c>
      <c r="E3262">
        <f t="shared" ca="1" si="404"/>
        <v>1</v>
      </c>
      <c r="F3262">
        <f t="shared" ca="1" si="405"/>
        <v>1</v>
      </c>
      <c r="G3262">
        <f t="shared" ca="1" si="406"/>
        <v>1</v>
      </c>
      <c r="H3262">
        <f t="shared" ca="1" si="407"/>
        <v>1</v>
      </c>
      <c r="I3262">
        <f t="shared" ca="1" si="408"/>
        <v>43258316</v>
      </c>
    </row>
    <row r="3263" spans="1:9" x14ac:dyDescent="0.3">
      <c r="A3263">
        <v>3241</v>
      </c>
      <c r="B3263">
        <f t="shared" ca="1" si="401"/>
        <v>2097307</v>
      </c>
      <c r="C3263">
        <f t="shared" ca="1" si="402"/>
        <v>2039023</v>
      </c>
      <c r="D3263">
        <f t="shared" ca="1" si="403"/>
        <v>1</v>
      </c>
      <c r="E3263">
        <f t="shared" ca="1" si="404"/>
        <v>1</v>
      </c>
      <c r="F3263">
        <f t="shared" ca="1" si="405"/>
        <v>1</v>
      </c>
      <c r="G3263">
        <f t="shared" ca="1" si="406"/>
        <v>1</v>
      </c>
      <c r="H3263">
        <f t="shared" ca="1" si="407"/>
        <v>1</v>
      </c>
      <c r="I3263">
        <f t="shared" ca="1" si="408"/>
        <v>41421584</v>
      </c>
    </row>
    <row r="3264" spans="1:9" x14ac:dyDescent="0.3">
      <c r="A3264">
        <v>3242</v>
      </c>
      <c r="B3264">
        <f t="shared" ca="1" si="401"/>
        <v>1382996</v>
      </c>
      <c r="C3264">
        <f t="shared" ca="1" si="402"/>
        <v>2048634</v>
      </c>
      <c r="D3264">
        <f t="shared" ca="1" si="403"/>
        <v>1</v>
      </c>
      <c r="E3264">
        <f t="shared" ca="1" si="404"/>
        <v>1</v>
      </c>
      <c r="F3264">
        <f t="shared" ca="1" si="405"/>
        <v>1</v>
      </c>
      <c r="G3264">
        <f t="shared" ca="1" si="406"/>
        <v>1</v>
      </c>
      <c r="H3264">
        <f t="shared" ca="1" si="407"/>
        <v>1</v>
      </c>
      <c r="I3264">
        <f t="shared" ca="1" si="408"/>
        <v>33650662</v>
      </c>
    </row>
    <row r="3265" spans="1:9" x14ac:dyDescent="0.3">
      <c r="A3265">
        <v>3243</v>
      </c>
      <c r="B3265">
        <f t="shared" ca="1" si="401"/>
        <v>1740427</v>
      </c>
      <c r="C3265">
        <f t="shared" ca="1" si="402"/>
        <v>1367266</v>
      </c>
      <c r="D3265">
        <f t="shared" ca="1" si="403"/>
        <v>1</v>
      </c>
      <c r="E3265">
        <f t="shared" ca="1" si="404"/>
        <v>1</v>
      </c>
      <c r="F3265">
        <f t="shared" ca="1" si="405"/>
        <v>1</v>
      </c>
      <c r="G3265">
        <f t="shared" ca="1" si="406"/>
        <v>1</v>
      </c>
      <c r="H3265">
        <f t="shared" ca="1" si="407"/>
        <v>1</v>
      </c>
      <c r="I3265">
        <f t="shared" ca="1" si="408"/>
        <v>31450091</v>
      </c>
    </row>
    <row r="3266" spans="1:9" x14ac:dyDescent="0.3">
      <c r="A3266">
        <v>3244</v>
      </c>
      <c r="B3266">
        <f t="shared" ca="1" si="401"/>
        <v>1603598</v>
      </c>
      <c r="C3266">
        <f t="shared" ca="1" si="402"/>
        <v>204348</v>
      </c>
      <c r="D3266">
        <f t="shared" ca="1" si="403"/>
        <v>0</v>
      </c>
      <c r="E3266">
        <f t="shared" ca="1" si="404"/>
        <v>1</v>
      </c>
      <c r="F3266">
        <f t="shared" ca="1" si="405"/>
        <v>1</v>
      </c>
      <c r="G3266">
        <f t="shared" ca="1" si="406"/>
        <v>1</v>
      </c>
      <c r="H3266">
        <f t="shared" ca="1" si="407"/>
        <v>1</v>
      </c>
      <c r="I3266" t="str">
        <f t="shared" ca="1" si="408"/>
        <v>x</v>
      </c>
    </row>
    <row r="3267" spans="1:9" x14ac:dyDescent="0.3">
      <c r="A3267">
        <v>3245</v>
      </c>
      <c r="B3267">
        <f t="shared" ca="1" si="401"/>
        <v>1324438</v>
      </c>
      <c r="C3267">
        <f t="shared" ca="1" si="402"/>
        <v>2703900</v>
      </c>
      <c r="D3267">
        <f t="shared" ca="1" si="403"/>
        <v>1</v>
      </c>
      <c r="E3267">
        <f t="shared" ca="1" si="404"/>
        <v>1</v>
      </c>
      <c r="F3267">
        <f t="shared" ca="1" si="405"/>
        <v>1</v>
      </c>
      <c r="G3267">
        <f t="shared" ca="1" si="406"/>
        <v>1</v>
      </c>
      <c r="H3267">
        <f t="shared" ca="1" si="407"/>
        <v>1</v>
      </c>
      <c r="I3267">
        <f t="shared" ca="1" si="408"/>
        <v>38903918</v>
      </c>
    </row>
    <row r="3268" spans="1:9" x14ac:dyDescent="0.3">
      <c r="A3268">
        <v>3246</v>
      </c>
      <c r="B3268">
        <f t="shared" ca="1" si="401"/>
        <v>42889</v>
      </c>
      <c r="C3268">
        <f t="shared" ca="1" si="402"/>
        <v>1003554</v>
      </c>
      <c r="D3268">
        <f t="shared" ca="1" si="403"/>
        <v>0</v>
      </c>
      <c r="E3268">
        <f t="shared" ca="1" si="404"/>
        <v>1</v>
      </c>
      <c r="F3268">
        <f t="shared" ca="1" si="405"/>
        <v>0</v>
      </c>
      <c r="G3268">
        <f t="shared" ca="1" si="406"/>
        <v>1</v>
      </c>
      <c r="H3268">
        <f t="shared" ca="1" si="407"/>
        <v>1</v>
      </c>
      <c r="I3268" t="str">
        <f t="shared" ca="1" si="408"/>
        <v>x</v>
      </c>
    </row>
    <row r="3269" spans="1:9" x14ac:dyDescent="0.3">
      <c r="A3269">
        <v>3247</v>
      </c>
      <c r="B3269">
        <f t="shared" ca="1" si="401"/>
        <v>583145</v>
      </c>
      <c r="C3269">
        <f t="shared" ca="1" si="402"/>
        <v>620757</v>
      </c>
      <c r="D3269">
        <f t="shared" ca="1" si="403"/>
        <v>0</v>
      </c>
      <c r="E3269">
        <f t="shared" ca="1" si="404"/>
        <v>0</v>
      </c>
      <c r="F3269">
        <f t="shared" ca="1" si="405"/>
        <v>1</v>
      </c>
      <c r="G3269">
        <f t="shared" ca="1" si="406"/>
        <v>1</v>
      </c>
      <c r="H3269">
        <f t="shared" ca="1" si="407"/>
        <v>1</v>
      </c>
      <c r="I3269" t="str">
        <f t="shared" ca="1" si="408"/>
        <v>x</v>
      </c>
    </row>
    <row r="3270" spans="1:9" x14ac:dyDescent="0.3">
      <c r="A3270">
        <v>3248</v>
      </c>
      <c r="B3270">
        <f t="shared" ca="1" si="401"/>
        <v>1788730</v>
      </c>
      <c r="C3270">
        <f t="shared" ca="1" si="402"/>
        <v>2186601</v>
      </c>
      <c r="D3270">
        <f t="shared" ca="1" si="403"/>
        <v>1</v>
      </c>
      <c r="E3270">
        <f t="shared" ca="1" si="404"/>
        <v>1</v>
      </c>
      <c r="F3270">
        <f t="shared" ca="1" si="405"/>
        <v>1</v>
      </c>
      <c r="G3270">
        <f t="shared" ca="1" si="406"/>
        <v>1</v>
      </c>
      <c r="H3270">
        <f t="shared" ca="1" si="407"/>
        <v>1</v>
      </c>
      <c r="I3270">
        <f t="shared" ca="1" si="408"/>
        <v>39355439</v>
      </c>
    </row>
    <row r="3271" spans="1:9" x14ac:dyDescent="0.3">
      <c r="A3271">
        <v>3249</v>
      </c>
      <c r="B3271">
        <f t="shared" ca="1" si="401"/>
        <v>1867268</v>
      </c>
      <c r="C3271">
        <f t="shared" ca="1" si="402"/>
        <v>508753</v>
      </c>
      <c r="D3271">
        <f t="shared" ca="1" si="403"/>
        <v>0</v>
      </c>
      <c r="E3271">
        <f t="shared" ca="1" si="404"/>
        <v>1</v>
      </c>
      <c r="F3271">
        <f t="shared" ca="1" si="405"/>
        <v>1</v>
      </c>
      <c r="G3271">
        <f t="shared" ca="1" si="406"/>
        <v>1</v>
      </c>
      <c r="H3271">
        <f t="shared" ca="1" si="407"/>
        <v>1</v>
      </c>
      <c r="I3271" t="str">
        <f t="shared" ca="1" si="408"/>
        <v>x</v>
      </c>
    </row>
    <row r="3272" spans="1:9" x14ac:dyDescent="0.3">
      <c r="A3272">
        <v>3250</v>
      </c>
      <c r="B3272">
        <f t="shared" ca="1" si="401"/>
        <v>123437</v>
      </c>
      <c r="C3272">
        <f t="shared" ca="1" si="402"/>
        <v>829671</v>
      </c>
      <c r="D3272">
        <f t="shared" ca="1" si="403"/>
        <v>0</v>
      </c>
      <c r="E3272">
        <f t="shared" ca="1" si="404"/>
        <v>0</v>
      </c>
      <c r="F3272">
        <f t="shared" ca="1" si="405"/>
        <v>0</v>
      </c>
      <c r="G3272">
        <f t="shared" ca="1" si="406"/>
        <v>1</v>
      </c>
      <c r="H3272">
        <f t="shared" ca="1" si="407"/>
        <v>1</v>
      </c>
      <c r="I3272" t="str">
        <f t="shared" ca="1" si="408"/>
        <v>x</v>
      </c>
    </row>
    <row r="3273" spans="1:9" x14ac:dyDescent="0.3">
      <c r="A3273">
        <v>3251</v>
      </c>
      <c r="B3273">
        <f t="shared" ca="1" si="401"/>
        <v>1008335</v>
      </c>
      <c r="C3273">
        <f t="shared" ca="1" si="402"/>
        <v>2654413</v>
      </c>
      <c r="D3273">
        <f t="shared" ca="1" si="403"/>
        <v>1</v>
      </c>
      <c r="E3273">
        <f t="shared" ca="1" si="404"/>
        <v>1</v>
      </c>
      <c r="F3273">
        <f t="shared" ca="1" si="405"/>
        <v>1</v>
      </c>
      <c r="G3273">
        <f t="shared" ca="1" si="406"/>
        <v>1</v>
      </c>
      <c r="H3273">
        <f t="shared" ca="1" si="407"/>
        <v>1</v>
      </c>
      <c r="I3273">
        <f t="shared" ca="1" si="408"/>
        <v>34981402</v>
      </c>
    </row>
    <row r="3274" spans="1:9" x14ac:dyDescent="0.3">
      <c r="A3274">
        <v>3252</v>
      </c>
      <c r="B3274">
        <f t="shared" ca="1" si="401"/>
        <v>1881685</v>
      </c>
      <c r="C3274">
        <f t="shared" ca="1" si="402"/>
        <v>1776859</v>
      </c>
      <c r="D3274">
        <f t="shared" ca="1" si="403"/>
        <v>1</v>
      </c>
      <c r="E3274">
        <f t="shared" ca="1" si="404"/>
        <v>1</v>
      </c>
      <c r="F3274">
        <f t="shared" ca="1" si="405"/>
        <v>1</v>
      </c>
      <c r="G3274">
        <f t="shared" ca="1" si="406"/>
        <v>1</v>
      </c>
      <c r="H3274">
        <f t="shared" ca="1" si="407"/>
        <v>1</v>
      </c>
      <c r="I3274">
        <f t="shared" ca="1" si="408"/>
        <v>36690266</v>
      </c>
    </row>
    <row r="3275" spans="1:9" x14ac:dyDescent="0.3">
      <c r="A3275">
        <v>3253</v>
      </c>
      <c r="B3275">
        <f t="shared" ca="1" si="401"/>
        <v>537573</v>
      </c>
      <c r="C3275">
        <f t="shared" ca="1" si="402"/>
        <v>186680</v>
      </c>
      <c r="D3275">
        <f t="shared" ca="1" si="403"/>
        <v>0</v>
      </c>
      <c r="E3275">
        <f t="shared" ca="1" si="404"/>
        <v>0</v>
      </c>
      <c r="F3275">
        <f t="shared" ca="1" si="405"/>
        <v>0</v>
      </c>
      <c r="G3275">
        <f t="shared" ca="1" si="406"/>
        <v>1</v>
      </c>
      <c r="H3275">
        <f t="shared" ca="1" si="407"/>
        <v>1</v>
      </c>
      <c r="I3275" t="str">
        <f t="shared" ca="1" si="408"/>
        <v>x</v>
      </c>
    </row>
    <row r="3276" spans="1:9" x14ac:dyDescent="0.3">
      <c r="A3276">
        <v>3254</v>
      </c>
      <c r="B3276">
        <f t="shared" ca="1" si="401"/>
        <v>1028425</v>
      </c>
      <c r="C3276">
        <f t="shared" ca="1" si="402"/>
        <v>837254</v>
      </c>
      <c r="D3276">
        <f t="shared" ca="1" si="403"/>
        <v>0</v>
      </c>
      <c r="E3276">
        <f t="shared" ca="1" si="404"/>
        <v>1</v>
      </c>
      <c r="F3276">
        <f t="shared" ca="1" si="405"/>
        <v>1</v>
      </c>
      <c r="G3276">
        <f t="shared" ca="1" si="406"/>
        <v>1</v>
      </c>
      <c r="H3276">
        <f t="shared" ca="1" si="407"/>
        <v>1</v>
      </c>
      <c r="I3276" t="str">
        <f t="shared" ca="1" si="408"/>
        <v>x</v>
      </c>
    </row>
    <row r="3277" spans="1:9" x14ac:dyDescent="0.3">
      <c r="A3277">
        <v>3255</v>
      </c>
      <c r="B3277">
        <f t="shared" ca="1" si="401"/>
        <v>1841180</v>
      </c>
      <c r="C3277">
        <f t="shared" ca="1" si="402"/>
        <v>2135998</v>
      </c>
      <c r="D3277">
        <f t="shared" ca="1" si="403"/>
        <v>1</v>
      </c>
      <c r="E3277">
        <f t="shared" ca="1" si="404"/>
        <v>1</v>
      </c>
      <c r="F3277">
        <f t="shared" ca="1" si="405"/>
        <v>1</v>
      </c>
      <c r="G3277">
        <f t="shared" ca="1" si="406"/>
        <v>1</v>
      </c>
      <c r="H3277">
        <f t="shared" ca="1" si="407"/>
        <v>1</v>
      </c>
      <c r="I3277">
        <f t="shared" ca="1" si="408"/>
        <v>39476962</v>
      </c>
    </row>
    <row r="3278" spans="1:9" x14ac:dyDescent="0.3">
      <c r="A3278">
        <v>3256</v>
      </c>
      <c r="B3278">
        <f t="shared" ca="1" si="401"/>
        <v>273056</v>
      </c>
      <c r="C3278">
        <f t="shared" ca="1" si="402"/>
        <v>639447</v>
      </c>
      <c r="D3278">
        <f t="shared" ca="1" si="403"/>
        <v>0</v>
      </c>
      <c r="E3278">
        <f t="shared" ca="1" si="404"/>
        <v>0</v>
      </c>
      <c r="F3278">
        <f t="shared" ca="1" si="405"/>
        <v>0</v>
      </c>
      <c r="G3278">
        <f t="shared" ca="1" si="406"/>
        <v>1</v>
      </c>
      <c r="H3278">
        <f t="shared" ca="1" si="407"/>
        <v>1</v>
      </c>
      <c r="I3278" t="str">
        <f t="shared" ca="1" si="408"/>
        <v>x</v>
      </c>
    </row>
    <row r="3279" spans="1:9" x14ac:dyDescent="0.3">
      <c r="A3279">
        <v>3257</v>
      </c>
      <c r="B3279">
        <f t="shared" ca="1" si="401"/>
        <v>318623</v>
      </c>
      <c r="C3279">
        <f t="shared" ca="1" si="402"/>
        <v>2926607</v>
      </c>
      <c r="D3279">
        <f t="shared" ca="1" si="403"/>
        <v>1</v>
      </c>
      <c r="E3279">
        <f t="shared" ca="1" si="404"/>
        <v>1</v>
      </c>
      <c r="F3279">
        <f t="shared" ca="1" si="405"/>
        <v>1</v>
      </c>
      <c r="G3279">
        <f t="shared" ca="1" si="406"/>
        <v>1</v>
      </c>
      <c r="H3279">
        <f t="shared" ca="1" si="407"/>
        <v>1</v>
      </c>
      <c r="I3279">
        <f t="shared" ca="1" si="408"/>
        <v>29844316</v>
      </c>
    </row>
    <row r="3280" spans="1:9" x14ac:dyDescent="0.3">
      <c r="A3280">
        <v>3258</v>
      </c>
      <c r="B3280">
        <f t="shared" ca="1" si="401"/>
        <v>1116916</v>
      </c>
      <c r="C3280">
        <f t="shared" ca="1" si="402"/>
        <v>645974</v>
      </c>
      <c r="D3280">
        <f t="shared" ca="1" si="403"/>
        <v>0</v>
      </c>
      <c r="E3280">
        <f t="shared" ca="1" si="404"/>
        <v>1</v>
      </c>
      <c r="F3280">
        <f t="shared" ca="1" si="405"/>
        <v>1</v>
      </c>
      <c r="G3280">
        <f t="shared" ca="1" si="406"/>
        <v>1</v>
      </c>
      <c r="H3280">
        <f t="shared" ca="1" si="407"/>
        <v>1</v>
      </c>
      <c r="I3280" t="str">
        <f t="shared" ca="1" si="408"/>
        <v>x</v>
      </c>
    </row>
    <row r="3281" spans="1:9" x14ac:dyDescent="0.3">
      <c r="A3281">
        <v>3259</v>
      </c>
      <c r="B3281">
        <f t="shared" ca="1" si="401"/>
        <v>2178433</v>
      </c>
      <c r="C3281">
        <f t="shared" ca="1" si="402"/>
        <v>2504591</v>
      </c>
      <c r="D3281">
        <f t="shared" ca="1" si="403"/>
        <v>1</v>
      </c>
      <c r="E3281">
        <f t="shared" ca="1" si="404"/>
        <v>1</v>
      </c>
      <c r="F3281">
        <f t="shared" ca="1" si="405"/>
        <v>1</v>
      </c>
      <c r="G3281">
        <f t="shared" ca="1" si="406"/>
        <v>1</v>
      </c>
      <c r="H3281">
        <f t="shared" ca="1" si="407"/>
        <v>1</v>
      </c>
      <c r="I3281">
        <f t="shared" ca="1" si="408"/>
        <v>46504082</v>
      </c>
    </row>
    <row r="3282" spans="1:9" x14ac:dyDescent="0.3">
      <c r="A3282">
        <v>3260</v>
      </c>
      <c r="B3282">
        <f t="shared" ca="1" si="401"/>
        <v>819257</v>
      </c>
      <c r="C3282">
        <f t="shared" ca="1" si="402"/>
        <v>2964565</v>
      </c>
      <c r="D3282">
        <f t="shared" ca="1" si="403"/>
        <v>1</v>
      </c>
      <c r="E3282">
        <f t="shared" ca="1" si="404"/>
        <v>1</v>
      </c>
      <c r="F3282">
        <f t="shared" ca="1" si="405"/>
        <v>1</v>
      </c>
      <c r="G3282">
        <f t="shared" ca="1" si="406"/>
        <v>1</v>
      </c>
      <c r="H3282">
        <f t="shared" ca="1" si="407"/>
        <v>1</v>
      </c>
      <c r="I3282">
        <f t="shared" ca="1" si="408"/>
        <v>35692912</v>
      </c>
    </row>
    <row r="3283" spans="1:9" x14ac:dyDescent="0.3">
      <c r="A3283">
        <v>3261</v>
      </c>
      <c r="B3283">
        <f t="shared" ca="1" si="401"/>
        <v>1342362</v>
      </c>
      <c r="C3283">
        <f t="shared" ca="1" si="402"/>
        <v>2388819</v>
      </c>
      <c r="D3283">
        <f t="shared" ca="1" si="403"/>
        <v>1</v>
      </c>
      <c r="E3283">
        <f t="shared" ca="1" si="404"/>
        <v>1</v>
      </c>
      <c r="F3283">
        <f t="shared" ca="1" si="405"/>
        <v>1</v>
      </c>
      <c r="G3283">
        <f t="shared" ca="1" si="406"/>
        <v>1</v>
      </c>
      <c r="H3283">
        <f t="shared" ca="1" si="407"/>
        <v>1</v>
      </c>
      <c r="I3283">
        <f t="shared" ca="1" si="408"/>
        <v>36265353</v>
      </c>
    </row>
    <row r="3284" spans="1:9" x14ac:dyDescent="0.3">
      <c r="A3284">
        <v>3262</v>
      </c>
      <c r="B3284">
        <f t="shared" ca="1" si="401"/>
        <v>1782170</v>
      </c>
      <c r="C3284">
        <f t="shared" ca="1" si="402"/>
        <v>1743357</v>
      </c>
      <c r="D3284">
        <f t="shared" ca="1" si="403"/>
        <v>1</v>
      </c>
      <c r="E3284">
        <f t="shared" ca="1" si="404"/>
        <v>1</v>
      </c>
      <c r="F3284">
        <f t="shared" ca="1" si="405"/>
        <v>1</v>
      </c>
      <c r="G3284">
        <f t="shared" ca="1" si="406"/>
        <v>1</v>
      </c>
      <c r="H3284">
        <f t="shared" ca="1" si="407"/>
        <v>1</v>
      </c>
      <c r="I3284">
        <f t="shared" ca="1" si="408"/>
        <v>35294083</v>
      </c>
    </row>
    <row r="3285" spans="1:9" x14ac:dyDescent="0.3">
      <c r="A3285">
        <v>3263</v>
      </c>
      <c r="B3285">
        <f t="shared" ca="1" si="401"/>
        <v>167820</v>
      </c>
      <c r="C3285">
        <f t="shared" ca="1" si="402"/>
        <v>1992813</v>
      </c>
      <c r="D3285">
        <f t="shared" ca="1" si="403"/>
        <v>0</v>
      </c>
      <c r="E3285">
        <f t="shared" ca="1" si="404"/>
        <v>1</v>
      </c>
      <c r="F3285">
        <f t="shared" ca="1" si="405"/>
        <v>1</v>
      </c>
      <c r="G3285">
        <f t="shared" ca="1" si="406"/>
        <v>1</v>
      </c>
      <c r="H3285">
        <f t="shared" ca="1" si="407"/>
        <v>1</v>
      </c>
      <c r="I3285" t="str">
        <f t="shared" ca="1" si="408"/>
        <v>x</v>
      </c>
    </row>
    <row r="3286" spans="1:9" x14ac:dyDescent="0.3">
      <c r="A3286">
        <v>3264</v>
      </c>
      <c r="B3286">
        <f t="shared" ca="1" si="401"/>
        <v>1214111</v>
      </c>
      <c r="C3286">
        <f t="shared" ca="1" si="402"/>
        <v>2630139</v>
      </c>
      <c r="D3286">
        <f t="shared" ca="1" si="403"/>
        <v>1</v>
      </c>
      <c r="E3286">
        <f t="shared" ca="1" si="404"/>
        <v>1</v>
      </c>
      <c r="F3286">
        <f t="shared" ca="1" si="405"/>
        <v>1</v>
      </c>
      <c r="G3286">
        <f t="shared" ca="1" si="406"/>
        <v>1</v>
      </c>
      <c r="H3286">
        <f t="shared" ca="1" si="407"/>
        <v>1</v>
      </c>
      <c r="I3286">
        <f t="shared" ca="1" si="408"/>
        <v>37026472</v>
      </c>
    </row>
    <row r="3287" spans="1:9" x14ac:dyDescent="0.3">
      <c r="A3287">
        <v>3265</v>
      </c>
      <c r="B3287">
        <f t="shared" ca="1" si="401"/>
        <v>1699528</v>
      </c>
      <c r="C3287">
        <f t="shared" ca="1" si="402"/>
        <v>1034276</v>
      </c>
      <c r="D3287">
        <f t="shared" ca="1" si="403"/>
        <v>1</v>
      </c>
      <c r="E3287">
        <f t="shared" ca="1" si="404"/>
        <v>1</v>
      </c>
      <c r="F3287">
        <f t="shared" ca="1" si="405"/>
        <v>1</v>
      </c>
      <c r="G3287">
        <f t="shared" ca="1" si="406"/>
        <v>1</v>
      </c>
      <c r="H3287">
        <f t="shared" ca="1" si="407"/>
        <v>1</v>
      </c>
      <c r="I3287">
        <f t="shared" ca="1" si="408"/>
        <v>28003292</v>
      </c>
    </row>
    <row r="3288" spans="1:9" x14ac:dyDescent="0.3">
      <c r="A3288">
        <v>3266</v>
      </c>
      <c r="B3288">
        <f t="shared" ref="B3288:B3351" ca="1" si="409">INT(RAND()*2500000)</f>
        <v>486302</v>
      </c>
      <c r="C3288">
        <f t="shared" ref="C3288:C3351" ca="1" si="410">INT(RAND()*3125000)</f>
        <v>355758</v>
      </c>
      <c r="D3288">
        <f t="shared" ref="D3288:D3351" ca="1" si="411">IF(0.4*B3288+0.32*C3288&gt;=1000000,1,0)</f>
        <v>0</v>
      </c>
      <c r="E3288">
        <f t="shared" ref="E3288:E3351" ca="1" si="412">IF(0.2*B3288+0.4*C3288&gt;=400000,1,0)</f>
        <v>0</v>
      </c>
      <c r="F3288">
        <f t="shared" ref="F3288:F3351" ca="1" si="413">IF(0.35*B3288+0.2*C3288&gt;=250000,1,0)</f>
        <v>0</v>
      </c>
      <c r="G3288">
        <f t="shared" ref="G3288:G3351" ca="1" si="414">IF(B3288&gt;=0,1,0)</f>
        <v>1</v>
      </c>
      <c r="H3288">
        <f t="shared" ref="H3288:H3351" ca="1" si="415">IF(C3288&gt;=0,1,0)</f>
        <v>1</v>
      </c>
      <c r="I3288" t="str">
        <f t="shared" ref="I3288:I3351" ca="1" si="416">IF(D3288*E3288*F3288*G3288*H3288=1,11*B3288+9*C3288,"x")</f>
        <v>x</v>
      </c>
    </row>
    <row r="3289" spans="1:9" x14ac:dyDescent="0.3">
      <c r="A3289">
        <v>3267</v>
      </c>
      <c r="B3289">
        <f t="shared" ca="1" si="409"/>
        <v>276565</v>
      </c>
      <c r="C3289">
        <f t="shared" ca="1" si="410"/>
        <v>2795444</v>
      </c>
      <c r="D3289">
        <f t="shared" ca="1" si="411"/>
        <v>1</v>
      </c>
      <c r="E3289">
        <f t="shared" ca="1" si="412"/>
        <v>1</v>
      </c>
      <c r="F3289">
        <f t="shared" ca="1" si="413"/>
        <v>1</v>
      </c>
      <c r="G3289">
        <f t="shared" ca="1" si="414"/>
        <v>1</v>
      </c>
      <c r="H3289">
        <f t="shared" ca="1" si="415"/>
        <v>1</v>
      </c>
      <c r="I3289">
        <f t="shared" ca="1" si="416"/>
        <v>28201211</v>
      </c>
    </row>
    <row r="3290" spans="1:9" x14ac:dyDescent="0.3">
      <c r="A3290">
        <v>3268</v>
      </c>
      <c r="B3290">
        <f t="shared" ca="1" si="409"/>
        <v>2067512</v>
      </c>
      <c r="C3290">
        <f t="shared" ca="1" si="410"/>
        <v>1888791</v>
      </c>
      <c r="D3290">
        <f t="shared" ca="1" si="411"/>
        <v>1</v>
      </c>
      <c r="E3290">
        <f t="shared" ca="1" si="412"/>
        <v>1</v>
      </c>
      <c r="F3290">
        <f t="shared" ca="1" si="413"/>
        <v>1</v>
      </c>
      <c r="G3290">
        <f t="shared" ca="1" si="414"/>
        <v>1</v>
      </c>
      <c r="H3290">
        <f t="shared" ca="1" si="415"/>
        <v>1</v>
      </c>
      <c r="I3290">
        <f t="shared" ca="1" si="416"/>
        <v>39741751</v>
      </c>
    </row>
    <row r="3291" spans="1:9" x14ac:dyDescent="0.3">
      <c r="A3291">
        <v>3269</v>
      </c>
      <c r="B3291">
        <f t="shared" ca="1" si="409"/>
        <v>2100435</v>
      </c>
      <c r="C3291">
        <f t="shared" ca="1" si="410"/>
        <v>1425788</v>
      </c>
      <c r="D3291">
        <f t="shared" ca="1" si="411"/>
        <v>1</v>
      </c>
      <c r="E3291">
        <f t="shared" ca="1" si="412"/>
        <v>1</v>
      </c>
      <c r="F3291">
        <f t="shared" ca="1" si="413"/>
        <v>1</v>
      </c>
      <c r="G3291">
        <f t="shared" ca="1" si="414"/>
        <v>1</v>
      </c>
      <c r="H3291">
        <f t="shared" ca="1" si="415"/>
        <v>1</v>
      </c>
      <c r="I3291">
        <f t="shared" ca="1" si="416"/>
        <v>35936877</v>
      </c>
    </row>
    <row r="3292" spans="1:9" x14ac:dyDescent="0.3">
      <c r="A3292">
        <v>3270</v>
      </c>
      <c r="B3292">
        <f t="shared" ca="1" si="409"/>
        <v>1454918</v>
      </c>
      <c r="C3292">
        <f t="shared" ca="1" si="410"/>
        <v>2939380</v>
      </c>
      <c r="D3292">
        <f t="shared" ca="1" si="411"/>
        <v>1</v>
      </c>
      <c r="E3292">
        <f t="shared" ca="1" si="412"/>
        <v>1</v>
      </c>
      <c r="F3292">
        <f t="shared" ca="1" si="413"/>
        <v>1</v>
      </c>
      <c r="G3292">
        <f t="shared" ca="1" si="414"/>
        <v>1</v>
      </c>
      <c r="H3292">
        <f t="shared" ca="1" si="415"/>
        <v>1</v>
      </c>
      <c r="I3292">
        <f t="shared" ca="1" si="416"/>
        <v>42458518</v>
      </c>
    </row>
    <row r="3293" spans="1:9" x14ac:dyDescent="0.3">
      <c r="A3293">
        <v>3271</v>
      </c>
      <c r="B3293">
        <f t="shared" ca="1" si="409"/>
        <v>918960</v>
      </c>
      <c r="C3293">
        <f t="shared" ca="1" si="410"/>
        <v>505868</v>
      </c>
      <c r="D3293">
        <f t="shared" ca="1" si="411"/>
        <v>0</v>
      </c>
      <c r="E3293">
        <f t="shared" ca="1" si="412"/>
        <v>0</v>
      </c>
      <c r="F3293">
        <f t="shared" ca="1" si="413"/>
        <v>1</v>
      </c>
      <c r="G3293">
        <f t="shared" ca="1" si="414"/>
        <v>1</v>
      </c>
      <c r="H3293">
        <f t="shared" ca="1" si="415"/>
        <v>1</v>
      </c>
      <c r="I3293" t="str">
        <f t="shared" ca="1" si="416"/>
        <v>x</v>
      </c>
    </row>
    <row r="3294" spans="1:9" x14ac:dyDescent="0.3">
      <c r="A3294">
        <v>3272</v>
      </c>
      <c r="B3294">
        <f t="shared" ca="1" si="409"/>
        <v>1581180</v>
      </c>
      <c r="C3294">
        <f t="shared" ca="1" si="410"/>
        <v>1009163</v>
      </c>
      <c r="D3294">
        <f t="shared" ca="1" si="411"/>
        <v>0</v>
      </c>
      <c r="E3294">
        <f t="shared" ca="1" si="412"/>
        <v>1</v>
      </c>
      <c r="F3294">
        <f t="shared" ca="1" si="413"/>
        <v>1</v>
      </c>
      <c r="G3294">
        <f t="shared" ca="1" si="414"/>
        <v>1</v>
      </c>
      <c r="H3294">
        <f t="shared" ca="1" si="415"/>
        <v>1</v>
      </c>
      <c r="I3294" t="str">
        <f t="shared" ca="1" si="416"/>
        <v>x</v>
      </c>
    </row>
    <row r="3295" spans="1:9" x14ac:dyDescent="0.3">
      <c r="A3295">
        <v>3273</v>
      </c>
      <c r="B3295">
        <f t="shared" ca="1" si="409"/>
        <v>2465309</v>
      </c>
      <c r="C3295">
        <f t="shared" ca="1" si="410"/>
        <v>2030297</v>
      </c>
      <c r="D3295">
        <f t="shared" ca="1" si="411"/>
        <v>1</v>
      </c>
      <c r="E3295">
        <f t="shared" ca="1" si="412"/>
        <v>1</v>
      </c>
      <c r="F3295">
        <f t="shared" ca="1" si="413"/>
        <v>1</v>
      </c>
      <c r="G3295">
        <f t="shared" ca="1" si="414"/>
        <v>1</v>
      </c>
      <c r="H3295">
        <f t="shared" ca="1" si="415"/>
        <v>1</v>
      </c>
      <c r="I3295">
        <f t="shared" ca="1" si="416"/>
        <v>45391072</v>
      </c>
    </row>
    <row r="3296" spans="1:9" x14ac:dyDescent="0.3">
      <c r="A3296">
        <v>3274</v>
      </c>
      <c r="B3296">
        <f t="shared" ca="1" si="409"/>
        <v>1730441</v>
      </c>
      <c r="C3296">
        <f t="shared" ca="1" si="410"/>
        <v>2760784</v>
      </c>
      <c r="D3296">
        <f t="shared" ca="1" si="411"/>
        <v>1</v>
      </c>
      <c r="E3296">
        <f t="shared" ca="1" si="412"/>
        <v>1</v>
      </c>
      <c r="F3296">
        <f t="shared" ca="1" si="413"/>
        <v>1</v>
      </c>
      <c r="G3296">
        <f t="shared" ca="1" si="414"/>
        <v>1</v>
      </c>
      <c r="H3296">
        <f t="shared" ca="1" si="415"/>
        <v>1</v>
      </c>
      <c r="I3296">
        <f t="shared" ca="1" si="416"/>
        <v>43881907</v>
      </c>
    </row>
    <row r="3297" spans="1:9" x14ac:dyDescent="0.3">
      <c r="A3297">
        <v>3275</v>
      </c>
      <c r="B3297">
        <f t="shared" ca="1" si="409"/>
        <v>1918917</v>
      </c>
      <c r="C3297">
        <f t="shared" ca="1" si="410"/>
        <v>1280811</v>
      </c>
      <c r="D3297">
        <f t="shared" ca="1" si="411"/>
        <v>1</v>
      </c>
      <c r="E3297">
        <f t="shared" ca="1" si="412"/>
        <v>1</v>
      </c>
      <c r="F3297">
        <f t="shared" ca="1" si="413"/>
        <v>1</v>
      </c>
      <c r="G3297">
        <f t="shared" ca="1" si="414"/>
        <v>1</v>
      </c>
      <c r="H3297">
        <f t="shared" ca="1" si="415"/>
        <v>1</v>
      </c>
      <c r="I3297">
        <f t="shared" ca="1" si="416"/>
        <v>32635386</v>
      </c>
    </row>
    <row r="3298" spans="1:9" x14ac:dyDescent="0.3">
      <c r="A3298">
        <v>3276</v>
      </c>
      <c r="B3298">
        <f t="shared" ca="1" si="409"/>
        <v>963919</v>
      </c>
      <c r="C3298">
        <f t="shared" ca="1" si="410"/>
        <v>2188868</v>
      </c>
      <c r="D3298">
        <f t="shared" ca="1" si="411"/>
        <v>1</v>
      </c>
      <c r="E3298">
        <f t="shared" ca="1" si="412"/>
        <v>1</v>
      </c>
      <c r="F3298">
        <f t="shared" ca="1" si="413"/>
        <v>1</v>
      </c>
      <c r="G3298">
        <f t="shared" ca="1" si="414"/>
        <v>1</v>
      </c>
      <c r="H3298">
        <f t="shared" ca="1" si="415"/>
        <v>1</v>
      </c>
      <c r="I3298">
        <f t="shared" ca="1" si="416"/>
        <v>30302921</v>
      </c>
    </row>
    <row r="3299" spans="1:9" x14ac:dyDescent="0.3">
      <c r="A3299">
        <v>3277</v>
      </c>
      <c r="B3299">
        <f t="shared" ca="1" si="409"/>
        <v>1702338</v>
      </c>
      <c r="C3299">
        <f t="shared" ca="1" si="410"/>
        <v>2620546</v>
      </c>
      <c r="D3299">
        <f t="shared" ca="1" si="411"/>
        <v>1</v>
      </c>
      <c r="E3299">
        <f t="shared" ca="1" si="412"/>
        <v>1</v>
      </c>
      <c r="F3299">
        <f t="shared" ca="1" si="413"/>
        <v>1</v>
      </c>
      <c r="G3299">
        <f t="shared" ca="1" si="414"/>
        <v>1</v>
      </c>
      <c r="H3299">
        <f t="shared" ca="1" si="415"/>
        <v>1</v>
      </c>
      <c r="I3299">
        <f t="shared" ca="1" si="416"/>
        <v>42310632</v>
      </c>
    </row>
    <row r="3300" spans="1:9" x14ac:dyDescent="0.3">
      <c r="A3300">
        <v>3278</v>
      </c>
      <c r="B3300">
        <f t="shared" ca="1" si="409"/>
        <v>567231</v>
      </c>
      <c r="C3300">
        <f t="shared" ca="1" si="410"/>
        <v>991819</v>
      </c>
      <c r="D3300">
        <f t="shared" ca="1" si="411"/>
        <v>0</v>
      </c>
      <c r="E3300">
        <f t="shared" ca="1" si="412"/>
        <v>1</v>
      </c>
      <c r="F3300">
        <f t="shared" ca="1" si="413"/>
        <v>1</v>
      </c>
      <c r="G3300">
        <f t="shared" ca="1" si="414"/>
        <v>1</v>
      </c>
      <c r="H3300">
        <f t="shared" ca="1" si="415"/>
        <v>1</v>
      </c>
      <c r="I3300" t="str">
        <f t="shared" ca="1" si="416"/>
        <v>x</v>
      </c>
    </row>
    <row r="3301" spans="1:9" x14ac:dyDescent="0.3">
      <c r="A3301">
        <v>3279</v>
      </c>
      <c r="B3301">
        <f t="shared" ca="1" si="409"/>
        <v>1828722</v>
      </c>
      <c r="C3301">
        <f t="shared" ca="1" si="410"/>
        <v>3024915</v>
      </c>
      <c r="D3301">
        <f t="shared" ca="1" si="411"/>
        <v>1</v>
      </c>
      <c r="E3301">
        <f t="shared" ca="1" si="412"/>
        <v>1</v>
      </c>
      <c r="F3301">
        <f t="shared" ca="1" si="413"/>
        <v>1</v>
      </c>
      <c r="G3301">
        <f t="shared" ca="1" si="414"/>
        <v>1</v>
      </c>
      <c r="H3301">
        <f t="shared" ca="1" si="415"/>
        <v>1</v>
      </c>
      <c r="I3301">
        <f t="shared" ca="1" si="416"/>
        <v>47340177</v>
      </c>
    </row>
    <row r="3302" spans="1:9" x14ac:dyDescent="0.3">
      <c r="A3302">
        <v>3280</v>
      </c>
      <c r="B3302">
        <f t="shared" ca="1" si="409"/>
        <v>2252686</v>
      </c>
      <c r="C3302">
        <f t="shared" ca="1" si="410"/>
        <v>1305924</v>
      </c>
      <c r="D3302">
        <f t="shared" ca="1" si="411"/>
        <v>1</v>
      </c>
      <c r="E3302">
        <f t="shared" ca="1" si="412"/>
        <v>1</v>
      </c>
      <c r="F3302">
        <f t="shared" ca="1" si="413"/>
        <v>1</v>
      </c>
      <c r="G3302">
        <f t="shared" ca="1" si="414"/>
        <v>1</v>
      </c>
      <c r="H3302">
        <f t="shared" ca="1" si="415"/>
        <v>1</v>
      </c>
      <c r="I3302">
        <f t="shared" ca="1" si="416"/>
        <v>36532862</v>
      </c>
    </row>
    <row r="3303" spans="1:9" x14ac:dyDescent="0.3">
      <c r="A3303">
        <v>3281</v>
      </c>
      <c r="B3303">
        <f t="shared" ca="1" si="409"/>
        <v>1231421</v>
      </c>
      <c r="C3303">
        <f t="shared" ca="1" si="410"/>
        <v>1802722</v>
      </c>
      <c r="D3303">
        <f t="shared" ca="1" si="411"/>
        <v>1</v>
      </c>
      <c r="E3303">
        <f t="shared" ca="1" si="412"/>
        <v>1</v>
      </c>
      <c r="F3303">
        <f t="shared" ca="1" si="413"/>
        <v>1</v>
      </c>
      <c r="G3303">
        <f t="shared" ca="1" si="414"/>
        <v>1</v>
      </c>
      <c r="H3303">
        <f t="shared" ca="1" si="415"/>
        <v>1</v>
      </c>
      <c r="I3303">
        <f t="shared" ca="1" si="416"/>
        <v>29770129</v>
      </c>
    </row>
    <row r="3304" spans="1:9" x14ac:dyDescent="0.3">
      <c r="A3304">
        <v>3282</v>
      </c>
      <c r="B3304">
        <f t="shared" ca="1" si="409"/>
        <v>594868</v>
      </c>
      <c r="C3304">
        <f t="shared" ca="1" si="410"/>
        <v>853344</v>
      </c>
      <c r="D3304">
        <f t="shared" ca="1" si="411"/>
        <v>0</v>
      </c>
      <c r="E3304">
        <f t="shared" ca="1" si="412"/>
        <v>1</v>
      </c>
      <c r="F3304">
        <f t="shared" ca="1" si="413"/>
        <v>1</v>
      </c>
      <c r="G3304">
        <f t="shared" ca="1" si="414"/>
        <v>1</v>
      </c>
      <c r="H3304">
        <f t="shared" ca="1" si="415"/>
        <v>1</v>
      </c>
      <c r="I3304" t="str">
        <f t="shared" ca="1" si="416"/>
        <v>x</v>
      </c>
    </row>
    <row r="3305" spans="1:9" x14ac:dyDescent="0.3">
      <c r="A3305">
        <v>3283</v>
      </c>
      <c r="B3305">
        <f t="shared" ca="1" si="409"/>
        <v>1268739</v>
      </c>
      <c r="C3305">
        <f t="shared" ca="1" si="410"/>
        <v>2445911</v>
      </c>
      <c r="D3305">
        <f t="shared" ca="1" si="411"/>
        <v>1</v>
      </c>
      <c r="E3305">
        <f t="shared" ca="1" si="412"/>
        <v>1</v>
      </c>
      <c r="F3305">
        <f t="shared" ca="1" si="413"/>
        <v>1</v>
      </c>
      <c r="G3305">
        <f t="shared" ca="1" si="414"/>
        <v>1</v>
      </c>
      <c r="H3305">
        <f t="shared" ca="1" si="415"/>
        <v>1</v>
      </c>
      <c r="I3305">
        <f t="shared" ca="1" si="416"/>
        <v>35969328</v>
      </c>
    </row>
    <row r="3306" spans="1:9" x14ac:dyDescent="0.3">
      <c r="A3306">
        <v>3284</v>
      </c>
      <c r="B3306">
        <f t="shared" ca="1" si="409"/>
        <v>1040421</v>
      </c>
      <c r="C3306">
        <f t="shared" ca="1" si="410"/>
        <v>1727936</v>
      </c>
      <c r="D3306">
        <f t="shared" ca="1" si="411"/>
        <v>0</v>
      </c>
      <c r="E3306">
        <f t="shared" ca="1" si="412"/>
        <v>1</v>
      </c>
      <c r="F3306">
        <f t="shared" ca="1" si="413"/>
        <v>1</v>
      </c>
      <c r="G3306">
        <f t="shared" ca="1" si="414"/>
        <v>1</v>
      </c>
      <c r="H3306">
        <f t="shared" ca="1" si="415"/>
        <v>1</v>
      </c>
      <c r="I3306" t="str">
        <f t="shared" ca="1" si="416"/>
        <v>x</v>
      </c>
    </row>
    <row r="3307" spans="1:9" x14ac:dyDescent="0.3">
      <c r="A3307">
        <v>3285</v>
      </c>
      <c r="B3307">
        <f t="shared" ca="1" si="409"/>
        <v>2340339</v>
      </c>
      <c r="C3307">
        <f t="shared" ca="1" si="410"/>
        <v>2183320</v>
      </c>
      <c r="D3307">
        <f t="shared" ca="1" si="411"/>
        <v>1</v>
      </c>
      <c r="E3307">
        <f t="shared" ca="1" si="412"/>
        <v>1</v>
      </c>
      <c r="F3307">
        <f t="shared" ca="1" si="413"/>
        <v>1</v>
      </c>
      <c r="G3307">
        <f t="shared" ca="1" si="414"/>
        <v>1</v>
      </c>
      <c r="H3307">
        <f t="shared" ca="1" si="415"/>
        <v>1</v>
      </c>
      <c r="I3307">
        <f t="shared" ca="1" si="416"/>
        <v>45393609</v>
      </c>
    </row>
    <row r="3308" spans="1:9" x14ac:dyDescent="0.3">
      <c r="A3308">
        <v>3286</v>
      </c>
      <c r="B3308">
        <f t="shared" ca="1" si="409"/>
        <v>1444604</v>
      </c>
      <c r="C3308">
        <f t="shared" ca="1" si="410"/>
        <v>340580</v>
      </c>
      <c r="D3308">
        <f t="shared" ca="1" si="411"/>
        <v>0</v>
      </c>
      <c r="E3308">
        <f t="shared" ca="1" si="412"/>
        <v>1</v>
      </c>
      <c r="F3308">
        <f t="shared" ca="1" si="413"/>
        <v>1</v>
      </c>
      <c r="G3308">
        <f t="shared" ca="1" si="414"/>
        <v>1</v>
      </c>
      <c r="H3308">
        <f t="shared" ca="1" si="415"/>
        <v>1</v>
      </c>
      <c r="I3308" t="str">
        <f t="shared" ca="1" si="416"/>
        <v>x</v>
      </c>
    </row>
    <row r="3309" spans="1:9" x14ac:dyDescent="0.3">
      <c r="A3309">
        <v>3287</v>
      </c>
      <c r="B3309">
        <f t="shared" ca="1" si="409"/>
        <v>782496</v>
      </c>
      <c r="C3309">
        <f t="shared" ca="1" si="410"/>
        <v>2939377</v>
      </c>
      <c r="D3309">
        <f t="shared" ca="1" si="411"/>
        <v>1</v>
      </c>
      <c r="E3309">
        <f t="shared" ca="1" si="412"/>
        <v>1</v>
      </c>
      <c r="F3309">
        <f t="shared" ca="1" si="413"/>
        <v>1</v>
      </c>
      <c r="G3309">
        <f t="shared" ca="1" si="414"/>
        <v>1</v>
      </c>
      <c r="H3309">
        <f t="shared" ca="1" si="415"/>
        <v>1</v>
      </c>
      <c r="I3309">
        <f t="shared" ca="1" si="416"/>
        <v>35061849</v>
      </c>
    </row>
    <row r="3310" spans="1:9" x14ac:dyDescent="0.3">
      <c r="A3310">
        <v>3288</v>
      </c>
      <c r="B3310">
        <f t="shared" ca="1" si="409"/>
        <v>706625</v>
      </c>
      <c r="C3310">
        <f t="shared" ca="1" si="410"/>
        <v>1367476</v>
      </c>
      <c r="D3310">
        <f t="shared" ca="1" si="411"/>
        <v>0</v>
      </c>
      <c r="E3310">
        <f t="shared" ca="1" si="412"/>
        <v>1</v>
      </c>
      <c r="F3310">
        <f t="shared" ca="1" si="413"/>
        <v>1</v>
      </c>
      <c r="G3310">
        <f t="shared" ca="1" si="414"/>
        <v>1</v>
      </c>
      <c r="H3310">
        <f t="shared" ca="1" si="415"/>
        <v>1</v>
      </c>
      <c r="I3310" t="str">
        <f t="shared" ca="1" si="416"/>
        <v>x</v>
      </c>
    </row>
    <row r="3311" spans="1:9" x14ac:dyDescent="0.3">
      <c r="A3311">
        <v>3289</v>
      </c>
      <c r="B3311">
        <f t="shared" ca="1" si="409"/>
        <v>2366726</v>
      </c>
      <c r="C3311">
        <f t="shared" ca="1" si="410"/>
        <v>2975006</v>
      </c>
      <c r="D3311">
        <f t="shared" ca="1" si="411"/>
        <v>1</v>
      </c>
      <c r="E3311">
        <f t="shared" ca="1" si="412"/>
        <v>1</v>
      </c>
      <c r="F3311">
        <f t="shared" ca="1" si="413"/>
        <v>1</v>
      </c>
      <c r="G3311">
        <f t="shared" ca="1" si="414"/>
        <v>1</v>
      </c>
      <c r="H3311">
        <f t="shared" ca="1" si="415"/>
        <v>1</v>
      </c>
      <c r="I3311">
        <f t="shared" ca="1" si="416"/>
        <v>52809040</v>
      </c>
    </row>
    <row r="3312" spans="1:9" x14ac:dyDescent="0.3">
      <c r="A3312">
        <v>3290</v>
      </c>
      <c r="B3312">
        <f t="shared" ca="1" si="409"/>
        <v>1983286</v>
      </c>
      <c r="C3312">
        <f t="shared" ca="1" si="410"/>
        <v>1507606</v>
      </c>
      <c r="D3312">
        <f t="shared" ca="1" si="411"/>
        <v>1</v>
      </c>
      <c r="E3312">
        <f t="shared" ca="1" si="412"/>
        <v>1</v>
      </c>
      <c r="F3312">
        <f t="shared" ca="1" si="413"/>
        <v>1</v>
      </c>
      <c r="G3312">
        <f t="shared" ca="1" si="414"/>
        <v>1</v>
      </c>
      <c r="H3312">
        <f t="shared" ca="1" si="415"/>
        <v>1</v>
      </c>
      <c r="I3312">
        <f t="shared" ca="1" si="416"/>
        <v>35384600</v>
      </c>
    </row>
    <row r="3313" spans="1:9" x14ac:dyDescent="0.3">
      <c r="A3313">
        <v>3291</v>
      </c>
      <c r="B3313">
        <f t="shared" ca="1" si="409"/>
        <v>1295429</v>
      </c>
      <c r="C3313">
        <f t="shared" ca="1" si="410"/>
        <v>2961377</v>
      </c>
      <c r="D3313">
        <f t="shared" ca="1" si="411"/>
        <v>1</v>
      </c>
      <c r="E3313">
        <f t="shared" ca="1" si="412"/>
        <v>1</v>
      </c>
      <c r="F3313">
        <f t="shared" ca="1" si="413"/>
        <v>1</v>
      </c>
      <c r="G3313">
        <f t="shared" ca="1" si="414"/>
        <v>1</v>
      </c>
      <c r="H3313">
        <f t="shared" ca="1" si="415"/>
        <v>1</v>
      </c>
      <c r="I3313">
        <f t="shared" ca="1" si="416"/>
        <v>40902112</v>
      </c>
    </row>
    <row r="3314" spans="1:9" x14ac:dyDescent="0.3">
      <c r="A3314">
        <v>3292</v>
      </c>
      <c r="B3314">
        <f t="shared" ca="1" si="409"/>
        <v>2276749</v>
      </c>
      <c r="C3314">
        <f t="shared" ca="1" si="410"/>
        <v>743363</v>
      </c>
      <c r="D3314">
        <f t="shared" ca="1" si="411"/>
        <v>1</v>
      </c>
      <c r="E3314">
        <f t="shared" ca="1" si="412"/>
        <v>1</v>
      </c>
      <c r="F3314">
        <f t="shared" ca="1" si="413"/>
        <v>1</v>
      </c>
      <c r="G3314">
        <f t="shared" ca="1" si="414"/>
        <v>1</v>
      </c>
      <c r="H3314">
        <f t="shared" ca="1" si="415"/>
        <v>1</v>
      </c>
      <c r="I3314">
        <f t="shared" ca="1" si="416"/>
        <v>31734506</v>
      </c>
    </row>
    <row r="3315" spans="1:9" x14ac:dyDescent="0.3">
      <c r="A3315">
        <v>3293</v>
      </c>
      <c r="B3315">
        <f t="shared" ca="1" si="409"/>
        <v>929237</v>
      </c>
      <c r="C3315">
        <f t="shared" ca="1" si="410"/>
        <v>1502313</v>
      </c>
      <c r="D3315">
        <f t="shared" ca="1" si="411"/>
        <v>0</v>
      </c>
      <c r="E3315">
        <f t="shared" ca="1" si="412"/>
        <v>1</v>
      </c>
      <c r="F3315">
        <f t="shared" ca="1" si="413"/>
        <v>1</v>
      </c>
      <c r="G3315">
        <f t="shared" ca="1" si="414"/>
        <v>1</v>
      </c>
      <c r="H3315">
        <f t="shared" ca="1" si="415"/>
        <v>1</v>
      </c>
      <c r="I3315" t="str">
        <f t="shared" ca="1" si="416"/>
        <v>x</v>
      </c>
    </row>
    <row r="3316" spans="1:9" x14ac:dyDescent="0.3">
      <c r="A3316">
        <v>3294</v>
      </c>
      <c r="B3316">
        <f t="shared" ca="1" si="409"/>
        <v>1430368</v>
      </c>
      <c r="C3316">
        <f t="shared" ca="1" si="410"/>
        <v>571857</v>
      </c>
      <c r="D3316">
        <f t="shared" ca="1" si="411"/>
        <v>0</v>
      </c>
      <c r="E3316">
        <f t="shared" ca="1" si="412"/>
        <v>1</v>
      </c>
      <c r="F3316">
        <f t="shared" ca="1" si="413"/>
        <v>1</v>
      </c>
      <c r="G3316">
        <f t="shared" ca="1" si="414"/>
        <v>1</v>
      </c>
      <c r="H3316">
        <f t="shared" ca="1" si="415"/>
        <v>1</v>
      </c>
      <c r="I3316" t="str">
        <f t="shared" ca="1" si="416"/>
        <v>x</v>
      </c>
    </row>
    <row r="3317" spans="1:9" x14ac:dyDescent="0.3">
      <c r="A3317">
        <v>3295</v>
      </c>
      <c r="B3317">
        <f t="shared" ca="1" si="409"/>
        <v>1967549</v>
      </c>
      <c r="C3317">
        <f t="shared" ca="1" si="410"/>
        <v>2515644</v>
      </c>
      <c r="D3317">
        <f t="shared" ca="1" si="411"/>
        <v>1</v>
      </c>
      <c r="E3317">
        <f t="shared" ca="1" si="412"/>
        <v>1</v>
      </c>
      <c r="F3317">
        <f t="shared" ca="1" si="413"/>
        <v>1</v>
      </c>
      <c r="G3317">
        <f t="shared" ca="1" si="414"/>
        <v>1</v>
      </c>
      <c r="H3317">
        <f t="shared" ca="1" si="415"/>
        <v>1</v>
      </c>
      <c r="I3317">
        <f t="shared" ca="1" si="416"/>
        <v>44283835</v>
      </c>
    </row>
    <row r="3318" spans="1:9" x14ac:dyDescent="0.3">
      <c r="A3318">
        <v>3296</v>
      </c>
      <c r="B3318">
        <f t="shared" ca="1" si="409"/>
        <v>1358641</v>
      </c>
      <c r="C3318">
        <f t="shared" ca="1" si="410"/>
        <v>3072160</v>
      </c>
      <c r="D3318">
        <f t="shared" ca="1" si="411"/>
        <v>1</v>
      </c>
      <c r="E3318">
        <f t="shared" ca="1" si="412"/>
        <v>1</v>
      </c>
      <c r="F3318">
        <f t="shared" ca="1" si="413"/>
        <v>1</v>
      </c>
      <c r="G3318">
        <f t="shared" ca="1" si="414"/>
        <v>1</v>
      </c>
      <c r="H3318">
        <f t="shared" ca="1" si="415"/>
        <v>1</v>
      </c>
      <c r="I3318">
        <f t="shared" ca="1" si="416"/>
        <v>42594491</v>
      </c>
    </row>
    <row r="3319" spans="1:9" x14ac:dyDescent="0.3">
      <c r="A3319">
        <v>3297</v>
      </c>
      <c r="B3319">
        <f t="shared" ca="1" si="409"/>
        <v>1119852</v>
      </c>
      <c r="C3319">
        <f t="shared" ca="1" si="410"/>
        <v>177331</v>
      </c>
      <c r="D3319">
        <f t="shared" ca="1" si="411"/>
        <v>0</v>
      </c>
      <c r="E3319">
        <f t="shared" ca="1" si="412"/>
        <v>0</v>
      </c>
      <c r="F3319">
        <f t="shared" ca="1" si="413"/>
        <v>1</v>
      </c>
      <c r="G3319">
        <f t="shared" ca="1" si="414"/>
        <v>1</v>
      </c>
      <c r="H3319">
        <f t="shared" ca="1" si="415"/>
        <v>1</v>
      </c>
      <c r="I3319" t="str">
        <f t="shared" ca="1" si="416"/>
        <v>x</v>
      </c>
    </row>
    <row r="3320" spans="1:9" x14ac:dyDescent="0.3">
      <c r="A3320">
        <v>3298</v>
      </c>
      <c r="B3320">
        <f t="shared" ca="1" si="409"/>
        <v>451073</v>
      </c>
      <c r="C3320">
        <f t="shared" ca="1" si="410"/>
        <v>2209198</v>
      </c>
      <c r="D3320">
        <f t="shared" ca="1" si="411"/>
        <v>0</v>
      </c>
      <c r="E3320">
        <f t="shared" ca="1" si="412"/>
        <v>1</v>
      </c>
      <c r="F3320">
        <f t="shared" ca="1" si="413"/>
        <v>1</v>
      </c>
      <c r="G3320">
        <f t="shared" ca="1" si="414"/>
        <v>1</v>
      </c>
      <c r="H3320">
        <f t="shared" ca="1" si="415"/>
        <v>1</v>
      </c>
      <c r="I3320" t="str">
        <f t="shared" ca="1" si="416"/>
        <v>x</v>
      </c>
    </row>
    <row r="3321" spans="1:9" x14ac:dyDescent="0.3">
      <c r="A3321">
        <v>3299</v>
      </c>
      <c r="B3321">
        <f t="shared" ca="1" si="409"/>
        <v>1149938</v>
      </c>
      <c r="C3321">
        <f t="shared" ca="1" si="410"/>
        <v>2745956</v>
      </c>
      <c r="D3321">
        <f t="shared" ca="1" si="411"/>
        <v>1</v>
      </c>
      <c r="E3321">
        <f t="shared" ca="1" si="412"/>
        <v>1</v>
      </c>
      <c r="F3321">
        <f t="shared" ca="1" si="413"/>
        <v>1</v>
      </c>
      <c r="G3321">
        <f t="shared" ca="1" si="414"/>
        <v>1</v>
      </c>
      <c r="H3321">
        <f t="shared" ca="1" si="415"/>
        <v>1</v>
      </c>
      <c r="I3321">
        <f t="shared" ca="1" si="416"/>
        <v>37362922</v>
      </c>
    </row>
    <row r="3322" spans="1:9" x14ac:dyDescent="0.3">
      <c r="A3322">
        <v>3300</v>
      </c>
      <c r="B3322">
        <f t="shared" ca="1" si="409"/>
        <v>2322517</v>
      </c>
      <c r="C3322">
        <f t="shared" ca="1" si="410"/>
        <v>1306881</v>
      </c>
      <c r="D3322">
        <f t="shared" ca="1" si="411"/>
        <v>1</v>
      </c>
      <c r="E3322">
        <f t="shared" ca="1" si="412"/>
        <v>1</v>
      </c>
      <c r="F3322">
        <f t="shared" ca="1" si="413"/>
        <v>1</v>
      </c>
      <c r="G3322">
        <f t="shared" ca="1" si="414"/>
        <v>1</v>
      </c>
      <c r="H3322">
        <f t="shared" ca="1" si="415"/>
        <v>1</v>
      </c>
      <c r="I3322">
        <f t="shared" ca="1" si="416"/>
        <v>37309616</v>
      </c>
    </row>
    <row r="3323" spans="1:9" x14ac:dyDescent="0.3">
      <c r="A3323">
        <v>3301</v>
      </c>
      <c r="B3323">
        <f t="shared" ca="1" si="409"/>
        <v>1811463</v>
      </c>
      <c r="C3323">
        <f t="shared" ca="1" si="410"/>
        <v>966909</v>
      </c>
      <c r="D3323">
        <f t="shared" ca="1" si="411"/>
        <v>1</v>
      </c>
      <c r="E3323">
        <f t="shared" ca="1" si="412"/>
        <v>1</v>
      </c>
      <c r="F3323">
        <f t="shared" ca="1" si="413"/>
        <v>1</v>
      </c>
      <c r="G3323">
        <f t="shared" ca="1" si="414"/>
        <v>1</v>
      </c>
      <c r="H3323">
        <f t="shared" ca="1" si="415"/>
        <v>1</v>
      </c>
      <c r="I3323">
        <f t="shared" ca="1" si="416"/>
        <v>28628274</v>
      </c>
    </row>
    <row r="3324" spans="1:9" x14ac:dyDescent="0.3">
      <c r="A3324">
        <v>3302</v>
      </c>
      <c r="B3324">
        <f t="shared" ca="1" si="409"/>
        <v>728513</v>
      </c>
      <c r="C3324">
        <f t="shared" ca="1" si="410"/>
        <v>610183</v>
      </c>
      <c r="D3324">
        <f t="shared" ca="1" si="411"/>
        <v>0</v>
      </c>
      <c r="E3324">
        <f t="shared" ca="1" si="412"/>
        <v>0</v>
      </c>
      <c r="F3324">
        <f t="shared" ca="1" si="413"/>
        <v>1</v>
      </c>
      <c r="G3324">
        <f t="shared" ca="1" si="414"/>
        <v>1</v>
      </c>
      <c r="H3324">
        <f t="shared" ca="1" si="415"/>
        <v>1</v>
      </c>
      <c r="I3324" t="str">
        <f t="shared" ca="1" si="416"/>
        <v>x</v>
      </c>
    </row>
    <row r="3325" spans="1:9" x14ac:dyDescent="0.3">
      <c r="A3325">
        <v>3303</v>
      </c>
      <c r="B3325">
        <f t="shared" ca="1" si="409"/>
        <v>2064792</v>
      </c>
      <c r="C3325">
        <f t="shared" ca="1" si="410"/>
        <v>2869632</v>
      </c>
      <c r="D3325">
        <f t="shared" ca="1" si="411"/>
        <v>1</v>
      </c>
      <c r="E3325">
        <f t="shared" ca="1" si="412"/>
        <v>1</v>
      </c>
      <c r="F3325">
        <f t="shared" ca="1" si="413"/>
        <v>1</v>
      </c>
      <c r="G3325">
        <f t="shared" ca="1" si="414"/>
        <v>1</v>
      </c>
      <c r="H3325">
        <f t="shared" ca="1" si="415"/>
        <v>1</v>
      </c>
      <c r="I3325">
        <f t="shared" ca="1" si="416"/>
        <v>48539400</v>
      </c>
    </row>
    <row r="3326" spans="1:9" x14ac:dyDescent="0.3">
      <c r="A3326">
        <v>3304</v>
      </c>
      <c r="B3326">
        <f t="shared" ca="1" si="409"/>
        <v>1911003</v>
      </c>
      <c r="C3326">
        <f t="shared" ca="1" si="410"/>
        <v>3037240</v>
      </c>
      <c r="D3326">
        <f t="shared" ca="1" si="411"/>
        <v>1</v>
      </c>
      <c r="E3326">
        <f t="shared" ca="1" si="412"/>
        <v>1</v>
      </c>
      <c r="F3326">
        <f t="shared" ca="1" si="413"/>
        <v>1</v>
      </c>
      <c r="G3326">
        <f t="shared" ca="1" si="414"/>
        <v>1</v>
      </c>
      <c r="H3326">
        <f t="shared" ca="1" si="415"/>
        <v>1</v>
      </c>
      <c r="I3326">
        <f t="shared" ca="1" si="416"/>
        <v>48356193</v>
      </c>
    </row>
    <row r="3327" spans="1:9" x14ac:dyDescent="0.3">
      <c r="A3327">
        <v>3305</v>
      </c>
      <c r="B3327">
        <f t="shared" ca="1" si="409"/>
        <v>653976</v>
      </c>
      <c r="C3327">
        <f t="shared" ca="1" si="410"/>
        <v>2028262</v>
      </c>
      <c r="D3327">
        <f t="shared" ca="1" si="411"/>
        <v>0</v>
      </c>
      <c r="E3327">
        <f t="shared" ca="1" si="412"/>
        <v>1</v>
      </c>
      <c r="F3327">
        <f t="shared" ca="1" si="413"/>
        <v>1</v>
      </c>
      <c r="G3327">
        <f t="shared" ca="1" si="414"/>
        <v>1</v>
      </c>
      <c r="H3327">
        <f t="shared" ca="1" si="415"/>
        <v>1</v>
      </c>
      <c r="I3327" t="str">
        <f t="shared" ca="1" si="416"/>
        <v>x</v>
      </c>
    </row>
    <row r="3328" spans="1:9" x14ac:dyDescent="0.3">
      <c r="A3328">
        <v>3306</v>
      </c>
      <c r="B3328">
        <f t="shared" ca="1" si="409"/>
        <v>1555944</v>
      </c>
      <c r="C3328">
        <f t="shared" ca="1" si="410"/>
        <v>273075</v>
      </c>
      <c r="D3328">
        <f t="shared" ca="1" si="411"/>
        <v>0</v>
      </c>
      <c r="E3328">
        <f t="shared" ca="1" si="412"/>
        <v>1</v>
      </c>
      <c r="F3328">
        <f t="shared" ca="1" si="413"/>
        <v>1</v>
      </c>
      <c r="G3328">
        <f t="shared" ca="1" si="414"/>
        <v>1</v>
      </c>
      <c r="H3328">
        <f t="shared" ca="1" si="415"/>
        <v>1</v>
      </c>
      <c r="I3328" t="str">
        <f t="shared" ca="1" si="416"/>
        <v>x</v>
      </c>
    </row>
    <row r="3329" spans="1:9" x14ac:dyDescent="0.3">
      <c r="A3329">
        <v>3307</v>
      </c>
      <c r="B3329">
        <f t="shared" ca="1" si="409"/>
        <v>2235833</v>
      </c>
      <c r="C3329">
        <f t="shared" ca="1" si="410"/>
        <v>1635601</v>
      </c>
      <c r="D3329">
        <f t="shared" ca="1" si="411"/>
        <v>1</v>
      </c>
      <c r="E3329">
        <f t="shared" ca="1" si="412"/>
        <v>1</v>
      </c>
      <c r="F3329">
        <f t="shared" ca="1" si="413"/>
        <v>1</v>
      </c>
      <c r="G3329">
        <f t="shared" ca="1" si="414"/>
        <v>1</v>
      </c>
      <c r="H3329">
        <f t="shared" ca="1" si="415"/>
        <v>1</v>
      </c>
      <c r="I3329">
        <f t="shared" ca="1" si="416"/>
        <v>39314572</v>
      </c>
    </row>
    <row r="3330" spans="1:9" x14ac:dyDescent="0.3">
      <c r="A3330">
        <v>3308</v>
      </c>
      <c r="B3330">
        <f t="shared" ca="1" si="409"/>
        <v>715057</v>
      </c>
      <c r="C3330">
        <f t="shared" ca="1" si="410"/>
        <v>1019099</v>
      </c>
      <c r="D3330">
        <f t="shared" ca="1" si="411"/>
        <v>0</v>
      </c>
      <c r="E3330">
        <f t="shared" ca="1" si="412"/>
        <v>1</v>
      </c>
      <c r="F3330">
        <f t="shared" ca="1" si="413"/>
        <v>1</v>
      </c>
      <c r="G3330">
        <f t="shared" ca="1" si="414"/>
        <v>1</v>
      </c>
      <c r="H3330">
        <f t="shared" ca="1" si="415"/>
        <v>1</v>
      </c>
      <c r="I3330" t="str">
        <f t="shared" ca="1" si="416"/>
        <v>x</v>
      </c>
    </row>
    <row r="3331" spans="1:9" x14ac:dyDescent="0.3">
      <c r="A3331">
        <v>3309</v>
      </c>
      <c r="B3331">
        <f t="shared" ca="1" si="409"/>
        <v>683256</v>
      </c>
      <c r="C3331">
        <f t="shared" ca="1" si="410"/>
        <v>2729238</v>
      </c>
      <c r="D3331">
        <f t="shared" ca="1" si="411"/>
        <v>1</v>
      </c>
      <c r="E3331">
        <f t="shared" ca="1" si="412"/>
        <v>1</v>
      </c>
      <c r="F3331">
        <f t="shared" ca="1" si="413"/>
        <v>1</v>
      </c>
      <c r="G3331">
        <f t="shared" ca="1" si="414"/>
        <v>1</v>
      </c>
      <c r="H3331">
        <f t="shared" ca="1" si="415"/>
        <v>1</v>
      </c>
      <c r="I3331">
        <f t="shared" ca="1" si="416"/>
        <v>32078958</v>
      </c>
    </row>
    <row r="3332" spans="1:9" x14ac:dyDescent="0.3">
      <c r="A3332">
        <v>3310</v>
      </c>
      <c r="B3332">
        <f t="shared" ca="1" si="409"/>
        <v>62736</v>
      </c>
      <c r="C3332">
        <f t="shared" ca="1" si="410"/>
        <v>1061102</v>
      </c>
      <c r="D3332">
        <f t="shared" ca="1" si="411"/>
        <v>0</v>
      </c>
      <c r="E3332">
        <f t="shared" ca="1" si="412"/>
        <v>1</v>
      </c>
      <c r="F3332">
        <f t="shared" ca="1" si="413"/>
        <v>0</v>
      </c>
      <c r="G3332">
        <f t="shared" ca="1" si="414"/>
        <v>1</v>
      </c>
      <c r="H3332">
        <f t="shared" ca="1" si="415"/>
        <v>1</v>
      </c>
      <c r="I3332" t="str">
        <f t="shared" ca="1" si="416"/>
        <v>x</v>
      </c>
    </row>
    <row r="3333" spans="1:9" x14ac:dyDescent="0.3">
      <c r="A3333">
        <v>3311</v>
      </c>
      <c r="B3333">
        <f t="shared" ca="1" si="409"/>
        <v>786821</v>
      </c>
      <c r="C3333">
        <f t="shared" ca="1" si="410"/>
        <v>1021264</v>
      </c>
      <c r="D3333">
        <f t="shared" ca="1" si="411"/>
        <v>0</v>
      </c>
      <c r="E3333">
        <f t="shared" ca="1" si="412"/>
        <v>1</v>
      </c>
      <c r="F3333">
        <f t="shared" ca="1" si="413"/>
        <v>1</v>
      </c>
      <c r="G3333">
        <f t="shared" ca="1" si="414"/>
        <v>1</v>
      </c>
      <c r="H3333">
        <f t="shared" ca="1" si="415"/>
        <v>1</v>
      </c>
      <c r="I3333" t="str">
        <f t="shared" ca="1" si="416"/>
        <v>x</v>
      </c>
    </row>
    <row r="3334" spans="1:9" x14ac:dyDescent="0.3">
      <c r="A3334">
        <v>3312</v>
      </c>
      <c r="B3334">
        <f t="shared" ca="1" si="409"/>
        <v>2143733</v>
      </c>
      <c r="C3334">
        <f t="shared" ca="1" si="410"/>
        <v>1541395</v>
      </c>
      <c r="D3334">
        <f t="shared" ca="1" si="411"/>
        <v>1</v>
      </c>
      <c r="E3334">
        <f t="shared" ca="1" si="412"/>
        <v>1</v>
      </c>
      <c r="F3334">
        <f t="shared" ca="1" si="413"/>
        <v>1</v>
      </c>
      <c r="G3334">
        <f t="shared" ca="1" si="414"/>
        <v>1</v>
      </c>
      <c r="H3334">
        <f t="shared" ca="1" si="415"/>
        <v>1</v>
      </c>
      <c r="I3334">
        <f t="shared" ca="1" si="416"/>
        <v>37453618</v>
      </c>
    </row>
    <row r="3335" spans="1:9" x14ac:dyDescent="0.3">
      <c r="A3335">
        <v>3313</v>
      </c>
      <c r="B3335">
        <f t="shared" ca="1" si="409"/>
        <v>2266550</v>
      </c>
      <c r="C3335">
        <f t="shared" ca="1" si="410"/>
        <v>1461343</v>
      </c>
      <c r="D3335">
        <f t="shared" ca="1" si="411"/>
        <v>1</v>
      </c>
      <c r="E3335">
        <f t="shared" ca="1" si="412"/>
        <v>1</v>
      </c>
      <c r="F3335">
        <f t="shared" ca="1" si="413"/>
        <v>1</v>
      </c>
      <c r="G3335">
        <f t="shared" ca="1" si="414"/>
        <v>1</v>
      </c>
      <c r="H3335">
        <f t="shared" ca="1" si="415"/>
        <v>1</v>
      </c>
      <c r="I3335">
        <f t="shared" ca="1" si="416"/>
        <v>38084137</v>
      </c>
    </row>
    <row r="3336" spans="1:9" x14ac:dyDescent="0.3">
      <c r="A3336">
        <v>3314</v>
      </c>
      <c r="B3336">
        <f t="shared" ca="1" si="409"/>
        <v>1160419</v>
      </c>
      <c r="C3336">
        <f t="shared" ca="1" si="410"/>
        <v>772144</v>
      </c>
      <c r="D3336">
        <f t="shared" ca="1" si="411"/>
        <v>0</v>
      </c>
      <c r="E3336">
        <f t="shared" ca="1" si="412"/>
        <v>1</v>
      </c>
      <c r="F3336">
        <f t="shared" ca="1" si="413"/>
        <v>1</v>
      </c>
      <c r="G3336">
        <f t="shared" ca="1" si="414"/>
        <v>1</v>
      </c>
      <c r="H3336">
        <f t="shared" ca="1" si="415"/>
        <v>1</v>
      </c>
      <c r="I3336" t="str">
        <f t="shared" ca="1" si="416"/>
        <v>x</v>
      </c>
    </row>
    <row r="3337" spans="1:9" x14ac:dyDescent="0.3">
      <c r="A3337">
        <v>3315</v>
      </c>
      <c r="B3337">
        <f t="shared" ca="1" si="409"/>
        <v>2184908</v>
      </c>
      <c r="C3337">
        <f t="shared" ca="1" si="410"/>
        <v>977858</v>
      </c>
      <c r="D3337">
        <f t="shared" ca="1" si="411"/>
        <v>1</v>
      </c>
      <c r="E3337">
        <f t="shared" ca="1" si="412"/>
        <v>1</v>
      </c>
      <c r="F3337">
        <f t="shared" ca="1" si="413"/>
        <v>1</v>
      </c>
      <c r="G3337">
        <f t="shared" ca="1" si="414"/>
        <v>1</v>
      </c>
      <c r="H3337">
        <f t="shared" ca="1" si="415"/>
        <v>1</v>
      </c>
      <c r="I3337">
        <f t="shared" ca="1" si="416"/>
        <v>32834710</v>
      </c>
    </row>
    <row r="3338" spans="1:9" x14ac:dyDescent="0.3">
      <c r="A3338">
        <v>3316</v>
      </c>
      <c r="B3338">
        <f t="shared" ca="1" si="409"/>
        <v>2036124</v>
      </c>
      <c r="C3338">
        <f t="shared" ca="1" si="410"/>
        <v>1081961</v>
      </c>
      <c r="D3338">
        <f t="shared" ca="1" si="411"/>
        <v>1</v>
      </c>
      <c r="E3338">
        <f t="shared" ca="1" si="412"/>
        <v>1</v>
      </c>
      <c r="F3338">
        <f t="shared" ca="1" si="413"/>
        <v>1</v>
      </c>
      <c r="G3338">
        <f t="shared" ca="1" si="414"/>
        <v>1</v>
      </c>
      <c r="H3338">
        <f t="shared" ca="1" si="415"/>
        <v>1</v>
      </c>
      <c r="I3338">
        <f t="shared" ca="1" si="416"/>
        <v>32135013</v>
      </c>
    </row>
    <row r="3339" spans="1:9" x14ac:dyDescent="0.3">
      <c r="A3339">
        <v>3317</v>
      </c>
      <c r="B3339">
        <f t="shared" ca="1" si="409"/>
        <v>416561</v>
      </c>
      <c r="C3339">
        <f t="shared" ca="1" si="410"/>
        <v>2952615</v>
      </c>
      <c r="D3339">
        <f t="shared" ca="1" si="411"/>
        <v>1</v>
      </c>
      <c r="E3339">
        <f t="shared" ca="1" si="412"/>
        <v>1</v>
      </c>
      <c r="F3339">
        <f t="shared" ca="1" si="413"/>
        <v>1</v>
      </c>
      <c r="G3339">
        <f t="shared" ca="1" si="414"/>
        <v>1</v>
      </c>
      <c r="H3339">
        <f t="shared" ca="1" si="415"/>
        <v>1</v>
      </c>
      <c r="I3339">
        <f t="shared" ca="1" si="416"/>
        <v>31155706</v>
      </c>
    </row>
    <row r="3340" spans="1:9" x14ac:dyDescent="0.3">
      <c r="A3340">
        <v>3318</v>
      </c>
      <c r="B3340">
        <f t="shared" ca="1" si="409"/>
        <v>1925115</v>
      </c>
      <c r="C3340">
        <f t="shared" ca="1" si="410"/>
        <v>306910</v>
      </c>
      <c r="D3340">
        <f t="shared" ca="1" si="411"/>
        <v>0</v>
      </c>
      <c r="E3340">
        <f t="shared" ca="1" si="412"/>
        <v>1</v>
      </c>
      <c r="F3340">
        <f t="shared" ca="1" si="413"/>
        <v>1</v>
      </c>
      <c r="G3340">
        <f t="shared" ca="1" si="414"/>
        <v>1</v>
      </c>
      <c r="H3340">
        <f t="shared" ca="1" si="415"/>
        <v>1</v>
      </c>
      <c r="I3340" t="str">
        <f t="shared" ca="1" si="416"/>
        <v>x</v>
      </c>
    </row>
    <row r="3341" spans="1:9" x14ac:dyDescent="0.3">
      <c r="A3341">
        <v>3319</v>
      </c>
      <c r="B3341">
        <f t="shared" ca="1" si="409"/>
        <v>2304825</v>
      </c>
      <c r="C3341">
        <f t="shared" ca="1" si="410"/>
        <v>455621</v>
      </c>
      <c r="D3341">
        <f t="shared" ca="1" si="411"/>
        <v>1</v>
      </c>
      <c r="E3341">
        <f t="shared" ca="1" si="412"/>
        <v>1</v>
      </c>
      <c r="F3341">
        <f t="shared" ca="1" si="413"/>
        <v>1</v>
      </c>
      <c r="G3341">
        <f t="shared" ca="1" si="414"/>
        <v>1</v>
      </c>
      <c r="H3341">
        <f t="shared" ca="1" si="415"/>
        <v>1</v>
      </c>
      <c r="I3341">
        <f t="shared" ca="1" si="416"/>
        <v>29453664</v>
      </c>
    </row>
    <row r="3342" spans="1:9" x14ac:dyDescent="0.3">
      <c r="A3342">
        <v>3320</v>
      </c>
      <c r="B3342">
        <f t="shared" ca="1" si="409"/>
        <v>2148093</v>
      </c>
      <c r="C3342">
        <f t="shared" ca="1" si="410"/>
        <v>1955867</v>
      </c>
      <c r="D3342">
        <f t="shared" ca="1" si="411"/>
        <v>1</v>
      </c>
      <c r="E3342">
        <f t="shared" ca="1" si="412"/>
        <v>1</v>
      </c>
      <c r="F3342">
        <f t="shared" ca="1" si="413"/>
        <v>1</v>
      </c>
      <c r="G3342">
        <f t="shared" ca="1" si="414"/>
        <v>1</v>
      </c>
      <c r="H3342">
        <f t="shared" ca="1" si="415"/>
        <v>1</v>
      </c>
      <c r="I3342">
        <f t="shared" ca="1" si="416"/>
        <v>41231826</v>
      </c>
    </row>
    <row r="3343" spans="1:9" x14ac:dyDescent="0.3">
      <c r="A3343">
        <v>3321</v>
      </c>
      <c r="B3343">
        <f t="shared" ca="1" si="409"/>
        <v>1770069</v>
      </c>
      <c r="C3343">
        <f t="shared" ca="1" si="410"/>
        <v>450823</v>
      </c>
      <c r="D3343">
        <f t="shared" ca="1" si="411"/>
        <v>0</v>
      </c>
      <c r="E3343">
        <f t="shared" ca="1" si="412"/>
        <v>1</v>
      </c>
      <c r="F3343">
        <f t="shared" ca="1" si="413"/>
        <v>1</v>
      </c>
      <c r="G3343">
        <f t="shared" ca="1" si="414"/>
        <v>1</v>
      </c>
      <c r="H3343">
        <f t="shared" ca="1" si="415"/>
        <v>1</v>
      </c>
      <c r="I3343" t="str">
        <f t="shared" ca="1" si="416"/>
        <v>x</v>
      </c>
    </row>
    <row r="3344" spans="1:9" x14ac:dyDescent="0.3">
      <c r="A3344">
        <v>3322</v>
      </c>
      <c r="B3344">
        <f t="shared" ca="1" si="409"/>
        <v>921711</v>
      </c>
      <c r="C3344">
        <f t="shared" ca="1" si="410"/>
        <v>1410491</v>
      </c>
      <c r="D3344">
        <f t="shared" ca="1" si="411"/>
        <v>0</v>
      </c>
      <c r="E3344">
        <f t="shared" ca="1" si="412"/>
        <v>1</v>
      </c>
      <c r="F3344">
        <f t="shared" ca="1" si="413"/>
        <v>1</v>
      </c>
      <c r="G3344">
        <f t="shared" ca="1" si="414"/>
        <v>1</v>
      </c>
      <c r="H3344">
        <f t="shared" ca="1" si="415"/>
        <v>1</v>
      </c>
      <c r="I3344" t="str">
        <f t="shared" ca="1" si="416"/>
        <v>x</v>
      </c>
    </row>
    <row r="3345" spans="1:9" x14ac:dyDescent="0.3">
      <c r="A3345">
        <v>3323</v>
      </c>
      <c r="B3345">
        <f t="shared" ca="1" si="409"/>
        <v>2453394</v>
      </c>
      <c r="C3345">
        <f t="shared" ca="1" si="410"/>
        <v>1469099</v>
      </c>
      <c r="D3345">
        <f t="shared" ca="1" si="411"/>
        <v>1</v>
      </c>
      <c r="E3345">
        <f t="shared" ca="1" si="412"/>
        <v>1</v>
      </c>
      <c r="F3345">
        <f t="shared" ca="1" si="413"/>
        <v>1</v>
      </c>
      <c r="G3345">
        <f t="shared" ca="1" si="414"/>
        <v>1</v>
      </c>
      <c r="H3345">
        <f t="shared" ca="1" si="415"/>
        <v>1</v>
      </c>
      <c r="I3345">
        <f t="shared" ca="1" si="416"/>
        <v>40209225</v>
      </c>
    </row>
    <row r="3346" spans="1:9" x14ac:dyDescent="0.3">
      <c r="A3346">
        <v>3324</v>
      </c>
      <c r="B3346">
        <f t="shared" ca="1" si="409"/>
        <v>2168920</v>
      </c>
      <c r="C3346">
        <f t="shared" ca="1" si="410"/>
        <v>410835</v>
      </c>
      <c r="D3346">
        <f t="shared" ca="1" si="411"/>
        <v>0</v>
      </c>
      <c r="E3346">
        <f t="shared" ca="1" si="412"/>
        <v>1</v>
      </c>
      <c r="F3346">
        <f t="shared" ca="1" si="413"/>
        <v>1</v>
      </c>
      <c r="G3346">
        <f t="shared" ca="1" si="414"/>
        <v>1</v>
      </c>
      <c r="H3346">
        <f t="shared" ca="1" si="415"/>
        <v>1</v>
      </c>
      <c r="I3346" t="str">
        <f t="shared" ca="1" si="416"/>
        <v>x</v>
      </c>
    </row>
    <row r="3347" spans="1:9" x14ac:dyDescent="0.3">
      <c r="A3347">
        <v>3325</v>
      </c>
      <c r="B3347">
        <f t="shared" ca="1" si="409"/>
        <v>1643293</v>
      </c>
      <c r="C3347">
        <f t="shared" ca="1" si="410"/>
        <v>1948794</v>
      </c>
      <c r="D3347">
        <f t="shared" ca="1" si="411"/>
        <v>1</v>
      </c>
      <c r="E3347">
        <f t="shared" ca="1" si="412"/>
        <v>1</v>
      </c>
      <c r="F3347">
        <f t="shared" ca="1" si="413"/>
        <v>1</v>
      </c>
      <c r="G3347">
        <f t="shared" ca="1" si="414"/>
        <v>1</v>
      </c>
      <c r="H3347">
        <f t="shared" ca="1" si="415"/>
        <v>1</v>
      </c>
      <c r="I3347">
        <f t="shared" ca="1" si="416"/>
        <v>35615369</v>
      </c>
    </row>
    <row r="3348" spans="1:9" x14ac:dyDescent="0.3">
      <c r="A3348">
        <v>3326</v>
      </c>
      <c r="B3348">
        <f t="shared" ca="1" si="409"/>
        <v>1008655</v>
      </c>
      <c r="C3348">
        <f t="shared" ca="1" si="410"/>
        <v>664028</v>
      </c>
      <c r="D3348">
        <f t="shared" ca="1" si="411"/>
        <v>0</v>
      </c>
      <c r="E3348">
        <f t="shared" ca="1" si="412"/>
        <v>1</v>
      </c>
      <c r="F3348">
        <f t="shared" ca="1" si="413"/>
        <v>1</v>
      </c>
      <c r="G3348">
        <f t="shared" ca="1" si="414"/>
        <v>1</v>
      </c>
      <c r="H3348">
        <f t="shared" ca="1" si="415"/>
        <v>1</v>
      </c>
      <c r="I3348" t="str">
        <f t="shared" ca="1" si="416"/>
        <v>x</v>
      </c>
    </row>
    <row r="3349" spans="1:9" x14ac:dyDescent="0.3">
      <c r="A3349">
        <v>3327</v>
      </c>
      <c r="B3349">
        <f t="shared" ca="1" si="409"/>
        <v>1640490</v>
      </c>
      <c r="C3349">
        <f t="shared" ca="1" si="410"/>
        <v>664028</v>
      </c>
      <c r="D3349">
        <f t="shared" ca="1" si="411"/>
        <v>0</v>
      </c>
      <c r="E3349">
        <f t="shared" ca="1" si="412"/>
        <v>1</v>
      </c>
      <c r="F3349">
        <f t="shared" ca="1" si="413"/>
        <v>1</v>
      </c>
      <c r="G3349">
        <f t="shared" ca="1" si="414"/>
        <v>1</v>
      </c>
      <c r="H3349">
        <f t="shared" ca="1" si="415"/>
        <v>1</v>
      </c>
      <c r="I3349" t="str">
        <f t="shared" ca="1" si="416"/>
        <v>x</v>
      </c>
    </row>
    <row r="3350" spans="1:9" x14ac:dyDescent="0.3">
      <c r="A3350">
        <v>3328</v>
      </c>
      <c r="B3350">
        <f t="shared" ca="1" si="409"/>
        <v>1367661</v>
      </c>
      <c r="C3350">
        <f t="shared" ca="1" si="410"/>
        <v>2947285</v>
      </c>
      <c r="D3350">
        <f t="shared" ca="1" si="411"/>
        <v>1</v>
      </c>
      <c r="E3350">
        <f t="shared" ca="1" si="412"/>
        <v>1</v>
      </c>
      <c r="F3350">
        <f t="shared" ca="1" si="413"/>
        <v>1</v>
      </c>
      <c r="G3350">
        <f t="shared" ca="1" si="414"/>
        <v>1</v>
      </c>
      <c r="H3350">
        <f t="shared" ca="1" si="415"/>
        <v>1</v>
      </c>
      <c r="I3350">
        <f t="shared" ca="1" si="416"/>
        <v>41569836</v>
      </c>
    </row>
    <row r="3351" spans="1:9" x14ac:dyDescent="0.3">
      <c r="A3351">
        <v>3329</v>
      </c>
      <c r="B3351">
        <f t="shared" ca="1" si="409"/>
        <v>2082962</v>
      </c>
      <c r="C3351">
        <f t="shared" ca="1" si="410"/>
        <v>3076480</v>
      </c>
      <c r="D3351">
        <f t="shared" ca="1" si="411"/>
        <v>1</v>
      </c>
      <c r="E3351">
        <f t="shared" ca="1" si="412"/>
        <v>1</v>
      </c>
      <c r="F3351">
        <f t="shared" ca="1" si="413"/>
        <v>1</v>
      </c>
      <c r="G3351">
        <f t="shared" ca="1" si="414"/>
        <v>1</v>
      </c>
      <c r="H3351">
        <f t="shared" ca="1" si="415"/>
        <v>1</v>
      </c>
      <c r="I3351">
        <f t="shared" ca="1" si="416"/>
        <v>50600902</v>
      </c>
    </row>
    <row r="3352" spans="1:9" x14ac:dyDescent="0.3">
      <c r="A3352">
        <v>3330</v>
      </c>
      <c r="B3352">
        <f t="shared" ref="B3352:B3415" ca="1" si="417">INT(RAND()*2500000)</f>
        <v>1517849</v>
      </c>
      <c r="C3352">
        <f t="shared" ref="C3352:C3415" ca="1" si="418">INT(RAND()*3125000)</f>
        <v>1109333</v>
      </c>
      <c r="D3352">
        <f t="shared" ref="D3352:D3415" ca="1" si="419">IF(0.4*B3352+0.32*C3352&gt;=1000000,1,0)</f>
        <v>0</v>
      </c>
      <c r="E3352">
        <f t="shared" ref="E3352:E3415" ca="1" si="420">IF(0.2*B3352+0.4*C3352&gt;=400000,1,0)</f>
        <v>1</v>
      </c>
      <c r="F3352">
        <f t="shared" ref="F3352:F3415" ca="1" si="421">IF(0.35*B3352+0.2*C3352&gt;=250000,1,0)</f>
        <v>1</v>
      </c>
      <c r="G3352">
        <f t="shared" ref="G3352:G3415" ca="1" si="422">IF(B3352&gt;=0,1,0)</f>
        <v>1</v>
      </c>
      <c r="H3352">
        <f t="shared" ref="H3352:H3415" ca="1" si="423">IF(C3352&gt;=0,1,0)</f>
        <v>1</v>
      </c>
      <c r="I3352" t="str">
        <f t="shared" ref="I3352:I3415" ca="1" si="424">IF(D3352*E3352*F3352*G3352*H3352=1,11*B3352+9*C3352,"x")</f>
        <v>x</v>
      </c>
    </row>
    <row r="3353" spans="1:9" x14ac:dyDescent="0.3">
      <c r="A3353">
        <v>3331</v>
      </c>
      <c r="B3353">
        <f t="shared" ca="1" si="417"/>
        <v>1957968</v>
      </c>
      <c r="C3353">
        <f t="shared" ca="1" si="418"/>
        <v>1869185</v>
      </c>
      <c r="D3353">
        <f t="shared" ca="1" si="419"/>
        <v>1</v>
      </c>
      <c r="E3353">
        <f t="shared" ca="1" si="420"/>
        <v>1</v>
      </c>
      <c r="F3353">
        <f t="shared" ca="1" si="421"/>
        <v>1</v>
      </c>
      <c r="G3353">
        <f t="shared" ca="1" si="422"/>
        <v>1</v>
      </c>
      <c r="H3353">
        <f t="shared" ca="1" si="423"/>
        <v>1</v>
      </c>
      <c r="I3353">
        <f t="shared" ca="1" si="424"/>
        <v>38360313</v>
      </c>
    </row>
    <row r="3354" spans="1:9" x14ac:dyDescent="0.3">
      <c r="A3354">
        <v>3332</v>
      </c>
      <c r="B3354">
        <f t="shared" ca="1" si="417"/>
        <v>2241698</v>
      </c>
      <c r="C3354">
        <f t="shared" ca="1" si="418"/>
        <v>1303811</v>
      </c>
      <c r="D3354">
        <f t="shared" ca="1" si="419"/>
        <v>1</v>
      </c>
      <c r="E3354">
        <f t="shared" ca="1" si="420"/>
        <v>1</v>
      </c>
      <c r="F3354">
        <f t="shared" ca="1" si="421"/>
        <v>1</v>
      </c>
      <c r="G3354">
        <f t="shared" ca="1" si="422"/>
        <v>1</v>
      </c>
      <c r="H3354">
        <f t="shared" ca="1" si="423"/>
        <v>1</v>
      </c>
      <c r="I3354">
        <f t="shared" ca="1" si="424"/>
        <v>36392977</v>
      </c>
    </row>
    <row r="3355" spans="1:9" x14ac:dyDescent="0.3">
      <c r="A3355">
        <v>3333</v>
      </c>
      <c r="B3355">
        <f t="shared" ca="1" si="417"/>
        <v>1722024</v>
      </c>
      <c r="C3355">
        <f t="shared" ca="1" si="418"/>
        <v>1216303</v>
      </c>
      <c r="D3355">
        <f t="shared" ca="1" si="419"/>
        <v>1</v>
      </c>
      <c r="E3355">
        <f t="shared" ca="1" si="420"/>
        <v>1</v>
      </c>
      <c r="F3355">
        <f t="shared" ca="1" si="421"/>
        <v>1</v>
      </c>
      <c r="G3355">
        <f t="shared" ca="1" si="422"/>
        <v>1</v>
      </c>
      <c r="H3355">
        <f t="shared" ca="1" si="423"/>
        <v>1</v>
      </c>
      <c r="I3355">
        <f t="shared" ca="1" si="424"/>
        <v>29888991</v>
      </c>
    </row>
    <row r="3356" spans="1:9" x14ac:dyDescent="0.3">
      <c r="A3356">
        <v>3334</v>
      </c>
      <c r="B3356">
        <f t="shared" ca="1" si="417"/>
        <v>1764363</v>
      </c>
      <c r="C3356">
        <f t="shared" ca="1" si="418"/>
        <v>663662</v>
      </c>
      <c r="D3356">
        <f t="shared" ca="1" si="419"/>
        <v>0</v>
      </c>
      <c r="E3356">
        <f t="shared" ca="1" si="420"/>
        <v>1</v>
      </c>
      <c r="F3356">
        <f t="shared" ca="1" si="421"/>
        <v>1</v>
      </c>
      <c r="G3356">
        <f t="shared" ca="1" si="422"/>
        <v>1</v>
      </c>
      <c r="H3356">
        <f t="shared" ca="1" si="423"/>
        <v>1</v>
      </c>
      <c r="I3356" t="str">
        <f t="shared" ca="1" si="424"/>
        <v>x</v>
      </c>
    </row>
    <row r="3357" spans="1:9" x14ac:dyDescent="0.3">
      <c r="A3357">
        <v>3335</v>
      </c>
      <c r="B3357">
        <f t="shared" ca="1" si="417"/>
        <v>1658418</v>
      </c>
      <c r="C3357">
        <f t="shared" ca="1" si="418"/>
        <v>1698233</v>
      </c>
      <c r="D3357">
        <f t="shared" ca="1" si="419"/>
        <v>1</v>
      </c>
      <c r="E3357">
        <f t="shared" ca="1" si="420"/>
        <v>1</v>
      </c>
      <c r="F3357">
        <f t="shared" ca="1" si="421"/>
        <v>1</v>
      </c>
      <c r="G3357">
        <f t="shared" ca="1" si="422"/>
        <v>1</v>
      </c>
      <c r="H3357">
        <f t="shared" ca="1" si="423"/>
        <v>1</v>
      </c>
      <c r="I3357">
        <f t="shared" ca="1" si="424"/>
        <v>33526695</v>
      </c>
    </row>
    <row r="3358" spans="1:9" x14ac:dyDescent="0.3">
      <c r="A3358">
        <v>3336</v>
      </c>
      <c r="B3358">
        <f t="shared" ca="1" si="417"/>
        <v>1738237</v>
      </c>
      <c r="C3358">
        <f t="shared" ca="1" si="418"/>
        <v>889922</v>
      </c>
      <c r="D3358">
        <f t="shared" ca="1" si="419"/>
        <v>0</v>
      </c>
      <c r="E3358">
        <f t="shared" ca="1" si="420"/>
        <v>1</v>
      </c>
      <c r="F3358">
        <f t="shared" ca="1" si="421"/>
        <v>1</v>
      </c>
      <c r="G3358">
        <f t="shared" ca="1" si="422"/>
        <v>1</v>
      </c>
      <c r="H3358">
        <f t="shared" ca="1" si="423"/>
        <v>1</v>
      </c>
      <c r="I3358" t="str">
        <f t="shared" ca="1" si="424"/>
        <v>x</v>
      </c>
    </row>
    <row r="3359" spans="1:9" x14ac:dyDescent="0.3">
      <c r="A3359">
        <v>3337</v>
      </c>
      <c r="B3359">
        <f t="shared" ca="1" si="417"/>
        <v>898878</v>
      </c>
      <c r="C3359">
        <f t="shared" ca="1" si="418"/>
        <v>2658530</v>
      </c>
      <c r="D3359">
        <f t="shared" ca="1" si="419"/>
        <v>1</v>
      </c>
      <c r="E3359">
        <f t="shared" ca="1" si="420"/>
        <v>1</v>
      </c>
      <c r="F3359">
        <f t="shared" ca="1" si="421"/>
        <v>1</v>
      </c>
      <c r="G3359">
        <f t="shared" ca="1" si="422"/>
        <v>1</v>
      </c>
      <c r="H3359">
        <f t="shared" ca="1" si="423"/>
        <v>1</v>
      </c>
      <c r="I3359">
        <f t="shared" ca="1" si="424"/>
        <v>33814428</v>
      </c>
    </row>
    <row r="3360" spans="1:9" x14ac:dyDescent="0.3">
      <c r="A3360">
        <v>3338</v>
      </c>
      <c r="B3360">
        <f t="shared" ca="1" si="417"/>
        <v>238015</v>
      </c>
      <c r="C3360">
        <f t="shared" ca="1" si="418"/>
        <v>29395</v>
      </c>
      <c r="D3360">
        <f t="shared" ca="1" si="419"/>
        <v>0</v>
      </c>
      <c r="E3360">
        <f t="shared" ca="1" si="420"/>
        <v>0</v>
      </c>
      <c r="F3360">
        <f t="shared" ca="1" si="421"/>
        <v>0</v>
      </c>
      <c r="G3360">
        <f t="shared" ca="1" si="422"/>
        <v>1</v>
      </c>
      <c r="H3360">
        <f t="shared" ca="1" si="423"/>
        <v>1</v>
      </c>
      <c r="I3360" t="str">
        <f t="shared" ca="1" si="424"/>
        <v>x</v>
      </c>
    </row>
    <row r="3361" spans="1:9" x14ac:dyDescent="0.3">
      <c r="A3361">
        <v>3339</v>
      </c>
      <c r="B3361">
        <f t="shared" ca="1" si="417"/>
        <v>1411014</v>
      </c>
      <c r="C3361">
        <f t="shared" ca="1" si="418"/>
        <v>2140246</v>
      </c>
      <c r="D3361">
        <f t="shared" ca="1" si="419"/>
        <v>1</v>
      </c>
      <c r="E3361">
        <f t="shared" ca="1" si="420"/>
        <v>1</v>
      </c>
      <c r="F3361">
        <f t="shared" ca="1" si="421"/>
        <v>1</v>
      </c>
      <c r="G3361">
        <f t="shared" ca="1" si="422"/>
        <v>1</v>
      </c>
      <c r="H3361">
        <f t="shared" ca="1" si="423"/>
        <v>1</v>
      </c>
      <c r="I3361">
        <f t="shared" ca="1" si="424"/>
        <v>34783368</v>
      </c>
    </row>
    <row r="3362" spans="1:9" x14ac:dyDescent="0.3">
      <c r="A3362">
        <v>3340</v>
      </c>
      <c r="B3362">
        <f t="shared" ca="1" si="417"/>
        <v>1842992</v>
      </c>
      <c r="C3362">
        <f t="shared" ca="1" si="418"/>
        <v>1896476</v>
      </c>
      <c r="D3362">
        <f t="shared" ca="1" si="419"/>
        <v>1</v>
      </c>
      <c r="E3362">
        <f t="shared" ca="1" si="420"/>
        <v>1</v>
      </c>
      <c r="F3362">
        <f t="shared" ca="1" si="421"/>
        <v>1</v>
      </c>
      <c r="G3362">
        <f t="shared" ca="1" si="422"/>
        <v>1</v>
      </c>
      <c r="H3362">
        <f t="shared" ca="1" si="423"/>
        <v>1</v>
      </c>
      <c r="I3362">
        <f t="shared" ca="1" si="424"/>
        <v>37341196</v>
      </c>
    </row>
    <row r="3363" spans="1:9" x14ac:dyDescent="0.3">
      <c r="A3363">
        <v>3341</v>
      </c>
      <c r="B3363">
        <f t="shared" ca="1" si="417"/>
        <v>120167</v>
      </c>
      <c r="C3363">
        <f t="shared" ca="1" si="418"/>
        <v>564623</v>
      </c>
      <c r="D3363">
        <f t="shared" ca="1" si="419"/>
        <v>0</v>
      </c>
      <c r="E3363">
        <f t="shared" ca="1" si="420"/>
        <v>0</v>
      </c>
      <c r="F3363">
        <f t="shared" ca="1" si="421"/>
        <v>0</v>
      </c>
      <c r="G3363">
        <f t="shared" ca="1" si="422"/>
        <v>1</v>
      </c>
      <c r="H3363">
        <f t="shared" ca="1" si="423"/>
        <v>1</v>
      </c>
      <c r="I3363" t="str">
        <f t="shared" ca="1" si="424"/>
        <v>x</v>
      </c>
    </row>
    <row r="3364" spans="1:9" x14ac:dyDescent="0.3">
      <c r="A3364">
        <v>3342</v>
      </c>
      <c r="B3364">
        <f t="shared" ca="1" si="417"/>
        <v>381140</v>
      </c>
      <c r="C3364">
        <f t="shared" ca="1" si="418"/>
        <v>1444861</v>
      </c>
      <c r="D3364">
        <f t="shared" ca="1" si="419"/>
        <v>0</v>
      </c>
      <c r="E3364">
        <f t="shared" ca="1" si="420"/>
        <v>1</v>
      </c>
      <c r="F3364">
        <f t="shared" ca="1" si="421"/>
        <v>1</v>
      </c>
      <c r="G3364">
        <f t="shared" ca="1" si="422"/>
        <v>1</v>
      </c>
      <c r="H3364">
        <f t="shared" ca="1" si="423"/>
        <v>1</v>
      </c>
      <c r="I3364" t="str">
        <f t="shared" ca="1" si="424"/>
        <v>x</v>
      </c>
    </row>
    <row r="3365" spans="1:9" x14ac:dyDescent="0.3">
      <c r="A3365">
        <v>3343</v>
      </c>
      <c r="B3365">
        <f t="shared" ca="1" si="417"/>
        <v>969407</v>
      </c>
      <c r="C3365">
        <f t="shared" ca="1" si="418"/>
        <v>81796</v>
      </c>
      <c r="D3365">
        <f t="shared" ca="1" si="419"/>
        <v>0</v>
      </c>
      <c r="E3365">
        <f t="shared" ca="1" si="420"/>
        <v>0</v>
      </c>
      <c r="F3365">
        <f t="shared" ca="1" si="421"/>
        <v>1</v>
      </c>
      <c r="G3365">
        <f t="shared" ca="1" si="422"/>
        <v>1</v>
      </c>
      <c r="H3365">
        <f t="shared" ca="1" si="423"/>
        <v>1</v>
      </c>
      <c r="I3365" t="str">
        <f t="shared" ca="1" si="424"/>
        <v>x</v>
      </c>
    </row>
    <row r="3366" spans="1:9" x14ac:dyDescent="0.3">
      <c r="A3366">
        <v>3344</v>
      </c>
      <c r="B3366">
        <f t="shared" ca="1" si="417"/>
        <v>1191371</v>
      </c>
      <c r="C3366">
        <f t="shared" ca="1" si="418"/>
        <v>422717</v>
      </c>
      <c r="D3366">
        <f t="shared" ca="1" si="419"/>
        <v>0</v>
      </c>
      <c r="E3366">
        <f t="shared" ca="1" si="420"/>
        <v>1</v>
      </c>
      <c r="F3366">
        <f t="shared" ca="1" si="421"/>
        <v>1</v>
      </c>
      <c r="G3366">
        <f t="shared" ca="1" si="422"/>
        <v>1</v>
      </c>
      <c r="H3366">
        <f t="shared" ca="1" si="423"/>
        <v>1</v>
      </c>
      <c r="I3366" t="str">
        <f t="shared" ca="1" si="424"/>
        <v>x</v>
      </c>
    </row>
    <row r="3367" spans="1:9" x14ac:dyDescent="0.3">
      <c r="A3367">
        <v>3345</v>
      </c>
      <c r="B3367">
        <f t="shared" ca="1" si="417"/>
        <v>1680085</v>
      </c>
      <c r="C3367">
        <f t="shared" ca="1" si="418"/>
        <v>177207</v>
      </c>
      <c r="D3367">
        <f t="shared" ca="1" si="419"/>
        <v>0</v>
      </c>
      <c r="E3367">
        <f t="shared" ca="1" si="420"/>
        <v>1</v>
      </c>
      <c r="F3367">
        <f t="shared" ca="1" si="421"/>
        <v>1</v>
      </c>
      <c r="G3367">
        <f t="shared" ca="1" si="422"/>
        <v>1</v>
      </c>
      <c r="H3367">
        <f t="shared" ca="1" si="423"/>
        <v>1</v>
      </c>
      <c r="I3367" t="str">
        <f t="shared" ca="1" si="424"/>
        <v>x</v>
      </c>
    </row>
    <row r="3368" spans="1:9" x14ac:dyDescent="0.3">
      <c r="A3368">
        <v>3346</v>
      </c>
      <c r="B3368">
        <f t="shared" ca="1" si="417"/>
        <v>1072135</v>
      </c>
      <c r="C3368">
        <f t="shared" ca="1" si="418"/>
        <v>2687038</v>
      </c>
      <c r="D3368">
        <f t="shared" ca="1" si="419"/>
        <v>1</v>
      </c>
      <c r="E3368">
        <f t="shared" ca="1" si="420"/>
        <v>1</v>
      </c>
      <c r="F3368">
        <f t="shared" ca="1" si="421"/>
        <v>1</v>
      </c>
      <c r="G3368">
        <f t="shared" ca="1" si="422"/>
        <v>1</v>
      </c>
      <c r="H3368">
        <f t="shared" ca="1" si="423"/>
        <v>1</v>
      </c>
      <c r="I3368">
        <f t="shared" ca="1" si="424"/>
        <v>35976827</v>
      </c>
    </row>
    <row r="3369" spans="1:9" x14ac:dyDescent="0.3">
      <c r="A3369">
        <v>3347</v>
      </c>
      <c r="B3369">
        <f t="shared" ca="1" si="417"/>
        <v>1550361</v>
      </c>
      <c r="C3369">
        <f t="shared" ca="1" si="418"/>
        <v>2496024</v>
      </c>
      <c r="D3369">
        <f t="shared" ca="1" si="419"/>
        <v>1</v>
      </c>
      <c r="E3369">
        <f t="shared" ca="1" si="420"/>
        <v>1</v>
      </c>
      <c r="F3369">
        <f t="shared" ca="1" si="421"/>
        <v>1</v>
      </c>
      <c r="G3369">
        <f t="shared" ca="1" si="422"/>
        <v>1</v>
      </c>
      <c r="H3369">
        <f t="shared" ca="1" si="423"/>
        <v>1</v>
      </c>
      <c r="I3369">
        <f t="shared" ca="1" si="424"/>
        <v>39518187</v>
      </c>
    </row>
    <row r="3370" spans="1:9" x14ac:dyDescent="0.3">
      <c r="A3370">
        <v>3348</v>
      </c>
      <c r="B3370">
        <f t="shared" ca="1" si="417"/>
        <v>1013557</v>
      </c>
      <c r="C3370">
        <f t="shared" ca="1" si="418"/>
        <v>857168</v>
      </c>
      <c r="D3370">
        <f t="shared" ca="1" si="419"/>
        <v>0</v>
      </c>
      <c r="E3370">
        <f t="shared" ca="1" si="420"/>
        <v>1</v>
      </c>
      <c r="F3370">
        <f t="shared" ca="1" si="421"/>
        <v>1</v>
      </c>
      <c r="G3370">
        <f t="shared" ca="1" si="422"/>
        <v>1</v>
      </c>
      <c r="H3370">
        <f t="shared" ca="1" si="423"/>
        <v>1</v>
      </c>
      <c r="I3370" t="str">
        <f t="shared" ca="1" si="424"/>
        <v>x</v>
      </c>
    </row>
    <row r="3371" spans="1:9" x14ac:dyDescent="0.3">
      <c r="A3371">
        <v>3349</v>
      </c>
      <c r="B3371">
        <f t="shared" ca="1" si="417"/>
        <v>151063</v>
      </c>
      <c r="C3371">
        <f t="shared" ca="1" si="418"/>
        <v>61984</v>
      </c>
      <c r="D3371">
        <f t="shared" ca="1" si="419"/>
        <v>0</v>
      </c>
      <c r="E3371">
        <f t="shared" ca="1" si="420"/>
        <v>0</v>
      </c>
      <c r="F3371">
        <f t="shared" ca="1" si="421"/>
        <v>0</v>
      </c>
      <c r="G3371">
        <f t="shared" ca="1" si="422"/>
        <v>1</v>
      </c>
      <c r="H3371">
        <f t="shared" ca="1" si="423"/>
        <v>1</v>
      </c>
      <c r="I3371" t="str">
        <f t="shared" ca="1" si="424"/>
        <v>x</v>
      </c>
    </row>
    <row r="3372" spans="1:9" x14ac:dyDescent="0.3">
      <c r="A3372">
        <v>3350</v>
      </c>
      <c r="B3372">
        <f t="shared" ca="1" si="417"/>
        <v>2160285</v>
      </c>
      <c r="C3372">
        <f t="shared" ca="1" si="418"/>
        <v>3114669</v>
      </c>
      <c r="D3372">
        <f t="shared" ca="1" si="419"/>
        <v>1</v>
      </c>
      <c r="E3372">
        <f t="shared" ca="1" si="420"/>
        <v>1</v>
      </c>
      <c r="F3372">
        <f t="shared" ca="1" si="421"/>
        <v>1</v>
      </c>
      <c r="G3372">
        <f t="shared" ca="1" si="422"/>
        <v>1</v>
      </c>
      <c r="H3372">
        <f t="shared" ca="1" si="423"/>
        <v>1</v>
      </c>
      <c r="I3372">
        <f t="shared" ca="1" si="424"/>
        <v>51795156</v>
      </c>
    </row>
    <row r="3373" spans="1:9" x14ac:dyDescent="0.3">
      <c r="A3373">
        <v>3351</v>
      </c>
      <c r="B3373">
        <f t="shared" ca="1" si="417"/>
        <v>550324</v>
      </c>
      <c r="C3373">
        <f t="shared" ca="1" si="418"/>
        <v>458709</v>
      </c>
      <c r="D3373">
        <f t="shared" ca="1" si="419"/>
        <v>0</v>
      </c>
      <c r="E3373">
        <f t="shared" ca="1" si="420"/>
        <v>0</v>
      </c>
      <c r="F3373">
        <f t="shared" ca="1" si="421"/>
        <v>1</v>
      </c>
      <c r="G3373">
        <f t="shared" ca="1" si="422"/>
        <v>1</v>
      </c>
      <c r="H3373">
        <f t="shared" ca="1" si="423"/>
        <v>1</v>
      </c>
      <c r="I3373" t="str">
        <f t="shared" ca="1" si="424"/>
        <v>x</v>
      </c>
    </row>
    <row r="3374" spans="1:9" x14ac:dyDescent="0.3">
      <c r="A3374">
        <v>3352</v>
      </c>
      <c r="B3374">
        <f t="shared" ca="1" si="417"/>
        <v>1372640</v>
      </c>
      <c r="C3374">
        <f t="shared" ca="1" si="418"/>
        <v>2619880</v>
      </c>
      <c r="D3374">
        <f t="shared" ca="1" si="419"/>
        <v>1</v>
      </c>
      <c r="E3374">
        <f t="shared" ca="1" si="420"/>
        <v>1</v>
      </c>
      <c r="F3374">
        <f t="shared" ca="1" si="421"/>
        <v>1</v>
      </c>
      <c r="G3374">
        <f t="shared" ca="1" si="422"/>
        <v>1</v>
      </c>
      <c r="H3374">
        <f t="shared" ca="1" si="423"/>
        <v>1</v>
      </c>
      <c r="I3374">
        <f t="shared" ca="1" si="424"/>
        <v>38677960</v>
      </c>
    </row>
    <row r="3375" spans="1:9" x14ac:dyDescent="0.3">
      <c r="A3375">
        <v>3353</v>
      </c>
      <c r="B3375">
        <f t="shared" ca="1" si="417"/>
        <v>1366314</v>
      </c>
      <c r="C3375">
        <f t="shared" ca="1" si="418"/>
        <v>1634884</v>
      </c>
      <c r="D3375">
        <f t="shared" ca="1" si="419"/>
        <v>1</v>
      </c>
      <c r="E3375">
        <f t="shared" ca="1" si="420"/>
        <v>1</v>
      </c>
      <c r="F3375">
        <f t="shared" ca="1" si="421"/>
        <v>1</v>
      </c>
      <c r="G3375">
        <f t="shared" ca="1" si="422"/>
        <v>1</v>
      </c>
      <c r="H3375">
        <f t="shared" ca="1" si="423"/>
        <v>1</v>
      </c>
      <c r="I3375">
        <f t="shared" ca="1" si="424"/>
        <v>29743410</v>
      </c>
    </row>
    <row r="3376" spans="1:9" x14ac:dyDescent="0.3">
      <c r="A3376">
        <v>3354</v>
      </c>
      <c r="B3376">
        <f t="shared" ca="1" si="417"/>
        <v>258324</v>
      </c>
      <c r="C3376">
        <f t="shared" ca="1" si="418"/>
        <v>751243</v>
      </c>
      <c r="D3376">
        <f t="shared" ca="1" si="419"/>
        <v>0</v>
      </c>
      <c r="E3376">
        <f t="shared" ca="1" si="420"/>
        <v>0</v>
      </c>
      <c r="F3376">
        <f t="shared" ca="1" si="421"/>
        <v>0</v>
      </c>
      <c r="G3376">
        <f t="shared" ca="1" si="422"/>
        <v>1</v>
      </c>
      <c r="H3376">
        <f t="shared" ca="1" si="423"/>
        <v>1</v>
      </c>
      <c r="I3376" t="str">
        <f t="shared" ca="1" si="424"/>
        <v>x</v>
      </c>
    </row>
    <row r="3377" spans="1:9" x14ac:dyDescent="0.3">
      <c r="A3377">
        <v>3355</v>
      </c>
      <c r="B3377">
        <f t="shared" ca="1" si="417"/>
        <v>401614</v>
      </c>
      <c r="C3377">
        <f t="shared" ca="1" si="418"/>
        <v>1424944</v>
      </c>
      <c r="D3377">
        <f t="shared" ca="1" si="419"/>
        <v>0</v>
      </c>
      <c r="E3377">
        <f t="shared" ca="1" si="420"/>
        <v>1</v>
      </c>
      <c r="F3377">
        <f t="shared" ca="1" si="421"/>
        <v>1</v>
      </c>
      <c r="G3377">
        <f t="shared" ca="1" si="422"/>
        <v>1</v>
      </c>
      <c r="H3377">
        <f t="shared" ca="1" si="423"/>
        <v>1</v>
      </c>
      <c r="I3377" t="str">
        <f t="shared" ca="1" si="424"/>
        <v>x</v>
      </c>
    </row>
    <row r="3378" spans="1:9" x14ac:dyDescent="0.3">
      <c r="A3378">
        <v>3356</v>
      </c>
      <c r="B3378">
        <f t="shared" ca="1" si="417"/>
        <v>645096</v>
      </c>
      <c r="C3378">
        <f t="shared" ca="1" si="418"/>
        <v>223318</v>
      </c>
      <c r="D3378">
        <f t="shared" ca="1" si="419"/>
        <v>0</v>
      </c>
      <c r="E3378">
        <f t="shared" ca="1" si="420"/>
        <v>0</v>
      </c>
      <c r="F3378">
        <f t="shared" ca="1" si="421"/>
        <v>1</v>
      </c>
      <c r="G3378">
        <f t="shared" ca="1" si="422"/>
        <v>1</v>
      </c>
      <c r="H3378">
        <f t="shared" ca="1" si="423"/>
        <v>1</v>
      </c>
      <c r="I3378" t="str">
        <f t="shared" ca="1" si="424"/>
        <v>x</v>
      </c>
    </row>
    <row r="3379" spans="1:9" x14ac:dyDescent="0.3">
      <c r="A3379">
        <v>3357</v>
      </c>
      <c r="B3379">
        <f t="shared" ca="1" si="417"/>
        <v>370628</v>
      </c>
      <c r="C3379">
        <f t="shared" ca="1" si="418"/>
        <v>3111867</v>
      </c>
      <c r="D3379">
        <f t="shared" ca="1" si="419"/>
        <v>1</v>
      </c>
      <c r="E3379">
        <f t="shared" ca="1" si="420"/>
        <v>1</v>
      </c>
      <c r="F3379">
        <f t="shared" ca="1" si="421"/>
        <v>1</v>
      </c>
      <c r="G3379">
        <f t="shared" ca="1" si="422"/>
        <v>1</v>
      </c>
      <c r="H3379">
        <f t="shared" ca="1" si="423"/>
        <v>1</v>
      </c>
      <c r="I3379">
        <f t="shared" ca="1" si="424"/>
        <v>32083711</v>
      </c>
    </row>
    <row r="3380" spans="1:9" x14ac:dyDescent="0.3">
      <c r="A3380">
        <v>3358</v>
      </c>
      <c r="B3380">
        <f t="shared" ca="1" si="417"/>
        <v>1254610</v>
      </c>
      <c r="C3380">
        <f t="shared" ca="1" si="418"/>
        <v>835251</v>
      </c>
      <c r="D3380">
        <f t="shared" ca="1" si="419"/>
        <v>0</v>
      </c>
      <c r="E3380">
        <f t="shared" ca="1" si="420"/>
        <v>1</v>
      </c>
      <c r="F3380">
        <f t="shared" ca="1" si="421"/>
        <v>1</v>
      </c>
      <c r="G3380">
        <f t="shared" ca="1" si="422"/>
        <v>1</v>
      </c>
      <c r="H3380">
        <f t="shared" ca="1" si="423"/>
        <v>1</v>
      </c>
      <c r="I3380" t="str">
        <f t="shared" ca="1" si="424"/>
        <v>x</v>
      </c>
    </row>
    <row r="3381" spans="1:9" x14ac:dyDescent="0.3">
      <c r="A3381">
        <v>3359</v>
      </c>
      <c r="B3381">
        <f t="shared" ca="1" si="417"/>
        <v>16681</v>
      </c>
      <c r="C3381">
        <f t="shared" ca="1" si="418"/>
        <v>2078441</v>
      </c>
      <c r="D3381">
        <f t="shared" ca="1" si="419"/>
        <v>0</v>
      </c>
      <c r="E3381">
        <f t="shared" ca="1" si="420"/>
        <v>1</v>
      </c>
      <c r="F3381">
        <f t="shared" ca="1" si="421"/>
        <v>1</v>
      </c>
      <c r="G3381">
        <f t="shared" ca="1" si="422"/>
        <v>1</v>
      </c>
      <c r="H3381">
        <f t="shared" ca="1" si="423"/>
        <v>1</v>
      </c>
      <c r="I3381" t="str">
        <f t="shared" ca="1" si="424"/>
        <v>x</v>
      </c>
    </row>
    <row r="3382" spans="1:9" x14ac:dyDescent="0.3">
      <c r="A3382">
        <v>3360</v>
      </c>
      <c r="B3382">
        <f t="shared" ca="1" si="417"/>
        <v>551382</v>
      </c>
      <c r="C3382">
        <f t="shared" ca="1" si="418"/>
        <v>2438549</v>
      </c>
      <c r="D3382">
        <f t="shared" ca="1" si="419"/>
        <v>1</v>
      </c>
      <c r="E3382">
        <f t="shared" ca="1" si="420"/>
        <v>1</v>
      </c>
      <c r="F3382">
        <f t="shared" ca="1" si="421"/>
        <v>1</v>
      </c>
      <c r="G3382">
        <f t="shared" ca="1" si="422"/>
        <v>1</v>
      </c>
      <c r="H3382">
        <f t="shared" ca="1" si="423"/>
        <v>1</v>
      </c>
      <c r="I3382">
        <f t="shared" ca="1" si="424"/>
        <v>28012143</v>
      </c>
    </row>
    <row r="3383" spans="1:9" x14ac:dyDescent="0.3">
      <c r="A3383">
        <v>3361</v>
      </c>
      <c r="B3383">
        <f t="shared" ca="1" si="417"/>
        <v>304808</v>
      </c>
      <c r="C3383">
        <f t="shared" ca="1" si="418"/>
        <v>1981630</v>
      </c>
      <c r="D3383">
        <f t="shared" ca="1" si="419"/>
        <v>0</v>
      </c>
      <c r="E3383">
        <f t="shared" ca="1" si="420"/>
        <v>1</v>
      </c>
      <c r="F3383">
        <f t="shared" ca="1" si="421"/>
        <v>1</v>
      </c>
      <c r="G3383">
        <f t="shared" ca="1" si="422"/>
        <v>1</v>
      </c>
      <c r="H3383">
        <f t="shared" ca="1" si="423"/>
        <v>1</v>
      </c>
      <c r="I3383" t="str">
        <f t="shared" ca="1" si="424"/>
        <v>x</v>
      </c>
    </row>
    <row r="3384" spans="1:9" x14ac:dyDescent="0.3">
      <c r="A3384">
        <v>3362</v>
      </c>
      <c r="B3384">
        <f t="shared" ca="1" si="417"/>
        <v>2247069</v>
      </c>
      <c r="C3384">
        <f t="shared" ca="1" si="418"/>
        <v>2444989</v>
      </c>
      <c r="D3384">
        <f t="shared" ca="1" si="419"/>
        <v>1</v>
      </c>
      <c r="E3384">
        <f t="shared" ca="1" si="420"/>
        <v>1</v>
      </c>
      <c r="F3384">
        <f t="shared" ca="1" si="421"/>
        <v>1</v>
      </c>
      <c r="G3384">
        <f t="shared" ca="1" si="422"/>
        <v>1</v>
      </c>
      <c r="H3384">
        <f t="shared" ca="1" si="423"/>
        <v>1</v>
      </c>
      <c r="I3384">
        <f t="shared" ca="1" si="424"/>
        <v>46722660</v>
      </c>
    </row>
    <row r="3385" spans="1:9" x14ac:dyDescent="0.3">
      <c r="A3385">
        <v>3363</v>
      </c>
      <c r="B3385">
        <f t="shared" ca="1" si="417"/>
        <v>1011052</v>
      </c>
      <c r="C3385">
        <f t="shared" ca="1" si="418"/>
        <v>1747929</v>
      </c>
      <c r="D3385">
        <f t="shared" ca="1" si="419"/>
        <v>0</v>
      </c>
      <c r="E3385">
        <f t="shared" ca="1" si="420"/>
        <v>1</v>
      </c>
      <c r="F3385">
        <f t="shared" ca="1" si="421"/>
        <v>1</v>
      </c>
      <c r="G3385">
        <f t="shared" ca="1" si="422"/>
        <v>1</v>
      </c>
      <c r="H3385">
        <f t="shared" ca="1" si="423"/>
        <v>1</v>
      </c>
      <c r="I3385" t="str">
        <f t="shared" ca="1" si="424"/>
        <v>x</v>
      </c>
    </row>
    <row r="3386" spans="1:9" x14ac:dyDescent="0.3">
      <c r="A3386">
        <v>3364</v>
      </c>
      <c r="B3386">
        <f t="shared" ca="1" si="417"/>
        <v>607659</v>
      </c>
      <c r="C3386">
        <f t="shared" ca="1" si="418"/>
        <v>886682</v>
      </c>
      <c r="D3386">
        <f t="shared" ca="1" si="419"/>
        <v>0</v>
      </c>
      <c r="E3386">
        <f t="shared" ca="1" si="420"/>
        <v>1</v>
      </c>
      <c r="F3386">
        <f t="shared" ca="1" si="421"/>
        <v>1</v>
      </c>
      <c r="G3386">
        <f t="shared" ca="1" si="422"/>
        <v>1</v>
      </c>
      <c r="H3386">
        <f t="shared" ca="1" si="423"/>
        <v>1</v>
      </c>
      <c r="I3386" t="str">
        <f t="shared" ca="1" si="424"/>
        <v>x</v>
      </c>
    </row>
    <row r="3387" spans="1:9" x14ac:dyDescent="0.3">
      <c r="A3387">
        <v>3365</v>
      </c>
      <c r="B3387">
        <f t="shared" ca="1" si="417"/>
        <v>133875</v>
      </c>
      <c r="C3387">
        <f t="shared" ca="1" si="418"/>
        <v>1086879</v>
      </c>
      <c r="D3387">
        <f t="shared" ca="1" si="419"/>
        <v>0</v>
      </c>
      <c r="E3387">
        <f t="shared" ca="1" si="420"/>
        <v>1</v>
      </c>
      <c r="F3387">
        <f t="shared" ca="1" si="421"/>
        <v>1</v>
      </c>
      <c r="G3387">
        <f t="shared" ca="1" si="422"/>
        <v>1</v>
      </c>
      <c r="H3387">
        <f t="shared" ca="1" si="423"/>
        <v>1</v>
      </c>
      <c r="I3387" t="str">
        <f t="shared" ca="1" si="424"/>
        <v>x</v>
      </c>
    </row>
    <row r="3388" spans="1:9" x14ac:dyDescent="0.3">
      <c r="A3388">
        <v>3366</v>
      </c>
      <c r="B3388">
        <f t="shared" ca="1" si="417"/>
        <v>2440732</v>
      </c>
      <c r="C3388">
        <f t="shared" ca="1" si="418"/>
        <v>3067835</v>
      </c>
      <c r="D3388">
        <f t="shared" ca="1" si="419"/>
        <v>1</v>
      </c>
      <c r="E3388">
        <f t="shared" ca="1" si="420"/>
        <v>1</v>
      </c>
      <c r="F3388">
        <f t="shared" ca="1" si="421"/>
        <v>1</v>
      </c>
      <c r="G3388">
        <f t="shared" ca="1" si="422"/>
        <v>1</v>
      </c>
      <c r="H3388">
        <f t="shared" ca="1" si="423"/>
        <v>1</v>
      </c>
      <c r="I3388">
        <f t="shared" ca="1" si="424"/>
        <v>54458567</v>
      </c>
    </row>
    <row r="3389" spans="1:9" x14ac:dyDescent="0.3">
      <c r="A3389">
        <v>3367</v>
      </c>
      <c r="B3389">
        <f t="shared" ca="1" si="417"/>
        <v>814473</v>
      </c>
      <c r="C3389">
        <f t="shared" ca="1" si="418"/>
        <v>2436229</v>
      </c>
      <c r="D3389">
        <f t="shared" ca="1" si="419"/>
        <v>1</v>
      </c>
      <c r="E3389">
        <f t="shared" ca="1" si="420"/>
        <v>1</v>
      </c>
      <c r="F3389">
        <f t="shared" ca="1" si="421"/>
        <v>1</v>
      </c>
      <c r="G3389">
        <f t="shared" ca="1" si="422"/>
        <v>1</v>
      </c>
      <c r="H3389">
        <f t="shared" ca="1" si="423"/>
        <v>1</v>
      </c>
      <c r="I3389">
        <f t="shared" ca="1" si="424"/>
        <v>30885264</v>
      </c>
    </row>
    <row r="3390" spans="1:9" x14ac:dyDescent="0.3">
      <c r="A3390">
        <v>3368</v>
      </c>
      <c r="B3390">
        <f t="shared" ca="1" si="417"/>
        <v>552988</v>
      </c>
      <c r="C3390">
        <f t="shared" ca="1" si="418"/>
        <v>2601388</v>
      </c>
      <c r="D3390">
        <f t="shared" ca="1" si="419"/>
        <v>1</v>
      </c>
      <c r="E3390">
        <f t="shared" ca="1" si="420"/>
        <v>1</v>
      </c>
      <c r="F3390">
        <f t="shared" ca="1" si="421"/>
        <v>1</v>
      </c>
      <c r="G3390">
        <f t="shared" ca="1" si="422"/>
        <v>1</v>
      </c>
      <c r="H3390">
        <f t="shared" ca="1" si="423"/>
        <v>1</v>
      </c>
      <c r="I3390">
        <f t="shared" ca="1" si="424"/>
        <v>29495360</v>
      </c>
    </row>
    <row r="3391" spans="1:9" x14ac:dyDescent="0.3">
      <c r="A3391">
        <v>3369</v>
      </c>
      <c r="B3391">
        <f t="shared" ca="1" si="417"/>
        <v>2096615</v>
      </c>
      <c r="C3391">
        <f t="shared" ca="1" si="418"/>
        <v>178508</v>
      </c>
      <c r="D3391">
        <f t="shared" ca="1" si="419"/>
        <v>0</v>
      </c>
      <c r="E3391">
        <f t="shared" ca="1" si="420"/>
        <v>1</v>
      </c>
      <c r="F3391">
        <f t="shared" ca="1" si="421"/>
        <v>1</v>
      </c>
      <c r="G3391">
        <f t="shared" ca="1" si="422"/>
        <v>1</v>
      </c>
      <c r="H3391">
        <f t="shared" ca="1" si="423"/>
        <v>1</v>
      </c>
      <c r="I3391" t="str">
        <f t="shared" ca="1" si="424"/>
        <v>x</v>
      </c>
    </row>
    <row r="3392" spans="1:9" x14ac:dyDescent="0.3">
      <c r="A3392">
        <v>3370</v>
      </c>
      <c r="B3392">
        <f t="shared" ca="1" si="417"/>
        <v>1240315</v>
      </c>
      <c r="C3392">
        <f t="shared" ca="1" si="418"/>
        <v>2073105</v>
      </c>
      <c r="D3392">
        <f t="shared" ca="1" si="419"/>
        <v>1</v>
      </c>
      <c r="E3392">
        <f t="shared" ca="1" si="420"/>
        <v>1</v>
      </c>
      <c r="F3392">
        <f t="shared" ca="1" si="421"/>
        <v>1</v>
      </c>
      <c r="G3392">
        <f t="shared" ca="1" si="422"/>
        <v>1</v>
      </c>
      <c r="H3392">
        <f t="shared" ca="1" si="423"/>
        <v>1</v>
      </c>
      <c r="I3392">
        <f t="shared" ca="1" si="424"/>
        <v>32301410</v>
      </c>
    </row>
    <row r="3393" spans="1:9" x14ac:dyDescent="0.3">
      <c r="A3393">
        <v>3371</v>
      </c>
      <c r="B3393">
        <f t="shared" ca="1" si="417"/>
        <v>2223878</v>
      </c>
      <c r="C3393">
        <f t="shared" ca="1" si="418"/>
        <v>1009371</v>
      </c>
      <c r="D3393">
        <f t="shared" ca="1" si="419"/>
        <v>1</v>
      </c>
      <c r="E3393">
        <f t="shared" ca="1" si="420"/>
        <v>1</v>
      </c>
      <c r="F3393">
        <f t="shared" ca="1" si="421"/>
        <v>1</v>
      </c>
      <c r="G3393">
        <f t="shared" ca="1" si="422"/>
        <v>1</v>
      </c>
      <c r="H3393">
        <f t="shared" ca="1" si="423"/>
        <v>1</v>
      </c>
      <c r="I3393">
        <f t="shared" ca="1" si="424"/>
        <v>33546997</v>
      </c>
    </row>
    <row r="3394" spans="1:9" x14ac:dyDescent="0.3">
      <c r="A3394">
        <v>3372</v>
      </c>
      <c r="B3394">
        <f t="shared" ca="1" si="417"/>
        <v>431447</v>
      </c>
      <c r="C3394">
        <f t="shared" ca="1" si="418"/>
        <v>1777425</v>
      </c>
      <c r="D3394">
        <f t="shared" ca="1" si="419"/>
        <v>0</v>
      </c>
      <c r="E3394">
        <f t="shared" ca="1" si="420"/>
        <v>1</v>
      </c>
      <c r="F3394">
        <f t="shared" ca="1" si="421"/>
        <v>1</v>
      </c>
      <c r="G3394">
        <f t="shared" ca="1" si="422"/>
        <v>1</v>
      </c>
      <c r="H3394">
        <f t="shared" ca="1" si="423"/>
        <v>1</v>
      </c>
      <c r="I3394" t="str">
        <f t="shared" ca="1" si="424"/>
        <v>x</v>
      </c>
    </row>
    <row r="3395" spans="1:9" x14ac:dyDescent="0.3">
      <c r="A3395">
        <v>3373</v>
      </c>
      <c r="B3395">
        <f t="shared" ca="1" si="417"/>
        <v>1850124</v>
      </c>
      <c r="C3395">
        <f t="shared" ca="1" si="418"/>
        <v>1664248</v>
      </c>
      <c r="D3395">
        <f t="shared" ca="1" si="419"/>
        <v>1</v>
      </c>
      <c r="E3395">
        <f t="shared" ca="1" si="420"/>
        <v>1</v>
      </c>
      <c r="F3395">
        <f t="shared" ca="1" si="421"/>
        <v>1</v>
      </c>
      <c r="G3395">
        <f t="shared" ca="1" si="422"/>
        <v>1</v>
      </c>
      <c r="H3395">
        <f t="shared" ca="1" si="423"/>
        <v>1</v>
      </c>
      <c r="I3395">
        <f t="shared" ca="1" si="424"/>
        <v>35329596</v>
      </c>
    </row>
    <row r="3396" spans="1:9" x14ac:dyDescent="0.3">
      <c r="A3396">
        <v>3374</v>
      </c>
      <c r="B3396">
        <f t="shared" ca="1" si="417"/>
        <v>2438566</v>
      </c>
      <c r="C3396">
        <f t="shared" ca="1" si="418"/>
        <v>721533</v>
      </c>
      <c r="D3396">
        <f t="shared" ca="1" si="419"/>
        <v>1</v>
      </c>
      <c r="E3396">
        <f t="shared" ca="1" si="420"/>
        <v>1</v>
      </c>
      <c r="F3396">
        <f t="shared" ca="1" si="421"/>
        <v>1</v>
      </c>
      <c r="G3396">
        <f t="shared" ca="1" si="422"/>
        <v>1</v>
      </c>
      <c r="H3396">
        <f t="shared" ca="1" si="423"/>
        <v>1</v>
      </c>
      <c r="I3396">
        <f t="shared" ca="1" si="424"/>
        <v>33318023</v>
      </c>
    </row>
    <row r="3397" spans="1:9" x14ac:dyDescent="0.3">
      <c r="A3397">
        <v>3375</v>
      </c>
      <c r="B3397">
        <f t="shared" ca="1" si="417"/>
        <v>1267269</v>
      </c>
      <c r="C3397">
        <f t="shared" ca="1" si="418"/>
        <v>1801659</v>
      </c>
      <c r="D3397">
        <f t="shared" ca="1" si="419"/>
        <v>1</v>
      </c>
      <c r="E3397">
        <f t="shared" ca="1" si="420"/>
        <v>1</v>
      </c>
      <c r="F3397">
        <f t="shared" ca="1" si="421"/>
        <v>1</v>
      </c>
      <c r="G3397">
        <f t="shared" ca="1" si="422"/>
        <v>1</v>
      </c>
      <c r="H3397">
        <f t="shared" ca="1" si="423"/>
        <v>1</v>
      </c>
      <c r="I3397">
        <f t="shared" ca="1" si="424"/>
        <v>30154890</v>
      </c>
    </row>
    <row r="3398" spans="1:9" x14ac:dyDescent="0.3">
      <c r="A3398">
        <v>3376</v>
      </c>
      <c r="B3398">
        <f t="shared" ca="1" si="417"/>
        <v>335936</v>
      </c>
      <c r="C3398">
        <f t="shared" ca="1" si="418"/>
        <v>789658</v>
      </c>
      <c r="D3398">
        <f t="shared" ca="1" si="419"/>
        <v>0</v>
      </c>
      <c r="E3398">
        <f t="shared" ca="1" si="420"/>
        <v>0</v>
      </c>
      <c r="F3398">
        <f t="shared" ca="1" si="421"/>
        <v>1</v>
      </c>
      <c r="G3398">
        <f t="shared" ca="1" si="422"/>
        <v>1</v>
      </c>
      <c r="H3398">
        <f t="shared" ca="1" si="423"/>
        <v>1</v>
      </c>
      <c r="I3398" t="str">
        <f t="shared" ca="1" si="424"/>
        <v>x</v>
      </c>
    </row>
    <row r="3399" spans="1:9" x14ac:dyDescent="0.3">
      <c r="A3399">
        <v>3377</v>
      </c>
      <c r="B3399">
        <f t="shared" ca="1" si="417"/>
        <v>1583023</v>
      </c>
      <c r="C3399">
        <f t="shared" ca="1" si="418"/>
        <v>2637899</v>
      </c>
      <c r="D3399">
        <f t="shared" ca="1" si="419"/>
        <v>1</v>
      </c>
      <c r="E3399">
        <f t="shared" ca="1" si="420"/>
        <v>1</v>
      </c>
      <c r="F3399">
        <f t="shared" ca="1" si="421"/>
        <v>1</v>
      </c>
      <c r="G3399">
        <f t="shared" ca="1" si="422"/>
        <v>1</v>
      </c>
      <c r="H3399">
        <f t="shared" ca="1" si="423"/>
        <v>1</v>
      </c>
      <c r="I3399">
        <f t="shared" ca="1" si="424"/>
        <v>41154344</v>
      </c>
    </row>
    <row r="3400" spans="1:9" x14ac:dyDescent="0.3">
      <c r="A3400">
        <v>3378</v>
      </c>
      <c r="B3400">
        <f t="shared" ca="1" si="417"/>
        <v>1814007</v>
      </c>
      <c r="C3400">
        <f t="shared" ca="1" si="418"/>
        <v>2557043</v>
      </c>
      <c r="D3400">
        <f t="shared" ca="1" si="419"/>
        <v>1</v>
      </c>
      <c r="E3400">
        <f t="shared" ca="1" si="420"/>
        <v>1</v>
      </c>
      <c r="F3400">
        <f t="shared" ca="1" si="421"/>
        <v>1</v>
      </c>
      <c r="G3400">
        <f t="shared" ca="1" si="422"/>
        <v>1</v>
      </c>
      <c r="H3400">
        <f t="shared" ca="1" si="423"/>
        <v>1</v>
      </c>
      <c r="I3400">
        <f t="shared" ca="1" si="424"/>
        <v>42967464</v>
      </c>
    </row>
    <row r="3401" spans="1:9" x14ac:dyDescent="0.3">
      <c r="A3401">
        <v>3379</v>
      </c>
      <c r="B3401">
        <f t="shared" ca="1" si="417"/>
        <v>1864590</v>
      </c>
      <c r="C3401">
        <f t="shared" ca="1" si="418"/>
        <v>11368</v>
      </c>
      <c r="D3401">
        <f t="shared" ca="1" si="419"/>
        <v>0</v>
      </c>
      <c r="E3401">
        <f t="shared" ca="1" si="420"/>
        <v>0</v>
      </c>
      <c r="F3401">
        <f t="shared" ca="1" si="421"/>
        <v>1</v>
      </c>
      <c r="G3401">
        <f t="shared" ca="1" si="422"/>
        <v>1</v>
      </c>
      <c r="H3401">
        <f t="shared" ca="1" si="423"/>
        <v>1</v>
      </c>
      <c r="I3401" t="str">
        <f t="shared" ca="1" si="424"/>
        <v>x</v>
      </c>
    </row>
    <row r="3402" spans="1:9" x14ac:dyDescent="0.3">
      <c r="A3402">
        <v>3380</v>
      </c>
      <c r="B3402">
        <f t="shared" ca="1" si="417"/>
        <v>2298632</v>
      </c>
      <c r="C3402">
        <f t="shared" ca="1" si="418"/>
        <v>1953477</v>
      </c>
      <c r="D3402">
        <f t="shared" ca="1" si="419"/>
        <v>1</v>
      </c>
      <c r="E3402">
        <f t="shared" ca="1" si="420"/>
        <v>1</v>
      </c>
      <c r="F3402">
        <f t="shared" ca="1" si="421"/>
        <v>1</v>
      </c>
      <c r="G3402">
        <f t="shared" ca="1" si="422"/>
        <v>1</v>
      </c>
      <c r="H3402">
        <f t="shared" ca="1" si="423"/>
        <v>1</v>
      </c>
      <c r="I3402">
        <f t="shared" ca="1" si="424"/>
        <v>42866245</v>
      </c>
    </row>
    <row r="3403" spans="1:9" x14ac:dyDescent="0.3">
      <c r="A3403">
        <v>3381</v>
      </c>
      <c r="B3403">
        <f t="shared" ca="1" si="417"/>
        <v>1242514</v>
      </c>
      <c r="C3403">
        <f t="shared" ca="1" si="418"/>
        <v>694650</v>
      </c>
      <c r="D3403">
        <f t="shared" ca="1" si="419"/>
        <v>0</v>
      </c>
      <c r="E3403">
        <f t="shared" ca="1" si="420"/>
        <v>1</v>
      </c>
      <c r="F3403">
        <f t="shared" ca="1" si="421"/>
        <v>1</v>
      </c>
      <c r="G3403">
        <f t="shared" ca="1" si="422"/>
        <v>1</v>
      </c>
      <c r="H3403">
        <f t="shared" ca="1" si="423"/>
        <v>1</v>
      </c>
      <c r="I3403" t="str">
        <f t="shared" ca="1" si="424"/>
        <v>x</v>
      </c>
    </row>
    <row r="3404" spans="1:9" x14ac:dyDescent="0.3">
      <c r="A3404">
        <v>3382</v>
      </c>
      <c r="B3404">
        <f t="shared" ca="1" si="417"/>
        <v>873266</v>
      </c>
      <c r="C3404">
        <f t="shared" ca="1" si="418"/>
        <v>2666710</v>
      </c>
      <c r="D3404">
        <f t="shared" ca="1" si="419"/>
        <v>1</v>
      </c>
      <c r="E3404">
        <f t="shared" ca="1" si="420"/>
        <v>1</v>
      </c>
      <c r="F3404">
        <f t="shared" ca="1" si="421"/>
        <v>1</v>
      </c>
      <c r="G3404">
        <f t="shared" ca="1" si="422"/>
        <v>1</v>
      </c>
      <c r="H3404">
        <f t="shared" ca="1" si="423"/>
        <v>1</v>
      </c>
      <c r="I3404">
        <f t="shared" ca="1" si="424"/>
        <v>33606316</v>
      </c>
    </row>
    <row r="3405" spans="1:9" x14ac:dyDescent="0.3">
      <c r="A3405">
        <v>3383</v>
      </c>
      <c r="B3405">
        <f t="shared" ca="1" si="417"/>
        <v>759206</v>
      </c>
      <c r="C3405">
        <f t="shared" ca="1" si="418"/>
        <v>1420521</v>
      </c>
      <c r="D3405">
        <f t="shared" ca="1" si="419"/>
        <v>0</v>
      </c>
      <c r="E3405">
        <f t="shared" ca="1" si="420"/>
        <v>1</v>
      </c>
      <c r="F3405">
        <f t="shared" ca="1" si="421"/>
        <v>1</v>
      </c>
      <c r="G3405">
        <f t="shared" ca="1" si="422"/>
        <v>1</v>
      </c>
      <c r="H3405">
        <f t="shared" ca="1" si="423"/>
        <v>1</v>
      </c>
      <c r="I3405" t="str">
        <f t="shared" ca="1" si="424"/>
        <v>x</v>
      </c>
    </row>
    <row r="3406" spans="1:9" x14ac:dyDescent="0.3">
      <c r="A3406">
        <v>3384</v>
      </c>
      <c r="B3406">
        <f t="shared" ca="1" si="417"/>
        <v>81863</v>
      </c>
      <c r="C3406">
        <f t="shared" ca="1" si="418"/>
        <v>1306310</v>
      </c>
      <c r="D3406">
        <f t="shared" ca="1" si="419"/>
        <v>0</v>
      </c>
      <c r="E3406">
        <f t="shared" ca="1" si="420"/>
        <v>1</v>
      </c>
      <c r="F3406">
        <f t="shared" ca="1" si="421"/>
        <v>1</v>
      </c>
      <c r="G3406">
        <f t="shared" ca="1" si="422"/>
        <v>1</v>
      </c>
      <c r="H3406">
        <f t="shared" ca="1" si="423"/>
        <v>1</v>
      </c>
      <c r="I3406" t="str">
        <f t="shared" ca="1" si="424"/>
        <v>x</v>
      </c>
    </row>
    <row r="3407" spans="1:9" x14ac:dyDescent="0.3">
      <c r="A3407">
        <v>3385</v>
      </c>
      <c r="B3407">
        <f t="shared" ca="1" si="417"/>
        <v>1600986</v>
      </c>
      <c r="C3407">
        <f t="shared" ca="1" si="418"/>
        <v>1045375</v>
      </c>
      <c r="D3407">
        <f t="shared" ca="1" si="419"/>
        <v>0</v>
      </c>
      <c r="E3407">
        <f t="shared" ca="1" si="420"/>
        <v>1</v>
      </c>
      <c r="F3407">
        <f t="shared" ca="1" si="421"/>
        <v>1</v>
      </c>
      <c r="G3407">
        <f t="shared" ca="1" si="422"/>
        <v>1</v>
      </c>
      <c r="H3407">
        <f t="shared" ca="1" si="423"/>
        <v>1</v>
      </c>
      <c r="I3407" t="str">
        <f t="shared" ca="1" si="424"/>
        <v>x</v>
      </c>
    </row>
    <row r="3408" spans="1:9" x14ac:dyDescent="0.3">
      <c r="A3408">
        <v>3386</v>
      </c>
      <c r="B3408">
        <f t="shared" ca="1" si="417"/>
        <v>682180</v>
      </c>
      <c r="C3408">
        <f t="shared" ca="1" si="418"/>
        <v>2814440</v>
      </c>
      <c r="D3408">
        <f t="shared" ca="1" si="419"/>
        <v>1</v>
      </c>
      <c r="E3408">
        <f t="shared" ca="1" si="420"/>
        <v>1</v>
      </c>
      <c r="F3408">
        <f t="shared" ca="1" si="421"/>
        <v>1</v>
      </c>
      <c r="G3408">
        <f t="shared" ca="1" si="422"/>
        <v>1</v>
      </c>
      <c r="H3408">
        <f t="shared" ca="1" si="423"/>
        <v>1</v>
      </c>
      <c r="I3408">
        <f t="shared" ca="1" si="424"/>
        <v>32833940</v>
      </c>
    </row>
    <row r="3409" spans="1:9" x14ac:dyDescent="0.3">
      <c r="A3409">
        <v>3387</v>
      </c>
      <c r="B3409">
        <f t="shared" ca="1" si="417"/>
        <v>789742</v>
      </c>
      <c r="C3409">
        <f t="shared" ca="1" si="418"/>
        <v>832635</v>
      </c>
      <c r="D3409">
        <f t="shared" ca="1" si="419"/>
        <v>0</v>
      </c>
      <c r="E3409">
        <f t="shared" ca="1" si="420"/>
        <v>1</v>
      </c>
      <c r="F3409">
        <f t="shared" ca="1" si="421"/>
        <v>1</v>
      </c>
      <c r="G3409">
        <f t="shared" ca="1" si="422"/>
        <v>1</v>
      </c>
      <c r="H3409">
        <f t="shared" ca="1" si="423"/>
        <v>1</v>
      </c>
      <c r="I3409" t="str">
        <f t="shared" ca="1" si="424"/>
        <v>x</v>
      </c>
    </row>
    <row r="3410" spans="1:9" x14ac:dyDescent="0.3">
      <c r="A3410">
        <v>3388</v>
      </c>
      <c r="B3410">
        <f t="shared" ca="1" si="417"/>
        <v>1282382</v>
      </c>
      <c r="C3410">
        <f t="shared" ca="1" si="418"/>
        <v>854141</v>
      </c>
      <c r="D3410">
        <f t="shared" ca="1" si="419"/>
        <v>0</v>
      </c>
      <c r="E3410">
        <f t="shared" ca="1" si="420"/>
        <v>1</v>
      </c>
      <c r="F3410">
        <f t="shared" ca="1" si="421"/>
        <v>1</v>
      </c>
      <c r="G3410">
        <f t="shared" ca="1" si="422"/>
        <v>1</v>
      </c>
      <c r="H3410">
        <f t="shared" ca="1" si="423"/>
        <v>1</v>
      </c>
      <c r="I3410" t="str">
        <f t="shared" ca="1" si="424"/>
        <v>x</v>
      </c>
    </row>
    <row r="3411" spans="1:9" x14ac:dyDescent="0.3">
      <c r="A3411">
        <v>3389</v>
      </c>
      <c r="B3411">
        <f t="shared" ca="1" si="417"/>
        <v>1143364</v>
      </c>
      <c r="C3411">
        <f t="shared" ca="1" si="418"/>
        <v>103570</v>
      </c>
      <c r="D3411">
        <f t="shared" ca="1" si="419"/>
        <v>0</v>
      </c>
      <c r="E3411">
        <f t="shared" ca="1" si="420"/>
        <v>0</v>
      </c>
      <c r="F3411">
        <f t="shared" ca="1" si="421"/>
        <v>1</v>
      </c>
      <c r="G3411">
        <f t="shared" ca="1" si="422"/>
        <v>1</v>
      </c>
      <c r="H3411">
        <f t="shared" ca="1" si="423"/>
        <v>1</v>
      </c>
      <c r="I3411" t="str">
        <f t="shared" ca="1" si="424"/>
        <v>x</v>
      </c>
    </row>
    <row r="3412" spans="1:9" x14ac:dyDescent="0.3">
      <c r="A3412">
        <v>3390</v>
      </c>
      <c r="B3412">
        <f t="shared" ca="1" si="417"/>
        <v>1314193</v>
      </c>
      <c r="C3412">
        <f t="shared" ca="1" si="418"/>
        <v>1733776</v>
      </c>
      <c r="D3412">
        <f t="shared" ca="1" si="419"/>
        <v>1</v>
      </c>
      <c r="E3412">
        <f t="shared" ca="1" si="420"/>
        <v>1</v>
      </c>
      <c r="F3412">
        <f t="shared" ca="1" si="421"/>
        <v>1</v>
      </c>
      <c r="G3412">
        <f t="shared" ca="1" si="422"/>
        <v>1</v>
      </c>
      <c r="H3412">
        <f t="shared" ca="1" si="423"/>
        <v>1</v>
      </c>
      <c r="I3412">
        <f t="shared" ca="1" si="424"/>
        <v>30060107</v>
      </c>
    </row>
    <row r="3413" spans="1:9" x14ac:dyDescent="0.3">
      <c r="A3413">
        <v>3391</v>
      </c>
      <c r="B3413">
        <f t="shared" ca="1" si="417"/>
        <v>947128</v>
      </c>
      <c r="C3413">
        <f t="shared" ca="1" si="418"/>
        <v>1645992</v>
      </c>
      <c r="D3413">
        <f t="shared" ca="1" si="419"/>
        <v>0</v>
      </c>
      <c r="E3413">
        <f t="shared" ca="1" si="420"/>
        <v>1</v>
      </c>
      <c r="F3413">
        <f t="shared" ca="1" si="421"/>
        <v>1</v>
      </c>
      <c r="G3413">
        <f t="shared" ca="1" si="422"/>
        <v>1</v>
      </c>
      <c r="H3413">
        <f t="shared" ca="1" si="423"/>
        <v>1</v>
      </c>
      <c r="I3413" t="str">
        <f t="shared" ca="1" si="424"/>
        <v>x</v>
      </c>
    </row>
    <row r="3414" spans="1:9" x14ac:dyDescent="0.3">
      <c r="A3414">
        <v>3392</v>
      </c>
      <c r="B3414">
        <f t="shared" ca="1" si="417"/>
        <v>178475</v>
      </c>
      <c r="C3414">
        <f t="shared" ca="1" si="418"/>
        <v>957707</v>
      </c>
      <c r="D3414">
        <f t="shared" ca="1" si="419"/>
        <v>0</v>
      </c>
      <c r="E3414">
        <f t="shared" ca="1" si="420"/>
        <v>1</v>
      </c>
      <c r="F3414">
        <f t="shared" ca="1" si="421"/>
        <v>1</v>
      </c>
      <c r="G3414">
        <f t="shared" ca="1" si="422"/>
        <v>1</v>
      </c>
      <c r="H3414">
        <f t="shared" ca="1" si="423"/>
        <v>1</v>
      </c>
      <c r="I3414" t="str">
        <f t="shared" ca="1" si="424"/>
        <v>x</v>
      </c>
    </row>
    <row r="3415" spans="1:9" x14ac:dyDescent="0.3">
      <c r="A3415">
        <v>3393</v>
      </c>
      <c r="B3415">
        <f t="shared" ca="1" si="417"/>
        <v>2246750</v>
      </c>
      <c r="C3415">
        <f t="shared" ca="1" si="418"/>
        <v>2968870</v>
      </c>
      <c r="D3415">
        <f t="shared" ca="1" si="419"/>
        <v>1</v>
      </c>
      <c r="E3415">
        <f t="shared" ca="1" si="420"/>
        <v>1</v>
      </c>
      <c r="F3415">
        <f t="shared" ca="1" si="421"/>
        <v>1</v>
      </c>
      <c r="G3415">
        <f t="shared" ca="1" si="422"/>
        <v>1</v>
      </c>
      <c r="H3415">
        <f t="shared" ca="1" si="423"/>
        <v>1</v>
      </c>
      <c r="I3415">
        <f t="shared" ca="1" si="424"/>
        <v>51434080</v>
      </c>
    </row>
    <row r="3416" spans="1:9" x14ac:dyDescent="0.3">
      <c r="A3416">
        <v>3394</v>
      </c>
      <c r="B3416">
        <f t="shared" ref="B3416:B3479" ca="1" si="425">INT(RAND()*2500000)</f>
        <v>533837</v>
      </c>
      <c r="C3416">
        <f t="shared" ref="C3416:C3479" ca="1" si="426">INT(RAND()*3125000)</f>
        <v>2214098</v>
      </c>
      <c r="D3416">
        <f t="shared" ref="D3416:D3479" ca="1" si="427">IF(0.4*B3416+0.32*C3416&gt;=1000000,1,0)</f>
        <v>0</v>
      </c>
      <c r="E3416">
        <f t="shared" ref="E3416:E3479" ca="1" si="428">IF(0.2*B3416+0.4*C3416&gt;=400000,1,0)</f>
        <v>1</v>
      </c>
      <c r="F3416">
        <f t="shared" ref="F3416:F3479" ca="1" si="429">IF(0.35*B3416+0.2*C3416&gt;=250000,1,0)</f>
        <v>1</v>
      </c>
      <c r="G3416">
        <f t="shared" ref="G3416:G3479" ca="1" si="430">IF(B3416&gt;=0,1,0)</f>
        <v>1</v>
      </c>
      <c r="H3416">
        <f t="shared" ref="H3416:H3479" ca="1" si="431">IF(C3416&gt;=0,1,0)</f>
        <v>1</v>
      </c>
      <c r="I3416" t="str">
        <f t="shared" ref="I3416:I3479" ca="1" si="432">IF(D3416*E3416*F3416*G3416*H3416=1,11*B3416+9*C3416,"x")</f>
        <v>x</v>
      </c>
    </row>
    <row r="3417" spans="1:9" x14ac:dyDescent="0.3">
      <c r="A3417">
        <v>3395</v>
      </c>
      <c r="B3417">
        <f t="shared" ca="1" si="425"/>
        <v>1451057</v>
      </c>
      <c r="C3417">
        <f t="shared" ca="1" si="426"/>
        <v>1068751</v>
      </c>
      <c r="D3417">
        <f t="shared" ca="1" si="427"/>
        <v>0</v>
      </c>
      <c r="E3417">
        <f t="shared" ca="1" si="428"/>
        <v>1</v>
      </c>
      <c r="F3417">
        <f t="shared" ca="1" si="429"/>
        <v>1</v>
      </c>
      <c r="G3417">
        <f t="shared" ca="1" si="430"/>
        <v>1</v>
      </c>
      <c r="H3417">
        <f t="shared" ca="1" si="431"/>
        <v>1</v>
      </c>
      <c r="I3417" t="str">
        <f t="shared" ca="1" si="432"/>
        <v>x</v>
      </c>
    </row>
    <row r="3418" spans="1:9" x14ac:dyDescent="0.3">
      <c r="A3418">
        <v>3396</v>
      </c>
      <c r="B3418">
        <f t="shared" ca="1" si="425"/>
        <v>1219568</v>
      </c>
      <c r="C3418">
        <f t="shared" ca="1" si="426"/>
        <v>1280113</v>
      </c>
      <c r="D3418">
        <f t="shared" ca="1" si="427"/>
        <v>0</v>
      </c>
      <c r="E3418">
        <f t="shared" ca="1" si="428"/>
        <v>1</v>
      </c>
      <c r="F3418">
        <f t="shared" ca="1" si="429"/>
        <v>1</v>
      </c>
      <c r="G3418">
        <f t="shared" ca="1" si="430"/>
        <v>1</v>
      </c>
      <c r="H3418">
        <f t="shared" ca="1" si="431"/>
        <v>1</v>
      </c>
      <c r="I3418" t="str">
        <f t="shared" ca="1" si="432"/>
        <v>x</v>
      </c>
    </row>
    <row r="3419" spans="1:9" x14ac:dyDescent="0.3">
      <c r="A3419">
        <v>3397</v>
      </c>
      <c r="B3419">
        <f t="shared" ca="1" si="425"/>
        <v>866726</v>
      </c>
      <c r="C3419">
        <f t="shared" ca="1" si="426"/>
        <v>3026061</v>
      </c>
      <c r="D3419">
        <f t="shared" ca="1" si="427"/>
        <v>1</v>
      </c>
      <c r="E3419">
        <f t="shared" ca="1" si="428"/>
        <v>1</v>
      </c>
      <c r="F3419">
        <f t="shared" ca="1" si="429"/>
        <v>1</v>
      </c>
      <c r="G3419">
        <f t="shared" ca="1" si="430"/>
        <v>1</v>
      </c>
      <c r="H3419">
        <f t="shared" ca="1" si="431"/>
        <v>1</v>
      </c>
      <c r="I3419">
        <f t="shared" ca="1" si="432"/>
        <v>36768535</v>
      </c>
    </row>
    <row r="3420" spans="1:9" x14ac:dyDescent="0.3">
      <c r="A3420">
        <v>3398</v>
      </c>
      <c r="B3420">
        <f t="shared" ca="1" si="425"/>
        <v>1984311</v>
      </c>
      <c r="C3420">
        <f t="shared" ca="1" si="426"/>
        <v>9254</v>
      </c>
      <c r="D3420">
        <f t="shared" ca="1" si="427"/>
        <v>0</v>
      </c>
      <c r="E3420">
        <f t="shared" ca="1" si="428"/>
        <v>1</v>
      </c>
      <c r="F3420">
        <f t="shared" ca="1" si="429"/>
        <v>1</v>
      </c>
      <c r="G3420">
        <f t="shared" ca="1" si="430"/>
        <v>1</v>
      </c>
      <c r="H3420">
        <f t="shared" ca="1" si="431"/>
        <v>1</v>
      </c>
      <c r="I3420" t="str">
        <f t="shared" ca="1" si="432"/>
        <v>x</v>
      </c>
    </row>
    <row r="3421" spans="1:9" x14ac:dyDescent="0.3">
      <c r="A3421">
        <v>3399</v>
      </c>
      <c r="B3421">
        <f t="shared" ca="1" si="425"/>
        <v>1603622</v>
      </c>
      <c r="C3421">
        <f t="shared" ca="1" si="426"/>
        <v>2470950</v>
      </c>
      <c r="D3421">
        <f t="shared" ca="1" si="427"/>
        <v>1</v>
      </c>
      <c r="E3421">
        <f t="shared" ca="1" si="428"/>
        <v>1</v>
      </c>
      <c r="F3421">
        <f t="shared" ca="1" si="429"/>
        <v>1</v>
      </c>
      <c r="G3421">
        <f t="shared" ca="1" si="430"/>
        <v>1</v>
      </c>
      <c r="H3421">
        <f t="shared" ca="1" si="431"/>
        <v>1</v>
      </c>
      <c r="I3421">
        <f t="shared" ca="1" si="432"/>
        <v>39878392</v>
      </c>
    </row>
    <row r="3422" spans="1:9" x14ac:dyDescent="0.3">
      <c r="A3422">
        <v>3400</v>
      </c>
      <c r="B3422">
        <f t="shared" ca="1" si="425"/>
        <v>2082538</v>
      </c>
      <c r="C3422">
        <f t="shared" ca="1" si="426"/>
        <v>2504988</v>
      </c>
      <c r="D3422">
        <f t="shared" ca="1" si="427"/>
        <v>1</v>
      </c>
      <c r="E3422">
        <f t="shared" ca="1" si="428"/>
        <v>1</v>
      </c>
      <c r="F3422">
        <f t="shared" ca="1" si="429"/>
        <v>1</v>
      </c>
      <c r="G3422">
        <f t="shared" ca="1" si="430"/>
        <v>1</v>
      </c>
      <c r="H3422">
        <f t="shared" ca="1" si="431"/>
        <v>1</v>
      </c>
      <c r="I3422">
        <f t="shared" ca="1" si="432"/>
        <v>45452810</v>
      </c>
    </row>
    <row r="3423" spans="1:9" x14ac:dyDescent="0.3">
      <c r="A3423">
        <v>3401</v>
      </c>
      <c r="B3423">
        <f t="shared" ca="1" si="425"/>
        <v>721653</v>
      </c>
      <c r="C3423">
        <f t="shared" ca="1" si="426"/>
        <v>850584</v>
      </c>
      <c r="D3423">
        <f t="shared" ca="1" si="427"/>
        <v>0</v>
      </c>
      <c r="E3423">
        <f t="shared" ca="1" si="428"/>
        <v>1</v>
      </c>
      <c r="F3423">
        <f t="shared" ca="1" si="429"/>
        <v>1</v>
      </c>
      <c r="G3423">
        <f t="shared" ca="1" si="430"/>
        <v>1</v>
      </c>
      <c r="H3423">
        <f t="shared" ca="1" si="431"/>
        <v>1</v>
      </c>
      <c r="I3423" t="str">
        <f t="shared" ca="1" si="432"/>
        <v>x</v>
      </c>
    </row>
    <row r="3424" spans="1:9" x14ac:dyDescent="0.3">
      <c r="A3424">
        <v>3402</v>
      </c>
      <c r="B3424">
        <f t="shared" ca="1" si="425"/>
        <v>2236021</v>
      </c>
      <c r="C3424">
        <f t="shared" ca="1" si="426"/>
        <v>1330208</v>
      </c>
      <c r="D3424">
        <f t="shared" ca="1" si="427"/>
        <v>1</v>
      </c>
      <c r="E3424">
        <f t="shared" ca="1" si="428"/>
        <v>1</v>
      </c>
      <c r="F3424">
        <f t="shared" ca="1" si="429"/>
        <v>1</v>
      </c>
      <c r="G3424">
        <f t="shared" ca="1" si="430"/>
        <v>1</v>
      </c>
      <c r="H3424">
        <f t="shared" ca="1" si="431"/>
        <v>1</v>
      </c>
      <c r="I3424">
        <f t="shared" ca="1" si="432"/>
        <v>36568103</v>
      </c>
    </row>
    <row r="3425" spans="1:9" x14ac:dyDescent="0.3">
      <c r="A3425">
        <v>3403</v>
      </c>
      <c r="B3425">
        <f t="shared" ca="1" si="425"/>
        <v>89594</v>
      </c>
      <c r="C3425">
        <f t="shared" ca="1" si="426"/>
        <v>2156061</v>
      </c>
      <c r="D3425">
        <f t="shared" ca="1" si="427"/>
        <v>0</v>
      </c>
      <c r="E3425">
        <f t="shared" ca="1" si="428"/>
        <v>1</v>
      </c>
      <c r="F3425">
        <f t="shared" ca="1" si="429"/>
        <v>1</v>
      </c>
      <c r="G3425">
        <f t="shared" ca="1" si="430"/>
        <v>1</v>
      </c>
      <c r="H3425">
        <f t="shared" ca="1" si="431"/>
        <v>1</v>
      </c>
      <c r="I3425" t="str">
        <f t="shared" ca="1" si="432"/>
        <v>x</v>
      </c>
    </row>
    <row r="3426" spans="1:9" x14ac:dyDescent="0.3">
      <c r="A3426">
        <v>3404</v>
      </c>
      <c r="B3426">
        <f t="shared" ca="1" si="425"/>
        <v>748360</v>
      </c>
      <c r="C3426">
        <f t="shared" ca="1" si="426"/>
        <v>1195004</v>
      </c>
      <c r="D3426">
        <f t="shared" ca="1" si="427"/>
        <v>0</v>
      </c>
      <c r="E3426">
        <f t="shared" ca="1" si="428"/>
        <v>1</v>
      </c>
      <c r="F3426">
        <f t="shared" ca="1" si="429"/>
        <v>1</v>
      </c>
      <c r="G3426">
        <f t="shared" ca="1" si="430"/>
        <v>1</v>
      </c>
      <c r="H3426">
        <f t="shared" ca="1" si="431"/>
        <v>1</v>
      </c>
      <c r="I3426" t="str">
        <f t="shared" ca="1" si="432"/>
        <v>x</v>
      </c>
    </row>
    <row r="3427" spans="1:9" x14ac:dyDescent="0.3">
      <c r="A3427">
        <v>3405</v>
      </c>
      <c r="B3427">
        <f t="shared" ca="1" si="425"/>
        <v>184606</v>
      </c>
      <c r="C3427">
        <f t="shared" ca="1" si="426"/>
        <v>1344783</v>
      </c>
      <c r="D3427">
        <f t="shared" ca="1" si="427"/>
        <v>0</v>
      </c>
      <c r="E3427">
        <f t="shared" ca="1" si="428"/>
        <v>1</v>
      </c>
      <c r="F3427">
        <f t="shared" ca="1" si="429"/>
        <v>1</v>
      </c>
      <c r="G3427">
        <f t="shared" ca="1" si="430"/>
        <v>1</v>
      </c>
      <c r="H3427">
        <f t="shared" ca="1" si="431"/>
        <v>1</v>
      </c>
      <c r="I3427" t="str">
        <f t="shared" ca="1" si="432"/>
        <v>x</v>
      </c>
    </row>
    <row r="3428" spans="1:9" x14ac:dyDescent="0.3">
      <c r="A3428">
        <v>3406</v>
      </c>
      <c r="B3428">
        <f t="shared" ca="1" si="425"/>
        <v>1408635</v>
      </c>
      <c r="C3428">
        <f t="shared" ca="1" si="426"/>
        <v>875530</v>
      </c>
      <c r="D3428">
        <f t="shared" ca="1" si="427"/>
        <v>0</v>
      </c>
      <c r="E3428">
        <f t="shared" ca="1" si="428"/>
        <v>1</v>
      </c>
      <c r="F3428">
        <f t="shared" ca="1" si="429"/>
        <v>1</v>
      </c>
      <c r="G3428">
        <f t="shared" ca="1" si="430"/>
        <v>1</v>
      </c>
      <c r="H3428">
        <f t="shared" ca="1" si="431"/>
        <v>1</v>
      </c>
      <c r="I3428" t="str">
        <f t="shared" ca="1" si="432"/>
        <v>x</v>
      </c>
    </row>
    <row r="3429" spans="1:9" x14ac:dyDescent="0.3">
      <c r="A3429">
        <v>3407</v>
      </c>
      <c r="B3429">
        <f t="shared" ca="1" si="425"/>
        <v>550030</v>
      </c>
      <c r="C3429">
        <f t="shared" ca="1" si="426"/>
        <v>1616161</v>
      </c>
      <c r="D3429">
        <f t="shared" ca="1" si="427"/>
        <v>0</v>
      </c>
      <c r="E3429">
        <f t="shared" ca="1" si="428"/>
        <v>1</v>
      </c>
      <c r="F3429">
        <f t="shared" ca="1" si="429"/>
        <v>1</v>
      </c>
      <c r="G3429">
        <f t="shared" ca="1" si="430"/>
        <v>1</v>
      </c>
      <c r="H3429">
        <f t="shared" ca="1" si="431"/>
        <v>1</v>
      </c>
      <c r="I3429" t="str">
        <f t="shared" ca="1" si="432"/>
        <v>x</v>
      </c>
    </row>
    <row r="3430" spans="1:9" x14ac:dyDescent="0.3">
      <c r="A3430">
        <v>3408</v>
      </c>
      <c r="B3430">
        <f t="shared" ca="1" si="425"/>
        <v>2391814</v>
      </c>
      <c r="C3430">
        <f t="shared" ca="1" si="426"/>
        <v>1493496</v>
      </c>
      <c r="D3430">
        <f t="shared" ca="1" si="427"/>
        <v>1</v>
      </c>
      <c r="E3430">
        <f t="shared" ca="1" si="428"/>
        <v>1</v>
      </c>
      <c r="F3430">
        <f t="shared" ca="1" si="429"/>
        <v>1</v>
      </c>
      <c r="G3430">
        <f t="shared" ca="1" si="430"/>
        <v>1</v>
      </c>
      <c r="H3430">
        <f t="shared" ca="1" si="431"/>
        <v>1</v>
      </c>
      <c r="I3430">
        <f t="shared" ca="1" si="432"/>
        <v>39751418</v>
      </c>
    </row>
    <row r="3431" spans="1:9" x14ac:dyDescent="0.3">
      <c r="A3431">
        <v>3409</v>
      </c>
      <c r="B3431">
        <f t="shared" ca="1" si="425"/>
        <v>402992</v>
      </c>
      <c r="C3431">
        <f t="shared" ca="1" si="426"/>
        <v>1790478</v>
      </c>
      <c r="D3431">
        <f t="shared" ca="1" si="427"/>
        <v>0</v>
      </c>
      <c r="E3431">
        <f t="shared" ca="1" si="428"/>
        <v>1</v>
      </c>
      <c r="F3431">
        <f t="shared" ca="1" si="429"/>
        <v>1</v>
      </c>
      <c r="G3431">
        <f t="shared" ca="1" si="430"/>
        <v>1</v>
      </c>
      <c r="H3431">
        <f t="shared" ca="1" si="431"/>
        <v>1</v>
      </c>
      <c r="I3431" t="str">
        <f t="shared" ca="1" si="432"/>
        <v>x</v>
      </c>
    </row>
    <row r="3432" spans="1:9" x14ac:dyDescent="0.3">
      <c r="A3432">
        <v>3410</v>
      </c>
      <c r="B3432">
        <f t="shared" ca="1" si="425"/>
        <v>793377</v>
      </c>
      <c r="C3432">
        <f t="shared" ca="1" si="426"/>
        <v>1640699</v>
      </c>
      <c r="D3432">
        <f t="shared" ca="1" si="427"/>
        <v>0</v>
      </c>
      <c r="E3432">
        <f t="shared" ca="1" si="428"/>
        <v>1</v>
      </c>
      <c r="F3432">
        <f t="shared" ca="1" si="429"/>
        <v>1</v>
      </c>
      <c r="G3432">
        <f t="shared" ca="1" si="430"/>
        <v>1</v>
      </c>
      <c r="H3432">
        <f t="shared" ca="1" si="431"/>
        <v>1</v>
      </c>
      <c r="I3432" t="str">
        <f t="shared" ca="1" si="432"/>
        <v>x</v>
      </c>
    </row>
    <row r="3433" spans="1:9" x14ac:dyDescent="0.3">
      <c r="A3433">
        <v>3411</v>
      </c>
      <c r="B3433">
        <f t="shared" ca="1" si="425"/>
        <v>2199654</v>
      </c>
      <c r="C3433">
        <f t="shared" ca="1" si="426"/>
        <v>3022441</v>
      </c>
      <c r="D3433">
        <f t="shared" ca="1" si="427"/>
        <v>1</v>
      </c>
      <c r="E3433">
        <f t="shared" ca="1" si="428"/>
        <v>1</v>
      </c>
      <c r="F3433">
        <f t="shared" ca="1" si="429"/>
        <v>1</v>
      </c>
      <c r="G3433">
        <f t="shared" ca="1" si="430"/>
        <v>1</v>
      </c>
      <c r="H3433">
        <f t="shared" ca="1" si="431"/>
        <v>1</v>
      </c>
      <c r="I3433">
        <f t="shared" ca="1" si="432"/>
        <v>51398163</v>
      </c>
    </row>
    <row r="3434" spans="1:9" x14ac:dyDescent="0.3">
      <c r="A3434">
        <v>3412</v>
      </c>
      <c r="B3434">
        <f t="shared" ca="1" si="425"/>
        <v>109874</v>
      </c>
      <c r="C3434">
        <f t="shared" ca="1" si="426"/>
        <v>645459</v>
      </c>
      <c r="D3434">
        <f t="shared" ca="1" si="427"/>
        <v>0</v>
      </c>
      <c r="E3434">
        <f t="shared" ca="1" si="428"/>
        <v>0</v>
      </c>
      <c r="F3434">
        <f t="shared" ca="1" si="429"/>
        <v>0</v>
      </c>
      <c r="G3434">
        <f t="shared" ca="1" si="430"/>
        <v>1</v>
      </c>
      <c r="H3434">
        <f t="shared" ca="1" si="431"/>
        <v>1</v>
      </c>
      <c r="I3434" t="str">
        <f t="shared" ca="1" si="432"/>
        <v>x</v>
      </c>
    </row>
    <row r="3435" spans="1:9" x14ac:dyDescent="0.3">
      <c r="A3435">
        <v>3413</v>
      </c>
      <c r="B3435">
        <f t="shared" ca="1" si="425"/>
        <v>2079242</v>
      </c>
      <c r="C3435">
        <f t="shared" ca="1" si="426"/>
        <v>1944116</v>
      </c>
      <c r="D3435">
        <f t="shared" ca="1" si="427"/>
        <v>1</v>
      </c>
      <c r="E3435">
        <f t="shared" ca="1" si="428"/>
        <v>1</v>
      </c>
      <c r="F3435">
        <f t="shared" ca="1" si="429"/>
        <v>1</v>
      </c>
      <c r="G3435">
        <f t="shared" ca="1" si="430"/>
        <v>1</v>
      </c>
      <c r="H3435">
        <f t="shared" ca="1" si="431"/>
        <v>1</v>
      </c>
      <c r="I3435">
        <f t="shared" ca="1" si="432"/>
        <v>40368706</v>
      </c>
    </row>
    <row r="3436" spans="1:9" x14ac:dyDescent="0.3">
      <c r="A3436">
        <v>3414</v>
      </c>
      <c r="B3436">
        <f t="shared" ca="1" si="425"/>
        <v>1594822</v>
      </c>
      <c r="C3436">
        <f t="shared" ca="1" si="426"/>
        <v>466600</v>
      </c>
      <c r="D3436">
        <f t="shared" ca="1" si="427"/>
        <v>0</v>
      </c>
      <c r="E3436">
        <f t="shared" ca="1" si="428"/>
        <v>1</v>
      </c>
      <c r="F3436">
        <f t="shared" ca="1" si="429"/>
        <v>1</v>
      </c>
      <c r="G3436">
        <f t="shared" ca="1" si="430"/>
        <v>1</v>
      </c>
      <c r="H3436">
        <f t="shared" ca="1" si="431"/>
        <v>1</v>
      </c>
      <c r="I3436" t="str">
        <f t="shared" ca="1" si="432"/>
        <v>x</v>
      </c>
    </row>
    <row r="3437" spans="1:9" x14ac:dyDescent="0.3">
      <c r="A3437">
        <v>3415</v>
      </c>
      <c r="B3437">
        <f t="shared" ca="1" si="425"/>
        <v>1290207</v>
      </c>
      <c r="C3437">
        <f t="shared" ca="1" si="426"/>
        <v>2334140</v>
      </c>
      <c r="D3437">
        <f t="shared" ca="1" si="427"/>
        <v>1</v>
      </c>
      <c r="E3437">
        <f t="shared" ca="1" si="428"/>
        <v>1</v>
      </c>
      <c r="F3437">
        <f t="shared" ca="1" si="429"/>
        <v>1</v>
      </c>
      <c r="G3437">
        <f t="shared" ca="1" si="430"/>
        <v>1</v>
      </c>
      <c r="H3437">
        <f t="shared" ca="1" si="431"/>
        <v>1</v>
      </c>
      <c r="I3437">
        <f t="shared" ca="1" si="432"/>
        <v>35199537</v>
      </c>
    </row>
    <row r="3438" spans="1:9" x14ac:dyDescent="0.3">
      <c r="A3438">
        <v>3416</v>
      </c>
      <c r="B3438">
        <f t="shared" ca="1" si="425"/>
        <v>616555</v>
      </c>
      <c r="C3438">
        <f t="shared" ca="1" si="426"/>
        <v>2636357</v>
      </c>
      <c r="D3438">
        <f t="shared" ca="1" si="427"/>
        <v>1</v>
      </c>
      <c r="E3438">
        <f t="shared" ca="1" si="428"/>
        <v>1</v>
      </c>
      <c r="F3438">
        <f t="shared" ca="1" si="429"/>
        <v>1</v>
      </c>
      <c r="G3438">
        <f t="shared" ca="1" si="430"/>
        <v>1</v>
      </c>
      <c r="H3438">
        <f t="shared" ca="1" si="431"/>
        <v>1</v>
      </c>
      <c r="I3438">
        <f t="shared" ca="1" si="432"/>
        <v>30509318</v>
      </c>
    </row>
    <row r="3439" spans="1:9" x14ac:dyDescent="0.3">
      <c r="A3439">
        <v>3417</v>
      </c>
      <c r="B3439">
        <f t="shared" ca="1" si="425"/>
        <v>2480760</v>
      </c>
      <c r="C3439">
        <f t="shared" ca="1" si="426"/>
        <v>3006920</v>
      </c>
      <c r="D3439">
        <f t="shared" ca="1" si="427"/>
        <v>1</v>
      </c>
      <c r="E3439">
        <f t="shared" ca="1" si="428"/>
        <v>1</v>
      </c>
      <c r="F3439">
        <f t="shared" ca="1" si="429"/>
        <v>1</v>
      </c>
      <c r="G3439">
        <f t="shared" ca="1" si="430"/>
        <v>1</v>
      </c>
      <c r="H3439">
        <f t="shared" ca="1" si="431"/>
        <v>1</v>
      </c>
      <c r="I3439">
        <f t="shared" ca="1" si="432"/>
        <v>54350640</v>
      </c>
    </row>
    <row r="3440" spans="1:9" x14ac:dyDescent="0.3">
      <c r="A3440">
        <v>3418</v>
      </c>
      <c r="B3440">
        <f t="shared" ca="1" si="425"/>
        <v>2447665</v>
      </c>
      <c r="C3440">
        <f t="shared" ca="1" si="426"/>
        <v>724258</v>
      </c>
      <c r="D3440">
        <f t="shared" ca="1" si="427"/>
        <v>1</v>
      </c>
      <c r="E3440">
        <f t="shared" ca="1" si="428"/>
        <v>1</v>
      </c>
      <c r="F3440">
        <f t="shared" ca="1" si="429"/>
        <v>1</v>
      </c>
      <c r="G3440">
        <f t="shared" ca="1" si="430"/>
        <v>1</v>
      </c>
      <c r="H3440">
        <f t="shared" ca="1" si="431"/>
        <v>1</v>
      </c>
      <c r="I3440">
        <f t="shared" ca="1" si="432"/>
        <v>33442637</v>
      </c>
    </row>
    <row r="3441" spans="1:9" x14ac:dyDescent="0.3">
      <c r="A3441">
        <v>3419</v>
      </c>
      <c r="B3441">
        <f t="shared" ca="1" si="425"/>
        <v>1278381</v>
      </c>
      <c r="C3441">
        <f t="shared" ca="1" si="426"/>
        <v>1649853</v>
      </c>
      <c r="D3441">
        <f t="shared" ca="1" si="427"/>
        <v>1</v>
      </c>
      <c r="E3441">
        <f t="shared" ca="1" si="428"/>
        <v>1</v>
      </c>
      <c r="F3441">
        <f t="shared" ca="1" si="429"/>
        <v>1</v>
      </c>
      <c r="G3441">
        <f t="shared" ca="1" si="430"/>
        <v>1</v>
      </c>
      <c r="H3441">
        <f t="shared" ca="1" si="431"/>
        <v>1</v>
      </c>
      <c r="I3441">
        <f t="shared" ca="1" si="432"/>
        <v>28910868</v>
      </c>
    </row>
    <row r="3442" spans="1:9" x14ac:dyDescent="0.3">
      <c r="A3442">
        <v>3420</v>
      </c>
      <c r="B3442">
        <f t="shared" ca="1" si="425"/>
        <v>1920677</v>
      </c>
      <c r="C3442">
        <f t="shared" ca="1" si="426"/>
        <v>975091</v>
      </c>
      <c r="D3442">
        <f t="shared" ca="1" si="427"/>
        <v>1</v>
      </c>
      <c r="E3442">
        <f t="shared" ca="1" si="428"/>
        <v>1</v>
      </c>
      <c r="F3442">
        <f t="shared" ca="1" si="429"/>
        <v>1</v>
      </c>
      <c r="G3442">
        <f t="shared" ca="1" si="430"/>
        <v>1</v>
      </c>
      <c r="H3442">
        <f t="shared" ca="1" si="431"/>
        <v>1</v>
      </c>
      <c r="I3442">
        <f t="shared" ca="1" si="432"/>
        <v>29903266</v>
      </c>
    </row>
    <row r="3443" spans="1:9" x14ac:dyDescent="0.3">
      <c r="A3443">
        <v>3421</v>
      </c>
      <c r="B3443">
        <f t="shared" ca="1" si="425"/>
        <v>2082111</v>
      </c>
      <c r="C3443">
        <f t="shared" ca="1" si="426"/>
        <v>2041016</v>
      </c>
      <c r="D3443">
        <f t="shared" ca="1" si="427"/>
        <v>1</v>
      </c>
      <c r="E3443">
        <f t="shared" ca="1" si="428"/>
        <v>1</v>
      </c>
      <c r="F3443">
        <f t="shared" ca="1" si="429"/>
        <v>1</v>
      </c>
      <c r="G3443">
        <f t="shared" ca="1" si="430"/>
        <v>1</v>
      </c>
      <c r="H3443">
        <f t="shared" ca="1" si="431"/>
        <v>1</v>
      </c>
      <c r="I3443">
        <f t="shared" ca="1" si="432"/>
        <v>41272365</v>
      </c>
    </row>
    <row r="3444" spans="1:9" x14ac:dyDescent="0.3">
      <c r="A3444">
        <v>3422</v>
      </c>
      <c r="B3444">
        <f t="shared" ca="1" si="425"/>
        <v>837866</v>
      </c>
      <c r="C3444">
        <f t="shared" ca="1" si="426"/>
        <v>3088182</v>
      </c>
      <c r="D3444">
        <f t="shared" ca="1" si="427"/>
        <v>1</v>
      </c>
      <c r="E3444">
        <f t="shared" ca="1" si="428"/>
        <v>1</v>
      </c>
      <c r="F3444">
        <f t="shared" ca="1" si="429"/>
        <v>1</v>
      </c>
      <c r="G3444">
        <f t="shared" ca="1" si="430"/>
        <v>1</v>
      </c>
      <c r="H3444">
        <f t="shared" ca="1" si="431"/>
        <v>1</v>
      </c>
      <c r="I3444">
        <f t="shared" ca="1" si="432"/>
        <v>37010164</v>
      </c>
    </row>
    <row r="3445" spans="1:9" x14ac:dyDescent="0.3">
      <c r="A3445">
        <v>3423</v>
      </c>
      <c r="B3445">
        <f t="shared" ca="1" si="425"/>
        <v>1166694</v>
      </c>
      <c r="C3445">
        <f t="shared" ca="1" si="426"/>
        <v>994438</v>
      </c>
      <c r="D3445">
        <f t="shared" ca="1" si="427"/>
        <v>0</v>
      </c>
      <c r="E3445">
        <f t="shared" ca="1" si="428"/>
        <v>1</v>
      </c>
      <c r="F3445">
        <f t="shared" ca="1" si="429"/>
        <v>1</v>
      </c>
      <c r="G3445">
        <f t="shared" ca="1" si="430"/>
        <v>1</v>
      </c>
      <c r="H3445">
        <f t="shared" ca="1" si="431"/>
        <v>1</v>
      </c>
      <c r="I3445" t="str">
        <f t="shared" ca="1" si="432"/>
        <v>x</v>
      </c>
    </row>
    <row r="3446" spans="1:9" x14ac:dyDescent="0.3">
      <c r="A3446">
        <v>3424</v>
      </c>
      <c r="B3446">
        <f t="shared" ca="1" si="425"/>
        <v>1384028</v>
      </c>
      <c r="C3446">
        <f t="shared" ca="1" si="426"/>
        <v>646462</v>
      </c>
      <c r="D3446">
        <f t="shared" ca="1" si="427"/>
        <v>0</v>
      </c>
      <c r="E3446">
        <f t="shared" ca="1" si="428"/>
        <v>1</v>
      </c>
      <c r="F3446">
        <f t="shared" ca="1" si="429"/>
        <v>1</v>
      </c>
      <c r="G3446">
        <f t="shared" ca="1" si="430"/>
        <v>1</v>
      </c>
      <c r="H3446">
        <f t="shared" ca="1" si="431"/>
        <v>1</v>
      </c>
      <c r="I3446" t="str">
        <f t="shared" ca="1" si="432"/>
        <v>x</v>
      </c>
    </row>
    <row r="3447" spans="1:9" x14ac:dyDescent="0.3">
      <c r="A3447">
        <v>3425</v>
      </c>
      <c r="B3447">
        <f t="shared" ca="1" si="425"/>
        <v>380334</v>
      </c>
      <c r="C3447">
        <f t="shared" ca="1" si="426"/>
        <v>2480112</v>
      </c>
      <c r="D3447">
        <f t="shared" ca="1" si="427"/>
        <v>0</v>
      </c>
      <c r="E3447">
        <f t="shared" ca="1" si="428"/>
        <v>1</v>
      </c>
      <c r="F3447">
        <f t="shared" ca="1" si="429"/>
        <v>1</v>
      </c>
      <c r="G3447">
        <f t="shared" ca="1" si="430"/>
        <v>1</v>
      </c>
      <c r="H3447">
        <f t="shared" ca="1" si="431"/>
        <v>1</v>
      </c>
      <c r="I3447" t="str">
        <f t="shared" ca="1" si="432"/>
        <v>x</v>
      </c>
    </row>
    <row r="3448" spans="1:9" x14ac:dyDescent="0.3">
      <c r="A3448">
        <v>3426</v>
      </c>
      <c r="B3448">
        <f t="shared" ca="1" si="425"/>
        <v>1524484</v>
      </c>
      <c r="C3448">
        <f t="shared" ca="1" si="426"/>
        <v>2930002</v>
      </c>
      <c r="D3448">
        <f t="shared" ca="1" si="427"/>
        <v>1</v>
      </c>
      <c r="E3448">
        <f t="shared" ca="1" si="428"/>
        <v>1</v>
      </c>
      <c r="F3448">
        <f t="shared" ca="1" si="429"/>
        <v>1</v>
      </c>
      <c r="G3448">
        <f t="shared" ca="1" si="430"/>
        <v>1</v>
      </c>
      <c r="H3448">
        <f t="shared" ca="1" si="431"/>
        <v>1</v>
      </c>
      <c r="I3448">
        <f t="shared" ca="1" si="432"/>
        <v>43139342</v>
      </c>
    </row>
    <row r="3449" spans="1:9" x14ac:dyDescent="0.3">
      <c r="A3449">
        <v>3427</v>
      </c>
      <c r="B3449">
        <f t="shared" ca="1" si="425"/>
        <v>1035482</v>
      </c>
      <c r="C3449">
        <f t="shared" ca="1" si="426"/>
        <v>985843</v>
      </c>
      <c r="D3449">
        <f t="shared" ca="1" si="427"/>
        <v>0</v>
      </c>
      <c r="E3449">
        <f t="shared" ca="1" si="428"/>
        <v>1</v>
      </c>
      <c r="F3449">
        <f t="shared" ca="1" si="429"/>
        <v>1</v>
      </c>
      <c r="G3449">
        <f t="shared" ca="1" si="430"/>
        <v>1</v>
      </c>
      <c r="H3449">
        <f t="shared" ca="1" si="431"/>
        <v>1</v>
      </c>
      <c r="I3449" t="str">
        <f t="shared" ca="1" si="432"/>
        <v>x</v>
      </c>
    </row>
    <row r="3450" spans="1:9" x14ac:dyDescent="0.3">
      <c r="A3450">
        <v>3428</v>
      </c>
      <c r="B3450">
        <f t="shared" ca="1" si="425"/>
        <v>242661</v>
      </c>
      <c r="C3450">
        <f t="shared" ca="1" si="426"/>
        <v>1869162</v>
      </c>
      <c r="D3450">
        <f t="shared" ca="1" si="427"/>
        <v>0</v>
      </c>
      <c r="E3450">
        <f t="shared" ca="1" si="428"/>
        <v>1</v>
      </c>
      <c r="F3450">
        <f t="shared" ca="1" si="429"/>
        <v>1</v>
      </c>
      <c r="G3450">
        <f t="shared" ca="1" si="430"/>
        <v>1</v>
      </c>
      <c r="H3450">
        <f t="shared" ca="1" si="431"/>
        <v>1</v>
      </c>
      <c r="I3450" t="str">
        <f t="shared" ca="1" si="432"/>
        <v>x</v>
      </c>
    </row>
    <row r="3451" spans="1:9" x14ac:dyDescent="0.3">
      <c r="A3451">
        <v>3429</v>
      </c>
      <c r="B3451">
        <f t="shared" ca="1" si="425"/>
        <v>1007922</v>
      </c>
      <c r="C3451">
        <f t="shared" ca="1" si="426"/>
        <v>653306</v>
      </c>
      <c r="D3451">
        <f t="shared" ca="1" si="427"/>
        <v>0</v>
      </c>
      <c r="E3451">
        <f t="shared" ca="1" si="428"/>
        <v>1</v>
      </c>
      <c r="F3451">
        <f t="shared" ca="1" si="429"/>
        <v>1</v>
      </c>
      <c r="G3451">
        <f t="shared" ca="1" si="430"/>
        <v>1</v>
      </c>
      <c r="H3451">
        <f t="shared" ca="1" si="431"/>
        <v>1</v>
      </c>
      <c r="I3451" t="str">
        <f t="shared" ca="1" si="432"/>
        <v>x</v>
      </c>
    </row>
    <row r="3452" spans="1:9" x14ac:dyDescent="0.3">
      <c r="A3452">
        <v>3430</v>
      </c>
      <c r="B3452">
        <f t="shared" ca="1" si="425"/>
        <v>632314</v>
      </c>
      <c r="C3452">
        <f t="shared" ca="1" si="426"/>
        <v>2215206</v>
      </c>
      <c r="D3452">
        <f t="shared" ca="1" si="427"/>
        <v>0</v>
      </c>
      <c r="E3452">
        <f t="shared" ca="1" si="428"/>
        <v>1</v>
      </c>
      <c r="F3452">
        <f t="shared" ca="1" si="429"/>
        <v>1</v>
      </c>
      <c r="G3452">
        <f t="shared" ca="1" si="430"/>
        <v>1</v>
      </c>
      <c r="H3452">
        <f t="shared" ca="1" si="431"/>
        <v>1</v>
      </c>
      <c r="I3452" t="str">
        <f t="shared" ca="1" si="432"/>
        <v>x</v>
      </c>
    </row>
    <row r="3453" spans="1:9" x14ac:dyDescent="0.3">
      <c r="A3453">
        <v>3431</v>
      </c>
      <c r="B3453">
        <f t="shared" ca="1" si="425"/>
        <v>417535</v>
      </c>
      <c r="C3453">
        <f t="shared" ca="1" si="426"/>
        <v>1995108</v>
      </c>
      <c r="D3453">
        <f t="shared" ca="1" si="427"/>
        <v>0</v>
      </c>
      <c r="E3453">
        <f t="shared" ca="1" si="428"/>
        <v>1</v>
      </c>
      <c r="F3453">
        <f t="shared" ca="1" si="429"/>
        <v>1</v>
      </c>
      <c r="G3453">
        <f t="shared" ca="1" si="430"/>
        <v>1</v>
      </c>
      <c r="H3453">
        <f t="shared" ca="1" si="431"/>
        <v>1</v>
      </c>
      <c r="I3453" t="str">
        <f t="shared" ca="1" si="432"/>
        <v>x</v>
      </c>
    </row>
    <row r="3454" spans="1:9" x14ac:dyDescent="0.3">
      <c r="A3454">
        <v>3432</v>
      </c>
      <c r="B3454">
        <f t="shared" ca="1" si="425"/>
        <v>1907614</v>
      </c>
      <c r="C3454">
        <f t="shared" ca="1" si="426"/>
        <v>1828397</v>
      </c>
      <c r="D3454">
        <f t="shared" ca="1" si="427"/>
        <v>1</v>
      </c>
      <c r="E3454">
        <f t="shared" ca="1" si="428"/>
        <v>1</v>
      </c>
      <c r="F3454">
        <f t="shared" ca="1" si="429"/>
        <v>1</v>
      </c>
      <c r="G3454">
        <f t="shared" ca="1" si="430"/>
        <v>1</v>
      </c>
      <c r="H3454">
        <f t="shared" ca="1" si="431"/>
        <v>1</v>
      </c>
      <c r="I3454">
        <f t="shared" ca="1" si="432"/>
        <v>37439327</v>
      </c>
    </row>
    <row r="3455" spans="1:9" x14ac:dyDescent="0.3">
      <c r="A3455">
        <v>3433</v>
      </c>
      <c r="B3455">
        <f t="shared" ca="1" si="425"/>
        <v>9592</v>
      </c>
      <c r="C3455">
        <f t="shared" ca="1" si="426"/>
        <v>501174</v>
      </c>
      <c r="D3455">
        <f t="shared" ca="1" si="427"/>
        <v>0</v>
      </c>
      <c r="E3455">
        <f t="shared" ca="1" si="428"/>
        <v>0</v>
      </c>
      <c r="F3455">
        <f t="shared" ca="1" si="429"/>
        <v>0</v>
      </c>
      <c r="G3455">
        <f t="shared" ca="1" si="430"/>
        <v>1</v>
      </c>
      <c r="H3455">
        <f t="shared" ca="1" si="431"/>
        <v>1</v>
      </c>
      <c r="I3455" t="str">
        <f t="shared" ca="1" si="432"/>
        <v>x</v>
      </c>
    </row>
    <row r="3456" spans="1:9" x14ac:dyDescent="0.3">
      <c r="A3456">
        <v>3434</v>
      </c>
      <c r="B3456">
        <f t="shared" ca="1" si="425"/>
        <v>1405719</v>
      </c>
      <c r="C3456">
        <f t="shared" ca="1" si="426"/>
        <v>2646406</v>
      </c>
      <c r="D3456">
        <f t="shared" ca="1" si="427"/>
        <v>1</v>
      </c>
      <c r="E3456">
        <f t="shared" ca="1" si="428"/>
        <v>1</v>
      </c>
      <c r="F3456">
        <f t="shared" ca="1" si="429"/>
        <v>1</v>
      </c>
      <c r="G3456">
        <f t="shared" ca="1" si="430"/>
        <v>1</v>
      </c>
      <c r="H3456">
        <f t="shared" ca="1" si="431"/>
        <v>1</v>
      </c>
      <c r="I3456">
        <f t="shared" ca="1" si="432"/>
        <v>39280563</v>
      </c>
    </row>
    <row r="3457" spans="1:9" x14ac:dyDescent="0.3">
      <c r="A3457">
        <v>3435</v>
      </c>
      <c r="B3457">
        <f t="shared" ca="1" si="425"/>
        <v>1472269</v>
      </c>
      <c r="C3457">
        <f t="shared" ca="1" si="426"/>
        <v>2656187</v>
      </c>
      <c r="D3457">
        <f t="shared" ca="1" si="427"/>
        <v>1</v>
      </c>
      <c r="E3457">
        <f t="shared" ca="1" si="428"/>
        <v>1</v>
      </c>
      <c r="F3457">
        <f t="shared" ca="1" si="429"/>
        <v>1</v>
      </c>
      <c r="G3457">
        <f t="shared" ca="1" si="430"/>
        <v>1</v>
      </c>
      <c r="H3457">
        <f t="shared" ca="1" si="431"/>
        <v>1</v>
      </c>
      <c r="I3457">
        <f t="shared" ca="1" si="432"/>
        <v>40100642</v>
      </c>
    </row>
    <row r="3458" spans="1:9" x14ac:dyDescent="0.3">
      <c r="A3458">
        <v>3436</v>
      </c>
      <c r="B3458">
        <f t="shared" ca="1" si="425"/>
        <v>676821</v>
      </c>
      <c r="C3458">
        <f t="shared" ca="1" si="426"/>
        <v>516979</v>
      </c>
      <c r="D3458">
        <f t="shared" ca="1" si="427"/>
        <v>0</v>
      </c>
      <c r="E3458">
        <f t="shared" ca="1" si="428"/>
        <v>0</v>
      </c>
      <c r="F3458">
        <f t="shared" ca="1" si="429"/>
        <v>1</v>
      </c>
      <c r="G3458">
        <f t="shared" ca="1" si="430"/>
        <v>1</v>
      </c>
      <c r="H3458">
        <f t="shared" ca="1" si="431"/>
        <v>1</v>
      </c>
      <c r="I3458" t="str">
        <f t="shared" ca="1" si="432"/>
        <v>x</v>
      </c>
    </row>
    <row r="3459" spans="1:9" x14ac:dyDescent="0.3">
      <c r="A3459">
        <v>3437</v>
      </c>
      <c r="B3459">
        <f t="shared" ca="1" si="425"/>
        <v>2043697</v>
      </c>
      <c r="C3459">
        <f t="shared" ca="1" si="426"/>
        <v>205948</v>
      </c>
      <c r="D3459">
        <f t="shared" ca="1" si="427"/>
        <v>0</v>
      </c>
      <c r="E3459">
        <f t="shared" ca="1" si="428"/>
        <v>1</v>
      </c>
      <c r="F3459">
        <f t="shared" ca="1" si="429"/>
        <v>1</v>
      </c>
      <c r="G3459">
        <f t="shared" ca="1" si="430"/>
        <v>1</v>
      </c>
      <c r="H3459">
        <f t="shared" ca="1" si="431"/>
        <v>1</v>
      </c>
      <c r="I3459" t="str">
        <f t="shared" ca="1" si="432"/>
        <v>x</v>
      </c>
    </row>
    <row r="3460" spans="1:9" x14ac:dyDescent="0.3">
      <c r="A3460">
        <v>3438</v>
      </c>
      <c r="B3460">
        <f t="shared" ca="1" si="425"/>
        <v>1399155</v>
      </c>
      <c r="C3460">
        <f t="shared" ca="1" si="426"/>
        <v>2701444</v>
      </c>
      <c r="D3460">
        <f t="shared" ca="1" si="427"/>
        <v>1</v>
      </c>
      <c r="E3460">
        <f t="shared" ca="1" si="428"/>
        <v>1</v>
      </c>
      <c r="F3460">
        <f t="shared" ca="1" si="429"/>
        <v>1</v>
      </c>
      <c r="G3460">
        <f t="shared" ca="1" si="430"/>
        <v>1</v>
      </c>
      <c r="H3460">
        <f t="shared" ca="1" si="431"/>
        <v>1</v>
      </c>
      <c r="I3460">
        <f t="shared" ca="1" si="432"/>
        <v>39703701</v>
      </c>
    </row>
    <row r="3461" spans="1:9" x14ac:dyDescent="0.3">
      <c r="A3461">
        <v>3439</v>
      </c>
      <c r="B3461">
        <f t="shared" ca="1" si="425"/>
        <v>779005</v>
      </c>
      <c r="C3461">
        <f t="shared" ca="1" si="426"/>
        <v>2104063</v>
      </c>
      <c r="D3461">
        <f t="shared" ca="1" si="427"/>
        <v>0</v>
      </c>
      <c r="E3461">
        <f t="shared" ca="1" si="428"/>
        <v>1</v>
      </c>
      <c r="F3461">
        <f t="shared" ca="1" si="429"/>
        <v>1</v>
      </c>
      <c r="G3461">
        <f t="shared" ca="1" si="430"/>
        <v>1</v>
      </c>
      <c r="H3461">
        <f t="shared" ca="1" si="431"/>
        <v>1</v>
      </c>
      <c r="I3461" t="str">
        <f t="shared" ca="1" si="432"/>
        <v>x</v>
      </c>
    </row>
    <row r="3462" spans="1:9" x14ac:dyDescent="0.3">
      <c r="A3462">
        <v>3440</v>
      </c>
      <c r="B3462">
        <f t="shared" ca="1" si="425"/>
        <v>1541743</v>
      </c>
      <c r="C3462">
        <f t="shared" ca="1" si="426"/>
        <v>2641391</v>
      </c>
      <c r="D3462">
        <f t="shared" ca="1" si="427"/>
        <v>1</v>
      </c>
      <c r="E3462">
        <f t="shared" ca="1" si="428"/>
        <v>1</v>
      </c>
      <c r="F3462">
        <f t="shared" ca="1" si="429"/>
        <v>1</v>
      </c>
      <c r="G3462">
        <f t="shared" ca="1" si="430"/>
        <v>1</v>
      </c>
      <c r="H3462">
        <f t="shared" ca="1" si="431"/>
        <v>1</v>
      </c>
      <c r="I3462">
        <f t="shared" ca="1" si="432"/>
        <v>40731692</v>
      </c>
    </row>
    <row r="3463" spans="1:9" x14ac:dyDescent="0.3">
      <c r="A3463">
        <v>3441</v>
      </c>
      <c r="B3463">
        <f t="shared" ca="1" si="425"/>
        <v>2110936</v>
      </c>
      <c r="C3463">
        <f t="shared" ca="1" si="426"/>
        <v>1151490</v>
      </c>
      <c r="D3463">
        <f t="shared" ca="1" si="427"/>
        <v>1</v>
      </c>
      <c r="E3463">
        <f t="shared" ca="1" si="428"/>
        <v>1</v>
      </c>
      <c r="F3463">
        <f t="shared" ca="1" si="429"/>
        <v>1</v>
      </c>
      <c r="G3463">
        <f t="shared" ca="1" si="430"/>
        <v>1</v>
      </c>
      <c r="H3463">
        <f t="shared" ca="1" si="431"/>
        <v>1</v>
      </c>
      <c r="I3463">
        <f t="shared" ca="1" si="432"/>
        <v>33583706</v>
      </c>
    </row>
    <row r="3464" spans="1:9" x14ac:dyDescent="0.3">
      <c r="A3464">
        <v>3442</v>
      </c>
      <c r="B3464">
        <f t="shared" ca="1" si="425"/>
        <v>199231</v>
      </c>
      <c r="C3464">
        <f t="shared" ca="1" si="426"/>
        <v>371264</v>
      </c>
      <c r="D3464">
        <f t="shared" ca="1" si="427"/>
        <v>0</v>
      </c>
      <c r="E3464">
        <f t="shared" ca="1" si="428"/>
        <v>0</v>
      </c>
      <c r="F3464">
        <f t="shared" ca="1" si="429"/>
        <v>0</v>
      </c>
      <c r="G3464">
        <f t="shared" ca="1" si="430"/>
        <v>1</v>
      </c>
      <c r="H3464">
        <f t="shared" ca="1" si="431"/>
        <v>1</v>
      </c>
      <c r="I3464" t="str">
        <f t="shared" ca="1" si="432"/>
        <v>x</v>
      </c>
    </row>
    <row r="3465" spans="1:9" x14ac:dyDescent="0.3">
      <c r="A3465">
        <v>3443</v>
      </c>
      <c r="B3465">
        <f t="shared" ca="1" si="425"/>
        <v>420998</v>
      </c>
      <c r="C3465">
        <f t="shared" ca="1" si="426"/>
        <v>3039090</v>
      </c>
      <c r="D3465">
        <f t="shared" ca="1" si="427"/>
        <v>1</v>
      </c>
      <c r="E3465">
        <f t="shared" ca="1" si="428"/>
        <v>1</v>
      </c>
      <c r="F3465">
        <f t="shared" ca="1" si="429"/>
        <v>1</v>
      </c>
      <c r="G3465">
        <f t="shared" ca="1" si="430"/>
        <v>1</v>
      </c>
      <c r="H3465">
        <f t="shared" ca="1" si="431"/>
        <v>1</v>
      </c>
      <c r="I3465">
        <f t="shared" ca="1" si="432"/>
        <v>31982788</v>
      </c>
    </row>
    <row r="3466" spans="1:9" x14ac:dyDescent="0.3">
      <c r="A3466">
        <v>3444</v>
      </c>
      <c r="B3466">
        <f t="shared" ca="1" si="425"/>
        <v>105049</v>
      </c>
      <c r="C3466">
        <f t="shared" ca="1" si="426"/>
        <v>272307</v>
      </c>
      <c r="D3466">
        <f t="shared" ca="1" si="427"/>
        <v>0</v>
      </c>
      <c r="E3466">
        <f t="shared" ca="1" si="428"/>
        <v>0</v>
      </c>
      <c r="F3466">
        <f t="shared" ca="1" si="429"/>
        <v>0</v>
      </c>
      <c r="G3466">
        <f t="shared" ca="1" si="430"/>
        <v>1</v>
      </c>
      <c r="H3466">
        <f t="shared" ca="1" si="431"/>
        <v>1</v>
      </c>
      <c r="I3466" t="str">
        <f t="shared" ca="1" si="432"/>
        <v>x</v>
      </c>
    </row>
    <row r="3467" spans="1:9" x14ac:dyDescent="0.3">
      <c r="A3467">
        <v>3445</v>
      </c>
      <c r="B3467">
        <f t="shared" ca="1" si="425"/>
        <v>953547</v>
      </c>
      <c r="C3467">
        <f t="shared" ca="1" si="426"/>
        <v>39363</v>
      </c>
      <c r="D3467">
        <f t="shared" ca="1" si="427"/>
        <v>0</v>
      </c>
      <c r="E3467">
        <f t="shared" ca="1" si="428"/>
        <v>0</v>
      </c>
      <c r="F3467">
        <f t="shared" ca="1" si="429"/>
        <v>1</v>
      </c>
      <c r="G3467">
        <f t="shared" ca="1" si="430"/>
        <v>1</v>
      </c>
      <c r="H3467">
        <f t="shared" ca="1" si="431"/>
        <v>1</v>
      </c>
      <c r="I3467" t="str">
        <f t="shared" ca="1" si="432"/>
        <v>x</v>
      </c>
    </row>
    <row r="3468" spans="1:9" x14ac:dyDescent="0.3">
      <c r="A3468">
        <v>3446</v>
      </c>
      <c r="B3468">
        <f t="shared" ca="1" si="425"/>
        <v>834453</v>
      </c>
      <c r="C3468">
        <f t="shared" ca="1" si="426"/>
        <v>1666738</v>
      </c>
      <c r="D3468">
        <f t="shared" ca="1" si="427"/>
        <v>0</v>
      </c>
      <c r="E3468">
        <f t="shared" ca="1" si="428"/>
        <v>1</v>
      </c>
      <c r="F3468">
        <f t="shared" ca="1" si="429"/>
        <v>1</v>
      </c>
      <c r="G3468">
        <f t="shared" ca="1" si="430"/>
        <v>1</v>
      </c>
      <c r="H3468">
        <f t="shared" ca="1" si="431"/>
        <v>1</v>
      </c>
      <c r="I3468" t="str">
        <f t="shared" ca="1" si="432"/>
        <v>x</v>
      </c>
    </row>
    <row r="3469" spans="1:9" x14ac:dyDescent="0.3">
      <c r="A3469">
        <v>3447</v>
      </c>
      <c r="B3469">
        <f t="shared" ca="1" si="425"/>
        <v>2315597</v>
      </c>
      <c r="C3469">
        <f t="shared" ca="1" si="426"/>
        <v>1608555</v>
      </c>
      <c r="D3469">
        <f t="shared" ca="1" si="427"/>
        <v>1</v>
      </c>
      <c r="E3469">
        <f t="shared" ca="1" si="428"/>
        <v>1</v>
      </c>
      <c r="F3469">
        <f t="shared" ca="1" si="429"/>
        <v>1</v>
      </c>
      <c r="G3469">
        <f t="shared" ca="1" si="430"/>
        <v>1</v>
      </c>
      <c r="H3469">
        <f t="shared" ca="1" si="431"/>
        <v>1</v>
      </c>
      <c r="I3469">
        <f t="shared" ca="1" si="432"/>
        <v>39948562</v>
      </c>
    </row>
    <row r="3470" spans="1:9" x14ac:dyDescent="0.3">
      <c r="A3470">
        <v>3448</v>
      </c>
      <c r="B3470">
        <f t="shared" ca="1" si="425"/>
        <v>1234304</v>
      </c>
      <c r="C3470">
        <f t="shared" ca="1" si="426"/>
        <v>1283185</v>
      </c>
      <c r="D3470">
        <f t="shared" ca="1" si="427"/>
        <v>0</v>
      </c>
      <c r="E3470">
        <f t="shared" ca="1" si="428"/>
        <v>1</v>
      </c>
      <c r="F3470">
        <f t="shared" ca="1" si="429"/>
        <v>1</v>
      </c>
      <c r="G3470">
        <f t="shared" ca="1" si="430"/>
        <v>1</v>
      </c>
      <c r="H3470">
        <f t="shared" ca="1" si="431"/>
        <v>1</v>
      </c>
      <c r="I3470" t="str">
        <f t="shared" ca="1" si="432"/>
        <v>x</v>
      </c>
    </row>
    <row r="3471" spans="1:9" x14ac:dyDescent="0.3">
      <c r="A3471">
        <v>3449</v>
      </c>
      <c r="B3471">
        <f t="shared" ca="1" si="425"/>
        <v>505618</v>
      </c>
      <c r="C3471">
        <f t="shared" ca="1" si="426"/>
        <v>1972387</v>
      </c>
      <c r="D3471">
        <f t="shared" ca="1" si="427"/>
        <v>0</v>
      </c>
      <c r="E3471">
        <f t="shared" ca="1" si="428"/>
        <v>1</v>
      </c>
      <c r="F3471">
        <f t="shared" ca="1" si="429"/>
        <v>1</v>
      </c>
      <c r="G3471">
        <f t="shared" ca="1" si="430"/>
        <v>1</v>
      </c>
      <c r="H3471">
        <f t="shared" ca="1" si="431"/>
        <v>1</v>
      </c>
      <c r="I3471" t="str">
        <f t="shared" ca="1" si="432"/>
        <v>x</v>
      </c>
    </row>
    <row r="3472" spans="1:9" x14ac:dyDescent="0.3">
      <c r="A3472">
        <v>3450</v>
      </c>
      <c r="B3472">
        <f t="shared" ca="1" si="425"/>
        <v>513862</v>
      </c>
      <c r="C3472">
        <f t="shared" ca="1" si="426"/>
        <v>1814256</v>
      </c>
      <c r="D3472">
        <f t="shared" ca="1" si="427"/>
        <v>0</v>
      </c>
      <c r="E3472">
        <f t="shared" ca="1" si="428"/>
        <v>1</v>
      </c>
      <c r="F3472">
        <f t="shared" ca="1" si="429"/>
        <v>1</v>
      </c>
      <c r="G3472">
        <f t="shared" ca="1" si="430"/>
        <v>1</v>
      </c>
      <c r="H3472">
        <f t="shared" ca="1" si="431"/>
        <v>1</v>
      </c>
      <c r="I3472" t="str">
        <f t="shared" ca="1" si="432"/>
        <v>x</v>
      </c>
    </row>
    <row r="3473" spans="1:9" x14ac:dyDescent="0.3">
      <c r="A3473">
        <v>3451</v>
      </c>
      <c r="B3473">
        <f t="shared" ca="1" si="425"/>
        <v>2274681</v>
      </c>
      <c r="C3473">
        <f t="shared" ca="1" si="426"/>
        <v>2971498</v>
      </c>
      <c r="D3473">
        <f t="shared" ca="1" si="427"/>
        <v>1</v>
      </c>
      <c r="E3473">
        <f t="shared" ca="1" si="428"/>
        <v>1</v>
      </c>
      <c r="F3473">
        <f t="shared" ca="1" si="429"/>
        <v>1</v>
      </c>
      <c r="G3473">
        <f t="shared" ca="1" si="430"/>
        <v>1</v>
      </c>
      <c r="H3473">
        <f t="shared" ca="1" si="431"/>
        <v>1</v>
      </c>
      <c r="I3473">
        <f t="shared" ca="1" si="432"/>
        <v>51764973</v>
      </c>
    </row>
    <row r="3474" spans="1:9" x14ac:dyDescent="0.3">
      <c r="A3474">
        <v>3452</v>
      </c>
      <c r="B3474">
        <f t="shared" ca="1" si="425"/>
        <v>323585</v>
      </c>
      <c r="C3474">
        <f t="shared" ca="1" si="426"/>
        <v>2579079</v>
      </c>
      <c r="D3474">
        <f t="shared" ca="1" si="427"/>
        <v>0</v>
      </c>
      <c r="E3474">
        <f t="shared" ca="1" si="428"/>
        <v>1</v>
      </c>
      <c r="F3474">
        <f t="shared" ca="1" si="429"/>
        <v>1</v>
      </c>
      <c r="G3474">
        <f t="shared" ca="1" si="430"/>
        <v>1</v>
      </c>
      <c r="H3474">
        <f t="shared" ca="1" si="431"/>
        <v>1</v>
      </c>
      <c r="I3474" t="str">
        <f t="shared" ca="1" si="432"/>
        <v>x</v>
      </c>
    </row>
    <row r="3475" spans="1:9" x14ac:dyDescent="0.3">
      <c r="A3475">
        <v>3453</v>
      </c>
      <c r="B3475">
        <f t="shared" ca="1" si="425"/>
        <v>1299399</v>
      </c>
      <c r="C3475">
        <f t="shared" ca="1" si="426"/>
        <v>2938398</v>
      </c>
      <c r="D3475">
        <f t="shared" ca="1" si="427"/>
        <v>1</v>
      </c>
      <c r="E3475">
        <f t="shared" ca="1" si="428"/>
        <v>1</v>
      </c>
      <c r="F3475">
        <f t="shared" ca="1" si="429"/>
        <v>1</v>
      </c>
      <c r="G3475">
        <f t="shared" ca="1" si="430"/>
        <v>1</v>
      </c>
      <c r="H3475">
        <f t="shared" ca="1" si="431"/>
        <v>1</v>
      </c>
      <c r="I3475">
        <f t="shared" ca="1" si="432"/>
        <v>40738971</v>
      </c>
    </row>
    <row r="3476" spans="1:9" x14ac:dyDescent="0.3">
      <c r="A3476">
        <v>3454</v>
      </c>
      <c r="B3476">
        <f t="shared" ca="1" si="425"/>
        <v>1860330</v>
      </c>
      <c r="C3476">
        <f t="shared" ca="1" si="426"/>
        <v>1738769</v>
      </c>
      <c r="D3476">
        <f t="shared" ca="1" si="427"/>
        <v>1</v>
      </c>
      <c r="E3476">
        <f t="shared" ca="1" si="428"/>
        <v>1</v>
      </c>
      <c r="F3476">
        <f t="shared" ca="1" si="429"/>
        <v>1</v>
      </c>
      <c r="G3476">
        <f t="shared" ca="1" si="430"/>
        <v>1</v>
      </c>
      <c r="H3476">
        <f t="shared" ca="1" si="431"/>
        <v>1</v>
      </c>
      <c r="I3476">
        <f t="shared" ca="1" si="432"/>
        <v>36112551</v>
      </c>
    </row>
    <row r="3477" spans="1:9" x14ac:dyDescent="0.3">
      <c r="A3477">
        <v>3455</v>
      </c>
      <c r="B3477">
        <f t="shared" ca="1" si="425"/>
        <v>1192256</v>
      </c>
      <c r="C3477">
        <f t="shared" ca="1" si="426"/>
        <v>1524058</v>
      </c>
      <c r="D3477">
        <f t="shared" ca="1" si="427"/>
        <v>0</v>
      </c>
      <c r="E3477">
        <f t="shared" ca="1" si="428"/>
        <v>1</v>
      </c>
      <c r="F3477">
        <f t="shared" ca="1" si="429"/>
        <v>1</v>
      </c>
      <c r="G3477">
        <f t="shared" ca="1" si="430"/>
        <v>1</v>
      </c>
      <c r="H3477">
        <f t="shared" ca="1" si="431"/>
        <v>1</v>
      </c>
      <c r="I3477" t="str">
        <f t="shared" ca="1" si="432"/>
        <v>x</v>
      </c>
    </row>
    <row r="3478" spans="1:9" x14ac:dyDescent="0.3">
      <c r="A3478">
        <v>3456</v>
      </c>
      <c r="B3478">
        <f t="shared" ca="1" si="425"/>
        <v>348972</v>
      </c>
      <c r="C3478">
        <f t="shared" ca="1" si="426"/>
        <v>2390538</v>
      </c>
      <c r="D3478">
        <f t="shared" ca="1" si="427"/>
        <v>0</v>
      </c>
      <c r="E3478">
        <f t="shared" ca="1" si="428"/>
        <v>1</v>
      </c>
      <c r="F3478">
        <f t="shared" ca="1" si="429"/>
        <v>1</v>
      </c>
      <c r="G3478">
        <f t="shared" ca="1" si="430"/>
        <v>1</v>
      </c>
      <c r="H3478">
        <f t="shared" ca="1" si="431"/>
        <v>1</v>
      </c>
      <c r="I3478" t="str">
        <f t="shared" ca="1" si="432"/>
        <v>x</v>
      </c>
    </row>
    <row r="3479" spans="1:9" x14ac:dyDescent="0.3">
      <c r="A3479">
        <v>3457</v>
      </c>
      <c r="B3479">
        <f t="shared" ca="1" si="425"/>
        <v>1413045</v>
      </c>
      <c r="C3479">
        <f t="shared" ca="1" si="426"/>
        <v>2471612</v>
      </c>
      <c r="D3479">
        <f t="shared" ca="1" si="427"/>
        <v>1</v>
      </c>
      <c r="E3479">
        <f t="shared" ca="1" si="428"/>
        <v>1</v>
      </c>
      <c r="F3479">
        <f t="shared" ca="1" si="429"/>
        <v>1</v>
      </c>
      <c r="G3479">
        <f t="shared" ca="1" si="430"/>
        <v>1</v>
      </c>
      <c r="H3479">
        <f t="shared" ca="1" si="431"/>
        <v>1</v>
      </c>
      <c r="I3479">
        <f t="shared" ca="1" si="432"/>
        <v>37788003</v>
      </c>
    </row>
    <row r="3480" spans="1:9" x14ac:dyDescent="0.3">
      <c r="A3480">
        <v>3458</v>
      </c>
      <c r="B3480">
        <f t="shared" ref="B3480:B3543" ca="1" si="433">INT(RAND()*2500000)</f>
        <v>1164666</v>
      </c>
      <c r="C3480">
        <f t="shared" ref="C3480:C3543" ca="1" si="434">INT(RAND()*3125000)</f>
        <v>2812902</v>
      </c>
      <c r="D3480">
        <f t="shared" ref="D3480:D3543" ca="1" si="435">IF(0.4*B3480+0.32*C3480&gt;=1000000,1,0)</f>
        <v>1</v>
      </c>
      <c r="E3480">
        <f t="shared" ref="E3480:E3543" ca="1" si="436">IF(0.2*B3480+0.4*C3480&gt;=400000,1,0)</f>
        <v>1</v>
      </c>
      <c r="F3480">
        <f t="shared" ref="F3480:F3543" ca="1" si="437">IF(0.35*B3480+0.2*C3480&gt;=250000,1,0)</f>
        <v>1</v>
      </c>
      <c r="G3480">
        <f t="shared" ref="G3480:G3543" ca="1" si="438">IF(B3480&gt;=0,1,0)</f>
        <v>1</v>
      </c>
      <c r="H3480">
        <f t="shared" ref="H3480:H3543" ca="1" si="439">IF(C3480&gt;=0,1,0)</f>
        <v>1</v>
      </c>
      <c r="I3480">
        <f t="shared" ref="I3480:I3543" ca="1" si="440">IF(D3480*E3480*F3480*G3480*H3480=1,11*B3480+9*C3480,"x")</f>
        <v>38127444</v>
      </c>
    </row>
    <row r="3481" spans="1:9" x14ac:dyDescent="0.3">
      <c r="A3481">
        <v>3459</v>
      </c>
      <c r="B3481">
        <f t="shared" ca="1" si="433"/>
        <v>2163256</v>
      </c>
      <c r="C3481">
        <f t="shared" ca="1" si="434"/>
        <v>2133310</v>
      </c>
      <c r="D3481">
        <f t="shared" ca="1" si="435"/>
        <v>1</v>
      </c>
      <c r="E3481">
        <f t="shared" ca="1" si="436"/>
        <v>1</v>
      </c>
      <c r="F3481">
        <f t="shared" ca="1" si="437"/>
        <v>1</v>
      </c>
      <c r="G3481">
        <f t="shared" ca="1" si="438"/>
        <v>1</v>
      </c>
      <c r="H3481">
        <f t="shared" ca="1" si="439"/>
        <v>1</v>
      </c>
      <c r="I3481">
        <f t="shared" ca="1" si="440"/>
        <v>42995606</v>
      </c>
    </row>
    <row r="3482" spans="1:9" x14ac:dyDescent="0.3">
      <c r="A3482">
        <v>3460</v>
      </c>
      <c r="B3482">
        <f t="shared" ca="1" si="433"/>
        <v>2493105</v>
      </c>
      <c r="C3482">
        <f t="shared" ca="1" si="434"/>
        <v>1547619</v>
      </c>
      <c r="D3482">
        <f t="shared" ca="1" si="435"/>
        <v>1</v>
      </c>
      <c r="E3482">
        <f t="shared" ca="1" si="436"/>
        <v>1</v>
      </c>
      <c r="F3482">
        <f t="shared" ca="1" si="437"/>
        <v>1</v>
      </c>
      <c r="G3482">
        <f t="shared" ca="1" si="438"/>
        <v>1</v>
      </c>
      <c r="H3482">
        <f t="shared" ca="1" si="439"/>
        <v>1</v>
      </c>
      <c r="I3482">
        <f t="shared" ca="1" si="440"/>
        <v>41352726</v>
      </c>
    </row>
    <row r="3483" spans="1:9" x14ac:dyDescent="0.3">
      <c r="A3483">
        <v>3461</v>
      </c>
      <c r="B3483">
        <f t="shared" ca="1" si="433"/>
        <v>1496016</v>
      </c>
      <c r="C3483">
        <f t="shared" ca="1" si="434"/>
        <v>1476685</v>
      </c>
      <c r="D3483">
        <f t="shared" ca="1" si="435"/>
        <v>1</v>
      </c>
      <c r="E3483">
        <f t="shared" ca="1" si="436"/>
        <v>1</v>
      </c>
      <c r="F3483">
        <f t="shared" ca="1" si="437"/>
        <v>1</v>
      </c>
      <c r="G3483">
        <f t="shared" ca="1" si="438"/>
        <v>1</v>
      </c>
      <c r="H3483">
        <f t="shared" ca="1" si="439"/>
        <v>1</v>
      </c>
      <c r="I3483">
        <f t="shared" ca="1" si="440"/>
        <v>29746341</v>
      </c>
    </row>
    <row r="3484" spans="1:9" x14ac:dyDescent="0.3">
      <c r="A3484">
        <v>3462</v>
      </c>
      <c r="B3484">
        <f t="shared" ca="1" si="433"/>
        <v>90408</v>
      </c>
      <c r="C3484">
        <f t="shared" ca="1" si="434"/>
        <v>1863012</v>
      </c>
      <c r="D3484">
        <f t="shared" ca="1" si="435"/>
        <v>0</v>
      </c>
      <c r="E3484">
        <f t="shared" ca="1" si="436"/>
        <v>1</v>
      </c>
      <c r="F3484">
        <f t="shared" ca="1" si="437"/>
        <v>1</v>
      </c>
      <c r="G3484">
        <f t="shared" ca="1" si="438"/>
        <v>1</v>
      </c>
      <c r="H3484">
        <f t="shared" ca="1" si="439"/>
        <v>1</v>
      </c>
      <c r="I3484" t="str">
        <f t="shared" ca="1" si="440"/>
        <v>x</v>
      </c>
    </row>
    <row r="3485" spans="1:9" x14ac:dyDescent="0.3">
      <c r="A3485">
        <v>3463</v>
      </c>
      <c r="B3485">
        <f t="shared" ca="1" si="433"/>
        <v>739873</v>
      </c>
      <c r="C3485">
        <f t="shared" ca="1" si="434"/>
        <v>909825</v>
      </c>
      <c r="D3485">
        <f t="shared" ca="1" si="435"/>
        <v>0</v>
      </c>
      <c r="E3485">
        <f t="shared" ca="1" si="436"/>
        <v>1</v>
      </c>
      <c r="F3485">
        <f t="shared" ca="1" si="437"/>
        <v>1</v>
      </c>
      <c r="G3485">
        <f t="shared" ca="1" si="438"/>
        <v>1</v>
      </c>
      <c r="H3485">
        <f t="shared" ca="1" si="439"/>
        <v>1</v>
      </c>
      <c r="I3485" t="str">
        <f t="shared" ca="1" si="440"/>
        <v>x</v>
      </c>
    </row>
    <row r="3486" spans="1:9" x14ac:dyDescent="0.3">
      <c r="A3486">
        <v>3464</v>
      </c>
      <c r="B3486">
        <f t="shared" ca="1" si="433"/>
        <v>1101063</v>
      </c>
      <c r="C3486">
        <f t="shared" ca="1" si="434"/>
        <v>216834</v>
      </c>
      <c r="D3486">
        <f t="shared" ca="1" si="435"/>
        <v>0</v>
      </c>
      <c r="E3486">
        <f t="shared" ca="1" si="436"/>
        <v>0</v>
      </c>
      <c r="F3486">
        <f t="shared" ca="1" si="437"/>
        <v>1</v>
      </c>
      <c r="G3486">
        <f t="shared" ca="1" si="438"/>
        <v>1</v>
      </c>
      <c r="H3486">
        <f t="shared" ca="1" si="439"/>
        <v>1</v>
      </c>
      <c r="I3486" t="str">
        <f t="shared" ca="1" si="440"/>
        <v>x</v>
      </c>
    </row>
    <row r="3487" spans="1:9" x14ac:dyDescent="0.3">
      <c r="A3487">
        <v>3465</v>
      </c>
      <c r="B3487">
        <f t="shared" ca="1" si="433"/>
        <v>741878</v>
      </c>
      <c r="C3487">
        <f t="shared" ca="1" si="434"/>
        <v>1914915</v>
      </c>
      <c r="D3487">
        <f t="shared" ca="1" si="435"/>
        <v>0</v>
      </c>
      <c r="E3487">
        <f t="shared" ca="1" si="436"/>
        <v>1</v>
      </c>
      <c r="F3487">
        <f t="shared" ca="1" si="437"/>
        <v>1</v>
      </c>
      <c r="G3487">
        <f t="shared" ca="1" si="438"/>
        <v>1</v>
      </c>
      <c r="H3487">
        <f t="shared" ca="1" si="439"/>
        <v>1</v>
      </c>
      <c r="I3487" t="str">
        <f t="shared" ca="1" si="440"/>
        <v>x</v>
      </c>
    </row>
    <row r="3488" spans="1:9" x14ac:dyDescent="0.3">
      <c r="A3488">
        <v>3466</v>
      </c>
      <c r="B3488">
        <f t="shared" ca="1" si="433"/>
        <v>949610</v>
      </c>
      <c r="C3488">
        <f t="shared" ca="1" si="434"/>
        <v>2751904</v>
      </c>
      <c r="D3488">
        <f t="shared" ca="1" si="435"/>
        <v>1</v>
      </c>
      <c r="E3488">
        <f t="shared" ca="1" si="436"/>
        <v>1</v>
      </c>
      <c r="F3488">
        <f t="shared" ca="1" si="437"/>
        <v>1</v>
      </c>
      <c r="G3488">
        <f t="shared" ca="1" si="438"/>
        <v>1</v>
      </c>
      <c r="H3488">
        <f t="shared" ca="1" si="439"/>
        <v>1</v>
      </c>
      <c r="I3488">
        <f t="shared" ca="1" si="440"/>
        <v>35212846</v>
      </c>
    </row>
    <row r="3489" spans="1:9" x14ac:dyDescent="0.3">
      <c r="A3489">
        <v>3467</v>
      </c>
      <c r="B3489">
        <f t="shared" ca="1" si="433"/>
        <v>1149294</v>
      </c>
      <c r="C3489">
        <f t="shared" ca="1" si="434"/>
        <v>1784090</v>
      </c>
      <c r="D3489">
        <f t="shared" ca="1" si="435"/>
        <v>1</v>
      </c>
      <c r="E3489">
        <f t="shared" ca="1" si="436"/>
        <v>1</v>
      </c>
      <c r="F3489">
        <f t="shared" ca="1" si="437"/>
        <v>1</v>
      </c>
      <c r="G3489">
        <f t="shared" ca="1" si="438"/>
        <v>1</v>
      </c>
      <c r="H3489">
        <f t="shared" ca="1" si="439"/>
        <v>1</v>
      </c>
      <c r="I3489">
        <f t="shared" ca="1" si="440"/>
        <v>28699044</v>
      </c>
    </row>
    <row r="3490" spans="1:9" x14ac:dyDescent="0.3">
      <c r="A3490">
        <v>3468</v>
      </c>
      <c r="B3490">
        <f t="shared" ca="1" si="433"/>
        <v>1126904</v>
      </c>
      <c r="C3490">
        <f t="shared" ca="1" si="434"/>
        <v>6079</v>
      </c>
      <c r="D3490">
        <f t="shared" ca="1" si="435"/>
        <v>0</v>
      </c>
      <c r="E3490">
        <f t="shared" ca="1" si="436"/>
        <v>0</v>
      </c>
      <c r="F3490">
        <f t="shared" ca="1" si="437"/>
        <v>1</v>
      </c>
      <c r="G3490">
        <f t="shared" ca="1" si="438"/>
        <v>1</v>
      </c>
      <c r="H3490">
        <f t="shared" ca="1" si="439"/>
        <v>1</v>
      </c>
      <c r="I3490" t="str">
        <f t="shared" ca="1" si="440"/>
        <v>x</v>
      </c>
    </row>
    <row r="3491" spans="1:9" x14ac:dyDescent="0.3">
      <c r="A3491">
        <v>3469</v>
      </c>
      <c r="B3491">
        <f t="shared" ca="1" si="433"/>
        <v>1547871</v>
      </c>
      <c r="C3491">
        <f t="shared" ca="1" si="434"/>
        <v>1594622</v>
      </c>
      <c r="D3491">
        <f t="shared" ca="1" si="435"/>
        <v>1</v>
      </c>
      <c r="E3491">
        <f t="shared" ca="1" si="436"/>
        <v>1</v>
      </c>
      <c r="F3491">
        <f t="shared" ca="1" si="437"/>
        <v>1</v>
      </c>
      <c r="G3491">
        <f t="shared" ca="1" si="438"/>
        <v>1</v>
      </c>
      <c r="H3491">
        <f t="shared" ca="1" si="439"/>
        <v>1</v>
      </c>
      <c r="I3491">
        <f t="shared" ca="1" si="440"/>
        <v>31378179</v>
      </c>
    </row>
    <row r="3492" spans="1:9" x14ac:dyDescent="0.3">
      <c r="A3492">
        <v>3470</v>
      </c>
      <c r="B3492">
        <f t="shared" ca="1" si="433"/>
        <v>750275</v>
      </c>
      <c r="C3492">
        <f t="shared" ca="1" si="434"/>
        <v>774146</v>
      </c>
      <c r="D3492">
        <f t="shared" ca="1" si="435"/>
        <v>0</v>
      </c>
      <c r="E3492">
        <f t="shared" ca="1" si="436"/>
        <v>1</v>
      </c>
      <c r="F3492">
        <f t="shared" ca="1" si="437"/>
        <v>1</v>
      </c>
      <c r="G3492">
        <f t="shared" ca="1" si="438"/>
        <v>1</v>
      </c>
      <c r="H3492">
        <f t="shared" ca="1" si="439"/>
        <v>1</v>
      </c>
      <c r="I3492" t="str">
        <f t="shared" ca="1" si="440"/>
        <v>x</v>
      </c>
    </row>
    <row r="3493" spans="1:9" x14ac:dyDescent="0.3">
      <c r="A3493">
        <v>3471</v>
      </c>
      <c r="B3493">
        <f t="shared" ca="1" si="433"/>
        <v>2176650</v>
      </c>
      <c r="C3493">
        <f t="shared" ca="1" si="434"/>
        <v>1474941</v>
      </c>
      <c r="D3493">
        <f t="shared" ca="1" si="435"/>
        <v>1</v>
      </c>
      <c r="E3493">
        <f t="shared" ca="1" si="436"/>
        <v>1</v>
      </c>
      <c r="F3493">
        <f t="shared" ca="1" si="437"/>
        <v>1</v>
      </c>
      <c r="G3493">
        <f t="shared" ca="1" si="438"/>
        <v>1</v>
      </c>
      <c r="H3493">
        <f t="shared" ca="1" si="439"/>
        <v>1</v>
      </c>
      <c r="I3493">
        <f t="shared" ca="1" si="440"/>
        <v>37217619</v>
      </c>
    </row>
    <row r="3494" spans="1:9" x14ac:dyDescent="0.3">
      <c r="A3494">
        <v>3472</v>
      </c>
      <c r="B3494">
        <f t="shared" ca="1" si="433"/>
        <v>2291249</v>
      </c>
      <c r="C3494">
        <f t="shared" ca="1" si="434"/>
        <v>1588051</v>
      </c>
      <c r="D3494">
        <f t="shared" ca="1" si="435"/>
        <v>1</v>
      </c>
      <c r="E3494">
        <f t="shared" ca="1" si="436"/>
        <v>1</v>
      </c>
      <c r="F3494">
        <f t="shared" ca="1" si="437"/>
        <v>1</v>
      </c>
      <c r="G3494">
        <f t="shared" ca="1" si="438"/>
        <v>1</v>
      </c>
      <c r="H3494">
        <f t="shared" ca="1" si="439"/>
        <v>1</v>
      </c>
      <c r="I3494">
        <f t="shared" ca="1" si="440"/>
        <v>39496198</v>
      </c>
    </row>
    <row r="3495" spans="1:9" x14ac:dyDescent="0.3">
      <c r="A3495">
        <v>3473</v>
      </c>
      <c r="B3495">
        <f t="shared" ca="1" si="433"/>
        <v>37788</v>
      </c>
      <c r="C3495">
        <f t="shared" ca="1" si="434"/>
        <v>1433689</v>
      </c>
      <c r="D3495">
        <f t="shared" ca="1" si="435"/>
        <v>0</v>
      </c>
      <c r="E3495">
        <f t="shared" ca="1" si="436"/>
        <v>1</v>
      </c>
      <c r="F3495">
        <f t="shared" ca="1" si="437"/>
        <v>1</v>
      </c>
      <c r="G3495">
        <f t="shared" ca="1" si="438"/>
        <v>1</v>
      </c>
      <c r="H3495">
        <f t="shared" ca="1" si="439"/>
        <v>1</v>
      </c>
      <c r="I3495" t="str">
        <f t="shared" ca="1" si="440"/>
        <v>x</v>
      </c>
    </row>
    <row r="3496" spans="1:9" x14ac:dyDescent="0.3">
      <c r="A3496">
        <v>3474</v>
      </c>
      <c r="B3496">
        <f t="shared" ca="1" si="433"/>
        <v>1679606</v>
      </c>
      <c r="C3496">
        <f t="shared" ca="1" si="434"/>
        <v>1831163</v>
      </c>
      <c r="D3496">
        <f t="shared" ca="1" si="435"/>
        <v>1</v>
      </c>
      <c r="E3496">
        <f t="shared" ca="1" si="436"/>
        <v>1</v>
      </c>
      <c r="F3496">
        <f t="shared" ca="1" si="437"/>
        <v>1</v>
      </c>
      <c r="G3496">
        <f t="shared" ca="1" si="438"/>
        <v>1</v>
      </c>
      <c r="H3496">
        <f t="shared" ca="1" si="439"/>
        <v>1</v>
      </c>
      <c r="I3496">
        <f t="shared" ca="1" si="440"/>
        <v>34956133</v>
      </c>
    </row>
    <row r="3497" spans="1:9" x14ac:dyDescent="0.3">
      <c r="A3497">
        <v>3475</v>
      </c>
      <c r="B3497">
        <f t="shared" ca="1" si="433"/>
        <v>893286</v>
      </c>
      <c r="C3497">
        <f t="shared" ca="1" si="434"/>
        <v>2400784</v>
      </c>
      <c r="D3497">
        <f t="shared" ca="1" si="435"/>
        <v>1</v>
      </c>
      <c r="E3497">
        <f t="shared" ca="1" si="436"/>
        <v>1</v>
      </c>
      <c r="F3497">
        <f t="shared" ca="1" si="437"/>
        <v>1</v>
      </c>
      <c r="G3497">
        <f t="shared" ca="1" si="438"/>
        <v>1</v>
      </c>
      <c r="H3497">
        <f t="shared" ca="1" si="439"/>
        <v>1</v>
      </c>
      <c r="I3497">
        <f t="shared" ca="1" si="440"/>
        <v>31433202</v>
      </c>
    </row>
    <row r="3498" spans="1:9" x14ac:dyDescent="0.3">
      <c r="A3498">
        <v>3476</v>
      </c>
      <c r="B3498">
        <f t="shared" ca="1" si="433"/>
        <v>310569</v>
      </c>
      <c r="C3498">
        <f t="shared" ca="1" si="434"/>
        <v>1431875</v>
      </c>
      <c r="D3498">
        <f t="shared" ca="1" si="435"/>
        <v>0</v>
      </c>
      <c r="E3498">
        <f t="shared" ca="1" si="436"/>
        <v>1</v>
      </c>
      <c r="F3498">
        <f t="shared" ca="1" si="437"/>
        <v>1</v>
      </c>
      <c r="G3498">
        <f t="shared" ca="1" si="438"/>
        <v>1</v>
      </c>
      <c r="H3498">
        <f t="shared" ca="1" si="439"/>
        <v>1</v>
      </c>
      <c r="I3498" t="str">
        <f t="shared" ca="1" si="440"/>
        <v>x</v>
      </c>
    </row>
    <row r="3499" spans="1:9" x14ac:dyDescent="0.3">
      <c r="A3499">
        <v>3477</v>
      </c>
      <c r="B3499">
        <f t="shared" ca="1" si="433"/>
        <v>1779484</v>
      </c>
      <c r="C3499">
        <f t="shared" ca="1" si="434"/>
        <v>858357</v>
      </c>
      <c r="D3499">
        <f t="shared" ca="1" si="435"/>
        <v>0</v>
      </c>
      <c r="E3499">
        <f t="shared" ca="1" si="436"/>
        <v>1</v>
      </c>
      <c r="F3499">
        <f t="shared" ca="1" si="437"/>
        <v>1</v>
      </c>
      <c r="G3499">
        <f t="shared" ca="1" si="438"/>
        <v>1</v>
      </c>
      <c r="H3499">
        <f t="shared" ca="1" si="439"/>
        <v>1</v>
      </c>
      <c r="I3499" t="str">
        <f t="shared" ca="1" si="440"/>
        <v>x</v>
      </c>
    </row>
    <row r="3500" spans="1:9" x14ac:dyDescent="0.3">
      <c r="A3500">
        <v>3478</v>
      </c>
      <c r="B3500">
        <f t="shared" ca="1" si="433"/>
        <v>1378577</v>
      </c>
      <c r="C3500">
        <f t="shared" ca="1" si="434"/>
        <v>2912472</v>
      </c>
      <c r="D3500">
        <f t="shared" ca="1" si="435"/>
        <v>1</v>
      </c>
      <c r="E3500">
        <f t="shared" ca="1" si="436"/>
        <v>1</v>
      </c>
      <c r="F3500">
        <f t="shared" ca="1" si="437"/>
        <v>1</v>
      </c>
      <c r="G3500">
        <f t="shared" ca="1" si="438"/>
        <v>1</v>
      </c>
      <c r="H3500">
        <f t="shared" ca="1" si="439"/>
        <v>1</v>
      </c>
      <c r="I3500">
        <f t="shared" ca="1" si="440"/>
        <v>41376595</v>
      </c>
    </row>
    <row r="3501" spans="1:9" x14ac:dyDescent="0.3">
      <c r="A3501">
        <v>3479</v>
      </c>
      <c r="B3501">
        <f t="shared" ca="1" si="433"/>
        <v>1769690</v>
      </c>
      <c r="C3501">
        <f t="shared" ca="1" si="434"/>
        <v>2511103</v>
      </c>
      <c r="D3501">
        <f t="shared" ca="1" si="435"/>
        <v>1</v>
      </c>
      <c r="E3501">
        <f t="shared" ca="1" si="436"/>
        <v>1</v>
      </c>
      <c r="F3501">
        <f t="shared" ca="1" si="437"/>
        <v>1</v>
      </c>
      <c r="G3501">
        <f t="shared" ca="1" si="438"/>
        <v>1</v>
      </c>
      <c r="H3501">
        <f t="shared" ca="1" si="439"/>
        <v>1</v>
      </c>
      <c r="I3501">
        <f t="shared" ca="1" si="440"/>
        <v>42066517</v>
      </c>
    </row>
    <row r="3502" spans="1:9" x14ac:dyDescent="0.3">
      <c r="A3502">
        <v>3480</v>
      </c>
      <c r="B3502">
        <f t="shared" ca="1" si="433"/>
        <v>1241270</v>
      </c>
      <c r="C3502">
        <f t="shared" ca="1" si="434"/>
        <v>2463545</v>
      </c>
      <c r="D3502">
        <f t="shared" ca="1" si="435"/>
        <v>1</v>
      </c>
      <c r="E3502">
        <f t="shared" ca="1" si="436"/>
        <v>1</v>
      </c>
      <c r="F3502">
        <f t="shared" ca="1" si="437"/>
        <v>1</v>
      </c>
      <c r="G3502">
        <f t="shared" ca="1" si="438"/>
        <v>1</v>
      </c>
      <c r="H3502">
        <f t="shared" ca="1" si="439"/>
        <v>1</v>
      </c>
      <c r="I3502">
        <f t="shared" ca="1" si="440"/>
        <v>35825875</v>
      </c>
    </row>
    <row r="3503" spans="1:9" x14ac:dyDescent="0.3">
      <c r="A3503">
        <v>3481</v>
      </c>
      <c r="B3503">
        <f t="shared" ca="1" si="433"/>
        <v>46059</v>
      </c>
      <c r="C3503">
        <f t="shared" ca="1" si="434"/>
        <v>561794</v>
      </c>
      <c r="D3503">
        <f t="shared" ca="1" si="435"/>
        <v>0</v>
      </c>
      <c r="E3503">
        <f t="shared" ca="1" si="436"/>
        <v>0</v>
      </c>
      <c r="F3503">
        <f t="shared" ca="1" si="437"/>
        <v>0</v>
      </c>
      <c r="G3503">
        <f t="shared" ca="1" si="438"/>
        <v>1</v>
      </c>
      <c r="H3503">
        <f t="shared" ca="1" si="439"/>
        <v>1</v>
      </c>
      <c r="I3503" t="str">
        <f t="shared" ca="1" si="440"/>
        <v>x</v>
      </c>
    </row>
    <row r="3504" spans="1:9" x14ac:dyDescent="0.3">
      <c r="A3504">
        <v>3482</v>
      </c>
      <c r="B3504">
        <f t="shared" ca="1" si="433"/>
        <v>915899</v>
      </c>
      <c r="C3504">
        <f t="shared" ca="1" si="434"/>
        <v>1465411</v>
      </c>
      <c r="D3504">
        <f t="shared" ca="1" si="435"/>
        <v>0</v>
      </c>
      <c r="E3504">
        <f t="shared" ca="1" si="436"/>
        <v>1</v>
      </c>
      <c r="F3504">
        <f t="shared" ca="1" si="437"/>
        <v>1</v>
      </c>
      <c r="G3504">
        <f t="shared" ca="1" si="438"/>
        <v>1</v>
      </c>
      <c r="H3504">
        <f t="shared" ca="1" si="439"/>
        <v>1</v>
      </c>
      <c r="I3504" t="str">
        <f t="shared" ca="1" si="440"/>
        <v>x</v>
      </c>
    </row>
    <row r="3505" spans="1:9" x14ac:dyDescent="0.3">
      <c r="A3505">
        <v>3483</v>
      </c>
      <c r="B3505">
        <f t="shared" ca="1" si="433"/>
        <v>741350</v>
      </c>
      <c r="C3505">
        <f t="shared" ca="1" si="434"/>
        <v>1667038</v>
      </c>
      <c r="D3505">
        <f t="shared" ca="1" si="435"/>
        <v>0</v>
      </c>
      <c r="E3505">
        <f t="shared" ca="1" si="436"/>
        <v>1</v>
      </c>
      <c r="F3505">
        <f t="shared" ca="1" si="437"/>
        <v>1</v>
      </c>
      <c r="G3505">
        <f t="shared" ca="1" si="438"/>
        <v>1</v>
      </c>
      <c r="H3505">
        <f t="shared" ca="1" si="439"/>
        <v>1</v>
      </c>
      <c r="I3505" t="str">
        <f t="shared" ca="1" si="440"/>
        <v>x</v>
      </c>
    </row>
    <row r="3506" spans="1:9" x14ac:dyDescent="0.3">
      <c r="A3506">
        <v>3484</v>
      </c>
      <c r="B3506">
        <f t="shared" ca="1" si="433"/>
        <v>2480444</v>
      </c>
      <c r="C3506">
        <f t="shared" ca="1" si="434"/>
        <v>61926</v>
      </c>
      <c r="D3506">
        <f t="shared" ca="1" si="435"/>
        <v>1</v>
      </c>
      <c r="E3506">
        <f t="shared" ca="1" si="436"/>
        <v>1</v>
      </c>
      <c r="F3506">
        <f t="shared" ca="1" si="437"/>
        <v>1</v>
      </c>
      <c r="G3506">
        <f t="shared" ca="1" si="438"/>
        <v>1</v>
      </c>
      <c r="H3506">
        <f t="shared" ca="1" si="439"/>
        <v>1</v>
      </c>
      <c r="I3506">
        <f t="shared" ca="1" si="440"/>
        <v>27842218</v>
      </c>
    </row>
    <row r="3507" spans="1:9" x14ac:dyDescent="0.3">
      <c r="A3507">
        <v>3485</v>
      </c>
      <c r="B3507">
        <f t="shared" ca="1" si="433"/>
        <v>951183</v>
      </c>
      <c r="C3507">
        <f t="shared" ca="1" si="434"/>
        <v>1490967</v>
      </c>
      <c r="D3507">
        <f t="shared" ca="1" si="435"/>
        <v>0</v>
      </c>
      <c r="E3507">
        <f t="shared" ca="1" si="436"/>
        <v>1</v>
      </c>
      <c r="F3507">
        <f t="shared" ca="1" si="437"/>
        <v>1</v>
      </c>
      <c r="G3507">
        <f t="shared" ca="1" si="438"/>
        <v>1</v>
      </c>
      <c r="H3507">
        <f t="shared" ca="1" si="439"/>
        <v>1</v>
      </c>
      <c r="I3507" t="str">
        <f t="shared" ca="1" si="440"/>
        <v>x</v>
      </c>
    </row>
    <row r="3508" spans="1:9" x14ac:dyDescent="0.3">
      <c r="A3508">
        <v>3486</v>
      </c>
      <c r="B3508">
        <f t="shared" ca="1" si="433"/>
        <v>1768079</v>
      </c>
      <c r="C3508">
        <f t="shared" ca="1" si="434"/>
        <v>2622350</v>
      </c>
      <c r="D3508">
        <f t="shared" ca="1" si="435"/>
        <v>1</v>
      </c>
      <c r="E3508">
        <f t="shared" ca="1" si="436"/>
        <v>1</v>
      </c>
      <c r="F3508">
        <f t="shared" ca="1" si="437"/>
        <v>1</v>
      </c>
      <c r="G3508">
        <f t="shared" ca="1" si="438"/>
        <v>1</v>
      </c>
      <c r="H3508">
        <f t="shared" ca="1" si="439"/>
        <v>1</v>
      </c>
      <c r="I3508">
        <f t="shared" ca="1" si="440"/>
        <v>43050019</v>
      </c>
    </row>
    <row r="3509" spans="1:9" x14ac:dyDescent="0.3">
      <c r="A3509">
        <v>3487</v>
      </c>
      <c r="B3509">
        <f t="shared" ca="1" si="433"/>
        <v>2325221</v>
      </c>
      <c r="C3509">
        <f t="shared" ca="1" si="434"/>
        <v>2459416</v>
      </c>
      <c r="D3509">
        <f t="shared" ca="1" si="435"/>
        <v>1</v>
      </c>
      <c r="E3509">
        <f t="shared" ca="1" si="436"/>
        <v>1</v>
      </c>
      <c r="F3509">
        <f t="shared" ca="1" si="437"/>
        <v>1</v>
      </c>
      <c r="G3509">
        <f t="shared" ca="1" si="438"/>
        <v>1</v>
      </c>
      <c r="H3509">
        <f t="shared" ca="1" si="439"/>
        <v>1</v>
      </c>
      <c r="I3509">
        <f t="shared" ca="1" si="440"/>
        <v>47712175</v>
      </c>
    </row>
    <row r="3510" spans="1:9" x14ac:dyDescent="0.3">
      <c r="A3510">
        <v>3488</v>
      </c>
      <c r="B3510">
        <f t="shared" ca="1" si="433"/>
        <v>2317513</v>
      </c>
      <c r="C3510">
        <f t="shared" ca="1" si="434"/>
        <v>2000615</v>
      </c>
      <c r="D3510">
        <f t="shared" ca="1" si="435"/>
        <v>1</v>
      </c>
      <c r="E3510">
        <f t="shared" ca="1" si="436"/>
        <v>1</v>
      </c>
      <c r="F3510">
        <f t="shared" ca="1" si="437"/>
        <v>1</v>
      </c>
      <c r="G3510">
        <f t="shared" ca="1" si="438"/>
        <v>1</v>
      </c>
      <c r="H3510">
        <f t="shared" ca="1" si="439"/>
        <v>1</v>
      </c>
      <c r="I3510">
        <f t="shared" ca="1" si="440"/>
        <v>43498178</v>
      </c>
    </row>
    <row r="3511" spans="1:9" x14ac:dyDescent="0.3">
      <c r="A3511">
        <v>3489</v>
      </c>
      <c r="B3511">
        <f t="shared" ca="1" si="433"/>
        <v>2055664</v>
      </c>
      <c r="C3511">
        <f t="shared" ca="1" si="434"/>
        <v>610541</v>
      </c>
      <c r="D3511">
        <f t="shared" ca="1" si="435"/>
        <v>1</v>
      </c>
      <c r="E3511">
        <f t="shared" ca="1" si="436"/>
        <v>1</v>
      </c>
      <c r="F3511">
        <f t="shared" ca="1" si="437"/>
        <v>1</v>
      </c>
      <c r="G3511">
        <f t="shared" ca="1" si="438"/>
        <v>1</v>
      </c>
      <c r="H3511">
        <f t="shared" ca="1" si="439"/>
        <v>1</v>
      </c>
      <c r="I3511">
        <f t="shared" ca="1" si="440"/>
        <v>28107173</v>
      </c>
    </row>
    <row r="3512" spans="1:9" x14ac:dyDescent="0.3">
      <c r="A3512">
        <v>3490</v>
      </c>
      <c r="B3512">
        <f t="shared" ca="1" si="433"/>
        <v>346676</v>
      </c>
      <c r="C3512">
        <f t="shared" ca="1" si="434"/>
        <v>1801900</v>
      </c>
      <c r="D3512">
        <f t="shared" ca="1" si="435"/>
        <v>0</v>
      </c>
      <c r="E3512">
        <f t="shared" ca="1" si="436"/>
        <v>1</v>
      </c>
      <c r="F3512">
        <f t="shared" ca="1" si="437"/>
        <v>1</v>
      </c>
      <c r="G3512">
        <f t="shared" ca="1" si="438"/>
        <v>1</v>
      </c>
      <c r="H3512">
        <f t="shared" ca="1" si="439"/>
        <v>1</v>
      </c>
      <c r="I3512" t="str">
        <f t="shared" ca="1" si="440"/>
        <v>x</v>
      </c>
    </row>
    <row r="3513" spans="1:9" x14ac:dyDescent="0.3">
      <c r="A3513">
        <v>3491</v>
      </c>
      <c r="B3513">
        <f t="shared" ca="1" si="433"/>
        <v>1125859</v>
      </c>
      <c r="C3513">
        <f t="shared" ca="1" si="434"/>
        <v>976202</v>
      </c>
      <c r="D3513">
        <f t="shared" ca="1" si="435"/>
        <v>0</v>
      </c>
      <c r="E3513">
        <f t="shared" ca="1" si="436"/>
        <v>1</v>
      </c>
      <c r="F3513">
        <f t="shared" ca="1" si="437"/>
        <v>1</v>
      </c>
      <c r="G3513">
        <f t="shared" ca="1" si="438"/>
        <v>1</v>
      </c>
      <c r="H3513">
        <f t="shared" ca="1" si="439"/>
        <v>1</v>
      </c>
      <c r="I3513" t="str">
        <f t="shared" ca="1" si="440"/>
        <v>x</v>
      </c>
    </row>
    <row r="3514" spans="1:9" x14ac:dyDescent="0.3">
      <c r="A3514">
        <v>3492</v>
      </c>
      <c r="B3514">
        <f t="shared" ca="1" si="433"/>
        <v>914116</v>
      </c>
      <c r="C3514">
        <f t="shared" ca="1" si="434"/>
        <v>1957399</v>
      </c>
      <c r="D3514">
        <f t="shared" ca="1" si="435"/>
        <v>0</v>
      </c>
      <c r="E3514">
        <f t="shared" ca="1" si="436"/>
        <v>1</v>
      </c>
      <c r="F3514">
        <f t="shared" ca="1" si="437"/>
        <v>1</v>
      </c>
      <c r="G3514">
        <f t="shared" ca="1" si="438"/>
        <v>1</v>
      </c>
      <c r="H3514">
        <f t="shared" ca="1" si="439"/>
        <v>1</v>
      </c>
      <c r="I3514" t="str">
        <f t="shared" ca="1" si="440"/>
        <v>x</v>
      </c>
    </row>
    <row r="3515" spans="1:9" x14ac:dyDescent="0.3">
      <c r="A3515">
        <v>3493</v>
      </c>
      <c r="B3515">
        <f t="shared" ca="1" si="433"/>
        <v>143437</v>
      </c>
      <c r="C3515">
        <f t="shared" ca="1" si="434"/>
        <v>212778</v>
      </c>
      <c r="D3515">
        <f t="shared" ca="1" si="435"/>
        <v>0</v>
      </c>
      <c r="E3515">
        <f t="shared" ca="1" si="436"/>
        <v>0</v>
      </c>
      <c r="F3515">
        <f t="shared" ca="1" si="437"/>
        <v>0</v>
      </c>
      <c r="G3515">
        <f t="shared" ca="1" si="438"/>
        <v>1</v>
      </c>
      <c r="H3515">
        <f t="shared" ca="1" si="439"/>
        <v>1</v>
      </c>
      <c r="I3515" t="str">
        <f t="shared" ca="1" si="440"/>
        <v>x</v>
      </c>
    </row>
    <row r="3516" spans="1:9" x14ac:dyDescent="0.3">
      <c r="A3516">
        <v>3494</v>
      </c>
      <c r="B3516">
        <f t="shared" ca="1" si="433"/>
        <v>2062441</v>
      </c>
      <c r="C3516">
        <f t="shared" ca="1" si="434"/>
        <v>1912352</v>
      </c>
      <c r="D3516">
        <f t="shared" ca="1" si="435"/>
        <v>1</v>
      </c>
      <c r="E3516">
        <f t="shared" ca="1" si="436"/>
        <v>1</v>
      </c>
      <c r="F3516">
        <f t="shared" ca="1" si="437"/>
        <v>1</v>
      </c>
      <c r="G3516">
        <f t="shared" ca="1" si="438"/>
        <v>1</v>
      </c>
      <c r="H3516">
        <f t="shared" ca="1" si="439"/>
        <v>1</v>
      </c>
      <c r="I3516">
        <f t="shared" ca="1" si="440"/>
        <v>39898019</v>
      </c>
    </row>
    <row r="3517" spans="1:9" x14ac:dyDescent="0.3">
      <c r="A3517">
        <v>3495</v>
      </c>
      <c r="B3517">
        <f t="shared" ca="1" si="433"/>
        <v>1512391</v>
      </c>
      <c r="C3517">
        <f t="shared" ca="1" si="434"/>
        <v>2784590</v>
      </c>
      <c r="D3517">
        <f t="shared" ca="1" si="435"/>
        <v>1</v>
      </c>
      <c r="E3517">
        <f t="shared" ca="1" si="436"/>
        <v>1</v>
      </c>
      <c r="F3517">
        <f t="shared" ca="1" si="437"/>
        <v>1</v>
      </c>
      <c r="G3517">
        <f t="shared" ca="1" si="438"/>
        <v>1</v>
      </c>
      <c r="H3517">
        <f t="shared" ca="1" si="439"/>
        <v>1</v>
      </c>
      <c r="I3517">
        <f t="shared" ca="1" si="440"/>
        <v>41697611</v>
      </c>
    </row>
    <row r="3518" spans="1:9" x14ac:dyDescent="0.3">
      <c r="A3518">
        <v>3496</v>
      </c>
      <c r="B3518">
        <f t="shared" ca="1" si="433"/>
        <v>263976</v>
      </c>
      <c r="C3518">
        <f t="shared" ca="1" si="434"/>
        <v>427830</v>
      </c>
      <c r="D3518">
        <f t="shared" ca="1" si="435"/>
        <v>0</v>
      </c>
      <c r="E3518">
        <f t="shared" ca="1" si="436"/>
        <v>0</v>
      </c>
      <c r="F3518">
        <f t="shared" ca="1" si="437"/>
        <v>0</v>
      </c>
      <c r="G3518">
        <f t="shared" ca="1" si="438"/>
        <v>1</v>
      </c>
      <c r="H3518">
        <f t="shared" ca="1" si="439"/>
        <v>1</v>
      </c>
      <c r="I3518" t="str">
        <f t="shared" ca="1" si="440"/>
        <v>x</v>
      </c>
    </row>
    <row r="3519" spans="1:9" x14ac:dyDescent="0.3">
      <c r="A3519">
        <v>3497</v>
      </c>
      <c r="B3519">
        <f t="shared" ca="1" si="433"/>
        <v>153143</v>
      </c>
      <c r="C3519">
        <f t="shared" ca="1" si="434"/>
        <v>2104494</v>
      </c>
      <c r="D3519">
        <f t="shared" ca="1" si="435"/>
        <v>0</v>
      </c>
      <c r="E3519">
        <f t="shared" ca="1" si="436"/>
        <v>1</v>
      </c>
      <c r="F3519">
        <f t="shared" ca="1" si="437"/>
        <v>1</v>
      </c>
      <c r="G3519">
        <f t="shared" ca="1" si="438"/>
        <v>1</v>
      </c>
      <c r="H3519">
        <f t="shared" ca="1" si="439"/>
        <v>1</v>
      </c>
      <c r="I3519" t="str">
        <f t="shared" ca="1" si="440"/>
        <v>x</v>
      </c>
    </row>
    <row r="3520" spans="1:9" x14ac:dyDescent="0.3">
      <c r="A3520">
        <v>3498</v>
      </c>
      <c r="B3520">
        <f t="shared" ca="1" si="433"/>
        <v>353448</v>
      </c>
      <c r="C3520">
        <f t="shared" ca="1" si="434"/>
        <v>1642254</v>
      </c>
      <c r="D3520">
        <f t="shared" ca="1" si="435"/>
        <v>0</v>
      </c>
      <c r="E3520">
        <f t="shared" ca="1" si="436"/>
        <v>1</v>
      </c>
      <c r="F3520">
        <f t="shared" ca="1" si="437"/>
        <v>1</v>
      </c>
      <c r="G3520">
        <f t="shared" ca="1" si="438"/>
        <v>1</v>
      </c>
      <c r="H3520">
        <f t="shared" ca="1" si="439"/>
        <v>1</v>
      </c>
      <c r="I3520" t="str">
        <f t="shared" ca="1" si="440"/>
        <v>x</v>
      </c>
    </row>
    <row r="3521" spans="1:9" x14ac:dyDescent="0.3">
      <c r="A3521">
        <v>3499</v>
      </c>
      <c r="B3521">
        <f t="shared" ca="1" si="433"/>
        <v>809818</v>
      </c>
      <c r="C3521">
        <f t="shared" ca="1" si="434"/>
        <v>1289433</v>
      </c>
      <c r="D3521">
        <f t="shared" ca="1" si="435"/>
        <v>0</v>
      </c>
      <c r="E3521">
        <f t="shared" ca="1" si="436"/>
        <v>1</v>
      </c>
      <c r="F3521">
        <f t="shared" ca="1" si="437"/>
        <v>1</v>
      </c>
      <c r="G3521">
        <f t="shared" ca="1" si="438"/>
        <v>1</v>
      </c>
      <c r="H3521">
        <f t="shared" ca="1" si="439"/>
        <v>1</v>
      </c>
      <c r="I3521" t="str">
        <f t="shared" ca="1" si="440"/>
        <v>x</v>
      </c>
    </row>
    <row r="3522" spans="1:9" x14ac:dyDescent="0.3">
      <c r="A3522">
        <v>3500</v>
      </c>
      <c r="B3522">
        <f t="shared" ca="1" si="433"/>
        <v>2253915</v>
      </c>
      <c r="C3522">
        <f t="shared" ca="1" si="434"/>
        <v>1672540</v>
      </c>
      <c r="D3522">
        <f t="shared" ca="1" si="435"/>
        <v>1</v>
      </c>
      <c r="E3522">
        <f t="shared" ca="1" si="436"/>
        <v>1</v>
      </c>
      <c r="F3522">
        <f t="shared" ca="1" si="437"/>
        <v>1</v>
      </c>
      <c r="G3522">
        <f t="shared" ca="1" si="438"/>
        <v>1</v>
      </c>
      <c r="H3522">
        <f t="shared" ca="1" si="439"/>
        <v>1</v>
      </c>
      <c r="I3522">
        <f t="shared" ca="1" si="440"/>
        <v>39845925</v>
      </c>
    </row>
    <row r="3523" spans="1:9" x14ac:dyDescent="0.3">
      <c r="A3523">
        <v>3501</v>
      </c>
      <c r="B3523">
        <f t="shared" ca="1" si="433"/>
        <v>2181041</v>
      </c>
      <c r="C3523">
        <f t="shared" ca="1" si="434"/>
        <v>1826326</v>
      </c>
      <c r="D3523">
        <f t="shared" ca="1" si="435"/>
        <v>1</v>
      </c>
      <c r="E3523">
        <f t="shared" ca="1" si="436"/>
        <v>1</v>
      </c>
      <c r="F3523">
        <f t="shared" ca="1" si="437"/>
        <v>1</v>
      </c>
      <c r="G3523">
        <f t="shared" ca="1" si="438"/>
        <v>1</v>
      </c>
      <c r="H3523">
        <f t="shared" ca="1" si="439"/>
        <v>1</v>
      </c>
      <c r="I3523">
        <f t="shared" ca="1" si="440"/>
        <v>40428385</v>
      </c>
    </row>
    <row r="3524" spans="1:9" x14ac:dyDescent="0.3">
      <c r="A3524">
        <v>3502</v>
      </c>
      <c r="B3524">
        <f t="shared" ca="1" si="433"/>
        <v>1213673</v>
      </c>
      <c r="C3524">
        <f t="shared" ca="1" si="434"/>
        <v>1594805</v>
      </c>
      <c r="D3524">
        <f t="shared" ca="1" si="435"/>
        <v>0</v>
      </c>
      <c r="E3524">
        <f t="shared" ca="1" si="436"/>
        <v>1</v>
      </c>
      <c r="F3524">
        <f t="shared" ca="1" si="437"/>
        <v>1</v>
      </c>
      <c r="G3524">
        <f t="shared" ca="1" si="438"/>
        <v>1</v>
      </c>
      <c r="H3524">
        <f t="shared" ca="1" si="439"/>
        <v>1</v>
      </c>
      <c r="I3524" t="str">
        <f t="shared" ca="1" si="440"/>
        <v>x</v>
      </c>
    </row>
    <row r="3525" spans="1:9" x14ac:dyDescent="0.3">
      <c r="A3525">
        <v>3503</v>
      </c>
      <c r="B3525">
        <f t="shared" ca="1" si="433"/>
        <v>1166852</v>
      </c>
      <c r="C3525">
        <f t="shared" ca="1" si="434"/>
        <v>1199848</v>
      </c>
      <c r="D3525">
        <f t="shared" ca="1" si="435"/>
        <v>0</v>
      </c>
      <c r="E3525">
        <f t="shared" ca="1" si="436"/>
        <v>1</v>
      </c>
      <c r="F3525">
        <f t="shared" ca="1" si="437"/>
        <v>1</v>
      </c>
      <c r="G3525">
        <f t="shared" ca="1" si="438"/>
        <v>1</v>
      </c>
      <c r="H3525">
        <f t="shared" ca="1" si="439"/>
        <v>1</v>
      </c>
      <c r="I3525" t="str">
        <f t="shared" ca="1" si="440"/>
        <v>x</v>
      </c>
    </row>
    <row r="3526" spans="1:9" x14ac:dyDescent="0.3">
      <c r="A3526">
        <v>3504</v>
      </c>
      <c r="B3526">
        <f t="shared" ca="1" si="433"/>
        <v>740851</v>
      </c>
      <c r="C3526">
        <f t="shared" ca="1" si="434"/>
        <v>100920</v>
      </c>
      <c r="D3526">
        <f t="shared" ca="1" si="435"/>
        <v>0</v>
      </c>
      <c r="E3526">
        <f t="shared" ca="1" si="436"/>
        <v>0</v>
      </c>
      <c r="F3526">
        <f t="shared" ca="1" si="437"/>
        <v>1</v>
      </c>
      <c r="G3526">
        <f t="shared" ca="1" si="438"/>
        <v>1</v>
      </c>
      <c r="H3526">
        <f t="shared" ca="1" si="439"/>
        <v>1</v>
      </c>
      <c r="I3526" t="str">
        <f t="shared" ca="1" si="440"/>
        <v>x</v>
      </c>
    </row>
    <row r="3527" spans="1:9" x14ac:dyDescent="0.3">
      <c r="A3527">
        <v>3505</v>
      </c>
      <c r="B3527">
        <f t="shared" ca="1" si="433"/>
        <v>68378</v>
      </c>
      <c r="C3527">
        <f t="shared" ca="1" si="434"/>
        <v>2586862</v>
      </c>
      <c r="D3527">
        <f t="shared" ca="1" si="435"/>
        <v>0</v>
      </c>
      <c r="E3527">
        <f t="shared" ca="1" si="436"/>
        <v>1</v>
      </c>
      <c r="F3527">
        <f t="shared" ca="1" si="437"/>
        <v>1</v>
      </c>
      <c r="G3527">
        <f t="shared" ca="1" si="438"/>
        <v>1</v>
      </c>
      <c r="H3527">
        <f t="shared" ca="1" si="439"/>
        <v>1</v>
      </c>
      <c r="I3527" t="str">
        <f t="shared" ca="1" si="440"/>
        <v>x</v>
      </c>
    </row>
    <row r="3528" spans="1:9" x14ac:dyDescent="0.3">
      <c r="A3528">
        <v>3506</v>
      </c>
      <c r="B3528">
        <f t="shared" ca="1" si="433"/>
        <v>162848</v>
      </c>
      <c r="C3528">
        <f t="shared" ca="1" si="434"/>
        <v>1819066</v>
      </c>
      <c r="D3528">
        <f t="shared" ca="1" si="435"/>
        <v>0</v>
      </c>
      <c r="E3528">
        <f t="shared" ca="1" si="436"/>
        <v>1</v>
      </c>
      <c r="F3528">
        <f t="shared" ca="1" si="437"/>
        <v>1</v>
      </c>
      <c r="G3528">
        <f t="shared" ca="1" si="438"/>
        <v>1</v>
      </c>
      <c r="H3528">
        <f t="shared" ca="1" si="439"/>
        <v>1</v>
      </c>
      <c r="I3528" t="str">
        <f t="shared" ca="1" si="440"/>
        <v>x</v>
      </c>
    </row>
    <row r="3529" spans="1:9" x14ac:dyDescent="0.3">
      <c r="A3529">
        <v>3507</v>
      </c>
      <c r="B3529">
        <f t="shared" ca="1" si="433"/>
        <v>2212007</v>
      </c>
      <c r="C3529">
        <f t="shared" ca="1" si="434"/>
        <v>680205</v>
      </c>
      <c r="D3529">
        <f t="shared" ca="1" si="435"/>
        <v>1</v>
      </c>
      <c r="E3529">
        <f t="shared" ca="1" si="436"/>
        <v>1</v>
      </c>
      <c r="F3529">
        <f t="shared" ca="1" si="437"/>
        <v>1</v>
      </c>
      <c r="G3529">
        <f t="shared" ca="1" si="438"/>
        <v>1</v>
      </c>
      <c r="H3529">
        <f t="shared" ca="1" si="439"/>
        <v>1</v>
      </c>
      <c r="I3529">
        <f t="shared" ca="1" si="440"/>
        <v>30453922</v>
      </c>
    </row>
    <row r="3530" spans="1:9" x14ac:dyDescent="0.3">
      <c r="A3530">
        <v>3508</v>
      </c>
      <c r="B3530">
        <f t="shared" ca="1" si="433"/>
        <v>1010484</v>
      </c>
      <c r="C3530">
        <f t="shared" ca="1" si="434"/>
        <v>3054616</v>
      </c>
      <c r="D3530">
        <f t="shared" ca="1" si="435"/>
        <v>1</v>
      </c>
      <c r="E3530">
        <f t="shared" ca="1" si="436"/>
        <v>1</v>
      </c>
      <c r="F3530">
        <f t="shared" ca="1" si="437"/>
        <v>1</v>
      </c>
      <c r="G3530">
        <f t="shared" ca="1" si="438"/>
        <v>1</v>
      </c>
      <c r="H3530">
        <f t="shared" ca="1" si="439"/>
        <v>1</v>
      </c>
      <c r="I3530">
        <f t="shared" ca="1" si="440"/>
        <v>38606868</v>
      </c>
    </row>
    <row r="3531" spans="1:9" x14ac:dyDescent="0.3">
      <c r="A3531">
        <v>3509</v>
      </c>
      <c r="B3531">
        <f t="shared" ca="1" si="433"/>
        <v>1966949</v>
      </c>
      <c r="C3531">
        <f t="shared" ca="1" si="434"/>
        <v>323586</v>
      </c>
      <c r="D3531">
        <f t="shared" ca="1" si="435"/>
        <v>0</v>
      </c>
      <c r="E3531">
        <f t="shared" ca="1" si="436"/>
        <v>1</v>
      </c>
      <c r="F3531">
        <f t="shared" ca="1" si="437"/>
        <v>1</v>
      </c>
      <c r="G3531">
        <f t="shared" ca="1" si="438"/>
        <v>1</v>
      </c>
      <c r="H3531">
        <f t="shared" ca="1" si="439"/>
        <v>1</v>
      </c>
      <c r="I3531" t="str">
        <f t="shared" ca="1" si="440"/>
        <v>x</v>
      </c>
    </row>
    <row r="3532" spans="1:9" x14ac:dyDescent="0.3">
      <c r="A3532">
        <v>3510</v>
      </c>
      <c r="B3532">
        <f t="shared" ca="1" si="433"/>
        <v>374077</v>
      </c>
      <c r="C3532">
        <f t="shared" ca="1" si="434"/>
        <v>3049896</v>
      </c>
      <c r="D3532">
        <f t="shared" ca="1" si="435"/>
        <v>1</v>
      </c>
      <c r="E3532">
        <f t="shared" ca="1" si="436"/>
        <v>1</v>
      </c>
      <c r="F3532">
        <f t="shared" ca="1" si="437"/>
        <v>1</v>
      </c>
      <c r="G3532">
        <f t="shared" ca="1" si="438"/>
        <v>1</v>
      </c>
      <c r="H3532">
        <f t="shared" ca="1" si="439"/>
        <v>1</v>
      </c>
      <c r="I3532">
        <f t="shared" ca="1" si="440"/>
        <v>31563911</v>
      </c>
    </row>
    <row r="3533" spans="1:9" x14ac:dyDescent="0.3">
      <c r="A3533">
        <v>3511</v>
      </c>
      <c r="B3533">
        <f t="shared" ca="1" si="433"/>
        <v>1030355</v>
      </c>
      <c r="C3533">
        <f t="shared" ca="1" si="434"/>
        <v>1948481</v>
      </c>
      <c r="D3533">
        <f t="shared" ca="1" si="435"/>
        <v>1</v>
      </c>
      <c r="E3533">
        <f t="shared" ca="1" si="436"/>
        <v>1</v>
      </c>
      <c r="F3533">
        <f t="shared" ca="1" si="437"/>
        <v>1</v>
      </c>
      <c r="G3533">
        <f t="shared" ca="1" si="438"/>
        <v>1</v>
      </c>
      <c r="H3533">
        <f t="shared" ca="1" si="439"/>
        <v>1</v>
      </c>
      <c r="I3533">
        <f t="shared" ca="1" si="440"/>
        <v>28870234</v>
      </c>
    </row>
    <row r="3534" spans="1:9" x14ac:dyDescent="0.3">
      <c r="A3534">
        <v>3512</v>
      </c>
      <c r="B3534">
        <f t="shared" ca="1" si="433"/>
        <v>395033</v>
      </c>
      <c r="C3534">
        <f t="shared" ca="1" si="434"/>
        <v>2056583</v>
      </c>
      <c r="D3534">
        <f t="shared" ca="1" si="435"/>
        <v>0</v>
      </c>
      <c r="E3534">
        <f t="shared" ca="1" si="436"/>
        <v>1</v>
      </c>
      <c r="F3534">
        <f t="shared" ca="1" si="437"/>
        <v>1</v>
      </c>
      <c r="G3534">
        <f t="shared" ca="1" si="438"/>
        <v>1</v>
      </c>
      <c r="H3534">
        <f t="shared" ca="1" si="439"/>
        <v>1</v>
      </c>
      <c r="I3534" t="str">
        <f t="shared" ca="1" si="440"/>
        <v>x</v>
      </c>
    </row>
    <row r="3535" spans="1:9" x14ac:dyDescent="0.3">
      <c r="A3535">
        <v>3513</v>
      </c>
      <c r="B3535">
        <f t="shared" ca="1" si="433"/>
        <v>1540392</v>
      </c>
      <c r="C3535">
        <f t="shared" ca="1" si="434"/>
        <v>3068793</v>
      </c>
      <c r="D3535">
        <f t="shared" ca="1" si="435"/>
        <v>1</v>
      </c>
      <c r="E3535">
        <f t="shared" ca="1" si="436"/>
        <v>1</v>
      </c>
      <c r="F3535">
        <f t="shared" ca="1" si="437"/>
        <v>1</v>
      </c>
      <c r="G3535">
        <f t="shared" ca="1" si="438"/>
        <v>1</v>
      </c>
      <c r="H3535">
        <f t="shared" ca="1" si="439"/>
        <v>1</v>
      </c>
      <c r="I3535">
        <f t="shared" ca="1" si="440"/>
        <v>44563449</v>
      </c>
    </row>
    <row r="3536" spans="1:9" x14ac:dyDescent="0.3">
      <c r="A3536">
        <v>3514</v>
      </c>
      <c r="B3536">
        <f t="shared" ca="1" si="433"/>
        <v>723728</v>
      </c>
      <c r="C3536">
        <f t="shared" ca="1" si="434"/>
        <v>2815287</v>
      </c>
      <c r="D3536">
        <f t="shared" ca="1" si="435"/>
        <v>1</v>
      </c>
      <c r="E3536">
        <f t="shared" ca="1" si="436"/>
        <v>1</v>
      </c>
      <c r="F3536">
        <f t="shared" ca="1" si="437"/>
        <v>1</v>
      </c>
      <c r="G3536">
        <f t="shared" ca="1" si="438"/>
        <v>1</v>
      </c>
      <c r="H3536">
        <f t="shared" ca="1" si="439"/>
        <v>1</v>
      </c>
      <c r="I3536">
        <f t="shared" ca="1" si="440"/>
        <v>33298591</v>
      </c>
    </row>
    <row r="3537" spans="1:9" x14ac:dyDescent="0.3">
      <c r="A3537">
        <v>3515</v>
      </c>
      <c r="B3537">
        <f t="shared" ca="1" si="433"/>
        <v>2242138</v>
      </c>
      <c r="C3537">
        <f t="shared" ca="1" si="434"/>
        <v>2998274</v>
      </c>
      <c r="D3537">
        <f t="shared" ca="1" si="435"/>
        <v>1</v>
      </c>
      <c r="E3537">
        <f t="shared" ca="1" si="436"/>
        <v>1</v>
      </c>
      <c r="F3537">
        <f t="shared" ca="1" si="437"/>
        <v>1</v>
      </c>
      <c r="G3537">
        <f t="shared" ca="1" si="438"/>
        <v>1</v>
      </c>
      <c r="H3537">
        <f t="shared" ca="1" si="439"/>
        <v>1</v>
      </c>
      <c r="I3537">
        <f t="shared" ca="1" si="440"/>
        <v>51647984</v>
      </c>
    </row>
    <row r="3538" spans="1:9" x14ac:dyDescent="0.3">
      <c r="A3538">
        <v>3516</v>
      </c>
      <c r="B3538">
        <f t="shared" ca="1" si="433"/>
        <v>1700972</v>
      </c>
      <c r="C3538">
        <f t="shared" ca="1" si="434"/>
        <v>1880127</v>
      </c>
      <c r="D3538">
        <f t="shared" ca="1" si="435"/>
        <v>1</v>
      </c>
      <c r="E3538">
        <f t="shared" ca="1" si="436"/>
        <v>1</v>
      </c>
      <c r="F3538">
        <f t="shared" ca="1" si="437"/>
        <v>1</v>
      </c>
      <c r="G3538">
        <f t="shared" ca="1" si="438"/>
        <v>1</v>
      </c>
      <c r="H3538">
        <f t="shared" ca="1" si="439"/>
        <v>1</v>
      </c>
      <c r="I3538">
        <f t="shared" ca="1" si="440"/>
        <v>35631835</v>
      </c>
    </row>
    <row r="3539" spans="1:9" x14ac:dyDescent="0.3">
      <c r="A3539">
        <v>3517</v>
      </c>
      <c r="B3539">
        <f t="shared" ca="1" si="433"/>
        <v>235515</v>
      </c>
      <c r="C3539">
        <f t="shared" ca="1" si="434"/>
        <v>1218861</v>
      </c>
      <c r="D3539">
        <f t="shared" ca="1" si="435"/>
        <v>0</v>
      </c>
      <c r="E3539">
        <f t="shared" ca="1" si="436"/>
        <v>1</v>
      </c>
      <c r="F3539">
        <f t="shared" ca="1" si="437"/>
        <v>1</v>
      </c>
      <c r="G3539">
        <f t="shared" ca="1" si="438"/>
        <v>1</v>
      </c>
      <c r="H3539">
        <f t="shared" ca="1" si="439"/>
        <v>1</v>
      </c>
      <c r="I3539" t="str">
        <f t="shared" ca="1" si="440"/>
        <v>x</v>
      </c>
    </row>
    <row r="3540" spans="1:9" x14ac:dyDescent="0.3">
      <c r="A3540">
        <v>3518</v>
      </c>
      <c r="B3540">
        <f t="shared" ca="1" si="433"/>
        <v>478538</v>
      </c>
      <c r="C3540">
        <f t="shared" ca="1" si="434"/>
        <v>2916490</v>
      </c>
      <c r="D3540">
        <f t="shared" ca="1" si="435"/>
        <v>1</v>
      </c>
      <c r="E3540">
        <f t="shared" ca="1" si="436"/>
        <v>1</v>
      </c>
      <c r="F3540">
        <f t="shared" ca="1" si="437"/>
        <v>1</v>
      </c>
      <c r="G3540">
        <f t="shared" ca="1" si="438"/>
        <v>1</v>
      </c>
      <c r="H3540">
        <f t="shared" ca="1" si="439"/>
        <v>1</v>
      </c>
      <c r="I3540">
        <f t="shared" ca="1" si="440"/>
        <v>31512328</v>
      </c>
    </row>
    <row r="3541" spans="1:9" x14ac:dyDescent="0.3">
      <c r="A3541">
        <v>3519</v>
      </c>
      <c r="B3541">
        <f t="shared" ca="1" si="433"/>
        <v>1999719</v>
      </c>
      <c r="C3541">
        <f t="shared" ca="1" si="434"/>
        <v>969079</v>
      </c>
      <c r="D3541">
        <f t="shared" ca="1" si="435"/>
        <v>1</v>
      </c>
      <c r="E3541">
        <f t="shared" ca="1" si="436"/>
        <v>1</v>
      </c>
      <c r="F3541">
        <f t="shared" ca="1" si="437"/>
        <v>1</v>
      </c>
      <c r="G3541">
        <f t="shared" ca="1" si="438"/>
        <v>1</v>
      </c>
      <c r="H3541">
        <f t="shared" ca="1" si="439"/>
        <v>1</v>
      </c>
      <c r="I3541">
        <f t="shared" ca="1" si="440"/>
        <v>30718620</v>
      </c>
    </row>
    <row r="3542" spans="1:9" x14ac:dyDescent="0.3">
      <c r="A3542">
        <v>3520</v>
      </c>
      <c r="B3542">
        <f t="shared" ca="1" si="433"/>
        <v>1980565</v>
      </c>
      <c r="C3542">
        <f t="shared" ca="1" si="434"/>
        <v>710776</v>
      </c>
      <c r="D3542">
        <f t="shared" ca="1" si="435"/>
        <v>1</v>
      </c>
      <c r="E3542">
        <f t="shared" ca="1" si="436"/>
        <v>1</v>
      </c>
      <c r="F3542">
        <f t="shared" ca="1" si="437"/>
        <v>1</v>
      </c>
      <c r="G3542">
        <f t="shared" ca="1" si="438"/>
        <v>1</v>
      </c>
      <c r="H3542">
        <f t="shared" ca="1" si="439"/>
        <v>1</v>
      </c>
      <c r="I3542">
        <f t="shared" ca="1" si="440"/>
        <v>28183199</v>
      </c>
    </row>
    <row r="3543" spans="1:9" x14ac:dyDescent="0.3">
      <c r="A3543">
        <v>3521</v>
      </c>
      <c r="B3543">
        <f t="shared" ca="1" si="433"/>
        <v>1765282</v>
      </c>
      <c r="C3543">
        <f t="shared" ca="1" si="434"/>
        <v>2627501</v>
      </c>
      <c r="D3543">
        <f t="shared" ca="1" si="435"/>
        <v>1</v>
      </c>
      <c r="E3543">
        <f t="shared" ca="1" si="436"/>
        <v>1</v>
      </c>
      <c r="F3543">
        <f t="shared" ca="1" si="437"/>
        <v>1</v>
      </c>
      <c r="G3543">
        <f t="shared" ca="1" si="438"/>
        <v>1</v>
      </c>
      <c r="H3543">
        <f t="shared" ca="1" si="439"/>
        <v>1</v>
      </c>
      <c r="I3543">
        <f t="shared" ca="1" si="440"/>
        <v>43065611</v>
      </c>
    </row>
    <row r="3544" spans="1:9" x14ac:dyDescent="0.3">
      <c r="A3544">
        <v>3522</v>
      </c>
      <c r="B3544">
        <f t="shared" ref="B3544:B3607" ca="1" si="441">INT(RAND()*2500000)</f>
        <v>1748867</v>
      </c>
      <c r="C3544">
        <f t="shared" ref="C3544:C3607" ca="1" si="442">INT(RAND()*3125000)</f>
        <v>2059725</v>
      </c>
      <c r="D3544">
        <f t="shared" ref="D3544:D3607" ca="1" si="443">IF(0.4*B3544+0.32*C3544&gt;=1000000,1,0)</f>
        <v>1</v>
      </c>
      <c r="E3544">
        <f t="shared" ref="E3544:E3607" ca="1" si="444">IF(0.2*B3544+0.4*C3544&gt;=400000,1,0)</f>
        <v>1</v>
      </c>
      <c r="F3544">
        <f t="shared" ref="F3544:F3607" ca="1" si="445">IF(0.35*B3544+0.2*C3544&gt;=250000,1,0)</f>
        <v>1</v>
      </c>
      <c r="G3544">
        <f t="shared" ref="G3544:G3607" ca="1" si="446">IF(B3544&gt;=0,1,0)</f>
        <v>1</v>
      </c>
      <c r="H3544">
        <f t="shared" ref="H3544:H3607" ca="1" si="447">IF(C3544&gt;=0,1,0)</f>
        <v>1</v>
      </c>
      <c r="I3544">
        <f t="shared" ref="I3544:I3607" ca="1" si="448">IF(D3544*E3544*F3544*G3544*H3544=1,11*B3544+9*C3544,"x")</f>
        <v>37775062</v>
      </c>
    </row>
    <row r="3545" spans="1:9" x14ac:dyDescent="0.3">
      <c r="A3545">
        <v>3523</v>
      </c>
      <c r="B3545">
        <f t="shared" ca="1" si="441"/>
        <v>1988209</v>
      </c>
      <c r="C3545">
        <f t="shared" ca="1" si="442"/>
        <v>1330470</v>
      </c>
      <c r="D3545">
        <f t="shared" ca="1" si="443"/>
        <v>1</v>
      </c>
      <c r="E3545">
        <f t="shared" ca="1" si="444"/>
        <v>1</v>
      </c>
      <c r="F3545">
        <f t="shared" ca="1" si="445"/>
        <v>1</v>
      </c>
      <c r="G3545">
        <f t="shared" ca="1" si="446"/>
        <v>1</v>
      </c>
      <c r="H3545">
        <f t="shared" ca="1" si="447"/>
        <v>1</v>
      </c>
      <c r="I3545">
        <f t="shared" ca="1" si="448"/>
        <v>33844529</v>
      </c>
    </row>
    <row r="3546" spans="1:9" x14ac:dyDescent="0.3">
      <c r="A3546">
        <v>3524</v>
      </c>
      <c r="B3546">
        <f t="shared" ca="1" si="441"/>
        <v>2412901</v>
      </c>
      <c r="C3546">
        <f t="shared" ca="1" si="442"/>
        <v>2389168</v>
      </c>
      <c r="D3546">
        <f t="shared" ca="1" si="443"/>
        <v>1</v>
      </c>
      <c r="E3546">
        <f t="shared" ca="1" si="444"/>
        <v>1</v>
      </c>
      <c r="F3546">
        <f t="shared" ca="1" si="445"/>
        <v>1</v>
      </c>
      <c r="G3546">
        <f t="shared" ca="1" si="446"/>
        <v>1</v>
      </c>
      <c r="H3546">
        <f t="shared" ca="1" si="447"/>
        <v>1</v>
      </c>
      <c r="I3546">
        <f t="shared" ca="1" si="448"/>
        <v>48044423</v>
      </c>
    </row>
    <row r="3547" spans="1:9" x14ac:dyDescent="0.3">
      <c r="A3547">
        <v>3525</v>
      </c>
      <c r="B3547">
        <f t="shared" ca="1" si="441"/>
        <v>65816</v>
      </c>
      <c r="C3547">
        <f t="shared" ca="1" si="442"/>
        <v>2792149</v>
      </c>
      <c r="D3547">
        <f t="shared" ca="1" si="443"/>
        <v>0</v>
      </c>
      <c r="E3547">
        <f t="shared" ca="1" si="444"/>
        <v>1</v>
      </c>
      <c r="F3547">
        <f t="shared" ca="1" si="445"/>
        <v>1</v>
      </c>
      <c r="G3547">
        <f t="shared" ca="1" si="446"/>
        <v>1</v>
      </c>
      <c r="H3547">
        <f t="shared" ca="1" si="447"/>
        <v>1</v>
      </c>
      <c r="I3547" t="str">
        <f t="shared" ca="1" si="448"/>
        <v>x</v>
      </c>
    </row>
    <row r="3548" spans="1:9" x14ac:dyDescent="0.3">
      <c r="A3548">
        <v>3526</v>
      </c>
      <c r="B3548">
        <f t="shared" ca="1" si="441"/>
        <v>515147</v>
      </c>
      <c r="C3548">
        <f t="shared" ca="1" si="442"/>
        <v>2504277</v>
      </c>
      <c r="D3548">
        <f t="shared" ca="1" si="443"/>
        <v>1</v>
      </c>
      <c r="E3548">
        <f t="shared" ca="1" si="444"/>
        <v>1</v>
      </c>
      <c r="F3548">
        <f t="shared" ca="1" si="445"/>
        <v>1</v>
      </c>
      <c r="G3548">
        <f t="shared" ca="1" si="446"/>
        <v>1</v>
      </c>
      <c r="H3548">
        <f t="shared" ca="1" si="447"/>
        <v>1</v>
      </c>
      <c r="I3548">
        <f t="shared" ca="1" si="448"/>
        <v>28205110</v>
      </c>
    </row>
    <row r="3549" spans="1:9" x14ac:dyDescent="0.3">
      <c r="A3549">
        <v>3527</v>
      </c>
      <c r="B3549">
        <f t="shared" ca="1" si="441"/>
        <v>1446656</v>
      </c>
      <c r="C3549">
        <f t="shared" ca="1" si="442"/>
        <v>2577828</v>
      </c>
      <c r="D3549">
        <f t="shared" ca="1" si="443"/>
        <v>1</v>
      </c>
      <c r="E3549">
        <f t="shared" ca="1" si="444"/>
        <v>1</v>
      </c>
      <c r="F3549">
        <f t="shared" ca="1" si="445"/>
        <v>1</v>
      </c>
      <c r="G3549">
        <f t="shared" ca="1" si="446"/>
        <v>1</v>
      </c>
      <c r="H3549">
        <f t="shared" ca="1" si="447"/>
        <v>1</v>
      </c>
      <c r="I3549">
        <f t="shared" ca="1" si="448"/>
        <v>39113668</v>
      </c>
    </row>
    <row r="3550" spans="1:9" x14ac:dyDescent="0.3">
      <c r="A3550">
        <v>3528</v>
      </c>
      <c r="B3550">
        <f t="shared" ca="1" si="441"/>
        <v>531582</v>
      </c>
      <c r="C3550">
        <f t="shared" ca="1" si="442"/>
        <v>1799395</v>
      </c>
      <c r="D3550">
        <f t="shared" ca="1" si="443"/>
        <v>0</v>
      </c>
      <c r="E3550">
        <f t="shared" ca="1" si="444"/>
        <v>1</v>
      </c>
      <c r="F3550">
        <f t="shared" ca="1" si="445"/>
        <v>1</v>
      </c>
      <c r="G3550">
        <f t="shared" ca="1" si="446"/>
        <v>1</v>
      </c>
      <c r="H3550">
        <f t="shared" ca="1" si="447"/>
        <v>1</v>
      </c>
      <c r="I3550" t="str">
        <f t="shared" ca="1" si="448"/>
        <v>x</v>
      </c>
    </row>
    <row r="3551" spans="1:9" x14ac:dyDescent="0.3">
      <c r="A3551">
        <v>3529</v>
      </c>
      <c r="B3551">
        <f t="shared" ca="1" si="441"/>
        <v>1840091</v>
      </c>
      <c r="C3551">
        <f t="shared" ca="1" si="442"/>
        <v>1039735</v>
      </c>
      <c r="D3551">
        <f t="shared" ca="1" si="443"/>
        <v>1</v>
      </c>
      <c r="E3551">
        <f t="shared" ca="1" si="444"/>
        <v>1</v>
      </c>
      <c r="F3551">
        <f t="shared" ca="1" si="445"/>
        <v>1</v>
      </c>
      <c r="G3551">
        <f t="shared" ca="1" si="446"/>
        <v>1</v>
      </c>
      <c r="H3551">
        <f t="shared" ca="1" si="447"/>
        <v>1</v>
      </c>
      <c r="I3551">
        <f t="shared" ca="1" si="448"/>
        <v>29598616</v>
      </c>
    </row>
    <row r="3552" spans="1:9" x14ac:dyDescent="0.3">
      <c r="A3552">
        <v>3530</v>
      </c>
      <c r="B3552">
        <f t="shared" ca="1" si="441"/>
        <v>552321</v>
      </c>
      <c r="C3552">
        <f t="shared" ca="1" si="442"/>
        <v>1650000</v>
      </c>
      <c r="D3552">
        <f t="shared" ca="1" si="443"/>
        <v>0</v>
      </c>
      <c r="E3552">
        <f t="shared" ca="1" si="444"/>
        <v>1</v>
      </c>
      <c r="F3552">
        <f t="shared" ca="1" si="445"/>
        <v>1</v>
      </c>
      <c r="G3552">
        <f t="shared" ca="1" si="446"/>
        <v>1</v>
      </c>
      <c r="H3552">
        <f t="shared" ca="1" si="447"/>
        <v>1</v>
      </c>
      <c r="I3552" t="str">
        <f t="shared" ca="1" si="448"/>
        <v>x</v>
      </c>
    </row>
    <row r="3553" spans="1:9" x14ac:dyDescent="0.3">
      <c r="A3553">
        <v>3531</v>
      </c>
      <c r="B3553">
        <f t="shared" ca="1" si="441"/>
        <v>1869389</v>
      </c>
      <c r="C3553">
        <f t="shared" ca="1" si="442"/>
        <v>907499</v>
      </c>
      <c r="D3553">
        <f t="shared" ca="1" si="443"/>
        <v>1</v>
      </c>
      <c r="E3553">
        <f t="shared" ca="1" si="444"/>
        <v>1</v>
      </c>
      <c r="F3553">
        <f t="shared" ca="1" si="445"/>
        <v>1</v>
      </c>
      <c r="G3553">
        <f t="shared" ca="1" si="446"/>
        <v>1</v>
      </c>
      <c r="H3553">
        <f t="shared" ca="1" si="447"/>
        <v>1</v>
      </c>
      <c r="I3553">
        <f t="shared" ca="1" si="448"/>
        <v>28730770</v>
      </c>
    </row>
    <row r="3554" spans="1:9" x14ac:dyDescent="0.3">
      <c r="A3554">
        <v>3532</v>
      </c>
      <c r="B3554">
        <f t="shared" ca="1" si="441"/>
        <v>358595</v>
      </c>
      <c r="C3554">
        <f t="shared" ca="1" si="442"/>
        <v>3065689</v>
      </c>
      <c r="D3554">
        <f t="shared" ca="1" si="443"/>
        <v>1</v>
      </c>
      <c r="E3554">
        <f t="shared" ca="1" si="444"/>
        <v>1</v>
      </c>
      <c r="F3554">
        <f t="shared" ca="1" si="445"/>
        <v>1</v>
      </c>
      <c r="G3554">
        <f t="shared" ca="1" si="446"/>
        <v>1</v>
      </c>
      <c r="H3554">
        <f t="shared" ca="1" si="447"/>
        <v>1</v>
      </c>
      <c r="I3554">
        <f t="shared" ca="1" si="448"/>
        <v>31535746</v>
      </c>
    </row>
    <row r="3555" spans="1:9" x14ac:dyDescent="0.3">
      <c r="A3555">
        <v>3533</v>
      </c>
      <c r="B3555">
        <f t="shared" ca="1" si="441"/>
        <v>1537640</v>
      </c>
      <c r="C3555">
        <f t="shared" ca="1" si="442"/>
        <v>1004060</v>
      </c>
      <c r="D3555">
        <f t="shared" ca="1" si="443"/>
        <v>0</v>
      </c>
      <c r="E3555">
        <f t="shared" ca="1" si="444"/>
        <v>1</v>
      </c>
      <c r="F3555">
        <f t="shared" ca="1" si="445"/>
        <v>1</v>
      </c>
      <c r="G3555">
        <f t="shared" ca="1" si="446"/>
        <v>1</v>
      </c>
      <c r="H3555">
        <f t="shared" ca="1" si="447"/>
        <v>1</v>
      </c>
      <c r="I3555" t="str">
        <f t="shared" ca="1" si="448"/>
        <v>x</v>
      </c>
    </row>
    <row r="3556" spans="1:9" x14ac:dyDescent="0.3">
      <c r="A3556">
        <v>3534</v>
      </c>
      <c r="B3556">
        <f t="shared" ca="1" si="441"/>
        <v>1744504</v>
      </c>
      <c r="C3556">
        <f t="shared" ca="1" si="442"/>
        <v>1251415</v>
      </c>
      <c r="D3556">
        <f t="shared" ca="1" si="443"/>
        <v>1</v>
      </c>
      <c r="E3556">
        <f t="shared" ca="1" si="444"/>
        <v>1</v>
      </c>
      <c r="F3556">
        <f t="shared" ca="1" si="445"/>
        <v>1</v>
      </c>
      <c r="G3556">
        <f t="shared" ca="1" si="446"/>
        <v>1</v>
      </c>
      <c r="H3556">
        <f t="shared" ca="1" si="447"/>
        <v>1</v>
      </c>
      <c r="I3556">
        <f t="shared" ca="1" si="448"/>
        <v>30452279</v>
      </c>
    </row>
    <row r="3557" spans="1:9" x14ac:dyDescent="0.3">
      <c r="A3557">
        <v>3535</v>
      </c>
      <c r="B3557">
        <f t="shared" ca="1" si="441"/>
        <v>2022105</v>
      </c>
      <c r="C3557">
        <f t="shared" ca="1" si="442"/>
        <v>1467319</v>
      </c>
      <c r="D3557">
        <f t="shared" ca="1" si="443"/>
        <v>1</v>
      </c>
      <c r="E3557">
        <f t="shared" ca="1" si="444"/>
        <v>1</v>
      </c>
      <c r="F3557">
        <f t="shared" ca="1" si="445"/>
        <v>1</v>
      </c>
      <c r="G3557">
        <f t="shared" ca="1" si="446"/>
        <v>1</v>
      </c>
      <c r="H3557">
        <f t="shared" ca="1" si="447"/>
        <v>1</v>
      </c>
      <c r="I3557">
        <f t="shared" ca="1" si="448"/>
        <v>35449026</v>
      </c>
    </row>
    <row r="3558" spans="1:9" x14ac:dyDescent="0.3">
      <c r="A3558">
        <v>3536</v>
      </c>
      <c r="B3558">
        <f t="shared" ca="1" si="441"/>
        <v>529591</v>
      </c>
      <c r="C3558">
        <f t="shared" ca="1" si="442"/>
        <v>777004</v>
      </c>
      <c r="D3558">
        <f t="shared" ca="1" si="443"/>
        <v>0</v>
      </c>
      <c r="E3558">
        <f t="shared" ca="1" si="444"/>
        <v>1</v>
      </c>
      <c r="F3558">
        <f t="shared" ca="1" si="445"/>
        <v>1</v>
      </c>
      <c r="G3558">
        <f t="shared" ca="1" si="446"/>
        <v>1</v>
      </c>
      <c r="H3558">
        <f t="shared" ca="1" si="447"/>
        <v>1</v>
      </c>
      <c r="I3558" t="str">
        <f t="shared" ca="1" si="448"/>
        <v>x</v>
      </c>
    </row>
    <row r="3559" spans="1:9" x14ac:dyDescent="0.3">
      <c r="A3559">
        <v>3537</v>
      </c>
      <c r="B3559">
        <f t="shared" ca="1" si="441"/>
        <v>1486155</v>
      </c>
      <c r="C3559">
        <f t="shared" ca="1" si="442"/>
        <v>1425080</v>
      </c>
      <c r="D3559">
        <f t="shared" ca="1" si="443"/>
        <v>1</v>
      </c>
      <c r="E3559">
        <f t="shared" ca="1" si="444"/>
        <v>1</v>
      </c>
      <c r="F3559">
        <f t="shared" ca="1" si="445"/>
        <v>1</v>
      </c>
      <c r="G3559">
        <f t="shared" ca="1" si="446"/>
        <v>1</v>
      </c>
      <c r="H3559">
        <f t="shared" ca="1" si="447"/>
        <v>1</v>
      </c>
      <c r="I3559">
        <f t="shared" ca="1" si="448"/>
        <v>29173425</v>
      </c>
    </row>
    <row r="3560" spans="1:9" x14ac:dyDescent="0.3">
      <c r="A3560">
        <v>3538</v>
      </c>
      <c r="B3560">
        <f t="shared" ca="1" si="441"/>
        <v>89408</v>
      </c>
      <c r="C3560">
        <f t="shared" ca="1" si="442"/>
        <v>994701</v>
      </c>
      <c r="D3560">
        <f t="shared" ca="1" si="443"/>
        <v>0</v>
      </c>
      <c r="E3560">
        <f t="shared" ca="1" si="444"/>
        <v>1</v>
      </c>
      <c r="F3560">
        <f t="shared" ca="1" si="445"/>
        <v>0</v>
      </c>
      <c r="G3560">
        <f t="shared" ca="1" si="446"/>
        <v>1</v>
      </c>
      <c r="H3560">
        <f t="shared" ca="1" si="447"/>
        <v>1</v>
      </c>
      <c r="I3560" t="str">
        <f t="shared" ca="1" si="448"/>
        <v>x</v>
      </c>
    </row>
    <row r="3561" spans="1:9" x14ac:dyDescent="0.3">
      <c r="A3561">
        <v>3539</v>
      </c>
      <c r="B3561">
        <f t="shared" ca="1" si="441"/>
        <v>1034002</v>
      </c>
      <c r="C3561">
        <f t="shared" ca="1" si="442"/>
        <v>40529</v>
      </c>
      <c r="D3561">
        <f t="shared" ca="1" si="443"/>
        <v>0</v>
      </c>
      <c r="E3561">
        <f t="shared" ca="1" si="444"/>
        <v>0</v>
      </c>
      <c r="F3561">
        <f t="shared" ca="1" si="445"/>
        <v>1</v>
      </c>
      <c r="G3561">
        <f t="shared" ca="1" si="446"/>
        <v>1</v>
      </c>
      <c r="H3561">
        <f t="shared" ca="1" si="447"/>
        <v>1</v>
      </c>
      <c r="I3561" t="str">
        <f t="shared" ca="1" si="448"/>
        <v>x</v>
      </c>
    </row>
    <row r="3562" spans="1:9" x14ac:dyDescent="0.3">
      <c r="A3562">
        <v>3540</v>
      </c>
      <c r="B3562">
        <f t="shared" ca="1" si="441"/>
        <v>784064</v>
      </c>
      <c r="C3562">
        <f t="shared" ca="1" si="442"/>
        <v>438086</v>
      </c>
      <c r="D3562">
        <f t="shared" ca="1" si="443"/>
        <v>0</v>
      </c>
      <c r="E3562">
        <f t="shared" ca="1" si="444"/>
        <v>0</v>
      </c>
      <c r="F3562">
        <f t="shared" ca="1" si="445"/>
        <v>1</v>
      </c>
      <c r="G3562">
        <f t="shared" ca="1" si="446"/>
        <v>1</v>
      </c>
      <c r="H3562">
        <f t="shared" ca="1" si="447"/>
        <v>1</v>
      </c>
      <c r="I3562" t="str">
        <f t="shared" ca="1" si="448"/>
        <v>x</v>
      </c>
    </row>
    <row r="3563" spans="1:9" x14ac:dyDescent="0.3">
      <c r="A3563">
        <v>3541</v>
      </c>
      <c r="B3563">
        <f t="shared" ca="1" si="441"/>
        <v>711301</v>
      </c>
      <c r="C3563">
        <f t="shared" ca="1" si="442"/>
        <v>512964</v>
      </c>
      <c r="D3563">
        <f t="shared" ca="1" si="443"/>
        <v>0</v>
      </c>
      <c r="E3563">
        <f t="shared" ca="1" si="444"/>
        <v>0</v>
      </c>
      <c r="F3563">
        <f t="shared" ca="1" si="445"/>
        <v>1</v>
      </c>
      <c r="G3563">
        <f t="shared" ca="1" si="446"/>
        <v>1</v>
      </c>
      <c r="H3563">
        <f t="shared" ca="1" si="447"/>
        <v>1</v>
      </c>
      <c r="I3563" t="str">
        <f t="shared" ca="1" si="448"/>
        <v>x</v>
      </c>
    </row>
    <row r="3564" spans="1:9" x14ac:dyDescent="0.3">
      <c r="A3564">
        <v>3542</v>
      </c>
      <c r="B3564">
        <f t="shared" ca="1" si="441"/>
        <v>860664</v>
      </c>
      <c r="C3564">
        <f t="shared" ca="1" si="442"/>
        <v>2768988</v>
      </c>
      <c r="D3564">
        <f t="shared" ca="1" si="443"/>
        <v>1</v>
      </c>
      <c r="E3564">
        <f t="shared" ca="1" si="444"/>
        <v>1</v>
      </c>
      <c r="F3564">
        <f t="shared" ca="1" si="445"/>
        <v>1</v>
      </c>
      <c r="G3564">
        <f t="shared" ca="1" si="446"/>
        <v>1</v>
      </c>
      <c r="H3564">
        <f t="shared" ca="1" si="447"/>
        <v>1</v>
      </c>
      <c r="I3564">
        <f t="shared" ca="1" si="448"/>
        <v>34388196</v>
      </c>
    </row>
    <row r="3565" spans="1:9" x14ac:dyDescent="0.3">
      <c r="A3565">
        <v>3543</v>
      </c>
      <c r="B3565">
        <f t="shared" ca="1" si="441"/>
        <v>1690268</v>
      </c>
      <c r="C3565">
        <f t="shared" ca="1" si="442"/>
        <v>1404079</v>
      </c>
      <c r="D3565">
        <f t="shared" ca="1" si="443"/>
        <v>1</v>
      </c>
      <c r="E3565">
        <f t="shared" ca="1" si="444"/>
        <v>1</v>
      </c>
      <c r="F3565">
        <f t="shared" ca="1" si="445"/>
        <v>1</v>
      </c>
      <c r="G3565">
        <f t="shared" ca="1" si="446"/>
        <v>1</v>
      </c>
      <c r="H3565">
        <f t="shared" ca="1" si="447"/>
        <v>1</v>
      </c>
      <c r="I3565">
        <f t="shared" ca="1" si="448"/>
        <v>31229659</v>
      </c>
    </row>
    <row r="3566" spans="1:9" x14ac:dyDescent="0.3">
      <c r="A3566">
        <v>3544</v>
      </c>
      <c r="B3566">
        <f t="shared" ca="1" si="441"/>
        <v>2474436</v>
      </c>
      <c r="C3566">
        <f t="shared" ca="1" si="442"/>
        <v>567050</v>
      </c>
      <c r="D3566">
        <f t="shared" ca="1" si="443"/>
        <v>1</v>
      </c>
      <c r="E3566">
        <f t="shared" ca="1" si="444"/>
        <v>1</v>
      </c>
      <c r="F3566">
        <f t="shared" ca="1" si="445"/>
        <v>1</v>
      </c>
      <c r="G3566">
        <f t="shared" ca="1" si="446"/>
        <v>1</v>
      </c>
      <c r="H3566">
        <f t="shared" ca="1" si="447"/>
        <v>1</v>
      </c>
      <c r="I3566">
        <f t="shared" ca="1" si="448"/>
        <v>32322246</v>
      </c>
    </row>
    <row r="3567" spans="1:9" x14ac:dyDescent="0.3">
      <c r="A3567">
        <v>3545</v>
      </c>
      <c r="B3567">
        <f t="shared" ca="1" si="441"/>
        <v>2237402</v>
      </c>
      <c r="C3567">
        <f t="shared" ca="1" si="442"/>
        <v>1595995</v>
      </c>
      <c r="D3567">
        <f t="shared" ca="1" si="443"/>
        <v>1</v>
      </c>
      <c r="E3567">
        <f t="shared" ca="1" si="444"/>
        <v>1</v>
      </c>
      <c r="F3567">
        <f t="shared" ca="1" si="445"/>
        <v>1</v>
      </c>
      <c r="G3567">
        <f t="shared" ca="1" si="446"/>
        <v>1</v>
      </c>
      <c r="H3567">
        <f t="shared" ca="1" si="447"/>
        <v>1</v>
      </c>
      <c r="I3567">
        <f t="shared" ca="1" si="448"/>
        <v>38975377</v>
      </c>
    </row>
    <row r="3568" spans="1:9" x14ac:dyDescent="0.3">
      <c r="A3568">
        <v>3546</v>
      </c>
      <c r="B3568">
        <f t="shared" ca="1" si="441"/>
        <v>484111</v>
      </c>
      <c r="C3568">
        <f t="shared" ca="1" si="442"/>
        <v>1459523</v>
      </c>
      <c r="D3568">
        <f t="shared" ca="1" si="443"/>
        <v>0</v>
      </c>
      <c r="E3568">
        <f t="shared" ca="1" si="444"/>
        <v>1</v>
      </c>
      <c r="F3568">
        <f t="shared" ca="1" si="445"/>
        <v>1</v>
      </c>
      <c r="G3568">
        <f t="shared" ca="1" si="446"/>
        <v>1</v>
      </c>
      <c r="H3568">
        <f t="shared" ca="1" si="447"/>
        <v>1</v>
      </c>
      <c r="I3568" t="str">
        <f t="shared" ca="1" si="448"/>
        <v>x</v>
      </c>
    </row>
    <row r="3569" spans="1:9" x14ac:dyDescent="0.3">
      <c r="A3569">
        <v>3547</v>
      </c>
      <c r="B3569">
        <f t="shared" ca="1" si="441"/>
        <v>496014</v>
      </c>
      <c r="C3569">
        <f t="shared" ca="1" si="442"/>
        <v>846339</v>
      </c>
      <c r="D3569">
        <f t="shared" ca="1" si="443"/>
        <v>0</v>
      </c>
      <c r="E3569">
        <f t="shared" ca="1" si="444"/>
        <v>1</v>
      </c>
      <c r="F3569">
        <f t="shared" ca="1" si="445"/>
        <v>1</v>
      </c>
      <c r="G3569">
        <f t="shared" ca="1" si="446"/>
        <v>1</v>
      </c>
      <c r="H3569">
        <f t="shared" ca="1" si="447"/>
        <v>1</v>
      </c>
      <c r="I3569" t="str">
        <f t="shared" ca="1" si="448"/>
        <v>x</v>
      </c>
    </row>
    <row r="3570" spans="1:9" x14ac:dyDescent="0.3">
      <c r="A3570">
        <v>3548</v>
      </c>
      <c r="B3570">
        <f t="shared" ca="1" si="441"/>
        <v>2285912</v>
      </c>
      <c r="C3570">
        <f t="shared" ca="1" si="442"/>
        <v>1888127</v>
      </c>
      <c r="D3570">
        <f t="shared" ca="1" si="443"/>
        <v>1</v>
      </c>
      <c r="E3570">
        <f t="shared" ca="1" si="444"/>
        <v>1</v>
      </c>
      <c r="F3570">
        <f t="shared" ca="1" si="445"/>
        <v>1</v>
      </c>
      <c r="G3570">
        <f t="shared" ca="1" si="446"/>
        <v>1</v>
      </c>
      <c r="H3570">
        <f t="shared" ca="1" si="447"/>
        <v>1</v>
      </c>
      <c r="I3570">
        <f t="shared" ca="1" si="448"/>
        <v>42138175</v>
      </c>
    </row>
    <row r="3571" spans="1:9" x14ac:dyDescent="0.3">
      <c r="A3571">
        <v>3549</v>
      </c>
      <c r="B3571">
        <f t="shared" ca="1" si="441"/>
        <v>383669</v>
      </c>
      <c r="C3571">
        <f t="shared" ca="1" si="442"/>
        <v>1666183</v>
      </c>
      <c r="D3571">
        <f t="shared" ca="1" si="443"/>
        <v>0</v>
      </c>
      <c r="E3571">
        <f t="shared" ca="1" si="444"/>
        <v>1</v>
      </c>
      <c r="F3571">
        <f t="shared" ca="1" si="445"/>
        <v>1</v>
      </c>
      <c r="G3571">
        <f t="shared" ca="1" si="446"/>
        <v>1</v>
      </c>
      <c r="H3571">
        <f t="shared" ca="1" si="447"/>
        <v>1</v>
      </c>
      <c r="I3571" t="str">
        <f t="shared" ca="1" si="448"/>
        <v>x</v>
      </c>
    </row>
    <row r="3572" spans="1:9" x14ac:dyDescent="0.3">
      <c r="A3572">
        <v>3550</v>
      </c>
      <c r="B3572">
        <f t="shared" ca="1" si="441"/>
        <v>784266</v>
      </c>
      <c r="C3572">
        <f t="shared" ca="1" si="442"/>
        <v>320036</v>
      </c>
      <c r="D3572">
        <f t="shared" ca="1" si="443"/>
        <v>0</v>
      </c>
      <c r="E3572">
        <f t="shared" ca="1" si="444"/>
        <v>0</v>
      </c>
      <c r="F3572">
        <f t="shared" ca="1" si="445"/>
        <v>1</v>
      </c>
      <c r="G3572">
        <f t="shared" ca="1" si="446"/>
        <v>1</v>
      </c>
      <c r="H3572">
        <f t="shared" ca="1" si="447"/>
        <v>1</v>
      </c>
      <c r="I3572" t="str">
        <f t="shared" ca="1" si="448"/>
        <v>x</v>
      </c>
    </row>
    <row r="3573" spans="1:9" x14ac:dyDescent="0.3">
      <c r="A3573">
        <v>3551</v>
      </c>
      <c r="B3573">
        <f t="shared" ca="1" si="441"/>
        <v>1887312</v>
      </c>
      <c r="C3573">
        <f t="shared" ca="1" si="442"/>
        <v>328507</v>
      </c>
      <c r="D3573">
        <f t="shared" ca="1" si="443"/>
        <v>0</v>
      </c>
      <c r="E3573">
        <f t="shared" ca="1" si="444"/>
        <v>1</v>
      </c>
      <c r="F3573">
        <f t="shared" ca="1" si="445"/>
        <v>1</v>
      </c>
      <c r="G3573">
        <f t="shared" ca="1" si="446"/>
        <v>1</v>
      </c>
      <c r="H3573">
        <f t="shared" ca="1" si="447"/>
        <v>1</v>
      </c>
      <c r="I3573" t="str">
        <f t="shared" ca="1" si="448"/>
        <v>x</v>
      </c>
    </row>
    <row r="3574" spans="1:9" x14ac:dyDescent="0.3">
      <c r="A3574">
        <v>3552</v>
      </c>
      <c r="B3574">
        <f t="shared" ca="1" si="441"/>
        <v>2139915</v>
      </c>
      <c r="C3574">
        <f t="shared" ca="1" si="442"/>
        <v>119251</v>
      </c>
      <c r="D3574">
        <f t="shared" ca="1" si="443"/>
        <v>0</v>
      </c>
      <c r="E3574">
        <f t="shared" ca="1" si="444"/>
        <v>1</v>
      </c>
      <c r="F3574">
        <f t="shared" ca="1" si="445"/>
        <v>1</v>
      </c>
      <c r="G3574">
        <f t="shared" ca="1" si="446"/>
        <v>1</v>
      </c>
      <c r="H3574">
        <f t="shared" ca="1" si="447"/>
        <v>1</v>
      </c>
      <c r="I3574" t="str">
        <f t="shared" ca="1" si="448"/>
        <v>x</v>
      </c>
    </row>
    <row r="3575" spans="1:9" x14ac:dyDescent="0.3">
      <c r="A3575">
        <v>3553</v>
      </c>
      <c r="B3575">
        <f t="shared" ca="1" si="441"/>
        <v>2122381</v>
      </c>
      <c r="C3575">
        <f t="shared" ca="1" si="442"/>
        <v>1629848</v>
      </c>
      <c r="D3575">
        <f t="shared" ca="1" si="443"/>
        <v>1</v>
      </c>
      <c r="E3575">
        <f t="shared" ca="1" si="444"/>
        <v>1</v>
      </c>
      <c r="F3575">
        <f t="shared" ca="1" si="445"/>
        <v>1</v>
      </c>
      <c r="G3575">
        <f t="shared" ca="1" si="446"/>
        <v>1</v>
      </c>
      <c r="H3575">
        <f t="shared" ca="1" si="447"/>
        <v>1</v>
      </c>
      <c r="I3575">
        <f t="shared" ca="1" si="448"/>
        <v>38014823</v>
      </c>
    </row>
    <row r="3576" spans="1:9" x14ac:dyDescent="0.3">
      <c r="A3576">
        <v>3554</v>
      </c>
      <c r="B3576">
        <f t="shared" ca="1" si="441"/>
        <v>1768463</v>
      </c>
      <c r="C3576">
        <f t="shared" ca="1" si="442"/>
        <v>1454162</v>
      </c>
      <c r="D3576">
        <f t="shared" ca="1" si="443"/>
        <v>1</v>
      </c>
      <c r="E3576">
        <f t="shared" ca="1" si="444"/>
        <v>1</v>
      </c>
      <c r="F3576">
        <f t="shared" ca="1" si="445"/>
        <v>1</v>
      </c>
      <c r="G3576">
        <f t="shared" ca="1" si="446"/>
        <v>1</v>
      </c>
      <c r="H3576">
        <f t="shared" ca="1" si="447"/>
        <v>1</v>
      </c>
      <c r="I3576">
        <f t="shared" ca="1" si="448"/>
        <v>32540551</v>
      </c>
    </row>
    <row r="3577" spans="1:9" x14ac:dyDescent="0.3">
      <c r="A3577">
        <v>3555</v>
      </c>
      <c r="B3577">
        <f t="shared" ca="1" si="441"/>
        <v>2297783</v>
      </c>
      <c r="C3577">
        <f t="shared" ca="1" si="442"/>
        <v>383689</v>
      </c>
      <c r="D3577">
        <f t="shared" ca="1" si="443"/>
        <v>1</v>
      </c>
      <c r="E3577">
        <f t="shared" ca="1" si="444"/>
        <v>1</v>
      </c>
      <c r="F3577">
        <f t="shared" ca="1" si="445"/>
        <v>1</v>
      </c>
      <c r="G3577">
        <f t="shared" ca="1" si="446"/>
        <v>1</v>
      </c>
      <c r="H3577">
        <f t="shared" ca="1" si="447"/>
        <v>1</v>
      </c>
      <c r="I3577">
        <f t="shared" ca="1" si="448"/>
        <v>28728814</v>
      </c>
    </row>
    <row r="3578" spans="1:9" x14ac:dyDescent="0.3">
      <c r="A3578">
        <v>3556</v>
      </c>
      <c r="B3578">
        <f t="shared" ca="1" si="441"/>
        <v>809297</v>
      </c>
      <c r="C3578">
        <f t="shared" ca="1" si="442"/>
        <v>1141506</v>
      </c>
      <c r="D3578">
        <f t="shared" ca="1" si="443"/>
        <v>0</v>
      </c>
      <c r="E3578">
        <f t="shared" ca="1" si="444"/>
        <v>1</v>
      </c>
      <c r="F3578">
        <f t="shared" ca="1" si="445"/>
        <v>1</v>
      </c>
      <c r="G3578">
        <f t="shared" ca="1" si="446"/>
        <v>1</v>
      </c>
      <c r="H3578">
        <f t="shared" ca="1" si="447"/>
        <v>1</v>
      </c>
      <c r="I3578" t="str">
        <f t="shared" ca="1" si="448"/>
        <v>x</v>
      </c>
    </row>
    <row r="3579" spans="1:9" x14ac:dyDescent="0.3">
      <c r="A3579">
        <v>3557</v>
      </c>
      <c r="B3579">
        <f t="shared" ca="1" si="441"/>
        <v>877657</v>
      </c>
      <c r="C3579">
        <f t="shared" ca="1" si="442"/>
        <v>1138502</v>
      </c>
      <c r="D3579">
        <f t="shared" ca="1" si="443"/>
        <v>0</v>
      </c>
      <c r="E3579">
        <f t="shared" ca="1" si="444"/>
        <v>1</v>
      </c>
      <c r="F3579">
        <f t="shared" ca="1" si="445"/>
        <v>1</v>
      </c>
      <c r="G3579">
        <f t="shared" ca="1" si="446"/>
        <v>1</v>
      </c>
      <c r="H3579">
        <f t="shared" ca="1" si="447"/>
        <v>1</v>
      </c>
      <c r="I3579" t="str">
        <f t="shared" ca="1" si="448"/>
        <v>x</v>
      </c>
    </row>
    <row r="3580" spans="1:9" x14ac:dyDescent="0.3">
      <c r="A3580">
        <v>3558</v>
      </c>
      <c r="B3580">
        <f t="shared" ca="1" si="441"/>
        <v>2124791</v>
      </c>
      <c r="C3580">
        <f t="shared" ca="1" si="442"/>
        <v>282448</v>
      </c>
      <c r="D3580">
        <f t="shared" ca="1" si="443"/>
        <v>0</v>
      </c>
      <c r="E3580">
        <f t="shared" ca="1" si="444"/>
        <v>1</v>
      </c>
      <c r="F3580">
        <f t="shared" ca="1" si="445"/>
        <v>1</v>
      </c>
      <c r="G3580">
        <f t="shared" ca="1" si="446"/>
        <v>1</v>
      </c>
      <c r="H3580">
        <f t="shared" ca="1" si="447"/>
        <v>1</v>
      </c>
      <c r="I3580" t="str">
        <f t="shared" ca="1" si="448"/>
        <v>x</v>
      </c>
    </row>
    <row r="3581" spans="1:9" x14ac:dyDescent="0.3">
      <c r="A3581">
        <v>3559</v>
      </c>
      <c r="B3581">
        <f t="shared" ca="1" si="441"/>
        <v>727608</v>
      </c>
      <c r="C3581">
        <f t="shared" ca="1" si="442"/>
        <v>908110</v>
      </c>
      <c r="D3581">
        <f t="shared" ca="1" si="443"/>
        <v>0</v>
      </c>
      <c r="E3581">
        <f t="shared" ca="1" si="444"/>
        <v>1</v>
      </c>
      <c r="F3581">
        <f t="shared" ca="1" si="445"/>
        <v>1</v>
      </c>
      <c r="G3581">
        <f t="shared" ca="1" si="446"/>
        <v>1</v>
      </c>
      <c r="H3581">
        <f t="shared" ca="1" si="447"/>
        <v>1</v>
      </c>
      <c r="I3581" t="str">
        <f t="shared" ca="1" si="448"/>
        <v>x</v>
      </c>
    </row>
    <row r="3582" spans="1:9" x14ac:dyDescent="0.3">
      <c r="A3582">
        <v>3560</v>
      </c>
      <c r="B3582">
        <f t="shared" ca="1" si="441"/>
        <v>1306362</v>
      </c>
      <c r="C3582">
        <f t="shared" ca="1" si="442"/>
        <v>1184907</v>
      </c>
      <c r="D3582">
        <f t="shared" ca="1" si="443"/>
        <v>0</v>
      </c>
      <c r="E3582">
        <f t="shared" ca="1" si="444"/>
        <v>1</v>
      </c>
      <c r="F3582">
        <f t="shared" ca="1" si="445"/>
        <v>1</v>
      </c>
      <c r="G3582">
        <f t="shared" ca="1" si="446"/>
        <v>1</v>
      </c>
      <c r="H3582">
        <f t="shared" ca="1" si="447"/>
        <v>1</v>
      </c>
      <c r="I3582" t="str">
        <f t="shared" ca="1" si="448"/>
        <v>x</v>
      </c>
    </row>
    <row r="3583" spans="1:9" x14ac:dyDescent="0.3">
      <c r="A3583">
        <v>3561</v>
      </c>
      <c r="B3583">
        <f t="shared" ca="1" si="441"/>
        <v>331563</v>
      </c>
      <c r="C3583">
        <f t="shared" ca="1" si="442"/>
        <v>692550</v>
      </c>
      <c r="D3583">
        <f t="shared" ca="1" si="443"/>
        <v>0</v>
      </c>
      <c r="E3583">
        <f t="shared" ca="1" si="444"/>
        <v>0</v>
      </c>
      <c r="F3583">
        <f t="shared" ca="1" si="445"/>
        <v>1</v>
      </c>
      <c r="G3583">
        <f t="shared" ca="1" si="446"/>
        <v>1</v>
      </c>
      <c r="H3583">
        <f t="shared" ca="1" si="447"/>
        <v>1</v>
      </c>
      <c r="I3583" t="str">
        <f t="shared" ca="1" si="448"/>
        <v>x</v>
      </c>
    </row>
    <row r="3584" spans="1:9" x14ac:dyDescent="0.3">
      <c r="A3584">
        <v>3562</v>
      </c>
      <c r="B3584">
        <f t="shared" ca="1" si="441"/>
        <v>118047</v>
      </c>
      <c r="C3584">
        <f t="shared" ca="1" si="442"/>
        <v>2653096</v>
      </c>
      <c r="D3584">
        <f t="shared" ca="1" si="443"/>
        <v>0</v>
      </c>
      <c r="E3584">
        <f t="shared" ca="1" si="444"/>
        <v>1</v>
      </c>
      <c r="F3584">
        <f t="shared" ca="1" si="445"/>
        <v>1</v>
      </c>
      <c r="G3584">
        <f t="shared" ca="1" si="446"/>
        <v>1</v>
      </c>
      <c r="H3584">
        <f t="shared" ca="1" si="447"/>
        <v>1</v>
      </c>
      <c r="I3584" t="str">
        <f t="shared" ca="1" si="448"/>
        <v>x</v>
      </c>
    </row>
    <row r="3585" spans="1:9" x14ac:dyDescent="0.3">
      <c r="A3585">
        <v>3563</v>
      </c>
      <c r="B3585">
        <f t="shared" ca="1" si="441"/>
        <v>2174801</v>
      </c>
      <c r="C3585">
        <f t="shared" ca="1" si="442"/>
        <v>366866</v>
      </c>
      <c r="D3585">
        <f t="shared" ca="1" si="443"/>
        <v>0</v>
      </c>
      <c r="E3585">
        <f t="shared" ca="1" si="444"/>
        <v>1</v>
      </c>
      <c r="F3585">
        <f t="shared" ca="1" si="445"/>
        <v>1</v>
      </c>
      <c r="G3585">
        <f t="shared" ca="1" si="446"/>
        <v>1</v>
      </c>
      <c r="H3585">
        <f t="shared" ca="1" si="447"/>
        <v>1</v>
      </c>
      <c r="I3585" t="str">
        <f t="shared" ca="1" si="448"/>
        <v>x</v>
      </c>
    </row>
    <row r="3586" spans="1:9" x14ac:dyDescent="0.3">
      <c r="A3586">
        <v>3564</v>
      </c>
      <c r="B3586">
        <f t="shared" ca="1" si="441"/>
        <v>1842808</v>
      </c>
      <c r="C3586">
        <f t="shared" ca="1" si="442"/>
        <v>1613528</v>
      </c>
      <c r="D3586">
        <f t="shared" ca="1" si="443"/>
        <v>1</v>
      </c>
      <c r="E3586">
        <f t="shared" ca="1" si="444"/>
        <v>1</v>
      </c>
      <c r="F3586">
        <f t="shared" ca="1" si="445"/>
        <v>1</v>
      </c>
      <c r="G3586">
        <f t="shared" ca="1" si="446"/>
        <v>1</v>
      </c>
      <c r="H3586">
        <f t="shared" ca="1" si="447"/>
        <v>1</v>
      </c>
      <c r="I3586">
        <f t="shared" ca="1" si="448"/>
        <v>34792640</v>
      </c>
    </row>
    <row r="3587" spans="1:9" x14ac:dyDescent="0.3">
      <c r="A3587">
        <v>3565</v>
      </c>
      <c r="B3587">
        <f t="shared" ca="1" si="441"/>
        <v>284273</v>
      </c>
      <c r="C3587">
        <f t="shared" ca="1" si="442"/>
        <v>2954872</v>
      </c>
      <c r="D3587">
        <f t="shared" ca="1" si="443"/>
        <v>1</v>
      </c>
      <c r="E3587">
        <f t="shared" ca="1" si="444"/>
        <v>1</v>
      </c>
      <c r="F3587">
        <f t="shared" ca="1" si="445"/>
        <v>1</v>
      </c>
      <c r="G3587">
        <f t="shared" ca="1" si="446"/>
        <v>1</v>
      </c>
      <c r="H3587">
        <f t="shared" ca="1" si="447"/>
        <v>1</v>
      </c>
      <c r="I3587">
        <f t="shared" ca="1" si="448"/>
        <v>29720851</v>
      </c>
    </row>
    <row r="3588" spans="1:9" x14ac:dyDescent="0.3">
      <c r="A3588">
        <v>3566</v>
      </c>
      <c r="B3588">
        <f t="shared" ca="1" si="441"/>
        <v>2054767</v>
      </c>
      <c r="C3588">
        <f t="shared" ca="1" si="442"/>
        <v>2124943</v>
      </c>
      <c r="D3588">
        <f t="shared" ca="1" si="443"/>
        <v>1</v>
      </c>
      <c r="E3588">
        <f t="shared" ca="1" si="444"/>
        <v>1</v>
      </c>
      <c r="F3588">
        <f t="shared" ca="1" si="445"/>
        <v>1</v>
      </c>
      <c r="G3588">
        <f t="shared" ca="1" si="446"/>
        <v>1</v>
      </c>
      <c r="H3588">
        <f t="shared" ca="1" si="447"/>
        <v>1</v>
      </c>
      <c r="I3588">
        <f t="shared" ca="1" si="448"/>
        <v>41726924</v>
      </c>
    </row>
    <row r="3589" spans="1:9" x14ac:dyDescent="0.3">
      <c r="A3589">
        <v>3567</v>
      </c>
      <c r="B3589">
        <f t="shared" ca="1" si="441"/>
        <v>1113063</v>
      </c>
      <c r="C3589">
        <f t="shared" ca="1" si="442"/>
        <v>2212042</v>
      </c>
      <c r="D3589">
        <f t="shared" ca="1" si="443"/>
        <v>1</v>
      </c>
      <c r="E3589">
        <f t="shared" ca="1" si="444"/>
        <v>1</v>
      </c>
      <c r="F3589">
        <f t="shared" ca="1" si="445"/>
        <v>1</v>
      </c>
      <c r="G3589">
        <f t="shared" ca="1" si="446"/>
        <v>1</v>
      </c>
      <c r="H3589">
        <f t="shared" ca="1" si="447"/>
        <v>1</v>
      </c>
      <c r="I3589">
        <f t="shared" ca="1" si="448"/>
        <v>32152071</v>
      </c>
    </row>
    <row r="3590" spans="1:9" x14ac:dyDescent="0.3">
      <c r="A3590">
        <v>3568</v>
      </c>
      <c r="B3590">
        <f t="shared" ca="1" si="441"/>
        <v>634735</v>
      </c>
      <c r="C3590">
        <f t="shared" ca="1" si="442"/>
        <v>585608</v>
      </c>
      <c r="D3590">
        <f t="shared" ca="1" si="443"/>
        <v>0</v>
      </c>
      <c r="E3590">
        <f t="shared" ca="1" si="444"/>
        <v>0</v>
      </c>
      <c r="F3590">
        <f t="shared" ca="1" si="445"/>
        <v>1</v>
      </c>
      <c r="G3590">
        <f t="shared" ca="1" si="446"/>
        <v>1</v>
      </c>
      <c r="H3590">
        <f t="shared" ca="1" si="447"/>
        <v>1</v>
      </c>
      <c r="I3590" t="str">
        <f t="shared" ca="1" si="448"/>
        <v>x</v>
      </c>
    </row>
    <row r="3591" spans="1:9" x14ac:dyDescent="0.3">
      <c r="A3591">
        <v>3569</v>
      </c>
      <c r="B3591">
        <f t="shared" ca="1" si="441"/>
        <v>967039</v>
      </c>
      <c r="C3591">
        <f t="shared" ca="1" si="442"/>
        <v>277502</v>
      </c>
      <c r="D3591">
        <f t="shared" ca="1" si="443"/>
        <v>0</v>
      </c>
      <c r="E3591">
        <f t="shared" ca="1" si="444"/>
        <v>0</v>
      </c>
      <c r="F3591">
        <f t="shared" ca="1" si="445"/>
        <v>1</v>
      </c>
      <c r="G3591">
        <f t="shared" ca="1" si="446"/>
        <v>1</v>
      </c>
      <c r="H3591">
        <f t="shared" ca="1" si="447"/>
        <v>1</v>
      </c>
      <c r="I3591" t="str">
        <f t="shared" ca="1" si="448"/>
        <v>x</v>
      </c>
    </row>
    <row r="3592" spans="1:9" x14ac:dyDescent="0.3">
      <c r="A3592">
        <v>3570</v>
      </c>
      <c r="B3592">
        <f t="shared" ca="1" si="441"/>
        <v>2145266</v>
      </c>
      <c r="C3592">
        <f t="shared" ca="1" si="442"/>
        <v>2950133</v>
      </c>
      <c r="D3592">
        <f t="shared" ca="1" si="443"/>
        <v>1</v>
      </c>
      <c r="E3592">
        <f t="shared" ca="1" si="444"/>
        <v>1</v>
      </c>
      <c r="F3592">
        <f t="shared" ca="1" si="445"/>
        <v>1</v>
      </c>
      <c r="G3592">
        <f t="shared" ca="1" si="446"/>
        <v>1</v>
      </c>
      <c r="H3592">
        <f t="shared" ca="1" si="447"/>
        <v>1</v>
      </c>
      <c r="I3592">
        <f t="shared" ca="1" si="448"/>
        <v>50149123</v>
      </c>
    </row>
    <row r="3593" spans="1:9" x14ac:dyDescent="0.3">
      <c r="A3593">
        <v>3571</v>
      </c>
      <c r="B3593">
        <f t="shared" ca="1" si="441"/>
        <v>495489</v>
      </c>
      <c r="C3593">
        <f t="shared" ca="1" si="442"/>
        <v>2015201</v>
      </c>
      <c r="D3593">
        <f t="shared" ca="1" si="443"/>
        <v>0</v>
      </c>
      <c r="E3593">
        <f t="shared" ca="1" si="444"/>
        <v>1</v>
      </c>
      <c r="F3593">
        <f t="shared" ca="1" si="445"/>
        <v>1</v>
      </c>
      <c r="G3593">
        <f t="shared" ca="1" si="446"/>
        <v>1</v>
      </c>
      <c r="H3593">
        <f t="shared" ca="1" si="447"/>
        <v>1</v>
      </c>
      <c r="I3593" t="str">
        <f t="shared" ca="1" si="448"/>
        <v>x</v>
      </c>
    </row>
    <row r="3594" spans="1:9" x14ac:dyDescent="0.3">
      <c r="A3594">
        <v>3572</v>
      </c>
      <c r="B3594">
        <f t="shared" ca="1" si="441"/>
        <v>1478412</v>
      </c>
      <c r="C3594">
        <f t="shared" ca="1" si="442"/>
        <v>2894278</v>
      </c>
      <c r="D3594">
        <f t="shared" ca="1" si="443"/>
        <v>1</v>
      </c>
      <c r="E3594">
        <f t="shared" ca="1" si="444"/>
        <v>1</v>
      </c>
      <c r="F3594">
        <f t="shared" ca="1" si="445"/>
        <v>1</v>
      </c>
      <c r="G3594">
        <f t="shared" ca="1" si="446"/>
        <v>1</v>
      </c>
      <c r="H3594">
        <f t="shared" ca="1" si="447"/>
        <v>1</v>
      </c>
      <c r="I3594">
        <f t="shared" ca="1" si="448"/>
        <v>42311034</v>
      </c>
    </row>
    <row r="3595" spans="1:9" x14ac:dyDescent="0.3">
      <c r="A3595">
        <v>3573</v>
      </c>
      <c r="B3595">
        <f t="shared" ca="1" si="441"/>
        <v>421508</v>
      </c>
      <c r="C3595">
        <f t="shared" ca="1" si="442"/>
        <v>1672292</v>
      </c>
      <c r="D3595">
        <f t="shared" ca="1" si="443"/>
        <v>0</v>
      </c>
      <c r="E3595">
        <f t="shared" ca="1" si="444"/>
        <v>1</v>
      </c>
      <c r="F3595">
        <f t="shared" ca="1" si="445"/>
        <v>1</v>
      </c>
      <c r="G3595">
        <f t="shared" ca="1" si="446"/>
        <v>1</v>
      </c>
      <c r="H3595">
        <f t="shared" ca="1" si="447"/>
        <v>1</v>
      </c>
      <c r="I3595" t="str">
        <f t="shared" ca="1" si="448"/>
        <v>x</v>
      </c>
    </row>
    <row r="3596" spans="1:9" x14ac:dyDescent="0.3">
      <c r="A3596">
        <v>3574</v>
      </c>
      <c r="B3596">
        <f t="shared" ca="1" si="441"/>
        <v>822536</v>
      </c>
      <c r="C3596">
        <f t="shared" ca="1" si="442"/>
        <v>1299684</v>
      </c>
      <c r="D3596">
        <f t="shared" ca="1" si="443"/>
        <v>0</v>
      </c>
      <c r="E3596">
        <f t="shared" ca="1" si="444"/>
        <v>1</v>
      </c>
      <c r="F3596">
        <f t="shared" ca="1" si="445"/>
        <v>1</v>
      </c>
      <c r="G3596">
        <f t="shared" ca="1" si="446"/>
        <v>1</v>
      </c>
      <c r="H3596">
        <f t="shared" ca="1" si="447"/>
        <v>1</v>
      </c>
      <c r="I3596" t="str">
        <f t="shared" ca="1" si="448"/>
        <v>x</v>
      </c>
    </row>
    <row r="3597" spans="1:9" x14ac:dyDescent="0.3">
      <c r="A3597">
        <v>3575</v>
      </c>
      <c r="B3597">
        <f t="shared" ca="1" si="441"/>
        <v>508674</v>
      </c>
      <c r="C3597">
        <f t="shared" ca="1" si="442"/>
        <v>1880279</v>
      </c>
      <c r="D3597">
        <f t="shared" ca="1" si="443"/>
        <v>0</v>
      </c>
      <c r="E3597">
        <f t="shared" ca="1" si="444"/>
        <v>1</v>
      </c>
      <c r="F3597">
        <f t="shared" ca="1" si="445"/>
        <v>1</v>
      </c>
      <c r="G3597">
        <f t="shared" ca="1" si="446"/>
        <v>1</v>
      </c>
      <c r="H3597">
        <f t="shared" ca="1" si="447"/>
        <v>1</v>
      </c>
      <c r="I3597" t="str">
        <f t="shared" ca="1" si="448"/>
        <v>x</v>
      </c>
    </row>
    <row r="3598" spans="1:9" x14ac:dyDescent="0.3">
      <c r="A3598">
        <v>3576</v>
      </c>
      <c r="B3598">
        <f t="shared" ca="1" si="441"/>
        <v>2158704</v>
      </c>
      <c r="C3598">
        <f t="shared" ca="1" si="442"/>
        <v>2142039</v>
      </c>
      <c r="D3598">
        <f t="shared" ca="1" si="443"/>
        <v>1</v>
      </c>
      <c r="E3598">
        <f t="shared" ca="1" si="444"/>
        <v>1</v>
      </c>
      <c r="F3598">
        <f t="shared" ca="1" si="445"/>
        <v>1</v>
      </c>
      <c r="G3598">
        <f t="shared" ca="1" si="446"/>
        <v>1</v>
      </c>
      <c r="H3598">
        <f t="shared" ca="1" si="447"/>
        <v>1</v>
      </c>
      <c r="I3598">
        <f t="shared" ca="1" si="448"/>
        <v>43024095</v>
      </c>
    </row>
    <row r="3599" spans="1:9" x14ac:dyDescent="0.3">
      <c r="A3599">
        <v>3577</v>
      </c>
      <c r="B3599">
        <f t="shared" ca="1" si="441"/>
        <v>2219750</v>
      </c>
      <c r="C3599">
        <f t="shared" ca="1" si="442"/>
        <v>979396</v>
      </c>
      <c r="D3599">
        <f t="shared" ca="1" si="443"/>
        <v>1</v>
      </c>
      <c r="E3599">
        <f t="shared" ca="1" si="444"/>
        <v>1</v>
      </c>
      <c r="F3599">
        <f t="shared" ca="1" si="445"/>
        <v>1</v>
      </c>
      <c r="G3599">
        <f t="shared" ca="1" si="446"/>
        <v>1</v>
      </c>
      <c r="H3599">
        <f t="shared" ca="1" si="447"/>
        <v>1</v>
      </c>
      <c r="I3599">
        <f t="shared" ca="1" si="448"/>
        <v>33231814</v>
      </c>
    </row>
    <row r="3600" spans="1:9" x14ac:dyDescent="0.3">
      <c r="A3600">
        <v>3578</v>
      </c>
      <c r="B3600">
        <f t="shared" ca="1" si="441"/>
        <v>872099</v>
      </c>
      <c r="C3600">
        <f t="shared" ca="1" si="442"/>
        <v>929058</v>
      </c>
      <c r="D3600">
        <f t="shared" ca="1" si="443"/>
        <v>0</v>
      </c>
      <c r="E3600">
        <f t="shared" ca="1" si="444"/>
        <v>1</v>
      </c>
      <c r="F3600">
        <f t="shared" ca="1" si="445"/>
        <v>1</v>
      </c>
      <c r="G3600">
        <f t="shared" ca="1" si="446"/>
        <v>1</v>
      </c>
      <c r="H3600">
        <f t="shared" ca="1" si="447"/>
        <v>1</v>
      </c>
      <c r="I3600" t="str">
        <f t="shared" ca="1" si="448"/>
        <v>x</v>
      </c>
    </row>
    <row r="3601" spans="1:9" x14ac:dyDescent="0.3">
      <c r="A3601">
        <v>3579</v>
      </c>
      <c r="B3601">
        <f t="shared" ca="1" si="441"/>
        <v>1819804</v>
      </c>
      <c r="C3601">
        <f t="shared" ca="1" si="442"/>
        <v>501811</v>
      </c>
      <c r="D3601">
        <f t="shared" ca="1" si="443"/>
        <v>0</v>
      </c>
      <c r="E3601">
        <f t="shared" ca="1" si="444"/>
        <v>1</v>
      </c>
      <c r="F3601">
        <f t="shared" ca="1" si="445"/>
        <v>1</v>
      </c>
      <c r="G3601">
        <f t="shared" ca="1" si="446"/>
        <v>1</v>
      </c>
      <c r="H3601">
        <f t="shared" ca="1" si="447"/>
        <v>1</v>
      </c>
      <c r="I3601" t="str">
        <f t="shared" ca="1" si="448"/>
        <v>x</v>
      </c>
    </row>
    <row r="3602" spans="1:9" x14ac:dyDescent="0.3">
      <c r="A3602">
        <v>3580</v>
      </c>
      <c r="B3602">
        <f t="shared" ca="1" si="441"/>
        <v>13871</v>
      </c>
      <c r="C3602">
        <f t="shared" ca="1" si="442"/>
        <v>1464313</v>
      </c>
      <c r="D3602">
        <f t="shared" ca="1" si="443"/>
        <v>0</v>
      </c>
      <c r="E3602">
        <f t="shared" ca="1" si="444"/>
        <v>1</v>
      </c>
      <c r="F3602">
        <f t="shared" ca="1" si="445"/>
        <v>1</v>
      </c>
      <c r="G3602">
        <f t="shared" ca="1" si="446"/>
        <v>1</v>
      </c>
      <c r="H3602">
        <f t="shared" ca="1" si="447"/>
        <v>1</v>
      </c>
      <c r="I3602" t="str">
        <f t="shared" ca="1" si="448"/>
        <v>x</v>
      </c>
    </row>
    <row r="3603" spans="1:9" x14ac:dyDescent="0.3">
      <c r="A3603">
        <v>3581</v>
      </c>
      <c r="B3603">
        <f t="shared" ca="1" si="441"/>
        <v>638892</v>
      </c>
      <c r="C3603">
        <f t="shared" ca="1" si="442"/>
        <v>2645298</v>
      </c>
      <c r="D3603">
        <f t="shared" ca="1" si="443"/>
        <v>1</v>
      </c>
      <c r="E3603">
        <f t="shared" ca="1" si="444"/>
        <v>1</v>
      </c>
      <c r="F3603">
        <f t="shared" ca="1" si="445"/>
        <v>1</v>
      </c>
      <c r="G3603">
        <f t="shared" ca="1" si="446"/>
        <v>1</v>
      </c>
      <c r="H3603">
        <f t="shared" ca="1" si="447"/>
        <v>1</v>
      </c>
      <c r="I3603">
        <f t="shared" ca="1" si="448"/>
        <v>30835494</v>
      </c>
    </row>
    <row r="3604" spans="1:9" x14ac:dyDescent="0.3">
      <c r="A3604">
        <v>3582</v>
      </c>
      <c r="B3604">
        <f t="shared" ca="1" si="441"/>
        <v>405685</v>
      </c>
      <c r="C3604">
        <f t="shared" ca="1" si="442"/>
        <v>463866</v>
      </c>
      <c r="D3604">
        <f t="shared" ca="1" si="443"/>
        <v>0</v>
      </c>
      <c r="E3604">
        <f t="shared" ca="1" si="444"/>
        <v>0</v>
      </c>
      <c r="F3604">
        <f t="shared" ca="1" si="445"/>
        <v>0</v>
      </c>
      <c r="G3604">
        <f t="shared" ca="1" si="446"/>
        <v>1</v>
      </c>
      <c r="H3604">
        <f t="shared" ca="1" si="447"/>
        <v>1</v>
      </c>
      <c r="I3604" t="str">
        <f t="shared" ca="1" si="448"/>
        <v>x</v>
      </c>
    </row>
    <row r="3605" spans="1:9" x14ac:dyDescent="0.3">
      <c r="A3605">
        <v>3583</v>
      </c>
      <c r="B3605">
        <f t="shared" ca="1" si="441"/>
        <v>1919553</v>
      </c>
      <c r="C3605">
        <f t="shared" ca="1" si="442"/>
        <v>1733373</v>
      </c>
      <c r="D3605">
        <f t="shared" ca="1" si="443"/>
        <v>1</v>
      </c>
      <c r="E3605">
        <f t="shared" ca="1" si="444"/>
        <v>1</v>
      </c>
      <c r="F3605">
        <f t="shared" ca="1" si="445"/>
        <v>1</v>
      </c>
      <c r="G3605">
        <f t="shared" ca="1" si="446"/>
        <v>1</v>
      </c>
      <c r="H3605">
        <f t="shared" ca="1" si="447"/>
        <v>1</v>
      </c>
      <c r="I3605">
        <f t="shared" ca="1" si="448"/>
        <v>36715440</v>
      </c>
    </row>
    <row r="3606" spans="1:9" x14ac:dyDescent="0.3">
      <c r="A3606">
        <v>3584</v>
      </c>
      <c r="B3606">
        <f t="shared" ca="1" si="441"/>
        <v>1254354</v>
      </c>
      <c r="C3606">
        <f t="shared" ca="1" si="442"/>
        <v>933336</v>
      </c>
      <c r="D3606">
        <f t="shared" ca="1" si="443"/>
        <v>0</v>
      </c>
      <c r="E3606">
        <f t="shared" ca="1" si="444"/>
        <v>1</v>
      </c>
      <c r="F3606">
        <f t="shared" ca="1" si="445"/>
        <v>1</v>
      </c>
      <c r="G3606">
        <f t="shared" ca="1" si="446"/>
        <v>1</v>
      </c>
      <c r="H3606">
        <f t="shared" ca="1" si="447"/>
        <v>1</v>
      </c>
      <c r="I3606" t="str">
        <f t="shared" ca="1" si="448"/>
        <v>x</v>
      </c>
    </row>
    <row r="3607" spans="1:9" x14ac:dyDescent="0.3">
      <c r="A3607">
        <v>3585</v>
      </c>
      <c r="B3607">
        <f t="shared" ca="1" si="441"/>
        <v>538547</v>
      </c>
      <c r="C3607">
        <f t="shared" ca="1" si="442"/>
        <v>1247397</v>
      </c>
      <c r="D3607">
        <f t="shared" ca="1" si="443"/>
        <v>0</v>
      </c>
      <c r="E3607">
        <f t="shared" ca="1" si="444"/>
        <v>1</v>
      </c>
      <c r="F3607">
        <f t="shared" ca="1" si="445"/>
        <v>1</v>
      </c>
      <c r="G3607">
        <f t="shared" ca="1" si="446"/>
        <v>1</v>
      </c>
      <c r="H3607">
        <f t="shared" ca="1" si="447"/>
        <v>1</v>
      </c>
      <c r="I3607" t="str">
        <f t="shared" ca="1" si="448"/>
        <v>x</v>
      </c>
    </row>
    <row r="3608" spans="1:9" x14ac:dyDescent="0.3">
      <c r="A3608">
        <v>3586</v>
      </c>
      <c r="B3608">
        <f t="shared" ref="B3608:B3671" ca="1" si="449">INT(RAND()*2500000)</f>
        <v>1707515</v>
      </c>
      <c r="C3608">
        <f t="shared" ref="C3608:C3671" ca="1" si="450">INT(RAND()*3125000)</f>
        <v>319785</v>
      </c>
      <c r="D3608">
        <f t="shared" ref="D3608:D3671" ca="1" si="451">IF(0.4*B3608+0.32*C3608&gt;=1000000,1,0)</f>
        <v>0</v>
      </c>
      <c r="E3608">
        <f t="shared" ref="E3608:E3671" ca="1" si="452">IF(0.2*B3608+0.4*C3608&gt;=400000,1,0)</f>
        <v>1</v>
      </c>
      <c r="F3608">
        <f t="shared" ref="F3608:F3671" ca="1" si="453">IF(0.35*B3608+0.2*C3608&gt;=250000,1,0)</f>
        <v>1</v>
      </c>
      <c r="G3608">
        <f t="shared" ref="G3608:G3671" ca="1" si="454">IF(B3608&gt;=0,1,0)</f>
        <v>1</v>
      </c>
      <c r="H3608">
        <f t="shared" ref="H3608:H3671" ca="1" si="455">IF(C3608&gt;=0,1,0)</f>
        <v>1</v>
      </c>
      <c r="I3608" t="str">
        <f t="shared" ref="I3608:I3671" ca="1" si="456">IF(D3608*E3608*F3608*G3608*H3608=1,11*B3608+9*C3608,"x")</f>
        <v>x</v>
      </c>
    </row>
    <row r="3609" spans="1:9" x14ac:dyDescent="0.3">
      <c r="A3609">
        <v>3587</v>
      </c>
      <c r="B3609">
        <f t="shared" ca="1" si="449"/>
        <v>1998750</v>
      </c>
      <c r="C3609">
        <f t="shared" ca="1" si="450"/>
        <v>2837466</v>
      </c>
      <c r="D3609">
        <f t="shared" ca="1" si="451"/>
        <v>1</v>
      </c>
      <c r="E3609">
        <f t="shared" ca="1" si="452"/>
        <v>1</v>
      </c>
      <c r="F3609">
        <f t="shared" ca="1" si="453"/>
        <v>1</v>
      </c>
      <c r="G3609">
        <f t="shared" ca="1" si="454"/>
        <v>1</v>
      </c>
      <c r="H3609">
        <f t="shared" ca="1" si="455"/>
        <v>1</v>
      </c>
      <c r="I3609">
        <f t="shared" ca="1" si="456"/>
        <v>47523444</v>
      </c>
    </row>
    <row r="3610" spans="1:9" x14ac:dyDescent="0.3">
      <c r="A3610">
        <v>3588</v>
      </c>
      <c r="B3610">
        <f t="shared" ca="1" si="449"/>
        <v>2179614</v>
      </c>
      <c r="C3610">
        <f t="shared" ca="1" si="450"/>
        <v>1725545</v>
      </c>
      <c r="D3610">
        <f t="shared" ca="1" si="451"/>
        <v>1</v>
      </c>
      <c r="E3610">
        <f t="shared" ca="1" si="452"/>
        <v>1</v>
      </c>
      <c r="F3610">
        <f t="shared" ca="1" si="453"/>
        <v>1</v>
      </c>
      <c r="G3610">
        <f t="shared" ca="1" si="454"/>
        <v>1</v>
      </c>
      <c r="H3610">
        <f t="shared" ca="1" si="455"/>
        <v>1</v>
      </c>
      <c r="I3610">
        <f t="shared" ca="1" si="456"/>
        <v>39505659</v>
      </c>
    </row>
    <row r="3611" spans="1:9" x14ac:dyDescent="0.3">
      <c r="A3611">
        <v>3589</v>
      </c>
      <c r="B3611">
        <f t="shared" ca="1" si="449"/>
        <v>1091429</v>
      </c>
      <c r="C3611">
        <f t="shared" ca="1" si="450"/>
        <v>1909521</v>
      </c>
      <c r="D3611">
        <f t="shared" ca="1" si="451"/>
        <v>1</v>
      </c>
      <c r="E3611">
        <f t="shared" ca="1" si="452"/>
        <v>1</v>
      </c>
      <c r="F3611">
        <f t="shared" ca="1" si="453"/>
        <v>1</v>
      </c>
      <c r="G3611">
        <f t="shared" ca="1" si="454"/>
        <v>1</v>
      </c>
      <c r="H3611">
        <f t="shared" ca="1" si="455"/>
        <v>1</v>
      </c>
      <c r="I3611">
        <f t="shared" ca="1" si="456"/>
        <v>29191408</v>
      </c>
    </row>
    <row r="3612" spans="1:9" x14ac:dyDescent="0.3">
      <c r="A3612">
        <v>3590</v>
      </c>
      <c r="B3612">
        <f t="shared" ca="1" si="449"/>
        <v>388355</v>
      </c>
      <c r="C3612">
        <f t="shared" ca="1" si="450"/>
        <v>1188813</v>
      </c>
      <c r="D3612">
        <f t="shared" ca="1" si="451"/>
        <v>0</v>
      </c>
      <c r="E3612">
        <f t="shared" ca="1" si="452"/>
        <v>1</v>
      </c>
      <c r="F3612">
        <f t="shared" ca="1" si="453"/>
        <v>1</v>
      </c>
      <c r="G3612">
        <f t="shared" ca="1" si="454"/>
        <v>1</v>
      </c>
      <c r="H3612">
        <f t="shared" ca="1" si="455"/>
        <v>1</v>
      </c>
      <c r="I3612" t="str">
        <f t="shared" ca="1" si="456"/>
        <v>x</v>
      </c>
    </row>
    <row r="3613" spans="1:9" x14ac:dyDescent="0.3">
      <c r="A3613">
        <v>3591</v>
      </c>
      <c r="B3613">
        <f t="shared" ca="1" si="449"/>
        <v>504095</v>
      </c>
      <c r="C3613">
        <f t="shared" ca="1" si="450"/>
        <v>2505095</v>
      </c>
      <c r="D3613">
        <f t="shared" ca="1" si="451"/>
        <v>1</v>
      </c>
      <c r="E3613">
        <f t="shared" ca="1" si="452"/>
        <v>1</v>
      </c>
      <c r="F3613">
        <f t="shared" ca="1" si="453"/>
        <v>1</v>
      </c>
      <c r="G3613">
        <f t="shared" ca="1" si="454"/>
        <v>1</v>
      </c>
      <c r="H3613">
        <f t="shared" ca="1" si="455"/>
        <v>1</v>
      </c>
      <c r="I3613">
        <f t="shared" ca="1" si="456"/>
        <v>28090900</v>
      </c>
    </row>
    <row r="3614" spans="1:9" x14ac:dyDescent="0.3">
      <c r="A3614">
        <v>3592</v>
      </c>
      <c r="B3614">
        <f t="shared" ca="1" si="449"/>
        <v>96787</v>
      </c>
      <c r="C3614">
        <f t="shared" ca="1" si="450"/>
        <v>394145</v>
      </c>
      <c r="D3614">
        <f t="shared" ca="1" si="451"/>
        <v>0</v>
      </c>
      <c r="E3614">
        <f t="shared" ca="1" si="452"/>
        <v>0</v>
      </c>
      <c r="F3614">
        <f t="shared" ca="1" si="453"/>
        <v>0</v>
      </c>
      <c r="G3614">
        <f t="shared" ca="1" si="454"/>
        <v>1</v>
      </c>
      <c r="H3614">
        <f t="shared" ca="1" si="455"/>
        <v>1</v>
      </c>
      <c r="I3614" t="str">
        <f t="shared" ca="1" si="456"/>
        <v>x</v>
      </c>
    </row>
    <row r="3615" spans="1:9" x14ac:dyDescent="0.3">
      <c r="A3615">
        <v>3593</v>
      </c>
      <c r="B3615">
        <f t="shared" ca="1" si="449"/>
        <v>2020833</v>
      </c>
      <c r="C3615">
        <f t="shared" ca="1" si="450"/>
        <v>152657</v>
      </c>
      <c r="D3615">
        <f t="shared" ca="1" si="451"/>
        <v>0</v>
      </c>
      <c r="E3615">
        <f t="shared" ca="1" si="452"/>
        <v>1</v>
      </c>
      <c r="F3615">
        <f t="shared" ca="1" si="453"/>
        <v>1</v>
      </c>
      <c r="G3615">
        <f t="shared" ca="1" si="454"/>
        <v>1</v>
      </c>
      <c r="H3615">
        <f t="shared" ca="1" si="455"/>
        <v>1</v>
      </c>
      <c r="I3615" t="str">
        <f t="shared" ca="1" si="456"/>
        <v>x</v>
      </c>
    </row>
    <row r="3616" spans="1:9" x14ac:dyDescent="0.3">
      <c r="A3616">
        <v>3594</v>
      </c>
      <c r="B3616">
        <f t="shared" ca="1" si="449"/>
        <v>634521</v>
      </c>
      <c r="C3616">
        <f t="shared" ca="1" si="450"/>
        <v>980528</v>
      </c>
      <c r="D3616">
        <f t="shared" ca="1" si="451"/>
        <v>0</v>
      </c>
      <c r="E3616">
        <f t="shared" ca="1" si="452"/>
        <v>1</v>
      </c>
      <c r="F3616">
        <f t="shared" ca="1" si="453"/>
        <v>1</v>
      </c>
      <c r="G3616">
        <f t="shared" ca="1" si="454"/>
        <v>1</v>
      </c>
      <c r="H3616">
        <f t="shared" ca="1" si="455"/>
        <v>1</v>
      </c>
      <c r="I3616" t="str">
        <f t="shared" ca="1" si="456"/>
        <v>x</v>
      </c>
    </row>
    <row r="3617" spans="1:9" x14ac:dyDescent="0.3">
      <c r="A3617">
        <v>3595</v>
      </c>
      <c r="B3617">
        <f t="shared" ca="1" si="449"/>
        <v>1845999</v>
      </c>
      <c r="C3617">
        <f t="shared" ca="1" si="450"/>
        <v>2621407</v>
      </c>
      <c r="D3617">
        <f t="shared" ca="1" si="451"/>
        <v>1</v>
      </c>
      <c r="E3617">
        <f t="shared" ca="1" si="452"/>
        <v>1</v>
      </c>
      <c r="F3617">
        <f t="shared" ca="1" si="453"/>
        <v>1</v>
      </c>
      <c r="G3617">
        <f t="shared" ca="1" si="454"/>
        <v>1</v>
      </c>
      <c r="H3617">
        <f t="shared" ca="1" si="455"/>
        <v>1</v>
      </c>
      <c r="I3617">
        <f t="shared" ca="1" si="456"/>
        <v>43898652</v>
      </c>
    </row>
    <row r="3618" spans="1:9" x14ac:dyDescent="0.3">
      <c r="A3618">
        <v>3596</v>
      </c>
      <c r="B3618">
        <f t="shared" ca="1" si="449"/>
        <v>1427208</v>
      </c>
      <c r="C3618">
        <f t="shared" ca="1" si="450"/>
        <v>2711450</v>
      </c>
      <c r="D3618">
        <f t="shared" ca="1" si="451"/>
        <v>1</v>
      </c>
      <c r="E3618">
        <f t="shared" ca="1" si="452"/>
        <v>1</v>
      </c>
      <c r="F3618">
        <f t="shared" ca="1" si="453"/>
        <v>1</v>
      </c>
      <c r="G3618">
        <f t="shared" ca="1" si="454"/>
        <v>1</v>
      </c>
      <c r="H3618">
        <f t="shared" ca="1" si="455"/>
        <v>1</v>
      </c>
      <c r="I3618">
        <f t="shared" ca="1" si="456"/>
        <v>40102338</v>
      </c>
    </row>
    <row r="3619" spans="1:9" x14ac:dyDescent="0.3">
      <c r="A3619">
        <v>3597</v>
      </c>
      <c r="B3619">
        <f t="shared" ca="1" si="449"/>
        <v>1673983</v>
      </c>
      <c r="C3619">
        <f t="shared" ca="1" si="450"/>
        <v>1951587</v>
      </c>
      <c r="D3619">
        <f t="shared" ca="1" si="451"/>
        <v>1</v>
      </c>
      <c r="E3619">
        <f t="shared" ca="1" si="452"/>
        <v>1</v>
      </c>
      <c r="F3619">
        <f t="shared" ca="1" si="453"/>
        <v>1</v>
      </c>
      <c r="G3619">
        <f t="shared" ca="1" si="454"/>
        <v>1</v>
      </c>
      <c r="H3619">
        <f t="shared" ca="1" si="455"/>
        <v>1</v>
      </c>
      <c r="I3619">
        <f t="shared" ca="1" si="456"/>
        <v>35978096</v>
      </c>
    </row>
    <row r="3620" spans="1:9" x14ac:dyDescent="0.3">
      <c r="A3620">
        <v>3598</v>
      </c>
      <c r="B3620">
        <f t="shared" ca="1" si="449"/>
        <v>118074</v>
      </c>
      <c r="C3620">
        <f t="shared" ca="1" si="450"/>
        <v>1955557</v>
      </c>
      <c r="D3620">
        <f t="shared" ca="1" si="451"/>
        <v>0</v>
      </c>
      <c r="E3620">
        <f t="shared" ca="1" si="452"/>
        <v>1</v>
      </c>
      <c r="F3620">
        <f t="shared" ca="1" si="453"/>
        <v>1</v>
      </c>
      <c r="G3620">
        <f t="shared" ca="1" si="454"/>
        <v>1</v>
      </c>
      <c r="H3620">
        <f t="shared" ca="1" si="455"/>
        <v>1</v>
      </c>
      <c r="I3620" t="str">
        <f t="shared" ca="1" si="456"/>
        <v>x</v>
      </c>
    </row>
    <row r="3621" spans="1:9" x14ac:dyDescent="0.3">
      <c r="A3621">
        <v>3599</v>
      </c>
      <c r="B3621">
        <f t="shared" ca="1" si="449"/>
        <v>1175239</v>
      </c>
      <c r="C3621">
        <f t="shared" ca="1" si="450"/>
        <v>3114223</v>
      </c>
      <c r="D3621">
        <f t="shared" ca="1" si="451"/>
        <v>1</v>
      </c>
      <c r="E3621">
        <f t="shared" ca="1" si="452"/>
        <v>1</v>
      </c>
      <c r="F3621">
        <f t="shared" ca="1" si="453"/>
        <v>1</v>
      </c>
      <c r="G3621">
        <f t="shared" ca="1" si="454"/>
        <v>1</v>
      </c>
      <c r="H3621">
        <f t="shared" ca="1" si="455"/>
        <v>1</v>
      </c>
      <c r="I3621">
        <f t="shared" ca="1" si="456"/>
        <v>40955636</v>
      </c>
    </row>
    <row r="3622" spans="1:9" x14ac:dyDescent="0.3">
      <c r="A3622">
        <v>3600</v>
      </c>
      <c r="B3622">
        <f t="shared" ca="1" si="449"/>
        <v>1539502</v>
      </c>
      <c r="C3622">
        <f t="shared" ca="1" si="450"/>
        <v>585224</v>
      </c>
      <c r="D3622">
        <f t="shared" ca="1" si="451"/>
        <v>0</v>
      </c>
      <c r="E3622">
        <f t="shared" ca="1" si="452"/>
        <v>1</v>
      </c>
      <c r="F3622">
        <f t="shared" ca="1" si="453"/>
        <v>1</v>
      </c>
      <c r="G3622">
        <f t="shared" ca="1" si="454"/>
        <v>1</v>
      </c>
      <c r="H3622">
        <f t="shared" ca="1" si="455"/>
        <v>1</v>
      </c>
      <c r="I3622" t="str">
        <f t="shared" ca="1" si="456"/>
        <v>x</v>
      </c>
    </row>
    <row r="3623" spans="1:9" x14ac:dyDescent="0.3">
      <c r="A3623">
        <v>3601</v>
      </c>
      <c r="B3623">
        <f t="shared" ca="1" si="449"/>
        <v>1078782</v>
      </c>
      <c r="C3623">
        <f t="shared" ca="1" si="450"/>
        <v>1354608</v>
      </c>
      <c r="D3623">
        <f t="shared" ca="1" si="451"/>
        <v>0</v>
      </c>
      <c r="E3623">
        <f t="shared" ca="1" si="452"/>
        <v>1</v>
      </c>
      <c r="F3623">
        <f t="shared" ca="1" si="453"/>
        <v>1</v>
      </c>
      <c r="G3623">
        <f t="shared" ca="1" si="454"/>
        <v>1</v>
      </c>
      <c r="H3623">
        <f t="shared" ca="1" si="455"/>
        <v>1</v>
      </c>
      <c r="I3623" t="str">
        <f t="shared" ca="1" si="456"/>
        <v>x</v>
      </c>
    </row>
    <row r="3624" spans="1:9" x14ac:dyDescent="0.3">
      <c r="A3624">
        <v>3602</v>
      </c>
      <c r="B3624">
        <f t="shared" ca="1" si="449"/>
        <v>488598</v>
      </c>
      <c r="C3624">
        <f t="shared" ca="1" si="450"/>
        <v>2947596</v>
      </c>
      <c r="D3624">
        <f t="shared" ca="1" si="451"/>
        <v>1</v>
      </c>
      <c r="E3624">
        <f t="shared" ca="1" si="452"/>
        <v>1</v>
      </c>
      <c r="F3624">
        <f t="shared" ca="1" si="453"/>
        <v>1</v>
      </c>
      <c r="G3624">
        <f t="shared" ca="1" si="454"/>
        <v>1</v>
      </c>
      <c r="H3624">
        <f t="shared" ca="1" si="455"/>
        <v>1</v>
      </c>
      <c r="I3624">
        <f t="shared" ca="1" si="456"/>
        <v>31902942</v>
      </c>
    </row>
    <row r="3625" spans="1:9" x14ac:dyDescent="0.3">
      <c r="A3625">
        <v>3603</v>
      </c>
      <c r="B3625">
        <f t="shared" ca="1" si="449"/>
        <v>1719554</v>
      </c>
      <c r="C3625">
        <f t="shared" ca="1" si="450"/>
        <v>2022558</v>
      </c>
      <c r="D3625">
        <f t="shared" ca="1" si="451"/>
        <v>1</v>
      </c>
      <c r="E3625">
        <f t="shared" ca="1" si="452"/>
        <v>1</v>
      </c>
      <c r="F3625">
        <f t="shared" ca="1" si="453"/>
        <v>1</v>
      </c>
      <c r="G3625">
        <f t="shared" ca="1" si="454"/>
        <v>1</v>
      </c>
      <c r="H3625">
        <f t="shared" ca="1" si="455"/>
        <v>1</v>
      </c>
      <c r="I3625">
        <f t="shared" ca="1" si="456"/>
        <v>37118116</v>
      </c>
    </row>
    <row r="3626" spans="1:9" x14ac:dyDescent="0.3">
      <c r="A3626">
        <v>3604</v>
      </c>
      <c r="B3626">
        <f t="shared" ca="1" si="449"/>
        <v>2020419</v>
      </c>
      <c r="C3626">
        <f t="shared" ca="1" si="450"/>
        <v>2833483</v>
      </c>
      <c r="D3626">
        <f t="shared" ca="1" si="451"/>
        <v>1</v>
      </c>
      <c r="E3626">
        <f t="shared" ca="1" si="452"/>
        <v>1</v>
      </c>
      <c r="F3626">
        <f t="shared" ca="1" si="453"/>
        <v>1</v>
      </c>
      <c r="G3626">
        <f t="shared" ca="1" si="454"/>
        <v>1</v>
      </c>
      <c r="H3626">
        <f t="shared" ca="1" si="455"/>
        <v>1</v>
      </c>
      <c r="I3626">
        <f t="shared" ca="1" si="456"/>
        <v>47725956</v>
      </c>
    </row>
    <row r="3627" spans="1:9" x14ac:dyDescent="0.3">
      <c r="A3627">
        <v>3605</v>
      </c>
      <c r="B3627">
        <f t="shared" ca="1" si="449"/>
        <v>1282010</v>
      </c>
      <c r="C3627">
        <f t="shared" ca="1" si="450"/>
        <v>1611809</v>
      </c>
      <c r="D3627">
        <f t="shared" ca="1" si="451"/>
        <v>1</v>
      </c>
      <c r="E3627">
        <f t="shared" ca="1" si="452"/>
        <v>1</v>
      </c>
      <c r="F3627">
        <f t="shared" ca="1" si="453"/>
        <v>1</v>
      </c>
      <c r="G3627">
        <f t="shared" ca="1" si="454"/>
        <v>1</v>
      </c>
      <c r="H3627">
        <f t="shared" ca="1" si="455"/>
        <v>1</v>
      </c>
      <c r="I3627">
        <f t="shared" ca="1" si="456"/>
        <v>28608391</v>
      </c>
    </row>
    <row r="3628" spans="1:9" x14ac:dyDescent="0.3">
      <c r="A3628">
        <v>3606</v>
      </c>
      <c r="B3628">
        <f t="shared" ca="1" si="449"/>
        <v>1882759</v>
      </c>
      <c r="C3628">
        <f t="shared" ca="1" si="450"/>
        <v>271233</v>
      </c>
      <c r="D3628">
        <f t="shared" ca="1" si="451"/>
        <v>0</v>
      </c>
      <c r="E3628">
        <f t="shared" ca="1" si="452"/>
        <v>1</v>
      </c>
      <c r="F3628">
        <f t="shared" ca="1" si="453"/>
        <v>1</v>
      </c>
      <c r="G3628">
        <f t="shared" ca="1" si="454"/>
        <v>1</v>
      </c>
      <c r="H3628">
        <f t="shared" ca="1" si="455"/>
        <v>1</v>
      </c>
      <c r="I3628" t="str">
        <f t="shared" ca="1" si="456"/>
        <v>x</v>
      </c>
    </row>
    <row r="3629" spans="1:9" x14ac:dyDescent="0.3">
      <c r="A3629">
        <v>3607</v>
      </c>
      <c r="B3629">
        <f t="shared" ca="1" si="449"/>
        <v>2413133</v>
      </c>
      <c r="C3629">
        <f t="shared" ca="1" si="450"/>
        <v>1685998</v>
      </c>
      <c r="D3629">
        <f t="shared" ca="1" si="451"/>
        <v>1</v>
      </c>
      <c r="E3629">
        <f t="shared" ca="1" si="452"/>
        <v>1</v>
      </c>
      <c r="F3629">
        <f t="shared" ca="1" si="453"/>
        <v>1</v>
      </c>
      <c r="G3629">
        <f t="shared" ca="1" si="454"/>
        <v>1</v>
      </c>
      <c r="H3629">
        <f t="shared" ca="1" si="455"/>
        <v>1</v>
      </c>
      <c r="I3629">
        <f t="shared" ca="1" si="456"/>
        <v>41718445</v>
      </c>
    </row>
    <row r="3630" spans="1:9" x14ac:dyDescent="0.3">
      <c r="A3630">
        <v>3608</v>
      </c>
      <c r="B3630">
        <f t="shared" ca="1" si="449"/>
        <v>1648791</v>
      </c>
      <c r="C3630">
        <f t="shared" ca="1" si="450"/>
        <v>137077</v>
      </c>
      <c r="D3630">
        <f t="shared" ca="1" si="451"/>
        <v>0</v>
      </c>
      <c r="E3630">
        <f t="shared" ca="1" si="452"/>
        <v>0</v>
      </c>
      <c r="F3630">
        <f t="shared" ca="1" si="453"/>
        <v>1</v>
      </c>
      <c r="G3630">
        <f t="shared" ca="1" si="454"/>
        <v>1</v>
      </c>
      <c r="H3630">
        <f t="shared" ca="1" si="455"/>
        <v>1</v>
      </c>
      <c r="I3630" t="str">
        <f t="shared" ca="1" si="456"/>
        <v>x</v>
      </c>
    </row>
    <row r="3631" spans="1:9" x14ac:dyDescent="0.3">
      <c r="A3631">
        <v>3609</v>
      </c>
      <c r="B3631">
        <f t="shared" ca="1" si="449"/>
        <v>333831</v>
      </c>
      <c r="C3631">
        <f t="shared" ca="1" si="450"/>
        <v>2215037</v>
      </c>
      <c r="D3631">
        <f t="shared" ca="1" si="451"/>
        <v>0</v>
      </c>
      <c r="E3631">
        <f t="shared" ca="1" si="452"/>
        <v>1</v>
      </c>
      <c r="F3631">
        <f t="shared" ca="1" si="453"/>
        <v>1</v>
      </c>
      <c r="G3631">
        <f t="shared" ca="1" si="454"/>
        <v>1</v>
      </c>
      <c r="H3631">
        <f t="shared" ca="1" si="455"/>
        <v>1</v>
      </c>
      <c r="I3631" t="str">
        <f t="shared" ca="1" si="456"/>
        <v>x</v>
      </c>
    </row>
    <row r="3632" spans="1:9" x14ac:dyDescent="0.3">
      <c r="A3632">
        <v>3610</v>
      </c>
      <c r="B3632">
        <f t="shared" ca="1" si="449"/>
        <v>1630831</v>
      </c>
      <c r="C3632">
        <f t="shared" ca="1" si="450"/>
        <v>141892</v>
      </c>
      <c r="D3632">
        <f t="shared" ca="1" si="451"/>
        <v>0</v>
      </c>
      <c r="E3632">
        <f t="shared" ca="1" si="452"/>
        <v>0</v>
      </c>
      <c r="F3632">
        <f t="shared" ca="1" si="453"/>
        <v>1</v>
      </c>
      <c r="G3632">
        <f t="shared" ca="1" si="454"/>
        <v>1</v>
      </c>
      <c r="H3632">
        <f t="shared" ca="1" si="455"/>
        <v>1</v>
      </c>
      <c r="I3632" t="str">
        <f t="shared" ca="1" si="456"/>
        <v>x</v>
      </c>
    </row>
    <row r="3633" spans="1:9" x14ac:dyDescent="0.3">
      <c r="A3633">
        <v>3611</v>
      </c>
      <c r="B3633">
        <f t="shared" ca="1" si="449"/>
        <v>2074707</v>
      </c>
      <c r="C3633">
        <f t="shared" ca="1" si="450"/>
        <v>2483552</v>
      </c>
      <c r="D3633">
        <f t="shared" ca="1" si="451"/>
        <v>1</v>
      </c>
      <c r="E3633">
        <f t="shared" ca="1" si="452"/>
        <v>1</v>
      </c>
      <c r="F3633">
        <f t="shared" ca="1" si="453"/>
        <v>1</v>
      </c>
      <c r="G3633">
        <f t="shared" ca="1" si="454"/>
        <v>1</v>
      </c>
      <c r="H3633">
        <f t="shared" ca="1" si="455"/>
        <v>1</v>
      </c>
      <c r="I3633">
        <f t="shared" ca="1" si="456"/>
        <v>45173745</v>
      </c>
    </row>
    <row r="3634" spans="1:9" x14ac:dyDescent="0.3">
      <c r="A3634">
        <v>3612</v>
      </c>
      <c r="B3634">
        <f t="shared" ca="1" si="449"/>
        <v>2027658</v>
      </c>
      <c r="C3634">
        <f t="shared" ca="1" si="450"/>
        <v>2679271</v>
      </c>
      <c r="D3634">
        <f t="shared" ca="1" si="451"/>
        <v>1</v>
      </c>
      <c r="E3634">
        <f t="shared" ca="1" si="452"/>
        <v>1</v>
      </c>
      <c r="F3634">
        <f t="shared" ca="1" si="453"/>
        <v>1</v>
      </c>
      <c r="G3634">
        <f t="shared" ca="1" si="454"/>
        <v>1</v>
      </c>
      <c r="H3634">
        <f t="shared" ca="1" si="455"/>
        <v>1</v>
      </c>
      <c r="I3634">
        <f t="shared" ca="1" si="456"/>
        <v>46417677</v>
      </c>
    </row>
    <row r="3635" spans="1:9" x14ac:dyDescent="0.3">
      <c r="A3635">
        <v>3613</v>
      </c>
      <c r="B3635">
        <f t="shared" ca="1" si="449"/>
        <v>1534245</v>
      </c>
      <c r="C3635">
        <f t="shared" ca="1" si="450"/>
        <v>2131307</v>
      </c>
      <c r="D3635">
        <f t="shared" ca="1" si="451"/>
        <v>1</v>
      </c>
      <c r="E3635">
        <f t="shared" ca="1" si="452"/>
        <v>1</v>
      </c>
      <c r="F3635">
        <f t="shared" ca="1" si="453"/>
        <v>1</v>
      </c>
      <c r="G3635">
        <f t="shared" ca="1" si="454"/>
        <v>1</v>
      </c>
      <c r="H3635">
        <f t="shared" ca="1" si="455"/>
        <v>1</v>
      </c>
      <c r="I3635">
        <f t="shared" ca="1" si="456"/>
        <v>36058458</v>
      </c>
    </row>
    <row r="3636" spans="1:9" x14ac:dyDescent="0.3">
      <c r="A3636">
        <v>3614</v>
      </c>
      <c r="B3636">
        <f t="shared" ca="1" si="449"/>
        <v>397131</v>
      </c>
      <c r="C3636">
        <f t="shared" ca="1" si="450"/>
        <v>2882379</v>
      </c>
      <c r="D3636">
        <f t="shared" ca="1" si="451"/>
        <v>1</v>
      </c>
      <c r="E3636">
        <f t="shared" ca="1" si="452"/>
        <v>1</v>
      </c>
      <c r="F3636">
        <f t="shared" ca="1" si="453"/>
        <v>1</v>
      </c>
      <c r="G3636">
        <f t="shared" ca="1" si="454"/>
        <v>1</v>
      </c>
      <c r="H3636">
        <f t="shared" ca="1" si="455"/>
        <v>1</v>
      </c>
      <c r="I3636">
        <f t="shared" ca="1" si="456"/>
        <v>30309852</v>
      </c>
    </row>
    <row r="3637" spans="1:9" x14ac:dyDescent="0.3">
      <c r="A3637">
        <v>3615</v>
      </c>
      <c r="B3637">
        <f t="shared" ca="1" si="449"/>
        <v>254652</v>
      </c>
      <c r="C3637">
        <f t="shared" ca="1" si="450"/>
        <v>2467009</v>
      </c>
      <c r="D3637">
        <f t="shared" ca="1" si="451"/>
        <v>0</v>
      </c>
      <c r="E3637">
        <f t="shared" ca="1" si="452"/>
        <v>1</v>
      </c>
      <c r="F3637">
        <f t="shared" ca="1" si="453"/>
        <v>1</v>
      </c>
      <c r="G3637">
        <f t="shared" ca="1" si="454"/>
        <v>1</v>
      </c>
      <c r="H3637">
        <f t="shared" ca="1" si="455"/>
        <v>1</v>
      </c>
      <c r="I3637" t="str">
        <f t="shared" ca="1" si="456"/>
        <v>x</v>
      </c>
    </row>
    <row r="3638" spans="1:9" x14ac:dyDescent="0.3">
      <c r="A3638">
        <v>3616</v>
      </c>
      <c r="B3638">
        <f t="shared" ca="1" si="449"/>
        <v>27516</v>
      </c>
      <c r="C3638">
        <f t="shared" ca="1" si="450"/>
        <v>849343</v>
      </c>
      <c r="D3638">
        <f t="shared" ca="1" si="451"/>
        <v>0</v>
      </c>
      <c r="E3638">
        <f t="shared" ca="1" si="452"/>
        <v>0</v>
      </c>
      <c r="F3638">
        <f t="shared" ca="1" si="453"/>
        <v>0</v>
      </c>
      <c r="G3638">
        <f t="shared" ca="1" si="454"/>
        <v>1</v>
      </c>
      <c r="H3638">
        <f t="shared" ca="1" si="455"/>
        <v>1</v>
      </c>
      <c r="I3638" t="str">
        <f t="shared" ca="1" si="456"/>
        <v>x</v>
      </c>
    </row>
    <row r="3639" spans="1:9" x14ac:dyDescent="0.3">
      <c r="A3639">
        <v>3617</v>
      </c>
      <c r="B3639">
        <f t="shared" ca="1" si="449"/>
        <v>76080</v>
      </c>
      <c r="C3639">
        <f t="shared" ca="1" si="450"/>
        <v>2399728</v>
      </c>
      <c r="D3639">
        <f t="shared" ca="1" si="451"/>
        <v>0</v>
      </c>
      <c r="E3639">
        <f t="shared" ca="1" si="452"/>
        <v>1</v>
      </c>
      <c r="F3639">
        <f t="shared" ca="1" si="453"/>
        <v>1</v>
      </c>
      <c r="G3639">
        <f t="shared" ca="1" si="454"/>
        <v>1</v>
      </c>
      <c r="H3639">
        <f t="shared" ca="1" si="455"/>
        <v>1</v>
      </c>
      <c r="I3639" t="str">
        <f t="shared" ca="1" si="456"/>
        <v>x</v>
      </c>
    </row>
    <row r="3640" spans="1:9" x14ac:dyDescent="0.3">
      <c r="A3640">
        <v>3618</v>
      </c>
      <c r="B3640">
        <f t="shared" ca="1" si="449"/>
        <v>654928</v>
      </c>
      <c r="C3640">
        <f t="shared" ca="1" si="450"/>
        <v>2813420</v>
      </c>
      <c r="D3640">
        <f t="shared" ca="1" si="451"/>
        <v>1</v>
      </c>
      <c r="E3640">
        <f t="shared" ca="1" si="452"/>
        <v>1</v>
      </c>
      <c r="F3640">
        <f t="shared" ca="1" si="453"/>
        <v>1</v>
      </c>
      <c r="G3640">
        <f t="shared" ca="1" si="454"/>
        <v>1</v>
      </c>
      <c r="H3640">
        <f t="shared" ca="1" si="455"/>
        <v>1</v>
      </c>
      <c r="I3640">
        <f t="shared" ca="1" si="456"/>
        <v>32524988</v>
      </c>
    </row>
    <row r="3641" spans="1:9" x14ac:dyDescent="0.3">
      <c r="A3641">
        <v>3619</v>
      </c>
      <c r="B3641">
        <f t="shared" ca="1" si="449"/>
        <v>389945</v>
      </c>
      <c r="C3641">
        <f t="shared" ca="1" si="450"/>
        <v>2544271</v>
      </c>
      <c r="D3641">
        <f t="shared" ca="1" si="451"/>
        <v>0</v>
      </c>
      <c r="E3641">
        <f t="shared" ca="1" si="452"/>
        <v>1</v>
      </c>
      <c r="F3641">
        <f t="shared" ca="1" si="453"/>
        <v>1</v>
      </c>
      <c r="G3641">
        <f t="shared" ca="1" si="454"/>
        <v>1</v>
      </c>
      <c r="H3641">
        <f t="shared" ca="1" si="455"/>
        <v>1</v>
      </c>
      <c r="I3641" t="str">
        <f t="shared" ca="1" si="456"/>
        <v>x</v>
      </c>
    </row>
    <row r="3642" spans="1:9" x14ac:dyDescent="0.3">
      <c r="A3642">
        <v>3620</v>
      </c>
      <c r="B3642">
        <f t="shared" ca="1" si="449"/>
        <v>542579</v>
      </c>
      <c r="C3642">
        <f t="shared" ca="1" si="450"/>
        <v>3022994</v>
      </c>
      <c r="D3642">
        <f t="shared" ca="1" si="451"/>
        <v>1</v>
      </c>
      <c r="E3642">
        <f t="shared" ca="1" si="452"/>
        <v>1</v>
      </c>
      <c r="F3642">
        <f t="shared" ca="1" si="453"/>
        <v>1</v>
      </c>
      <c r="G3642">
        <f t="shared" ca="1" si="454"/>
        <v>1</v>
      </c>
      <c r="H3642">
        <f t="shared" ca="1" si="455"/>
        <v>1</v>
      </c>
      <c r="I3642">
        <f t="shared" ca="1" si="456"/>
        <v>33175315</v>
      </c>
    </row>
    <row r="3643" spans="1:9" x14ac:dyDescent="0.3">
      <c r="A3643">
        <v>3621</v>
      </c>
      <c r="B3643">
        <f t="shared" ca="1" si="449"/>
        <v>2378265</v>
      </c>
      <c r="C3643">
        <f t="shared" ca="1" si="450"/>
        <v>445285</v>
      </c>
      <c r="D3643">
        <f t="shared" ca="1" si="451"/>
        <v>1</v>
      </c>
      <c r="E3643">
        <f t="shared" ca="1" si="452"/>
        <v>1</v>
      </c>
      <c r="F3643">
        <f t="shared" ca="1" si="453"/>
        <v>1</v>
      </c>
      <c r="G3643">
        <f t="shared" ca="1" si="454"/>
        <v>1</v>
      </c>
      <c r="H3643">
        <f t="shared" ca="1" si="455"/>
        <v>1</v>
      </c>
      <c r="I3643">
        <f t="shared" ca="1" si="456"/>
        <v>30168480</v>
      </c>
    </row>
    <row r="3644" spans="1:9" x14ac:dyDescent="0.3">
      <c r="A3644">
        <v>3622</v>
      </c>
      <c r="B3644">
        <f t="shared" ca="1" si="449"/>
        <v>955504</v>
      </c>
      <c r="C3644">
        <f t="shared" ca="1" si="450"/>
        <v>1954009</v>
      </c>
      <c r="D3644">
        <f t="shared" ca="1" si="451"/>
        <v>1</v>
      </c>
      <c r="E3644">
        <f t="shared" ca="1" si="452"/>
        <v>1</v>
      </c>
      <c r="F3644">
        <f t="shared" ca="1" si="453"/>
        <v>1</v>
      </c>
      <c r="G3644">
        <f t="shared" ca="1" si="454"/>
        <v>1</v>
      </c>
      <c r="H3644">
        <f t="shared" ca="1" si="455"/>
        <v>1</v>
      </c>
      <c r="I3644">
        <f t="shared" ca="1" si="456"/>
        <v>28096625</v>
      </c>
    </row>
    <row r="3645" spans="1:9" x14ac:dyDescent="0.3">
      <c r="A3645">
        <v>3623</v>
      </c>
      <c r="B3645">
        <f t="shared" ca="1" si="449"/>
        <v>405220</v>
      </c>
      <c r="C3645">
        <f t="shared" ca="1" si="450"/>
        <v>849904</v>
      </c>
      <c r="D3645">
        <f t="shared" ca="1" si="451"/>
        <v>0</v>
      </c>
      <c r="E3645">
        <f t="shared" ca="1" si="452"/>
        <v>1</v>
      </c>
      <c r="F3645">
        <f t="shared" ca="1" si="453"/>
        <v>1</v>
      </c>
      <c r="G3645">
        <f t="shared" ca="1" si="454"/>
        <v>1</v>
      </c>
      <c r="H3645">
        <f t="shared" ca="1" si="455"/>
        <v>1</v>
      </c>
      <c r="I3645" t="str">
        <f t="shared" ca="1" si="456"/>
        <v>x</v>
      </c>
    </row>
    <row r="3646" spans="1:9" x14ac:dyDescent="0.3">
      <c r="A3646">
        <v>3624</v>
      </c>
      <c r="B3646">
        <f t="shared" ca="1" si="449"/>
        <v>397634</v>
      </c>
      <c r="C3646">
        <f t="shared" ca="1" si="450"/>
        <v>1277773</v>
      </c>
      <c r="D3646">
        <f t="shared" ca="1" si="451"/>
        <v>0</v>
      </c>
      <c r="E3646">
        <f t="shared" ca="1" si="452"/>
        <v>1</v>
      </c>
      <c r="F3646">
        <f t="shared" ca="1" si="453"/>
        <v>1</v>
      </c>
      <c r="G3646">
        <f t="shared" ca="1" si="454"/>
        <v>1</v>
      </c>
      <c r="H3646">
        <f t="shared" ca="1" si="455"/>
        <v>1</v>
      </c>
      <c r="I3646" t="str">
        <f t="shared" ca="1" si="456"/>
        <v>x</v>
      </c>
    </row>
    <row r="3647" spans="1:9" x14ac:dyDescent="0.3">
      <c r="A3647">
        <v>3625</v>
      </c>
      <c r="B3647">
        <f t="shared" ca="1" si="449"/>
        <v>2491678</v>
      </c>
      <c r="C3647">
        <f t="shared" ca="1" si="450"/>
        <v>3079688</v>
      </c>
      <c r="D3647">
        <f t="shared" ca="1" si="451"/>
        <v>1</v>
      </c>
      <c r="E3647">
        <f t="shared" ca="1" si="452"/>
        <v>1</v>
      </c>
      <c r="F3647">
        <f t="shared" ca="1" si="453"/>
        <v>1</v>
      </c>
      <c r="G3647">
        <f t="shared" ca="1" si="454"/>
        <v>1</v>
      </c>
      <c r="H3647">
        <f t="shared" ca="1" si="455"/>
        <v>1</v>
      </c>
      <c r="I3647">
        <f t="shared" ca="1" si="456"/>
        <v>55125650</v>
      </c>
    </row>
    <row r="3648" spans="1:9" x14ac:dyDescent="0.3">
      <c r="A3648">
        <v>3626</v>
      </c>
      <c r="B3648">
        <f t="shared" ca="1" si="449"/>
        <v>1377006</v>
      </c>
      <c r="C3648">
        <f t="shared" ca="1" si="450"/>
        <v>1971950</v>
      </c>
      <c r="D3648">
        <f t="shared" ca="1" si="451"/>
        <v>1</v>
      </c>
      <c r="E3648">
        <f t="shared" ca="1" si="452"/>
        <v>1</v>
      </c>
      <c r="F3648">
        <f t="shared" ca="1" si="453"/>
        <v>1</v>
      </c>
      <c r="G3648">
        <f t="shared" ca="1" si="454"/>
        <v>1</v>
      </c>
      <c r="H3648">
        <f t="shared" ca="1" si="455"/>
        <v>1</v>
      </c>
      <c r="I3648">
        <f t="shared" ca="1" si="456"/>
        <v>32894616</v>
      </c>
    </row>
    <row r="3649" spans="1:9" x14ac:dyDescent="0.3">
      <c r="A3649">
        <v>3627</v>
      </c>
      <c r="B3649">
        <f t="shared" ca="1" si="449"/>
        <v>145870</v>
      </c>
      <c r="C3649">
        <f t="shared" ca="1" si="450"/>
        <v>731912</v>
      </c>
      <c r="D3649">
        <f t="shared" ca="1" si="451"/>
        <v>0</v>
      </c>
      <c r="E3649">
        <f t="shared" ca="1" si="452"/>
        <v>0</v>
      </c>
      <c r="F3649">
        <f t="shared" ca="1" si="453"/>
        <v>0</v>
      </c>
      <c r="G3649">
        <f t="shared" ca="1" si="454"/>
        <v>1</v>
      </c>
      <c r="H3649">
        <f t="shared" ca="1" si="455"/>
        <v>1</v>
      </c>
      <c r="I3649" t="str">
        <f t="shared" ca="1" si="456"/>
        <v>x</v>
      </c>
    </row>
    <row r="3650" spans="1:9" x14ac:dyDescent="0.3">
      <c r="A3650">
        <v>3628</v>
      </c>
      <c r="B3650">
        <f t="shared" ca="1" si="449"/>
        <v>2196270</v>
      </c>
      <c r="C3650">
        <f t="shared" ca="1" si="450"/>
        <v>1796914</v>
      </c>
      <c r="D3650">
        <f t="shared" ca="1" si="451"/>
        <v>1</v>
      </c>
      <c r="E3650">
        <f t="shared" ca="1" si="452"/>
        <v>1</v>
      </c>
      <c r="F3650">
        <f t="shared" ca="1" si="453"/>
        <v>1</v>
      </c>
      <c r="G3650">
        <f t="shared" ca="1" si="454"/>
        <v>1</v>
      </c>
      <c r="H3650">
        <f t="shared" ca="1" si="455"/>
        <v>1</v>
      </c>
      <c r="I3650">
        <f t="shared" ca="1" si="456"/>
        <v>40331196</v>
      </c>
    </row>
    <row r="3651" spans="1:9" x14ac:dyDescent="0.3">
      <c r="A3651">
        <v>3629</v>
      </c>
      <c r="B3651">
        <f t="shared" ca="1" si="449"/>
        <v>754769</v>
      </c>
      <c r="C3651">
        <f t="shared" ca="1" si="450"/>
        <v>3074200</v>
      </c>
      <c r="D3651">
        <f t="shared" ca="1" si="451"/>
        <v>1</v>
      </c>
      <c r="E3651">
        <f t="shared" ca="1" si="452"/>
        <v>1</v>
      </c>
      <c r="F3651">
        <f t="shared" ca="1" si="453"/>
        <v>1</v>
      </c>
      <c r="G3651">
        <f t="shared" ca="1" si="454"/>
        <v>1</v>
      </c>
      <c r="H3651">
        <f t="shared" ca="1" si="455"/>
        <v>1</v>
      </c>
      <c r="I3651">
        <f t="shared" ca="1" si="456"/>
        <v>35970259</v>
      </c>
    </row>
    <row r="3652" spans="1:9" x14ac:dyDescent="0.3">
      <c r="A3652">
        <v>3630</v>
      </c>
      <c r="B3652">
        <f t="shared" ca="1" si="449"/>
        <v>935476</v>
      </c>
      <c r="C3652">
        <f t="shared" ca="1" si="450"/>
        <v>2843628</v>
      </c>
      <c r="D3652">
        <f t="shared" ca="1" si="451"/>
        <v>1</v>
      </c>
      <c r="E3652">
        <f t="shared" ca="1" si="452"/>
        <v>1</v>
      </c>
      <c r="F3652">
        <f t="shared" ca="1" si="453"/>
        <v>1</v>
      </c>
      <c r="G3652">
        <f t="shared" ca="1" si="454"/>
        <v>1</v>
      </c>
      <c r="H3652">
        <f t="shared" ca="1" si="455"/>
        <v>1</v>
      </c>
      <c r="I3652">
        <f t="shared" ca="1" si="456"/>
        <v>35882888</v>
      </c>
    </row>
    <row r="3653" spans="1:9" x14ac:dyDescent="0.3">
      <c r="A3653">
        <v>3631</v>
      </c>
      <c r="B3653">
        <f t="shared" ca="1" si="449"/>
        <v>1457747</v>
      </c>
      <c r="C3653">
        <f t="shared" ca="1" si="450"/>
        <v>2717396</v>
      </c>
      <c r="D3653">
        <f t="shared" ca="1" si="451"/>
        <v>1</v>
      </c>
      <c r="E3653">
        <f t="shared" ca="1" si="452"/>
        <v>1</v>
      </c>
      <c r="F3653">
        <f t="shared" ca="1" si="453"/>
        <v>1</v>
      </c>
      <c r="G3653">
        <f t="shared" ca="1" si="454"/>
        <v>1</v>
      </c>
      <c r="H3653">
        <f t="shared" ca="1" si="455"/>
        <v>1</v>
      </c>
      <c r="I3653">
        <f t="shared" ca="1" si="456"/>
        <v>40491781</v>
      </c>
    </row>
    <row r="3654" spans="1:9" x14ac:dyDescent="0.3">
      <c r="A3654">
        <v>3632</v>
      </c>
      <c r="B3654">
        <f t="shared" ca="1" si="449"/>
        <v>2247693</v>
      </c>
      <c r="C3654">
        <f t="shared" ca="1" si="450"/>
        <v>1650560</v>
      </c>
      <c r="D3654">
        <f t="shared" ca="1" si="451"/>
        <v>1</v>
      </c>
      <c r="E3654">
        <f t="shared" ca="1" si="452"/>
        <v>1</v>
      </c>
      <c r="F3654">
        <f t="shared" ca="1" si="453"/>
        <v>1</v>
      </c>
      <c r="G3654">
        <f t="shared" ca="1" si="454"/>
        <v>1</v>
      </c>
      <c r="H3654">
        <f t="shared" ca="1" si="455"/>
        <v>1</v>
      </c>
      <c r="I3654">
        <f t="shared" ca="1" si="456"/>
        <v>39579663</v>
      </c>
    </row>
    <row r="3655" spans="1:9" x14ac:dyDescent="0.3">
      <c r="A3655">
        <v>3633</v>
      </c>
      <c r="B3655">
        <f t="shared" ca="1" si="449"/>
        <v>338290</v>
      </c>
      <c r="C3655">
        <f t="shared" ca="1" si="450"/>
        <v>74838</v>
      </c>
      <c r="D3655">
        <f t="shared" ca="1" si="451"/>
        <v>0</v>
      </c>
      <c r="E3655">
        <f t="shared" ca="1" si="452"/>
        <v>0</v>
      </c>
      <c r="F3655">
        <f t="shared" ca="1" si="453"/>
        <v>0</v>
      </c>
      <c r="G3655">
        <f t="shared" ca="1" si="454"/>
        <v>1</v>
      </c>
      <c r="H3655">
        <f t="shared" ca="1" si="455"/>
        <v>1</v>
      </c>
      <c r="I3655" t="str">
        <f t="shared" ca="1" si="456"/>
        <v>x</v>
      </c>
    </row>
    <row r="3656" spans="1:9" x14ac:dyDescent="0.3">
      <c r="A3656">
        <v>3634</v>
      </c>
      <c r="B3656">
        <f t="shared" ca="1" si="449"/>
        <v>2456780</v>
      </c>
      <c r="C3656">
        <f t="shared" ca="1" si="450"/>
        <v>1710638</v>
      </c>
      <c r="D3656">
        <f t="shared" ca="1" si="451"/>
        <v>1</v>
      </c>
      <c r="E3656">
        <f t="shared" ca="1" si="452"/>
        <v>1</v>
      </c>
      <c r="F3656">
        <f t="shared" ca="1" si="453"/>
        <v>1</v>
      </c>
      <c r="G3656">
        <f t="shared" ca="1" si="454"/>
        <v>1</v>
      </c>
      <c r="H3656">
        <f t="shared" ca="1" si="455"/>
        <v>1</v>
      </c>
      <c r="I3656">
        <f t="shared" ca="1" si="456"/>
        <v>42420322</v>
      </c>
    </row>
    <row r="3657" spans="1:9" x14ac:dyDescent="0.3">
      <c r="A3657">
        <v>3635</v>
      </c>
      <c r="B3657">
        <f t="shared" ca="1" si="449"/>
        <v>2030416</v>
      </c>
      <c r="C3657">
        <f t="shared" ca="1" si="450"/>
        <v>1872015</v>
      </c>
      <c r="D3657">
        <f t="shared" ca="1" si="451"/>
        <v>1</v>
      </c>
      <c r="E3657">
        <f t="shared" ca="1" si="452"/>
        <v>1</v>
      </c>
      <c r="F3657">
        <f t="shared" ca="1" si="453"/>
        <v>1</v>
      </c>
      <c r="G3657">
        <f t="shared" ca="1" si="454"/>
        <v>1</v>
      </c>
      <c r="H3657">
        <f t="shared" ca="1" si="455"/>
        <v>1</v>
      </c>
      <c r="I3657">
        <f t="shared" ca="1" si="456"/>
        <v>39182711</v>
      </c>
    </row>
    <row r="3658" spans="1:9" x14ac:dyDescent="0.3">
      <c r="A3658">
        <v>3636</v>
      </c>
      <c r="B3658">
        <f t="shared" ca="1" si="449"/>
        <v>1463951</v>
      </c>
      <c r="C3658">
        <f t="shared" ca="1" si="450"/>
        <v>553751</v>
      </c>
      <c r="D3658">
        <f t="shared" ca="1" si="451"/>
        <v>0</v>
      </c>
      <c r="E3658">
        <f t="shared" ca="1" si="452"/>
        <v>1</v>
      </c>
      <c r="F3658">
        <f t="shared" ca="1" si="453"/>
        <v>1</v>
      </c>
      <c r="G3658">
        <f t="shared" ca="1" si="454"/>
        <v>1</v>
      </c>
      <c r="H3658">
        <f t="shared" ca="1" si="455"/>
        <v>1</v>
      </c>
      <c r="I3658" t="str">
        <f t="shared" ca="1" si="456"/>
        <v>x</v>
      </c>
    </row>
    <row r="3659" spans="1:9" x14ac:dyDescent="0.3">
      <c r="A3659">
        <v>3637</v>
      </c>
      <c r="B3659">
        <f t="shared" ca="1" si="449"/>
        <v>1529232</v>
      </c>
      <c r="C3659">
        <f t="shared" ca="1" si="450"/>
        <v>2091896</v>
      </c>
      <c r="D3659">
        <f t="shared" ca="1" si="451"/>
        <v>1</v>
      </c>
      <c r="E3659">
        <f t="shared" ca="1" si="452"/>
        <v>1</v>
      </c>
      <c r="F3659">
        <f t="shared" ca="1" si="453"/>
        <v>1</v>
      </c>
      <c r="G3659">
        <f t="shared" ca="1" si="454"/>
        <v>1</v>
      </c>
      <c r="H3659">
        <f t="shared" ca="1" si="455"/>
        <v>1</v>
      </c>
      <c r="I3659">
        <f t="shared" ca="1" si="456"/>
        <v>35648616</v>
      </c>
    </row>
    <row r="3660" spans="1:9" x14ac:dyDescent="0.3">
      <c r="A3660">
        <v>3638</v>
      </c>
      <c r="B3660">
        <f t="shared" ca="1" si="449"/>
        <v>1771656</v>
      </c>
      <c r="C3660">
        <f t="shared" ca="1" si="450"/>
        <v>683009</v>
      </c>
      <c r="D3660">
        <f t="shared" ca="1" si="451"/>
        <v>0</v>
      </c>
      <c r="E3660">
        <f t="shared" ca="1" si="452"/>
        <v>1</v>
      </c>
      <c r="F3660">
        <f t="shared" ca="1" si="453"/>
        <v>1</v>
      </c>
      <c r="G3660">
        <f t="shared" ca="1" si="454"/>
        <v>1</v>
      </c>
      <c r="H3660">
        <f t="shared" ca="1" si="455"/>
        <v>1</v>
      </c>
      <c r="I3660" t="str">
        <f t="shared" ca="1" si="456"/>
        <v>x</v>
      </c>
    </row>
    <row r="3661" spans="1:9" x14ac:dyDescent="0.3">
      <c r="A3661">
        <v>3639</v>
      </c>
      <c r="B3661">
        <f t="shared" ca="1" si="449"/>
        <v>1230170</v>
      </c>
      <c r="C3661">
        <f t="shared" ca="1" si="450"/>
        <v>1517683</v>
      </c>
      <c r="D3661">
        <f t="shared" ca="1" si="451"/>
        <v>0</v>
      </c>
      <c r="E3661">
        <f t="shared" ca="1" si="452"/>
        <v>1</v>
      </c>
      <c r="F3661">
        <f t="shared" ca="1" si="453"/>
        <v>1</v>
      </c>
      <c r="G3661">
        <f t="shared" ca="1" si="454"/>
        <v>1</v>
      </c>
      <c r="H3661">
        <f t="shared" ca="1" si="455"/>
        <v>1</v>
      </c>
      <c r="I3661" t="str">
        <f t="shared" ca="1" si="456"/>
        <v>x</v>
      </c>
    </row>
    <row r="3662" spans="1:9" x14ac:dyDescent="0.3">
      <c r="A3662">
        <v>3640</v>
      </c>
      <c r="B3662">
        <f t="shared" ca="1" si="449"/>
        <v>74902</v>
      </c>
      <c r="C3662">
        <f t="shared" ca="1" si="450"/>
        <v>423801</v>
      </c>
      <c r="D3662">
        <f t="shared" ca="1" si="451"/>
        <v>0</v>
      </c>
      <c r="E3662">
        <f t="shared" ca="1" si="452"/>
        <v>0</v>
      </c>
      <c r="F3662">
        <f t="shared" ca="1" si="453"/>
        <v>0</v>
      </c>
      <c r="G3662">
        <f t="shared" ca="1" si="454"/>
        <v>1</v>
      </c>
      <c r="H3662">
        <f t="shared" ca="1" si="455"/>
        <v>1</v>
      </c>
      <c r="I3662" t="str">
        <f t="shared" ca="1" si="456"/>
        <v>x</v>
      </c>
    </row>
    <row r="3663" spans="1:9" x14ac:dyDescent="0.3">
      <c r="A3663">
        <v>3641</v>
      </c>
      <c r="B3663">
        <f t="shared" ca="1" si="449"/>
        <v>2192251</v>
      </c>
      <c r="C3663">
        <f t="shared" ca="1" si="450"/>
        <v>3049723</v>
      </c>
      <c r="D3663">
        <f t="shared" ca="1" si="451"/>
        <v>1</v>
      </c>
      <c r="E3663">
        <f t="shared" ca="1" si="452"/>
        <v>1</v>
      </c>
      <c r="F3663">
        <f t="shared" ca="1" si="453"/>
        <v>1</v>
      </c>
      <c r="G3663">
        <f t="shared" ca="1" si="454"/>
        <v>1</v>
      </c>
      <c r="H3663">
        <f t="shared" ca="1" si="455"/>
        <v>1</v>
      </c>
      <c r="I3663">
        <f t="shared" ca="1" si="456"/>
        <v>51562268</v>
      </c>
    </row>
    <row r="3664" spans="1:9" x14ac:dyDescent="0.3">
      <c r="A3664">
        <v>3642</v>
      </c>
      <c r="B3664">
        <f t="shared" ca="1" si="449"/>
        <v>1119526</v>
      </c>
      <c r="C3664">
        <f t="shared" ca="1" si="450"/>
        <v>2061542</v>
      </c>
      <c r="D3664">
        <f t="shared" ca="1" si="451"/>
        <v>1</v>
      </c>
      <c r="E3664">
        <f t="shared" ca="1" si="452"/>
        <v>1</v>
      </c>
      <c r="F3664">
        <f t="shared" ca="1" si="453"/>
        <v>1</v>
      </c>
      <c r="G3664">
        <f t="shared" ca="1" si="454"/>
        <v>1</v>
      </c>
      <c r="H3664">
        <f t="shared" ca="1" si="455"/>
        <v>1</v>
      </c>
      <c r="I3664">
        <f t="shared" ca="1" si="456"/>
        <v>30868664</v>
      </c>
    </row>
    <row r="3665" spans="1:9" x14ac:dyDescent="0.3">
      <c r="A3665">
        <v>3643</v>
      </c>
      <c r="B3665">
        <f t="shared" ca="1" si="449"/>
        <v>643567</v>
      </c>
      <c r="C3665">
        <f t="shared" ca="1" si="450"/>
        <v>565810</v>
      </c>
      <c r="D3665">
        <f t="shared" ca="1" si="451"/>
        <v>0</v>
      </c>
      <c r="E3665">
        <f t="shared" ca="1" si="452"/>
        <v>0</v>
      </c>
      <c r="F3665">
        <f t="shared" ca="1" si="453"/>
        <v>1</v>
      </c>
      <c r="G3665">
        <f t="shared" ca="1" si="454"/>
        <v>1</v>
      </c>
      <c r="H3665">
        <f t="shared" ca="1" si="455"/>
        <v>1</v>
      </c>
      <c r="I3665" t="str">
        <f t="shared" ca="1" si="456"/>
        <v>x</v>
      </c>
    </row>
    <row r="3666" spans="1:9" x14ac:dyDescent="0.3">
      <c r="A3666">
        <v>3644</v>
      </c>
      <c r="B3666">
        <f t="shared" ca="1" si="449"/>
        <v>2092260</v>
      </c>
      <c r="C3666">
        <f t="shared" ca="1" si="450"/>
        <v>1452047</v>
      </c>
      <c r="D3666">
        <f t="shared" ca="1" si="451"/>
        <v>1</v>
      </c>
      <c r="E3666">
        <f t="shared" ca="1" si="452"/>
        <v>1</v>
      </c>
      <c r="F3666">
        <f t="shared" ca="1" si="453"/>
        <v>1</v>
      </c>
      <c r="G3666">
        <f t="shared" ca="1" si="454"/>
        <v>1</v>
      </c>
      <c r="H3666">
        <f t="shared" ca="1" si="455"/>
        <v>1</v>
      </c>
      <c r="I3666">
        <f t="shared" ca="1" si="456"/>
        <v>36083283</v>
      </c>
    </row>
    <row r="3667" spans="1:9" x14ac:dyDescent="0.3">
      <c r="A3667">
        <v>3645</v>
      </c>
      <c r="B3667">
        <f t="shared" ca="1" si="449"/>
        <v>1796075</v>
      </c>
      <c r="C3667">
        <f t="shared" ca="1" si="450"/>
        <v>1915847</v>
      </c>
      <c r="D3667">
        <f t="shared" ca="1" si="451"/>
        <v>1</v>
      </c>
      <c r="E3667">
        <f t="shared" ca="1" si="452"/>
        <v>1</v>
      </c>
      <c r="F3667">
        <f t="shared" ca="1" si="453"/>
        <v>1</v>
      </c>
      <c r="G3667">
        <f t="shared" ca="1" si="454"/>
        <v>1</v>
      </c>
      <c r="H3667">
        <f t="shared" ca="1" si="455"/>
        <v>1</v>
      </c>
      <c r="I3667">
        <f t="shared" ca="1" si="456"/>
        <v>36999448</v>
      </c>
    </row>
    <row r="3668" spans="1:9" x14ac:dyDescent="0.3">
      <c r="A3668">
        <v>3646</v>
      </c>
      <c r="B3668">
        <f t="shared" ca="1" si="449"/>
        <v>1895468</v>
      </c>
      <c r="C3668">
        <f t="shared" ca="1" si="450"/>
        <v>802079</v>
      </c>
      <c r="D3668">
        <f t="shared" ca="1" si="451"/>
        <v>1</v>
      </c>
      <c r="E3668">
        <f t="shared" ca="1" si="452"/>
        <v>1</v>
      </c>
      <c r="F3668">
        <f t="shared" ca="1" si="453"/>
        <v>1</v>
      </c>
      <c r="G3668">
        <f t="shared" ca="1" si="454"/>
        <v>1</v>
      </c>
      <c r="H3668">
        <f t="shared" ca="1" si="455"/>
        <v>1</v>
      </c>
      <c r="I3668">
        <f t="shared" ca="1" si="456"/>
        <v>28068859</v>
      </c>
    </row>
    <row r="3669" spans="1:9" x14ac:dyDescent="0.3">
      <c r="A3669">
        <v>3647</v>
      </c>
      <c r="B3669">
        <f t="shared" ca="1" si="449"/>
        <v>2371253</v>
      </c>
      <c r="C3669">
        <f t="shared" ca="1" si="450"/>
        <v>127128</v>
      </c>
      <c r="D3669">
        <f t="shared" ca="1" si="451"/>
        <v>0</v>
      </c>
      <c r="E3669">
        <f t="shared" ca="1" si="452"/>
        <v>1</v>
      </c>
      <c r="F3669">
        <f t="shared" ca="1" si="453"/>
        <v>1</v>
      </c>
      <c r="G3669">
        <f t="shared" ca="1" si="454"/>
        <v>1</v>
      </c>
      <c r="H3669">
        <f t="shared" ca="1" si="455"/>
        <v>1</v>
      </c>
      <c r="I3669" t="str">
        <f t="shared" ca="1" si="456"/>
        <v>x</v>
      </c>
    </row>
    <row r="3670" spans="1:9" x14ac:dyDescent="0.3">
      <c r="A3670">
        <v>3648</v>
      </c>
      <c r="B3670">
        <f t="shared" ca="1" si="449"/>
        <v>1653774</v>
      </c>
      <c r="C3670">
        <f t="shared" ca="1" si="450"/>
        <v>2615875</v>
      </c>
      <c r="D3670">
        <f t="shared" ca="1" si="451"/>
        <v>1</v>
      </c>
      <c r="E3670">
        <f t="shared" ca="1" si="452"/>
        <v>1</v>
      </c>
      <c r="F3670">
        <f t="shared" ca="1" si="453"/>
        <v>1</v>
      </c>
      <c r="G3670">
        <f t="shared" ca="1" si="454"/>
        <v>1</v>
      </c>
      <c r="H3670">
        <f t="shared" ca="1" si="455"/>
        <v>1</v>
      </c>
      <c r="I3670">
        <f t="shared" ca="1" si="456"/>
        <v>41734389</v>
      </c>
    </row>
    <row r="3671" spans="1:9" x14ac:dyDescent="0.3">
      <c r="A3671">
        <v>3649</v>
      </c>
      <c r="B3671">
        <f t="shared" ca="1" si="449"/>
        <v>1219794</v>
      </c>
      <c r="C3671">
        <f t="shared" ca="1" si="450"/>
        <v>2631259</v>
      </c>
      <c r="D3671">
        <f t="shared" ca="1" si="451"/>
        <v>1</v>
      </c>
      <c r="E3671">
        <f t="shared" ca="1" si="452"/>
        <v>1</v>
      </c>
      <c r="F3671">
        <f t="shared" ca="1" si="453"/>
        <v>1</v>
      </c>
      <c r="G3671">
        <f t="shared" ca="1" si="454"/>
        <v>1</v>
      </c>
      <c r="H3671">
        <f t="shared" ca="1" si="455"/>
        <v>1</v>
      </c>
      <c r="I3671">
        <f t="shared" ca="1" si="456"/>
        <v>37099065</v>
      </c>
    </row>
    <row r="3672" spans="1:9" x14ac:dyDescent="0.3">
      <c r="A3672">
        <v>3650</v>
      </c>
      <c r="B3672">
        <f t="shared" ref="B3672:B3735" ca="1" si="457">INT(RAND()*2500000)</f>
        <v>456344</v>
      </c>
      <c r="C3672">
        <f t="shared" ref="C3672:C3735" ca="1" si="458">INT(RAND()*3125000)</f>
        <v>2189156</v>
      </c>
      <c r="D3672">
        <f t="shared" ref="D3672:D3735" ca="1" si="459">IF(0.4*B3672+0.32*C3672&gt;=1000000,1,0)</f>
        <v>0</v>
      </c>
      <c r="E3672">
        <f t="shared" ref="E3672:E3735" ca="1" si="460">IF(0.2*B3672+0.4*C3672&gt;=400000,1,0)</f>
        <v>1</v>
      </c>
      <c r="F3672">
        <f t="shared" ref="F3672:F3735" ca="1" si="461">IF(0.35*B3672+0.2*C3672&gt;=250000,1,0)</f>
        <v>1</v>
      </c>
      <c r="G3672">
        <f t="shared" ref="G3672:G3735" ca="1" si="462">IF(B3672&gt;=0,1,0)</f>
        <v>1</v>
      </c>
      <c r="H3672">
        <f t="shared" ref="H3672:H3735" ca="1" si="463">IF(C3672&gt;=0,1,0)</f>
        <v>1</v>
      </c>
      <c r="I3672" t="str">
        <f t="shared" ref="I3672:I3735" ca="1" si="464">IF(D3672*E3672*F3672*G3672*H3672=1,11*B3672+9*C3672,"x")</f>
        <v>x</v>
      </c>
    </row>
    <row r="3673" spans="1:9" x14ac:dyDescent="0.3">
      <c r="A3673">
        <v>3651</v>
      </c>
      <c r="B3673">
        <f t="shared" ca="1" si="457"/>
        <v>1898646</v>
      </c>
      <c r="C3673">
        <f t="shared" ca="1" si="458"/>
        <v>226206</v>
      </c>
      <c r="D3673">
        <f t="shared" ca="1" si="459"/>
        <v>0</v>
      </c>
      <c r="E3673">
        <f t="shared" ca="1" si="460"/>
        <v>1</v>
      </c>
      <c r="F3673">
        <f t="shared" ca="1" si="461"/>
        <v>1</v>
      </c>
      <c r="G3673">
        <f t="shared" ca="1" si="462"/>
        <v>1</v>
      </c>
      <c r="H3673">
        <f t="shared" ca="1" si="463"/>
        <v>1</v>
      </c>
      <c r="I3673" t="str">
        <f t="shared" ca="1" si="464"/>
        <v>x</v>
      </c>
    </row>
    <row r="3674" spans="1:9" x14ac:dyDescent="0.3">
      <c r="A3674">
        <v>3652</v>
      </c>
      <c r="B3674">
        <f t="shared" ca="1" si="457"/>
        <v>45050</v>
      </c>
      <c r="C3674">
        <f t="shared" ca="1" si="458"/>
        <v>939787</v>
      </c>
      <c r="D3674">
        <f t="shared" ca="1" si="459"/>
        <v>0</v>
      </c>
      <c r="E3674">
        <f t="shared" ca="1" si="460"/>
        <v>0</v>
      </c>
      <c r="F3674">
        <f t="shared" ca="1" si="461"/>
        <v>0</v>
      </c>
      <c r="G3674">
        <f t="shared" ca="1" si="462"/>
        <v>1</v>
      </c>
      <c r="H3674">
        <f t="shared" ca="1" si="463"/>
        <v>1</v>
      </c>
      <c r="I3674" t="str">
        <f t="shared" ca="1" si="464"/>
        <v>x</v>
      </c>
    </row>
    <row r="3675" spans="1:9" x14ac:dyDescent="0.3">
      <c r="A3675">
        <v>3653</v>
      </c>
      <c r="B3675">
        <f t="shared" ca="1" si="457"/>
        <v>1930454</v>
      </c>
      <c r="C3675">
        <f t="shared" ca="1" si="458"/>
        <v>399988</v>
      </c>
      <c r="D3675">
        <f t="shared" ca="1" si="459"/>
        <v>0</v>
      </c>
      <c r="E3675">
        <f t="shared" ca="1" si="460"/>
        <v>1</v>
      </c>
      <c r="F3675">
        <f t="shared" ca="1" si="461"/>
        <v>1</v>
      </c>
      <c r="G3675">
        <f t="shared" ca="1" si="462"/>
        <v>1</v>
      </c>
      <c r="H3675">
        <f t="shared" ca="1" si="463"/>
        <v>1</v>
      </c>
      <c r="I3675" t="str">
        <f t="shared" ca="1" si="464"/>
        <v>x</v>
      </c>
    </row>
    <row r="3676" spans="1:9" x14ac:dyDescent="0.3">
      <c r="A3676">
        <v>3654</v>
      </c>
      <c r="B3676">
        <f t="shared" ca="1" si="457"/>
        <v>907776</v>
      </c>
      <c r="C3676">
        <f t="shared" ca="1" si="458"/>
        <v>685674</v>
      </c>
      <c r="D3676">
        <f t="shared" ca="1" si="459"/>
        <v>0</v>
      </c>
      <c r="E3676">
        <f t="shared" ca="1" si="460"/>
        <v>1</v>
      </c>
      <c r="F3676">
        <f t="shared" ca="1" si="461"/>
        <v>1</v>
      </c>
      <c r="G3676">
        <f t="shared" ca="1" si="462"/>
        <v>1</v>
      </c>
      <c r="H3676">
        <f t="shared" ca="1" si="463"/>
        <v>1</v>
      </c>
      <c r="I3676" t="str">
        <f t="shared" ca="1" si="464"/>
        <v>x</v>
      </c>
    </row>
    <row r="3677" spans="1:9" x14ac:dyDescent="0.3">
      <c r="A3677">
        <v>3655</v>
      </c>
      <c r="B3677">
        <f t="shared" ca="1" si="457"/>
        <v>472661</v>
      </c>
      <c r="C3677">
        <f t="shared" ca="1" si="458"/>
        <v>3115877</v>
      </c>
      <c r="D3677">
        <f t="shared" ca="1" si="459"/>
        <v>1</v>
      </c>
      <c r="E3677">
        <f t="shared" ca="1" si="460"/>
        <v>1</v>
      </c>
      <c r="F3677">
        <f t="shared" ca="1" si="461"/>
        <v>1</v>
      </c>
      <c r="G3677">
        <f t="shared" ca="1" si="462"/>
        <v>1</v>
      </c>
      <c r="H3677">
        <f t="shared" ca="1" si="463"/>
        <v>1</v>
      </c>
      <c r="I3677">
        <f t="shared" ca="1" si="464"/>
        <v>33242164</v>
      </c>
    </row>
    <row r="3678" spans="1:9" x14ac:dyDescent="0.3">
      <c r="A3678">
        <v>3656</v>
      </c>
      <c r="B3678">
        <f t="shared" ca="1" si="457"/>
        <v>881274</v>
      </c>
      <c r="C3678">
        <f t="shared" ca="1" si="458"/>
        <v>1509703</v>
      </c>
      <c r="D3678">
        <f t="shared" ca="1" si="459"/>
        <v>0</v>
      </c>
      <c r="E3678">
        <f t="shared" ca="1" si="460"/>
        <v>1</v>
      </c>
      <c r="F3678">
        <f t="shared" ca="1" si="461"/>
        <v>1</v>
      </c>
      <c r="G3678">
        <f t="shared" ca="1" si="462"/>
        <v>1</v>
      </c>
      <c r="H3678">
        <f t="shared" ca="1" si="463"/>
        <v>1</v>
      </c>
      <c r="I3678" t="str">
        <f t="shared" ca="1" si="464"/>
        <v>x</v>
      </c>
    </row>
    <row r="3679" spans="1:9" x14ac:dyDescent="0.3">
      <c r="A3679">
        <v>3657</v>
      </c>
      <c r="B3679">
        <f t="shared" ca="1" si="457"/>
        <v>807902</v>
      </c>
      <c r="C3679">
        <f t="shared" ca="1" si="458"/>
        <v>2715533</v>
      </c>
      <c r="D3679">
        <f t="shared" ca="1" si="459"/>
        <v>1</v>
      </c>
      <c r="E3679">
        <f t="shared" ca="1" si="460"/>
        <v>1</v>
      </c>
      <c r="F3679">
        <f t="shared" ca="1" si="461"/>
        <v>1</v>
      </c>
      <c r="G3679">
        <f t="shared" ca="1" si="462"/>
        <v>1</v>
      </c>
      <c r="H3679">
        <f t="shared" ca="1" si="463"/>
        <v>1</v>
      </c>
      <c r="I3679">
        <f t="shared" ca="1" si="464"/>
        <v>33326719</v>
      </c>
    </row>
    <row r="3680" spans="1:9" x14ac:dyDescent="0.3">
      <c r="A3680">
        <v>3658</v>
      </c>
      <c r="B3680">
        <f t="shared" ca="1" si="457"/>
        <v>603891</v>
      </c>
      <c r="C3680">
        <f t="shared" ca="1" si="458"/>
        <v>1838307</v>
      </c>
      <c r="D3680">
        <f t="shared" ca="1" si="459"/>
        <v>0</v>
      </c>
      <c r="E3680">
        <f t="shared" ca="1" si="460"/>
        <v>1</v>
      </c>
      <c r="F3680">
        <f t="shared" ca="1" si="461"/>
        <v>1</v>
      </c>
      <c r="G3680">
        <f t="shared" ca="1" si="462"/>
        <v>1</v>
      </c>
      <c r="H3680">
        <f t="shared" ca="1" si="463"/>
        <v>1</v>
      </c>
      <c r="I3680" t="str">
        <f t="shared" ca="1" si="464"/>
        <v>x</v>
      </c>
    </row>
    <row r="3681" spans="1:9" x14ac:dyDescent="0.3">
      <c r="A3681">
        <v>3659</v>
      </c>
      <c r="B3681">
        <f t="shared" ca="1" si="457"/>
        <v>434497</v>
      </c>
      <c r="C3681">
        <f t="shared" ca="1" si="458"/>
        <v>1323098</v>
      </c>
      <c r="D3681">
        <f t="shared" ca="1" si="459"/>
        <v>0</v>
      </c>
      <c r="E3681">
        <f t="shared" ca="1" si="460"/>
        <v>1</v>
      </c>
      <c r="F3681">
        <f t="shared" ca="1" si="461"/>
        <v>1</v>
      </c>
      <c r="G3681">
        <f t="shared" ca="1" si="462"/>
        <v>1</v>
      </c>
      <c r="H3681">
        <f t="shared" ca="1" si="463"/>
        <v>1</v>
      </c>
      <c r="I3681" t="str">
        <f t="shared" ca="1" si="464"/>
        <v>x</v>
      </c>
    </row>
    <row r="3682" spans="1:9" x14ac:dyDescent="0.3">
      <c r="A3682">
        <v>3660</v>
      </c>
      <c r="B3682">
        <f t="shared" ca="1" si="457"/>
        <v>1312038</v>
      </c>
      <c r="C3682">
        <f t="shared" ca="1" si="458"/>
        <v>1778222</v>
      </c>
      <c r="D3682">
        <f t="shared" ca="1" si="459"/>
        <v>1</v>
      </c>
      <c r="E3682">
        <f t="shared" ca="1" si="460"/>
        <v>1</v>
      </c>
      <c r="F3682">
        <f t="shared" ca="1" si="461"/>
        <v>1</v>
      </c>
      <c r="G3682">
        <f t="shared" ca="1" si="462"/>
        <v>1</v>
      </c>
      <c r="H3682">
        <f t="shared" ca="1" si="463"/>
        <v>1</v>
      </c>
      <c r="I3682">
        <f t="shared" ca="1" si="464"/>
        <v>30436416</v>
      </c>
    </row>
    <row r="3683" spans="1:9" x14ac:dyDescent="0.3">
      <c r="A3683">
        <v>3661</v>
      </c>
      <c r="B3683">
        <f t="shared" ca="1" si="457"/>
        <v>1484964</v>
      </c>
      <c r="C3683">
        <f t="shared" ca="1" si="458"/>
        <v>109084</v>
      </c>
      <c r="D3683">
        <f t="shared" ca="1" si="459"/>
        <v>0</v>
      </c>
      <c r="E3683">
        <f t="shared" ca="1" si="460"/>
        <v>0</v>
      </c>
      <c r="F3683">
        <f t="shared" ca="1" si="461"/>
        <v>1</v>
      </c>
      <c r="G3683">
        <f t="shared" ca="1" si="462"/>
        <v>1</v>
      </c>
      <c r="H3683">
        <f t="shared" ca="1" si="463"/>
        <v>1</v>
      </c>
      <c r="I3683" t="str">
        <f t="shared" ca="1" si="464"/>
        <v>x</v>
      </c>
    </row>
    <row r="3684" spans="1:9" x14ac:dyDescent="0.3">
      <c r="A3684">
        <v>3662</v>
      </c>
      <c r="B3684">
        <f t="shared" ca="1" si="457"/>
        <v>1893643</v>
      </c>
      <c r="C3684">
        <f t="shared" ca="1" si="458"/>
        <v>2890613</v>
      </c>
      <c r="D3684">
        <f t="shared" ca="1" si="459"/>
        <v>1</v>
      </c>
      <c r="E3684">
        <f t="shared" ca="1" si="460"/>
        <v>1</v>
      </c>
      <c r="F3684">
        <f t="shared" ca="1" si="461"/>
        <v>1</v>
      </c>
      <c r="G3684">
        <f t="shared" ca="1" si="462"/>
        <v>1</v>
      </c>
      <c r="H3684">
        <f t="shared" ca="1" si="463"/>
        <v>1</v>
      </c>
      <c r="I3684">
        <f t="shared" ca="1" si="464"/>
        <v>46845590</v>
      </c>
    </row>
    <row r="3685" spans="1:9" x14ac:dyDescent="0.3">
      <c r="A3685">
        <v>3663</v>
      </c>
      <c r="B3685">
        <f t="shared" ca="1" si="457"/>
        <v>1237957</v>
      </c>
      <c r="C3685">
        <f t="shared" ca="1" si="458"/>
        <v>1472094</v>
      </c>
      <c r="D3685">
        <f t="shared" ca="1" si="459"/>
        <v>0</v>
      </c>
      <c r="E3685">
        <f t="shared" ca="1" si="460"/>
        <v>1</v>
      </c>
      <c r="F3685">
        <f t="shared" ca="1" si="461"/>
        <v>1</v>
      </c>
      <c r="G3685">
        <f t="shared" ca="1" si="462"/>
        <v>1</v>
      </c>
      <c r="H3685">
        <f t="shared" ca="1" si="463"/>
        <v>1</v>
      </c>
      <c r="I3685" t="str">
        <f t="shared" ca="1" si="464"/>
        <v>x</v>
      </c>
    </row>
    <row r="3686" spans="1:9" x14ac:dyDescent="0.3">
      <c r="A3686">
        <v>3664</v>
      </c>
      <c r="B3686">
        <f t="shared" ca="1" si="457"/>
        <v>1994564</v>
      </c>
      <c r="C3686">
        <f t="shared" ca="1" si="458"/>
        <v>2479907</v>
      </c>
      <c r="D3686">
        <f t="shared" ca="1" si="459"/>
        <v>1</v>
      </c>
      <c r="E3686">
        <f t="shared" ca="1" si="460"/>
        <v>1</v>
      </c>
      <c r="F3686">
        <f t="shared" ca="1" si="461"/>
        <v>1</v>
      </c>
      <c r="G3686">
        <f t="shared" ca="1" si="462"/>
        <v>1</v>
      </c>
      <c r="H3686">
        <f t="shared" ca="1" si="463"/>
        <v>1</v>
      </c>
      <c r="I3686">
        <f t="shared" ca="1" si="464"/>
        <v>44259367</v>
      </c>
    </row>
    <row r="3687" spans="1:9" x14ac:dyDescent="0.3">
      <c r="A3687">
        <v>3665</v>
      </c>
      <c r="B3687">
        <f t="shared" ca="1" si="457"/>
        <v>1786488</v>
      </c>
      <c r="C3687">
        <f t="shared" ca="1" si="458"/>
        <v>2467286</v>
      </c>
      <c r="D3687">
        <f t="shared" ca="1" si="459"/>
        <v>1</v>
      </c>
      <c r="E3687">
        <f t="shared" ca="1" si="460"/>
        <v>1</v>
      </c>
      <c r="F3687">
        <f t="shared" ca="1" si="461"/>
        <v>1</v>
      </c>
      <c r="G3687">
        <f t="shared" ca="1" si="462"/>
        <v>1</v>
      </c>
      <c r="H3687">
        <f t="shared" ca="1" si="463"/>
        <v>1</v>
      </c>
      <c r="I3687">
        <f t="shared" ca="1" si="464"/>
        <v>41856942</v>
      </c>
    </row>
    <row r="3688" spans="1:9" x14ac:dyDescent="0.3">
      <c r="A3688">
        <v>3666</v>
      </c>
      <c r="B3688">
        <f t="shared" ca="1" si="457"/>
        <v>140744</v>
      </c>
      <c r="C3688">
        <f t="shared" ca="1" si="458"/>
        <v>2463338</v>
      </c>
      <c r="D3688">
        <f t="shared" ca="1" si="459"/>
        <v>0</v>
      </c>
      <c r="E3688">
        <f t="shared" ca="1" si="460"/>
        <v>1</v>
      </c>
      <c r="F3688">
        <f t="shared" ca="1" si="461"/>
        <v>1</v>
      </c>
      <c r="G3688">
        <f t="shared" ca="1" si="462"/>
        <v>1</v>
      </c>
      <c r="H3688">
        <f t="shared" ca="1" si="463"/>
        <v>1</v>
      </c>
      <c r="I3688" t="str">
        <f t="shared" ca="1" si="464"/>
        <v>x</v>
      </c>
    </row>
    <row r="3689" spans="1:9" x14ac:dyDescent="0.3">
      <c r="A3689">
        <v>3667</v>
      </c>
      <c r="B3689">
        <f t="shared" ca="1" si="457"/>
        <v>865976</v>
      </c>
      <c r="C3689">
        <f t="shared" ca="1" si="458"/>
        <v>805647</v>
      </c>
      <c r="D3689">
        <f t="shared" ca="1" si="459"/>
        <v>0</v>
      </c>
      <c r="E3689">
        <f t="shared" ca="1" si="460"/>
        <v>1</v>
      </c>
      <c r="F3689">
        <f t="shared" ca="1" si="461"/>
        <v>1</v>
      </c>
      <c r="G3689">
        <f t="shared" ca="1" si="462"/>
        <v>1</v>
      </c>
      <c r="H3689">
        <f t="shared" ca="1" si="463"/>
        <v>1</v>
      </c>
      <c r="I3689" t="str">
        <f t="shared" ca="1" si="464"/>
        <v>x</v>
      </c>
    </row>
    <row r="3690" spans="1:9" x14ac:dyDescent="0.3">
      <c r="A3690">
        <v>3668</v>
      </c>
      <c r="B3690">
        <f t="shared" ca="1" si="457"/>
        <v>395466</v>
      </c>
      <c r="C3690">
        <f t="shared" ca="1" si="458"/>
        <v>2525331</v>
      </c>
      <c r="D3690">
        <f t="shared" ca="1" si="459"/>
        <v>0</v>
      </c>
      <c r="E3690">
        <f t="shared" ca="1" si="460"/>
        <v>1</v>
      </c>
      <c r="F3690">
        <f t="shared" ca="1" si="461"/>
        <v>1</v>
      </c>
      <c r="G3690">
        <f t="shared" ca="1" si="462"/>
        <v>1</v>
      </c>
      <c r="H3690">
        <f t="shared" ca="1" si="463"/>
        <v>1</v>
      </c>
      <c r="I3690" t="str">
        <f t="shared" ca="1" si="464"/>
        <v>x</v>
      </c>
    </row>
    <row r="3691" spans="1:9" x14ac:dyDescent="0.3">
      <c r="A3691">
        <v>3669</v>
      </c>
      <c r="B3691">
        <f t="shared" ca="1" si="457"/>
        <v>259998</v>
      </c>
      <c r="C3691">
        <f t="shared" ca="1" si="458"/>
        <v>1352760</v>
      </c>
      <c r="D3691">
        <f t="shared" ca="1" si="459"/>
        <v>0</v>
      </c>
      <c r="E3691">
        <f t="shared" ca="1" si="460"/>
        <v>1</v>
      </c>
      <c r="F3691">
        <f t="shared" ca="1" si="461"/>
        <v>1</v>
      </c>
      <c r="G3691">
        <f t="shared" ca="1" si="462"/>
        <v>1</v>
      </c>
      <c r="H3691">
        <f t="shared" ca="1" si="463"/>
        <v>1</v>
      </c>
      <c r="I3691" t="str">
        <f t="shared" ca="1" si="464"/>
        <v>x</v>
      </c>
    </row>
    <row r="3692" spans="1:9" x14ac:dyDescent="0.3">
      <c r="A3692">
        <v>3670</v>
      </c>
      <c r="B3692">
        <f t="shared" ca="1" si="457"/>
        <v>2034936</v>
      </c>
      <c r="C3692">
        <f t="shared" ca="1" si="458"/>
        <v>3025913</v>
      </c>
      <c r="D3692">
        <f t="shared" ca="1" si="459"/>
        <v>1</v>
      </c>
      <c r="E3692">
        <f t="shared" ca="1" si="460"/>
        <v>1</v>
      </c>
      <c r="F3692">
        <f t="shared" ca="1" si="461"/>
        <v>1</v>
      </c>
      <c r="G3692">
        <f t="shared" ca="1" si="462"/>
        <v>1</v>
      </c>
      <c r="H3692">
        <f t="shared" ca="1" si="463"/>
        <v>1</v>
      </c>
      <c r="I3692">
        <f t="shared" ca="1" si="464"/>
        <v>49617513</v>
      </c>
    </row>
    <row r="3693" spans="1:9" x14ac:dyDescent="0.3">
      <c r="A3693">
        <v>3671</v>
      </c>
      <c r="B3693">
        <f t="shared" ca="1" si="457"/>
        <v>1835464</v>
      </c>
      <c r="C3693">
        <f t="shared" ca="1" si="458"/>
        <v>1675051</v>
      </c>
      <c r="D3693">
        <f t="shared" ca="1" si="459"/>
        <v>1</v>
      </c>
      <c r="E3693">
        <f t="shared" ca="1" si="460"/>
        <v>1</v>
      </c>
      <c r="F3693">
        <f t="shared" ca="1" si="461"/>
        <v>1</v>
      </c>
      <c r="G3693">
        <f t="shared" ca="1" si="462"/>
        <v>1</v>
      </c>
      <c r="H3693">
        <f t="shared" ca="1" si="463"/>
        <v>1</v>
      </c>
      <c r="I3693">
        <f t="shared" ca="1" si="464"/>
        <v>35265563</v>
      </c>
    </row>
    <row r="3694" spans="1:9" x14ac:dyDescent="0.3">
      <c r="A3694">
        <v>3672</v>
      </c>
      <c r="B3694">
        <f t="shared" ca="1" si="457"/>
        <v>700424</v>
      </c>
      <c r="C3694">
        <f t="shared" ca="1" si="458"/>
        <v>1497259</v>
      </c>
      <c r="D3694">
        <f t="shared" ca="1" si="459"/>
        <v>0</v>
      </c>
      <c r="E3694">
        <f t="shared" ca="1" si="460"/>
        <v>1</v>
      </c>
      <c r="F3694">
        <f t="shared" ca="1" si="461"/>
        <v>1</v>
      </c>
      <c r="G3694">
        <f t="shared" ca="1" si="462"/>
        <v>1</v>
      </c>
      <c r="H3694">
        <f t="shared" ca="1" si="463"/>
        <v>1</v>
      </c>
      <c r="I3694" t="str">
        <f t="shared" ca="1" si="464"/>
        <v>x</v>
      </c>
    </row>
    <row r="3695" spans="1:9" x14ac:dyDescent="0.3">
      <c r="A3695">
        <v>3673</v>
      </c>
      <c r="B3695">
        <f t="shared" ca="1" si="457"/>
        <v>1820785</v>
      </c>
      <c r="C3695">
        <f t="shared" ca="1" si="458"/>
        <v>253170</v>
      </c>
      <c r="D3695">
        <f t="shared" ca="1" si="459"/>
        <v>0</v>
      </c>
      <c r="E3695">
        <f t="shared" ca="1" si="460"/>
        <v>1</v>
      </c>
      <c r="F3695">
        <f t="shared" ca="1" si="461"/>
        <v>1</v>
      </c>
      <c r="G3695">
        <f t="shared" ca="1" si="462"/>
        <v>1</v>
      </c>
      <c r="H3695">
        <f t="shared" ca="1" si="463"/>
        <v>1</v>
      </c>
      <c r="I3695" t="str">
        <f t="shared" ca="1" si="464"/>
        <v>x</v>
      </c>
    </row>
    <row r="3696" spans="1:9" x14ac:dyDescent="0.3">
      <c r="A3696">
        <v>3674</v>
      </c>
      <c r="B3696">
        <f t="shared" ca="1" si="457"/>
        <v>1505798</v>
      </c>
      <c r="C3696">
        <f t="shared" ca="1" si="458"/>
        <v>537174</v>
      </c>
      <c r="D3696">
        <f t="shared" ca="1" si="459"/>
        <v>0</v>
      </c>
      <c r="E3696">
        <f t="shared" ca="1" si="460"/>
        <v>1</v>
      </c>
      <c r="F3696">
        <f t="shared" ca="1" si="461"/>
        <v>1</v>
      </c>
      <c r="G3696">
        <f t="shared" ca="1" si="462"/>
        <v>1</v>
      </c>
      <c r="H3696">
        <f t="shared" ca="1" si="463"/>
        <v>1</v>
      </c>
      <c r="I3696" t="str">
        <f t="shared" ca="1" si="464"/>
        <v>x</v>
      </c>
    </row>
    <row r="3697" spans="1:9" x14ac:dyDescent="0.3">
      <c r="A3697">
        <v>3675</v>
      </c>
      <c r="B3697">
        <f t="shared" ca="1" si="457"/>
        <v>2018596</v>
      </c>
      <c r="C3697">
        <f t="shared" ca="1" si="458"/>
        <v>560315</v>
      </c>
      <c r="D3697">
        <f t="shared" ca="1" si="459"/>
        <v>0</v>
      </c>
      <c r="E3697">
        <f t="shared" ca="1" si="460"/>
        <v>1</v>
      </c>
      <c r="F3697">
        <f t="shared" ca="1" si="461"/>
        <v>1</v>
      </c>
      <c r="G3697">
        <f t="shared" ca="1" si="462"/>
        <v>1</v>
      </c>
      <c r="H3697">
        <f t="shared" ca="1" si="463"/>
        <v>1</v>
      </c>
      <c r="I3697" t="str">
        <f t="shared" ca="1" si="464"/>
        <v>x</v>
      </c>
    </row>
    <row r="3698" spans="1:9" x14ac:dyDescent="0.3">
      <c r="A3698">
        <v>3676</v>
      </c>
      <c r="B3698">
        <f t="shared" ca="1" si="457"/>
        <v>837098</v>
      </c>
      <c r="C3698">
        <f t="shared" ca="1" si="458"/>
        <v>2996169</v>
      </c>
      <c r="D3698">
        <f t="shared" ca="1" si="459"/>
        <v>1</v>
      </c>
      <c r="E3698">
        <f t="shared" ca="1" si="460"/>
        <v>1</v>
      </c>
      <c r="F3698">
        <f t="shared" ca="1" si="461"/>
        <v>1</v>
      </c>
      <c r="G3698">
        <f t="shared" ca="1" si="462"/>
        <v>1</v>
      </c>
      <c r="H3698">
        <f t="shared" ca="1" si="463"/>
        <v>1</v>
      </c>
      <c r="I3698">
        <f t="shared" ca="1" si="464"/>
        <v>36173599</v>
      </c>
    </row>
    <row r="3699" spans="1:9" x14ac:dyDescent="0.3">
      <c r="A3699">
        <v>3677</v>
      </c>
      <c r="B3699">
        <f t="shared" ca="1" si="457"/>
        <v>56113</v>
      </c>
      <c r="C3699">
        <f t="shared" ca="1" si="458"/>
        <v>676732</v>
      </c>
      <c r="D3699">
        <f t="shared" ca="1" si="459"/>
        <v>0</v>
      </c>
      <c r="E3699">
        <f t="shared" ca="1" si="460"/>
        <v>0</v>
      </c>
      <c r="F3699">
        <f t="shared" ca="1" si="461"/>
        <v>0</v>
      </c>
      <c r="G3699">
        <f t="shared" ca="1" si="462"/>
        <v>1</v>
      </c>
      <c r="H3699">
        <f t="shared" ca="1" si="463"/>
        <v>1</v>
      </c>
      <c r="I3699" t="str">
        <f t="shared" ca="1" si="464"/>
        <v>x</v>
      </c>
    </row>
    <row r="3700" spans="1:9" x14ac:dyDescent="0.3">
      <c r="A3700">
        <v>3678</v>
      </c>
      <c r="B3700">
        <f t="shared" ca="1" si="457"/>
        <v>622650</v>
      </c>
      <c r="C3700">
        <f t="shared" ca="1" si="458"/>
        <v>2067093</v>
      </c>
      <c r="D3700">
        <f t="shared" ca="1" si="459"/>
        <v>0</v>
      </c>
      <c r="E3700">
        <f t="shared" ca="1" si="460"/>
        <v>1</v>
      </c>
      <c r="F3700">
        <f t="shared" ca="1" si="461"/>
        <v>1</v>
      </c>
      <c r="G3700">
        <f t="shared" ca="1" si="462"/>
        <v>1</v>
      </c>
      <c r="H3700">
        <f t="shared" ca="1" si="463"/>
        <v>1</v>
      </c>
      <c r="I3700" t="str">
        <f t="shared" ca="1" si="464"/>
        <v>x</v>
      </c>
    </row>
    <row r="3701" spans="1:9" x14ac:dyDescent="0.3">
      <c r="A3701">
        <v>3679</v>
      </c>
      <c r="B3701">
        <f t="shared" ca="1" si="457"/>
        <v>966200</v>
      </c>
      <c r="C3701">
        <f t="shared" ca="1" si="458"/>
        <v>1743013</v>
      </c>
      <c r="D3701">
        <f t="shared" ca="1" si="459"/>
        <v>0</v>
      </c>
      <c r="E3701">
        <f t="shared" ca="1" si="460"/>
        <v>1</v>
      </c>
      <c r="F3701">
        <f t="shared" ca="1" si="461"/>
        <v>1</v>
      </c>
      <c r="G3701">
        <f t="shared" ca="1" si="462"/>
        <v>1</v>
      </c>
      <c r="H3701">
        <f t="shared" ca="1" si="463"/>
        <v>1</v>
      </c>
      <c r="I3701" t="str">
        <f t="shared" ca="1" si="464"/>
        <v>x</v>
      </c>
    </row>
    <row r="3702" spans="1:9" x14ac:dyDescent="0.3">
      <c r="A3702">
        <v>3680</v>
      </c>
      <c r="B3702">
        <f t="shared" ca="1" si="457"/>
        <v>88575</v>
      </c>
      <c r="C3702">
        <f t="shared" ca="1" si="458"/>
        <v>999981</v>
      </c>
      <c r="D3702">
        <f t="shared" ca="1" si="459"/>
        <v>0</v>
      </c>
      <c r="E3702">
        <f t="shared" ca="1" si="460"/>
        <v>1</v>
      </c>
      <c r="F3702">
        <f t="shared" ca="1" si="461"/>
        <v>0</v>
      </c>
      <c r="G3702">
        <f t="shared" ca="1" si="462"/>
        <v>1</v>
      </c>
      <c r="H3702">
        <f t="shared" ca="1" si="463"/>
        <v>1</v>
      </c>
      <c r="I3702" t="str">
        <f t="shared" ca="1" si="464"/>
        <v>x</v>
      </c>
    </row>
    <row r="3703" spans="1:9" x14ac:dyDescent="0.3">
      <c r="A3703">
        <v>3681</v>
      </c>
      <c r="B3703">
        <f t="shared" ca="1" si="457"/>
        <v>325828</v>
      </c>
      <c r="C3703">
        <f t="shared" ca="1" si="458"/>
        <v>2607966</v>
      </c>
      <c r="D3703">
        <f t="shared" ca="1" si="459"/>
        <v>0</v>
      </c>
      <c r="E3703">
        <f t="shared" ca="1" si="460"/>
        <v>1</v>
      </c>
      <c r="F3703">
        <f t="shared" ca="1" si="461"/>
        <v>1</v>
      </c>
      <c r="G3703">
        <f t="shared" ca="1" si="462"/>
        <v>1</v>
      </c>
      <c r="H3703">
        <f t="shared" ca="1" si="463"/>
        <v>1</v>
      </c>
      <c r="I3703" t="str">
        <f t="shared" ca="1" si="464"/>
        <v>x</v>
      </c>
    </row>
    <row r="3704" spans="1:9" x14ac:dyDescent="0.3">
      <c r="A3704">
        <v>3682</v>
      </c>
      <c r="B3704">
        <f t="shared" ca="1" si="457"/>
        <v>1762800</v>
      </c>
      <c r="C3704">
        <f t="shared" ca="1" si="458"/>
        <v>972094</v>
      </c>
      <c r="D3704">
        <f t="shared" ca="1" si="459"/>
        <v>1</v>
      </c>
      <c r="E3704">
        <f t="shared" ca="1" si="460"/>
        <v>1</v>
      </c>
      <c r="F3704">
        <f t="shared" ca="1" si="461"/>
        <v>1</v>
      </c>
      <c r="G3704">
        <f t="shared" ca="1" si="462"/>
        <v>1</v>
      </c>
      <c r="H3704">
        <f t="shared" ca="1" si="463"/>
        <v>1</v>
      </c>
      <c r="I3704">
        <f t="shared" ca="1" si="464"/>
        <v>28139646</v>
      </c>
    </row>
    <row r="3705" spans="1:9" x14ac:dyDescent="0.3">
      <c r="A3705">
        <v>3683</v>
      </c>
      <c r="B3705">
        <f t="shared" ca="1" si="457"/>
        <v>1436889</v>
      </c>
      <c r="C3705">
        <f t="shared" ca="1" si="458"/>
        <v>6368</v>
      </c>
      <c r="D3705">
        <f t="shared" ca="1" si="459"/>
        <v>0</v>
      </c>
      <c r="E3705">
        <f t="shared" ca="1" si="460"/>
        <v>0</v>
      </c>
      <c r="F3705">
        <f t="shared" ca="1" si="461"/>
        <v>1</v>
      </c>
      <c r="G3705">
        <f t="shared" ca="1" si="462"/>
        <v>1</v>
      </c>
      <c r="H3705">
        <f t="shared" ca="1" si="463"/>
        <v>1</v>
      </c>
      <c r="I3705" t="str">
        <f t="shared" ca="1" si="464"/>
        <v>x</v>
      </c>
    </row>
    <row r="3706" spans="1:9" x14ac:dyDescent="0.3">
      <c r="A3706">
        <v>3684</v>
      </c>
      <c r="B3706">
        <f t="shared" ca="1" si="457"/>
        <v>1491692</v>
      </c>
      <c r="C3706">
        <f t="shared" ca="1" si="458"/>
        <v>2815472</v>
      </c>
      <c r="D3706">
        <f t="shared" ca="1" si="459"/>
        <v>1</v>
      </c>
      <c r="E3706">
        <f t="shared" ca="1" si="460"/>
        <v>1</v>
      </c>
      <c r="F3706">
        <f t="shared" ca="1" si="461"/>
        <v>1</v>
      </c>
      <c r="G3706">
        <f t="shared" ca="1" si="462"/>
        <v>1</v>
      </c>
      <c r="H3706">
        <f t="shared" ca="1" si="463"/>
        <v>1</v>
      </c>
      <c r="I3706">
        <f t="shared" ca="1" si="464"/>
        <v>41747860</v>
      </c>
    </row>
    <row r="3707" spans="1:9" x14ac:dyDescent="0.3">
      <c r="A3707">
        <v>3685</v>
      </c>
      <c r="B3707">
        <f t="shared" ca="1" si="457"/>
        <v>2253829</v>
      </c>
      <c r="C3707">
        <f t="shared" ca="1" si="458"/>
        <v>1607321</v>
      </c>
      <c r="D3707">
        <f t="shared" ca="1" si="459"/>
        <v>1</v>
      </c>
      <c r="E3707">
        <f t="shared" ca="1" si="460"/>
        <v>1</v>
      </c>
      <c r="F3707">
        <f t="shared" ca="1" si="461"/>
        <v>1</v>
      </c>
      <c r="G3707">
        <f t="shared" ca="1" si="462"/>
        <v>1</v>
      </c>
      <c r="H3707">
        <f t="shared" ca="1" si="463"/>
        <v>1</v>
      </c>
      <c r="I3707">
        <f t="shared" ca="1" si="464"/>
        <v>39258008</v>
      </c>
    </row>
    <row r="3708" spans="1:9" x14ac:dyDescent="0.3">
      <c r="A3708">
        <v>3686</v>
      </c>
      <c r="B3708">
        <f t="shared" ca="1" si="457"/>
        <v>281031</v>
      </c>
      <c r="C3708">
        <f t="shared" ca="1" si="458"/>
        <v>1379100</v>
      </c>
      <c r="D3708">
        <f t="shared" ca="1" si="459"/>
        <v>0</v>
      </c>
      <c r="E3708">
        <f t="shared" ca="1" si="460"/>
        <v>1</v>
      </c>
      <c r="F3708">
        <f t="shared" ca="1" si="461"/>
        <v>1</v>
      </c>
      <c r="G3708">
        <f t="shared" ca="1" si="462"/>
        <v>1</v>
      </c>
      <c r="H3708">
        <f t="shared" ca="1" si="463"/>
        <v>1</v>
      </c>
      <c r="I3708" t="str">
        <f t="shared" ca="1" si="464"/>
        <v>x</v>
      </c>
    </row>
    <row r="3709" spans="1:9" x14ac:dyDescent="0.3">
      <c r="A3709">
        <v>3687</v>
      </c>
      <c r="B3709">
        <f t="shared" ca="1" si="457"/>
        <v>812294</v>
      </c>
      <c r="C3709">
        <f t="shared" ca="1" si="458"/>
        <v>943856</v>
      </c>
      <c r="D3709">
        <f t="shared" ca="1" si="459"/>
        <v>0</v>
      </c>
      <c r="E3709">
        <f t="shared" ca="1" si="460"/>
        <v>1</v>
      </c>
      <c r="F3709">
        <f t="shared" ca="1" si="461"/>
        <v>1</v>
      </c>
      <c r="G3709">
        <f t="shared" ca="1" si="462"/>
        <v>1</v>
      </c>
      <c r="H3709">
        <f t="shared" ca="1" si="463"/>
        <v>1</v>
      </c>
      <c r="I3709" t="str">
        <f t="shared" ca="1" si="464"/>
        <v>x</v>
      </c>
    </row>
    <row r="3710" spans="1:9" x14ac:dyDescent="0.3">
      <c r="A3710">
        <v>3688</v>
      </c>
      <c r="B3710">
        <f t="shared" ca="1" si="457"/>
        <v>1720010</v>
      </c>
      <c r="C3710">
        <f t="shared" ca="1" si="458"/>
        <v>1526315</v>
      </c>
      <c r="D3710">
        <f t="shared" ca="1" si="459"/>
        <v>1</v>
      </c>
      <c r="E3710">
        <f t="shared" ca="1" si="460"/>
        <v>1</v>
      </c>
      <c r="F3710">
        <f t="shared" ca="1" si="461"/>
        <v>1</v>
      </c>
      <c r="G3710">
        <f t="shared" ca="1" si="462"/>
        <v>1</v>
      </c>
      <c r="H3710">
        <f t="shared" ca="1" si="463"/>
        <v>1</v>
      </c>
      <c r="I3710">
        <f t="shared" ca="1" si="464"/>
        <v>32656945</v>
      </c>
    </row>
    <row r="3711" spans="1:9" x14ac:dyDescent="0.3">
      <c r="A3711">
        <v>3689</v>
      </c>
      <c r="B3711">
        <f t="shared" ca="1" si="457"/>
        <v>2335412</v>
      </c>
      <c r="C3711">
        <f t="shared" ca="1" si="458"/>
        <v>835066</v>
      </c>
      <c r="D3711">
        <f t="shared" ca="1" si="459"/>
        <v>1</v>
      </c>
      <c r="E3711">
        <f t="shared" ca="1" si="460"/>
        <v>1</v>
      </c>
      <c r="F3711">
        <f t="shared" ca="1" si="461"/>
        <v>1</v>
      </c>
      <c r="G3711">
        <f t="shared" ca="1" si="462"/>
        <v>1</v>
      </c>
      <c r="H3711">
        <f t="shared" ca="1" si="463"/>
        <v>1</v>
      </c>
      <c r="I3711">
        <f t="shared" ca="1" si="464"/>
        <v>33205126</v>
      </c>
    </row>
    <row r="3712" spans="1:9" x14ac:dyDescent="0.3">
      <c r="A3712">
        <v>3690</v>
      </c>
      <c r="B3712">
        <f t="shared" ca="1" si="457"/>
        <v>1197306</v>
      </c>
      <c r="C3712">
        <f t="shared" ca="1" si="458"/>
        <v>1536423</v>
      </c>
      <c r="D3712">
        <f t="shared" ca="1" si="459"/>
        <v>0</v>
      </c>
      <c r="E3712">
        <f t="shared" ca="1" si="460"/>
        <v>1</v>
      </c>
      <c r="F3712">
        <f t="shared" ca="1" si="461"/>
        <v>1</v>
      </c>
      <c r="G3712">
        <f t="shared" ca="1" si="462"/>
        <v>1</v>
      </c>
      <c r="H3712">
        <f t="shared" ca="1" si="463"/>
        <v>1</v>
      </c>
      <c r="I3712" t="str">
        <f t="shared" ca="1" si="464"/>
        <v>x</v>
      </c>
    </row>
    <row r="3713" spans="1:9" x14ac:dyDescent="0.3">
      <c r="A3713">
        <v>3691</v>
      </c>
      <c r="B3713">
        <f t="shared" ca="1" si="457"/>
        <v>477947</v>
      </c>
      <c r="C3713">
        <f t="shared" ca="1" si="458"/>
        <v>2366684</v>
      </c>
      <c r="D3713">
        <f t="shared" ca="1" si="459"/>
        <v>0</v>
      </c>
      <c r="E3713">
        <f t="shared" ca="1" si="460"/>
        <v>1</v>
      </c>
      <c r="F3713">
        <f t="shared" ca="1" si="461"/>
        <v>1</v>
      </c>
      <c r="G3713">
        <f t="shared" ca="1" si="462"/>
        <v>1</v>
      </c>
      <c r="H3713">
        <f t="shared" ca="1" si="463"/>
        <v>1</v>
      </c>
      <c r="I3713" t="str">
        <f t="shared" ca="1" si="464"/>
        <v>x</v>
      </c>
    </row>
    <row r="3714" spans="1:9" x14ac:dyDescent="0.3">
      <c r="A3714">
        <v>3692</v>
      </c>
      <c r="B3714">
        <f t="shared" ca="1" si="457"/>
        <v>2451481</v>
      </c>
      <c r="C3714">
        <f t="shared" ca="1" si="458"/>
        <v>496854</v>
      </c>
      <c r="D3714">
        <f t="shared" ca="1" si="459"/>
        <v>1</v>
      </c>
      <c r="E3714">
        <f t="shared" ca="1" si="460"/>
        <v>1</v>
      </c>
      <c r="F3714">
        <f t="shared" ca="1" si="461"/>
        <v>1</v>
      </c>
      <c r="G3714">
        <f t="shared" ca="1" si="462"/>
        <v>1</v>
      </c>
      <c r="H3714">
        <f t="shared" ca="1" si="463"/>
        <v>1</v>
      </c>
      <c r="I3714">
        <f t="shared" ca="1" si="464"/>
        <v>31437977</v>
      </c>
    </row>
    <row r="3715" spans="1:9" x14ac:dyDescent="0.3">
      <c r="A3715">
        <v>3693</v>
      </c>
      <c r="B3715">
        <f t="shared" ca="1" si="457"/>
        <v>1280496</v>
      </c>
      <c r="C3715">
        <f t="shared" ca="1" si="458"/>
        <v>2192099</v>
      </c>
      <c r="D3715">
        <f t="shared" ca="1" si="459"/>
        <v>1</v>
      </c>
      <c r="E3715">
        <f t="shared" ca="1" si="460"/>
        <v>1</v>
      </c>
      <c r="F3715">
        <f t="shared" ca="1" si="461"/>
        <v>1</v>
      </c>
      <c r="G3715">
        <f t="shared" ca="1" si="462"/>
        <v>1</v>
      </c>
      <c r="H3715">
        <f t="shared" ca="1" si="463"/>
        <v>1</v>
      </c>
      <c r="I3715">
        <f t="shared" ca="1" si="464"/>
        <v>33814347</v>
      </c>
    </row>
    <row r="3716" spans="1:9" x14ac:dyDescent="0.3">
      <c r="A3716">
        <v>3694</v>
      </c>
      <c r="B3716">
        <f t="shared" ca="1" si="457"/>
        <v>1236169</v>
      </c>
      <c r="C3716">
        <f t="shared" ca="1" si="458"/>
        <v>1573575</v>
      </c>
      <c r="D3716">
        <f t="shared" ca="1" si="459"/>
        <v>0</v>
      </c>
      <c r="E3716">
        <f t="shared" ca="1" si="460"/>
        <v>1</v>
      </c>
      <c r="F3716">
        <f t="shared" ca="1" si="461"/>
        <v>1</v>
      </c>
      <c r="G3716">
        <f t="shared" ca="1" si="462"/>
        <v>1</v>
      </c>
      <c r="H3716">
        <f t="shared" ca="1" si="463"/>
        <v>1</v>
      </c>
      <c r="I3716" t="str">
        <f t="shared" ca="1" si="464"/>
        <v>x</v>
      </c>
    </row>
    <row r="3717" spans="1:9" x14ac:dyDescent="0.3">
      <c r="A3717">
        <v>3695</v>
      </c>
      <c r="B3717">
        <f t="shared" ca="1" si="457"/>
        <v>1686368</v>
      </c>
      <c r="C3717">
        <f t="shared" ca="1" si="458"/>
        <v>606771</v>
      </c>
      <c r="D3717">
        <f t="shared" ca="1" si="459"/>
        <v>0</v>
      </c>
      <c r="E3717">
        <f t="shared" ca="1" si="460"/>
        <v>1</v>
      </c>
      <c r="F3717">
        <f t="shared" ca="1" si="461"/>
        <v>1</v>
      </c>
      <c r="G3717">
        <f t="shared" ca="1" si="462"/>
        <v>1</v>
      </c>
      <c r="H3717">
        <f t="shared" ca="1" si="463"/>
        <v>1</v>
      </c>
      <c r="I3717" t="str">
        <f t="shared" ca="1" si="464"/>
        <v>x</v>
      </c>
    </row>
    <row r="3718" spans="1:9" x14ac:dyDescent="0.3">
      <c r="A3718">
        <v>3696</v>
      </c>
      <c r="B3718">
        <f t="shared" ca="1" si="457"/>
        <v>1047232</v>
      </c>
      <c r="C3718">
        <f t="shared" ca="1" si="458"/>
        <v>2722094</v>
      </c>
      <c r="D3718">
        <f t="shared" ca="1" si="459"/>
        <v>1</v>
      </c>
      <c r="E3718">
        <f t="shared" ca="1" si="460"/>
        <v>1</v>
      </c>
      <c r="F3718">
        <f t="shared" ca="1" si="461"/>
        <v>1</v>
      </c>
      <c r="G3718">
        <f t="shared" ca="1" si="462"/>
        <v>1</v>
      </c>
      <c r="H3718">
        <f t="shared" ca="1" si="463"/>
        <v>1</v>
      </c>
      <c r="I3718">
        <f t="shared" ca="1" si="464"/>
        <v>36018398</v>
      </c>
    </row>
    <row r="3719" spans="1:9" x14ac:dyDescent="0.3">
      <c r="A3719">
        <v>3697</v>
      </c>
      <c r="B3719">
        <f t="shared" ca="1" si="457"/>
        <v>1655583</v>
      </c>
      <c r="C3719">
        <f t="shared" ca="1" si="458"/>
        <v>1231466</v>
      </c>
      <c r="D3719">
        <f t="shared" ca="1" si="459"/>
        <v>1</v>
      </c>
      <c r="E3719">
        <f t="shared" ca="1" si="460"/>
        <v>1</v>
      </c>
      <c r="F3719">
        <f t="shared" ca="1" si="461"/>
        <v>1</v>
      </c>
      <c r="G3719">
        <f t="shared" ca="1" si="462"/>
        <v>1</v>
      </c>
      <c r="H3719">
        <f t="shared" ca="1" si="463"/>
        <v>1</v>
      </c>
      <c r="I3719">
        <f t="shared" ca="1" si="464"/>
        <v>29294607</v>
      </c>
    </row>
    <row r="3720" spans="1:9" x14ac:dyDescent="0.3">
      <c r="A3720">
        <v>3698</v>
      </c>
      <c r="B3720">
        <f t="shared" ca="1" si="457"/>
        <v>2145463</v>
      </c>
      <c r="C3720">
        <f t="shared" ca="1" si="458"/>
        <v>1593756</v>
      </c>
      <c r="D3720">
        <f t="shared" ca="1" si="459"/>
        <v>1</v>
      </c>
      <c r="E3720">
        <f t="shared" ca="1" si="460"/>
        <v>1</v>
      </c>
      <c r="F3720">
        <f t="shared" ca="1" si="461"/>
        <v>1</v>
      </c>
      <c r="G3720">
        <f t="shared" ca="1" si="462"/>
        <v>1</v>
      </c>
      <c r="H3720">
        <f t="shared" ca="1" si="463"/>
        <v>1</v>
      </c>
      <c r="I3720">
        <f t="shared" ca="1" si="464"/>
        <v>37943897</v>
      </c>
    </row>
    <row r="3721" spans="1:9" x14ac:dyDescent="0.3">
      <c r="A3721">
        <v>3699</v>
      </c>
      <c r="B3721">
        <f t="shared" ca="1" si="457"/>
        <v>849971</v>
      </c>
      <c r="C3721">
        <f t="shared" ca="1" si="458"/>
        <v>1629148</v>
      </c>
      <c r="D3721">
        <f t="shared" ca="1" si="459"/>
        <v>0</v>
      </c>
      <c r="E3721">
        <f t="shared" ca="1" si="460"/>
        <v>1</v>
      </c>
      <c r="F3721">
        <f t="shared" ca="1" si="461"/>
        <v>1</v>
      </c>
      <c r="G3721">
        <f t="shared" ca="1" si="462"/>
        <v>1</v>
      </c>
      <c r="H3721">
        <f t="shared" ca="1" si="463"/>
        <v>1</v>
      </c>
      <c r="I3721" t="str">
        <f t="shared" ca="1" si="464"/>
        <v>x</v>
      </c>
    </row>
    <row r="3722" spans="1:9" x14ac:dyDescent="0.3">
      <c r="A3722">
        <v>3700</v>
      </c>
      <c r="B3722">
        <f t="shared" ca="1" si="457"/>
        <v>71150</v>
      </c>
      <c r="C3722">
        <f t="shared" ca="1" si="458"/>
        <v>352419</v>
      </c>
      <c r="D3722">
        <f t="shared" ca="1" si="459"/>
        <v>0</v>
      </c>
      <c r="E3722">
        <f t="shared" ca="1" si="460"/>
        <v>0</v>
      </c>
      <c r="F3722">
        <f t="shared" ca="1" si="461"/>
        <v>0</v>
      </c>
      <c r="G3722">
        <f t="shared" ca="1" si="462"/>
        <v>1</v>
      </c>
      <c r="H3722">
        <f t="shared" ca="1" si="463"/>
        <v>1</v>
      </c>
      <c r="I3722" t="str">
        <f t="shared" ca="1" si="464"/>
        <v>x</v>
      </c>
    </row>
    <row r="3723" spans="1:9" x14ac:dyDescent="0.3">
      <c r="A3723">
        <v>3701</v>
      </c>
      <c r="B3723">
        <f t="shared" ca="1" si="457"/>
        <v>2390668</v>
      </c>
      <c r="C3723">
        <f t="shared" ca="1" si="458"/>
        <v>590848</v>
      </c>
      <c r="D3723">
        <f t="shared" ca="1" si="459"/>
        <v>1</v>
      </c>
      <c r="E3723">
        <f t="shared" ca="1" si="460"/>
        <v>1</v>
      </c>
      <c r="F3723">
        <f t="shared" ca="1" si="461"/>
        <v>1</v>
      </c>
      <c r="G3723">
        <f t="shared" ca="1" si="462"/>
        <v>1</v>
      </c>
      <c r="H3723">
        <f t="shared" ca="1" si="463"/>
        <v>1</v>
      </c>
      <c r="I3723">
        <f t="shared" ca="1" si="464"/>
        <v>31614980</v>
      </c>
    </row>
    <row r="3724" spans="1:9" x14ac:dyDescent="0.3">
      <c r="A3724">
        <v>3702</v>
      </c>
      <c r="B3724">
        <f t="shared" ca="1" si="457"/>
        <v>1660017</v>
      </c>
      <c r="C3724">
        <f t="shared" ca="1" si="458"/>
        <v>2266854</v>
      </c>
      <c r="D3724">
        <f t="shared" ca="1" si="459"/>
        <v>1</v>
      </c>
      <c r="E3724">
        <f t="shared" ca="1" si="460"/>
        <v>1</v>
      </c>
      <c r="F3724">
        <f t="shared" ca="1" si="461"/>
        <v>1</v>
      </c>
      <c r="G3724">
        <f t="shared" ca="1" si="462"/>
        <v>1</v>
      </c>
      <c r="H3724">
        <f t="shared" ca="1" si="463"/>
        <v>1</v>
      </c>
      <c r="I3724">
        <f t="shared" ca="1" si="464"/>
        <v>38661873</v>
      </c>
    </row>
    <row r="3725" spans="1:9" x14ac:dyDescent="0.3">
      <c r="A3725">
        <v>3703</v>
      </c>
      <c r="B3725">
        <f t="shared" ca="1" si="457"/>
        <v>130887</v>
      </c>
      <c r="C3725">
        <f t="shared" ca="1" si="458"/>
        <v>2505340</v>
      </c>
      <c r="D3725">
        <f t="shared" ca="1" si="459"/>
        <v>0</v>
      </c>
      <c r="E3725">
        <f t="shared" ca="1" si="460"/>
        <v>1</v>
      </c>
      <c r="F3725">
        <f t="shared" ca="1" si="461"/>
        <v>1</v>
      </c>
      <c r="G3725">
        <f t="shared" ca="1" si="462"/>
        <v>1</v>
      </c>
      <c r="H3725">
        <f t="shared" ca="1" si="463"/>
        <v>1</v>
      </c>
      <c r="I3725" t="str">
        <f t="shared" ca="1" si="464"/>
        <v>x</v>
      </c>
    </row>
    <row r="3726" spans="1:9" x14ac:dyDescent="0.3">
      <c r="A3726">
        <v>3704</v>
      </c>
      <c r="B3726">
        <f t="shared" ca="1" si="457"/>
        <v>2214429</v>
      </c>
      <c r="C3726">
        <f t="shared" ca="1" si="458"/>
        <v>169433</v>
      </c>
      <c r="D3726">
        <f t="shared" ca="1" si="459"/>
        <v>0</v>
      </c>
      <c r="E3726">
        <f t="shared" ca="1" si="460"/>
        <v>1</v>
      </c>
      <c r="F3726">
        <f t="shared" ca="1" si="461"/>
        <v>1</v>
      </c>
      <c r="G3726">
        <f t="shared" ca="1" si="462"/>
        <v>1</v>
      </c>
      <c r="H3726">
        <f t="shared" ca="1" si="463"/>
        <v>1</v>
      </c>
      <c r="I3726" t="str">
        <f t="shared" ca="1" si="464"/>
        <v>x</v>
      </c>
    </row>
    <row r="3727" spans="1:9" x14ac:dyDescent="0.3">
      <c r="A3727">
        <v>3705</v>
      </c>
      <c r="B3727">
        <f t="shared" ca="1" si="457"/>
        <v>1803583</v>
      </c>
      <c r="C3727">
        <f t="shared" ca="1" si="458"/>
        <v>2411034</v>
      </c>
      <c r="D3727">
        <f t="shared" ca="1" si="459"/>
        <v>1</v>
      </c>
      <c r="E3727">
        <f t="shared" ca="1" si="460"/>
        <v>1</v>
      </c>
      <c r="F3727">
        <f t="shared" ca="1" si="461"/>
        <v>1</v>
      </c>
      <c r="G3727">
        <f t="shared" ca="1" si="462"/>
        <v>1</v>
      </c>
      <c r="H3727">
        <f t="shared" ca="1" si="463"/>
        <v>1</v>
      </c>
      <c r="I3727">
        <f t="shared" ca="1" si="464"/>
        <v>41538719</v>
      </c>
    </row>
    <row r="3728" spans="1:9" x14ac:dyDescent="0.3">
      <c r="A3728">
        <v>3706</v>
      </c>
      <c r="B3728">
        <f t="shared" ca="1" si="457"/>
        <v>2298756</v>
      </c>
      <c r="C3728">
        <f t="shared" ca="1" si="458"/>
        <v>191404</v>
      </c>
      <c r="D3728">
        <f t="shared" ca="1" si="459"/>
        <v>0</v>
      </c>
      <c r="E3728">
        <f t="shared" ca="1" si="460"/>
        <v>1</v>
      </c>
      <c r="F3728">
        <f t="shared" ca="1" si="461"/>
        <v>1</v>
      </c>
      <c r="G3728">
        <f t="shared" ca="1" si="462"/>
        <v>1</v>
      </c>
      <c r="H3728">
        <f t="shared" ca="1" si="463"/>
        <v>1</v>
      </c>
      <c r="I3728" t="str">
        <f t="shared" ca="1" si="464"/>
        <v>x</v>
      </c>
    </row>
    <row r="3729" spans="1:9" x14ac:dyDescent="0.3">
      <c r="A3729">
        <v>3707</v>
      </c>
      <c r="B3729">
        <f t="shared" ca="1" si="457"/>
        <v>2482853</v>
      </c>
      <c r="C3729">
        <f t="shared" ca="1" si="458"/>
        <v>343315</v>
      </c>
      <c r="D3729">
        <f t="shared" ca="1" si="459"/>
        <v>1</v>
      </c>
      <c r="E3729">
        <f t="shared" ca="1" si="460"/>
        <v>1</v>
      </c>
      <c r="F3729">
        <f t="shared" ca="1" si="461"/>
        <v>1</v>
      </c>
      <c r="G3729">
        <f t="shared" ca="1" si="462"/>
        <v>1</v>
      </c>
      <c r="H3729">
        <f t="shared" ca="1" si="463"/>
        <v>1</v>
      </c>
      <c r="I3729">
        <f t="shared" ca="1" si="464"/>
        <v>30401218</v>
      </c>
    </row>
    <row r="3730" spans="1:9" x14ac:dyDescent="0.3">
      <c r="A3730">
        <v>3708</v>
      </c>
      <c r="B3730">
        <f t="shared" ca="1" si="457"/>
        <v>1670542</v>
      </c>
      <c r="C3730">
        <f t="shared" ca="1" si="458"/>
        <v>1247950</v>
      </c>
      <c r="D3730">
        <f t="shared" ca="1" si="459"/>
        <v>1</v>
      </c>
      <c r="E3730">
        <f t="shared" ca="1" si="460"/>
        <v>1</v>
      </c>
      <c r="F3730">
        <f t="shared" ca="1" si="461"/>
        <v>1</v>
      </c>
      <c r="G3730">
        <f t="shared" ca="1" si="462"/>
        <v>1</v>
      </c>
      <c r="H3730">
        <f t="shared" ca="1" si="463"/>
        <v>1</v>
      </c>
      <c r="I3730">
        <f t="shared" ca="1" si="464"/>
        <v>29607512</v>
      </c>
    </row>
    <row r="3731" spans="1:9" x14ac:dyDescent="0.3">
      <c r="A3731">
        <v>3709</v>
      </c>
      <c r="B3731">
        <f t="shared" ca="1" si="457"/>
        <v>416125</v>
      </c>
      <c r="C3731">
        <f t="shared" ca="1" si="458"/>
        <v>384824</v>
      </c>
      <c r="D3731">
        <f t="shared" ca="1" si="459"/>
        <v>0</v>
      </c>
      <c r="E3731">
        <f t="shared" ca="1" si="460"/>
        <v>0</v>
      </c>
      <c r="F3731">
        <f t="shared" ca="1" si="461"/>
        <v>0</v>
      </c>
      <c r="G3731">
        <f t="shared" ca="1" si="462"/>
        <v>1</v>
      </c>
      <c r="H3731">
        <f t="shared" ca="1" si="463"/>
        <v>1</v>
      </c>
      <c r="I3731" t="str">
        <f t="shared" ca="1" si="464"/>
        <v>x</v>
      </c>
    </row>
    <row r="3732" spans="1:9" x14ac:dyDescent="0.3">
      <c r="A3732">
        <v>3710</v>
      </c>
      <c r="B3732">
        <f t="shared" ca="1" si="457"/>
        <v>547468</v>
      </c>
      <c r="C3732">
        <f t="shared" ca="1" si="458"/>
        <v>983082</v>
      </c>
      <c r="D3732">
        <f t="shared" ca="1" si="459"/>
        <v>0</v>
      </c>
      <c r="E3732">
        <f t="shared" ca="1" si="460"/>
        <v>1</v>
      </c>
      <c r="F3732">
        <f t="shared" ca="1" si="461"/>
        <v>1</v>
      </c>
      <c r="G3732">
        <f t="shared" ca="1" si="462"/>
        <v>1</v>
      </c>
      <c r="H3732">
        <f t="shared" ca="1" si="463"/>
        <v>1</v>
      </c>
      <c r="I3732" t="str">
        <f t="shared" ca="1" si="464"/>
        <v>x</v>
      </c>
    </row>
    <row r="3733" spans="1:9" x14ac:dyDescent="0.3">
      <c r="A3733">
        <v>3711</v>
      </c>
      <c r="B3733">
        <f t="shared" ca="1" si="457"/>
        <v>1772296</v>
      </c>
      <c r="C3733">
        <f t="shared" ca="1" si="458"/>
        <v>2804031</v>
      </c>
      <c r="D3733">
        <f t="shared" ca="1" si="459"/>
        <v>1</v>
      </c>
      <c r="E3733">
        <f t="shared" ca="1" si="460"/>
        <v>1</v>
      </c>
      <c r="F3733">
        <f t="shared" ca="1" si="461"/>
        <v>1</v>
      </c>
      <c r="G3733">
        <f t="shared" ca="1" si="462"/>
        <v>1</v>
      </c>
      <c r="H3733">
        <f t="shared" ca="1" si="463"/>
        <v>1</v>
      </c>
      <c r="I3733">
        <f t="shared" ca="1" si="464"/>
        <v>44731535</v>
      </c>
    </row>
    <row r="3734" spans="1:9" x14ac:dyDescent="0.3">
      <c r="A3734">
        <v>3712</v>
      </c>
      <c r="B3734">
        <f t="shared" ca="1" si="457"/>
        <v>1419417</v>
      </c>
      <c r="C3734">
        <f t="shared" ca="1" si="458"/>
        <v>2473668</v>
      </c>
      <c r="D3734">
        <f t="shared" ca="1" si="459"/>
        <v>1</v>
      </c>
      <c r="E3734">
        <f t="shared" ca="1" si="460"/>
        <v>1</v>
      </c>
      <c r="F3734">
        <f t="shared" ca="1" si="461"/>
        <v>1</v>
      </c>
      <c r="G3734">
        <f t="shared" ca="1" si="462"/>
        <v>1</v>
      </c>
      <c r="H3734">
        <f t="shared" ca="1" si="463"/>
        <v>1</v>
      </c>
      <c r="I3734">
        <f t="shared" ca="1" si="464"/>
        <v>37876599</v>
      </c>
    </row>
    <row r="3735" spans="1:9" x14ac:dyDescent="0.3">
      <c r="A3735">
        <v>3713</v>
      </c>
      <c r="B3735">
        <f t="shared" ca="1" si="457"/>
        <v>1209554</v>
      </c>
      <c r="C3735">
        <f t="shared" ca="1" si="458"/>
        <v>1347804</v>
      </c>
      <c r="D3735">
        <f t="shared" ca="1" si="459"/>
        <v>0</v>
      </c>
      <c r="E3735">
        <f t="shared" ca="1" si="460"/>
        <v>1</v>
      </c>
      <c r="F3735">
        <f t="shared" ca="1" si="461"/>
        <v>1</v>
      </c>
      <c r="G3735">
        <f t="shared" ca="1" si="462"/>
        <v>1</v>
      </c>
      <c r="H3735">
        <f t="shared" ca="1" si="463"/>
        <v>1</v>
      </c>
      <c r="I3735" t="str">
        <f t="shared" ca="1" si="464"/>
        <v>x</v>
      </c>
    </row>
    <row r="3736" spans="1:9" x14ac:dyDescent="0.3">
      <c r="A3736">
        <v>3714</v>
      </c>
      <c r="B3736">
        <f t="shared" ref="B3736:B3799" ca="1" si="465">INT(RAND()*2500000)</f>
        <v>1223593</v>
      </c>
      <c r="C3736">
        <f t="shared" ref="C3736:C3799" ca="1" si="466">INT(RAND()*3125000)</f>
        <v>417174</v>
      </c>
      <c r="D3736">
        <f t="shared" ref="D3736:D3799" ca="1" si="467">IF(0.4*B3736+0.32*C3736&gt;=1000000,1,0)</f>
        <v>0</v>
      </c>
      <c r="E3736">
        <f t="shared" ref="E3736:E3799" ca="1" si="468">IF(0.2*B3736+0.4*C3736&gt;=400000,1,0)</f>
        <v>1</v>
      </c>
      <c r="F3736">
        <f t="shared" ref="F3736:F3799" ca="1" si="469">IF(0.35*B3736+0.2*C3736&gt;=250000,1,0)</f>
        <v>1</v>
      </c>
      <c r="G3736">
        <f t="shared" ref="G3736:G3799" ca="1" si="470">IF(B3736&gt;=0,1,0)</f>
        <v>1</v>
      </c>
      <c r="H3736">
        <f t="shared" ref="H3736:H3799" ca="1" si="471">IF(C3736&gt;=0,1,0)</f>
        <v>1</v>
      </c>
      <c r="I3736" t="str">
        <f t="shared" ref="I3736:I3799" ca="1" si="472">IF(D3736*E3736*F3736*G3736*H3736=1,11*B3736+9*C3736,"x")</f>
        <v>x</v>
      </c>
    </row>
    <row r="3737" spans="1:9" x14ac:dyDescent="0.3">
      <c r="A3737">
        <v>3715</v>
      </c>
      <c r="B3737">
        <f t="shared" ca="1" si="465"/>
        <v>2376820</v>
      </c>
      <c r="C3737">
        <f t="shared" ca="1" si="466"/>
        <v>2217526</v>
      </c>
      <c r="D3737">
        <f t="shared" ca="1" si="467"/>
        <v>1</v>
      </c>
      <c r="E3737">
        <f t="shared" ca="1" si="468"/>
        <v>1</v>
      </c>
      <c r="F3737">
        <f t="shared" ca="1" si="469"/>
        <v>1</v>
      </c>
      <c r="G3737">
        <f t="shared" ca="1" si="470"/>
        <v>1</v>
      </c>
      <c r="H3737">
        <f t="shared" ca="1" si="471"/>
        <v>1</v>
      </c>
      <c r="I3737">
        <f t="shared" ca="1" si="472"/>
        <v>46102754</v>
      </c>
    </row>
    <row r="3738" spans="1:9" x14ac:dyDescent="0.3">
      <c r="A3738">
        <v>3716</v>
      </c>
      <c r="B3738">
        <f t="shared" ca="1" si="465"/>
        <v>1967804</v>
      </c>
      <c r="C3738">
        <f t="shared" ca="1" si="466"/>
        <v>33562</v>
      </c>
      <c r="D3738">
        <f t="shared" ca="1" si="467"/>
        <v>0</v>
      </c>
      <c r="E3738">
        <f t="shared" ca="1" si="468"/>
        <v>1</v>
      </c>
      <c r="F3738">
        <f t="shared" ca="1" si="469"/>
        <v>1</v>
      </c>
      <c r="G3738">
        <f t="shared" ca="1" si="470"/>
        <v>1</v>
      </c>
      <c r="H3738">
        <f t="shared" ca="1" si="471"/>
        <v>1</v>
      </c>
      <c r="I3738" t="str">
        <f t="shared" ca="1" si="472"/>
        <v>x</v>
      </c>
    </row>
    <row r="3739" spans="1:9" x14ac:dyDescent="0.3">
      <c r="A3739">
        <v>3717</v>
      </c>
      <c r="B3739">
        <f t="shared" ca="1" si="465"/>
        <v>1021118</v>
      </c>
      <c r="C3739">
        <f t="shared" ca="1" si="466"/>
        <v>1812966</v>
      </c>
      <c r="D3739">
        <f t="shared" ca="1" si="467"/>
        <v>0</v>
      </c>
      <c r="E3739">
        <f t="shared" ca="1" si="468"/>
        <v>1</v>
      </c>
      <c r="F3739">
        <f t="shared" ca="1" si="469"/>
        <v>1</v>
      </c>
      <c r="G3739">
        <f t="shared" ca="1" si="470"/>
        <v>1</v>
      </c>
      <c r="H3739">
        <f t="shared" ca="1" si="471"/>
        <v>1</v>
      </c>
      <c r="I3739" t="str">
        <f t="shared" ca="1" si="472"/>
        <v>x</v>
      </c>
    </row>
    <row r="3740" spans="1:9" x14ac:dyDescent="0.3">
      <c r="A3740">
        <v>3718</v>
      </c>
      <c r="B3740">
        <f t="shared" ca="1" si="465"/>
        <v>514018</v>
      </c>
      <c r="C3740">
        <f t="shared" ca="1" si="466"/>
        <v>2186783</v>
      </c>
      <c r="D3740">
        <f t="shared" ca="1" si="467"/>
        <v>0</v>
      </c>
      <c r="E3740">
        <f t="shared" ca="1" si="468"/>
        <v>1</v>
      </c>
      <c r="F3740">
        <f t="shared" ca="1" si="469"/>
        <v>1</v>
      </c>
      <c r="G3740">
        <f t="shared" ca="1" si="470"/>
        <v>1</v>
      </c>
      <c r="H3740">
        <f t="shared" ca="1" si="471"/>
        <v>1</v>
      </c>
      <c r="I3740" t="str">
        <f t="shared" ca="1" si="472"/>
        <v>x</v>
      </c>
    </row>
    <row r="3741" spans="1:9" x14ac:dyDescent="0.3">
      <c r="A3741">
        <v>3719</v>
      </c>
      <c r="B3741">
        <f t="shared" ca="1" si="465"/>
        <v>52839</v>
      </c>
      <c r="C3741">
        <f t="shared" ca="1" si="466"/>
        <v>597247</v>
      </c>
      <c r="D3741">
        <f t="shared" ca="1" si="467"/>
        <v>0</v>
      </c>
      <c r="E3741">
        <f t="shared" ca="1" si="468"/>
        <v>0</v>
      </c>
      <c r="F3741">
        <f t="shared" ca="1" si="469"/>
        <v>0</v>
      </c>
      <c r="G3741">
        <f t="shared" ca="1" si="470"/>
        <v>1</v>
      </c>
      <c r="H3741">
        <f t="shared" ca="1" si="471"/>
        <v>1</v>
      </c>
      <c r="I3741" t="str">
        <f t="shared" ca="1" si="472"/>
        <v>x</v>
      </c>
    </row>
    <row r="3742" spans="1:9" x14ac:dyDescent="0.3">
      <c r="A3742">
        <v>3720</v>
      </c>
      <c r="B3742">
        <f t="shared" ca="1" si="465"/>
        <v>1008403</v>
      </c>
      <c r="C3742">
        <f t="shared" ca="1" si="466"/>
        <v>2431963</v>
      </c>
      <c r="D3742">
        <f t="shared" ca="1" si="467"/>
        <v>1</v>
      </c>
      <c r="E3742">
        <f t="shared" ca="1" si="468"/>
        <v>1</v>
      </c>
      <c r="F3742">
        <f t="shared" ca="1" si="469"/>
        <v>1</v>
      </c>
      <c r="G3742">
        <f t="shared" ca="1" si="470"/>
        <v>1</v>
      </c>
      <c r="H3742">
        <f t="shared" ca="1" si="471"/>
        <v>1</v>
      </c>
      <c r="I3742">
        <f t="shared" ca="1" si="472"/>
        <v>32980100</v>
      </c>
    </row>
    <row r="3743" spans="1:9" x14ac:dyDescent="0.3">
      <c r="A3743">
        <v>3721</v>
      </c>
      <c r="B3743">
        <f t="shared" ca="1" si="465"/>
        <v>1799218</v>
      </c>
      <c r="C3743">
        <f t="shared" ca="1" si="466"/>
        <v>2136336</v>
      </c>
      <c r="D3743">
        <f t="shared" ca="1" si="467"/>
        <v>1</v>
      </c>
      <c r="E3743">
        <f t="shared" ca="1" si="468"/>
        <v>1</v>
      </c>
      <c r="F3743">
        <f t="shared" ca="1" si="469"/>
        <v>1</v>
      </c>
      <c r="G3743">
        <f t="shared" ca="1" si="470"/>
        <v>1</v>
      </c>
      <c r="H3743">
        <f t="shared" ca="1" si="471"/>
        <v>1</v>
      </c>
      <c r="I3743">
        <f t="shared" ca="1" si="472"/>
        <v>39018422</v>
      </c>
    </row>
    <row r="3744" spans="1:9" x14ac:dyDescent="0.3">
      <c r="A3744">
        <v>3722</v>
      </c>
      <c r="B3744">
        <f t="shared" ca="1" si="465"/>
        <v>874762</v>
      </c>
      <c r="C3744">
        <f t="shared" ca="1" si="466"/>
        <v>1461349</v>
      </c>
      <c r="D3744">
        <f t="shared" ca="1" si="467"/>
        <v>0</v>
      </c>
      <c r="E3744">
        <f t="shared" ca="1" si="468"/>
        <v>1</v>
      </c>
      <c r="F3744">
        <f t="shared" ca="1" si="469"/>
        <v>1</v>
      </c>
      <c r="G3744">
        <f t="shared" ca="1" si="470"/>
        <v>1</v>
      </c>
      <c r="H3744">
        <f t="shared" ca="1" si="471"/>
        <v>1</v>
      </c>
      <c r="I3744" t="str">
        <f t="shared" ca="1" si="472"/>
        <v>x</v>
      </c>
    </row>
    <row r="3745" spans="1:9" x14ac:dyDescent="0.3">
      <c r="A3745">
        <v>3723</v>
      </c>
      <c r="B3745">
        <f t="shared" ca="1" si="465"/>
        <v>346924</v>
      </c>
      <c r="C3745">
        <f t="shared" ca="1" si="466"/>
        <v>1298501</v>
      </c>
      <c r="D3745">
        <f t="shared" ca="1" si="467"/>
        <v>0</v>
      </c>
      <c r="E3745">
        <f t="shared" ca="1" si="468"/>
        <v>1</v>
      </c>
      <c r="F3745">
        <f t="shared" ca="1" si="469"/>
        <v>1</v>
      </c>
      <c r="G3745">
        <f t="shared" ca="1" si="470"/>
        <v>1</v>
      </c>
      <c r="H3745">
        <f t="shared" ca="1" si="471"/>
        <v>1</v>
      </c>
      <c r="I3745" t="str">
        <f t="shared" ca="1" si="472"/>
        <v>x</v>
      </c>
    </row>
    <row r="3746" spans="1:9" x14ac:dyDescent="0.3">
      <c r="A3746">
        <v>3724</v>
      </c>
      <c r="B3746">
        <f t="shared" ca="1" si="465"/>
        <v>2438214</v>
      </c>
      <c r="C3746">
        <f t="shared" ca="1" si="466"/>
        <v>113794</v>
      </c>
      <c r="D3746">
        <f t="shared" ca="1" si="467"/>
        <v>1</v>
      </c>
      <c r="E3746">
        <f t="shared" ca="1" si="468"/>
        <v>1</v>
      </c>
      <c r="F3746">
        <f t="shared" ca="1" si="469"/>
        <v>1</v>
      </c>
      <c r="G3746">
        <f t="shared" ca="1" si="470"/>
        <v>1</v>
      </c>
      <c r="H3746">
        <f t="shared" ca="1" si="471"/>
        <v>1</v>
      </c>
      <c r="I3746">
        <f t="shared" ca="1" si="472"/>
        <v>27844500</v>
      </c>
    </row>
    <row r="3747" spans="1:9" x14ac:dyDescent="0.3">
      <c r="A3747">
        <v>3725</v>
      </c>
      <c r="B3747">
        <f t="shared" ca="1" si="465"/>
        <v>1423749</v>
      </c>
      <c r="C3747">
        <f t="shared" ca="1" si="466"/>
        <v>1062834</v>
      </c>
      <c r="D3747">
        <f t="shared" ca="1" si="467"/>
        <v>0</v>
      </c>
      <c r="E3747">
        <f t="shared" ca="1" si="468"/>
        <v>1</v>
      </c>
      <c r="F3747">
        <f t="shared" ca="1" si="469"/>
        <v>1</v>
      </c>
      <c r="G3747">
        <f t="shared" ca="1" si="470"/>
        <v>1</v>
      </c>
      <c r="H3747">
        <f t="shared" ca="1" si="471"/>
        <v>1</v>
      </c>
      <c r="I3747" t="str">
        <f t="shared" ca="1" si="472"/>
        <v>x</v>
      </c>
    </row>
    <row r="3748" spans="1:9" x14ac:dyDescent="0.3">
      <c r="A3748">
        <v>3726</v>
      </c>
      <c r="B3748">
        <f t="shared" ca="1" si="465"/>
        <v>625477</v>
      </c>
      <c r="C3748">
        <f t="shared" ca="1" si="466"/>
        <v>1136367</v>
      </c>
      <c r="D3748">
        <f t="shared" ca="1" si="467"/>
        <v>0</v>
      </c>
      <c r="E3748">
        <f t="shared" ca="1" si="468"/>
        <v>1</v>
      </c>
      <c r="F3748">
        <f t="shared" ca="1" si="469"/>
        <v>1</v>
      </c>
      <c r="G3748">
        <f t="shared" ca="1" si="470"/>
        <v>1</v>
      </c>
      <c r="H3748">
        <f t="shared" ca="1" si="471"/>
        <v>1</v>
      </c>
      <c r="I3748" t="str">
        <f t="shared" ca="1" si="472"/>
        <v>x</v>
      </c>
    </row>
    <row r="3749" spans="1:9" x14ac:dyDescent="0.3">
      <c r="A3749">
        <v>3727</v>
      </c>
      <c r="B3749">
        <f t="shared" ca="1" si="465"/>
        <v>597866</v>
      </c>
      <c r="C3749">
        <f t="shared" ca="1" si="466"/>
        <v>1636764</v>
      </c>
      <c r="D3749">
        <f t="shared" ca="1" si="467"/>
        <v>0</v>
      </c>
      <c r="E3749">
        <f t="shared" ca="1" si="468"/>
        <v>1</v>
      </c>
      <c r="F3749">
        <f t="shared" ca="1" si="469"/>
        <v>1</v>
      </c>
      <c r="G3749">
        <f t="shared" ca="1" si="470"/>
        <v>1</v>
      </c>
      <c r="H3749">
        <f t="shared" ca="1" si="471"/>
        <v>1</v>
      </c>
      <c r="I3749" t="str">
        <f t="shared" ca="1" si="472"/>
        <v>x</v>
      </c>
    </row>
    <row r="3750" spans="1:9" x14ac:dyDescent="0.3">
      <c r="A3750">
        <v>3728</v>
      </c>
      <c r="B3750">
        <f t="shared" ca="1" si="465"/>
        <v>274161</v>
      </c>
      <c r="C3750">
        <f t="shared" ca="1" si="466"/>
        <v>359052</v>
      </c>
      <c r="D3750">
        <f t="shared" ca="1" si="467"/>
        <v>0</v>
      </c>
      <c r="E3750">
        <f t="shared" ca="1" si="468"/>
        <v>0</v>
      </c>
      <c r="F3750">
        <f t="shared" ca="1" si="469"/>
        <v>0</v>
      </c>
      <c r="G3750">
        <f t="shared" ca="1" si="470"/>
        <v>1</v>
      </c>
      <c r="H3750">
        <f t="shared" ca="1" si="471"/>
        <v>1</v>
      </c>
      <c r="I3750" t="str">
        <f t="shared" ca="1" si="472"/>
        <v>x</v>
      </c>
    </row>
    <row r="3751" spans="1:9" x14ac:dyDescent="0.3">
      <c r="A3751">
        <v>3729</v>
      </c>
      <c r="B3751">
        <f t="shared" ca="1" si="465"/>
        <v>336248</v>
      </c>
      <c r="C3751">
        <f t="shared" ca="1" si="466"/>
        <v>2804847</v>
      </c>
      <c r="D3751">
        <f t="shared" ca="1" si="467"/>
        <v>1</v>
      </c>
      <c r="E3751">
        <f t="shared" ca="1" si="468"/>
        <v>1</v>
      </c>
      <c r="F3751">
        <f t="shared" ca="1" si="469"/>
        <v>1</v>
      </c>
      <c r="G3751">
        <f t="shared" ca="1" si="470"/>
        <v>1</v>
      </c>
      <c r="H3751">
        <f t="shared" ca="1" si="471"/>
        <v>1</v>
      </c>
      <c r="I3751">
        <f t="shared" ca="1" si="472"/>
        <v>28942351</v>
      </c>
    </row>
    <row r="3752" spans="1:9" x14ac:dyDescent="0.3">
      <c r="A3752">
        <v>3730</v>
      </c>
      <c r="B3752">
        <f t="shared" ca="1" si="465"/>
        <v>1596253</v>
      </c>
      <c r="C3752">
        <f t="shared" ca="1" si="466"/>
        <v>2595434</v>
      </c>
      <c r="D3752">
        <f t="shared" ca="1" si="467"/>
        <v>1</v>
      </c>
      <c r="E3752">
        <f t="shared" ca="1" si="468"/>
        <v>1</v>
      </c>
      <c r="F3752">
        <f t="shared" ca="1" si="469"/>
        <v>1</v>
      </c>
      <c r="G3752">
        <f t="shared" ca="1" si="470"/>
        <v>1</v>
      </c>
      <c r="H3752">
        <f t="shared" ca="1" si="471"/>
        <v>1</v>
      </c>
      <c r="I3752">
        <f t="shared" ca="1" si="472"/>
        <v>40917689</v>
      </c>
    </row>
    <row r="3753" spans="1:9" x14ac:dyDescent="0.3">
      <c r="A3753">
        <v>3731</v>
      </c>
      <c r="B3753">
        <f t="shared" ca="1" si="465"/>
        <v>1677469</v>
      </c>
      <c r="C3753">
        <f t="shared" ca="1" si="466"/>
        <v>3032552</v>
      </c>
      <c r="D3753">
        <f t="shared" ca="1" si="467"/>
        <v>1</v>
      </c>
      <c r="E3753">
        <f t="shared" ca="1" si="468"/>
        <v>1</v>
      </c>
      <c r="F3753">
        <f t="shared" ca="1" si="469"/>
        <v>1</v>
      </c>
      <c r="G3753">
        <f t="shared" ca="1" si="470"/>
        <v>1</v>
      </c>
      <c r="H3753">
        <f t="shared" ca="1" si="471"/>
        <v>1</v>
      </c>
      <c r="I3753">
        <f t="shared" ca="1" si="472"/>
        <v>45745127</v>
      </c>
    </row>
    <row r="3754" spans="1:9" x14ac:dyDescent="0.3">
      <c r="A3754">
        <v>3732</v>
      </c>
      <c r="B3754">
        <f t="shared" ca="1" si="465"/>
        <v>438880</v>
      </c>
      <c r="C3754">
        <f t="shared" ca="1" si="466"/>
        <v>1941672</v>
      </c>
      <c r="D3754">
        <f t="shared" ca="1" si="467"/>
        <v>0</v>
      </c>
      <c r="E3754">
        <f t="shared" ca="1" si="468"/>
        <v>1</v>
      </c>
      <c r="F3754">
        <f t="shared" ca="1" si="469"/>
        <v>1</v>
      </c>
      <c r="G3754">
        <f t="shared" ca="1" si="470"/>
        <v>1</v>
      </c>
      <c r="H3754">
        <f t="shared" ca="1" si="471"/>
        <v>1</v>
      </c>
      <c r="I3754" t="str">
        <f t="shared" ca="1" si="472"/>
        <v>x</v>
      </c>
    </row>
    <row r="3755" spans="1:9" x14ac:dyDescent="0.3">
      <c r="A3755">
        <v>3733</v>
      </c>
      <c r="B3755">
        <f t="shared" ca="1" si="465"/>
        <v>910480</v>
      </c>
      <c r="C3755">
        <f t="shared" ca="1" si="466"/>
        <v>2250561</v>
      </c>
      <c r="D3755">
        <f t="shared" ca="1" si="467"/>
        <v>1</v>
      </c>
      <c r="E3755">
        <f t="shared" ca="1" si="468"/>
        <v>1</v>
      </c>
      <c r="F3755">
        <f t="shared" ca="1" si="469"/>
        <v>1</v>
      </c>
      <c r="G3755">
        <f t="shared" ca="1" si="470"/>
        <v>1</v>
      </c>
      <c r="H3755">
        <f t="shared" ca="1" si="471"/>
        <v>1</v>
      </c>
      <c r="I3755">
        <f t="shared" ca="1" si="472"/>
        <v>30270329</v>
      </c>
    </row>
    <row r="3756" spans="1:9" x14ac:dyDescent="0.3">
      <c r="A3756">
        <v>3734</v>
      </c>
      <c r="B3756">
        <f t="shared" ca="1" si="465"/>
        <v>1938182</v>
      </c>
      <c r="C3756">
        <f t="shared" ca="1" si="466"/>
        <v>323780</v>
      </c>
      <c r="D3756">
        <f t="shared" ca="1" si="467"/>
        <v>0</v>
      </c>
      <c r="E3756">
        <f t="shared" ca="1" si="468"/>
        <v>1</v>
      </c>
      <c r="F3756">
        <f t="shared" ca="1" si="469"/>
        <v>1</v>
      </c>
      <c r="G3756">
        <f t="shared" ca="1" si="470"/>
        <v>1</v>
      </c>
      <c r="H3756">
        <f t="shared" ca="1" si="471"/>
        <v>1</v>
      </c>
      <c r="I3756" t="str">
        <f t="shared" ca="1" si="472"/>
        <v>x</v>
      </c>
    </row>
    <row r="3757" spans="1:9" x14ac:dyDescent="0.3">
      <c r="A3757">
        <v>3735</v>
      </c>
      <c r="B3757">
        <f t="shared" ca="1" si="465"/>
        <v>413758</v>
      </c>
      <c r="C3757">
        <f t="shared" ca="1" si="466"/>
        <v>142327</v>
      </c>
      <c r="D3757">
        <f t="shared" ca="1" si="467"/>
        <v>0</v>
      </c>
      <c r="E3757">
        <f t="shared" ca="1" si="468"/>
        <v>0</v>
      </c>
      <c r="F3757">
        <f t="shared" ca="1" si="469"/>
        <v>0</v>
      </c>
      <c r="G3757">
        <f t="shared" ca="1" si="470"/>
        <v>1</v>
      </c>
      <c r="H3757">
        <f t="shared" ca="1" si="471"/>
        <v>1</v>
      </c>
      <c r="I3757" t="str">
        <f t="shared" ca="1" si="472"/>
        <v>x</v>
      </c>
    </row>
    <row r="3758" spans="1:9" x14ac:dyDescent="0.3">
      <c r="A3758">
        <v>3736</v>
      </c>
      <c r="B3758">
        <f t="shared" ca="1" si="465"/>
        <v>2096043</v>
      </c>
      <c r="C3758">
        <f t="shared" ca="1" si="466"/>
        <v>1095490</v>
      </c>
      <c r="D3758">
        <f t="shared" ca="1" si="467"/>
        <v>1</v>
      </c>
      <c r="E3758">
        <f t="shared" ca="1" si="468"/>
        <v>1</v>
      </c>
      <c r="F3758">
        <f t="shared" ca="1" si="469"/>
        <v>1</v>
      </c>
      <c r="G3758">
        <f t="shared" ca="1" si="470"/>
        <v>1</v>
      </c>
      <c r="H3758">
        <f t="shared" ca="1" si="471"/>
        <v>1</v>
      </c>
      <c r="I3758">
        <f t="shared" ca="1" si="472"/>
        <v>32915883</v>
      </c>
    </row>
    <row r="3759" spans="1:9" x14ac:dyDescent="0.3">
      <c r="A3759">
        <v>3737</v>
      </c>
      <c r="B3759">
        <f t="shared" ca="1" si="465"/>
        <v>1039565</v>
      </c>
      <c r="C3759">
        <f t="shared" ca="1" si="466"/>
        <v>883599</v>
      </c>
      <c r="D3759">
        <f t="shared" ca="1" si="467"/>
        <v>0</v>
      </c>
      <c r="E3759">
        <f t="shared" ca="1" si="468"/>
        <v>1</v>
      </c>
      <c r="F3759">
        <f t="shared" ca="1" si="469"/>
        <v>1</v>
      </c>
      <c r="G3759">
        <f t="shared" ca="1" si="470"/>
        <v>1</v>
      </c>
      <c r="H3759">
        <f t="shared" ca="1" si="471"/>
        <v>1</v>
      </c>
      <c r="I3759" t="str">
        <f t="shared" ca="1" si="472"/>
        <v>x</v>
      </c>
    </row>
    <row r="3760" spans="1:9" x14ac:dyDescent="0.3">
      <c r="A3760">
        <v>3738</v>
      </c>
      <c r="B3760">
        <f t="shared" ca="1" si="465"/>
        <v>665513</v>
      </c>
      <c r="C3760">
        <f t="shared" ca="1" si="466"/>
        <v>2040167</v>
      </c>
      <c r="D3760">
        <f t="shared" ca="1" si="467"/>
        <v>0</v>
      </c>
      <c r="E3760">
        <f t="shared" ca="1" si="468"/>
        <v>1</v>
      </c>
      <c r="F3760">
        <f t="shared" ca="1" si="469"/>
        <v>1</v>
      </c>
      <c r="G3760">
        <f t="shared" ca="1" si="470"/>
        <v>1</v>
      </c>
      <c r="H3760">
        <f t="shared" ca="1" si="471"/>
        <v>1</v>
      </c>
      <c r="I3760" t="str">
        <f t="shared" ca="1" si="472"/>
        <v>x</v>
      </c>
    </row>
    <row r="3761" spans="1:9" x14ac:dyDescent="0.3">
      <c r="A3761">
        <v>3739</v>
      </c>
      <c r="B3761">
        <f t="shared" ca="1" si="465"/>
        <v>374373</v>
      </c>
      <c r="C3761">
        <f t="shared" ca="1" si="466"/>
        <v>2506776</v>
      </c>
      <c r="D3761">
        <f t="shared" ca="1" si="467"/>
        <v>0</v>
      </c>
      <c r="E3761">
        <f t="shared" ca="1" si="468"/>
        <v>1</v>
      </c>
      <c r="F3761">
        <f t="shared" ca="1" si="469"/>
        <v>1</v>
      </c>
      <c r="G3761">
        <f t="shared" ca="1" si="470"/>
        <v>1</v>
      </c>
      <c r="H3761">
        <f t="shared" ca="1" si="471"/>
        <v>1</v>
      </c>
      <c r="I3761" t="str">
        <f t="shared" ca="1" si="472"/>
        <v>x</v>
      </c>
    </row>
    <row r="3762" spans="1:9" x14ac:dyDescent="0.3">
      <c r="A3762">
        <v>3740</v>
      </c>
      <c r="B3762">
        <f t="shared" ca="1" si="465"/>
        <v>2458079</v>
      </c>
      <c r="C3762">
        <f t="shared" ca="1" si="466"/>
        <v>680331</v>
      </c>
      <c r="D3762">
        <f t="shared" ca="1" si="467"/>
        <v>1</v>
      </c>
      <c r="E3762">
        <f t="shared" ca="1" si="468"/>
        <v>1</v>
      </c>
      <c r="F3762">
        <f t="shared" ca="1" si="469"/>
        <v>1</v>
      </c>
      <c r="G3762">
        <f t="shared" ca="1" si="470"/>
        <v>1</v>
      </c>
      <c r="H3762">
        <f t="shared" ca="1" si="471"/>
        <v>1</v>
      </c>
      <c r="I3762">
        <f t="shared" ca="1" si="472"/>
        <v>33161848</v>
      </c>
    </row>
    <row r="3763" spans="1:9" x14ac:dyDescent="0.3">
      <c r="A3763">
        <v>3741</v>
      </c>
      <c r="B3763">
        <f t="shared" ca="1" si="465"/>
        <v>1486931</v>
      </c>
      <c r="C3763">
        <f t="shared" ca="1" si="466"/>
        <v>1841467</v>
      </c>
      <c r="D3763">
        <f t="shared" ca="1" si="467"/>
        <v>1</v>
      </c>
      <c r="E3763">
        <f t="shared" ca="1" si="468"/>
        <v>1</v>
      </c>
      <c r="F3763">
        <f t="shared" ca="1" si="469"/>
        <v>1</v>
      </c>
      <c r="G3763">
        <f t="shared" ca="1" si="470"/>
        <v>1</v>
      </c>
      <c r="H3763">
        <f t="shared" ca="1" si="471"/>
        <v>1</v>
      </c>
      <c r="I3763">
        <f t="shared" ca="1" si="472"/>
        <v>32929444</v>
      </c>
    </row>
    <row r="3764" spans="1:9" x14ac:dyDescent="0.3">
      <c r="A3764">
        <v>3742</v>
      </c>
      <c r="B3764">
        <f t="shared" ca="1" si="465"/>
        <v>747198</v>
      </c>
      <c r="C3764">
        <f t="shared" ca="1" si="466"/>
        <v>2555944</v>
      </c>
      <c r="D3764">
        <f t="shared" ca="1" si="467"/>
        <v>1</v>
      </c>
      <c r="E3764">
        <f t="shared" ca="1" si="468"/>
        <v>1</v>
      </c>
      <c r="F3764">
        <f t="shared" ca="1" si="469"/>
        <v>1</v>
      </c>
      <c r="G3764">
        <f t="shared" ca="1" si="470"/>
        <v>1</v>
      </c>
      <c r="H3764">
        <f t="shared" ca="1" si="471"/>
        <v>1</v>
      </c>
      <c r="I3764">
        <f t="shared" ca="1" si="472"/>
        <v>31222674</v>
      </c>
    </row>
    <row r="3765" spans="1:9" x14ac:dyDescent="0.3">
      <c r="A3765">
        <v>3743</v>
      </c>
      <c r="B3765">
        <f t="shared" ca="1" si="465"/>
        <v>74027</v>
      </c>
      <c r="C3765">
        <f t="shared" ca="1" si="466"/>
        <v>2570181</v>
      </c>
      <c r="D3765">
        <f t="shared" ca="1" si="467"/>
        <v>0</v>
      </c>
      <c r="E3765">
        <f t="shared" ca="1" si="468"/>
        <v>1</v>
      </c>
      <c r="F3765">
        <f t="shared" ca="1" si="469"/>
        <v>1</v>
      </c>
      <c r="G3765">
        <f t="shared" ca="1" si="470"/>
        <v>1</v>
      </c>
      <c r="H3765">
        <f t="shared" ca="1" si="471"/>
        <v>1</v>
      </c>
      <c r="I3765" t="str">
        <f t="shared" ca="1" si="472"/>
        <v>x</v>
      </c>
    </row>
    <row r="3766" spans="1:9" x14ac:dyDescent="0.3">
      <c r="A3766">
        <v>3744</v>
      </c>
      <c r="B3766">
        <f t="shared" ca="1" si="465"/>
        <v>1292077</v>
      </c>
      <c r="C3766">
        <f t="shared" ca="1" si="466"/>
        <v>179619</v>
      </c>
      <c r="D3766">
        <f t="shared" ca="1" si="467"/>
        <v>0</v>
      </c>
      <c r="E3766">
        <f t="shared" ca="1" si="468"/>
        <v>0</v>
      </c>
      <c r="F3766">
        <f t="shared" ca="1" si="469"/>
        <v>1</v>
      </c>
      <c r="G3766">
        <f t="shared" ca="1" si="470"/>
        <v>1</v>
      </c>
      <c r="H3766">
        <f t="shared" ca="1" si="471"/>
        <v>1</v>
      </c>
      <c r="I3766" t="str">
        <f t="shared" ca="1" si="472"/>
        <v>x</v>
      </c>
    </row>
    <row r="3767" spans="1:9" x14ac:dyDescent="0.3">
      <c r="A3767">
        <v>3745</v>
      </c>
      <c r="B3767">
        <f t="shared" ca="1" si="465"/>
        <v>1422935</v>
      </c>
      <c r="C3767">
        <f t="shared" ca="1" si="466"/>
        <v>2115348</v>
      </c>
      <c r="D3767">
        <f t="shared" ca="1" si="467"/>
        <v>1</v>
      </c>
      <c r="E3767">
        <f t="shared" ca="1" si="468"/>
        <v>1</v>
      </c>
      <c r="F3767">
        <f t="shared" ca="1" si="469"/>
        <v>1</v>
      </c>
      <c r="G3767">
        <f t="shared" ca="1" si="470"/>
        <v>1</v>
      </c>
      <c r="H3767">
        <f t="shared" ca="1" si="471"/>
        <v>1</v>
      </c>
      <c r="I3767">
        <f t="shared" ca="1" si="472"/>
        <v>34690417</v>
      </c>
    </row>
    <row r="3768" spans="1:9" x14ac:dyDescent="0.3">
      <c r="A3768">
        <v>3746</v>
      </c>
      <c r="B3768">
        <f t="shared" ca="1" si="465"/>
        <v>2459857</v>
      </c>
      <c r="C3768">
        <f t="shared" ca="1" si="466"/>
        <v>376348</v>
      </c>
      <c r="D3768">
        <f t="shared" ca="1" si="467"/>
        <v>1</v>
      </c>
      <c r="E3768">
        <f t="shared" ca="1" si="468"/>
        <v>1</v>
      </c>
      <c r="F3768">
        <f t="shared" ca="1" si="469"/>
        <v>1</v>
      </c>
      <c r="G3768">
        <f t="shared" ca="1" si="470"/>
        <v>1</v>
      </c>
      <c r="H3768">
        <f t="shared" ca="1" si="471"/>
        <v>1</v>
      </c>
      <c r="I3768">
        <f t="shared" ca="1" si="472"/>
        <v>30445559</v>
      </c>
    </row>
    <row r="3769" spans="1:9" x14ac:dyDescent="0.3">
      <c r="A3769">
        <v>3747</v>
      </c>
      <c r="B3769">
        <f t="shared" ca="1" si="465"/>
        <v>1461276</v>
      </c>
      <c r="C3769">
        <f t="shared" ca="1" si="466"/>
        <v>140453</v>
      </c>
      <c r="D3769">
        <f t="shared" ca="1" si="467"/>
        <v>0</v>
      </c>
      <c r="E3769">
        <f t="shared" ca="1" si="468"/>
        <v>0</v>
      </c>
      <c r="F3769">
        <f t="shared" ca="1" si="469"/>
        <v>1</v>
      </c>
      <c r="G3769">
        <f t="shared" ca="1" si="470"/>
        <v>1</v>
      </c>
      <c r="H3769">
        <f t="shared" ca="1" si="471"/>
        <v>1</v>
      </c>
      <c r="I3769" t="str">
        <f t="shared" ca="1" si="472"/>
        <v>x</v>
      </c>
    </row>
    <row r="3770" spans="1:9" x14ac:dyDescent="0.3">
      <c r="A3770">
        <v>3748</v>
      </c>
      <c r="B3770">
        <f t="shared" ca="1" si="465"/>
        <v>103721</v>
      </c>
      <c r="C3770">
        <f t="shared" ca="1" si="466"/>
        <v>586721</v>
      </c>
      <c r="D3770">
        <f t="shared" ca="1" si="467"/>
        <v>0</v>
      </c>
      <c r="E3770">
        <f t="shared" ca="1" si="468"/>
        <v>0</v>
      </c>
      <c r="F3770">
        <f t="shared" ca="1" si="469"/>
        <v>0</v>
      </c>
      <c r="G3770">
        <f t="shared" ca="1" si="470"/>
        <v>1</v>
      </c>
      <c r="H3770">
        <f t="shared" ca="1" si="471"/>
        <v>1</v>
      </c>
      <c r="I3770" t="str">
        <f t="shared" ca="1" si="472"/>
        <v>x</v>
      </c>
    </row>
    <row r="3771" spans="1:9" x14ac:dyDescent="0.3">
      <c r="A3771">
        <v>3749</v>
      </c>
      <c r="B3771">
        <f t="shared" ca="1" si="465"/>
        <v>1676923</v>
      </c>
      <c r="C3771">
        <f t="shared" ca="1" si="466"/>
        <v>1645755</v>
      </c>
      <c r="D3771">
        <f t="shared" ca="1" si="467"/>
        <v>1</v>
      </c>
      <c r="E3771">
        <f t="shared" ca="1" si="468"/>
        <v>1</v>
      </c>
      <c r="F3771">
        <f t="shared" ca="1" si="469"/>
        <v>1</v>
      </c>
      <c r="G3771">
        <f t="shared" ca="1" si="470"/>
        <v>1</v>
      </c>
      <c r="H3771">
        <f t="shared" ca="1" si="471"/>
        <v>1</v>
      </c>
      <c r="I3771">
        <f t="shared" ca="1" si="472"/>
        <v>33257948</v>
      </c>
    </row>
    <row r="3772" spans="1:9" x14ac:dyDescent="0.3">
      <c r="A3772">
        <v>3750</v>
      </c>
      <c r="B3772">
        <f t="shared" ca="1" si="465"/>
        <v>2273048</v>
      </c>
      <c r="C3772">
        <f t="shared" ca="1" si="466"/>
        <v>22993</v>
      </c>
      <c r="D3772">
        <f t="shared" ca="1" si="467"/>
        <v>0</v>
      </c>
      <c r="E3772">
        <f t="shared" ca="1" si="468"/>
        <v>1</v>
      </c>
      <c r="F3772">
        <f t="shared" ca="1" si="469"/>
        <v>1</v>
      </c>
      <c r="G3772">
        <f t="shared" ca="1" si="470"/>
        <v>1</v>
      </c>
      <c r="H3772">
        <f t="shared" ca="1" si="471"/>
        <v>1</v>
      </c>
      <c r="I3772" t="str">
        <f t="shared" ca="1" si="472"/>
        <v>x</v>
      </c>
    </row>
    <row r="3773" spans="1:9" x14ac:dyDescent="0.3">
      <c r="A3773">
        <v>3751</v>
      </c>
      <c r="B3773">
        <f t="shared" ca="1" si="465"/>
        <v>1270594</v>
      </c>
      <c r="C3773">
        <f t="shared" ca="1" si="466"/>
        <v>1997480</v>
      </c>
      <c r="D3773">
        <f t="shared" ca="1" si="467"/>
        <v>1</v>
      </c>
      <c r="E3773">
        <f t="shared" ca="1" si="468"/>
        <v>1</v>
      </c>
      <c r="F3773">
        <f t="shared" ca="1" si="469"/>
        <v>1</v>
      </c>
      <c r="G3773">
        <f t="shared" ca="1" si="470"/>
        <v>1</v>
      </c>
      <c r="H3773">
        <f t="shared" ca="1" si="471"/>
        <v>1</v>
      </c>
      <c r="I3773">
        <f t="shared" ca="1" si="472"/>
        <v>31953854</v>
      </c>
    </row>
    <row r="3774" spans="1:9" x14ac:dyDescent="0.3">
      <c r="A3774">
        <v>3752</v>
      </c>
      <c r="B3774">
        <f t="shared" ca="1" si="465"/>
        <v>1577878</v>
      </c>
      <c r="C3774">
        <f t="shared" ca="1" si="466"/>
        <v>889130</v>
      </c>
      <c r="D3774">
        <f t="shared" ca="1" si="467"/>
        <v>0</v>
      </c>
      <c r="E3774">
        <f t="shared" ca="1" si="468"/>
        <v>1</v>
      </c>
      <c r="F3774">
        <f t="shared" ca="1" si="469"/>
        <v>1</v>
      </c>
      <c r="G3774">
        <f t="shared" ca="1" si="470"/>
        <v>1</v>
      </c>
      <c r="H3774">
        <f t="shared" ca="1" si="471"/>
        <v>1</v>
      </c>
      <c r="I3774" t="str">
        <f t="shared" ca="1" si="472"/>
        <v>x</v>
      </c>
    </row>
    <row r="3775" spans="1:9" x14ac:dyDescent="0.3">
      <c r="A3775">
        <v>3753</v>
      </c>
      <c r="B3775">
        <f t="shared" ca="1" si="465"/>
        <v>850686</v>
      </c>
      <c r="C3775">
        <f t="shared" ca="1" si="466"/>
        <v>303000</v>
      </c>
      <c r="D3775">
        <f t="shared" ca="1" si="467"/>
        <v>0</v>
      </c>
      <c r="E3775">
        <f t="shared" ca="1" si="468"/>
        <v>0</v>
      </c>
      <c r="F3775">
        <f t="shared" ca="1" si="469"/>
        <v>1</v>
      </c>
      <c r="G3775">
        <f t="shared" ca="1" si="470"/>
        <v>1</v>
      </c>
      <c r="H3775">
        <f t="shared" ca="1" si="471"/>
        <v>1</v>
      </c>
      <c r="I3775" t="str">
        <f t="shared" ca="1" si="472"/>
        <v>x</v>
      </c>
    </row>
    <row r="3776" spans="1:9" x14ac:dyDescent="0.3">
      <c r="A3776">
        <v>3754</v>
      </c>
      <c r="B3776">
        <f t="shared" ca="1" si="465"/>
        <v>1069411</v>
      </c>
      <c r="C3776">
        <f t="shared" ca="1" si="466"/>
        <v>26620</v>
      </c>
      <c r="D3776">
        <f t="shared" ca="1" si="467"/>
        <v>0</v>
      </c>
      <c r="E3776">
        <f t="shared" ca="1" si="468"/>
        <v>0</v>
      </c>
      <c r="F3776">
        <f t="shared" ca="1" si="469"/>
        <v>1</v>
      </c>
      <c r="G3776">
        <f t="shared" ca="1" si="470"/>
        <v>1</v>
      </c>
      <c r="H3776">
        <f t="shared" ca="1" si="471"/>
        <v>1</v>
      </c>
      <c r="I3776" t="str">
        <f t="shared" ca="1" si="472"/>
        <v>x</v>
      </c>
    </row>
    <row r="3777" spans="1:9" x14ac:dyDescent="0.3">
      <c r="A3777">
        <v>3755</v>
      </c>
      <c r="B3777">
        <f t="shared" ca="1" si="465"/>
        <v>2432296</v>
      </c>
      <c r="C3777">
        <f t="shared" ca="1" si="466"/>
        <v>929697</v>
      </c>
      <c r="D3777">
        <f t="shared" ca="1" si="467"/>
        <v>1</v>
      </c>
      <c r="E3777">
        <f t="shared" ca="1" si="468"/>
        <v>1</v>
      </c>
      <c r="F3777">
        <f t="shared" ca="1" si="469"/>
        <v>1</v>
      </c>
      <c r="G3777">
        <f t="shared" ca="1" si="470"/>
        <v>1</v>
      </c>
      <c r="H3777">
        <f t="shared" ca="1" si="471"/>
        <v>1</v>
      </c>
      <c r="I3777">
        <f t="shared" ca="1" si="472"/>
        <v>35122529</v>
      </c>
    </row>
    <row r="3778" spans="1:9" x14ac:dyDescent="0.3">
      <c r="A3778">
        <v>3756</v>
      </c>
      <c r="B3778">
        <f t="shared" ca="1" si="465"/>
        <v>2080917</v>
      </c>
      <c r="C3778">
        <f t="shared" ca="1" si="466"/>
        <v>504472</v>
      </c>
      <c r="D3778">
        <f t="shared" ca="1" si="467"/>
        <v>0</v>
      </c>
      <c r="E3778">
        <f t="shared" ca="1" si="468"/>
        <v>1</v>
      </c>
      <c r="F3778">
        <f t="shared" ca="1" si="469"/>
        <v>1</v>
      </c>
      <c r="G3778">
        <f t="shared" ca="1" si="470"/>
        <v>1</v>
      </c>
      <c r="H3778">
        <f t="shared" ca="1" si="471"/>
        <v>1</v>
      </c>
      <c r="I3778" t="str">
        <f t="shared" ca="1" si="472"/>
        <v>x</v>
      </c>
    </row>
    <row r="3779" spans="1:9" x14ac:dyDescent="0.3">
      <c r="A3779">
        <v>3757</v>
      </c>
      <c r="B3779">
        <f t="shared" ca="1" si="465"/>
        <v>366275</v>
      </c>
      <c r="C3779">
        <f t="shared" ca="1" si="466"/>
        <v>1996169</v>
      </c>
      <c r="D3779">
        <f t="shared" ca="1" si="467"/>
        <v>0</v>
      </c>
      <c r="E3779">
        <f t="shared" ca="1" si="468"/>
        <v>1</v>
      </c>
      <c r="F3779">
        <f t="shared" ca="1" si="469"/>
        <v>1</v>
      </c>
      <c r="G3779">
        <f t="shared" ca="1" si="470"/>
        <v>1</v>
      </c>
      <c r="H3779">
        <f t="shared" ca="1" si="471"/>
        <v>1</v>
      </c>
      <c r="I3779" t="str">
        <f t="shared" ca="1" si="472"/>
        <v>x</v>
      </c>
    </row>
    <row r="3780" spans="1:9" x14ac:dyDescent="0.3">
      <c r="A3780">
        <v>3758</v>
      </c>
      <c r="B3780">
        <f t="shared" ca="1" si="465"/>
        <v>1099242</v>
      </c>
      <c r="C3780">
        <f t="shared" ca="1" si="466"/>
        <v>2773870</v>
      </c>
      <c r="D3780">
        <f t="shared" ca="1" si="467"/>
        <v>1</v>
      </c>
      <c r="E3780">
        <f t="shared" ca="1" si="468"/>
        <v>1</v>
      </c>
      <c r="F3780">
        <f t="shared" ca="1" si="469"/>
        <v>1</v>
      </c>
      <c r="G3780">
        <f t="shared" ca="1" si="470"/>
        <v>1</v>
      </c>
      <c r="H3780">
        <f t="shared" ca="1" si="471"/>
        <v>1</v>
      </c>
      <c r="I3780">
        <f t="shared" ca="1" si="472"/>
        <v>37056492</v>
      </c>
    </row>
    <row r="3781" spans="1:9" x14ac:dyDescent="0.3">
      <c r="A3781">
        <v>3759</v>
      </c>
      <c r="B3781">
        <f t="shared" ca="1" si="465"/>
        <v>87900</v>
      </c>
      <c r="C3781">
        <f t="shared" ca="1" si="466"/>
        <v>2005732</v>
      </c>
      <c r="D3781">
        <f t="shared" ca="1" si="467"/>
        <v>0</v>
      </c>
      <c r="E3781">
        <f t="shared" ca="1" si="468"/>
        <v>1</v>
      </c>
      <c r="F3781">
        <f t="shared" ca="1" si="469"/>
        <v>1</v>
      </c>
      <c r="G3781">
        <f t="shared" ca="1" si="470"/>
        <v>1</v>
      </c>
      <c r="H3781">
        <f t="shared" ca="1" si="471"/>
        <v>1</v>
      </c>
      <c r="I3781" t="str">
        <f t="shared" ca="1" si="472"/>
        <v>x</v>
      </c>
    </row>
    <row r="3782" spans="1:9" x14ac:dyDescent="0.3">
      <c r="A3782">
        <v>3760</v>
      </c>
      <c r="B3782">
        <f t="shared" ca="1" si="465"/>
        <v>413008</v>
      </c>
      <c r="C3782">
        <f t="shared" ca="1" si="466"/>
        <v>532990</v>
      </c>
      <c r="D3782">
        <f t="shared" ca="1" si="467"/>
        <v>0</v>
      </c>
      <c r="E3782">
        <f t="shared" ca="1" si="468"/>
        <v>0</v>
      </c>
      <c r="F3782">
        <f t="shared" ca="1" si="469"/>
        <v>1</v>
      </c>
      <c r="G3782">
        <f t="shared" ca="1" si="470"/>
        <v>1</v>
      </c>
      <c r="H3782">
        <f t="shared" ca="1" si="471"/>
        <v>1</v>
      </c>
      <c r="I3782" t="str">
        <f t="shared" ca="1" si="472"/>
        <v>x</v>
      </c>
    </row>
    <row r="3783" spans="1:9" x14ac:dyDescent="0.3">
      <c r="A3783">
        <v>3761</v>
      </c>
      <c r="B3783">
        <f t="shared" ca="1" si="465"/>
        <v>2012750</v>
      </c>
      <c r="C3783">
        <f t="shared" ca="1" si="466"/>
        <v>2481531</v>
      </c>
      <c r="D3783">
        <f t="shared" ca="1" si="467"/>
        <v>1</v>
      </c>
      <c r="E3783">
        <f t="shared" ca="1" si="468"/>
        <v>1</v>
      </c>
      <c r="F3783">
        <f t="shared" ca="1" si="469"/>
        <v>1</v>
      </c>
      <c r="G3783">
        <f t="shared" ca="1" si="470"/>
        <v>1</v>
      </c>
      <c r="H3783">
        <f t="shared" ca="1" si="471"/>
        <v>1</v>
      </c>
      <c r="I3783">
        <f t="shared" ca="1" si="472"/>
        <v>44474029</v>
      </c>
    </row>
    <row r="3784" spans="1:9" x14ac:dyDescent="0.3">
      <c r="A3784">
        <v>3762</v>
      </c>
      <c r="B3784">
        <f t="shared" ca="1" si="465"/>
        <v>1387212</v>
      </c>
      <c r="C3784">
        <f t="shared" ca="1" si="466"/>
        <v>2894434</v>
      </c>
      <c r="D3784">
        <f t="shared" ca="1" si="467"/>
        <v>1</v>
      </c>
      <c r="E3784">
        <f t="shared" ca="1" si="468"/>
        <v>1</v>
      </c>
      <c r="F3784">
        <f t="shared" ca="1" si="469"/>
        <v>1</v>
      </c>
      <c r="G3784">
        <f t="shared" ca="1" si="470"/>
        <v>1</v>
      </c>
      <c r="H3784">
        <f t="shared" ca="1" si="471"/>
        <v>1</v>
      </c>
      <c r="I3784">
        <f t="shared" ca="1" si="472"/>
        <v>41309238</v>
      </c>
    </row>
    <row r="3785" spans="1:9" x14ac:dyDescent="0.3">
      <c r="A3785">
        <v>3763</v>
      </c>
      <c r="B3785">
        <f t="shared" ca="1" si="465"/>
        <v>2300144</v>
      </c>
      <c r="C3785">
        <f t="shared" ca="1" si="466"/>
        <v>1987442</v>
      </c>
      <c r="D3785">
        <f t="shared" ca="1" si="467"/>
        <v>1</v>
      </c>
      <c r="E3785">
        <f t="shared" ca="1" si="468"/>
        <v>1</v>
      </c>
      <c r="F3785">
        <f t="shared" ca="1" si="469"/>
        <v>1</v>
      </c>
      <c r="G3785">
        <f t="shared" ca="1" si="470"/>
        <v>1</v>
      </c>
      <c r="H3785">
        <f t="shared" ca="1" si="471"/>
        <v>1</v>
      </c>
      <c r="I3785">
        <f t="shared" ca="1" si="472"/>
        <v>43188562</v>
      </c>
    </row>
    <row r="3786" spans="1:9" x14ac:dyDescent="0.3">
      <c r="A3786">
        <v>3764</v>
      </c>
      <c r="B3786">
        <f t="shared" ca="1" si="465"/>
        <v>804668</v>
      </c>
      <c r="C3786">
        <f t="shared" ca="1" si="466"/>
        <v>632461</v>
      </c>
      <c r="D3786">
        <f t="shared" ca="1" si="467"/>
        <v>0</v>
      </c>
      <c r="E3786">
        <f t="shared" ca="1" si="468"/>
        <v>1</v>
      </c>
      <c r="F3786">
        <f t="shared" ca="1" si="469"/>
        <v>1</v>
      </c>
      <c r="G3786">
        <f t="shared" ca="1" si="470"/>
        <v>1</v>
      </c>
      <c r="H3786">
        <f t="shared" ca="1" si="471"/>
        <v>1</v>
      </c>
      <c r="I3786" t="str">
        <f t="shared" ca="1" si="472"/>
        <v>x</v>
      </c>
    </row>
    <row r="3787" spans="1:9" x14ac:dyDescent="0.3">
      <c r="A3787">
        <v>3765</v>
      </c>
      <c r="B3787">
        <f t="shared" ca="1" si="465"/>
        <v>1559434</v>
      </c>
      <c r="C3787">
        <f t="shared" ca="1" si="466"/>
        <v>477631</v>
      </c>
      <c r="D3787">
        <f t="shared" ca="1" si="467"/>
        <v>0</v>
      </c>
      <c r="E3787">
        <f t="shared" ca="1" si="468"/>
        <v>1</v>
      </c>
      <c r="F3787">
        <f t="shared" ca="1" si="469"/>
        <v>1</v>
      </c>
      <c r="G3787">
        <f t="shared" ca="1" si="470"/>
        <v>1</v>
      </c>
      <c r="H3787">
        <f t="shared" ca="1" si="471"/>
        <v>1</v>
      </c>
      <c r="I3787" t="str">
        <f t="shared" ca="1" si="472"/>
        <v>x</v>
      </c>
    </row>
    <row r="3788" spans="1:9" x14ac:dyDescent="0.3">
      <c r="A3788">
        <v>3766</v>
      </c>
      <c r="B3788">
        <f t="shared" ca="1" si="465"/>
        <v>6283</v>
      </c>
      <c r="C3788">
        <f t="shared" ca="1" si="466"/>
        <v>1102492</v>
      </c>
      <c r="D3788">
        <f t="shared" ca="1" si="467"/>
        <v>0</v>
      </c>
      <c r="E3788">
        <f t="shared" ca="1" si="468"/>
        <v>1</v>
      </c>
      <c r="F3788">
        <f t="shared" ca="1" si="469"/>
        <v>0</v>
      </c>
      <c r="G3788">
        <f t="shared" ca="1" si="470"/>
        <v>1</v>
      </c>
      <c r="H3788">
        <f t="shared" ca="1" si="471"/>
        <v>1</v>
      </c>
      <c r="I3788" t="str">
        <f t="shared" ca="1" si="472"/>
        <v>x</v>
      </c>
    </row>
    <row r="3789" spans="1:9" x14ac:dyDescent="0.3">
      <c r="A3789">
        <v>3767</v>
      </c>
      <c r="B3789">
        <f t="shared" ca="1" si="465"/>
        <v>2024067</v>
      </c>
      <c r="C3789">
        <f t="shared" ca="1" si="466"/>
        <v>2335581</v>
      </c>
      <c r="D3789">
        <f t="shared" ca="1" si="467"/>
        <v>1</v>
      </c>
      <c r="E3789">
        <f t="shared" ca="1" si="468"/>
        <v>1</v>
      </c>
      <c r="F3789">
        <f t="shared" ca="1" si="469"/>
        <v>1</v>
      </c>
      <c r="G3789">
        <f t="shared" ca="1" si="470"/>
        <v>1</v>
      </c>
      <c r="H3789">
        <f t="shared" ca="1" si="471"/>
        <v>1</v>
      </c>
      <c r="I3789">
        <f t="shared" ca="1" si="472"/>
        <v>43284966</v>
      </c>
    </row>
    <row r="3790" spans="1:9" x14ac:dyDescent="0.3">
      <c r="A3790">
        <v>3768</v>
      </c>
      <c r="B3790">
        <f t="shared" ca="1" si="465"/>
        <v>2139557</v>
      </c>
      <c r="C3790">
        <f t="shared" ca="1" si="466"/>
        <v>960580</v>
      </c>
      <c r="D3790">
        <f t="shared" ca="1" si="467"/>
        <v>1</v>
      </c>
      <c r="E3790">
        <f t="shared" ca="1" si="468"/>
        <v>1</v>
      </c>
      <c r="F3790">
        <f t="shared" ca="1" si="469"/>
        <v>1</v>
      </c>
      <c r="G3790">
        <f t="shared" ca="1" si="470"/>
        <v>1</v>
      </c>
      <c r="H3790">
        <f t="shared" ca="1" si="471"/>
        <v>1</v>
      </c>
      <c r="I3790">
        <f t="shared" ca="1" si="472"/>
        <v>32180347</v>
      </c>
    </row>
    <row r="3791" spans="1:9" x14ac:dyDescent="0.3">
      <c r="A3791">
        <v>3769</v>
      </c>
      <c r="B3791">
        <f t="shared" ca="1" si="465"/>
        <v>448938</v>
      </c>
      <c r="C3791">
        <f t="shared" ca="1" si="466"/>
        <v>172355</v>
      </c>
      <c r="D3791">
        <f t="shared" ca="1" si="467"/>
        <v>0</v>
      </c>
      <c r="E3791">
        <f t="shared" ca="1" si="468"/>
        <v>0</v>
      </c>
      <c r="F3791">
        <f t="shared" ca="1" si="469"/>
        <v>0</v>
      </c>
      <c r="G3791">
        <f t="shared" ca="1" si="470"/>
        <v>1</v>
      </c>
      <c r="H3791">
        <f t="shared" ca="1" si="471"/>
        <v>1</v>
      </c>
      <c r="I3791" t="str">
        <f t="shared" ca="1" si="472"/>
        <v>x</v>
      </c>
    </row>
    <row r="3792" spans="1:9" x14ac:dyDescent="0.3">
      <c r="A3792">
        <v>3770</v>
      </c>
      <c r="B3792">
        <f t="shared" ca="1" si="465"/>
        <v>916866</v>
      </c>
      <c r="C3792">
        <f t="shared" ca="1" si="466"/>
        <v>39206</v>
      </c>
      <c r="D3792">
        <f t="shared" ca="1" si="467"/>
        <v>0</v>
      </c>
      <c r="E3792">
        <f t="shared" ca="1" si="468"/>
        <v>0</v>
      </c>
      <c r="F3792">
        <f t="shared" ca="1" si="469"/>
        <v>1</v>
      </c>
      <c r="G3792">
        <f t="shared" ca="1" si="470"/>
        <v>1</v>
      </c>
      <c r="H3792">
        <f t="shared" ca="1" si="471"/>
        <v>1</v>
      </c>
      <c r="I3792" t="str">
        <f t="shared" ca="1" si="472"/>
        <v>x</v>
      </c>
    </row>
    <row r="3793" spans="1:9" x14ac:dyDescent="0.3">
      <c r="A3793">
        <v>3771</v>
      </c>
      <c r="B3793">
        <f t="shared" ca="1" si="465"/>
        <v>2215820</v>
      </c>
      <c r="C3793">
        <f t="shared" ca="1" si="466"/>
        <v>1280686</v>
      </c>
      <c r="D3793">
        <f t="shared" ca="1" si="467"/>
        <v>1</v>
      </c>
      <c r="E3793">
        <f t="shared" ca="1" si="468"/>
        <v>1</v>
      </c>
      <c r="F3793">
        <f t="shared" ca="1" si="469"/>
        <v>1</v>
      </c>
      <c r="G3793">
        <f t="shared" ca="1" si="470"/>
        <v>1</v>
      </c>
      <c r="H3793">
        <f t="shared" ca="1" si="471"/>
        <v>1</v>
      </c>
      <c r="I3793">
        <f t="shared" ca="1" si="472"/>
        <v>35900194</v>
      </c>
    </row>
    <row r="3794" spans="1:9" x14ac:dyDescent="0.3">
      <c r="A3794">
        <v>3772</v>
      </c>
      <c r="B3794">
        <f t="shared" ca="1" si="465"/>
        <v>2447950</v>
      </c>
      <c r="C3794">
        <f t="shared" ca="1" si="466"/>
        <v>401259</v>
      </c>
      <c r="D3794">
        <f t="shared" ca="1" si="467"/>
        <v>1</v>
      </c>
      <c r="E3794">
        <f t="shared" ca="1" si="468"/>
        <v>1</v>
      </c>
      <c r="F3794">
        <f t="shared" ca="1" si="469"/>
        <v>1</v>
      </c>
      <c r="G3794">
        <f t="shared" ca="1" si="470"/>
        <v>1</v>
      </c>
      <c r="H3794">
        <f t="shared" ca="1" si="471"/>
        <v>1</v>
      </c>
      <c r="I3794">
        <f t="shared" ca="1" si="472"/>
        <v>30538781</v>
      </c>
    </row>
    <row r="3795" spans="1:9" x14ac:dyDescent="0.3">
      <c r="A3795">
        <v>3773</v>
      </c>
      <c r="B3795">
        <f t="shared" ca="1" si="465"/>
        <v>300384</v>
      </c>
      <c r="C3795">
        <f t="shared" ca="1" si="466"/>
        <v>2823479</v>
      </c>
      <c r="D3795">
        <f t="shared" ca="1" si="467"/>
        <v>1</v>
      </c>
      <c r="E3795">
        <f t="shared" ca="1" si="468"/>
        <v>1</v>
      </c>
      <c r="F3795">
        <f t="shared" ca="1" si="469"/>
        <v>1</v>
      </c>
      <c r="G3795">
        <f t="shared" ca="1" si="470"/>
        <v>1</v>
      </c>
      <c r="H3795">
        <f t="shared" ca="1" si="471"/>
        <v>1</v>
      </c>
      <c r="I3795">
        <f t="shared" ca="1" si="472"/>
        <v>28715535</v>
      </c>
    </row>
    <row r="3796" spans="1:9" x14ac:dyDescent="0.3">
      <c r="A3796">
        <v>3774</v>
      </c>
      <c r="B3796">
        <f t="shared" ca="1" si="465"/>
        <v>1076399</v>
      </c>
      <c r="C3796">
        <f t="shared" ca="1" si="466"/>
        <v>540096</v>
      </c>
      <c r="D3796">
        <f t="shared" ca="1" si="467"/>
        <v>0</v>
      </c>
      <c r="E3796">
        <f t="shared" ca="1" si="468"/>
        <v>1</v>
      </c>
      <c r="F3796">
        <f t="shared" ca="1" si="469"/>
        <v>1</v>
      </c>
      <c r="G3796">
        <f t="shared" ca="1" si="470"/>
        <v>1</v>
      </c>
      <c r="H3796">
        <f t="shared" ca="1" si="471"/>
        <v>1</v>
      </c>
      <c r="I3796" t="str">
        <f t="shared" ca="1" si="472"/>
        <v>x</v>
      </c>
    </row>
    <row r="3797" spans="1:9" x14ac:dyDescent="0.3">
      <c r="A3797">
        <v>3775</v>
      </c>
      <c r="B3797">
        <f t="shared" ca="1" si="465"/>
        <v>971281</v>
      </c>
      <c r="C3797">
        <f t="shared" ca="1" si="466"/>
        <v>2910067</v>
      </c>
      <c r="D3797">
        <f t="shared" ca="1" si="467"/>
        <v>1</v>
      </c>
      <c r="E3797">
        <f t="shared" ca="1" si="468"/>
        <v>1</v>
      </c>
      <c r="F3797">
        <f t="shared" ca="1" si="469"/>
        <v>1</v>
      </c>
      <c r="G3797">
        <f t="shared" ca="1" si="470"/>
        <v>1</v>
      </c>
      <c r="H3797">
        <f t="shared" ca="1" si="471"/>
        <v>1</v>
      </c>
      <c r="I3797">
        <f t="shared" ca="1" si="472"/>
        <v>36874694</v>
      </c>
    </row>
    <row r="3798" spans="1:9" x14ac:dyDescent="0.3">
      <c r="A3798">
        <v>3776</v>
      </c>
      <c r="B3798">
        <f t="shared" ca="1" si="465"/>
        <v>2042243</v>
      </c>
      <c r="C3798">
        <f t="shared" ca="1" si="466"/>
        <v>1060053</v>
      </c>
      <c r="D3798">
        <f t="shared" ca="1" si="467"/>
        <v>1</v>
      </c>
      <c r="E3798">
        <f t="shared" ca="1" si="468"/>
        <v>1</v>
      </c>
      <c r="F3798">
        <f t="shared" ca="1" si="469"/>
        <v>1</v>
      </c>
      <c r="G3798">
        <f t="shared" ca="1" si="470"/>
        <v>1</v>
      </c>
      <c r="H3798">
        <f t="shared" ca="1" si="471"/>
        <v>1</v>
      </c>
      <c r="I3798">
        <f t="shared" ca="1" si="472"/>
        <v>32005150</v>
      </c>
    </row>
    <row r="3799" spans="1:9" x14ac:dyDescent="0.3">
      <c r="A3799">
        <v>3777</v>
      </c>
      <c r="B3799">
        <f t="shared" ca="1" si="465"/>
        <v>333009</v>
      </c>
      <c r="C3799">
        <f t="shared" ca="1" si="466"/>
        <v>45931</v>
      </c>
      <c r="D3799">
        <f t="shared" ca="1" si="467"/>
        <v>0</v>
      </c>
      <c r="E3799">
        <f t="shared" ca="1" si="468"/>
        <v>0</v>
      </c>
      <c r="F3799">
        <f t="shared" ca="1" si="469"/>
        <v>0</v>
      </c>
      <c r="G3799">
        <f t="shared" ca="1" si="470"/>
        <v>1</v>
      </c>
      <c r="H3799">
        <f t="shared" ca="1" si="471"/>
        <v>1</v>
      </c>
      <c r="I3799" t="str">
        <f t="shared" ca="1" si="472"/>
        <v>x</v>
      </c>
    </row>
    <row r="3800" spans="1:9" x14ac:dyDescent="0.3">
      <c r="A3800">
        <v>3778</v>
      </c>
      <c r="B3800">
        <f t="shared" ref="B3800:B3863" ca="1" si="473">INT(RAND()*2500000)</f>
        <v>1367913</v>
      </c>
      <c r="C3800">
        <f t="shared" ref="C3800:C3863" ca="1" si="474">INT(RAND()*3125000)</f>
        <v>2451844</v>
      </c>
      <c r="D3800">
        <f t="shared" ref="D3800:D3863" ca="1" si="475">IF(0.4*B3800+0.32*C3800&gt;=1000000,1,0)</f>
        <v>1</v>
      </c>
      <c r="E3800">
        <f t="shared" ref="E3800:E3863" ca="1" si="476">IF(0.2*B3800+0.4*C3800&gt;=400000,1,0)</f>
        <v>1</v>
      </c>
      <c r="F3800">
        <f t="shared" ref="F3800:F3863" ca="1" si="477">IF(0.35*B3800+0.2*C3800&gt;=250000,1,0)</f>
        <v>1</v>
      </c>
      <c r="G3800">
        <f t="shared" ref="G3800:G3863" ca="1" si="478">IF(B3800&gt;=0,1,0)</f>
        <v>1</v>
      </c>
      <c r="H3800">
        <f t="shared" ref="H3800:H3863" ca="1" si="479">IF(C3800&gt;=0,1,0)</f>
        <v>1</v>
      </c>
      <c r="I3800">
        <f t="shared" ref="I3800:I3863" ca="1" si="480">IF(D3800*E3800*F3800*G3800*H3800=1,11*B3800+9*C3800,"x")</f>
        <v>37113639</v>
      </c>
    </row>
    <row r="3801" spans="1:9" x14ac:dyDescent="0.3">
      <c r="A3801">
        <v>3779</v>
      </c>
      <c r="B3801">
        <f t="shared" ca="1" si="473"/>
        <v>921878</v>
      </c>
      <c r="C3801">
        <f t="shared" ca="1" si="474"/>
        <v>390451</v>
      </c>
      <c r="D3801">
        <f t="shared" ca="1" si="475"/>
        <v>0</v>
      </c>
      <c r="E3801">
        <f t="shared" ca="1" si="476"/>
        <v>0</v>
      </c>
      <c r="F3801">
        <f t="shared" ca="1" si="477"/>
        <v>1</v>
      </c>
      <c r="G3801">
        <f t="shared" ca="1" si="478"/>
        <v>1</v>
      </c>
      <c r="H3801">
        <f t="shared" ca="1" si="479"/>
        <v>1</v>
      </c>
      <c r="I3801" t="str">
        <f t="shared" ca="1" si="480"/>
        <v>x</v>
      </c>
    </row>
    <row r="3802" spans="1:9" x14ac:dyDescent="0.3">
      <c r="A3802">
        <v>3780</v>
      </c>
      <c r="B3802">
        <f t="shared" ca="1" si="473"/>
        <v>738128</v>
      </c>
      <c r="C3802">
        <f t="shared" ca="1" si="474"/>
        <v>2201367</v>
      </c>
      <c r="D3802">
        <f t="shared" ca="1" si="475"/>
        <v>0</v>
      </c>
      <c r="E3802">
        <f t="shared" ca="1" si="476"/>
        <v>1</v>
      </c>
      <c r="F3802">
        <f t="shared" ca="1" si="477"/>
        <v>1</v>
      </c>
      <c r="G3802">
        <f t="shared" ca="1" si="478"/>
        <v>1</v>
      </c>
      <c r="H3802">
        <f t="shared" ca="1" si="479"/>
        <v>1</v>
      </c>
      <c r="I3802" t="str">
        <f t="shared" ca="1" si="480"/>
        <v>x</v>
      </c>
    </row>
    <row r="3803" spans="1:9" x14ac:dyDescent="0.3">
      <c r="A3803">
        <v>3781</v>
      </c>
      <c r="B3803">
        <f t="shared" ca="1" si="473"/>
        <v>2491396</v>
      </c>
      <c r="C3803">
        <f t="shared" ca="1" si="474"/>
        <v>2342963</v>
      </c>
      <c r="D3803">
        <f t="shared" ca="1" si="475"/>
        <v>1</v>
      </c>
      <c r="E3803">
        <f t="shared" ca="1" si="476"/>
        <v>1</v>
      </c>
      <c r="F3803">
        <f t="shared" ca="1" si="477"/>
        <v>1</v>
      </c>
      <c r="G3803">
        <f t="shared" ca="1" si="478"/>
        <v>1</v>
      </c>
      <c r="H3803">
        <f t="shared" ca="1" si="479"/>
        <v>1</v>
      </c>
      <c r="I3803">
        <f t="shared" ca="1" si="480"/>
        <v>48492023</v>
      </c>
    </row>
    <row r="3804" spans="1:9" x14ac:dyDescent="0.3">
      <c r="A3804">
        <v>3782</v>
      </c>
      <c r="B3804">
        <f t="shared" ca="1" si="473"/>
        <v>1478333</v>
      </c>
      <c r="C3804">
        <f t="shared" ca="1" si="474"/>
        <v>1530634</v>
      </c>
      <c r="D3804">
        <f t="shared" ca="1" si="475"/>
        <v>1</v>
      </c>
      <c r="E3804">
        <f t="shared" ca="1" si="476"/>
        <v>1</v>
      </c>
      <c r="F3804">
        <f t="shared" ca="1" si="477"/>
        <v>1</v>
      </c>
      <c r="G3804">
        <f t="shared" ca="1" si="478"/>
        <v>1</v>
      </c>
      <c r="H3804">
        <f t="shared" ca="1" si="479"/>
        <v>1</v>
      </c>
      <c r="I3804">
        <f t="shared" ca="1" si="480"/>
        <v>30037369</v>
      </c>
    </row>
    <row r="3805" spans="1:9" x14ac:dyDescent="0.3">
      <c r="A3805">
        <v>3783</v>
      </c>
      <c r="B3805">
        <f t="shared" ca="1" si="473"/>
        <v>672834</v>
      </c>
      <c r="C3805">
        <f t="shared" ca="1" si="474"/>
        <v>1693196</v>
      </c>
      <c r="D3805">
        <f t="shared" ca="1" si="475"/>
        <v>0</v>
      </c>
      <c r="E3805">
        <f t="shared" ca="1" si="476"/>
        <v>1</v>
      </c>
      <c r="F3805">
        <f t="shared" ca="1" si="477"/>
        <v>1</v>
      </c>
      <c r="G3805">
        <f t="shared" ca="1" si="478"/>
        <v>1</v>
      </c>
      <c r="H3805">
        <f t="shared" ca="1" si="479"/>
        <v>1</v>
      </c>
      <c r="I3805" t="str">
        <f t="shared" ca="1" si="480"/>
        <v>x</v>
      </c>
    </row>
    <row r="3806" spans="1:9" x14ac:dyDescent="0.3">
      <c r="A3806">
        <v>3784</v>
      </c>
      <c r="B3806">
        <f t="shared" ca="1" si="473"/>
        <v>2394538</v>
      </c>
      <c r="C3806">
        <f t="shared" ca="1" si="474"/>
        <v>3067322</v>
      </c>
      <c r="D3806">
        <f t="shared" ca="1" si="475"/>
        <v>1</v>
      </c>
      <c r="E3806">
        <f t="shared" ca="1" si="476"/>
        <v>1</v>
      </c>
      <c r="F3806">
        <f t="shared" ca="1" si="477"/>
        <v>1</v>
      </c>
      <c r="G3806">
        <f t="shared" ca="1" si="478"/>
        <v>1</v>
      </c>
      <c r="H3806">
        <f t="shared" ca="1" si="479"/>
        <v>1</v>
      </c>
      <c r="I3806">
        <f t="shared" ca="1" si="480"/>
        <v>53945816</v>
      </c>
    </row>
    <row r="3807" spans="1:9" x14ac:dyDescent="0.3">
      <c r="A3807">
        <v>3785</v>
      </c>
      <c r="B3807">
        <f t="shared" ca="1" si="473"/>
        <v>224213</v>
      </c>
      <c r="C3807">
        <f t="shared" ca="1" si="474"/>
        <v>2845545</v>
      </c>
      <c r="D3807">
        <f t="shared" ca="1" si="475"/>
        <v>1</v>
      </c>
      <c r="E3807">
        <f t="shared" ca="1" si="476"/>
        <v>1</v>
      </c>
      <c r="F3807">
        <f t="shared" ca="1" si="477"/>
        <v>1</v>
      </c>
      <c r="G3807">
        <f t="shared" ca="1" si="478"/>
        <v>1</v>
      </c>
      <c r="H3807">
        <f t="shared" ca="1" si="479"/>
        <v>1</v>
      </c>
      <c r="I3807">
        <f t="shared" ca="1" si="480"/>
        <v>28076248</v>
      </c>
    </row>
    <row r="3808" spans="1:9" x14ac:dyDescent="0.3">
      <c r="A3808">
        <v>3786</v>
      </c>
      <c r="B3808">
        <f t="shared" ca="1" si="473"/>
        <v>615386</v>
      </c>
      <c r="C3808">
        <f t="shared" ca="1" si="474"/>
        <v>2309932</v>
      </c>
      <c r="D3808">
        <f t="shared" ca="1" si="475"/>
        <v>0</v>
      </c>
      <c r="E3808">
        <f t="shared" ca="1" si="476"/>
        <v>1</v>
      </c>
      <c r="F3808">
        <f t="shared" ca="1" si="477"/>
        <v>1</v>
      </c>
      <c r="G3808">
        <f t="shared" ca="1" si="478"/>
        <v>1</v>
      </c>
      <c r="H3808">
        <f t="shared" ca="1" si="479"/>
        <v>1</v>
      </c>
      <c r="I3808" t="str">
        <f t="shared" ca="1" si="480"/>
        <v>x</v>
      </c>
    </row>
    <row r="3809" spans="1:9" x14ac:dyDescent="0.3">
      <c r="A3809">
        <v>3787</v>
      </c>
      <c r="B3809">
        <f t="shared" ca="1" si="473"/>
        <v>49061</v>
      </c>
      <c r="C3809">
        <f t="shared" ca="1" si="474"/>
        <v>759521</v>
      </c>
      <c r="D3809">
        <f t="shared" ca="1" si="475"/>
        <v>0</v>
      </c>
      <c r="E3809">
        <f t="shared" ca="1" si="476"/>
        <v>0</v>
      </c>
      <c r="F3809">
        <f t="shared" ca="1" si="477"/>
        <v>0</v>
      </c>
      <c r="G3809">
        <f t="shared" ca="1" si="478"/>
        <v>1</v>
      </c>
      <c r="H3809">
        <f t="shared" ca="1" si="479"/>
        <v>1</v>
      </c>
      <c r="I3809" t="str">
        <f t="shared" ca="1" si="480"/>
        <v>x</v>
      </c>
    </row>
    <row r="3810" spans="1:9" x14ac:dyDescent="0.3">
      <c r="A3810">
        <v>3788</v>
      </c>
      <c r="B3810">
        <f t="shared" ca="1" si="473"/>
        <v>2402529</v>
      </c>
      <c r="C3810">
        <f t="shared" ca="1" si="474"/>
        <v>600586</v>
      </c>
      <c r="D3810">
        <f t="shared" ca="1" si="475"/>
        <v>1</v>
      </c>
      <c r="E3810">
        <f t="shared" ca="1" si="476"/>
        <v>1</v>
      </c>
      <c r="F3810">
        <f t="shared" ca="1" si="477"/>
        <v>1</v>
      </c>
      <c r="G3810">
        <f t="shared" ca="1" si="478"/>
        <v>1</v>
      </c>
      <c r="H3810">
        <f t="shared" ca="1" si="479"/>
        <v>1</v>
      </c>
      <c r="I3810">
        <f t="shared" ca="1" si="480"/>
        <v>31833093</v>
      </c>
    </row>
    <row r="3811" spans="1:9" x14ac:dyDescent="0.3">
      <c r="A3811">
        <v>3789</v>
      </c>
      <c r="B3811">
        <f t="shared" ca="1" si="473"/>
        <v>328520</v>
      </c>
      <c r="C3811">
        <f t="shared" ca="1" si="474"/>
        <v>1219105</v>
      </c>
      <c r="D3811">
        <f t="shared" ca="1" si="475"/>
        <v>0</v>
      </c>
      <c r="E3811">
        <f t="shared" ca="1" si="476"/>
        <v>1</v>
      </c>
      <c r="F3811">
        <f t="shared" ca="1" si="477"/>
        <v>1</v>
      </c>
      <c r="G3811">
        <f t="shared" ca="1" si="478"/>
        <v>1</v>
      </c>
      <c r="H3811">
        <f t="shared" ca="1" si="479"/>
        <v>1</v>
      </c>
      <c r="I3811" t="str">
        <f t="shared" ca="1" si="480"/>
        <v>x</v>
      </c>
    </row>
    <row r="3812" spans="1:9" x14ac:dyDescent="0.3">
      <c r="A3812">
        <v>3790</v>
      </c>
      <c r="B3812">
        <f t="shared" ca="1" si="473"/>
        <v>517649</v>
      </c>
      <c r="C3812">
        <f t="shared" ca="1" si="474"/>
        <v>2551917</v>
      </c>
      <c r="D3812">
        <f t="shared" ca="1" si="475"/>
        <v>1</v>
      </c>
      <c r="E3812">
        <f t="shared" ca="1" si="476"/>
        <v>1</v>
      </c>
      <c r="F3812">
        <f t="shared" ca="1" si="477"/>
        <v>1</v>
      </c>
      <c r="G3812">
        <f t="shared" ca="1" si="478"/>
        <v>1</v>
      </c>
      <c r="H3812">
        <f t="shared" ca="1" si="479"/>
        <v>1</v>
      </c>
      <c r="I3812">
        <f t="shared" ca="1" si="480"/>
        <v>28661392</v>
      </c>
    </row>
    <row r="3813" spans="1:9" x14ac:dyDescent="0.3">
      <c r="A3813">
        <v>3791</v>
      </c>
      <c r="B3813">
        <f t="shared" ca="1" si="473"/>
        <v>2059509</v>
      </c>
      <c r="C3813">
        <f t="shared" ca="1" si="474"/>
        <v>2138490</v>
      </c>
      <c r="D3813">
        <f t="shared" ca="1" si="475"/>
        <v>1</v>
      </c>
      <c r="E3813">
        <f t="shared" ca="1" si="476"/>
        <v>1</v>
      </c>
      <c r="F3813">
        <f t="shared" ca="1" si="477"/>
        <v>1</v>
      </c>
      <c r="G3813">
        <f t="shared" ca="1" si="478"/>
        <v>1</v>
      </c>
      <c r="H3813">
        <f t="shared" ca="1" si="479"/>
        <v>1</v>
      </c>
      <c r="I3813">
        <f t="shared" ca="1" si="480"/>
        <v>41901009</v>
      </c>
    </row>
    <row r="3814" spans="1:9" x14ac:dyDescent="0.3">
      <c r="A3814">
        <v>3792</v>
      </c>
      <c r="B3814">
        <f t="shared" ca="1" si="473"/>
        <v>2373424</v>
      </c>
      <c r="C3814">
        <f t="shared" ca="1" si="474"/>
        <v>2325949</v>
      </c>
      <c r="D3814">
        <f t="shared" ca="1" si="475"/>
        <v>1</v>
      </c>
      <c r="E3814">
        <f t="shared" ca="1" si="476"/>
        <v>1</v>
      </c>
      <c r="F3814">
        <f t="shared" ca="1" si="477"/>
        <v>1</v>
      </c>
      <c r="G3814">
        <f t="shared" ca="1" si="478"/>
        <v>1</v>
      </c>
      <c r="H3814">
        <f t="shared" ca="1" si="479"/>
        <v>1</v>
      </c>
      <c r="I3814">
        <f t="shared" ca="1" si="480"/>
        <v>47041205</v>
      </c>
    </row>
    <row r="3815" spans="1:9" x14ac:dyDescent="0.3">
      <c r="A3815">
        <v>3793</v>
      </c>
      <c r="B3815">
        <f t="shared" ca="1" si="473"/>
        <v>1414360</v>
      </c>
      <c r="C3815">
        <f t="shared" ca="1" si="474"/>
        <v>1218819</v>
      </c>
      <c r="D3815">
        <f t="shared" ca="1" si="475"/>
        <v>0</v>
      </c>
      <c r="E3815">
        <f t="shared" ca="1" si="476"/>
        <v>1</v>
      </c>
      <c r="F3815">
        <f t="shared" ca="1" si="477"/>
        <v>1</v>
      </c>
      <c r="G3815">
        <f t="shared" ca="1" si="478"/>
        <v>1</v>
      </c>
      <c r="H3815">
        <f t="shared" ca="1" si="479"/>
        <v>1</v>
      </c>
      <c r="I3815" t="str">
        <f t="shared" ca="1" si="480"/>
        <v>x</v>
      </c>
    </row>
    <row r="3816" spans="1:9" x14ac:dyDescent="0.3">
      <c r="A3816">
        <v>3794</v>
      </c>
      <c r="B3816">
        <f t="shared" ca="1" si="473"/>
        <v>1117928</v>
      </c>
      <c r="C3816">
        <f t="shared" ca="1" si="474"/>
        <v>2674626</v>
      </c>
      <c r="D3816">
        <f t="shared" ca="1" si="475"/>
        <v>1</v>
      </c>
      <c r="E3816">
        <f t="shared" ca="1" si="476"/>
        <v>1</v>
      </c>
      <c r="F3816">
        <f t="shared" ca="1" si="477"/>
        <v>1</v>
      </c>
      <c r="G3816">
        <f t="shared" ca="1" si="478"/>
        <v>1</v>
      </c>
      <c r="H3816">
        <f t="shared" ca="1" si="479"/>
        <v>1</v>
      </c>
      <c r="I3816">
        <f t="shared" ca="1" si="480"/>
        <v>36368842</v>
      </c>
    </row>
    <row r="3817" spans="1:9" x14ac:dyDescent="0.3">
      <c r="A3817">
        <v>3795</v>
      </c>
      <c r="B3817">
        <f t="shared" ca="1" si="473"/>
        <v>777869</v>
      </c>
      <c r="C3817">
        <f t="shared" ca="1" si="474"/>
        <v>95669</v>
      </c>
      <c r="D3817">
        <f t="shared" ca="1" si="475"/>
        <v>0</v>
      </c>
      <c r="E3817">
        <f t="shared" ca="1" si="476"/>
        <v>0</v>
      </c>
      <c r="F3817">
        <f t="shared" ca="1" si="477"/>
        <v>1</v>
      </c>
      <c r="G3817">
        <f t="shared" ca="1" si="478"/>
        <v>1</v>
      </c>
      <c r="H3817">
        <f t="shared" ca="1" si="479"/>
        <v>1</v>
      </c>
      <c r="I3817" t="str">
        <f t="shared" ca="1" si="480"/>
        <v>x</v>
      </c>
    </row>
    <row r="3818" spans="1:9" x14ac:dyDescent="0.3">
      <c r="A3818">
        <v>3796</v>
      </c>
      <c r="B3818">
        <f t="shared" ca="1" si="473"/>
        <v>435189</v>
      </c>
      <c r="C3818">
        <f t="shared" ca="1" si="474"/>
        <v>2529153</v>
      </c>
      <c r="D3818">
        <f t="shared" ca="1" si="475"/>
        <v>0</v>
      </c>
      <c r="E3818">
        <f t="shared" ca="1" si="476"/>
        <v>1</v>
      </c>
      <c r="F3818">
        <f t="shared" ca="1" si="477"/>
        <v>1</v>
      </c>
      <c r="G3818">
        <f t="shared" ca="1" si="478"/>
        <v>1</v>
      </c>
      <c r="H3818">
        <f t="shared" ca="1" si="479"/>
        <v>1</v>
      </c>
      <c r="I3818" t="str">
        <f t="shared" ca="1" si="480"/>
        <v>x</v>
      </c>
    </row>
    <row r="3819" spans="1:9" x14ac:dyDescent="0.3">
      <c r="A3819">
        <v>3797</v>
      </c>
      <c r="B3819">
        <f t="shared" ca="1" si="473"/>
        <v>31621</v>
      </c>
      <c r="C3819">
        <f t="shared" ca="1" si="474"/>
        <v>598399</v>
      </c>
      <c r="D3819">
        <f t="shared" ca="1" si="475"/>
        <v>0</v>
      </c>
      <c r="E3819">
        <f t="shared" ca="1" si="476"/>
        <v>0</v>
      </c>
      <c r="F3819">
        <f t="shared" ca="1" si="477"/>
        <v>0</v>
      </c>
      <c r="G3819">
        <f t="shared" ca="1" si="478"/>
        <v>1</v>
      </c>
      <c r="H3819">
        <f t="shared" ca="1" si="479"/>
        <v>1</v>
      </c>
      <c r="I3819" t="str">
        <f t="shared" ca="1" si="480"/>
        <v>x</v>
      </c>
    </row>
    <row r="3820" spans="1:9" x14ac:dyDescent="0.3">
      <c r="A3820">
        <v>3798</v>
      </c>
      <c r="B3820">
        <f t="shared" ca="1" si="473"/>
        <v>1783505</v>
      </c>
      <c r="C3820">
        <f t="shared" ca="1" si="474"/>
        <v>1277456</v>
      </c>
      <c r="D3820">
        <f t="shared" ca="1" si="475"/>
        <v>1</v>
      </c>
      <c r="E3820">
        <f t="shared" ca="1" si="476"/>
        <v>1</v>
      </c>
      <c r="F3820">
        <f t="shared" ca="1" si="477"/>
        <v>1</v>
      </c>
      <c r="G3820">
        <f t="shared" ca="1" si="478"/>
        <v>1</v>
      </c>
      <c r="H3820">
        <f t="shared" ca="1" si="479"/>
        <v>1</v>
      </c>
      <c r="I3820">
        <f t="shared" ca="1" si="480"/>
        <v>31115659</v>
      </c>
    </row>
    <row r="3821" spans="1:9" x14ac:dyDescent="0.3">
      <c r="A3821">
        <v>3799</v>
      </c>
      <c r="B3821">
        <f t="shared" ca="1" si="473"/>
        <v>1380003</v>
      </c>
      <c r="C3821">
        <f t="shared" ca="1" si="474"/>
        <v>889027</v>
      </c>
      <c r="D3821">
        <f t="shared" ca="1" si="475"/>
        <v>0</v>
      </c>
      <c r="E3821">
        <f t="shared" ca="1" si="476"/>
        <v>1</v>
      </c>
      <c r="F3821">
        <f t="shared" ca="1" si="477"/>
        <v>1</v>
      </c>
      <c r="G3821">
        <f t="shared" ca="1" si="478"/>
        <v>1</v>
      </c>
      <c r="H3821">
        <f t="shared" ca="1" si="479"/>
        <v>1</v>
      </c>
      <c r="I3821" t="str">
        <f t="shared" ca="1" si="480"/>
        <v>x</v>
      </c>
    </row>
    <row r="3822" spans="1:9" x14ac:dyDescent="0.3">
      <c r="A3822">
        <v>3800</v>
      </c>
      <c r="B3822">
        <f t="shared" ca="1" si="473"/>
        <v>297231</v>
      </c>
      <c r="C3822">
        <f t="shared" ca="1" si="474"/>
        <v>388526</v>
      </c>
      <c r="D3822">
        <f t="shared" ca="1" si="475"/>
        <v>0</v>
      </c>
      <c r="E3822">
        <f t="shared" ca="1" si="476"/>
        <v>0</v>
      </c>
      <c r="F3822">
        <f t="shared" ca="1" si="477"/>
        <v>0</v>
      </c>
      <c r="G3822">
        <f t="shared" ca="1" si="478"/>
        <v>1</v>
      </c>
      <c r="H3822">
        <f t="shared" ca="1" si="479"/>
        <v>1</v>
      </c>
      <c r="I3822" t="str">
        <f t="shared" ca="1" si="480"/>
        <v>x</v>
      </c>
    </row>
    <row r="3823" spans="1:9" x14ac:dyDescent="0.3">
      <c r="A3823">
        <v>3801</v>
      </c>
      <c r="B3823">
        <f t="shared" ca="1" si="473"/>
        <v>2016584</v>
      </c>
      <c r="C3823">
        <f t="shared" ca="1" si="474"/>
        <v>318737</v>
      </c>
      <c r="D3823">
        <f t="shared" ca="1" si="475"/>
        <v>0</v>
      </c>
      <c r="E3823">
        <f t="shared" ca="1" si="476"/>
        <v>1</v>
      </c>
      <c r="F3823">
        <f t="shared" ca="1" si="477"/>
        <v>1</v>
      </c>
      <c r="G3823">
        <f t="shared" ca="1" si="478"/>
        <v>1</v>
      </c>
      <c r="H3823">
        <f t="shared" ca="1" si="479"/>
        <v>1</v>
      </c>
      <c r="I3823" t="str">
        <f t="shared" ca="1" si="480"/>
        <v>x</v>
      </c>
    </row>
    <row r="3824" spans="1:9" x14ac:dyDescent="0.3">
      <c r="A3824">
        <v>3802</v>
      </c>
      <c r="B3824">
        <f t="shared" ca="1" si="473"/>
        <v>2055424</v>
      </c>
      <c r="C3824">
        <f t="shared" ca="1" si="474"/>
        <v>2835699</v>
      </c>
      <c r="D3824">
        <f t="shared" ca="1" si="475"/>
        <v>1</v>
      </c>
      <c r="E3824">
        <f t="shared" ca="1" si="476"/>
        <v>1</v>
      </c>
      <c r="F3824">
        <f t="shared" ca="1" si="477"/>
        <v>1</v>
      </c>
      <c r="G3824">
        <f t="shared" ca="1" si="478"/>
        <v>1</v>
      </c>
      <c r="H3824">
        <f t="shared" ca="1" si="479"/>
        <v>1</v>
      </c>
      <c r="I3824">
        <f t="shared" ca="1" si="480"/>
        <v>48130955</v>
      </c>
    </row>
    <row r="3825" spans="1:9" x14ac:dyDescent="0.3">
      <c r="A3825">
        <v>3803</v>
      </c>
      <c r="B3825">
        <f t="shared" ca="1" si="473"/>
        <v>318895</v>
      </c>
      <c r="C3825">
        <f t="shared" ca="1" si="474"/>
        <v>1769150</v>
      </c>
      <c r="D3825">
        <f t="shared" ca="1" si="475"/>
        <v>0</v>
      </c>
      <c r="E3825">
        <f t="shared" ca="1" si="476"/>
        <v>1</v>
      </c>
      <c r="F3825">
        <f t="shared" ca="1" si="477"/>
        <v>1</v>
      </c>
      <c r="G3825">
        <f t="shared" ca="1" si="478"/>
        <v>1</v>
      </c>
      <c r="H3825">
        <f t="shared" ca="1" si="479"/>
        <v>1</v>
      </c>
      <c r="I3825" t="str">
        <f t="shared" ca="1" si="480"/>
        <v>x</v>
      </c>
    </row>
    <row r="3826" spans="1:9" x14ac:dyDescent="0.3">
      <c r="A3826">
        <v>3804</v>
      </c>
      <c r="B3826">
        <f t="shared" ca="1" si="473"/>
        <v>365609</v>
      </c>
      <c r="C3826">
        <f t="shared" ca="1" si="474"/>
        <v>954365</v>
      </c>
      <c r="D3826">
        <f t="shared" ca="1" si="475"/>
        <v>0</v>
      </c>
      <c r="E3826">
        <f t="shared" ca="1" si="476"/>
        <v>1</v>
      </c>
      <c r="F3826">
        <f t="shared" ca="1" si="477"/>
        <v>1</v>
      </c>
      <c r="G3826">
        <f t="shared" ca="1" si="478"/>
        <v>1</v>
      </c>
      <c r="H3826">
        <f t="shared" ca="1" si="479"/>
        <v>1</v>
      </c>
      <c r="I3826" t="str">
        <f t="shared" ca="1" si="480"/>
        <v>x</v>
      </c>
    </row>
    <row r="3827" spans="1:9" x14ac:dyDescent="0.3">
      <c r="A3827">
        <v>3805</v>
      </c>
      <c r="B3827">
        <f t="shared" ca="1" si="473"/>
        <v>481344</v>
      </c>
      <c r="C3827">
        <f t="shared" ca="1" si="474"/>
        <v>953070</v>
      </c>
      <c r="D3827">
        <f t="shared" ca="1" si="475"/>
        <v>0</v>
      </c>
      <c r="E3827">
        <f t="shared" ca="1" si="476"/>
        <v>1</v>
      </c>
      <c r="F3827">
        <f t="shared" ca="1" si="477"/>
        <v>1</v>
      </c>
      <c r="G3827">
        <f t="shared" ca="1" si="478"/>
        <v>1</v>
      </c>
      <c r="H3827">
        <f t="shared" ca="1" si="479"/>
        <v>1</v>
      </c>
      <c r="I3827" t="str">
        <f t="shared" ca="1" si="480"/>
        <v>x</v>
      </c>
    </row>
    <row r="3828" spans="1:9" x14ac:dyDescent="0.3">
      <c r="A3828">
        <v>3806</v>
      </c>
      <c r="B3828">
        <f t="shared" ca="1" si="473"/>
        <v>2222399</v>
      </c>
      <c r="C3828">
        <f t="shared" ca="1" si="474"/>
        <v>1327024</v>
      </c>
      <c r="D3828">
        <f t="shared" ca="1" si="475"/>
        <v>1</v>
      </c>
      <c r="E3828">
        <f t="shared" ca="1" si="476"/>
        <v>1</v>
      </c>
      <c r="F3828">
        <f t="shared" ca="1" si="477"/>
        <v>1</v>
      </c>
      <c r="G3828">
        <f t="shared" ca="1" si="478"/>
        <v>1</v>
      </c>
      <c r="H3828">
        <f t="shared" ca="1" si="479"/>
        <v>1</v>
      </c>
      <c r="I3828">
        <f t="shared" ca="1" si="480"/>
        <v>36389605</v>
      </c>
    </row>
    <row r="3829" spans="1:9" x14ac:dyDescent="0.3">
      <c r="A3829">
        <v>3807</v>
      </c>
      <c r="B3829">
        <f t="shared" ca="1" si="473"/>
        <v>605442</v>
      </c>
      <c r="C3829">
        <f t="shared" ca="1" si="474"/>
        <v>1951034</v>
      </c>
      <c r="D3829">
        <f t="shared" ca="1" si="475"/>
        <v>0</v>
      </c>
      <c r="E3829">
        <f t="shared" ca="1" si="476"/>
        <v>1</v>
      </c>
      <c r="F3829">
        <f t="shared" ca="1" si="477"/>
        <v>1</v>
      </c>
      <c r="G3829">
        <f t="shared" ca="1" si="478"/>
        <v>1</v>
      </c>
      <c r="H3829">
        <f t="shared" ca="1" si="479"/>
        <v>1</v>
      </c>
      <c r="I3829" t="str">
        <f t="shared" ca="1" si="480"/>
        <v>x</v>
      </c>
    </row>
    <row r="3830" spans="1:9" x14ac:dyDescent="0.3">
      <c r="A3830">
        <v>3808</v>
      </c>
      <c r="B3830">
        <f t="shared" ca="1" si="473"/>
        <v>624478</v>
      </c>
      <c r="C3830">
        <f t="shared" ca="1" si="474"/>
        <v>2657841</v>
      </c>
      <c r="D3830">
        <f t="shared" ca="1" si="475"/>
        <v>1</v>
      </c>
      <c r="E3830">
        <f t="shared" ca="1" si="476"/>
        <v>1</v>
      </c>
      <c r="F3830">
        <f t="shared" ca="1" si="477"/>
        <v>1</v>
      </c>
      <c r="G3830">
        <f t="shared" ca="1" si="478"/>
        <v>1</v>
      </c>
      <c r="H3830">
        <f t="shared" ca="1" si="479"/>
        <v>1</v>
      </c>
      <c r="I3830">
        <f t="shared" ca="1" si="480"/>
        <v>30789827</v>
      </c>
    </row>
    <row r="3831" spans="1:9" x14ac:dyDescent="0.3">
      <c r="A3831">
        <v>3809</v>
      </c>
      <c r="B3831">
        <f t="shared" ca="1" si="473"/>
        <v>59159</v>
      </c>
      <c r="C3831">
        <f t="shared" ca="1" si="474"/>
        <v>501032</v>
      </c>
      <c r="D3831">
        <f t="shared" ca="1" si="475"/>
        <v>0</v>
      </c>
      <c r="E3831">
        <f t="shared" ca="1" si="476"/>
        <v>0</v>
      </c>
      <c r="F3831">
        <f t="shared" ca="1" si="477"/>
        <v>0</v>
      </c>
      <c r="G3831">
        <f t="shared" ca="1" si="478"/>
        <v>1</v>
      </c>
      <c r="H3831">
        <f t="shared" ca="1" si="479"/>
        <v>1</v>
      </c>
      <c r="I3831" t="str">
        <f t="shared" ca="1" si="480"/>
        <v>x</v>
      </c>
    </row>
    <row r="3832" spans="1:9" x14ac:dyDescent="0.3">
      <c r="A3832">
        <v>3810</v>
      </c>
      <c r="B3832">
        <f t="shared" ca="1" si="473"/>
        <v>2181766</v>
      </c>
      <c r="C3832">
        <f t="shared" ca="1" si="474"/>
        <v>2886042</v>
      </c>
      <c r="D3832">
        <f t="shared" ca="1" si="475"/>
        <v>1</v>
      </c>
      <c r="E3832">
        <f t="shared" ca="1" si="476"/>
        <v>1</v>
      </c>
      <c r="F3832">
        <f t="shared" ca="1" si="477"/>
        <v>1</v>
      </c>
      <c r="G3832">
        <f t="shared" ca="1" si="478"/>
        <v>1</v>
      </c>
      <c r="H3832">
        <f t="shared" ca="1" si="479"/>
        <v>1</v>
      </c>
      <c r="I3832">
        <f t="shared" ca="1" si="480"/>
        <v>49973804</v>
      </c>
    </row>
    <row r="3833" spans="1:9" x14ac:dyDescent="0.3">
      <c r="A3833">
        <v>3811</v>
      </c>
      <c r="B3833">
        <f t="shared" ca="1" si="473"/>
        <v>116445</v>
      </c>
      <c r="C3833">
        <f t="shared" ca="1" si="474"/>
        <v>997779</v>
      </c>
      <c r="D3833">
        <f t="shared" ca="1" si="475"/>
        <v>0</v>
      </c>
      <c r="E3833">
        <f t="shared" ca="1" si="476"/>
        <v>1</v>
      </c>
      <c r="F3833">
        <f t="shared" ca="1" si="477"/>
        <v>0</v>
      </c>
      <c r="G3833">
        <f t="shared" ca="1" si="478"/>
        <v>1</v>
      </c>
      <c r="H3833">
        <f t="shared" ca="1" si="479"/>
        <v>1</v>
      </c>
      <c r="I3833" t="str">
        <f t="shared" ca="1" si="480"/>
        <v>x</v>
      </c>
    </row>
    <row r="3834" spans="1:9" x14ac:dyDescent="0.3">
      <c r="A3834">
        <v>3812</v>
      </c>
      <c r="B3834">
        <f t="shared" ca="1" si="473"/>
        <v>589350</v>
      </c>
      <c r="C3834">
        <f t="shared" ca="1" si="474"/>
        <v>2962467</v>
      </c>
      <c r="D3834">
        <f t="shared" ca="1" si="475"/>
        <v>1</v>
      </c>
      <c r="E3834">
        <f t="shared" ca="1" si="476"/>
        <v>1</v>
      </c>
      <c r="F3834">
        <f t="shared" ca="1" si="477"/>
        <v>1</v>
      </c>
      <c r="G3834">
        <f t="shared" ca="1" si="478"/>
        <v>1</v>
      </c>
      <c r="H3834">
        <f t="shared" ca="1" si="479"/>
        <v>1</v>
      </c>
      <c r="I3834">
        <f t="shared" ca="1" si="480"/>
        <v>33145053</v>
      </c>
    </row>
    <row r="3835" spans="1:9" x14ac:dyDescent="0.3">
      <c r="A3835">
        <v>3813</v>
      </c>
      <c r="B3835">
        <f t="shared" ca="1" si="473"/>
        <v>2442834</v>
      </c>
      <c r="C3835">
        <f t="shared" ca="1" si="474"/>
        <v>210475</v>
      </c>
      <c r="D3835">
        <f t="shared" ca="1" si="475"/>
        <v>1</v>
      </c>
      <c r="E3835">
        <f t="shared" ca="1" si="476"/>
        <v>1</v>
      </c>
      <c r="F3835">
        <f t="shared" ca="1" si="477"/>
        <v>1</v>
      </c>
      <c r="G3835">
        <f t="shared" ca="1" si="478"/>
        <v>1</v>
      </c>
      <c r="H3835">
        <f t="shared" ca="1" si="479"/>
        <v>1</v>
      </c>
      <c r="I3835">
        <f t="shared" ca="1" si="480"/>
        <v>28765449</v>
      </c>
    </row>
    <row r="3836" spans="1:9" x14ac:dyDescent="0.3">
      <c r="A3836">
        <v>3814</v>
      </c>
      <c r="B3836">
        <f t="shared" ca="1" si="473"/>
        <v>383181</v>
      </c>
      <c r="C3836">
        <f t="shared" ca="1" si="474"/>
        <v>240603</v>
      </c>
      <c r="D3836">
        <f t="shared" ca="1" si="475"/>
        <v>0</v>
      </c>
      <c r="E3836">
        <f t="shared" ca="1" si="476"/>
        <v>0</v>
      </c>
      <c r="F3836">
        <f t="shared" ca="1" si="477"/>
        <v>0</v>
      </c>
      <c r="G3836">
        <f t="shared" ca="1" si="478"/>
        <v>1</v>
      </c>
      <c r="H3836">
        <f t="shared" ca="1" si="479"/>
        <v>1</v>
      </c>
      <c r="I3836" t="str">
        <f t="shared" ca="1" si="480"/>
        <v>x</v>
      </c>
    </row>
    <row r="3837" spans="1:9" x14ac:dyDescent="0.3">
      <c r="A3837">
        <v>3815</v>
      </c>
      <c r="B3837">
        <f t="shared" ca="1" si="473"/>
        <v>78062</v>
      </c>
      <c r="C3837">
        <f t="shared" ca="1" si="474"/>
        <v>1690904</v>
      </c>
      <c r="D3837">
        <f t="shared" ca="1" si="475"/>
        <v>0</v>
      </c>
      <c r="E3837">
        <f t="shared" ca="1" si="476"/>
        <v>1</v>
      </c>
      <c r="F3837">
        <f t="shared" ca="1" si="477"/>
        <v>1</v>
      </c>
      <c r="G3837">
        <f t="shared" ca="1" si="478"/>
        <v>1</v>
      </c>
      <c r="H3837">
        <f t="shared" ca="1" si="479"/>
        <v>1</v>
      </c>
      <c r="I3837" t="str">
        <f t="shared" ca="1" si="480"/>
        <v>x</v>
      </c>
    </row>
    <row r="3838" spans="1:9" x14ac:dyDescent="0.3">
      <c r="A3838">
        <v>3816</v>
      </c>
      <c r="B3838">
        <f t="shared" ca="1" si="473"/>
        <v>2002485</v>
      </c>
      <c r="C3838">
        <f t="shared" ca="1" si="474"/>
        <v>1017972</v>
      </c>
      <c r="D3838">
        <f t="shared" ca="1" si="475"/>
        <v>1</v>
      </c>
      <c r="E3838">
        <f t="shared" ca="1" si="476"/>
        <v>1</v>
      </c>
      <c r="F3838">
        <f t="shared" ca="1" si="477"/>
        <v>1</v>
      </c>
      <c r="G3838">
        <f t="shared" ca="1" si="478"/>
        <v>1</v>
      </c>
      <c r="H3838">
        <f t="shared" ca="1" si="479"/>
        <v>1</v>
      </c>
      <c r="I3838">
        <f t="shared" ca="1" si="480"/>
        <v>31189083</v>
      </c>
    </row>
    <row r="3839" spans="1:9" x14ac:dyDescent="0.3">
      <c r="A3839">
        <v>3817</v>
      </c>
      <c r="B3839">
        <f t="shared" ca="1" si="473"/>
        <v>651881</v>
      </c>
      <c r="C3839">
        <f t="shared" ca="1" si="474"/>
        <v>2722696</v>
      </c>
      <c r="D3839">
        <f t="shared" ca="1" si="475"/>
        <v>1</v>
      </c>
      <c r="E3839">
        <f t="shared" ca="1" si="476"/>
        <v>1</v>
      </c>
      <c r="F3839">
        <f t="shared" ca="1" si="477"/>
        <v>1</v>
      </c>
      <c r="G3839">
        <f t="shared" ca="1" si="478"/>
        <v>1</v>
      </c>
      <c r="H3839">
        <f t="shared" ca="1" si="479"/>
        <v>1</v>
      </c>
      <c r="I3839">
        <f t="shared" ca="1" si="480"/>
        <v>31674955</v>
      </c>
    </row>
    <row r="3840" spans="1:9" x14ac:dyDescent="0.3">
      <c r="A3840">
        <v>3818</v>
      </c>
      <c r="B3840">
        <f t="shared" ca="1" si="473"/>
        <v>1412027</v>
      </c>
      <c r="C3840">
        <f t="shared" ca="1" si="474"/>
        <v>1070052</v>
      </c>
      <c r="D3840">
        <f t="shared" ca="1" si="475"/>
        <v>0</v>
      </c>
      <c r="E3840">
        <f t="shared" ca="1" si="476"/>
        <v>1</v>
      </c>
      <c r="F3840">
        <f t="shared" ca="1" si="477"/>
        <v>1</v>
      </c>
      <c r="G3840">
        <f t="shared" ca="1" si="478"/>
        <v>1</v>
      </c>
      <c r="H3840">
        <f t="shared" ca="1" si="479"/>
        <v>1</v>
      </c>
      <c r="I3840" t="str">
        <f t="shared" ca="1" si="480"/>
        <v>x</v>
      </c>
    </row>
    <row r="3841" spans="1:9" x14ac:dyDescent="0.3">
      <c r="A3841">
        <v>3819</v>
      </c>
      <c r="B3841">
        <f t="shared" ca="1" si="473"/>
        <v>85040</v>
      </c>
      <c r="C3841">
        <f t="shared" ca="1" si="474"/>
        <v>2123281</v>
      </c>
      <c r="D3841">
        <f t="shared" ca="1" si="475"/>
        <v>0</v>
      </c>
      <c r="E3841">
        <f t="shared" ca="1" si="476"/>
        <v>1</v>
      </c>
      <c r="F3841">
        <f t="shared" ca="1" si="477"/>
        <v>1</v>
      </c>
      <c r="G3841">
        <f t="shared" ca="1" si="478"/>
        <v>1</v>
      </c>
      <c r="H3841">
        <f t="shared" ca="1" si="479"/>
        <v>1</v>
      </c>
      <c r="I3841" t="str">
        <f t="shared" ca="1" si="480"/>
        <v>x</v>
      </c>
    </row>
    <row r="3842" spans="1:9" x14ac:dyDescent="0.3">
      <c r="A3842">
        <v>3820</v>
      </c>
      <c r="B3842">
        <f t="shared" ca="1" si="473"/>
        <v>138849</v>
      </c>
      <c r="C3842">
        <f t="shared" ca="1" si="474"/>
        <v>2972448</v>
      </c>
      <c r="D3842">
        <f t="shared" ca="1" si="475"/>
        <v>1</v>
      </c>
      <c r="E3842">
        <f t="shared" ca="1" si="476"/>
        <v>1</v>
      </c>
      <c r="F3842">
        <f t="shared" ca="1" si="477"/>
        <v>1</v>
      </c>
      <c r="G3842">
        <f t="shared" ca="1" si="478"/>
        <v>1</v>
      </c>
      <c r="H3842">
        <f t="shared" ca="1" si="479"/>
        <v>1</v>
      </c>
      <c r="I3842">
        <f t="shared" ca="1" si="480"/>
        <v>28279371</v>
      </c>
    </row>
    <row r="3843" spans="1:9" x14ac:dyDescent="0.3">
      <c r="A3843">
        <v>3821</v>
      </c>
      <c r="B3843">
        <f t="shared" ca="1" si="473"/>
        <v>2221487</v>
      </c>
      <c r="C3843">
        <f t="shared" ca="1" si="474"/>
        <v>1881677</v>
      </c>
      <c r="D3843">
        <f t="shared" ca="1" si="475"/>
        <v>1</v>
      </c>
      <c r="E3843">
        <f t="shared" ca="1" si="476"/>
        <v>1</v>
      </c>
      <c r="F3843">
        <f t="shared" ca="1" si="477"/>
        <v>1</v>
      </c>
      <c r="G3843">
        <f t="shared" ca="1" si="478"/>
        <v>1</v>
      </c>
      <c r="H3843">
        <f t="shared" ca="1" si="479"/>
        <v>1</v>
      </c>
      <c r="I3843">
        <f t="shared" ca="1" si="480"/>
        <v>41371450</v>
      </c>
    </row>
    <row r="3844" spans="1:9" x14ac:dyDescent="0.3">
      <c r="A3844">
        <v>3822</v>
      </c>
      <c r="B3844">
        <f t="shared" ca="1" si="473"/>
        <v>1705707</v>
      </c>
      <c r="C3844">
        <f t="shared" ca="1" si="474"/>
        <v>3098937</v>
      </c>
      <c r="D3844">
        <f t="shared" ca="1" si="475"/>
        <v>1</v>
      </c>
      <c r="E3844">
        <f t="shared" ca="1" si="476"/>
        <v>1</v>
      </c>
      <c r="F3844">
        <f t="shared" ca="1" si="477"/>
        <v>1</v>
      </c>
      <c r="G3844">
        <f t="shared" ca="1" si="478"/>
        <v>1</v>
      </c>
      <c r="H3844">
        <f t="shared" ca="1" si="479"/>
        <v>1</v>
      </c>
      <c r="I3844">
        <f t="shared" ca="1" si="480"/>
        <v>46653210</v>
      </c>
    </row>
    <row r="3845" spans="1:9" x14ac:dyDescent="0.3">
      <c r="A3845">
        <v>3823</v>
      </c>
      <c r="B3845">
        <f t="shared" ca="1" si="473"/>
        <v>2374893</v>
      </c>
      <c r="C3845">
        <f t="shared" ca="1" si="474"/>
        <v>1664005</v>
      </c>
      <c r="D3845">
        <f t="shared" ca="1" si="475"/>
        <v>1</v>
      </c>
      <c r="E3845">
        <f t="shared" ca="1" si="476"/>
        <v>1</v>
      </c>
      <c r="F3845">
        <f t="shared" ca="1" si="477"/>
        <v>1</v>
      </c>
      <c r="G3845">
        <f t="shared" ca="1" si="478"/>
        <v>1</v>
      </c>
      <c r="H3845">
        <f t="shared" ca="1" si="479"/>
        <v>1</v>
      </c>
      <c r="I3845">
        <f t="shared" ca="1" si="480"/>
        <v>41099868</v>
      </c>
    </row>
    <row r="3846" spans="1:9" x14ac:dyDescent="0.3">
      <c r="A3846">
        <v>3824</v>
      </c>
      <c r="B3846">
        <f t="shared" ca="1" si="473"/>
        <v>2184474</v>
      </c>
      <c r="C3846">
        <f t="shared" ca="1" si="474"/>
        <v>1411190</v>
      </c>
      <c r="D3846">
        <f t="shared" ca="1" si="475"/>
        <v>1</v>
      </c>
      <c r="E3846">
        <f t="shared" ca="1" si="476"/>
        <v>1</v>
      </c>
      <c r="F3846">
        <f t="shared" ca="1" si="477"/>
        <v>1</v>
      </c>
      <c r="G3846">
        <f t="shared" ca="1" si="478"/>
        <v>1</v>
      </c>
      <c r="H3846">
        <f t="shared" ca="1" si="479"/>
        <v>1</v>
      </c>
      <c r="I3846">
        <f t="shared" ca="1" si="480"/>
        <v>36729924</v>
      </c>
    </row>
    <row r="3847" spans="1:9" x14ac:dyDescent="0.3">
      <c r="A3847">
        <v>3825</v>
      </c>
      <c r="B3847">
        <f t="shared" ca="1" si="473"/>
        <v>111147</v>
      </c>
      <c r="C3847">
        <f t="shared" ca="1" si="474"/>
        <v>1143729</v>
      </c>
      <c r="D3847">
        <f t="shared" ca="1" si="475"/>
        <v>0</v>
      </c>
      <c r="E3847">
        <f t="shared" ca="1" si="476"/>
        <v>1</v>
      </c>
      <c r="F3847">
        <f t="shared" ca="1" si="477"/>
        <v>1</v>
      </c>
      <c r="G3847">
        <f t="shared" ca="1" si="478"/>
        <v>1</v>
      </c>
      <c r="H3847">
        <f t="shared" ca="1" si="479"/>
        <v>1</v>
      </c>
      <c r="I3847" t="str">
        <f t="shared" ca="1" si="480"/>
        <v>x</v>
      </c>
    </row>
    <row r="3848" spans="1:9" x14ac:dyDescent="0.3">
      <c r="A3848">
        <v>3826</v>
      </c>
      <c r="B3848">
        <f t="shared" ca="1" si="473"/>
        <v>675826</v>
      </c>
      <c r="C3848">
        <f t="shared" ca="1" si="474"/>
        <v>2439481</v>
      </c>
      <c r="D3848">
        <f t="shared" ca="1" si="475"/>
        <v>1</v>
      </c>
      <c r="E3848">
        <f t="shared" ca="1" si="476"/>
        <v>1</v>
      </c>
      <c r="F3848">
        <f t="shared" ca="1" si="477"/>
        <v>1</v>
      </c>
      <c r="G3848">
        <f t="shared" ca="1" si="478"/>
        <v>1</v>
      </c>
      <c r="H3848">
        <f t="shared" ca="1" si="479"/>
        <v>1</v>
      </c>
      <c r="I3848">
        <f t="shared" ca="1" si="480"/>
        <v>29389415</v>
      </c>
    </row>
    <row r="3849" spans="1:9" x14ac:dyDescent="0.3">
      <c r="A3849">
        <v>3827</v>
      </c>
      <c r="B3849">
        <f t="shared" ca="1" si="473"/>
        <v>982541</v>
      </c>
      <c r="C3849">
        <f t="shared" ca="1" si="474"/>
        <v>1065373</v>
      </c>
      <c r="D3849">
        <f t="shared" ca="1" si="475"/>
        <v>0</v>
      </c>
      <c r="E3849">
        <f t="shared" ca="1" si="476"/>
        <v>1</v>
      </c>
      <c r="F3849">
        <f t="shared" ca="1" si="477"/>
        <v>1</v>
      </c>
      <c r="G3849">
        <f t="shared" ca="1" si="478"/>
        <v>1</v>
      </c>
      <c r="H3849">
        <f t="shared" ca="1" si="479"/>
        <v>1</v>
      </c>
      <c r="I3849" t="str">
        <f t="shared" ca="1" si="480"/>
        <v>x</v>
      </c>
    </row>
    <row r="3850" spans="1:9" x14ac:dyDescent="0.3">
      <c r="A3850">
        <v>3828</v>
      </c>
      <c r="B3850">
        <f t="shared" ca="1" si="473"/>
        <v>1051793</v>
      </c>
      <c r="C3850">
        <f t="shared" ca="1" si="474"/>
        <v>168561</v>
      </c>
      <c r="D3850">
        <f t="shared" ca="1" si="475"/>
        <v>0</v>
      </c>
      <c r="E3850">
        <f t="shared" ca="1" si="476"/>
        <v>0</v>
      </c>
      <c r="F3850">
        <f t="shared" ca="1" si="477"/>
        <v>1</v>
      </c>
      <c r="G3850">
        <f t="shared" ca="1" si="478"/>
        <v>1</v>
      </c>
      <c r="H3850">
        <f t="shared" ca="1" si="479"/>
        <v>1</v>
      </c>
      <c r="I3850" t="str">
        <f t="shared" ca="1" si="480"/>
        <v>x</v>
      </c>
    </row>
    <row r="3851" spans="1:9" x14ac:dyDescent="0.3">
      <c r="A3851">
        <v>3829</v>
      </c>
      <c r="B3851">
        <f t="shared" ca="1" si="473"/>
        <v>457922</v>
      </c>
      <c r="C3851">
        <f t="shared" ca="1" si="474"/>
        <v>1420954</v>
      </c>
      <c r="D3851">
        <f t="shared" ca="1" si="475"/>
        <v>0</v>
      </c>
      <c r="E3851">
        <f t="shared" ca="1" si="476"/>
        <v>1</v>
      </c>
      <c r="F3851">
        <f t="shared" ca="1" si="477"/>
        <v>1</v>
      </c>
      <c r="G3851">
        <f t="shared" ca="1" si="478"/>
        <v>1</v>
      </c>
      <c r="H3851">
        <f t="shared" ca="1" si="479"/>
        <v>1</v>
      </c>
      <c r="I3851" t="str">
        <f t="shared" ca="1" si="480"/>
        <v>x</v>
      </c>
    </row>
    <row r="3852" spans="1:9" x14ac:dyDescent="0.3">
      <c r="A3852">
        <v>3830</v>
      </c>
      <c r="B3852">
        <f t="shared" ca="1" si="473"/>
        <v>1358349</v>
      </c>
      <c r="C3852">
        <f t="shared" ca="1" si="474"/>
        <v>2291342</v>
      </c>
      <c r="D3852">
        <f t="shared" ca="1" si="475"/>
        <v>1</v>
      </c>
      <c r="E3852">
        <f t="shared" ca="1" si="476"/>
        <v>1</v>
      </c>
      <c r="F3852">
        <f t="shared" ca="1" si="477"/>
        <v>1</v>
      </c>
      <c r="G3852">
        <f t="shared" ca="1" si="478"/>
        <v>1</v>
      </c>
      <c r="H3852">
        <f t="shared" ca="1" si="479"/>
        <v>1</v>
      </c>
      <c r="I3852">
        <f t="shared" ca="1" si="480"/>
        <v>35563917</v>
      </c>
    </row>
    <row r="3853" spans="1:9" x14ac:dyDescent="0.3">
      <c r="A3853">
        <v>3831</v>
      </c>
      <c r="B3853">
        <f t="shared" ca="1" si="473"/>
        <v>2122869</v>
      </c>
      <c r="C3853">
        <f t="shared" ca="1" si="474"/>
        <v>2585358</v>
      </c>
      <c r="D3853">
        <f t="shared" ca="1" si="475"/>
        <v>1</v>
      </c>
      <c r="E3853">
        <f t="shared" ca="1" si="476"/>
        <v>1</v>
      </c>
      <c r="F3853">
        <f t="shared" ca="1" si="477"/>
        <v>1</v>
      </c>
      <c r="G3853">
        <f t="shared" ca="1" si="478"/>
        <v>1</v>
      </c>
      <c r="H3853">
        <f t="shared" ca="1" si="479"/>
        <v>1</v>
      </c>
      <c r="I3853">
        <f t="shared" ca="1" si="480"/>
        <v>46619781</v>
      </c>
    </row>
    <row r="3854" spans="1:9" x14ac:dyDescent="0.3">
      <c r="A3854">
        <v>3832</v>
      </c>
      <c r="B3854">
        <f t="shared" ca="1" si="473"/>
        <v>2439017</v>
      </c>
      <c r="C3854">
        <f t="shared" ca="1" si="474"/>
        <v>521656</v>
      </c>
      <c r="D3854">
        <f t="shared" ca="1" si="475"/>
        <v>1</v>
      </c>
      <c r="E3854">
        <f t="shared" ca="1" si="476"/>
        <v>1</v>
      </c>
      <c r="F3854">
        <f t="shared" ca="1" si="477"/>
        <v>1</v>
      </c>
      <c r="G3854">
        <f t="shared" ca="1" si="478"/>
        <v>1</v>
      </c>
      <c r="H3854">
        <f t="shared" ca="1" si="479"/>
        <v>1</v>
      </c>
      <c r="I3854">
        <f t="shared" ca="1" si="480"/>
        <v>31524091</v>
      </c>
    </row>
    <row r="3855" spans="1:9" x14ac:dyDescent="0.3">
      <c r="A3855">
        <v>3833</v>
      </c>
      <c r="B3855">
        <f t="shared" ca="1" si="473"/>
        <v>1451637</v>
      </c>
      <c r="C3855">
        <f t="shared" ca="1" si="474"/>
        <v>139300</v>
      </c>
      <c r="D3855">
        <f t="shared" ca="1" si="475"/>
        <v>0</v>
      </c>
      <c r="E3855">
        <f t="shared" ca="1" si="476"/>
        <v>0</v>
      </c>
      <c r="F3855">
        <f t="shared" ca="1" si="477"/>
        <v>1</v>
      </c>
      <c r="G3855">
        <f t="shared" ca="1" si="478"/>
        <v>1</v>
      </c>
      <c r="H3855">
        <f t="shared" ca="1" si="479"/>
        <v>1</v>
      </c>
      <c r="I3855" t="str">
        <f t="shared" ca="1" si="480"/>
        <v>x</v>
      </c>
    </row>
    <row r="3856" spans="1:9" x14ac:dyDescent="0.3">
      <c r="A3856">
        <v>3834</v>
      </c>
      <c r="B3856">
        <f t="shared" ca="1" si="473"/>
        <v>130084</v>
      </c>
      <c r="C3856">
        <f t="shared" ca="1" si="474"/>
        <v>1651309</v>
      </c>
      <c r="D3856">
        <f t="shared" ca="1" si="475"/>
        <v>0</v>
      </c>
      <c r="E3856">
        <f t="shared" ca="1" si="476"/>
        <v>1</v>
      </c>
      <c r="F3856">
        <f t="shared" ca="1" si="477"/>
        <v>1</v>
      </c>
      <c r="G3856">
        <f t="shared" ca="1" si="478"/>
        <v>1</v>
      </c>
      <c r="H3856">
        <f t="shared" ca="1" si="479"/>
        <v>1</v>
      </c>
      <c r="I3856" t="str">
        <f t="shared" ca="1" si="480"/>
        <v>x</v>
      </c>
    </row>
    <row r="3857" spans="1:9" x14ac:dyDescent="0.3">
      <c r="A3857">
        <v>3835</v>
      </c>
      <c r="B3857">
        <f t="shared" ca="1" si="473"/>
        <v>1844261</v>
      </c>
      <c r="C3857">
        <f t="shared" ca="1" si="474"/>
        <v>762818</v>
      </c>
      <c r="D3857">
        <f t="shared" ca="1" si="475"/>
        <v>0</v>
      </c>
      <c r="E3857">
        <f t="shared" ca="1" si="476"/>
        <v>1</v>
      </c>
      <c r="F3857">
        <f t="shared" ca="1" si="477"/>
        <v>1</v>
      </c>
      <c r="G3857">
        <f t="shared" ca="1" si="478"/>
        <v>1</v>
      </c>
      <c r="H3857">
        <f t="shared" ca="1" si="479"/>
        <v>1</v>
      </c>
      <c r="I3857" t="str">
        <f t="shared" ca="1" si="480"/>
        <v>x</v>
      </c>
    </row>
    <row r="3858" spans="1:9" x14ac:dyDescent="0.3">
      <c r="A3858">
        <v>3836</v>
      </c>
      <c r="B3858">
        <f t="shared" ca="1" si="473"/>
        <v>1705132</v>
      </c>
      <c r="C3858">
        <f t="shared" ca="1" si="474"/>
        <v>2591830</v>
      </c>
      <c r="D3858">
        <f t="shared" ca="1" si="475"/>
        <v>1</v>
      </c>
      <c r="E3858">
        <f t="shared" ca="1" si="476"/>
        <v>1</v>
      </c>
      <c r="F3858">
        <f t="shared" ca="1" si="477"/>
        <v>1</v>
      </c>
      <c r="G3858">
        <f t="shared" ca="1" si="478"/>
        <v>1</v>
      </c>
      <c r="H3858">
        <f t="shared" ca="1" si="479"/>
        <v>1</v>
      </c>
      <c r="I3858">
        <f t="shared" ca="1" si="480"/>
        <v>42082922</v>
      </c>
    </row>
    <row r="3859" spans="1:9" x14ac:dyDescent="0.3">
      <c r="A3859">
        <v>3837</v>
      </c>
      <c r="B3859">
        <f t="shared" ca="1" si="473"/>
        <v>170584</v>
      </c>
      <c r="C3859">
        <f t="shared" ca="1" si="474"/>
        <v>1025004</v>
      </c>
      <c r="D3859">
        <f t="shared" ca="1" si="475"/>
        <v>0</v>
      </c>
      <c r="E3859">
        <f t="shared" ca="1" si="476"/>
        <v>1</v>
      </c>
      <c r="F3859">
        <f t="shared" ca="1" si="477"/>
        <v>1</v>
      </c>
      <c r="G3859">
        <f t="shared" ca="1" si="478"/>
        <v>1</v>
      </c>
      <c r="H3859">
        <f t="shared" ca="1" si="479"/>
        <v>1</v>
      </c>
      <c r="I3859" t="str">
        <f t="shared" ca="1" si="480"/>
        <v>x</v>
      </c>
    </row>
    <row r="3860" spans="1:9" x14ac:dyDescent="0.3">
      <c r="A3860">
        <v>3838</v>
      </c>
      <c r="B3860">
        <f t="shared" ca="1" si="473"/>
        <v>1509430</v>
      </c>
      <c r="C3860">
        <f t="shared" ca="1" si="474"/>
        <v>259225</v>
      </c>
      <c r="D3860">
        <f t="shared" ca="1" si="475"/>
        <v>0</v>
      </c>
      <c r="E3860">
        <f t="shared" ca="1" si="476"/>
        <v>1</v>
      </c>
      <c r="F3860">
        <f t="shared" ca="1" si="477"/>
        <v>1</v>
      </c>
      <c r="G3860">
        <f t="shared" ca="1" si="478"/>
        <v>1</v>
      </c>
      <c r="H3860">
        <f t="shared" ca="1" si="479"/>
        <v>1</v>
      </c>
      <c r="I3860" t="str">
        <f t="shared" ca="1" si="480"/>
        <v>x</v>
      </c>
    </row>
    <row r="3861" spans="1:9" x14ac:dyDescent="0.3">
      <c r="A3861">
        <v>3839</v>
      </c>
      <c r="B3861">
        <f t="shared" ca="1" si="473"/>
        <v>52231</v>
      </c>
      <c r="C3861">
        <f t="shared" ca="1" si="474"/>
        <v>2241966</v>
      </c>
      <c r="D3861">
        <f t="shared" ca="1" si="475"/>
        <v>0</v>
      </c>
      <c r="E3861">
        <f t="shared" ca="1" si="476"/>
        <v>1</v>
      </c>
      <c r="F3861">
        <f t="shared" ca="1" si="477"/>
        <v>1</v>
      </c>
      <c r="G3861">
        <f t="shared" ca="1" si="478"/>
        <v>1</v>
      </c>
      <c r="H3861">
        <f t="shared" ca="1" si="479"/>
        <v>1</v>
      </c>
      <c r="I3861" t="str">
        <f t="shared" ca="1" si="480"/>
        <v>x</v>
      </c>
    </row>
    <row r="3862" spans="1:9" x14ac:dyDescent="0.3">
      <c r="A3862">
        <v>3840</v>
      </c>
      <c r="B3862">
        <f t="shared" ca="1" si="473"/>
        <v>1627997</v>
      </c>
      <c r="C3862">
        <f t="shared" ca="1" si="474"/>
        <v>359460</v>
      </c>
      <c r="D3862">
        <f t="shared" ca="1" si="475"/>
        <v>0</v>
      </c>
      <c r="E3862">
        <f t="shared" ca="1" si="476"/>
        <v>1</v>
      </c>
      <c r="F3862">
        <f t="shared" ca="1" si="477"/>
        <v>1</v>
      </c>
      <c r="G3862">
        <f t="shared" ca="1" si="478"/>
        <v>1</v>
      </c>
      <c r="H3862">
        <f t="shared" ca="1" si="479"/>
        <v>1</v>
      </c>
      <c r="I3862" t="str">
        <f t="shared" ca="1" si="480"/>
        <v>x</v>
      </c>
    </row>
    <row r="3863" spans="1:9" x14ac:dyDescent="0.3">
      <c r="A3863">
        <v>3841</v>
      </c>
      <c r="B3863">
        <f t="shared" ca="1" si="473"/>
        <v>391382</v>
      </c>
      <c r="C3863">
        <f t="shared" ca="1" si="474"/>
        <v>495450</v>
      </c>
      <c r="D3863">
        <f t="shared" ca="1" si="475"/>
        <v>0</v>
      </c>
      <c r="E3863">
        <f t="shared" ca="1" si="476"/>
        <v>0</v>
      </c>
      <c r="F3863">
        <f t="shared" ca="1" si="477"/>
        <v>0</v>
      </c>
      <c r="G3863">
        <f t="shared" ca="1" si="478"/>
        <v>1</v>
      </c>
      <c r="H3863">
        <f t="shared" ca="1" si="479"/>
        <v>1</v>
      </c>
      <c r="I3863" t="str">
        <f t="shared" ca="1" si="480"/>
        <v>x</v>
      </c>
    </row>
    <row r="3864" spans="1:9" x14ac:dyDescent="0.3">
      <c r="A3864">
        <v>3842</v>
      </c>
      <c r="B3864">
        <f t="shared" ref="B3864:B3927" ca="1" si="481">INT(RAND()*2500000)</f>
        <v>2197970</v>
      </c>
      <c r="C3864">
        <f t="shared" ref="C3864:C3927" ca="1" si="482">INT(RAND()*3125000)</f>
        <v>1864369</v>
      </c>
      <c r="D3864">
        <f t="shared" ref="D3864:D3927" ca="1" si="483">IF(0.4*B3864+0.32*C3864&gt;=1000000,1,0)</f>
        <v>1</v>
      </c>
      <c r="E3864">
        <f t="shared" ref="E3864:E3927" ca="1" si="484">IF(0.2*B3864+0.4*C3864&gt;=400000,1,0)</f>
        <v>1</v>
      </c>
      <c r="F3864">
        <f t="shared" ref="F3864:F3927" ca="1" si="485">IF(0.35*B3864+0.2*C3864&gt;=250000,1,0)</f>
        <v>1</v>
      </c>
      <c r="G3864">
        <f t="shared" ref="G3864:G3927" ca="1" si="486">IF(B3864&gt;=0,1,0)</f>
        <v>1</v>
      </c>
      <c r="H3864">
        <f t="shared" ref="H3864:H3927" ca="1" si="487">IF(C3864&gt;=0,1,0)</f>
        <v>1</v>
      </c>
      <c r="I3864">
        <f t="shared" ref="I3864:I3927" ca="1" si="488">IF(D3864*E3864*F3864*G3864*H3864=1,11*B3864+9*C3864,"x")</f>
        <v>40956991</v>
      </c>
    </row>
    <row r="3865" spans="1:9" x14ac:dyDescent="0.3">
      <c r="A3865">
        <v>3843</v>
      </c>
      <c r="B3865">
        <f t="shared" ca="1" si="481"/>
        <v>2338557</v>
      </c>
      <c r="C3865">
        <f t="shared" ca="1" si="482"/>
        <v>3102245</v>
      </c>
      <c r="D3865">
        <f t="shared" ca="1" si="483"/>
        <v>1</v>
      </c>
      <c r="E3865">
        <f t="shared" ca="1" si="484"/>
        <v>1</v>
      </c>
      <c r="F3865">
        <f t="shared" ca="1" si="485"/>
        <v>1</v>
      </c>
      <c r="G3865">
        <f t="shared" ca="1" si="486"/>
        <v>1</v>
      </c>
      <c r="H3865">
        <f t="shared" ca="1" si="487"/>
        <v>1</v>
      </c>
      <c r="I3865">
        <f t="shared" ca="1" si="488"/>
        <v>53644332</v>
      </c>
    </row>
    <row r="3866" spans="1:9" x14ac:dyDescent="0.3">
      <c r="A3866">
        <v>3844</v>
      </c>
      <c r="B3866">
        <f t="shared" ca="1" si="481"/>
        <v>844696</v>
      </c>
      <c r="C3866">
        <f t="shared" ca="1" si="482"/>
        <v>1433257</v>
      </c>
      <c r="D3866">
        <f t="shared" ca="1" si="483"/>
        <v>0</v>
      </c>
      <c r="E3866">
        <f t="shared" ca="1" si="484"/>
        <v>1</v>
      </c>
      <c r="F3866">
        <f t="shared" ca="1" si="485"/>
        <v>1</v>
      </c>
      <c r="G3866">
        <f t="shared" ca="1" si="486"/>
        <v>1</v>
      </c>
      <c r="H3866">
        <f t="shared" ca="1" si="487"/>
        <v>1</v>
      </c>
      <c r="I3866" t="str">
        <f t="shared" ca="1" si="488"/>
        <v>x</v>
      </c>
    </row>
    <row r="3867" spans="1:9" x14ac:dyDescent="0.3">
      <c r="A3867">
        <v>3845</v>
      </c>
      <c r="B3867">
        <f t="shared" ca="1" si="481"/>
        <v>2455856</v>
      </c>
      <c r="C3867">
        <f t="shared" ca="1" si="482"/>
        <v>746292</v>
      </c>
      <c r="D3867">
        <f t="shared" ca="1" si="483"/>
        <v>1</v>
      </c>
      <c r="E3867">
        <f t="shared" ca="1" si="484"/>
        <v>1</v>
      </c>
      <c r="F3867">
        <f t="shared" ca="1" si="485"/>
        <v>1</v>
      </c>
      <c r="G3867">
        <f t="shared" ca="1" si="486"/>
        <v>1</v>
      </c>
      <c r="H3867">
        <f t="shared" ca="1" si="487"/>
        <v>1</v>
      </c>
      <c r="I3867">
        <f t="shared" ca="1" si="488"/>
        <v>33731044</v>
      </c>
    </row>
    <row r="3868" spans="1:9" x14ac:dyDescent="0.3">
      <c r="A3868">
        <v>3846</v>
      </c>
      <c r="B3868">
        <f t="shared" ca="1" si="481"/>
        <v>2050113</v>
      </c>
      <c r="C3868">
        <f t="shared" ca="1" si="482"/>
        <v>1316255</v>
      </c>
      <c r="D3868">
        <f t="shared" ca="1" si="483"/>
        <v>1</v>
      </c>
      <c r="E3868">
        <f t="shared" ca="1" si="484"/>
        <v>1</v>
      </c>
      <c r="F3868">
        <f t="shared" ca="1" si="485"/>
        <v>1</v>
      </c>
      <c r="G3868">
        <f t="shared" ca="1" si="486"/>
        <v>1</v>
      </c>
      <c r="H3868">
        <f t="shared" ca="1" si="487"/>
        <v>1</v>
      </c>
      <c r="I3868">
        <f t="shared" ca="1" si="488"/>
        <v>34397538</v>
      </c>
    </row>
    <row r="3869" spans="1:9" x14ac:dyDescent="0.3">
      <c r="A3869">
        <v>3847</v>
      </c>
      <c r="B3869">
        <f t="shared" ca="1" si="481"/>
        <v>56628</v>
      </c>
      <c r="C3869">
        <f t="shared" ca="1" si="482"/>
        <v>562276</v>
      </c>
      <c r="D3869">
        <f t="shared" ca="1" si="483"/>
        <v>0</v>
      </c>
      <c r="E3869">
        <f t="shared" ca="1" si="484"/>
        <v>0</v>
      </c>
      <c r="F3869">
        <f t="shared" ca="1" si="485"/>
        <v>0</v>
      </c>
      <c r="G3869">
        <f t="shared" ca="1" si="486"/>
        <v>1</v>
      </c>
      <c r="H3869">
        <f t="shared" ca="1" si="487"/>
        <v>1</v>
      </c>
      <c r="I3869" t="str">
        <f t="shared" ca="1" si="488"/>
        <v>x</v>
      </c>
    </row>
    <row r="3870" spans="1:9" x14ac:dyDescent="0.3">
      <c r="A3870">
        <v>3848</v>
      </c>
      <c r="B3870">
        <f t="shared" ca="1" si="481"/>
        <v>2368991</v>
      </c>
      <c r="C3870">
        <f t="shared" ca="1" si="482"/>
        <v>1714239</v>
      </c>
      <c r="D3870">
        <f t="shared" ca="1" si="483"/>
        <v>1</v>
      </c>
      <c r="E3870">
        <f t="shared" ca="1" si="484"/>
        <v>1</v>
      </c>
      <c r="F3870">
        <f t="shared" ca="1" si="485"/>
        <v>1</v>
      </c>
      <c r="G3870">
        <f t="shared" ca="1" si="486"/>
        <v>1</v>
      </c>
      <c r="H3870">
        <f t="shared" ca="1" si="487"/>
        <v>1</v>
      </c>
      <c r="I3870">
        <f t="shared" ca="1" si="488"/>
        <v>41487052</v>
      </c>
    </row>
    <row r="3871" spans="1:9" x14ac:dyDescent="0.3">
      <c r="A3871">
        <v>3849</v>
      </c>
      <c r="B3871">
        <f t="shared" ca="1" si="481"/>
        <v>1951752</v>
      </c>
      <c r="C3871">
        <f t="shared" ca="1" si="482"/>
        <v>1881828</v>
      </c>
      <c r="D3871">
        <f t="shared" ca="1" si="483"/>
        <v>1</v>
      </c>
      <c r="E3871">
        <f t="shared" ca="1" si="484"/>
        <v>1</v>
      </c>
      <c r="F3871">
        <f t="shared" ca="1" si="485"/>
        <v>1</v>
      </c>
      <c r="G3871">
        <f t="shared" ca="1" si="486"/>
        <v>1</v>
      </c>
      <c r="H3871">
        <f t="shared" ca="1" si="487"/>
        <v>1</v>
      </c>
      <c r="I3871">
        <f t="shared" ca="1" si="488"/>
        <v>38405724</v>
      </c>
    </row>
    <row r="3872" spans="1:9" x14ac:dyDescent="0.3">
      <c r="A3872">
        <v>3850</v>
      </c>
      <c r="B3872">
        <f t="shared" ca="1" si="481"/>
        <v>541799</v>
      </c>
      <c r="C3872">
        <f t="shared" ca="1" si="482"/>
        <v>1806854</v>
      </c>
      <c r="D3872">
        <f t="shared" ca="1" si="483"/>
        <v>0</v>
      </c>
      <c r="E3872">
        <f t="shared" ca="1" si="484"/>
        <v>1</v>
      </c>
      <c r="F3872">
        <f t="shared" ca="1" si="485"/>
        <v>1</v>
      </c>
      <c r="G3872">
        <f t="shared" ca="1" si="486"/>
        <v>1</v>
      </c>
      <c r="H3872">
        <f t="shared" ca="1" si="487"/>
        <v>1</v>
      </c>
      <c r="I3872" t="str">
        <f t="shared" ca="1" si="488"/>
        <v>x</v>
      </c>
    </row>
    <row r="3873" spans="1:9" x14ac:dyDescent="0.3">
      <c r="A3873">
        <v>3851</v>
      </c>
      <c r="B3873">
        <f t="shared" ca="1" si="481"/>
        <v>908112</v>
      </c>
      <c r="C3873">
        <f t="shared" ca="1" si="482"/>
        <v>120464</v>
      </c>
      <c r="D3873">
        <f t="shared" ca="1" si="483"/>
        <v>0</v>
      </c>
      <c r="E3873">
        <f t="shared" ca="1" si="484"/>
        <v>0</v>
      </c>
      <c r="F3873">
        <f t="shared" ca="1" si="485"/>
        <v>1</v>
      </c>
      <c r="G3873">
        <f t="shared" ca="1" si="486"/>
        <v>1</v>
      </c>
      <c r="H3873">
        <f t="shared" ca="1" si="487"/>
        <v>1</v>
      </c>
      <c r="I3873" t="str">
        <f t="shared" ca="1" si="488"/>
        <v>x</v>
      </c>
    </row>
    <row r="3874" spans="1:9" x14ac:dyDescent="0.3">
      <c r="A3874">
        <v>3852</v>
      </c>
      <c r="B3874">
        <f t="shared" ca="1" si="481"/>
        <v>1379684</v>
      </c>
      <c r="C3874">
        <f t="shared" ca="1" si="482"/>
        <v>849139</v>
      </c>
      <c r="D3874">
        <f t="shared" ca="1" si="483"/>
        <v>0</v>
      </c>
      <c r="E3874">
        <f t="shared" ca="1" si="484"/>
        <v>1</v>
      </c>
      <c r="F3874">
        <f t="shared" ca="1" si="485"/>
        <v>1</v>
      </c>
      <c r="G3874">
        <f t="shared" ca="1" si="486"/>
        <v>1</v>
      </c>
      <c r="H3874">
        <f t="shared" ca="1" si="487"/>
        <v>1</v>
      </c>
      <c r="I3874" t="str">
        <f t="shared" ca="1" si="488"/>
        <v>x</v>
      </c>
    </row>
    <row r="3875" spans="1:9" x14ac:dyDescent="0.3">
      <c r="A3875">
        <v>3853</v>
      </c>
      <c r="B3875">
        <f t="shared" ca="1" si="481"/>
        <v>1362604</v>
      </c>
      <c r="C3875">
        <f t="shared" ca="1" si="482"/>
        <v>586752</v>
      </c>
      <c r="D3875">
        <f t="shared" ca="1" si="483"/>
        <v>0</v>
      </c>
      <c r="E3875">
        <f t="shared" ca="1" si="484"/>
        <v>1</v>
      </c>
      <c r="F3875">
        <f t="shared" ca="1" si="485"/>
        <v>1</v>
      </c>
      <c r="G3875">
        <f t="shared" ca="1" si="486"/>
        <v>1</v>
      </c>
      <c r="H3875">
        <f t="shared" ca="1" si="487"/>
        <v>1</v>
      </c>
      <c r="I3875" t="str">
        <f t="shared" ca="1" si="488"/>
        <v>x</v>
      </c>
    </row>
    <row r="3876" spans="1:9" x14ac:dyDescent="0.3">
      <c r="A3876">
        <v>3854</v>
      </c>
      <c r="B3876">
        <f t="shared" ca="1" si="481"/>
        <v>1589884</v>
      </c>
      <c r="C3876">
        <f t="shared" ca="1" si="482"/>
        <v>2733300</v>
      </c>
      <c r="D3876">
        <f t="shared" ca="1" si="483"/>
        <v>1</v>
      </c>
      <c r="E3876">
        <f t="shared" ca="1" si="484"/>
        <v>1</v>
      </c>
      <c r="F3876">
        <f t="shared" ca="1" si="485"/>
        <v>1</v>
      </c>
      <c r="G3876">
        <f t="shared" ca="1" si="486"/>
        <v>1</v>
      </c>
      <c r="H3876">
        <f t="shared" ca="1" si="487"/>
        <v>1</v>
      </c>
      <c r="I3876">
        <f t="shared" ca="1" si="488"/>
        <v>42088424</v>
      </c>
    </row>
    <row r="3877" spans="1:9" x14ac:dyDescent="0.3">
      <c r="A3877">
        <v>3855</v>
      </c>
      <c r="B3877">
        <f t="shared" ca="1" si="481"/>
        <v>1691333</v>
      </c>
      <c r="C3877">
        <f t="shared" ca="1" si="482"/>
        <v>957550</v>
      </c>
      <c r="D3877">
        <f t="shared" ca="1" si="483"/>
        <v>0</v>
      </c>
      <c r="E3877">
        <f t="shared" ca="1" si="484"/>
        <v>1</v>
      </c>
      <c r="F3877">
        <f t="shared" ca="1" si="485"/>
        <v>1</v>
      </c>
      <c r="G3877">
        <f t="shared" ca="1" si="486"/>
        <v>1</v>
      </c>
      <c r="H3877">
        <f t="shared" ca="1" si="487"/>
        <v>1</v>
      </c>
      <c r="I3877" t="str">
        <f t="shared" ca="1" si="488"/>
        <v>x</v>
      </c>
    </row>
    <row r="3878" spans="1:9" x14ac:dyDescent="0.3">
      <c r="A3878">
        <v>3856</v>
      </c>
      <c r="B3878">
        <f t="shared" ca="1" si="481"/>
        <v>1303689</v>
      </c>
      <c r="C3878">
        <f t="shared" ca="1" si="482"/>
        <v>1961699</v>
      </c>
      <c r="D3878">
        <f t="shared" ca="1" si="483"/>
        <v>1</v>
      </c>
      <c r="E3878">
        <f t="shared" ca="1" si="484"/>
        <v>1</v>
      </c>
      <c r="F3878">
        <f t="shared" ca="1" si="485"/>
        <v>1</v>
      </c>
      <c r="G3878">
        <f t="shared" ca="1" si="486"/>
        <v>1</v>
      </c>
      <c r="H3878">
        <f t="shared" ca="1" si="487"/>
        <v>1</v>
      </c>
      <c r="I3878">
        <f t="shared" ca="1" si="488"/>
        <v>31995870</v>
      </c>
    </row>
    <row r="3879" spans="1:9" x14ac:dyDescent="0.3">
      <c r="A3879">
        <v>3857</v>
      </c>
      <c r="B3879">
        <f t="shared" ca="1" si="481"/>
        <v>1484334</v>
      </c>
      <c r="C3879">
        <f t="shared" ca="1" si="482"/>
        <v>2928728</v>
      </c>
      <c r="D3879">
        <f t="shared" ca="1" si="483"/>
        <v>1</v>
      </c>
      <c r="E3879">
        <f t="shared" ca="1" si="484"/>
        <v>1</v>
      </c>
      <c r="F3879">
        <f t="shared" ca="1" si="485"/>
        <v>1</v>
      </c>
      <c r="G3879">
        <f t="shared" ca="1" si="486"/>
        <v>1</v>
      </c>
      <c r="H3879">
        <f t="shared" ca="1" si="487"/>
        <v>1</v>
      </c>
      <c r="I3879">
        <f t="shared" ca="1" si="488"/>
        <v>42686226</v>
      </c>
    </row>
    <row r="3880" spans="1:9" x14ac:dyDescent="0.3">
      <c r="A3880">
        <v>3858</v>
      </c>
      <c r="B3880">
        <f t="shared" ca="1" si="481"/>
        <v>1422021</v>
      </c>
      <c r="C3880">
        <f t="shared" ca="1" si="482"/>
        <v>363721</v>
      </c>
      <c r="D3880">
        <f t="shared" ca="1" si="483"/>
        <v>0</v>
      </c>
      <c r="E3880">
        <f t="shared" ca="1" si="484"/>
        <v>1</v>
      </c>
      <c r="F3880">
        <f t="shared" ca="1" si="485"/>
        <v>1</v>
      </c>
      <c r="G3880">
        <f t="shared" ca="1" si="486"/>
        <v>1</v>
      </c>
      <c r="H3880">
        <f t="shared" ca="1" si="487"/>
        <v>1</v>
      </c>
      <c r="I3880" t="str">
        <f t="shared" ca="1" si="488"/>
        <v>x</v>
      </c>
    </row>
    <row r="3881" spans="1:9" x14ac:dyDescent="0.3">
      <c r="A3881">
        <v>3859</v>
      </c>
      <c r="B3881">
        <f t="shared" ca="1" si="481"/>
        <v>1825500</v>
      </c>
      <c r="C3881">
        <f t="shared" ca="1" si="482"/>
        <v>1312381</v>
      </c>
      <c r="D3881">
        <f t="shared" ca="1" si="483"/>
        <v>1</v>
      </c>
      <c r="E3881">
        <f t="shared" ca="1" si="484"/>
        <v>1</v>
      </c>
      <c r="F3881">
        <f t="shared" ca="1" si="485"/>
        <v>1</v>
      </c>
      <c r="G3881">
        <f t="shared" ca="1" si="486"/>
        <v>1</v>
      </c>
      <c r="H3881">
        <f t="shared" ca="1" si="487"/>
        <v>1</v>
      </c>
      <c r="I3881">
        <f t="shared" ca="1" si="488"/>
        <v>31891929</v>
      </c>
    </row>
    <row r="3882" spans="1:9" x14ac:dyDescent="0.3">
      <c r="A3882">
        <v>3860</v>
      </c>
      <c r="B3882">
        <f t="shared" ca="1" si="481"/>
        <v>820052</v>
      </c>
      <c r="C3882">
        <f t="shared" ca="1" si="482"/>
        <v>2231818</v>
      </c>
      <c r="D3882">
        <f t="shared" ca="1" si="483"/>
        <v>1</v>
      </c>
      <c r="E3882">
        <f t="shared" ca="1" si="484"/>
        <v>1</v>
      </c>
      <c r="F3882">
        <f t="shared" ca="1" si="485"/>
        <v>1</v>
      </c>
      <c r="G3882">
        <f t="shared" ca="1" si="486"/>
        <v>1</v>
      </c>
      <c r="H3882">
        <f t="shared" ca="1" si="487"/>
        <v>1</v>
      </c>
      <c r="I3882">
        <f t="shared" ca="1" si="488"/>
        <v>29106934</v>
      </c>
    </row>
    <row r="3883" spans="1:9" x14ac:dyDescent="0.3">
      <c r="A3883">
        <v>3861</v>
      </c>
      <c r="B3883">
        <f t="shared" ca="1" si="481"/>
        <v>2411043</v>
      </c>
      <c r="C3883">
        <f t="shared" ca="1" si="482"/>
        <v>1121740</v>
      </c>
      <c r="D3883">
        <f t="shared" ca="1" si="483"/>
        <v>1</v>
      </c>
      <c r="E3883">
        <f t="shared" ca="1" si="484"/>
        <v>1</v>
      </c>
      <c r="F3883">
        <f t="shared" ca="1" si="485"/>
        <v>1</v>
      </c>
      <c r="G3883">
        <f t="shared" ca="1" si="486"/>
        <v>1</v>
      </c>
      <c r="H3883">
        <f t="shared" ca="1" si="487"/>
        <v>1</v>
      </c>
      <c r="I3883">
        <f t="shared" ca="1" si="488"/>
        <v>36617133</v>
      </c>
    </row>
    <row r="3884" spans="1:9" x14ac:dyDescent="0.3">
      <c r="A3884">
        <v>3862</v>
      </c>
      <c r="B3884">
        <f t="shared" ca="1" si="481"/>
        <v>1174113</v>
      </c>
      <c r="C3884">
        <f t="shared" ca="1" si="482"/>
        <v>2034061</v>
      </c>
      <c r="D3884">
        <f t="shared" ca="1" si="483"/>
        <v>1</v>
      </c>
      <c r="E3884">
        <f t="shared" ca="1" si="484"/>
        <v>1</v>
      </c>
      <c r="F3884">
        <f t="shared" ca="1" si="485"/>
        <v>1</v>
      </c>
      <c r="G3884">
        <f t="shared" ca="1" si="486"/>
        <v>1</v>
      </c>
      <c r="H3884">
        <f t="shared" ca="1" si="487"/>
        <v>1</v>
      </c>
      <c r="I3884">
        <f t="shared" ca="1" si="488"/>
        <v>31221792</v>
      </c>
    </row>
    <row r="3885" spans="1:9" x14ac:dyDescent="0.3">
      <c r="A3885">
        <v>3863</v>
      </c>
      <c r="B3885">
        <f t="shared" ca="1" si="481"/>
        <v>399190</v>
      </c>
      <c r="C3885">
        <f t="shared" ca="1" si="482"/>
        <v>2122045</v>
      </c>
      <c r="D3885">
        <f t="shared" ca="1" si="483"/>
        <v>0</v>
      </c>
      <c r="E3885">
        <f t="shared" ca="1" si="484"/>
        <v>1</v>
      </c>
      <c r="F3885">
        <f t="shared" ca="1" si="485"/>
        <v>1</v>
      </c>
      <c r="G3885">
        <f t="shared" ca="1" si="486"/>
        <v>1</v>
      </c>
      <c r="H3885">
        <f t="shared" ca="1" si="487"/>
        <v>1</v>
      </c>
      <c r="I3885" t="str">
        <f t="shared" ca="1" si="488"/>
        <v>x</v>
      </c>
    </row>
    <row r="3886" spans="1:9" x14ac:dyDescent="0.3">
      <c r="A3886">
        <v>3864</v>
      </c>
      <c r="B3886">
        <f t="shared" ca="1" si="481"/>
        <v>1446776</v>
      </c>
      <c r="C3886">
        <f t="shared" ca="1" si="482"/>
        <v>1234622</v>
      </c>
      <c r="D3886">
        <f t="shared" ca="1" si="483"/>
        <v>0</v>
      </c>
      <c r="E3886">
        <f t="shared" ca="1" si="484"/>
        <v>1</v>
      </c>
      <c r="F3886">
        <f t="shared" ca="1" si="485"/>
        <v>1</v>
      </c>
      <c r="G3886">
        <f t="shared" ca="1" si="486"/>
        <v>1</v>
      </c>
      <c r="H3886">
        <f t="shared" ca="1" si="487"/>
        <v>1</v>
      </c>
      <c r="I3886" t="str">
        <f t="shared" ca="1" si="488"/>
        <v>x</v>
      </c>
    </row>
    <row r="3887" spans="1:9" x14ac:dyDescent="0.3">
      <c r="A3887">
        <v>3865</v>
      </c>
      <c r="B3887">
        <f t="shared" ca="1" si="481"/>
        <v>1761589</v>
      </c>
      <c r="C3887">
        <f t="shared" ca="1" si="482"/>
        <v>1186999</v>
      </c>
      <c r="D3887">
        <f t="shared" ca="1" si="483"/>
        <v>1</v>
      </c>
      <c r="E3887">
        <f t="shared" ca="1" si="484"/>
        <v>1</v>
      </c>
      <c r="F3887">
        <f t="shared" ca="1" si="485"/>
        <v>1</v>
      </c>
      <c r="G3887">
        <f t="shared" ca="1" si="486"/>
        <v>1</v>
      </c>
      <c r="H3887">
        <f t="shared" ca="1" si="487"/>
        <v>1</v>
      </c>
      <c r="I3887">
        <f t="shared" ca="1" si="488"/>
        <v>30060470</v>
      </c>
    </row>
    <row r="3888" spans="1:9" x14ac:dyDescent="0.3">
      <c r="A3888">
        <v>3866</v>
      </c>
      <c r="B3888">
        <f t="shared" ca="1" si="481"/>
        <v>1973645</v>
      </c>
      <c r="C3888">
        <f t="shared" ca="1" si="482"/>
        <v>2511150</v>
      </c>
      <c r="D3888">
        <f t="shared" ca="1" si="483"/>
        <v>1</v>
      </c>
      <c r="E3888">
        <f t="shared" ca="1" si="484"/>
        <v>1</v>
      </c>
      <c r="F3888">
        <f t="shared" ca="1" si="485"/>
        <v>1</v>
      </c>
      <c r="G3888">
        <f t="shared" ca="1" si="486"/>
        <v>1</v>
      </c>
      <c r="H3888">
        <f t="shared" ca="1" si="487"/>
        <v>1</v>
      </c>
      <c r="I3888">
        <f t="shared" ca="1" si="488"/>
        <v>44310445</v>
      </c>
    </row>
    <row r="3889" spans="1:9" x14ac:dyDescent="0.3">
      <c r="A3889">
        <v>3867</v>
      </c>
      <c r="B3889">
        <f t="shared" ca="1" si="481"/>
        <v>968492</v>
      </c>
      <c r="C3889">
        <f t="shared" ca="1" si="482"/>
        <v>1379715</v>
      </c>
      <c r="D3889">
        <f t="shared" ca="1" si="483"/>
        <v>0</v>
      </c>
      <c r="E3889">
        <f t="shared" ca="1" si="484"/>
        <v>1</v>
      </c>
      <c r="F3889">
        <f t="shared" ca="1" si="485"/>
        <v>1</v>
      </c>
      <c r="G3889">
        <f t="shared" ca="1" si="486"/>
        <v>1</v>
      </c>
      <c r="H3889">
        <f t="shared" ca="1" si="487"/>
        <v>1</v>
      </c>
      <c r="I3889" t="str">
        <f t="shared" ca="1" si="488"/>
        <v>x</v>
      </c>
    </row>
    <row r="3890" spans="1:9" x14ac:dyDescent="0.3">
      <c r="A3890">
        <v>3868</v>
      </c>
      <c r="B3890">
        <f t="shared" ca="1" si="481"/>
        <v>1897196</v>
      </c>
      <c r="C3890">
        <f t="shared" ca="1" si="482"/>
        <v>2249710</v>
      </c>
      <c r="D3890">
        <f t="shared" ca="1" si="483"/>
        <v>1</v>
      </c>
      <c r="E3890">
        <f t="shared" ca="1" si="484"/>
        <v>1</v>
      </c>
      <c r="F3890">
        <f t="shared" ca="1" si="485"/>
        <v>1</v>
      </c>
      <c r="G3890">
        <f t="shared" ca="1" si="486"/>
        <v>1</v>
      </c>
      <c r="H3890">
        <f t="shared" ca="1" si="487"/>
        <v>1</v>
      </c>
      <c r="I3890">
        <f t="shared" ca="1" si="488"/>
        <v>41116546</v>
      </c>
    </row>
    <row r="3891" spans="1:9" x14ac:dyDescent="0.3">
      <c r="A3891">
        <v>3869</v>
      </c>
      <c r="B3891">
        <f t="shared" ca="1" si="481"/>
        <v>669101</v>
      </c>
      <c r="C3891">
        <f t="shared" ca="1" si="482"/>
        <v>762540</v>
      </c>
      <c r="D3891">
        <f t="shared" ca="1" si="483"/>
        <v>0</v>
      </c>
      <c r="E3891">
        <f t="shared" ca="1" si="484"/>
        <v>1</v>
      </c>
      <c r="F3891">
        <f t="shared" ca="1" si="485"/>
        <v>1</v>
      </c>
      <c r="G3891">
        <f t="shared" ca="1" si="486"/>
        <v>1</v>
      </c>
      <c r="H3891">
        <f t="shared" ca="1" si="487"/>
        <v>1</v>
      </c>
      <c r="I3891" t="str">
        <f t="shared" ca="1" si="488"/>
        <v>x</v>
      </c>
    </row>
    <row r="3892" spans="1:9" x14ac:dyDescent="0.3">
      <c r="A3892">
        <v>3870</v>
      </c>
      <c r="B3892">
        <f t="shared" ca="1" si="481"/>
        <v>1962724</v>
      </c>
      <c r="C3892">
        <f t="shared" ca="1" si="482"/>
        <v>2614961</v>
      </c>
      <c r="D3892">
        <f t="shared" ca="1" si="483"/>
        <v>1</v>
      </c>
      <c r="E3892">
        <f t="shared" ca="1" si="484"/>
        <v>1</v>
      </c>
      <c r="F3892">
        <f t="shared" ca="1" si="485"/>
        <v>1</v>
      </c>
      <c r="G3892">
        <f t="shared" ca="1" si="486"/>
        <v>1</v>
      </c>
      <c r="H3892">
        <f t="shared" ca="1" si="487"/>
        <v>1</v>
      </c>
      <c r="I3892">
        <f t="shared" ca="1" si="488"/>
        <v>45124613</v>
      </c>
    </row>
    <row r="3893" spans="1:9" x14ac:dyDescent="0.3">
      <c r="A3893">
        <v>3871</v>
      </c>
      <c r="B3893">
        <f t="shared" ca="1" si="481"/>
        <v>77655</v>
      </c>
      <c r="C3893">
        <f t="shared" ca="1" si="482"/>
        <v>87295</v>
      </c>
      <c r="D3893">
        <f t="shared" ca="1" si="483"/>
        <v>0</v>
      </c>
      <c r="E3893">
        <f t="shared" ca="1" si="484"/>
        <v>0</v>
      </c>
      <c r="F3893">
        <f t="shared" ca="1" si="485"/>
        <v>0</v>
      </c>
      <c r="G3893">
        <f t="shared" ca="1" si="486"/>
        <v>1</v>
      </c>
      <c r="H3893">
        <f t="shared" ca="1" si="487"/>
        <v>1</v>
      </c>
      <c r="I3893" t="str">
        <f t="shared" ca="1" si="488"/>
        <v>x</v>
      </c>
    </row>
    <row r="3894" spans="1:9" x14ac:dyDescent="0.3">
      <c r="A3894">
        <v>3872</v>
      </c>
      <c r="B3894">
        <f t="shared" ca="1" si="481"/>
        <v>373449</v>
      </c>
      <c r="C3894">
        <f t="shared" ca="1" si="482"/>
        <v>1735032</v>
      </c>
      <c r="D3894">
        <f t="shared" ca="1" si="483"/>
        <v>0</v>
      </c>
      <c r="E3894">
        <f t="shared" ca="1" si="484"/>
        <v>1</v>
      </c>
      <c r="F3894">
        <f t="shared" ca="1" si="485"/>
        <v>1</v>
      </c>
      <c r="G3894">
        <f t="shared" ca="1" si="486"/>
        <v>1</v>
      </c>
      <c r="H3894">
        <f t="shared" ca="1" si="487"/>
        <v>1</v>
      </c>
      <c r="I3894" t="str">
        <f t="shared" ca="1" si="488"/>
        <v>x</v>
      </c>
    </row>
    <row r="3895" spans="1:9" x14ac:dyDescent="0.3">
      <c r="A3895">
        <v>3873</v>
      </c>
      <c r="B3895">
        <f t="shared" ca="1" si="481"/>
        <v>1036868</v>
      </c>
      <c r="C3895">
        <f t="shared" ca="1" si="482"/>
        <v>3016012</v>
      </c>
      <c r="D3895">
        <f t="shared" ca="1" si="483"/>
        <v>1</v>
      </c>
      <c r="E3895">
        <f t="shared" ca="1" si="484"/>
        <v>1</v>
      </c>
      <c r="F3895">
        <f t="shared" ca="1" si="485"/>
        <v>1</v>
      </c>
      <c r="G3895">
        <f t="shared" ca="1" si="486"/>
        <v>1</v>
      </c>
      <c r="H3895">
        <f t="shared" ca="1" si="487"/>
        <v>1</v>
      </c>
      <c r="I3895">
        <f t="shared" ca="1" si="488"/>
        <v>38549656</v>
      </c>
    </row>
    <row r="3896" spans="1:9" x14ac:dyDescent="0.3">
      <c r="A3896">
        <v>3874</v>
      </c>
      <c r="B3896">
        <f t="shared" ca="1" si="481"/>
        <v>1309693</v>
      </c>
      <c r="C3896">
        <f t="shared" ca="1" si="482"/>
        <v>2997519</v>
      </c>
      <c r="D3896">
        <f t="shared" ca="1" si="483"/>
        <v>1</v>
      </c>
      <c r="E3896">
        <f t="shared" ca="1" si="484"/>
        <v>1</v>
      </c>
      <c r="F3896">
        <f t="shared" ca="1" si="485"/>
        <v>1</v>
      </c>
      <c r="G3896">
        <f t="shared" ca="1" si="486"/>
        <v>1</v>
      </c>
      <c r="H3896">
        <f t="shared" ca="1" si="487"/>
        <v>1</v>
      </c>
      <c r="I3896">
        <f t="shared" ca="1" si="488"/>
        <v>41384294</v>
      </c>
    </row>
    <row r="3897" spans="1:9" x14ac:dyDescent="0.3">
      <c r="A3897">
        <v>3875</v>
      </c>
      <c r="B3897">
        <f t="shared" ca="1" si="481"/>
        <v>1945660</v>
      </c>
      <c r="C3897">
        <f t="shared" ca="1" si="482"/>
        <v>2284876</v>
      </c>
      <c r="D3897">
        <f t="shared" ca="1" si="483"/>
        <v>1</v>
      </c>
      <c r="E3897">
        <f t="shared" ca="1" si="484"/>
        <v>1</v>
      </c>
      <c r="F3897">
        <f t="shared" ca="1" si="485"/>
        <v>1</v>
      </c>
      <c r="G3897">
        <f t="shared" ca="1" si="486"/>
        <v>1</v>
      </c>
      <c r="H3897">
        <f t="shared" ca="1" si="487"/>
        <v>1</v>
      </c>
      <c r="I3897">
        <f t="shared" ca="1" si="488"/>
        <v>41966144</v>
      </c>
    </row>
    <row r="3898" spans="1:9" x14ac:dyDescent="0.3">
      <c r="A3898">
        <v>3876</v>
      </c>
      <c r="B3898">
        <f t="shared" ca="1" si="481"/>
        <v>2029077</v>
      </c>
      <c r="C3898">
        <f t="shared" ca="1" si="482"/>
        <v>478730</v>
      </c>
      <c r="D3898">
        <f t="shared" ca="1" si="483"/>
        <v>0</v>
      </c>
      <c r="E3898">
        <f t="shared" ca="1" si="484"/>
        <v>1</v>
      </c>
      <c r="F3898">
        <f t="shared" ca="1" si="485"/>
        <v>1</v>
      </c>
      <c r="G3898">
        <f t="shared" ca="1" si="486"/>
        <v>1</v>
      </c>
      <c r="H3898">
        <f t="shared" ca="1" si="487"/>
        <v>1</v>
      </c>
      <c r="I3898" t="str">
        <f t="shared" ca="1" si="488"/>
        <v>x</v>
      </c>
    </row>
    <row r="3899" spans="1:9" x14ac:dyDescent="0.3">
      <c r="A3899">
        <v>3877</v>
      </c>
      <c r="B3899">
        <f t="shared" ca="1" si="481"/>
        <v>2476550</v>
      </c>
      <c r="C3899">
        <f t="shared" ca="1" si="482"/>
        <v>942521</v>
      </c>
      <c r="D3899">
        <f t="shared" ca="1" si="483"/>
        <v>1</v>
      </c>
      <c r="E3899">
        <f t="shared" ca="1" si="484"/>
        <v>1</v>
      </c>
      <c r="F3899">
        <f t="shared" ca="1" si="485"/>
        <v>1</v>
      </c>
      <c r="G3899">
        <f t="shared" ca="1" si="486"/>
        <v>1</v>
      </c>
      <c r="H3899">
        <f t="shared" ca="1" si="487"/>
        <v>1</v>
      </c>
      <c r="I3899">
        <f t="shared" ca="1" si="488"/>
        <v>35724739</v>
      </c>
    </row>
    <row r="3900" spans="1:9" x14ac:dyDescent="0.3">
      <c r="A3900">
        <v>3878</v>
      </c>
      <c r="B3900">
        <f t="shared" ca="1" si="481"/>
        <v>1881184</v>
      </c>
      <c r="C3900">
        <f t="shared" ca="1" si="482"/>
        <v>1313243</v>
      </c>
      <c r="D3900">
        <f t="shared" ca="1" si="483"/>
        <v>1</v>
      </c>
      <c r="E3900">
        <f t="shared" ca="1" si="484"/>
        <v>1</v>
      </c>
      <c r="F3900">
        <f t="shared" ca="1" si="485"/>
        <v>1</v>
      </c>
      <c r="G3900">
        <f t="shared" ca="1" si="486"/>
        <v>1</v>
      </c>
      <c r="H3900">
        <f t="shared" ca="1" si="487"/>
        <v>1</v>
      </c>
      <c r="I3900">
        <f t="shared" ca="1" si="488"/>
        <v>32512211</v>
      </c>
    </row>
    <row r="3901" spans="1:9" x14ac:dyDescent="0.3">
      <c r="A3901">
        <v>3879</v>
      </c>
      <c r="B3901">
        <f t="shared" ca="1" si="481"/>
        <v>2175662</v>
      </c>
      <c r="C3901">
        <f t="shared" ca="1" si="482"/>
        <v>1810874</v>
      </c>
      <c r="D3901">
        <f t="shared" ca="1" si="483"/>
        <v>1</v>
      </c>
      <c r="E3901">
        <f t="shared" ca="1" si="484"/>
        <v>1</v>
      </c>
      <c r="F3901">
        <f t="shared" ca="1" si="485"/>
        <v>1</v>
      </c>
      <c r="G3901">
        <f t="shared" ca="1" si="486"/>
        <v>1</v>
      </c>
      <c r="H3901">
        <f t="shared" ca="1" si="487"/>
        <v>1</v>
      </c>
      <c r="I3901">
        <f t="shared" ca="1" si="488"/>
        <v>40230148</v>
      </c>
    </row>
    <row r="3902" spans="1:9" x14ac:dyDescent="0.3">
      <c r="A3902">
        <v>3880</v>
      </c>
      <c r="B3902">
        <f t="shared" ca="1" si="481"/>
        <v>1753188</v>
      </c>
      <c r="C3902">
        <f t="shared" ca="1" si="482"/>
        <v>810814</v>
      </c>
      <c r="D3902">
        <f t="shared" ca="1" si="483"/>
        <v>0</v>
      </c>
      <c r="E3902">
        <f t="shared" ca="1" si="484"/>
        <v>1</v>
      </c>
      <c r="F3902">
        <f t="shared" ca="1" si="485"/>
        <v>1</v>
      </c>
      <c r="G3902">
        <f t="shared" ca="1" si="486"/>
        <v>1</v>
      </c>
      <c r="H3902">
        <f t="shared" ca="1" si="487"/>
        <v>1</v>
      </c>
      <c r="I3902" t="str">
        <f t="shared" ca="1" si="488"/>
        <v>x</v>
      </c>
    </row>
    <row r="3903" spans="1:9" x14ac:dyDescent="0.3">
      <c r="A3903">
        <v>3881</v>
      </c>
      <c r="B3903">
        <f t="shared" ca="1" si="481"/>
        <v>1861687</v>
      </c>
      <c r="C3903">
        <f t="shared" ca="1" si="482"/>
        <v>29419</v>
      </c>
      <c r="D3903">
        <f t="shared" ca="1" si="483"/>
        <v>0</v>
      </c>
      <c r="E3903">
        <f t="shared" ca="1" si="484"/>
        <v>0</v>
      </c>
      <c r="F3903">
        <f t="shared" ca="1" si="485"/>
        <v>1</v>
      </c>
      <c r="G3903">
        <f t="shared" ca="1" si="486"/>
        <v>1</v>
      </c>
      <c r="H3903">
        <f t="shared" ca="1" si="487"/>
        <v>1</v>
      </c>
      <c r="I3903" t="str">
        <f t="shared" ca="1" si="488"/>
        <v>x</v>
      </c>
    </row>
    <row r="3904" spans="1:9" x14ac:dyDescent="0.3">
      <c r="A3904">
        <v>3882</v>
      </c>
      <c r="B3904">
        <f t="shared" ca="1" si="481"/>
        <v>122719</v>
      </c>
      <c r="C3904">
        <f t="shared" ca="1" si="482"/>
        <v>1204460</v>
      </c>
      <c r="D3904">
        <f t="shared" ca="1" si="483"/>
        <v>0</v>
      </c>
      <c r="E3904">
        <f t="shared" ca="1" si="484"/>
        <v>1</v>
      </c>
      <c r="F3904">
        <f t="shared" ca="1" si="485"/>
        <v>1</v>
      </c>
      <c r="G3904">
        <f t="shared" ca="1" si="486"/>
        <v>1</v>
      </c>
      <c r="H3904">
        <f t="shared" ca="1" si="487"/>
        <v>1</v>
      </c>
      <c r="I3904" t="str">
        <f t="shared" ca="1" si="488"/>
        <v>x</v>
      </c>
    </row>
    <row r="3905" spans="1:9" x14ac:dyDescent="0.3">
      <c r="A3905">
        <v>3883</v>
      </c>
      <c r="B3905">
        <f t="shared" ca="1" si="481"/>
        <v>1439828</v>
      </c>
      <c r="C3905">
        <f t="shared" ca="1" si="482"/>
        <v>166862</v>
      </c>
      <c r="D3905">
        <f t="shared" ca="1" si="483"/>
        <v>0</v>
      </c>
      <c r="E3905">
        <f t="shared" ca="1" si="484"/>
        <v>0</v>
      </c>
      <c r="F3905">
        <f t="shared" ca="1" si="485"/>
        <v>1</v>
      </c>
      <c r="G3905">
        <f t="shared" ca="1" si="486"/>
        <v>1</v>
      </c>
      <c r="H3905">
        <f t="shared" ca="1" si="487"/>
        <v>1</v>
      </c>
      <c r="I3905" t="str">
        <f t="shared" ca="1" si="488"/>
        <v>x</v>
      </c>
    </row>
    <row r="3906" spans="1:9" x14ac:dyDescent="0.3">
      <c r="A3906">
        <v>3884</v>
      </c>
      <c r="B3906">
        <f t="shared" ca="1" si="481"/>
        <v>391528</v>
      </c>
      <c r="C3906">
        <f t="shared" ca="1" si="482"/>
        <v>2399424</v>
      </c>
      <c r="D3906">
        <f t="shared" ca="1" si="483"/>
        <v>0</v>
      </c>
      <c r="E3906">
        <f t="shared" ca="1" si="484"/>
        <v>1</v>
      </c>
      <c r="F3906">
        <f t="shared" ca="1" si="485"/>
        <v>1</v>
      </c>
      <c r="G3906">
        <f t="shared" ca="1" si="486"/>
        <v>1</v>
      </c>
      <c r="H3906">
        <f t="shared" ca="1" si="487"/>
        <v>1</v>
      </c>
      <c r="I3906" t="str">
        <f t="shared" ca="1" si="488"/>
        <v>x</v>
      </c>
    </row>
    <row r="3907" spans="1:9" x14ac:dyDescent="0.3">
      <c r="A3907">
        <v>3885</v>
      </c>
      <c r="B3907">
        <f t="shared" ca="1" si="481"/>
        <v>2431498</v>
      </c>
      <c r="C3907">
        <f t="shared" ca="1" si="482"/>
        <v>1711399</v>
      </c>
      <c r="D3907">
        <f t="shared" ca="1" si="483"/>
        <v>1</v>
      </c>
      <c r="E3907">
        <f t="shared" ca="1" si="484"/>
        <v>1</v>
      </c>
      <c r="F3907">
        <f t="shared" ca="1" si="485"/>
        <v>1</v>
      </c>
      <c r="G3907">
        <f t="shared" ca="1" si="486"/>
        <v>1</v>
      </c>
      <c r="H3907">
        <f t="shared" ca="1" si="487"/>
        <v>1</v>
      </c>
      <c r="I3907">
        <f t="shared" ca="1" si="488"/>
        <v>42149069</v>
      </c>
    </row>
    <row r="3908" spans="1:9" x14ac:dyDescent="0.3">
      <c r="A3908">
        <v>3886</v>
      </c>
      <c r="B3908">
        <f t="shared" ca="1" si="481"/>
        <v>1217880</v>
      </c>
      <c r="C3908">
        <f t="shared" ca="1" si="482"/>
        <v>2453193</v>
      </c>
      <c r="D3908">
        <f t="shared" ca="1" si="483"/>
        <v>1</v>
      </c>
      <c r="E3908">
        <f t="shared" ca="1" si="484"/>
        <v>1</v>
      </c>
      <c r="F3908">
        <f t="shared" ca="1" si="485"/>
        <v>1</v>
      </c>
      <c r="G3908">
        <f t="shared" ca="1" si="486"/>
        <v>1</v>
      </c>
      <c r="H3908">
        <f t="shared" ca="1" si="487"/>
        <v>1</v>
      </c>
      <c r="I3908">
        <f t="shared" ca="1" si="488"/>
        <v>35475417</v>
      </c>
    </row>
    <row r="3909" spans="1:9" x14ac:dyDescent="0.3">
      <c r="A3909">
        <v>3887</v>
      </c>
      <c r="B3909">
        <f t="shared" ca="1" si="481"/>
        <v>1893467</v>
      </c>
      <c r="C3909">
        <f t="shared" ca="1" si="482"/>
        <v>419542</v>
      </c>
      <c r="D3909">
        <f t="shared" ca="1" si="483"/>
        <v>0</v>
      </c>
      <c r="E3909">
        <f t="shared" ca="1" si="484"/>
        <v>1</v>
      </c>
      <c r="F3909">
        <f t="shared" ca="1" si="485"/>
        <v>1</v>
      </c>
      <c r="G3909">
        <f t="shared" ca="1" si="486"/>
        <v>1</v>
      </c>
      <c r="H3909">
        <f t="shared" ca="1" si="487"/>
        <v>1</v>
      </c>
      <c r="I3909" t="str">
        <f t="shared" ca="1" si="488"/>
        <v>x</v>
      </c>
    </row>
    <row r="3910" spans="1:9" x14ac:dyDescent="0.3">
      <c r="A3910">
        <v>3888</v>
      </c>
      <c r="B3910">
        <f t="shared" ca="1" si="481"/>
        <v>287121</v>
      </c>
      <c r="C3910">
        <f t="shared" ca="1" si="482"/>
        <v>726170</v>
      </c>
      <c r="D3910">
        <f t="shared" ca="1" si="483"/>
        <v>0</v>
      </c>
      <c r="E3910">
        <f t="shared" ca="1" si="484"/>
        <v>0</v>
      </c>
      <c r="F3910">
        <f t="shared" ca="1" si="485"/>
        <v>0</v>
      </c>
      <c r="G3910">
        <f t="shared" ca="1" si="486"/>
        <v>1</v>
      </c>
      <c r="H3910">
        <f t="shared" ca="1" si="487"/>
        <v>1</v>
      </c>
      <c r="I3910" t="str">
        <f t="shared" ca="1" si="488"/>
        <v>x</v>
      </c>
    </row>
    <row r="3911" spans="1:9" x14ac:dyDescent="0.3">
      <c r="A3911">
        <v>3889</v>
      </c>
      <c r="B3911">
        <f t="shared" ca="1" si="481"/>
        <v>690080</v>
      </c>
      <c r="C3911">
        <f t="shared" ca="1" si="482"/>
        <v>2774064</v>
      </c>
      <c r="D3911">
        <f t="shared" ca="1" si="483"/>
        <v>1</v>
      </c>
      <c r="E3911">
        <f t="shared" ca="1" si="484"/>
        <v>1</v>
      </c>
      <c r="F3911">
        <f t="shared" ca="1" si="485"/>
        <v>1</v>
      </c>
      <c r="G3911">
        <f t="shared" ca="1" si="486"/>
        <v>1</v>
      </c>
      <c r="H3911">
        <f t="shared" ca="1" si="487"/>
        <v>1</v>
      </c>
      <c r="I3911">
        <f t="shared" ca="1" si="488"/>
        <v>32557456</v>
      </c>
    </row>
    <row r="3912" spans="1:9" x14ac:dyDescent="0.3">
      <c r="A3912">
        <v>3890</v>
      </c>
      <c r="B3912">
        <f t="shared" ca="1" si="481"/>
        <v>1351136</v>
      </c>
      <c r="C3912">
        <f t="shared" ca="1" si="482"/>
        <v>3022020</v>
      </c>
      <c r="D3912">
        <f t="shared" ca="1" si="483"/>
        <v>1</v>
      </c>
      <c r="E3912">
        <f t="shared" ca="1" si="484"/>
        <v>1</v>
      </c>
      <c r="F3912">
        <f t="shared" ca="1" si="485"/>
        <v>1</v>
      </c>
      <c r="G3912">
        <f t="shared" ca="1" si="486"/>
        <v>1</v>
      </c>
      <c r="H3912">
        <f t="shared" ca="1" si="487"/>
        <v>1</v>
      </c>
      <c r="I3912">
        <f t="shared" ca="1" si="488"/>
        <v>42060676</v>
      </c>
    </row>
    <row r="3913" spans="1:9" x14ac:dyDescent="0.3">
      <c r="A3913">
        <v>3891</v>
      </c>
      <c r="B3913">
        <f t="shared" ca="1" si="481"/>
        <v>2062745</v>
      </c>
      <c r="C3913">
        <f t="shared" ca="1" si="482"/>
        <v>2925538</v>
      </c>
      <c r="D3913">
        <f t="shared" ca="1" si="483"/>
        <v>1</v>
      </c>
      <c r="E3913">
        <f t="shared" ca="1" si="484"/>
        <v>1</v>
      </c>
      <c r="F3913">
        <f t="shared" ca="1" si="485"/>
        <v>1</v>
      </c>
      <c r="G3913">
        <f t="shared" ca="1" si="486"/>
        <v>1</v>
      </c>
      <c r="H3913">
        <f t="shared" ca="1" si="487"/>
        <v>1</v>
      </c>
      <c r="I3913">
        <f t="shared" ca="1" si="488"/>
        <v>49020037</v>
      </c>
    </row>
    <row r="3914" spans="1:9" x14ac:dyDescent="0.3">
      <c r="A3914">
        <v>3892</v>
      </c>
      <c r="B3914">
        <f t="shared" ca="1" si="481"/>
        <v>1168709</v>
      </c>
      <c r="C3914">
        <f t="shared" ca="1" si="482"/>
        <v>2204738</v>
      </c>
      <c r="D3914">
        <f t="shared" ca="1" si="483"/>
        <v>1</v>
      </c>
      <c r="E3914">
        <f t="shared" ca="1" si="484"/>
        <v>1</v>
      </c>
      <c r="F3914">
        <f t="shared" ca="1" si="485"/>
        <v>1</v>
      </c>
      <c r="G3914">
        <f t="shared" ca="1" si="486"/>
        <v>1</v>
      </c>
      <c r="H3914">
        <f t="shared" ca="1" si="487"/>
        <v>1</v>
      </c>
      <c r="I3914">
        <f t="shared" ca="1" si="488"/>
        <v>32698441</v>
      </c>
    </row>
    <row r="3915" spans="1:9" x14ac:dyDescent="0.3">
      <c r="A3915">
        <v>3893</v>
      </c>
      <c r="B3915">
        <f t="shared" ca="1" si="481"/>
        <v>217770</v>
      </c>
      <c r="C3915">
        <f t="shared" ca="1" si="482"/>
        <v>2136620</v>
      </c>
      <c r="D3915">
        <f t="shared" ca="1" si="483"/>
        <v>0</v>
      </c>
      <c r="E3915">
        <f t="shared" ca="1" si="484"/>
        <v>1</v>
      </c>
      <c r="F3915">
        <f t="shared" ca="1" si="485"/>
        <v>1</v>
      </c>
      <c r="G3915">
        <f t="shared" ca="1" si="486"/>
        <v>1</v>
      </c>
      <c r="H3915">
        <f t="shared" ca="1" si="487"/>
        <v>1</v>
      </c>
      <c r="I3915" t="str">
        <f t="shared" ca="1" si="488"/>
        <v>x</v>
      </c>
    </row>
    <row r="3916" spans="1:9" x14ac:dyDescent="0.3">
      <c r="A3916">
        <v>3894</v>
      </c>
      <c r="B3916">
        <f t="shared" ca="1" si="481"/>
        <v>1354997</v>
      </c>
      <c r="C3916">
        <f t="shared" ca="1" si="482"/>
        <v>1267935</v>
      </c>
      <c r="D3916">
        <f t="shared" ca="1" si="483"/>
        <v>0</v>
      </c>
      <c r="E3916">
        <f t="shared" ca="1" si="484"/>
        <v>1</v>
      </c>
      <c r="F3916">
        <f t="shared" ca="1" si="485"/>
        <v>1</v>
      </c>
      <c r="G3916">
        <f t="shared" ca="1" si="486"/>
        <v>1</v>
      </c>
      <c r="H3916">
        <f t="shared" ca="1" si="487"/>
        <v>1</v>
      </c>
      <c r="I3916" t="str">
        <f t="shared" ca="1" si="488"/>
        <v>x</v>
      </c>
    </row>
    <row r="3917" spans="1:9" x14ac:dyDescent="0.3">
      <c r="A3917">
        <v>3895</v>
      </c>
      <c r="B3917">
        <f t="shared" ca="1" si="481"/>
        <v>777422</v>
      </c>
      <c r="C3917">
        <f t="shared" ca="1" si="482"/>
        <v>692985</v>
      </c>
      <c r="D3917">
        <f t="shared" ca="1" si="483"/>
        <v>0</v>
      </c>
      <c r="E3917">
        <f t="shared" ca="1" si="484"/>
        <v>1</v>
      </c>
      <c r="F3917">
        <f t="shared" ca="1" si="485"/>
        <v>1</v>
      </c>
      <c r="G3917">
        <f t="shared" ca="1" si="486"/>
        <v>1</v>
      </c>
      <c r="H3917">
        <f t="shared" ca="1" si="487"/>
        <v>1</v>
      </c>
      <c r="I3917" t="str">
        <f t="shared" ca="1" si="488"/>
        <v>x</v>
      </c>
    </row>
    <row r="3918" spans="1:9" x14ac:dyDescent="0.3">
      <c r="A3918">
        <v>3896</v>
      </c>
      <c r="B3918">
        <f t="shared" ca="1" si="481"/>
        <v>2459251</v>
      </c>
      <c r="C3918">
        <f t="shared" ca="1" si="482"/>
        <v>2549593</v>
      </c>
      <c r="D3918">
        <f t="shared" ca="1" si="483"/>
        <v>1</v>
      </c>
      <c r="E3918">
        <f t="shared" ca="1" si="484"/>
        <v>1</v>
      </c>
      <c r="F3918">
        <f t="shared" ca="1" si="485"/>
        <v>1</v>
      </c>
      <c r="G3918">
        <f t="shared" ca="1" si="486"/>
        <v>1</v>
      </c>
      <c r="H3918">
        <f t="shared" ca="1" si="487"/>
        <v>1</v>
      </c>
      <c r="I3918">
        <f t="shared" ca="1" si="488"/>
        <v>49998098</v>
      </c>
    </row>
    <row r="3919" spans="1:9" x14ac:dyDescent="0.3">
      <c r="A3919">
        <v>3897</v>
      </c>
      <c r="B3919">
        <f t="shared" ca="1" si="481"/>
        <v>752306</v>
      </c>
      <c r="C3919">
        <f t="shared" ca="1" si="482"/>
        <v>361677</v>
      </c>
      <c r="D3919">
        <f t="shared" ca="1" si="483"/>
        <v>0</v>
      </c>
      <c r="E3919">
        <f t="shared" ca="1" si="484"/>
        <v>0</v>
      </c>
      <c r="F3919">
        <f t="shared" ca="1" si="485"/>
        <v>1</v>
      </c>
      <c r="G3919">
        <f t="shared" ca="1" si="486"/>
        <v>1</v>
      </c>
      <c r="H3919">
        <f t="shared" ca="1" si="487"/>
        <v>1</v>
      </c>
      <c r="I3919" t="str">
        <f t="shared" ca="1" si="488"/>
        <v>x</v>
      </c>
    </row>
    <row r="3920" spans="1:9" x14ac:dyDescent="0.3">
      <c r="A3920">
        <v>3898</v>
      </c>
      <c r="B3920">
        <f t="shared" ca="1" si="481"/>
        <v>1018683</v>
      </c>
      <c r="C3920">
        <f t="shared" ca="1" si="482"/>
        <v>1124173</v>
      </c>
      <c r="D3920">
        <f t="shared" ca="1" si="483"/>
        <v>0</v>
      </c>
      <c r="E3920">
        <f t="shared" ca="1" si="484"/>
        <v>1</v>
      </c>
      <c r="F3920">
        <f t="shared" ca="1" si="485"/>
        <v>1</v>
      </c>
      <c r="G3920">
        <f t="shared" ca="1" si="486"/>
        <v>1</v>
      </c>
      <c r="H3920">
        <f t="shared" ca="1" si="487"/>
        <v>1</v>
      </c>
      <c r="I3920" t="str">
        <f t="shared" ca="1" si="488"/>
        <v>x</v>
      </c>
    </row>
    <row r="3921" spans="1:9" x14ac:dyDescent="0.3">
      <c r="A3921">
        <v>3899</v>
      </c>
      <c r="B3921">
        <f t="shared" ca="1" si="481"/>
        <v>700318</v>
      </c>
      <c r="C3921">
        <f t="shared" ca="1" si="482"/>
        <v>202165</v>
      </c>
      <c r="D3921">
        <f t="shared" ca="1" si="483"/>
        <v>0</v>
      </c>
      <c r="E3921">
        <f t="shared" ca="1" si="484"/>
        <v>0</v>
      </c>
      <c r="F3921">
        <f t="shared" ca="1" si="485"/>
        <v>1</v>
      </c>
      <c r="G3921">
        <f t="shared" ca="1" si="486"/>
        <v>1</v>
      </c>
      <c r="H3921">
        <f t="shared" ca="1" si="487"/>
        <v>1</v>
      </c>
      <c r="I3921" t="str">
        <f t="shared" ca="1" si="488"/>
        <v>x</v>
      </c>
    </row>
    <row r="3922" spans="1:9" x14ac:dyDescent="0.3">
      <c r="A3922">
        <v>3900</v>
      </c>
      <c r="B3922">
        <f t="shared" ca="1" si="481"/>
        <v>1568045</v>
      </c>
      <c r="C3922">
        <f t="shared" ca="1" si="482"/>
        <v>2154631</v>
      </c>
      <c r="D3922">
        <f t="shared" ca="1" si="483"/>
        <v>1</v>
      </c>
      <c r="E3922">
        <f t="shared" ca="1" si="484"/>
        <v>1</v>
      </c>
      <c r="F3922">
        <f t="shared" ca="1" si="485"/>
        <v>1</v>
      </c>
      <c r="G3922">
        <f t="shared" ca="1" si="486"/>
        <v>1</v>
      </c>
      <c r="H3922">
        <f t="shared" ca="1" si="487"/>
        <v>1</v>
      </c>
      <c r="I3922">
        <f t="shared" ca="1" si="488"/>
        <v>36640174</v>
      </c>
    </row>
    <row r="3923" spans="1:9" x14ac:dyDescent="0.3">
      <c r="A3923">
        <v>3901</v>
      </c>
      <c r="B3923">
        <f t="shared" ca="1" si="481"/>
        <v>286241</v>
      </c>
      <c r="C3923">
        <f t="shared" ca="1" si="482"/>
        <v>231172</v>
      </c>
      <c r="D3923">
        <f t="shared" ca="1" si="483"/>
        <v>0</v>
      </c>
      <c r="E3923">
        <f t="shared" ca="1" si="484"/>
        <v>0</v>
      </c>
      <c r="F3923">
        <f t="shared" ca="1" si="485"/>
        <v>0</v>
      </c>
      <c r="G3923">
        <f t="shared" ca="1" si="486"/>
        <v>1</v>
      </c>
      <c r="H3923">
        <f t="shared" ca="1" si="487"/>
        <v>1</v>
      </c>
      <c r="I3923" t="str">
        <f t="shared" ca="1" si="488"/>
        <v>x</v>
      </c>
    </row>
    <row r="3924" spans="1:9" x14ac:dyDescent="0.3">
      <c r="A3924">
        <v>3902</v>
      </c>
      <c r="B3924">
        <f t="shared" ca="1" si="481"/>
        <v>80261</v>
      </c>
      <c r="C3924">
        <f t="shared" ca="1" si="482"/>
        <v>1867308</v>
      </c>
      <c r="D3924">
        <f t="shared" ca="1" si="483"/>
        <v>0</v>
      </c>
      <c r="E3924">
        <f t="shared" ca="1" si="484"/>
        <v>1</v>
      </c>
      <c r="F3924">
        <f t="shared" ca="1" si="485"/>
        <v>1</v>
      </c>
      <c r="G3924">
        <f t="shared" ca="1" si="486"/>
        <v>1</v>
      </c>
      <c r="H3924">
        <f t="shared" ca="1" si="487"/>
        <v>1</v>
      </c>
      <c r="I3924" t="str">
        <f t="shared" ca="1" si="488"/>
        <v>x</v>
      </c>
    </row>
    <row r="3925" spans="1:9" x14ac:dyDescent="0.3">
      <c r="A3925">
        <v>3903</v>
      </c>
      <c r="B3925">
        <f t="shared" ca="1" si="481"/>
        <v>1978982</v>
      </c>
      <c r="C3925">
        <f t="shared" ca="1" si="482"/>
        <v>1886812</v>
      </c>
      <c r="D3925">
        <f t="shared" ca="1" si="483"/>
        <v>1</v>
      </c>
      <c r="E3925">
        <f t="shared" ca="1" si="484"/>
        <v>1</v>
      </c>
      <c r="F3925">
        <f t="shared" ca="1" si="485"/>
        <v>1</v>
      </c>
      <c r="G3925">
        <f t="shared" ca="1" si="486"/>
        <v>1</v>
      </c>
      <c r="H3925">
        <f t="shared" ca="1" si="487"/>
        <v>1</v>
      </c>
      <c r="I3925">
        <f t="shared" ca="1" si="488"/>
        <v>38750110</v>
      </c>
    </row>
    <row r="3926" spans="1:9" x14ac:dyDescent="0.3">
      <c r="A3926">
        <v>3904</v>
      </c>
      <c r="B3926">
        <f t="shared" ca="1" si="481"/>
        <v>315016</v>
      </c>
      <c r="C3926">
        <f t="shared" ca="1" si="482"/>
        <v>680597</v>
      </c>
      <c r="D3926">
        <f t="shared" ca="1" si="483"/>
        <v>0</v>
      </c>
      <c r="E3926">
        <f t="shared" ca="1" si="484"/>
        <v>0</v>
      </c>
      <c r="F3926">
        <f t="shared" ca="1" si="485"/>
        <v>0</v>
      </c>
      <c r="G3926">
        <f t="shared" ca="1" si="486"/>
        <v>1</v>
      </c>
      <c r="H3926">
        <f t="shared" ca="1" si="487"/>
        <v>1</v>
      </c>
      <c r="I3926" t="str">
        <f t="shared" ca="1" si="488"/>
        <v>x</v>
      </c>
    </row>
    <row r="3927" spans="1:9" x14ac:dyDescent="0.3">
      <c r="A3927">
        <v>3905</v>
      </c>
      <c r="B3927">
        <f t="shared" ca="1" si="481"/>
        <v>563998</v>
      </c>
      <c r="C3927">
        <f t="shared" ca="1" si="482"/>
        <v>521929</v>
      </c>
      <c r="D3927">
        <f t="shared" ca="1" si="483"/>
        <v>0</v>
      </c>
      <c r="E3927">
        <f t="shared" ca="1" si="484"/>
        <v>0</v>
      </c>
      <c r="F3927">
        <f t="shared" ca="1" si="485"/>
        <v>1</v>
      </c>
      <c r="G3927">
        <f t="shared" ca="1" si="486"/>
        <v>1</v>
      </c>
      <c r="H3927">
        <f t="shared" ca="1" si="487"/>
        <v>1</v>
      </c>
      <c r="I3927" t="str">
        <f t="shared" ca="1" si="488"/>
        <v>x</v>
      </c>
    </row>
    <row r="3928" spans="1:9" x14ac:dyDescent="0.3">
      <c r="A3928">
        <v>3906</v>
      </c>
      <c r="B3928">
        <f t="shared" ref="B3928:B3991" ca="1" si="489">INT(RAND()*2500000)</f>
        <v>1865796</v>
      </c>
      <c r="C3928">
        <f t="shared" ref="C3928:C3991" ca="1" si="490">INT(RAND()*3125000)</f>
        <v>1757191</v>
      </c>
      <c r="D3928">
        <f t="shared" ref="D3928:D3991" ca="1" si="491">IF(0.4*B3928+0.32*C3928&gt;=1000000,1,0)</f>
        <v>1</v>
      </c>
      <c r="E3928">
        <f t="shared" ref="E3928:E3991" ca="1" si="492">IF(0.2*B3928+0.4*C3928&gt;=400000,1,0)</f>
        <v>1</v>
      </c>
      <c r="F3928">
        <f t="shared" ref="F3928:F3991" ca="1" si="493">IF(0.35*B3928+0.2*C3928&gt;=250000,1,0)</f>
        <v>1</v>
      </c>
      <c r="G3928">
        <f t="shared" ref="G3928:G3991" ca="1" si="494">IF(B3928&gt;=0,1,0)</f>
        <v>1</v>
      </c>
      <c r="H3928">
        <f t="shared" ref="H3928:H3991" ca="1" si="495">IF(C3928&gt;=0,1,0)</f>
        <v>1</v>
      </c>
      <c r="I3928">
        <f t="shared" ref="I3928:I3991" ca="1" si="496">IF(D3928*E3928*F3928*G3928*H3928=1,11*B3928+9*C3928,"x")</f>
        <v>36338475</v>
      </c>
    </row>
    <row r="3929" spans="1:9" x14ac:dyDescent="0.3">
      <c r="A3929">
        <v>3907</v>
      </c>
      <c r="B3929">
        <f t="shared" ca="1" si="489"/>
        <v>1126602</v>
      </c>
      <c r="C3929">
        <f t="shared" ca="1" si="490"/>
        <v>885678</v>
      </c>
      <c r="D3929">
        <f t="shared" ca="1" si="491"/>
        <v>0</v>
      </c>
      <c r="E3929">
        <f t="shared" ca="1" si="492"/>
        <v>1</v>
      </c>
      <c r="F3929">
        <f t="shared" ca="1" si="493"/>
        <v>1</v>
      </c>
      <c r="G3929">
        <f t="shared" ca="1" si="494"/>
        <v>1</v>
      </c>
      <c r="H3929">
        <f t="shared" ca="1" si="495"/>
        <v>1</v>
      </c>
      <c r="I3929" t="str">
        <f t="shared" ca="1" si="496"/>
        <v>x</v>
      </c>
    </row>
    <row r="3930" spans="1:9" x14ac:dyDescent="0.3">
      <c r="A3930">
        <v>3908</v>
      </c>
      <c r="B3930">
        <f t="shared" ca="1" si="489"/>
        <v>1780487</v>
      </c>
      <c r="C3930">
        <f t="shared" ca="1" si="490"/>
        <v>1761876</v>
      </c>
      <c r="D3930">
        <f t="shared" ca="1" si="491"/>
        <v>1</v>
      </c>
      <c r="E3930">
        <f t="shared" ca="1" si="492"/>
        <v>1</v>
      </c>
      <c r="F3930">
        <f t="shared" ca="1" si="493"/>
        <v>1</v>
      </c>
      <c r="G3930">
        <f t="shared" ca="1" si="494"/>
        <v>1</v>
      </c>
      <c r="H3930">
        <f t="shared" ca="1" si="495"/>
        <v>1</v>
      </c>
      <c r="I3930">
        <f t="shared" ca="1" si="496"/>
        <v>35442241</v>
      </c>
    </row>
    <row r="3931" spans="1:9" x14ac:dyDescent="0.3">
      <c r="A3931">
        <v>3909</v>
      </c>
      <c r="B3931">
        <f t="shared" ca="1" si="489"/>
        <v>1054250</v>
      </c>
      <c r="C3931">
        <f t="shared" ca="1" si="490"/>
        <v>1757442</v>
      </c>
      <c r="D3931">
        <f t="shared" ca="1" si="491"/>
        <v>0</v>
      </c>
      <c r="E3931">
        <f t="shared" ca="1" si="492"/>
        <v>1</v>
      </c>
      <c r="F3931">
        <f t="shared" ca="1" si="493"/>
        <v>1</v>
      </c>
      <c r="G3931">
        <f t="shared" ca="1" si="494"/>
        <v>1</v>
      </c>
      <c r="H3931">
        <f t="shared" ca="1" si="495"/>
        <v>1</v>
      </c>
      <c r="I3931" t="str">
        <f t="shared" ca="1" si="496"/>
        <v>x</v>
      </c>
    </row>
    <row r="3932" spans="1:9" x14ac:dyDescent="0.3">
      <c r="A3932">
        <v>3910</v>
      </c>
      <c r="B3932">
        <f t="shared" ca="1" si="489"/>
        <v>1463676</v>
      </c>
      <c r="C3932">
        <f t="shared" ca="1" si="490"/>
        <v>340513</v>
      </c>
      <c r="D3932">
        <f t="shared" ca="1" si="491"/>
        <v>0</v>
      </c>
      <c r="E3932">
        <f t="shared" ca="1" si="492"/>
        <v>1</v>
      </c>
      <c r="F3932">
        <f t="shared" ca="1" si="493"/>
        <v>1</v>
      </c>
      <c r="G3932">
        <f t="shared" ca="1" si="494"/>
        <v>1</v>
      </c>
      <c r="H3932">
        <f t="shared" ca="1" si="495"/>
        <v>1</v>
      </c>
      <c r="I3932" t="str">
        <f t="shared" ca="1" si="496"/>
        <v>x</v>
      </c>
    </row>
    <row r="3933" spans="1:9" x14ac:dyDescent="0.3">
      <c r="A3933">
        <v>3911</v>
      </c>
      <c r="B3933">
        <f t="shared" ca="1" si="489"/>
        <v>971256</v>
      </c>
      <c r="C3933">
        <f t="shared" ca="1" si="490"/>
        <v>2233526</v>
      </c>
      <c r="D3933">
        <f t="shared" ca="1" si="491"/>
        <v>1</v>
      </c>
      <c r="E3933">
        <f t="shared" ca="1" si="492"/>
        <v>1</v>
      </c>
      <c r="F3933">
        <f t="shared" ca="1" si="493"/>
        <v>1</v>
      </c>
      <c r="G3933">
        <f t="shared" ca="1" si="494"/>
        <v>1</v>
      </c>
      <c r="H3933">
        <f t="shared" ca="1" si="495"/>
        <v>1</v>
      </c>
      <c r="I3933">
        <f t="shared" ca="1" si="496"/>
        <v>30785550</v>
      </c>
    </row>
    <row r="3934" spans="1:9" x14ac:dyDescent="0.3">
      <c r="A3934">
        <v>3912</v>
      </c>
      <c r="B3934">
        <f t="shared" ca="1" si="489"/>
        <v>109197</v>
      </c>
      <c r="C3934">
        <f t="shared" ca="1" si="490"/>
        <v>243593</v>
      </c>
      <c r="D3934">
        <f t="shared" ca="1" si="491"/>
        <v>0</v>
      </c>
      <c r="E3934">
        <f t="shared" ca="1" si="492"/>
        <v>0</v>
      </c>
      <c r="F3934">
        <f t="shared" ca="1" si="493"/>
        <v>0</v>
      </c>
      <c r="G3934">
        <f t="shared" ca="1" si="494"/>
        <v>1</v>
      </c>
      <c r="H3934">
        <f t="shared" ca="1" si="495"/>
        <v>1</v>
      </c>
      <c r="I3934" t="str">
        <f t="shared" ca="1" si="496"/>
        <v>x</v>
      </c>
    </row>
    <row r="3935" spans="1:9" x14ac:dyDescent="0.3">
      <c r="A3935">
        <v>3913</v>
      </c>
      <c r="B3935">
        <f t="shared" ca="1" si="489"/>
        <v>1561556</v>
      </c>
      <c r="C3935">
        <f t="shared" ca="1" si="490"/>
        <v>621085</v>
      </c>
      <c r="D3935">
        <f t="shared" ca="1" si="491"/>
        <v>0</v>
      </c>
      <c r="E3935">
        <f t="shared" ca="1" si="492"/>
        <v>1</v>
      </c>
      <c r="F3935">
        <f t="shared" ca="1" si="493"/>
        <v>1</v>
      </c>
      <c r="G3935">
        <f t="shared" ca="1" si="494"/>
        <v>1</v>
      </c>
      <c r="H3935">
        <f t="shared" ca="1" si="495"/>
        <v>1</v>
      </c>
      <c r="I3935" t="str">
        <f t="shared" ca="1" si="496"/>
        <v>x</v>
      </c>
    </row>
    <row r="3936" spans="1:9" x14ac:dyDescent="0.3">
      <c r="A3936">
        <v>3914</v>
      </c>
      <c r="B3936">
        <f t="shared" ca="1" si="489"/>
        <v>2352546</v>
      </c>
      <c r="C3936">
        <f t="shared" ca="1" si="490"/>
        <v>2377812</v>
      </c>
      <c r="D3936">
        <f t="shared" ca="1" si="491"/>
        <v>1</v>
      </c>
      <c r="E3936">
        <f t="shared" ca="1" si="492"/>
        <v>1</v>
      </c>
      <c r="F3936">
        <f t="shared" ca="1" si="493"/>
        <v>1</v>
      </c>
      <c r="G3936">
        <f t="shared" ca="1" si="494"/>
        <v>1</v>
      </c>
      <c r="H3936">
        <f t="shared" ca="1" si="495"/>
        <v>1</v>
      </c>
      <c r="I3936">
        <f t="shared" ca="1" si="496"/>
        <v>47278314</v>
      </c>
    </row>
    <row r="3937" spans="1:9" x14ac:dyDescent="0.3">
      <c r="A3937">
        <v>3915</v>
      </c>
      <c r="B3937">
        <f t="shared" ca="1" si="489"/>
        <v>738817</v>
      </c>
      <c r="C3937">
        <f t="shared" ca="1" si="490"/>
        <v>2079235</v>
      </c>
      <c r="D3937">
        <f t="shared" ca="1" si="491"/>
        <v>0</v>
      </c>
      <c r="E3937">
        <f t="shared" ca="1" si="492"/>
        <v>1</v>
      </c>
      <c r="F3937">
        <f t="shared" ca="1" si="493"/>
        <v>1</v>
      </c>
      <c r="G3937">
        <f t="shared" ca="1" si="494"/>
        <v>1</v>
      </c>
      <c r="H3937">
        <f t="shared" ca="1" si="495"/>
        <v>1</v>
      </c>
      <c r="I3937" t="str">
        <f t="shared" ca="1" si="496"/>
        <v>x</v>
      </c>
    </row>
    <row r="3938" spans="1:9" x14ac:dyDescent="0.3">
      <c r="A3938">
        <v>3916</v>
      </c>
      <c r="B3938">
        <f t="shared" ca="1" si="489"/>
        <v>2207927</v>
      </c>
      <c r="C3938">
        <f t="shared" ca="1" si="490"/>
        <v>2641827</v>
      </c>
      <c r="D3938">
        <f t="shared" ca="1" si="491"/>
        <v>1</v>
      </c>
      <c r="E3938">
        <f t="shared" ca="1" si="492"/>
        <v>1</v>
      </c>
      <c r="F3938">
        <f t="shared" ca="1" si="493"/>
        <v>1</v>
      </c>
      <c r="G3938">
        <f t="shared" ca="1" si="494"/>
        <v>1</v>
      </c>
      <c r="H3938">
        <f t="shared" ca="1" si="495"/>
        <v>1</v>
      </c>
      <c r="I3938">
        <f t="shared" ca="1" si="496"/>
        <v>48063640</v>
      </c>
    </row>
    <row r="3939" spans="1:9" x14ac:dyDescent="0.3">
      <c r="A3939">
        <v>3917</v>
      </c>
      <c r="B3939">
        <f t="shared" ca="1" si="489"/>
        <v>1172792</v>
      </c>
      <c r="C3939">
        <f t="shared" ca="1" si="490"/>
        <v>460092</v>
      </c>
      <c r="D3939">
        <f t="shared" ca="1" si="491"/>
        <v>0</v>
      </c>
      <c r="E3939">
        <f t="shared" ca="1" si="492"/>
        <v>1</v>
      </c>
      <c r="F3939">
        <f t="shared" ca="1" si="493"/>
        <v>1</v>
      </c>
      <c r="G3939">
        <f t="shared" ca="1" si="494"/>
        <v>1</v>
      </c>
      <c r="H3939">
        <f t="shared" ca="1" si="495"/>
        <v>1</v>
      </c>
      <c r="I3939" t="str">
        <f t="shared" ca="1" si="496"/>
        <v>x</v>
      </c>
    </row>
    <row r="3940" spans="1:9" x14ac:dyDescent="0.3">
      <c r="A3940">
        <v>3918</v>
      </c>
      <c r="B3940">
        <f t="shared" ca="1" si="489"/>
        <v>1470169</v>
      </c>
      <c r="C3940">
        <f t="shared" ca="1" si="490"/>
        <v>496727</v>
      </c>
      <c r="D3940">
        <f t="shared" ca="1" si="491"/>
        <v>0</v>
      </c>
      <c r="E3940">
        <f t="shared" ca="1" si="492"/>
        <v>1</v>
      </c>
      <c r="F3940">
        <f t="shared" ca="1" si="493"/>
        <v>1</v>
      </c>
      <c r="G3940">
        <f t="shared" ca="1" si="494"/>
        <v>1</v>
      </c>
      <c r="H3940">
        <f t="shared" ca="1" si="495"/>
        <v>1</v>
      </c>
      <c r="I3940" t="str">
        <f t="shared" ca="1" si="496"/>
        <v>x</v>
      </c>
    </row>
    <row r="3941" spans="1:9" x14ac:dyDescent="0.3">
      <c r="A3941">
        <v>3919</v>
      </c>
      <c r="B3941">
        <f t="shared" ca="1" si="489"/>
        <v>1224630</v>
      </c>
      <c r="C3941">
        <f t="shared" ca="1" si="490"/>
        <v>2979383</v>
      </c>
      <c r="D3941">
        <f t="shared" ca="1" si="491"/>
        <v>1</v>
      </c>
      <c r="E3941">
        <f t="shared" ca="1" si="492"/>
        <v>1</v>
      </c>
      <c r="F3941">
        <f t="shared" ca="1" si="493"/>
        <v>1</v>
      </c>
      <c r="G3941">
        <f t="shared" ca="1" si="494"/>
        <v>1</v>
      </c>
      <c r="H3941">
        <f t="shared" ca="1" si="495"/>
        <v>1</v>
      </c>
      <c r="I3941">
        <f t="shared" ca="1" si="496"/>
        <v>40285377</v>
      </c>
    </row>
    <row r="3942" spans="1:9" x14ac:dyDescent="0.3">
      <c r="A3942">
        <v>3920</v>
      </c>
      <c r="B3942">
        <f t="shared" ca="1" si="489"/>
        <v>1130466</v>
      </c>
      <c r="C3942">
        <f t="shared" ca="1" si="490"/>
        <v>419214</v>
      </c>
      <c r="D3942">
        <f t="shared" ca="1" si="491"/>
        <v>0</v>
      </c>
      <c r="E3942">
        <f t="shared" ca="1" si="492"/>
        <v>0</v>
      </c>
      <c r="F3942">
        <f t="shared" ca="1" si="493"/>
        <v>1</v>
      </c>
      <c r="G3942">
        <f t="shared" ca="1" si="494"/>
        <v>1</v>
      </c>
      <c r="H3942">
        <f t="shared" ca="1" si="495"/>
        <v>1</v>
      </c>
      <c r="I3942" t="str">
        <f t="shared" ca="1" si="496"/>
        <v>x</v>
      </c>
    </row>
    <row r="3943" spans="1:9" x14ac:dyDescent="0.3">
      <c r="A3943">
        <v>3921</v>
      </c>
      <c r="B3943">
        <f t="shared" ca="1" si="489"/>
        <v>1166346</v>
      </c>
      <c r="C3943">
        <f t="shared" ca="1" si="490"/>
        <v>66479</v>
      </c>
      <c r="D3943">
        <f t="shared" ca="1" si="491"/>
        <v>0</v>
      </c>
      <c r="E3943">
        <f t="shared" ca="1" si="492"/>
        <v>0</v>
      </c>
      <c r="F3943">
        <f t="shared" ca="1" si="493"/>
        <v>1</v>
      </c>
      <c r="G3943">
        <f t="shared" ca="1" si="494"/>
        <v>1</v>
      </c>
      <c r="H3943">
        <f t="shared" ca="1" si="495"/>
        <v>1</v>
      </c>
      <c r="I3943" t="str">
        <f t="shared" ca="1" si="496"/>
        <v>x</v>
      </c>
    </row>
    <row r="3944" spans="1:9" x14ac:dyDescent="0.3">
      <c r="A3944">
        <v>3922</v>
      </c>
      <c r="B3944">
        <f t="shared" ca="1" si="489"/>
        <v>94160</v>
      </c>
      <c r="C3944">
        <f t="shared" ca="1" si="490"/>
        <v>2696435</v>
      </c>
      <c r="D3944">
        <f t="shared" ca="1" si="491"/>
        <v>0</v>
      </c>
      <c r="E3944">
        <f t="shared" ca="1" si="492"/>
        <v>1</v>
      </c>
      <c r="F3944">
        <f t="shared" ca="1" si="493"/>
        <v>1</v>
      </c>
      <c r="G3944">
        <f t="shared" ca="1" si="494"/>
        <v>1</v>
      </c>
      <c r="H3944">
        <f t="shared" ca="1" si="495"/>
        <v>1</v>
      </c>
      <c r="I3944" t="str">
        <f t="shared" ca="1" si="496"/>
        <v>x</v>
      </c>
    </row>
    <row r="3945" spans="1:9" x14ac:dyDescent="0.3">
      <c r="A3945">
        <v>3923</v>
      </c>
      <c r="B3945">
        <f t="shared" ca="1" si="489"/>
        <v>2143812</v>
      </c>
      <c r="C3945">
        <f t="shared" ca="1" si="490"/>
        <v>1883692</v>
      </c>
      <c r="D3945">
        <f t="shared" ca="1" si="491"/>
        <v>1</v>
      </c>
      <c r="E3945">
        <f t="shared" ca="1" si="492"/>
        <v>1</v>
      </c>
      <c r="F3945">
        <f t="shared" ca="1" si="493"/>
        <v>1</v>
      </c>
      <c r="G3945">
        <f t="shared" ca="1" si="494"/>
        <v>1</v>
      </c>
      <c r="H3945">
        <f t="shared" ca="1" si="495"/>
        <v>1</v>
      </c>
      <c r="I3945">
        <f t="shared" ca="1" si="496"/>
        <v>40535160</v>
      </c>
    </row>
    <row r="3946" spans="1:9" x14ac:dyDescent="0.3">
      <c r="A3946">
        <v>3924</v>
      </c>
      <c r="B3946">
        <f t="shared" ca="1" si="489"/>
        <v>1133173</v>
      </c>
      <c r="C3946">
        <f t="shared" ca="1" si="490"/>
        <v>2938908</v>
      </c>
      <c r="D3946">
        <f t="shared" ca="1" si="491"/>
        <v>1</v>
      </c>
      <c r="E3946">
        <f t="shared" ca="1" si="492"/>
        <v>1</v>
      </c>
      <c r="F3946">
        <f t="shared" ca="1" si="493"/>
        <v>1</v>
      </c>
      <c r="G3946">
        <f t="shared" ca="1" si="494"/>
        <v>1</v>
      </c>
      <c r="H3946">
        <f t="shared" ca="1" si="495"/>
        <v>1</v>
      </c>
      <c r="I3946">
        <f t="shared" ca="1" si="496"/>
        <v>38915075</v>
      </c>
    </row>
    <row r="3947" spans="1:9" x14ac:dyDescent="0.3">
      <c r="A3947">
        <v>3925</v>
      </c>
      <c r="B3947">
        <f t="shared" ca="1" si="489"/>
        <v>1192509</v>
      </c>
      <c r="C3947">
        <f t="shared" ca="1" si="490"/>
        <v>2061280</v>
      </c>
      <c r="D3947">
        <f t="shared" ca="1" si="491"/>
        <v>1</v>
      </c>
      <c r="E3947">
        <f t="shared" ca="1" si="492"/>
        <v>1</v>
      </c>
      <c r="F3947">
        <f t="shared" ca="1" si="493"/>
        <v>1</v>
      </c>
      <c r="G3947">
        <f t="shared" ca="1" si="494"/>
        <v>1</v>
      </c>
      <c r="H3947">
        <f t="shared" ca="1" si="495"/>
        <v>1</v>
      </c>
      <c r="I3947">
        <f t="shared" ca="1" si="496"/>
        <v>31669119</v>
      </c>
    </row>
    <row r="3948" spans="1:9" x14ac:dyDescent="0.3">
      <c r="A3948">
        <v>3926</v>
      </c>
      <c r="B3948">
        <f t="shared" ca="1" si="489"/>
        <v>632060</v>
      </c>
      <c r="C3948">
        <f t="shared" ca="1" si="490"/>
        <v>961500</v>
      </c>
      <c r="D3948">
        <f t="shared" ca="1" si="491"/>
        <v>0</v>
      </c>
      <c r="E3948">
        <f t="shared" ca="1" si="492"/>
        <v>1</v>
      </c>
      <c r="F3948">
        <f t="shared" ca="1" si="493"/>
        <v>1</v>
      </c>
      <c r="G3948">
        <f t="shared" ca="1" si="494"/>
        <v>1</v>
      </c>
      <c r="H3948">
        <f t="shared" ca="1" si="495"/>
        <v>1</v>
      </c>
      <c r="I3948" t="str">
        <f t="shared" ca="1" si="496"/>
        <v>x</v>
      </c>
    </row>
    <row r="3949" spans="1:9" x14ac:dyDescent="0.3">
      <c r="A3949">
        <v>3927</v>
      </c>
      <c r="B3949">
        <f t="shared" ca="1" si="489"/>
        <v>220017</v>
      </c>
      <c r="C3949">
        <f t="shared" ca="1" si="490"/>
        <v>504210</v>
      </c>
      <c r="D3949">
        <f t="shared" ca="1" si="491"/>
        <v>0</v>
      </c>
      <c r="E3949">
        <f t="shared" ca="1" si="492"/>
        <v>0</v>
      </c>
      <c r="F3949">
        <f t="shared" ca="1" si="493"/>
        <v>0</v>
      </c>
      <c r="G3949">
        <f t="shared" ca="1" si="494"/>
        <v>1</v>
      </c>
      <c r="H3949">
        <f t="shared" ca="1" si="495"/>
        <v>1</v>
      </c>
      <c r="I3949" t="str">
        <f t="shared" ca="1" si="496"/>
        <v>x</v>
      </c>
    </row>
    <row r="3950" spans="1:9" x14ac:dyDescent="0.3">
      <c r="A3950">
        <v>3928</v>
      </c>
      <c r="B3950">
        <f t="shared" ca="1" si="489"/>
        <v>1956614</v>
      </c>
      <c r="C3950">
        <f t="shared" ca="1" si="490"/>
        <v>2778345</v>
      </c>
      <c r="D3950">
        <f t="shared" ca="1" si="491"/>
        <v>1</v>
      </c>
      <c r="E3950">
        <f t="shared" ca="1" si="492"/>
        <v>1</v>
      </c>
      <c r="F3950">
        <f t="shared" ca="1" si="493"/>
        <v>1</v>
      </c>
      <c r="G3950">
        <f t="shared" ca="1" si="494"/>
        <v>1</v>
      </c>
      <c r="H3950">
        <f t="shared" ca="1" si="495"/>
        <v>1</v>
      </c>
      <c r="I3950">
        <f t="shared" ca="1" si="496"/>
        <v>46527859</v>
      </c>
    </row>
    <row r="3951" spans="1:9" x14ac:dyDescent="0.3">
      <c r="A3951">
        <v>3929</v>
      </c>
      <c r="B3951">
        <f t="shared" ca="1" si="489"/>
        <v>1821559</v>
      </c>
      <c r="C3951">
        <f t="shared" ca="1" si="490"/>
        <v>1548742</v>
      </c>
      <c r="D3951">
        <f t="shared" ca="1" si="491"/>
        <v>1</v>
      </c>
      <c r="E3951">
        <f t="shared" ca="1" si="492"/>
        <v>1</v>
      </c>
      <c r="F3951">
        <f t="shared" ca="1" si="493"/>
        <v>1</v>
      </c>
      <c r="G3951">
        <f t="shared" ca="1" si="494"/>
        <v>1</v>
      </c>
      <c r="H3951">
        <f t="shared" ca="1" si="495"/>
        <v>1</v>
      </c>
      <c r="I3951">
        <f t="shared" ca="1" si="496"/>
        <v>33975827</v>
      </c>
    </row>
    <row r="3952" spans="1:9" x14ac:dyDescent="0.3">
      <c r="A3952">
        <v>3930</v>
      </c>
      <c r="B3952">
        <f t="shared" ca="1" si="489"/>
        <v>1480392</v>
      </c>
      <c r="C3952">
        <f t="shared" ca="1" si="490"/>
        <v>68860</v>
      </c>
      <c r="D3952">
        <f t="shared" ca="1" si="491"/>
        <v>0</v>
      </c>
      <c r="E3952">
        <f t="shared" ca="1" si="492"/>
        <v>0</v>
      </c>
      <c r="F3952">
        <f t="shared" ca="1" si="493"/>
        <v>1</v>
      </c>
      <c r="G3952">
        <f t="shared" ca="1" si="494"/>
        <v>1</v>
      </c>
      <c r="H3952">
        <f t="shared" ca="1" si="495"/>
        <v>1</v>
      </c>
      <c r="I3952" t="str">
        <f t="shared" ca="1" si="496"/>
        <v>x</v>
      </c>
    </row>
    <row r="3953" spans="1:9" x14ac:dyDescent="0.3">
      <c r="A3953">
        <v>3931</v>
      </c>
      <c r="B3953">
        <f t="shared" ca="1" si="489"/>
        <v>2461699</v>
      </c>
      <c r="C3953">
        <f t="shared" ca="1" si="490"/>
        <v>3009765</v>
      </c>
      <c r="D3953">
        <f t="shared" ca="1" si="491"/>
        <v>1</v>
      </c>
      <c r="E3953">
        <f t="shared" ca="1" si="492"/>
        <v>1</v>
      </c>
      <c r="F3953">
        <f t="shared" ca="1" si="493"/>
        <v>1</v>
      </c>
      <c r="G3953">
        <f t="shared" ca="1" si="494"/>
        <v>1</v>
      </c>
      <c r="H3953">
        <f t="shared" ca="1" si="495"/>
        <v>1</v>
      </c>
      <c r="I3953">
        <f t="shared" ca="1" si="496"/>
        <v>54166574</v>
      </c>
    </row>
    <row r="3954" spans="1:9" x14ac:dyDescent="0.3">
      <c r="A3954">
        <v>3932</v>
      </c>
      <c r="B3954">
        <f t="shared" ca="1" si="489"/>
        <v>929990</v>
      </c>
      <c r="C3954">
        <f t="shared" ca="1" si="490"/>
        <v>2144282</v>
      </c>
      <c r="D3954">
        <f t="shared" ca="1" si="491"/>
        <v>1</v>
      </c>
      <c r="E3954">
        <f t="shared" ca="1" si="492"/>
        <v>1</v>
      </c>
      <c r="F3954">
        <f t="shared" ca="1" si="493"/>
        <v>1</v>
      </c>
      <c r="G3954">
        <f t="shared" ca="1" si="494"/>
        <v>1</v>
      </c>
      <c r="H3954">
        <f t="shared" ca="1" si="495"/>
        <v>1</v>
      </c>
      <c r="I3954">
        <f t="shared" ca="1" si="496"/>
        <v>29528428</v>
      </c>
    </row>
    <row r="3955" spans="1:9" x14ac:dyDescent="0.3">
      <c r="A3955">
        <v>3933</v>
      </c>
      <c r="B3955">
        <f t="shared" ca="1" si="489"/>
        <v>298822</v>
      </c>
      <c r="C3955">
        <f t="shared" ca="1" si="490"/>
        <v>1710591</v>
      </c>
      <c r="D3955">
        <f t="shared" ca="1" si="491"/>
        <v>0</v>
      </c>
      <c r="E3955">
        <f t="shared" ca="1" si="492"/>
        <v>1</v>
      </c>
      <c r="F3955">
        <f t="shared" ca="1" si="493"/>
        <v>1</v>
      </c>
      <c r="G3955">
        <f t="shared" ca="1" si="494"/>
        <v>1</v>
      </c>
      <c r="H3955">
        <f t="shared" ca="1" si="495"/>
        <v>1</v>
      </c>
      <c r="I3955" t="str">
        <f t="shared" ca="1" si="496"/>
        <v>x</v>
      </c>
    </row>
    <row r="3956" spans="1:9" x14ac:dyDescent="0.3">
      <c r="A3956">
        <v>3934</v>
      </c>
      <c r="B3956">
        <f t="shared" ca="1" si="489"/>
        <v>386895</v>
      </c>
      <c r="C3956">
        <f t="shared" ca="1" si="490"/>
        <v>1076968</v>
      </c>
      <c r="D3956">
        <f t="shared" ca="1" si="491"/>
        <v>0</v>
      </c>
      <c r="E3956">
        <f t="shared" ca="1" si="492"/>
        <v>1</v>
      </c>
      <c r="F3956">
        <f t="shared" ca="1" si="493"/>
        <v>1</v>
      </c>
      <c r="G3956">
        <f t="shared" ca="1" si="494"/>
        <v>1</v>
      </c>
      <c r="H3956">
        <f t="shared" ca="1" si="495"/>
        <v>1</v>
      </c>
      <c r="I3956" t="str">
        <f t="shared" ca="1" si="496"/>
        <v>x</v>
      </c>
    </row>
    <row r="3957" spans="1:9" x14ac:dyDescent="0.3">
      <c r="A3957">
        <v>3935</v>
      </c>
      <c r="B3957">
        <f t="shared" ca="1" si="489"/>
        <v>1277829</v>
      </c>
      <c r="C3957">
        <f t="shared" ca="1" si="490"/>
        <v>82259</v>
      </c>
      <c r="D3957">
        <f t="shared" ca="1" si="491"/>
        <v>0</v>
      </c>
      <c r="E3957">
        <f t="shared" ca="1" si="492"/>
        <v>0</v>
      </c>
      <c r="F3957">
        <f t="shared" ca="1" si="493"/>
        <v>1</v>
      </c>
      <c r="G3957">
        <f t="shared" ca="1" si="494"/>
        <v>1</v>
      </c>
      <c r="H3957">
        <f t="shared" ca="1" si="495"/>
        <v>1</v>
      </c>
      <c r="I3957" t="str">
        <f t="shared" ca="1" si="496"/>
        <v>x</v>
      </c>
    </row>
    <row r="3958" spans="1:9" x14ac:dyDescent="0.3">
      <c r="A3958">
        <v>3936</v>
      </c>
      <c r="B3958">
        <f t="shared" ca="1" si="489"/>
        <v>1833044</v>
      </c>
      <c r="C3958">
        <f t="shared" ca="1" si="490"/>
        <v>654046</v>
      </c>
      <c r="D3958">
        <f t="shared" ca="1" si="491"/>
        <v>0</v>
      </c>
      <c r="E3958">
        <f t="shared" ca="1" si="492"/>
        <v>1</v>
      </c>
      <c r="F3958">
        <f t="shared" ca="1" si="493"/>
        <v>1</v>
      </c>
      <c r="G3958">
        <f t="shared" ca="1" si="494"/>
        <v>1</v>
      </c>
      <c r="H3958">
        <f t="shared" ca="1" si="495"/>
        <v>1</v>
      </c>
      <c r="I3958" t="str">
        <f t="shared" ca="1" si="496"/>
        <v>x</v>
      </c>
    </row>
    <row r="3959" spans="1:9" x14ac:dyDescent="0.3">
      <c r="A3959">
        <v>3937</v>
      </c>
      <c r="B3959">
        <f t="shared" ca="1" si="489"/>
        <v>1222034</v>
      </c>
      <c r="C3959">
        <f t="shared" ca="1" si="490"/>
        <v>987839</v>
      </c>
      <c r="D3959">
        <f t="shared" ca="1" si="491"/>
        <v>0</v>
      </c>
      <c r="E3959">
        <f t="shared" ca="1" si="492"/>
        <v>1</v>
      </c>
      <c r="F3959">
        <f t="shared" ca="1" si="493"/>
        <v>1</v>
      </c>
      <c r="G3959">
        <f t="shared" ca="1" si="494"/>
        <v>1</v>
      </c>
      <c r="H3959">
        <f t="shared" ca="1" si="495"/>
        <v>1</v>
      </c>
      <c r="I3959" t="str">
        <f t="shared" ca="1" si="496"/>
        <v>x</v>
      </c>
    </row>
    <row r="3960" spans="1:9" x14ac:dyDescent="0.3">
      <c r="A3960">
        <v>3938</v>
      </c>
      <c r="B3960">
        <f t="shared" ca="1" si="489"/>
        <v>1383901</v>
      </c>
      <c r="C3960">
        <f t="shared" ca="1" si="490"/>
        <v>3040555</v>
      </c>
      <c r="D3960">
        <f t="shared" ca="1" si="491"/>
        <v>1</v>
      </c>
      <c r="E3960">
        <f t="shared" ca="1" si="492"/>
        <v>1</v>
      </c>
      <c r="F3960">
        <f t="shared" ca="1" si="493"/>
        <v>1</v>
      </c>
      <c r="G3960">
        <f t="shared" ca="1" si="494"/>
        <v>1</v>
      </c>
      <c r="H3960">
        <f t="shared" ca="1" si="495"/>
        <v>1</v>
      </c>
      <c r="I3960">
        <f t="shared" ca="1" si="496"/>
        <v>42587906</v>
      </c>
    </row>
    <row r="3961" spans="1:9" x14ac:dyDescent="0.3">
      <c r="A3961">
        <v>3939</v>
      </c>
      <c r="B3961">
        <f t="shared" ca="1" si="489"/>
        <v>245114</v>
      </c>
      <c r="C3961">
        <f t="shared" ca="1" si="490"/>
        <v>2147467</v>
      </c>
      <c r="D3961">
        <f t="shared" ca="1" si="491"/>
        <v>0</v>
      </c>
      <c r="E3961">
        <f t="shared" ca="1" si="492"/>
        <v>1</v>
      </c>
      <c r="F3961">
        <f t="shared" ca="1" si="493"/>
        <v>1</v>
      </c>
      <c r="G3961">
        <f t="shared" ca="1" si="494"/>
        <v>1</v>
      </c>
      <c r="H3961">
        <f t="shared" ca="1" si="495"/>
        <v>1</v>
      </c>
      <c r="I3961" t="str">
        <f t="shared" ca="1" si="496"/>
        <v>x</v>
      </c>
    </row>
    <row r="3962" spans="1:9" x14ac:dyDescent="0.3">
      <c r="A3962">
        <v>3940</v>
      </c>
      <c r="B3962">
        <f t="shared" ca="1" si="489"/>
        <v>1051045</v>
      </c>
      <c r="C3962">
        <f t="shared" ca="1" si="490"/>
        <v>3118169</v>
      </c>
      <c r="D3962">
        <f t="shared" ca="1" si="491"/>
        <v>1</v>
      </c>
      <c r="E3962">
        <f t="shared" ca="1" si="492"/>
        <v>1</v>
      </c>
      <c r="F3962">
        <f t="shared" ca="1" si="493"/>
        <v>1</v>
      </c>
      <c r="G3962">
        <f t="shared" ca="1" si="494"/>
        <v>1</v>
      </c>
      <c r="H3962">
        <f t="shared" ca="1" si="495"/>
        <v>1</v>
      </c>
      <c r="I3962">
        <f t="shared" ca="1" si="496"/>
        <v>39625016</v>
      </c>
    </row>
    <row r="3963" spans="1:9" x14ac:dyDescent="0.3">
      <c r="A3963">
        <v>3941</v>
      </c>
      <c r="B3963">
        <f t="shared" ca="1" si="489"/>
        <v>2176147</v>
      </c>
      <c r="C3963">
        <f t="shared" ca="1" si="490"/>
        <v>364695</v>
      </c>
      <c r="D3963">
        <f t="shared" ca="1" si="491"/>
        <v>0</v>
      </c>
      <c r="E3963">
        <f t="shared" ca="1" si="492"/>
        <v>1</v>
      </c>
      <c r="F3963">
        <f t="shared" ca="1" si="493"/>
        <v>1</v>
      </c>
      <c r="G3963">
        <f t="shared" ca="1" si="494"/>
        <v>1</v>
      </c>
      <c r="H3963">
        <f t="shared" ca="1" si="495"/>
        <v>1</v>
      </c>
      <c r="I3963" t="str">
        <f t="shared" ca="1" si="496"/>
        <v>x</v>
      </c>
    </row>
    <row r="3964" spans="1:9" x14ac:dyDescent="0.3">
      <c r="A3964">
        <v>3942</v>
      </c>
      <c r="B3964">
        <f t="shared" ca="1" si="489"/>
        <v>1480673</v>
      </c>
      <c r="C3964">
        <f t="shared" ca="1" si="490"/>
        <v>110642</v>
      </c>
      <c r="D3964">
        <f t="shared" ca="1" si="491"/>
        <v>0</v>
      </c>
      <c r="E3964">
        <f t="shared" ca="1" si="492"/>
        <v>0</v>
      </c>
      <c r="F3964">
        <f t="shared" ca="1" si="493"/>
        <v>1</v>
      </c>
      <c r="G3964">
        <f t="shared" ca="1" si="494"/>
        <v>1</v>
      </c>
      <c r="H3964">
        <f t="shared" ca="1" si="495"/>
        <v>1</v>
      </c>
      <c r="I3964" t="str">
        <f t="shared" ca="1" si="496"/>
        <v>x</v>
      </c>
    </row>
    <row r="3965" spans="1:9" x14ac:dyDescent="0.3">
      <c r="A3965">
        <v>3943</v>
      </c>
      <c r="B3965">
        <f t="shared" ca="1" si="489"/>
        <v>611285</v>
      </c>
      <c r="C3965">
        <f t="shared" ca="1" si="490"/>
        <v>1307348</v>
      </c>
      <c r="D3965">
        <f t="shared" ca="1" si="491"/>
        <v>0</v>
      </c>
      <c r="E3965">
        <f t="shared" ca="1" si="492"/>
        <v>1</v>
      </c>
      <c r="F3965">
        <f t="shared" ca="1" si="493"/>
        <v>1</v>
      </c>
      <c r="G3965">
        <f t="shared" ca="1" si="494"/>
        <v>1</v>
      </c>
      <c r="H3965">
        <f t="shared" ca="1" si="495"/>
        <v>1</v>
      </c>
      <c r="I3965" t="str">
        <f t="shared" ca="1" si="496"/>
        <v>x</v>
      </c>
    </row>
    <row r="3966" spans="1:9" x14ac:dyDescent="0.3">
      <c r="A3966">
        <v>3944</v>
      </c>
      <c r="B3966">
        <f t="shared" ca="1" si="489"/>
        <v>1983414</v>
      </c>
      <c r="C3966">
        <f t="shared" ca="1" si="490"/>
        <v>2495723</v>
      </c>
      <c r="D3966">
        <f t="shared" ca="1" si="491"/>
        <v>1</v>
      </c>
      <c r="E3966">
        <f t="shared" ca="1" si="492"/>
        <v>1</v>
      </c>
      <c r="F3966">
        <f t="shared" ca="1" si="493"/>
        <v>1</v>
      </c>
      <c r="G3966">
        <f t="shared" ca="1" si="494"/>
        <v>1</v>
      </c>
      <c r="H3966">
        <f t="shared" ca="1" si="495"/>
        <v>1</v>
      </c>
      <c r="I3966">
        <f t="shared" ca="1" si="496"/>
        <v>44279061</v>
      </c>
    </row>
    <row r="3967" spans="1:9" x14ac:dyDescent="0.3">
      <c r="A3967">
        <v>3945</v>
      </c>
      <c r="B3967">
        <f t="shared" ca="1" si="489"/>
        <v>824945</v>
      </c>
      <c r="C3967">
        <f t="shared" ca="1" si="490"/>
        <v>1179453</v>
      </c>
      <c r="D3967">
        <f t="shared" ca="1" si="491"/>
        <v>0</v>
      </c>
      <c r="E3967">
        <f t="shared" ca="1" si="492"/>
        <v>1</v>
      </c>
      <c r="F3967">
        <f t="shared" ca="1" si="493"/>
        <v>1</v>
      </c>
      <c r="G3967">
        <f t="shared" ca="1" si="494"/>
        <v>1</v>
      </c>
      <c r="H3967">
        <f t="shared" ca="1" si="495"/>
        <v>1</v>
      </c>
      <c r="I3967" t="str">
        <f t="shared" ca="1" si="496"/>
        <v>x</v>
      </c>
    </row>
    <row r="3968" spans="1:9" x14ac:dyDescent="0.3">
      <c r="A3968">
        <v>3946</v>
      </c>
      <c r="B3968">
        <f t="shared" ca="1" si="489"/>
        <v>20073</v>
      </c>
      <c r="C3968">
        <f t="shared" ca="1" si="490"/>
        <v>1421540</v>
      </c>
      <c r="D3968">
        <f t="shared" ca="1" si="491"/>
        <v>0</v>
      </c>
      <c r="E3968">
        <f t="shared" ca="1" si="492"/>
        <v>1</v>
      </c>
      <c r="F3968">
        <f t="shared" ca="1" si="493"/>
        <v>1</v>
      </c>
      <c r="G3968">
        <f t="shared" ca="1" si="494"/>
        <v>1</v>
      </c>
      <c r="H3968">
        <f t="shared" ca="1" si="495"/>
        <v>1</v>
      </c>
      <c r="I3968" t="str">
        <f t="shared" ca="1" si="496"/>
        <v>x</v>
      </c>
    </row>
    <row r="3969" spans="1:9" x14ac:dyDescent="0.3">
      <c r="A3969">
        <v>3947</v>
      </c>
      <c r="B3969">
        <f t="shared" ca="1" si="489"/>
        <v>2216509</v>
      </c>
      <c r="C3969">
        <f t="shared" ca="1" si="490"/>
        <v>364464</v>
      </c>
      <c r="D3969">
        <f t="shared" ca="1" si="491"/>
        <v>1</v>
      </c>
      <c r="E3969">
        <f t="shared" ca="1" si="492"/>
        <v>1</v>
      </c>
      <c r="F3969">
        <f t="shared" ca="1" si="493"/>
        <v>1</v>
      </c>
      <c r="G3969">
        <f t="shared" ca="1" si="494"/>
        <v>1</v>
      </c>
      <c r="H3969">
        <f t="shared" ca="1" si="495"/>
        <v>1</v>
      </c>
      <c r="I3969">
        <f t="shared" ca="1" si="496"/>
        <v>27661775</v>
      </c>
    </row>
    <row r="3970" spans="1:9" x14ac:dyDescent="0.3">
      <c r="A3970">
        <v>3948</v>
      </c>
      <c r="B3970">
        <f t="shared" ca="1" si="489"/>
        <v>1831706</v>
      </c>
      <c r="C3970">
        <f t="shared" ca="1" si="490"/>
        <v>3122372</v>
      </c>
      <c r="D3970">
        <f t="shared" ca="1" si="491"/>
        <v>1</v>
      </c>
      <c r="E3970">
        <f t="shared" ca="1" si="492"/>
        <v>1</v>
      </c>
      <c r="F3970">
        <f t="shared" ca="1" si="493"/>
        <v>1</v>
      </c>
      <c r="G3970">
        <f t="shared" ca="1" si="494"/>
        <v>1</v>
      </c>
      <c r="H3970">
        <f t="shared" ca="1" si="495"/>
        <v>1</v>
      </c>
      <c r="I3970">
        <f t="shared" ca="1" si="496"/>
        <v>48250114</v>
      </c>
    </row>
    <row r="3971" spans="1:9" x14ac:dyDescent="0.3">
      <c r="A3971">
        <v>3949</v>
      </c>
      <c r="B3971">
        <f t="shared" ca="1" si="489"/>
        <v>1419007</v>
      </c>
      <c r="C3971">
        <f t="shared" ca="1" si="490"/>
        <v>832067</v>
      </c>
      <c r="D3971">
        <f t="shared" ca="1" si="491"/>
        <v>0</v>
      </c>
      <c r="E3971">
        <f t="shared" ca="1" si="492"/>
        <v>1</v>
      </c>
      <c r="F3971">
        <f t="shared" ca="1" si="493"/>
        <v>1</v>
      </c>
      <c r="G3971">
        <f t="shared" ca="1" si="494"/>
        <v>1</v>
      </c>
      <c r="H3971">
        <f t="shared" ca="1" si="495"/>
        <v>1</v>
      </c>
      <c r="I3971" t="str">
        <f t="shared" ca="1" si="496"/>
        <v>x</v>
      </c>
    </row>
    <row r="3972" spans="1:9" x14ac:dyDescent="0.3">
      <c r="A3972">
        <v>3950</v>
      </c>
      <c r="B3972">
        <f t="shared" ca="1" si="489"/>
        <v>1021280</v>
      </c>
      <c r="C3972">
        <f t="shared" ca="1" si="490"/>
        <v>1177946</v>
      </c>
      <c r="D3972">
        <f t="shared" ca="1" si="491"/>
        <v>0</v>
      </c>
      <c r="E3972">
        <f t="shared" ca="1" si="492"/>
        <v>1</v>
      </c>
      <c r="F3972">
        <f t="shared" ca="1" si="493"/>
        <v>1</v>
      </c>
      <c r="G3972">
        <f t="shared" ca="1" si="494"/>
        <v>1</v>
      </c>
      <c r="H3972">
        <f t="shared" ca="1" si="495"/>
        <v>1</v>
      </c>
      <c r="I3972" t="str">
        <f t="shared" ca="1" si="496"/>
        <v>x</v>
      </c>
    </row>
    <row r="3973" spans="1:9" x14ac:dyDescent="0.3">
      <c r="A3973">
        <v>3951</v>
      </c>
      <c r="B3973">
        <f t="shared" ca="1" si="489"/>
        <v>1640442</v>
      </c>
      <c r="C3973">
        <f t="shared" ca="1" si="490"/>
        <v>2981377</v>
      </c>
      <c r="D3973">
        <f t="shared" ca="1" si="491"/>
        <v>1</v>
      </c>
      <c r="E3973">
        <f t="shared" ca="1" si="492"/>
        <v>1</v>
      </c>
      <c r="F3973">
        <f t="shared" ca="1" si="493"/>
        <v>1</v>
      </c>
      <c r="G3973">
        <f t="shared" ca="1" si="494"/>
        <v>1</v>
      </c>
      <c r="H3973">
        <f t="shared" ca="1" si="495"/>
        <v>1</v>
      </c>
      <c r="I3973">
        <f t="shared" ca="1" si="496"/>
        <v>44877255</v>
      </c>
    </row>
    <row r="3974" spans="1:9" x14ac:dyDescent="0.3">
      <c r="A3974">
        <v>3952</v>
      </c>
      <c r="B3974">
        <f t="shared" ca="1" si="489"/>
        <v>1694553</v>
      </c>
      <c r="C3974">
        <f t="shared" ca="1" si="490"/>
        <v>601649</v>
      </c>
      <c r="D3974">
        <f t="shared" ca="1" si="491"/>
        <v>0</v>
      </c>
      <c r="E3974">
        <f t="shared" ca="1" si="492"/>
        <v>1</v>
      </c>
      <c r="F3974">
        <f t="shared" ca="1" si="493"/>
        <v>1</v>
      </c>
      <c r="G3974">
        <f t="shared" ca="1" si="494"/>
        <v>1</v>
      </c>
      <c r="H3974">
        <f t="shared" ca="1" si="495"/>
        <v>1</v>
      </c>
      <c r="I3974" t="str">
        <f t="shared" ca="1" si="496"/>
        <v>x</v>
      </c>
    </row>
    <row r="3975" spans="1:9" x14ac:dyDescent="0.3">
      <c r="A3975">
        <v>3953</v>
      </c>
      <c r="B3975">
        <f t="shared" ca="1" si="489"/>
        <v>1734287</v>
      </c>
      <c r="C3975">
        <f t="shared" ca="1" si="490"/>
        <v>1742703</v>
      </c>
      <c r="D3975">
        <f t="shared" ca="1" si="491"/>
        <v>1</v>
      </c>
      <c r="E3975">
        <f t="shared" ca="1" si="492"/>
        <v>1</v>
      </c>
      <c r="F3975">
        <f t="shared" ca="1" si="493"/>
        <v>1</v>
      </c>
      <c r="G3975">
        <f t="shared" ca="1" si="494"/>
        <v>1</v>
      </c>
      <c r="H3975">
        <f t="shared" ca="1" si="495"/>
        <v>1</v>
      </c>
      <c r="I3975">
        <f t="shared" ca="1" si="496"/>
        <v>34761484</v>
      </c>
    </row>
    <row r="3976" spans="1:9" x14ac:dyDescent="0.3">
      <c r="A3976">
        <v>3954</v>
      </c>
      <c r="B3976">
        <f t="shared" ca="1" si="489"/>
        <v>1858835</v>
      </c>
      <c r="C3976">
        <f t="shared" ca="1" si="490"/>
        <v>725876</v>
      </c>
      <c r="D3976">
        <f t="shared" ca="1" si="491"/>
        <v>0</v>
      </c>
      <c r="E3976">
        <f t="shared" ca="1" si="492"/>
        <v>1</v>
      </c>
      <c r="F3976">
        <f t="shared" ca="1" si="493"/>
        <v>1</v>
      </c>
      <c r="G3976">
        <f t="shared" ca="1" si="494"/>
        <v>1</v>
      </c>
      <c r="H3976">
        <f t="shared" ca="1" si="495"/>
        <v>1</v>
      </c>
      <c r="I3976" t="str">
        <f t="shared" ca="1" si="496"/>
        <v>x</v>
      </c>
    </row>
    <row r="3977" spans="1:9" x14ac:dyDescent="0.3">
      <c r="A3977">
        <v>3955</v>
      </c>
      <c r="B3977">
        <f t="shared" ca="1" si="489"/>
        <v>592477</v>
      </c>
      <c r="C3977">
        <f t="shared" ca="1" si="490"/>
        <v>2536673</v>
      </c>
      <c r="D3977">
        <f t="shared" ca="1" si="491"/>
        <v>1</v>
      </c>
      <c r="E3977">
        <f t="shared" ca="1" si="492"/>
        <v>1</v>
      </c>
      <c r="F3977">
        <f t="shared" ca="1" si="493"/>
        <v>1</v>
      </c>
      <c r="G3977">
        <f t="shared" ca="1" si="494"/>
        <v>1</v>
      </c>
      <c r="H3977">
        <f t="shared" ca="1" si="495"/>
        <v>1</v>
      </c>
      <c r="I3977">
        <f t="shared" ca="1" si="496"/>
        <v>29347304</v>
      </c>
    </row>
    <row r="3978" spans="1:9" x14ac:dyDescent="0.3">
      <c r="A3978">
        <v>3956</v>
      </c>
      <c r="B3978">
        <f t="shared" ca="1" si="489"/>
        <v>75448</v>
      </c>
      <c r="C3978">
        <f t="shared" ca="1" si="490"/>
        <v>2022635</v>
      </c>
      <c r="D3978">
        <f t="shared" ca="1" si="491"/>
        <v>0</v>
      </c>
      <c r="E3978">
        <f t="shared" ca="1" si="492"/>
        <v>1</v>
      </c>
      <c r="F3978">
        <f t="shared" ca="1" si="493"/>
        <v>1</v>
      </c>
      <c r="G3978">
        <f t="shared" ca="1" si="494"/>
        <v>1</v>
      </c>
      <c r="H3978">
        <f t="shared" ca="1" si="495"/>
        <v>1</v>
      </c>
      <c r="I3978" t="str">
        <f t="shared" ca="1" si="496"/>
        <v>x</v>
      </c>
    </row>
    <row r="3979" spans="1:9" x14ac:dyDescent="0.3">
      <c r="A3979">
        <v>3957</v>
      </c>
      <c r="B3979">
        <f t="shared" ca="1" si="489"/>
        <v>1177654</v>
      </c>
      <c r="C3979">
        <f t="shared" ca="1" si="490"/>
        <v>217600</v>
      </c>
      <c r="D3979">
        <f t="shared" ca="1" si="491"/>
        <v>0</v>
      </c>
      <c r="E3979">
        <f t="shared" ca="1" si="492"/>
        <v>0</v>
      </c>
      <c r="F3979">
        <f t="shared" ca="1" si="493"/>
        <v>1</v>
      </c>
      <c r="G3979">
        <f t="shared" ca="1" si="494"/>
        <v>1</v>
      </c>
      <c r="H3979">
        <f t="shared" ca="1" si="495"/>
        <v>1</v>
      </c>
      <c r="I3979" t="str">
        <f t="shared" ca="1" si="496"/>
        <v>x</v>
      </c>
    </row>
    <row r="3980" spans="1:9" x14ac:dyDescent="0.3">
      <c r="A3980">
        <v>3958</v>
      </c>
      <c r="B3980">
        <f t="shared" ca="1" si="489"/>
        <v>1885441</v>
      </c>
      <c r="C3980">
        <f t="shared" ca="1" si="490"/>
        <v>1514472</v>
      </c>
      <c r="D3980">
        <f t="shared" ca="1" si="491"/>
        <v>1</v>
      </c>
      <c r="E3980">
        <f t="shared" ca="1" si="492"/>
        <v>1</v>
      </c>
      <c r="F3980">
        <f t="shared" ca="1" si="493"/>
        <v>1</v>
      </c>
      <c r="G3980">
        <f t="shared" ca="1" si="494"/>
        <v>1</v>
      </c>
      <c r="H3980">
        <f t="shared" ca="1" si="495"/>
        <v>1</v>
      </c>
      <c r="I3980">
        <f t="shared" ca="1" si="496"/>
        <v>34370099</v>
      </c>
    </row>
    <row r="3981" spans="1:9" x14ac:dyDescent="0.3">
      <c r="A3981">
        <v>3959</v>
      </c>
      <c r="B3981">
        <f t="shared" ca="1" si="489"/>
        <v>741525</v>
      </c>
      <c r="C3981">
        <f t="shared" ca="1" si="490"/>
        <v>806526</v>
      </c>
      <c r="D3981">
        <f t="shared" ca="1" si="491"/>
        <v>0</v>
      </c>
      <c r="E3981">
        <f t="shared" ca="1" si="492"/>
        <v>1</v>
      </c>
      <c r="F3981">
        <f t="shared" ca="1" si="493"/>
        <v>1</v>
      </c>
      <c r="G3981">
        <f t="shared" ca="1" si="494"/>
        <v>1</v>
      </c>
      <c r="H3981">
        <f t="shared" ca="1" si="495"/>
        <v>1</v>
      </c>
      <c r="I3981" t="str">
        <f t="shared" ca="1" si="496"/>
        <v>x</v>
      </c>
    </row>
    <row r="3982" spans="1:9" x14ac:dyDescent="0.3">
      <c r="A3982">
        <v>3960</v>
      </c>
      <c r="B3982">
        <f t="shared" ca="1" si="489"/>
        <v>2336913</v>
      </c>
      <c r="C3982">
        <f t="shared" ca="1" si="490"/>
        <v>402808</v>
      </c>
      <c r="D3982">
        <f t="shared" ca="1" si="491"/>
        <v>1</v>
      </c>
      <c r="E3982">
        <f t="shared" ca="1" si="492"/>
        <v>1</v>
      </c>
      <c r="F3982">
        <f t="shared" ca="1" si="493"/>
        <v>1</v>
      </c>
      <c r="G3982">
        <f t="shared" ca="1" si="494"/>
        <v>1</v>
      </c>
      <c r="H3982">
        <f t="shared" ca="1" si="495"/>
        <v>1</v>
      </c>
      <c r="I3982">
        <f t="shared" ca="1" si="496"/>
        <v>29331315</v>
      </c>
    </row>
    <row r="3983" spans="1:9" x14ac:dyDescent="0.3">
      <c r="A3983">
        <v>3961</v>
      </c>
      <c r="B3983">
        <f t="shared" ca="1" si="489"/>
        <v>166442</v>
      </c>
      <c r="C3983">
        <f t="shared" ca="1" si="490"/>
        <v>1662633</v>
      </c>
      <c r="D3983">
        <f t="shared" ca="1" si="491"/>
        <v>0</v>
      </c>
      <c r="E3983">
        <f t="shared" ca="1" si="492"/>
        <v>1</v>
      </c>
      <c r="F3983">
        <f t="shared" ca="1" si="493"/>
        <v>1</v>
      </c>
      <c r="G3983">
        <f t="shared" ca="1" si="494"/>
        <v>1</v>
      </c>
      <c r="H3983">
        <f t="shared" ca="1" si="495"/>
        <v>1</v>
      </c>
      <c r="I3983" t="str">
        <f t="shared" ca="1" si="496"/>
        <v>x</v>
      </c>
    </row>
    <row r="3984" spans="1:9" x14ac:dyDescent="0.3">
      <c r="A3984">
        <v>3962</v>
      </c>
      <c r="B3984">
        <f t="shared" ca="1" si="489"/>
        <v>1088474</v>
      </c>
      <c r="C3984">
        <f t="shared" ca="1" si="490"/>
        <v>846901</v>
      </c>
      <c r="D3984">
        <f t="shared" ca="1" si="491"/>
        <v>0</v>
      </c>
      <c r="E3984">
        <f t="shared" ca="1" si="492"/>
        <v>1</v>
      </c>
      <c r="F3984">
        <f t="shared" ca="1" si="493"/>
        <v>1</v>
      </c>
      <c r="G3984">
        <f t="shared" ca="1" si="494"/>
        <v>1</v>
      </c>
      <c r="H3984">
        <f t="shared" ca="1" si="495"/>
        <v>1</v>
      </c>
      <c r="I3984" t="str">
        <f t="shared" ca="1" si="496"/>
        <v>x</v>
      </c>
    </row>
    <row r="3985" spans="1:9" x14ac:dyDescent="0.3">
      <c r="A3985">
        <v>3963</v>
      </c>
      <c r="B3985">
        <f t="shared" ca="1" si="489"/>
        <v>1362157</v>
      </c>
      <c r="C3985">
        <f t="shared" ca="1" si="490"/>
        <v>2600566</v>
      </c>
      <c r="D3985">
        <f t="shared" ca="1" si="491"/>
        <v>1</v>
      </c>
      <c r="E3985">
        <f t="shared" ca="1" si="492"/>
        <v>1</v>
      </c>
      <c r="F3985">
        <f t="shared" ca="1" si="493"/>
        <v>1</v>
      </c>
      <c r="G3985">
        <f t="shared" ca="1" si="494"/>
        <v>1</v>
      </c>
      <c r="H3985">
        <f t="shared" ca="1" si="495"/>
        <v>1</v>
      </c>
      <c r="I3985">
        <f t="shared" ca="1" si="496"/>
        <v>38388821</v>
      </c>
    </row>
    <row r="3986" spans="1:9" x14ac:dyDescent="0.3">
      <c r="A3986">
        <v>3964</v>
      </c>
      <c r="B3986">
        <f t="shared" ca="1" si="489"/>
        <v>2471194</v>
      </c>
      <c r="C3986">
        <f t="shared" ca="1" si="490"/>
        <v>2984303</v>
      </c>
      <c r="D3986">
        <f t="shared" ca="1" si="491"/>
        <v>1</v>
      </c>
      <c r="E3986">
        <f t="shared" ca="1" si="492"/>
        <v>1</v>
      </c>
      <c r="F3986">
        <f t="shared" ca="1" si="493"/>
        <v>1</v>
      </c>
      <c r="G3986">
        <f t="shared" ca="1" si="494"/>
        <v>1</v>
      </c>
      <c r="H3986">
        <f t="shared" ca="1" si="495"/>
        <v>1</v>
      </c>
      <c r="I3986">
        <f t="shared" ca="1" si="496"/>
        <v>54041861</v>
      </c>
    </row>
    <row r="3987" spans="1:9" x14ac:dyDescent="0.3">
      <c r="A3987">
        <v>3965</v>
      </c>
      <c r="B3987">
        <f t="shared" ca="1" si="489"/>
        <v>1910680</v>
      </c>
      <c r="C3987">
        <f t="shared" ca="1" si="490"/>
        <v>981923</v>
      </c>
      <c r="D3987">
        <f t="shared" ca="1" si="491"/>
        <v>1</v>
      </c>
      <c r="E3987">
        <f t="shared" ca="1" si="492"/>
        <v>1</v>
      </c>
      <c r="F3987">
        <f t="shared" ca="1" si="493"/>
        <v>1</v>
      </c>
      <c r="G3987">
        <f t="shared" ca="1" si="494"/>
        <v>1</v>
      </c>
      <c r="H3987">
        <f t="shared" ca="1" si="495"/>
        <v>1</v>
      </c>
      <c r="I3987">
        <f t="shared" ca="1" si="496"/>
        <v>29854787</v>
      </c>
    </row>
    <row r="3988" spans="1:9" x14ac:dyDescent="0.3">
      <c r="A3988">
        <v>3966</v>
      </c>
      <c r="B3988">
        <f t="shared" ca="1" si="489"/>
        <v>560368</v>
      </c>
      <c r="C3988">
        <f t="shared" ca="1" si="490"/>
        <v>2181352</v>
      </c>
      <c r="D3988">
        <f t="shared" ca="1" si="491"/>
        <v>0</v>
      </c>
      <c r="E3988">
        <f t="shared" ca="1" si="492"/>
        <v>1</v>
      </c>
      <c r="F3988">
        <f t="shared" ca="1" si="493"/>
        <v>1</v>
      </c>
      <c r="G3988">
        <f t="shared" ca="1" si="494"/>
        <v>1</v>
      </c>
      <c r="H3988">
        <f t="shared" ca="1" si="495"/>
        <v>1</v>
      </c>
      <c r="I3988" t="str">
        <f t="shared" ca="1" si="496"/>
        <v>x</v>
      </c>
    </row>
    <row r="3989" spans="1:9" x14ac:dyDescent="0.3">
      <c r="A3989">
        <v>3967</v>
      </c>
      <c r="B3989">
        <f t="shared" ca="1" si="489"/>
        <v>877081</v>
      </c>
      <c r="C3989">
        <f t="shared" ca="1" si="490"/>
        <v>3013893</v>
      </c>
      <c r="D3989">
        <f t="shared" ca="1" si="491"/>
        <v>1</v>
      </c>
      <c r="E3989">
        <f t="shared" ca="1" si="492"/>
        <v>1</v>
      </c>
      <c r="F3989">
        <f t="shared" ca="1" si="493"/>
        <v>1</v>
      </c>
      <c r="G3989">
        <f t="shared" ca="1" si="494"/>
        <v>1</v>
      </c>
      <c r="H3989">
        <f t="shared" ca="1" si="495"/>
        <v>1</v>
      </c>
      <c r="I3989">
        <f t="shared" ca="1" si="496"/>
        <v>36772928</v>
      </c>
    </row>
    <row r="3990" spans="1:9" x14ac:dyDescent="0.3">
      <c r="A3990">
        <v>3968</v>
      </c>
      <c r="B3990">
        <f t="shared" ca="1" si="489"/>
        <v>2220140</v>
      </c>
      <c r="C3990">
        <f t="shared" ca="1" si="490"/>
        <v>1328371</v>
      </c>
      <c r="D3990">
        <f t="shared" ca="1" si="491"/>
        <v>1</v>
      </c>
      <c r="E3990">
        <f t="shared" ca="1" si="492"/>
        <v>1</v>
      </c>
      <c r="F3990">
        <f t="shared" ca="1" si="493"/>
        <v>1</v>
      </c>
      <c r="G3990">
        <f t="shared" ca="1" si="494"/>
        <v>1</v>
      </c>
      <c r="H3990">
        <f t="shared" ca="1" si="495"/>
        <v>1</v>
      </c>
      <c r="I3990">
        <f t="shared" ca="1" si="496"/>
        <v>36376879</v>
      </c>
    </row>
    <row r="3991" spans="1:9" x14ac:dyDescent="0.3">
      <c r="A3991">
        <v>3969</v>
      </c>
      <c r="B3991">
        <f t="shared" ca="1" si="489"/>
        <v>1380582</v>
      </c>
      <c r="C3991">
        <f t="shared" ca="1" si="490"/>
        <v>1561394</v>
      </c>
      <c r="D3991">
        <f t="shared" ca="1" si="491"/>
        <v>1</v>
      </c>
      <c r="E3991">
        <f t="shared" ca="1" si="492"/>
        <v>1</v>
      </c>
      <c r="F3991">
        <f t="shared" ca="1" si="493"/>
        <v>1</v>
      </c>
      <c r="G3991">
        <f t="shared" ca="1" si="494"/>
        <v>1</v>
      </c>
      <c r="H3991">
        <f t="shared" ca="1" si="495"/>
        <v>1</v>
      </c>
      <c r="I3991">
        <f t="shared" ca="1" si="496"/>
        <v>29238948</v>
      </c>
    </row>
    <row r="3992" spans="1:9" x14ac:dyDescent="0.3">
      <c r="A3992">
        <v>3970</v>
      </c>
      <c r="B3992">
        <f t="shared" ref="B3992:B4055" ca="1" si="497">INT(RAND()*2500000)</f>
        <v>319128</v>
      </c>
      <c r="C3992">
        <f t="shared" ref="C3992:C4055" ca="1" si="498">INT(RAND()*3125000)</f>
        <v>2102721</v>
      </c>
      <c r="D3992">
        <f t="shared" ref="D3992:D4055" ca="1" si="499">IF(0.4*B3992+0.32*C3992&gt;=1000000,1,0)</f>
        <v>0</v>
      </c>
      <c r="E3992">
        <f t="shared" ref="E3992:E4055" ca="1" si="500">IF(0.2*B3992+0.4*C3992&gt;=400000,1,0)</f>
        <v>1</v>
      </c>
      <c r="F3992">
        <f t="shared" ref="F3992:F4055" ca="1" si="501">IF(0.35*B3992+0.2*C3992&gt;=250000,1,0)</f>
        <v>1</v>
      </c>
      <c r="G3992">
        <f t="shared" ref="G3992:G4055" ca="1" si="502">IF(B3992&gt;=0,1,0)</f>
        <v>1</v>
      </c>
      <c r="H3992">
        <f t="shared" ref="H3992:H4055" ca="1" si="503">IF(C3992&gt;=0,1,0)</f>
        <v>1</v>
      </c>
      <c r="I3992" t="str">
        <f t="shared" ref="I3992:I4055" ca="1" si="504">IF(D3992*E3992*F3992*G3992*H3992=1,11*B3992+9*C3992,"x")</f>
        <v>x</v>
      </c>
    </row>
    <row r="3993" spans="1:9" x14ac:dyDescent="0.3">
      <c r="A3993">
        <v>3971</v>
      </c>
      <c r="B3993">
        <f t="shared" ca="1" si="497"/>
        <v>164863</v>
      </c>
      <c r="C3993">
        <f t="shared" ca="1" si="498"/>
        <v>1245169</v>
      </c>
      <c r="D3993">
        <f t="shared" ca="1" si="499"/>
        <v>0</v>
      </c>
      <c r="E3993">
        <f t="shared" ca="1" si="500"/>
        <v>1</v>
      </c>
      <c r="F3993">
        <f t="shared" ca="1" si="501"/>
        <v>1</v>
      </c>
      <c r="G3993">
        <f t="shared" ca="1" si="502"/>
        <v>1</v>
      </c>
      <c r="H3993">
        <f t="shared" ca="1" si="503"/>
        <v>1</v>
      </c>
      <c r="I3993" t="str">
        <f t="shared" ca="1" si="504"/>
        <v>x</v>
      </c>
    </row>
    <row r="3994" spans="1:9" x14ac:dyDescent="0.3">
      <c r="A3994">
        <v>3972</v>
      </c>
      <c r="B3994">
        <f t="shared" ca="1" si="497"/>
        <v>751901</v>
      </c>
      <c r="C3994">
        <f t="shared" ca="1" si="498"/>
        <v>322894</v>
      </c>
      <c r="D3994">
        <f t="shared" ca="1" si="499"/>
        <v>0</v>
      </c>
      <c r="E3994">
        <f t="shared" ca="1" si="500"/>
        <v>0</v>
      </c>
      <c r="F3994">
        <f t="shared" ca="1" si="501"/>
        <v>1</v>
      </c>
      <c r="G3994">
        <f t="shared" ca="1" si="502"/>
        <v>1</v>
      </c>
      <c r="H3994">
        <f t="shared" ca="1" si="503"/>
        <v>1</v>
      </c>
      <c r="I3994" t="str">
        <f t="shared" ca="1" si="504"/>
        <v>x</v>
      </c>
    </row>
    <row r="3995" spans="1:9" x14ac:dyDescent="0.3">
      <c r="A3995">
        <v>3973</v>
      </c>
      <c r="B3995">
        <f t="shared" ca="1" si="497"/>
        <v>89308</v>
      </c>
      <c r="C3995">
        <f t="shared" ca="1" si="498"/>
        <v>344729</v>
      </c>
      <c r="D3995">
        <f t="shared" ca="1" si="499"/>
        <v>0</v>
      </c>
      <c r="E3995">
        <f t="shared" ca="1" si="500"/>
        <v>0</v>
      </c>
      <c r="F3995">
        <f t="shared" ca="1" si="501"/>
        <v>0</v>
      </c>
      <c r="G3995">
        <f t="shared" ca="1" si="502"/>
        <v>1</v>
      </c>
      <c r="H3995">
        <f t="shared" ca="1" si="503"/>
        <v>1</v>
      </c>
      <c r="I3995" t="str">
        <f t="shared" ca="1" si="504"/>
        <v>x</v>
      </c>
    </row>
    <row r="3996" spans="1:9" x14ac:dyDescent="0.3">
      <c r="A3996">
        <v>3974</v>
      </c>
      <c r="B3996">
        <f t="shared" ca="1" si="497"/>
        <v>2497284</v>
      </c>
      <c r="C3996">
        <f t="shared" ca="1" si="498"/>
        <v>2888636</v>
      </c>
      <c r="D3996">
        <f t="shared" ca="1" si="499"/>
        <v>1</v>
      </c>
      <c r="E3996">
        <f t="shared" ca="1" si="500"/>
        <v>1</v>
      </c>
      <c r="F3996">
        <f t="shared" ca="1" si="501"/>
        <v>1</v>
      </c>
      <c r="G3996">
        <f t="shared" ca="1" si="502"/>
        <v>1</v>
      </c>
      <c r="H3996">
        <f t="shared" ca="1" si="503"/>
        <v>1</v>
      </c>
      <c r="I3996">
        <f t="shared" ca="1" si="504"/>
        <v>53467848</v>
      </c>
    </row>
    <row r="3997" spans="1:9" x14ac:dyDescent="0.3">
      <c r="A3997">
        <v>3975</v>
      </c>
      <c r="B3997">
        <f t="shared" ca="1" si="497"/>
        <v>1849222</v>
      </c>
      <c r="C3997">
        <f t="shared" ca="1" si="498"/>
        <v>1610177</v>
      </c>
      <c r="D3997">
        <f t="shared" ca="1" si="499"/>
        <v>1</v>
      </c>
      <c r="E3997">
        <f t="shared" ca="1" si="500"/>
        <v>1</v>
      </c>
      <c r="F3997">
        <f t="shared" ca="1" si="501"/>
        <v>1</v>
      </c>
      <c r="G3997">
        <f t="shared" ca="1" si="502"/>
        <v>1</v>
      </c>
      <c r="H3997">
        <f t="shared" ca="1" si="503"/>
        <v>1</v>
      </c>
      <c r="I3997">
        <f t="shared" ca="1" si="504"/>
        <v>34833035</v>
      </c>
    </row>
    <row r="3998" spans="1:9" x14ac:dyDescent="0.3">
      <c r="A3998">
        <v>3976</v>
      </c>
      <c r="B3998">
        <f t="shared" ca="1" si="497"/>
        <v>2351929</v>
      </c>
      <c r="C3998">
        <f t="shared" ca="1" si="498"/>
        <v>2189477</v>
      </c>
      <c r="D3998">
        <f t="shared" ca="1" si="499"/>
        <v>1</v>
      </c>
      <c r="E3998">
        <f t="shared" ca="1" si="500"/>
        <v>1</v>
      </c>
      <c r="F3998">
        <f t="shared" ca="1" si="501"/>
        <v>1</v>
      </c>
      <c r="G3998">
        <f t="shared" ca="1" si="502"/>
        <v>1</v>
      </c>
      <c r="H3998">
        <f t="shared" ca="1" si="503"/>
        <v>1</v>
      </c>
      <c r="I3998">
        <f t="shared" ca="1" si="504"/>
        <v>45576512</v>
      </c>
    </row>
    <row r="3999" spans="1:9" x14ac:dyDescent="0.3">
      <c r="A3999">
        <v>3977</v>
      </c>
      <c r="B3999">
        <f t="shared" ca="1" si="497"/>
        <v>694426</v>
      </c>
      <c r="C3999">
        <f t="shared" ca="1" si="498"/>
        <v>2250346</v>
      </c>
      <c r="D3999">
        <f t="shared" ca="1" si="499"/>
        <v>0</v>
      </c>
      <c r="E3999">
        <f t="shared" ca="1" si="500"/>
        <v>1</v>
      </c>
      <c r="F3999">
        <f t="shared" ca="1" si="501"/>
        <v>1</v>
      </c>
      <c r="G3999">
        <f t="shared" ca="1" si="502"/>
        <v>1</v>
      </c>
      <c r="H3999">
        <f t="shared" ca="1" si="503"/>
        <v>1</v>
      </c>
      <c r="I3999" t="str">
        <f t="shared" ca="1" si="504"/>
        <v>x</v>
      </c>
    </row>
    <row r="4000" spans="1:9" x14ac:dyDescent="0.3">
      <c r="A4000">
        <v>3978</v>
      </c>
      <c r="B4000">
        <f t="shared" ca="1" si="497"/>
        <v>1668822</v>
      </c>
      <c r="C4000">
        <f t="shared" ca="1" si="498"/>
        <v>3011284</v>
      </c>
      <c r="D4000">
        <f t="shared" ca="1" si="499"/>
        <v>1</v>
      </c>
      <c r="E4000">
        <f t="shared" ca="1" si="500"/>
        <v>1</v>
      </c>
      <c r="F4000">
        <f t="shared" ca="1" si="501"/>
        <v>1</v>
      </c>
      <c r="G4000">
        <f t="shared" ca="1" si="502"/>
        <v>1</v>
      </c>
      <c r="H4000">
        <f t="shared" ca="1" si="503"/>
        <v>1</v>
      </c>
      <c r="I4000">
        <f t="shared" ca="1" si="504"/>
        <v>45458598</v>
      </c>
    </row>
    <row r="4001" spans="1:9" x14ac:dyDescent="0.3">
      <c r="A4001">
        <v>3979</v>
      </c>
      <c r="B4001">
        <f t="shared" ca="1" si="497"/>
        <v>395346</v>
      </c>
      <c r="C4001">
        <f t="shared" ca="1" si="498"/>
        <v>2998544</v>
      </c>
      <c r="D4001">
        <f t="shared" ca="1" si="499"/>
        <v>1</v>
      </c>
      <c r="E4001">
        <f t="shared" ca="1" si="500"/>
        <v>1</v>
      </c>
      <c r="F4001">
        <f t="shared" ca="1" si="501"/>
        <v>1</v>
      </c>
      <c r="G4001">
        <f t="shared" ca="1" si="502"/>
        <v>1</v>
      </c>
      <c r="H4001">
        <f t="shared" ca="1" si="503"/>
        <v>1</v>
      </c>
      <c r="I4001">
        <f t="shared" ca="1" si="504"/>
        <v>31335702</v>
      </c>
    </row>
    <row r="4002" spans="1:9" x14ac:dyDescent="0.3">
      <c r="A4002">
        <v>3980</v>
      </c>
      <c r="B4002">
        <f t="shared" ca="1" si="497"/>
        <v>2247920</v>
      </c>
      <c r="C4002">
        <f t="shared" ca="1" si="498"/>
        <v>724217</v>
      </c>
      <c r="D4002">
        <f t="shared" ca="1" si="499"/>
        <v>1</v>
      </c>
      <c r="E4002">
        <f t="shared" ca="1" si="500"/>
        <v>1</v>
      </c>
      <c r="F4002">
        <f t="shared" ca="1" si="501"/>
        <v>1</v>
      </c>
      <c r="G4002">
        <f t="shared" ca="1" si="502"/>
        <v>1</v>
      </c>
      <c r="H4002">
        <f t="shared" ca="1" si="503"/>
        <v>1</v>
      </c>
      <c r="I4002">
        <f t="shared" ca="1" si="504"/>
        <v>31245073</v>
      </c>
    </row>
    <row r="4003" spans="1:9" x14ac:dyDescent="0.3">
      <c r="A4003">
        <v>3981</v>
      </c>
      <c r="B4003">
        <f t="shared" ca="1" si="497"/>
        <v>1274909</v>
      </c>
      <c r="C4003">
        <f t="shared" ca="1" si="498"/>
        <v>2552223</v>
      </c>
      <c r="D4003">
        <f t="shared" ca="1" si="499"/>
        <v>1</v>
      </c>
      <c r="E4003">
        <f t="shared" ca="1" si="500"/>
        <v>1</v>
      </c>
      <c r="F4003">
        <f t="shared" ca="1" si="501"/>
        <v>1</v>
      </c>
      <c r="G4003">
        <f t="shared" ca="1" si="502"/>
        <v>1</v>
      </c>
      <c r="H4003">
        <f t="shared" ca="1" si="503"/>
        <v>1</v>
      </c>
      <c r="I4003">
        <f t="shared" ca="1" si="504"/>
        <v>36994006</v>
      </c>
    </row>
    <row r="4004" spans="1:9" x14ac:dyDescent="0.3">
      <c r="A4004">
        <v>3982</v>
      </c>
      <c r="B4004">
        <f t="shared" ca="1" si="497"/>
        <v>1786561</v>
      </c>
      <c r="C4004">
        <f t="shared" ca="1" si="498"/>
        <v>358441</v>
      </c>
      <c r="D4004">
        <f t="shared" ca="1" si="499"/>
        <v>0</v>
      </c>
      <c r="E4004">
        <f t="shared" ca="1" si="500"/>
        <v>1</v>
      </c>
      <c r="F4004">
        <f t="shared" ca="1" si="501"/>
        <v>1</v>
      </c>
      <c r="G4004">
        <f t="shared" ca="1" si="502"/>
        <v>1</v>
      </c>
      <c r="H4004">
        <f t="shared" ca="1" si="503"/>
        <v>1</v>
      </c>
      <c r="I4004" t="str">
        <f t="shared" ca="1" si="504"/>
        <v>x</v>
      </c>
    </row>
    <row r="4005" spans="1:9" x14ac:dyDescent="0.3">
      <c r="A4005">
        <v>3983</v>
      </c>
      <c r="B4005">
        <f t="shared" ca="1" si="497"/>
        <v>1281419</v>
      </c>
      <c r="C4005">
        <f t="shared" ca="1" si="498"/>
        <v>913105</v>
      </c>
      <c r="D4005">
        <f t="shared" ca="1" si="499"/>
        <v>0</v>
      </c>
      <c r="E4005">
        <f t="shared" ca="1" si="500"/>
        <v>1</v>
      </c>
      <c r="F4005">
        <f t="shared" ca="1" si="501"/>
        <v>1</v>
      </c>
      <c r="G4005">
        <f t="shared" ca="1" si="502"/>
        <v>1</v>
      </c>
      <c r="H4005">
        <f t="shared" ca="1" si="503"/>
        <v>1</v>
      </c>
      <c r="I4005" t="str">
        <f t="shared" ca="1" si="504"/>
        <v>x</v>
      </c>
    </row>
    <row r="4006" spans="1:9" x14ac:dyDescent="0.3">
      <c r="A4006">
        <v>3984</v>
      </c>
      <c r="B4006">
        <f t="shared" ca="1" si="497"/>
        <v>858764</v>
      </c>
      <c r="C4006">
        <f t="shared" ca="1" si="498"/>
        <v>267343</v>
      </c>
      <c r="D4006">
        <f t="shared" ca="1" si="499"/>
        <v>0</v>
      </c>
      <c r="E4006">
        <f t="shared" ca="1" si="500"/>
        <v>0</v>
      </c>
      <c r="F4006">
        <f t="shared" ca="1" si="501"/>
        <v>1</v>
      </c>
      <c r="G4006">
        <f t="shared" ca="1" si="502"/>
        <v>1</v>
      </c>
      <c r="H4006">
        <f t="shared" ca="1" si="503"/>
        <v>1</v>
      </c>
      <c r="I4006" t="str">
        <f t="shared" ca="1" si="504"/>
        <v>x</v>
      </c>
    </row>
    <row r="4007" spans="1:9" x14ac:dyDescent="0.3">
      <c r="A4007">
        <v>3985</v>
      </c>
      <c r="B4007">
        <f t="shared" ca="1" si="497"/>
        <v>1617286</v>
      </c>
      <c r="C4007">
        <f t="shared" ca="1" si="498"/>
        <v>1331849</v>
      </c>
      <c r="D4007">
        <f t="shared" ca="1" si="499"/>
        <v>1</v>
      </c>
      <c r="E4007">
        <f t="shared" ca="1" si="500"/>
        <v>1</v>
      </c>
      <c r="F4007">
        <f t="shared" ca="1" si="501"/>
        <v>1</v>
      </c>
      <c r="G4007">
        <f t="shared" ca="1" si="502"/>
        <v>1</v>
      </c>
      <c r="H4007">
        <f t="shared" ca="1" si="503"/>
        <v>1</v>
      </c>
      <c r="I4007">
        <f t="shared" ca="1" si="504"/>
        <v>29776787</v>
      </c>
    </row>
    <row r="4008" spans="1:9" x14ac:dyDescent="0.3">
      <c r="A4008">
        <v>3986</v>
      </c>
      <c r="B4008">
        <f t="shared" ca="1" si="497"/>
        <v>2199995</v>
      </c>
      <c r="C4008">
        <f t="shared" ca="1" si="498"/>
        <v>1142886</v>
      </c>
      <c r="D4008">
        <f t="shared" ca="1" si="499"/>
        <v>1</v>
      </c>
      <c r="E4008">
        <f t="shared" ca="1" si="500"/>
        <v>1</v>
      </c>
      <c r="F4008">
        <f t="shared" ca="1" si="501"/>
        <v>1</v>
      </c>
      <c r="G4008">
        <f t="shared" ca="1" si="502"/>
        <v>1</v>
      </c>
      <c r="H4008">
        <f t="shared" ca="1" si="503"/>
        <v>1</v>
      </c>
      <c r="I4008">
        <f t="shared" ca="1" si="504"/>
        <v>34485919</v>
      </c>
    </row>
    <row r="4009" spans="1:9" x14ac:dyDescent="0.3">
      <c r="A4009">
        <v>3987</v>
      </c>
      <c r="B4009">
        <f t="shared" ca="1" si="497"/>
        <v>134565</v>
      </c>
      <c r="C4009">
        <f t="shared" ca="1" si="498"/>
        <v>1753999</v>
      </c>
      <c r="D4009">
        <f t="shared" ca="1" si="499"/>
        <v>0</v>
      </c>
      <c r="E4009">
        <f t="shared" ca="1" si="500"/>
        <v>1</v>
      </c>
      <c r="F4009">
        <f t="shared" ca="1" si="501"/>
        <v>1</v>
      </c>
      <c r="G4009">
        <f t="shared" ca="1" si="502"/>
        <v>1</v>
      </c>
      <c r="H4009">
        <f t="shared" ca="1" si="503"/>
        <v>1</v>
      </c>
      <c r="I4009" t="str">
        <f t="shared" ca="1" si="504"/>
        <v>x</v>
      </c>
    </row>
    <row r="4010" spans="1:9" x14ac:dyDescent="0.3">
      <c r="A4010">
        <v>3988</v>
      </c>
      <c r="B4010">
        <f t="shared" ca="1" si="497"/>
        <v>2082665</v>
      </c>
      <c r="C4010">
        <f t="shared" ca="1" si="498"/>
        <v>2950425</v>
      </c>
      <c r="D4010">
        <f t="shared" ca="1" si="499"/>
        <v>1</v>
      </c>
      <c r="E4010">
        <f t="shared" ca="1" si="500"/>
        <v>1</v>
      </c>
      <c r="F4010">
        <f t="shared" ca="1" si="501"/>
        <v>1</v>
      </c>
      <c r="G4010">
        <f t="shared" ca="1" si="502"/>
        <v>1</v>
      </c>
      <c r="H4010">
        <f t="shared" ca="1" si="503"/>
        <v>1</v>
      </c>
      <c r="I4010">
        <f t="shared" ca="1" si="504"/>
        <v>49463140</v>
      </c>
    </row>
    <row r="4011" spans="1:9" x14ac:dyDescent="0.3">
      <c r="A4011">
        <v>3989</v>
      </c>
      <c r="B4011">
        <f t="shared" ca="1" si="497"/>
        <v>1834261</v>
      </c>
      <c r="C4011">
        <f t="shared" ca="1" si="498"/>
        <v>2507796</v>
      </c>
      <c r="D4011">
        <f t="shared" ca="1" si="499"/>
        <v>1</v>
      </c>
      <c r="E4011">
        <f t="shared" ca="1" si="500"/>
        <v>1</v>
      </c>
      <c r="F4011">
        <f t="shared" ca="1" si="501"/>
        <v>1</v>
      </c>
      <c r="G4011">
        <f t="shared" ca="1" si="502"/>
        <v>1</v>
      </c>
      <c r="H4011">
        <f t="shared" ca="1" si="503"/>
        <v>1</v>
      </c>
      <c r="I4011">
        <f t="shared" ca="1" si="504"/>
        <v>42747035</v>
      </c>
    </row>
    <row r="4012" spans="1:9" x14ac:dyDescent="0.3">
      <c r="A4012">
        <v>3990</v>
      </c>
      <c r="B4012">
        <f t="shared" ca="1" si="497"/>
        <v>1459029</v>
      </c>
      <c r="C4012">
        <f t="shared" ca="1" si="498"/>
        <v>1895732</v>
      </c>
      <c r="D4012">
        <f t="shared" ca="1" si="499"/>
        <v>1</v>
      </c>
      <c r="E4012">
        <f t="shared" ca="1" si="500"/>
        <v>1</v>
      </c>
      <c r="F4012">
        <f t="shared" ca="1" si="501"/>
        <v>1</v>
      </c>
      <c r="G4012">
        <f t="shared" ca="1" si="502"/>
        <v>1</v>
      </c>
      <c r="H4012">
        <f t="shared" ca="1" si="503"/>
        <v>1</v>
      </c>
      <c r="I4012">
        <f t="shared" ca="1" si="504"/>
        <v>33110907</v>
      </c>
    </row>
    <row r="4013" spans="1:9" x14ac:dyDescent="0.3">
      <c r="A4013">
        <v>3991</v>
      </c>
      <c r="B4013">
        <f t="shared" ca="1" si="497"/>
        <v>1996767</v>
      </c>
      <c r="C4013">
        <f t="shared" ca="1" si="498"/>
        <v>40265</v>
      </c>
      <c r="D4013">
        <f t="shared" ca="1" si="499"/>
        <v>0</v>
      </c>
      <c r="E4013">
        <f t="shared" ca="1" si="500"/>
        <v>1</v>
      </c>
      <c r="F4013">
        <f t="shared" ca="1" si="501"/>
        <v>1</v>
      </c>
      <c r="G4013">
        <f t="shared" ca="1" si="502"/>
        <v>1</v>
      </c>
      <c r="H4013">
        <f t="shared" ca="1" si="503"/>
        <v>1</v>
      </c>
      <c r="I4013" t="str">
        <f t="shared" ca="1" si="504"/>
        <v>x</v>
      </c>
    </row>
    <row r="4014" spans="1:9" x14ac:dyDescent="0.3">
      <c r="A4014">
        <v>3992</v>
      </c>
      <c r="B4014">
        <f t="shared" ca="1" si="497"/>
        <v>87806</v>
      </c>
      <c r="C4014">
        <f t="shared" ca="1" si="498"/>
        <v>1917814</v>
      </c>
      <c r="D4014">
        <f t="shared" ca="1" si="499"/>
        <v>0</v>
      </c>
      <c r="E4014">
        <f t="shared" ca="1" si="500"/>
        <v>1</v>
      </c>
      <c r="F4014">
        <f t="shared" ca="1" si="501"/>
        <v>1</v>
      </c>
      <c r="G4014">
        <f t="shared" ca="1" si="502"/>
        <v>1</v>
      </c>
      <c r="H4014">
        <f t="shared" ca="1" si="503"/>
        <v>1</v>
      </c>
      <c r="I4014" t="str">
        <f t="shared" ca="1" si="504"/>
        <v>x</v>
      </c>
    </row>
    <row r="4015" spans="1:9" x14ac:dyDescent="0.3">
      <c r="A4015">
        <v>3993</v>
      </c>
      <c r="B4015">
        <f t="shared" ca="1" si="497"/>
        <v>1055373</v>
      </c>
      <c r="C4015">
        <f t="shared" ca="1" si="498"/>
        <v>1905616</v>
      </c>
      <c r="D4015">
        <f t="shared" ca="1" si="499"/>
        <v>1</v>
      </c>
      <c r="E4015">
        <f t="shared" ca="1" si="500"/>
        <v>1</v>
      </c>
      <c r="F4015">
        <f t="shared" ca="1" si="501"/>
        <v>1</v>
      </c>
      <c r="G4015">
        <f t="shared" ca="1" si="502"/>
        <v>1</v>
      </c>
      <c r="H4015">
        <f t="shared" ca="1" si="503"/>
        <v>1</v>
      </c>
      <c r="I4015">
        <f t="shared" ca="1" si="504"/>
        <v>28759647</v>
      </c>
    </row>
    <row r="4016" spans="1:9" x14ac:dyDescent="0.3">
      <c r="A4016">
        <v>3994</v>
      </c>
      <c r="B4016">
        <f t="shared" ca="1" si="497"/>
        <v>431064</v>
      </c>
      <c r="C4016">
        <f t="shared" ca="1" si="498"/>
        <v>499533</v>
      </c>
      <c r="D4016">
        <f t="shared" ca="1" si="499"/>
        <v>0</v>
      </c>
      <c r="E4016">
        <f t="shared" ca="1" si="500"/>
        <v>0</v>
      </c>
      <c r="F4016">
        <f t="shared" ca="1" si="501"/>
        <v>1</v>
      </c>
      <c r="G4016">
        <f t="shared" ca="1" si="502"/>
        <v>1</v>
      </c>
      <c r="H4016">
        <f t="shared" ca="1" si="503"/>
        <v>1</v>
      </c>
      <c r="I4016" t="str">
        <f t="shared" ca="1" si="504"/>
        <v>x</v>
      </c>
    </row>
    <row r="4017" spans="1:9" x14ac:dyDescent="0.3">
      <c r="A4017">
        <v>3995</v>
      </c>
      <c r="B4017">
        <f t="shared" ca="1" si="497"/>
        <v>2114403</v>
      </c>
      <c r="C4017">
        <f t="shared" ca="1" si="498"/>
        <v>1970798</v>
      </c>
      <c r="D4017">
        <f t="shared" ca="1" si="499"/>
        <v>1</v>
      </c>
      <c r="E4017">
        <f t="shared" ca="1" si="500"/>
        <v>1</v>
      </c>
      <c r="F4017">
        <f t="shared" ca="1" si="501"/>
        <v>1</v>
      </c>
      <c r="G4017">
        <f t="shared" ca="1" si="502"/>
        <v>1</v>
      </c>
      <c r="H4017">
        <f t="shared" ca="1" si="503"/>
        <v>1</v>
      </c>
      <c r="I4017">
        <f t="shared" ca="1" si="504"/>
        <v>40995615</v>
      </c>
    </row>
    <row r="4018" spans="1:9" x14ac:dyDescent="0.3">
      <c r="A4018">
        <v>3996</v>
      </c>
      <c r="B4018">
        <f t="shared" ca="1" si="497"/>
        <v>1521155</v>
      </c>
      <c r="C4018">
        <f t="shared" ca="1" si="498"/>
        <v>1231308</v>
      </c>
      <c r="D4018">
        <f t="shared" ca="1" si="499"/>
        <v>1</v>
      </c>
      <c r="E4018">
        <f t="shared" ca="1" si="500"/>
        <v>1</v>
      </c>
      <c r="F4018">
        <f t="shared" ca="1" si="501"/>
        <v>1</v>
      </c>
      <c r="G4018">
        <f t="shared" ca="1" si="502"/>
        <v>1</v>
      </c>
      <c r="H4018">
        <f t="shared" ca="1" si="503"/>
        <v>1</v>
      </c>
      <c r="I4018">
        <f t="shared" ca="1" si="504"/>
        <v>27814477</v>
      </c>
    </row>
    <row r="4019" spans="1:9" x14ac:dyDescent="0.3">
      <c r="A4019">
        <v>3997</v>
      </c>
      <c r="B4019">
        <f t="shared" ca="1" si="497"/>
        <v>1063297</v>
      </c>
      <c r="C4019">
        <f t="shared" ca="1" si="498"/>
        <v>1882580</v>
      </c>
      <c r="D4019">
        <f t="shared" ca="1" si="499"/>
        <v>1</v>
      </c>
      <c r="E4019">
        <f t="shared" ca="1" si="500"/>
        <v>1</v>
      </c>
      <c r="F4019">
        <f t="shared" ca="1" si="501"/>
        <v>1</v>
      </c>
      <c r="G4019">
        <f t="shared" ca="1" si="502"/>
        <v>1</v>
      </c>
      <c r="H4019">
        <f t="shared" ca="1" si="503"/>
        <v>1</v>
      </c>
      <c r="I4019">
        <f t="shared" ca="1" si="504"/>
        <v>28639487</v>
      </c>
    </row>
    <row r="4020" spans="1:9" x14ac:dyDescent="0.3">
      <c r="A4020">
        <v>3998</v>
      </c>
      <c r="B4020">
        <f t="shared" ca="1" si="497"/>
        <v>1659024</v>
      </c>
      <c r="C4020">
        <f t="shared" ca="1" si="498"/>
        <v>2854230</v>
      </c>
      <c r="D4020">
        <f t="shared" ca="1" si="499"/>
        <v>1</v>
      </c>
      <c r="E4020">
        <f t="shared" ca="1" si="500"/>
        <v>1</v>
      </c>
      <c r="F4020">
        <f t="shared" ca="1" si="501"/>
        <v>1</v>
      </c>
      <c r="G4020">
        <f t="shared" ca="1" si="502"/>
        <v>1</v>
      </c>
      <c r="H4020">
        <f t="shared" ca="1" si="503"/>
        <v>1</v>
      </c>
      <c r="I4020">
        <f t="shared" ca="1" si="504"/>
        <v>43937334</v>
      </c>
    </row>
    <row r="4021" spans="1:9" x14ac:dyDescent="0.3">
      <c r="A4021">
        <v>3999</v>
      </c>
      <c r="B4021">
        <f t="shared" ca="1" si="497"/>
        <v>1030132</v>
      </c>
      <c r="C4021">
        <f t="shared" ca="1" si="498"/>
        <v>2502834</v>
      </c>
      <c r="D4021">
        <f t="shared" ca="1" si="499"/>
        <v>1</v>
      </c>
      <c r="E4021">
        <f t="shared" ca="1" si="500"/>
        <v>1</v>
      </c>
      <c r="F4021">
        <f t="shared" ca="1" si="501"/>
        <v>1</v>
      </c>
      <c r="G4021">
        <f t="shared" ca="1" si="502"/>
        <v>1</v>
      </c>
      <c r="H4021">
        <f t="shared" ca="1" si="503"/>
        <v>1</v>
      </c>
      <c r="I4021">
        <f t="shared" ca="1" si="504"/>
        <v>33856958</v>
      </c>
    </row>
    <row r="4022" spans="1:9" x14ac:dyDescent="0.3">
      <c r="A4022">
        <v>4000</v>
      </c>
      <c r="B4022">
        <f t="shared" ca="1" si="497"/>
        <v>1125595</v>
      </c>
      <c r="C4022">
        <f t="shared" ca="1" si="498"/>
        <v>355389</v>
      </c>
      <c r="D4022">
        <f t="shared" ca="1" si="499"/>
        <v>0</v>
      </c>
      <c r="E4022">
        <f t="shared" ca="1" si="500"/>
        <v>0</v>
      </c>
      <c r="F4022">
        <f t="shared" ca="1" si="501"/>
        <v>1</v>
      </c>
      <c r="G4022">
        <f t="shared" ca="1" si="502"/>
        <v>1</v>
      </c>
      <c r="H4022">
        <f t="shared" ca="1" si="503"/>
        <v>1</v>
      </c>
      <c r="I4022" t="str">
        <f t="shared" ca="1" si="504"/>
        <v>x</v>
      </c>
    </row>
    <row r="4023" spans="1:9" x14ac:dyDescent="0.3">
      <c r="A4023">
        <v>4001</v>
      </c>
      <c r="B4023">
        <f t="shared" ca="1" si="497"/>
        <v>102060</v>
      </c>
      <c r="C4023">
        <f t="shared" ca="1" si="498"/>
        <v>1957556</v>
      </c>
      <c r="D4023">
        <f t="shared" ca="1" si="499"/>
        <v>0</v>
      </c>
      <c r="E4023">
        <f t="shared" ca="1" si="500"/>
        <v>1</v>
      </c>
      <c r="F4023">
        <f t="shared" ca="1" si="501"/>
        <v>1</v>
      </c>
      <c r="G4023">
        <f t="shared" ca="1" si="502"/>
        <v>1</v>
      </c>
      <c r="H4023">
        <f t="shared" ca="1" si="503"/>
        <v>1</v>
      </c>
      <c r="I4023" t="str">
        <f t="shared" ca="1" si="504"/>
        <v>x</v>
      </c>
    </row>
    <row r="4024" spans="1:9" x14ac:dyDescent="0.3">
      <c r="A4024">
        <v>4002</v>
      </c>
      <c r="B4024">
        <f t="shared" ca="1" si="497"/>
        <v>542527</v>
      </c>
      <c r="C4024">
        <f t="shared" ca="1" si="498"/>
        <v>3031580</v>
      </c>
      <c r="D4024">
        <f t="shared" ca="1" si="499"/>
        <v>1</v>
      </c>
      <c r="E4024">
        <f t="shared" ca="1" si="500"/>
        <v>1</v>
      </c>
      <c r="F4024">
        <f t="shared" ca="1" si="501"/>
        <v>1</v>
      </c>
      <c r="G4024">
        <f t="shared" ca="1" si="502"/>
        <v>1</v>
      </c>
      <c r="H4024">
        <f t="shared" ca="1" si="503"/>
        <v>1</v>
      </c>
      <c r="I4024">
        <f t="shared" ca="1" si="504"/>
        <v>33252017</v>
      </c>
    </row>
    <row r="4025" spans="1:9" x14ac:dyDescent="0.3">
      <c r="A4025">
        <v>4003</v>
      </c>
      <c r="B4025">
        <f t="shared" ca="1" si="497"/>
        <v>2253985</v>
      </c>
      <c r="C4025">
        <f t="shared" ca="1" si="498"/>
        <v>2062094</v>
      </c>
      <c r="D4025">
        <f t="shared" ca="1" si="499"/>
        <v>1</v>
      </c>
      <c r="E4025">
        <f t="shared" ca="1" si="500"/>
        <v>1</v>
      </c>
      <c r="F4025">
        <f t="shared" ca="1" si="501"/>
        <v>1</v>
      </c>
      <c r="G4025">
        <f t="shared" ca="1" si="502"/>
        <v>1</v>
      </c>
      <c r="H4025">
        <f t="shared" ca="1" si="503"/>
        <v>1</v>
      </c>
      <c r="I4025">
        <f t="shared" ca="1" si="504"/>
        <v>43352681</v>
      </c>
    </row>
    <row r="4026" spans="1:9" x14ac:dyDescent="0.3">
      <c r="A4026">
        <v>4004</v>
      </c>
      <c r="B4026">
        <f t="shared" ca="1" si="497"/>
        <v>645597</v>
      </c>
      <c r="C4026">
        <f t="shared" ca="1" si="498"/>
        <v>2213956</v>
      </c>
      <c r="D4026">
        <f t="shared" ca="1" si="499"/>
        <v>0</v>
      </c>
      <c r="E4026">
        <f t="shared" ca="1" si="500"/>
        <v>1</v>
      </c>
      <c r="F4026">
        <f t="shared" ca="1" si="501"/>
        <v>1</v>
      </c>
      <c r="G4026">
        <f t="shared" ca="1" si="502"/>
        <v>1</v>
      </c>
      <c r="H4026">
        <f t="shared" ca="1" si="503"/>
        <v>1</v>
      </c>
      <c r="I4026" t="str">
        <f t="shared" ca="1" si="504"/>
        <v>x</v>
      </c>
    </row>
    <row r="4027" spans="1:9" x14ac:dyDescent="0.3">
      <c r="A4027">
        <v>4005</v>
      </c>
      <c r="B4027">
        <f t="shared" ca="1" si="497"/>
        <v>459099</v>
      </c>
      <c r="C4027">
        <f t="shared" ca="1" si="498"/>
        <v>2049117</v>
      </c>
      <c r="D4027">
        <f t="shared" ca="1" si="499"/>
        <v>0</v>
      </c>
      <c r="E4027">
        <f t="shared" ca="1" si="500"/>
        <v>1</v>
      </c>
      <c r="F4027">
        <f t="shared" ca="1" si="501"/>
        <v>1</v>
      </c>
      <c r="G4027">
        <f t="shared" ca="1" si="502"/>
        <v>1</v>
      </c>
      <c r="H4027">
        <f t="shared" ca="1" si="503"/>
        <v>1</v>
      </c>
      <c r="I4027" t="str">
        <f t="shared" ca="1" si="504"/>
        <v>x</v>
      </c>
    </row>
    <row r="4028" spans="1:9" x14ac:dyDescent="0.3">
      <c r="A4028">
        <v>4006</v>
      </c>
      <c r="B4028">
        <f t="shared" ca="1" si="497"/>
        <v>992450</v>
      </c>
      <c r="C4028">
        <f t="shared" ca="1" si="498"/>
        <v>1511912</v>
      </c>
      <c r="D4028">
        <f t="shared" ca="1" si="499"/>
        <v>0</v>
      </c>
      <c r="E4028">
        <f t="shared" ca="1" si="500"/>
        <v>1</v>
      </c>
      <c r="F4028">
        <f t="shared" ca="1" si="501"/>
        <v>1</v>
      </c>
      <c r="G4028">
        <f t="shared" ca="1" si="502"/>
        <v>1</v>
      </c>
      <c r="H4028">
        <f t="shared" ca="1" si="503"/>
        <v>1</v>
      </c>
      <c r="I4028" t="str">
        <f t="shared" ca="1" si="504"/>
        <v>x</v>
      </c>
    </row>
    <row r="4029" spans="1:9" x14ac:dyDescent="0.3">
      <c r="A4029">
        <v>4007</v>
      </c>
      <c r="B4029">
        <f t="shared" ca="1" si="497"/>
        <v>481031</v>
      </c>
      <c r="C4029">
        <f t="shared" ca="1" si="498"/>
        <v>288801</v>
      </c>
      <c r="D4029">
        <f t="shared" ca="1" si="499"/>
        <v>0</v>
      </c>
      <c r="E4029">
        <f t="shared" ca="1" si="500"/>
        <v>0</v>
      </c>
      <c r="F4029">
        <f t="shared" ca="1" si="501"/>
        <v>0</v>
      </c>
      <c r="G4029">
        <f t="shared" ca="1" si="502"/>
        <v>1</v>
      </c>
      <c r="H4029">
        <f t="shared" ca="1" si="503"/>
        <v>1</v>
      </c>
      <c r="I4029" t="str">
        <f t="shared" ca="1" si="504"/>
        <v>x</v>
      </c>
    </row>
    <row r="4030" spans="1:9" x14ac:dyDescent="0.3">
      <c r="A4030">
        <v>4008</v>
      </c>
      <c r="B4030">
        <f t="shared" ca="1" si="497"/>
        <v>2160774</v>
      </c>
      <c r="C4030">
        <f t="shared" ca="1" si="498"/>
        <v>1174829</v>
      </c>
      <c r="D4030">
        <f t="shared" ca="1" si="499"/>
        <v>1</v>
      </c>
      <c r="E4030">
        <f t="shared" ca="1" si="500"/>
        <v>1</v>
      </c>
      <c r="F4030">
        <f t="shared" ca="1" si="501"/>
        <v>1</v>
      </c>
      <c r="G4030">
        <f t="shared" ca="1" si="502"/>
        <v>1</v>
      </c>
      <c r="H4030">
        <f t="shared" ca="1" si="503"/>
        <v>1</v>
      </c>
      <c r="I4030">
        <f t="shared" ca="1" si="504"/>
        <v>34341975</v>
      </c>
    </row>
    <row r="4031" spans="1:9" x14ac:dyDescent="0.3">
      <c r="A4031">
        <v>4009</v>
      </c>
      <c r="B4031">
        <f t="shared" ca="1" si="497"/>
        <v>2347817</v>
      </c>
      <c r="C4031">
        <f t="shared" ca="1" si="498"/>
        <v>40469</v>
      </c>
      <c r="D4031">
        <f t="shared" ca="1" si="499"/>
        <v>0</v>
      </c>
      <c r="E4031">
        <f t="shared" ca="1" si="500"/>
        <v>1</v>
      </c>
      <c r="F4031">
        <f t="shared" ca="1" si="501"/>
        <v>1</v>
      </c>
      <c r="G4031">
        <f t="shared" ca="1" si="502"/>
        <v>1</v>
      </c>
      <c r="H4031">
        <f t="shared" ca="1" si="503"/>
        <v>1</v>
      </c>
      <c r="I4031" t="str">
        <f t="shared" ca="1" si="504"/>
        <v>x</v>
      </c>
    </row>
    <row r="4032" spans="1:9" x14ac:dyDescent="0.3">
      <c r="A4032">
        <v>4010</v>
      </c>
      <c r="B4032">
        <f t="shared" ca="1" si="497"/>
        <v>45671</v>
      </c>
      <c r="C4032">
        <f t="shared" ca="1" si="498"/>
        <v>1984389</v>
      </c>
      <c r="D4032">
        <f t="shared" ca="1" si="499"/>
        <v>0</v>
      </c>
      <c r="E4032">
        <f t="shared" ca="1" si="500"/>
        <v>1</v>
      </c>
      <c r="F4032">
        <f t="shared" ca="1" si="501"/>
        <v>1</v>
      </c>
      <c r="G4032">
        <f t="shared" ca="1" si="502"/>
        <v>1</v>
      </c>
      <c r="H4032">
        <f t="shared" ca="1" si="503"/>
        <v>1</v>
      </c>
      <c r="I4032" t="str">
        <f t="shared" ca="1" si="504"/>
        <v>x</v>
      </c>
    </row>
    <row r="4033" spans="1:9" x14ac:dyDescent="0.3">
      <c r="A4033">
        <v>4011</v>
      </c>
      <c r="B4033">
        <f t="shared" ca="1" si="497"/>
        <v>647682</v>
      </c>
      <c r="C4033">
        <f t="shared" ca="1" si="498"/>
        <v>2899429</v>
      </c>
      <c r="D4033">
        <f t="shared" ca="1" si="499"/>
        <v>1</v>
      </c>
      <c r="E4033">
        <f t="shared" ca="1" si="500"/>
        <v>1</v>
      </c>
      <c r="F4033">
        <f t="shared" ca="1" si="501"/>
        <v>1</v>
      </c>
      <c r="G4033">
        <f t="shared" ca="1" si="502"/>
        <v>1</v>
      </c>
      <c r="H4033">
        <f t="shared" ca="1" si="503"/>
        <v>1</v>
      </c>
      <c r="I4033">
        <f t="shared" ca="1" si="504"/>
        <v>33219363</v>
      </c>
    </row>
    <row r="4034" spans="1:9" x14ac:dyDescent="0.3">
      <c r="A4034">
        <v>4012</v>
      </c>
      <c r="B4034">
        <f t="shared" ca="1" si="497"/>
        <v>1738641</v>
      </c>
      <c r="C4034">
        <f t="shared" ca="1" si="498"/>
        <v>1595851</v>
      </c>
      <c r="D4034">
        <f t="shared" ca="1" si="499"/>
        <v>1</v>
      </c>
      <c r="E4034">
        <f t="shared" ca="1" si="500"/>
        <v>1</v>
      </c>
      <c r="F4034">
        <f t="shared" ca="1" si="501"/>
        <v>1</v>
      </c>
      <c r="G4034">
        <f t="shared" ca="1" si="502"/>
        <v>1</v>
      </c>
      <c r="H4034">
        <f t="shared" ca="1" si="503"/>
        <v>1</v>
      </c>
      <c r="I4034">
        <f t="shared" ca="1" si="504"/>
        <v>33487710</v>
      </c>
    </row>
    <row r="4035" spans="1:9" x14ac:dyDescent="0.3">
      <c r="A4035">
        <v>4013</v>
      </c>
      <c r="B4035">
        <f t="shared" ca="1" si="497"/>
        <v>1032404</v>
      </c>
      <c r="C4035">
        <f t="shared" ca="1" si="498"/>
        <v>116186</v>
      </c>
      <c r="D4035">
        <f t="shared" ca="1" si="499"/>
        <v>0</v>
      </c>
      <c r="E4035">
        <f t="shared" ca="1" si="500"/>
        <v>0</v>
      </c>
      <c r="F4035">
        <f t="shared" ca="1" si="501"/>
        <v>1</v>
      </c>
      <c r="G4035">
        <f t="shared" ca="1" si="502"/>
        <v>1</v>
      </c>
      <c r="H4035">
        <f t="shared" ca="1" si="503"/>
        <v>1</v>
      </c>
      <c r="I4035" t="str">
        <f t="shared" ca="1" si="504"/>
        <v>x</v>
      </c>
    </row>
    <row r="4036" spans="1:9" x14ac:dyDescent="0.3">
      <c r="A4036">
        <v>4014</v>
      </c>
      <c r="B4036">
        <f t="shared" ca="1" si="497"/>
        <v>1594893</v>
      </c>
      <c r="C4036">
        <f t="shared" ca="1" si="498"/>
        <v>1776781</v>
      </c>
      <c r="D4036">
        <f t="shared" ca="1" si="499"/>
        <v>1</v>
      </c>
      <c r="E4036">
        <f t="shared" ca="1" si="500"/>
        <v>1</v>
      </c>
      <c r="F4036">
        <f t="shared" ca="1" si="501"/>
        <v>1</v>
      </c>
      <c r="G4036">
        <f t="shared" ca="1" si="502"/>
        <v>1</v>
      </c>
      <c r="H4036">
        <f t="shared" ca="1" si="503"/>
        <v>1</v>
      </c>
      <c r="I4036">
        <f t="shared" ca="1" si="504"/>
        <v>33534852</v>
      </c>
    </row>
    <row r="4037" spans="1:9" x14ac:dyDescent="0.3">
      <c r="A4037">
        <v>4015</v>
      </c>
      <c r="B4037">
        <f t="shared" ca="1" si="497"/>
        <v>1895504</v>
      </c>
      <c r="C4037">
        <f t="shared" ca="1" si="498"/>
        <v>1625307</v>
      </c>
      <c r="D4037">
        <f t="shared" ca="1" si="499"/>
        <v>1</v>
      </c>
      <c r="E4037">
        <f t="shared" ca="1" si="500"/>
        <v>1</v>
      </c>
      <c r="F4037">
        <f t="shared" ca="1" si="501"/>
        <v>1</v>
      </c>
      <c r="G4037">
        <f t="shared" ca="1" si="502"/>
        <v>1</v>
      </c>
      <c r="H4037">
        <f t="shared" ca="1" si="503"/>
        <v>1</v>
      </c>
      <c r="I4037">
        <f t="shared" ca="1" si="504"/>
        <v>35478307</v>
      </c>
    </row>
    <row r="4038" spans="1:9" x14ac:dyDescent="0.3">
      <c r="A4038">
        <v>4016</v>
      </c>
      <c r="B4038">
        <f t="shared" ca="1" si="497"/>
        <v>2411577</v>
      </c>
      <c r="C4038">
        <f t="shared" ca="1" si="498"/>
        <v>2150180</v>
      </c>
      <c r="D4038">
        <f t="shared" ca="1" si="499"/>
        <v>1</v>
      </c>
      <c r="E4038">
        <f t="shared" ca="1" si="500"/>
        <v>1</v>
      </c>
      <c r="F4038">
        <f t="shared" ca="1" si="501"/>
        <v>1</v>
      </c>
      <c r="G4038">
        <f t="shared" ca="1" si="502"/>
        <v>1</v>
      </c>
      <c r="H4038">
        <f t="shared" ca="1" si="503"/>
        <v>1</v>
      </c>
      <c r="I4038">
        <f t="shared" ca="1" si="504"/>
        <v>45878967</v>
      </c>
    </row>
    <row r="4039" spans="1:9" x14ac:dyDescent="0.3">
      <c r="A4039">
        <v>4017</v>
      </c>
      <c r="B4039">
        <f t="shared" ca="1" si="497"/>
        <v>1493382</v>
      </c>
      <c r="C4039">
        <f t="shared" ca="1" si="498"/>
        <v>91133</v>
      </c>
      <c r="D4039">
        <f t="shared" ca="1" si="499"/>
        <v>0</v>
      </c>
      <c r="E4039">
        <f t="shared" ca="1" si="500"/>
        <v>0</v>
      </c>
      <c r="F4039">
        <f t="shared" ca="1" si="501"/>
        <v>1</v>
      </c>
      <c r="G4039">
        <f t="shared" ca="1" si="502"/>
        <v>1</v>
      </c>
      <c r="H4039">
        <f t="shared" ca="1" si="503"/>
        <v>1</v>
      </c>
      <c r="I4039" t="str">
        <f t="shared" ca="1" si="504"/>
        <v>x</v>
      </c>
    </row>
    <row r="4040" spans="1:9" x14ac:dyDescent="0.3">
      <c r="A4040">
        <v>4018</v>
      </c>
      <c r="B4040">
        <f t="shared" ca="1" si="497"/>
        <v>1534737</v>
      </c>
      <c r="C4040">
        <f t="shared" ca="1" si="498"/>
        <v>1690022</v>
      </c>
      <c r="D4040">
        <f t="shared" ca="1" si="499"/>
        <v>1</v>
      </c>
      <c r="E4040">
        <f t="shared" ca="1" si="500"/>
        <v>1</v>
      </c>
      <c r="F4040">
        <f t="shared" ca="1" si="501"/>
        <v>1</v>
      </c>
      <c r="G4040">
        <f t="shared" ca="1" si="502"/>
        <v>1</v>
      </c>
      <c r="H4040">
        <f t="shared" ca="1" si="503"/>
        <v>1</v>
      </c>
      <c r="I4040">
        <f t="shared" ca="1" si="504"/>
        <v>32092305</v>
      </c>
    </row>
    <row r="4041" spans="1:9" x14ac:dyDescent="0.3">
      <c r="A4041">
        <v>4019</v>
      </c>
      <c r="B4041">
        <f t="shared" ca="1" si="497"/>
        <v>1859226</v>
      </c>
      <c r="C4041">
        <f t="shared" ca="1" si="498"/>
        <v>3035540</v>
      </c>
      <c r="D4041">
        <f t="shared" ca="1" si="499"/>
        <v>1</v>
      </c>
      <c r="E4041">
        <f t="shared" ca="1" si="500"/>
        <v>1</v>
      </c>
      <c r="F4041">
        <f t="shared" ca="1" si="501"/>
        <v>1</v>
      </c>
      <c r="G4041">
        <f t="shared" ca="1" si="502"/>
        <v>1</v>
      </c>
      <c r="H4041">
        <f t="shared" ca="1" si="503"/>
        <v>1</v>
      </c>
      <c r="I4041">
        <f t="shared" ca="1" si="504"/>
        <v>47771346</v>
      </c>
    </row>
    <row r="4042" spans="1:9" x14ac:dyDescent="0.3">
      <c r="A4042">
        <v>4020</v>
      </c>
      <c r="B4042">
        <f t="shared" ca="1" si="497"/>
        <v>908832</v>
      </c>
      <c r="C4042">
        <f t="shared" ca="1" si="498"/>
        <v>2343520</v>
      </c>
      <c r="D4042">
        <f t="shared" ca="1" si="499"/>
        <v>1</v>
      </c>
      <c r="E4042">
        <f t="shared" ca="1" si="500"/>
        <v>1</v>
      </c>
      <c r="F4042">
        <f t="shared" ca="1" si="501"/>
        <v>1</v>
      </c>
      <c r="G4042">
        <f t="shared" ca="1" si="502"/>
        <v>1</v>
      </c>
      <c r="H4042">
        <f t="shared" ca="1" si="503"/>
        <v>1</v>
      </c>
      <c r="I4042">
        <f t="shared" ca="1" si="504"/>
        <v>31088832</v>
      </c>
    </row>
    <row r="4043" spans="1:9" x14ac:dyDescent="0.3">
      <c r="A4043">
        <v>4021</v>
      </c>
      <c r="B4043">
        <f t="shared" ca="1" si="497"/>
        <v>124540</v>
      </c>
      <c r="C4043">
        <f t="shared" ca="1" si="498"/>
        <v>1529361</v>
      </c>
      <c r="D4043">
        <f t="shared" ca="1" si="499"/>
        <v>0</v>
      </c>
      <c r="E4043">
        <f t="shared" ca="1" si="500"/>
        <v>1</v>
      </c>
      <c r="F4043">
        <f t="shared" ca="1" si="501"/>
        <v>1</v>
      </c>
      <c r="G4043">
        <f t="shared" ca="1" si="502"/>
        <v>1</v>
      </c>
      <c r="H4043">
        <f t="shared" ca="1" si="503"/>
        <v>1</v>
      </c>
      <c r="I4043" t="str">
        <f t="shared" ca="1" si="504"/>
        <v>x</v>
      </c>
    </row>
    <row r="4044" spans="1:9" x14ac:dyDescent="0.3">
      <c r="A4044">
        <v>4022</v>
      </c>
      <c r="B4044">
        <f t="shared" ca="1" si="497"/>
        <v>2427268</v>
      </c>
      <c r="C4044">
        <f t="shared" ca="1" si="498"/>
        <v>1913684</v>
      </c>
      <c r="D4044">
        <f t="shared" ca="1" si="499"/>
        <v>1</v>
      </c>
      <c r="E4044">
        <f t="shared" ca="1" si="500"/>
        <v>1</v>
      </c>
      <c r="F4044">
        <f t="shared" ca="1" si="501"/>
        <v>1</v>
      </c>
      <c r="G4044">
        <f t="shared" ca="1" si="502"/>
        <v>1</v>
      </c>
      <c r="H4044">
        <f t="shared" ca="1" si="503"/>
        <v>1</v>
      </c>
      <c r="I4044">
        <f t="shared" ca="1" si="504"/>
        <v>43923104</v>
      </c>
    </row>
    <row r="4045" spans="1:9" x14ac:dyDescent="0.3">
      <c r="A4045">
        <v>4023</v>
      </c>
      <c r="B4045">
        <f t="shared" ca="1" si="497"/>
        <v>1571563</v>
      </c>
      <c r="C4045">
        <f t="shared" ca="1" si="498"/>
        <v>1028174</v>
      </c>
      <c r="D4045">
        <f t="shared" ca="1" si="499"/>
        <v>0</v>
      </c>
      <c r="E4045">
        <f t="shared" ca="1" si="500"/>
        <v>1</v>
      </c>
      <c r="F4045">
        <f t="shared" ca="1" si="501"/>
        <v>1</v>
      </c>
      <c r="G4045">
        <f t="shared" ca="1" si="502"/>
        <v>1</v>
      </c>
      <c r="H4045">
        <f t="shared" ca="1" si="503"/>
        <v>1</v>
      </c>
      <c r="I4045" t="str">
        <f t="shared" ca="1" si="504"/>
        <v>x</v>
      </c>
    </row>
    <row r="4046" spans="1:9" x14ac:dyDescent="0.3">
      <c r="A4046">
        <v>4024</v>
      </c>
      <c r="B4046">
        <f t="shared" ca="1" si="497"/>
        <v>50793</v>
      </c>
      <c r="C4046">
        <f t="shared" ca="1" si="498"/>
        <v>553331</v>
      </c>
      <c r="D4046">
        <f t="shared" ca="1" si="499"/>
        <v>0</v>
      </c>
      <c r="E4046">
        <f t="shared" ca="1" si="500"/>
        <v>0</v>
      </c>
      <c r="F4046">
        <f t="shared" ca="1" si="501"/>
        <v>0</v>
      </c>
      <c r="G4046">
        <f t="shared" ca="1" si="502"/>
        <v>1</v>
      </c>
      <c r="H4046">
        <f t="shared" ca="1" si="503"/>
        <v>1</v>
      </c>
      <c r="I4046" t="str">
        <f t="shared" ca="1" si="504"/>
        <v>x</v>
      </c>
    </row>
    <row r="4047" spans="1:9" x14ac:dyDescent="0.3">
      <c r="A4047">
        <v>4025</v>
      </c>
      <c r="B4047">
        <f t="shared" ca="1" si="497"/>
        <v>489848</v>
      </c>
      <c r="C4047">
        <f t="shared" ca="1" si="498"/>
        <v>1904209</v>
      </c>
      <c r="D4047">
        <f t="shared" ca="1" si="499"/>
        <v>0</v>
      </c>
      <c r="E4047">
        <f t="shared" ca="1" si="500"/>
        <v>1</v>
      </c>
      <c r="F4047">
        <f t="shared" ca="1" si="501"/>
        <v>1</v>
      </c>
      <c r="G4047">
        <f t="shared" ca="1" si="502"/>
        <v>1</v>
      </c>
      <c r="H4047">
        <f t="shared" ca="1" si="503"/>
        <v>1</v>
      </c>
      <c r="I4047" t="str">
        <f t="shared" ca="1" si="504"/>
        <v>x</v>
      </c>
    </row>
    <row r="4048" spans="1:9" x14ac:dyDescent="0.3">
      <c r="A4048">
        <v>4026</v>
      </c>
      <c r="B4048">
        <f t="shared" ca="1" si="497"/>
        <v>1394744</v>
      </c>
      <c r="C4048">
        <f t="shared" ca="1" si="498"/>
        <v>1219580</v>
      </c>
      <c r="D4048">
        <f t="shared" ca="1" si="499"/>
        <v>0</v>
      </c>
      <c r="E4048">
        <f t="shared" ca="1" si="500"/>
        <v>1</v>
      </c>
      <c r="F4048">
        <f t="shared" ca="1" si="501"/>
        <v>1</v>
      </c>
      <c r="G4048">
        <f t="shared" ca="1" si="502"/>
        <v>1</v>
      </c>
      <c r="H4048">
        <f t="shared" ca="1" si="503"/>
        <v>1</v>
      </c>
      <c r="I4048" t="str">
        <f t="shared" ca="1" si="504"/>
        <v>x</v>
      </c>
    </row>
    <row r="4049" spans="1:9" x14ac:dyDescent="0.3">
      <c r="A4049">
        <v>4027</v>
      </c>
      <c r="B4049">
        <f t="shared" ca="1" si="497"/>
        <v>50037</v>
      </c>
      <c r="C4049">
        <f t="shared" ca="1" si="498"/>
        <v>1102554</v>
      </c>
      <c r="D4049">
        <f t="shared" ca="1" si="499"/>
        <v>0</v>
      </c>
      <c r="E4049">
        <f t="shared" ca="1" si="500"/>
        <v>1</v>
      </c>
      <c r="F4049">
        <f t="shared" ca="1" si="501"/>
        <v>0</v>
      </c>
      <c r="G4049">
        <f t="shared" ca="1" si="502"/>
        <v>1</v>
      </c>
      <c r="H4049">
        <f t="shared" ca="1" si="503"/>
        <v>1</v>
      </c>
      <c r="I4049" t="str">
        <f t="shared" ca="1" si="504"/>
        <v>x</v>
      </c>
    </row>
    <row r="4050" spans="1:9" x14ac:dyDescent="0.3">
      <c r="A4050">
        <v>4028</v>
      </c>
      <c r="B4050">
        <f t="shared" ca="1" si="497"/>
        <v>1343382</v>
      </c>
      <c r="C4050">
        <f t="shared" ca="1" si="498"/>
        <v>399679</v>
      </c>
      <c r="D4050">
        <f t="shared" ca="1" si="499"/>
        <v>0</v>
      </c>
      <c r="E4050">
        <f t="shared" ca="1" si="500"/>
        <v>1</v>
      </c>
      <c r="F4050">
        <f t="shared" ca="1" si="501"/>
        <v>1</v>
      </c>
      <c r="G4050">
        <f t="shared" ca="1" si="502"/>
        <v>1</v>
      </c>
      <c r="H4050">
        <f t="shared" ca="1" si="503"/>
        <v>1</v>
      </c>
      <c r="I4050" t="str">
        <f t="shared" ca="1" si="504"/>
        <v>x</v>
      </c>
    </row>
    <row r="4051" spans="1:9" x14ac:dyDescent="0.3">
      <c r="A4051">
        <v>4029</v>
      </c>
      <c r="B4051">
        <f t="shared" ca="1" si="497"/>
        <v>1918188</v>
      </c>
      <c r="C4051">
        <f t="shared" ca="1" si="498"/>
        <v>28022</v>
      </c>
      <c r="D4051">
        <f t="shared" ca="1" si="499"/>
        <v>0</v>
      </c>
      <c r="E4051">
        <f t="shared" ca="1" si="500"/>
        <v>0</v>
      </c>
      <c r="F4051">
        <f t="shared" ca="1" si="501"/>
        <v>1</v>
      </c>
      <c r="G4051">
        <f t="shared" ca="1" si="502"/>
        <v>1</v>
      </c>
      <c r="H4051">
        <f t="shared" ca="1" si="503"/>
        <v>1</v>
      </c>
      <c r="I4051" t="str">
        <f t="shared" ca="1" si="504"/>
        <v>x</v>
      </c>
    </row>
    <row r="4052" spans="1:9" x14ac:dyDescent="0.3">
      <c r="A4052">
        <v>4030</v>
      </c>
      <c r="B4052">
        <f t="shared" ca="1" si="497"/>
        <v>444780</v>
      </c>
      <c r="C4052">
        <f t="shared" ca="1" si="498"/>
        <v>1865118</v>
      </c>
      <c r="D4052">
        <f t="shared" ca="1" si="499"/>
        <v>0</v>
      </c>
      <c r="E4052">
        <f t="shared" ca="1" si="500"/>
        <v>1</v>
      </c>
      <c r="F4052">
        <f t="shared" ca="1" si="501"/>
        <v>1</v>
      </c>
      <c r="G4052">
        <f t="shared" ca="1" si="502"/>
        <v>1</v>
      </c>
      <c r="H4052">
        <f t="shared" ca="1" si="503"/>
        <v>1</v>
      </c>
      <c r="I4052" t="str">
        <f t="shared" ca="1" si="504"/>
        <v>x</v>
      </c>
    </row>
    <row r="4053" spans="1:9" x14ac:dyDescent="0.3">
      <c r="A4053">
        <v>4031</v>
      </c>
      <c r="B4053">
        <f t="shared" ca="1" si="497"/>
        <v>278684</v>
      </c>
      <c r="C4053">
        <f t="shared" ca="1" si="498"/>
        <v>331979</v>
      </c>
      <c r="D4053">
        <f t="shared" ca="1" si="499"/>
        <v>0</v>
      </c>
      <c r="E4053">
        <f t="shared" ca="1" si="500"/>
        <v>0</v>
      </c>
      <c r="F4053">
        <f t="shared" ca="1" si="501"/>
        <v>0</v>
      </c>
      <c r="G4053">
        <f t="shared" ca="1" si="502"/>
        <v>1</v>
      </c>
      <c r="H4053">
        <f t="shared" ca="1" si="503"/>
        <v>1</v>
      </c>
      <c r="I4053" t="str">
        <f t="shared" ca="1" si="504"/>
        <v>x</v>
      </c>
    </row>
    <row r="4054" spans="1:9" x14ac:dyDescent="0.3">
      <c r="A4054">
        <v>4032</v>
      </c>
      <c r="B4054">
        <f t="shared" ca="1" si="497"/>
        <v>165084</v>
      </c>
      <c r="C4054">
        <f t="shared" ca="1" si="498"/>
        <v>942499</v>
      </c>
      <c r="D4054">
        <f t="shared" ca="1" si="499"/>
        <v>0</v>
      </c>
      <c r="E4054">
        <f t="shared" ca="1" si="500"/>
        <v>1</v>
      </c>
      <c r="F4054">
        <f t="shared" ca="1" si="501"/>
        <v>0</v>
      </c>
      <c r="G4054">
        <f t="shared" ca="1" si="502"/>
        <v>1</v>
      </c>
      <c r="H4054">
        <f t="shared" ca="1" si="503"/>
        <v>1</v>
      </c>
      <c r="I4054" t="str">
        <f t="shared" ca="1" si="504"/>
        <v>x</v>
      </c>
    </row>
    <row r="4055" spans="1:9" x14ac:dyDescent="0.3">
      <c r="A4055">
        <v>4033</v>
      </c>
      <c r="B4055">
        <f t="shared" ca="1" si="497"/>
        <v>2229400</v>
      </c>
      <c r="C4055">
        <f t="shared" ca="1" si="498"/>
        <v>2422024</v>
      </c>
      <c r="D4055">
        <f t="shared" ca="1" si="499"/>
        <v>1</v>
      </c>
      <c r="E4055">
        <f t="shared" ca="1" si="500"/>
        <v>1</v>
      </c>
      <c r="F4055">
        <f t="shared" ca="1" si="501"/>
        <v>1</v>
      </c>
      <c r="G4055">
        <f t="shared" ca="1" si="502"/>
        <v>1</v>
      </c>
      <c r="H4055">
        <f t="shared" ca="1" si="503"/>
        <v>1</v>
      </c>
      <c r="I4055">
        <f t="shared" ca="1" si="504"/>
        <v>46321616</v>
      </c>
    </row>
    <row r="4056" spans="1:9" x14ac:dyDescent="0.3">
      <c r="A4056">
        <v>4034</v>
      </c>
      <c r="B4056">
        <f t="shared" ref="B4056:B4119" ca="1" si="505">INT(RAND()*2500000)</f>
        <v>738000</v>
      </c>
      <c r="C4056">
        <f t="shared" ref="C4056:C4119" ca="1" si="506">INT(RAND()*3125000)</f>
        <v>1049566</v>
      </c>
      <c r="D4056">
        <f t="shared" ref="D4056:D4119" ca="1" si="507">IF(0.4*B4056+0.32*C4056&gt;=1000000,1,0)</f>
        <v>0</v>
      </c>
      <c r="E4056">
        <f t="shared" ref="E4056:E4119" ca="1" si="508">IF(0.2*B4056+0.4*C4056&gt;=400000,1,0)</f>
        <v>1</v>
      </c>
      <c r="F4056">
        <f t="shared" ref="F4056:F4119" ca="1" si="509">IF(0.35*B4056+0.2*C4056&gt;=250000,1,0)</f>
        <v>1</v>
      </c>
      <c r="G4056">
        <f t="shared" ref="G4056:G4119" ca="1" si="510">IF(B4056&gt;=0,1,0)</f>
        <v>1</v>
      </c>
      <c r="H4056">
        <f t="shared" ref="H4056:H4119" ca="1" si="511">IF(C4056&gt;=0,1,0)</f>
        <v>1</v>
      </c>
      <c r="I4056" t="str">
        <f t="shared" ref="I4056:I4119" ca="1" si="512">IF(D4056*E4056*F4056*G4056*H4056=1,11*B4056+9*C4056,"x")</f>
        <v>x</v>
      </c>
    </row>
    <row r="4057" spans="1:9" x14ac:dyDescent="0.3">
      <c r="A4057">
        <v>4035</v>
      </c>
      <c r="B4057">
        <f t="shared" ca="1" si="505"/>
        <v>2222079</v>
      </c>
      <c r="C4057">
        <f t="shared" ca="1" si="506"/>
        <v>1364738</v>
      </c>
      <c r="D4057">
        <f t="shared" ca="1" si="507"/>
        <v>1</v>
      </c>
      <c r="E4057">
        <f t="shared" ca="1" si="508"/>
        <v>1</v>
      </c>
      <c r="F4057">
        <f t="shared" ca="1" si="509"/>
        <v>1</v>
      </c>
      <c r="G4057">
        <f t="shared" ca="1" si="510"/>
        <v>1</v>
      </c>
      <c r="H4057">
        <f t="shared" ca="1" si="511"/>
        <v>1</v>
      </c>
      <c r="I4057">
        <f t="shared" ca="1" si="512"/>
        <v>36725511</v>
      </c>
    </row>
    <row r="4058" spans="1:9" x14ac:dyDescent="0.3">
      <c r="A4058">
        <v>4036</v>
      </c>
      <c r="B4058">
        <f t="shared" ca="1" si="505"/>
        <v>1007155</v>
      </c>
      <c r="C4058">
        <f t="shared" ca="1" si="506"/>
        <v>2783825</v>
      </c>
      <c r="D4058">
        <f t="shared" ca="1" si="507"/>
        <v>1</v>
      </c>
      <c r="E4058">
        <f t="shared" ca="1" si="508"/>
        <v>1</v>
      </c>
      <c r="F4058">
        <f t="shared" ca="1" si="509"/>
        <v>1</v>
      </c>
      <c r="G4058">
        <f t="shared" ca="1" si="510"/>
        <v>1</v>
      </c>
      <c r="H4058">
        <f t="shared" ca="1" si="511"/>
        <v>1</v>
      </c>
      <c r="I4058">
        <f t="shared" ca="1" si="512"/>
        <v>36133130</v>
      </c>
    </row>
    <row r="4059" spans="1:9" x14ac:dyDescent="0.3">
      <c r="A4059">
        <v>4037</v>
      </c>
      <c r="B4059">
        <f t="shared" ca="1" si="505"/>
        <v>2006690</v>
      </c>
      <c r="C4059">
        <f t="shared" ca="1" si="506"/>
        <v>945850</v>
      </c>
      <c r="D4059">
        <f t="shared" ca="1" si="507"/>
        <v>1</v>
      </c>
      <c r="E4059">
        <f t="shared" ca="1" si="508"/>
        <v>1</v>
      </c>
      <c r="F4059">
        <f t="shared" ca="1" si="509"/>
        <v>1</v>
      </c>
      <c r="G4059">
        <f t="shared" ca="1" si="510"/>
        <v>1</v>
      </c>
      <c r="H4059">
        <f t="shared" ca="1" si="511"/>
        <v>1</v>
      </c>
      <c r="I4059">
        <f t="shared" ca="1" si="512"/>
        <v>30586240</v>
      </c>
    </row>
    <row r="4060" spans="1:9" x14ac:dyDescent="0.3">
      <c r="A4060">
        <v>4038</v>
      </c>
      <c r="B4060">
        <f t="shared" ca="1" si="505"/>
        <v>1156285</v>
      </c>
      <c r="C4060">
        <f t="shared" ca="1" si="506"/>
        <v>131052</v>
      </c>
      <c r="D4060">
        <f t="shared" ca="1" si="507"/>
        <v>0</v>
      </c>
      <c r="E4060">
        <f t="shared" ca="1" si="508"/>
        <v>0</v>
      </c>
      <c r="F4060">
        <f t="shared" ca="1" si="509"/>
        <v>1</v>
      </c>
      <c r="G4060">
        <f t="shared" ca="1" si="510"/>
        <v>1</v>
      </c>
      <c r="H4060">
        <f t="shared" ca="1" si="511"/>
        <v>1</v>
      </c>
      <c r="I4060" t="str">
        <f t="shared" ca="1" si="512"/>
        <v>x</v>
      </c>
    </row>
    <row r="4061" spans="1:9" x14ac:dyDescent="0.3">
      <c r="A4061">
        <v>4039</v>
      </c>
      <c r="B4061">
        <f t="shared" ca="1" si="505"/>
        <v>1500465</v>
      </c>
      <c r="C4061">
        <f t="shared" ca="1" si="506"/>
        <v>2761157</v>
      </c>
      <c r="D4061">
        <f t="shared" ca="1" si="507"/>
        <v>1</v>
      </c>
      <c r="E4061">
        <f t="shared" ca="1" si="508"/>
        <v>1</v>
      </c>
      <c r="F4061">
        <f t="shared" ca="1" si="509"/>
        <v>1</v>
      </c>
      <c r="G4061">
        <f t="shared" ca="1" si="510"/>
        <v>1</v>
      </c>
      <c r="H4061">
        <f t="shared" ca="1" si="511"/>
        <v>1</v>
      </c>
      <c r="I4061">
        <f t="shared" ca="1" si="512"/>
        <v>41355528</v>
      </c>
    </row>
    <row r="4062" spans="1:9" x14ac:dyDescent="0.3">
      <c r="A4062">
        <v>4040</v>
      </c>
      <c r="B4062">
        <f t="shared" ca="1" si="505"/>
        <v>722788</v>
      </c>
      <c r="C4062">
        <f t="shared" ca="1" si="506"/>
        <v>2426340</v>
      </c>
      <c r="D4062">
        <f t="shared" ca="1" si="507"/>
        <v>1</v>
      </c>
      <c r="E4062">
        <f t="shared" ca="1" si="508"/>
        <v>1</v>
      </c>
      <c r="F4062">
        <f t="shared" ca="1" si="509"/>
        <v>1</v>
      </c>
      <c r="G4062">
        <f t="shared" ca="1" si="510"/>
        <v>1</v>
      </c>
      <c r="H4062">
        <f t="shared" ca="1" si="511"/>
        <v>1</v>
      </c>
      <c r="I4062">
        <f t="shared" ca="1" si="512"/>
        <v>29787728</v>
      </c>
    </row>
    <row r="4063" spans="1:9" x14ac:dyDescent="0.3">
      <c r="A4063">
        <v>4041</v>
      </c>
      <c r="B4063">
        <f t="shared" ca="1" si="505"/>
        <v>1626869</v>
      </c>
      <c r="C4063">
        <f t="shared" ca="1" si="506"/>
        <v>2290932</v>
      </c>
      <c r="D4063">
        <f t="shared" ca="1" si="507"/>
        <v>1</v>
      </c>
      <c r="E4063">
        <f t="shared" ca="1" si="508"/>
        <v>1</v>
      </c>
      <c r="F4063">
        <f t="shared" ca="1" si="509"/>
        <v>1</v>
      </c>
      <c r="G4063">
        <f t="shared" ca="1" si="510"/>
        <v>1</v>
      </c>
      <c r="H4063">
        <f t="shared" ca="1" si="511"/>
        <v>1</v>
      </c>
      <c r="I4063">
        <f t="shared" ca="1" si="512"/>
        <v>38513947</v>
      </c>
    </row>
    <row r="4064" spans="1:9" x14ac:dyDescent="0.3">
      <c r="A4064">
        <v>4042</v>
      </c>
      <c r="B4064">
        <f t="shared" ca="1" si="505"/>
        <v>1743253</v>
      </c>
      <c r="C4064">
        <f t="shared" ca="1" si="506"/>
        <v>2950958</v>
      </c>
      <c r="D4064">
        <f t="shared" ca="1" si="507"/>
        <v>1</v>
      </c>
      <c r="E4064">
        <f t="shared" ca="1" si="508"/>
        <v>1</v>
      </c>
      <c r="F4064">
        <f t="shared" ca="1" si="509"/>
        <v>1</v>
      </c>
      <c r="G4064">
        <f t="shared" ca="1" si="510"/>
        <v>1</v>
      </c>
      <c r="H4064">
        <f t="shared" ca="1" si="511"/>
        <v>1</v>
      </c>
      <c r="I4064">
        <f t="shared" ca="1" si="512"/>
        <v>45734405</v>
      </c>
    </row>
    <row r="4065" spans="1:9" x14ac:dyDescent="0.3">
      <c r="A4065">
        <v>4043</v>
      </c>
      <c r="B4065">
        <f t="shared" ca="1" si="505"/>
        <v>321176</v>
      </c>
      <c r="C4065">
        <f t="shared" ca="1" si="506"/>
        <v>1346247</v>
      </c>
      <c r="D4065">
        <f t="shared" ca="1" si="507"/>
        <v>0</v>
      </c>
      <c r="E4065">
        <f t="shared" ca="1" si="508"/>
        <v>1</v>
      </c>
      <c r="F4065">
        <f t="shared" ca="1" si="509"/>
        <v>1</v>
      </c>
      <c r="G4065">
        <f t="shared" ca="1" si="510"/>
        <v>1</v>
      </c>
      <c r="H4065">
        <f t="shared" ca="1" si="511"/>
        <v>1</v>
      </c>
      <c r="I4065" t="str">
        <f t="shared" ca="1" si="512"/>
        <v>x</v>
      </c>
    </row>
    <row r="4066" spans="1:9" x14ac:dyDescent="0.3">
      <c r="A4066">
        <v>4044</v>
      </c>
      <c r="B4066">
        <f t="shared" ca="1" si="505"/>
        <v>534290</v>
      </c>
      <c r="C4066">
        <f t="shared" ca="1" si="506"/>
        <v>1774257</v>
      </c>
      <c r="D4066">
        <f t="shared" ca="1" si="507"/>
        <v>0</v>
      </c>
      <c r="E4066">
        <f t="shared" ca="1" si="508"/>
        <v>1</v>
      </c>
      <c r="F4066">
        <f t="shared" ca="1" si="509"/>
        <v>1</v>
      </c>
      <c r="G4066">
        <f t="shared" ca="1" si="510"/>
        <v>1</v>
      </c>
      <c r="H4066">
        <f t="shared" ca="1" si="511"/>
        <v>1</v>
      </c>
      <c r="I4066" t="str">
        <f t="shared" ca="1" si="512"/>
        <v>x</v>
      </c>
    </row>
    <row r="4067" spans="1:9" x14ac:dyDescent="0.3">
      <c r="A4067">
        <v>4045</v>
      </c>
      <c r="B4067">
        <f t="shared" ca="1" si="505"/>
        <v>1327518</v>
      </c>
      <c r="C4067">
        <f t="shared" ca="1" si="506"/>
        <v>2510890</v>
      </c>
      <c r="D4067">
        <f t="shared" ca="1" si="507"/>
        <v>1</v>
      </c>
      <c r="E4067">
        <f t="shared" ca="1" si="508"/>
        <v>1</v>
      </c>
      <c r="F4067">
        <f t="shared" ca="1" si="509"/>
        <v>1</v>
      </c>
      <c r="G4067">
        <f t="shared" ca="1" si="510"/>
        <v>1</v>
      </c>
      <c r="H4067">
        <f t="shared" ca="1" si="511"/>
        <v>1</v>
      </c>
      <c r="I4067">
        <f t="shared" ca="1" si="512"/>
        <v>37200708</v>
      </c>
    </row>
    <row r="4068" spans="1:9" x14ac:dyDescent="0.3">
      <c r="A4068">
        <v>4046</v>
      </c>
      <c r="B4068">
        <f t="shared" ca="1" si="505"/>
        <v>2239315</v>
      </c>
      <c r="C4068">
        <f t="shared" ca="1" si="506"/>
        <v>2176008</v>
      </c>
      <c r="D4068">
        <f t="shared" ca="1" si="507"/>
        <v>1</v>
      </c>
      <c r="E4068">
        <f t="shared" ca="1" si="508"/>
        <v>1</v>
      </c>
      <c r="F4068">
        <f t="shared" ca="1" si="509"/>
        <v>1</v>
      </c>
      <c r="G4068">
        <f t="shared" ca="1" si="510"/>
        <v>1</v>
      </c>
      <c r="H4068">
        <f t="shared" ca="1" si="511"/>
        <v>1</v>
      </c>
      <c r="I4068">
        <f t="shared" ca="1" si="512"/>
        <v>44216537</v>
      </c>
    </row>
    <row r="4069" spans="1:9" x14ac:dyDescent="0.3">
      <c r="A4069">
        <v>4047</v>
      </c>
      <c r="B4069">
        <f t="shared" ca="1" si="505"/>
        <v>1857670</v>
      </c>
      <c r="C4069">
        <f t="shared" ca="1" si="506"/>
        <v>1823912</v>
      </c>
      <c r="D4069">
        <f t="shared" ca="1" si="507"/>
        <v>1</v>
      </c>
      <c r="E4069">
        <f t="shared" ca="1" si="508"/>
        <v>1</v>
      </c>
      <c r="F4069">
        <f t="shared" ca="1" si="509"/>
        <v>1</v>
      </c>
      <c r="G4069">
        <f t="shared" ca="1" si="510"/>
        <v>1</v>
      </c>
      <c r="H4069">
        <f t="shared" ca="1" si="511"/>
        <v>1</v>
      </c>
      <c r="I4069">
        <f t="shared" ca="1" si="512"/>
        <v>36849578</v>
      </c>
    </row>
    <row r="4070" spans="1:9" x14ac:dyDescent="0.3">
      <c r="A4070">
        <v>4048</v>
      </c>
      <c r="B4070">
        <f t="shared" ca="1" si="505"/>
        <v>188725</v>
      </c>
      <c r="C4070">
        <f t="shared" ca="1" si="506"/>
        <v>1847014</v>
      </c>
      <c r="D4070">
        <f t="shared" ca="1" si="507"/>
        <v>0</v>
      </c>
      <c r="E4070">
        <f t="shared" ca="1" si="508"/>
        <v>1</v>
      </c>
      <c r="F4070">
        <f t="shared" ca="1" si="509"/>
        <v>1</v>
      </c>
      <c r="G4070">
        <f t="shared" ca="1" si="510"/>
        <v>1</v>
      </c>
      <c r="H4070">
        <f t="shared" ca="1" si="511"/>
        <v>1</v>
      </c>
      <c r="I4070" t="str">
        <f t="shared" ca="1" si="512"/>
        <v>x</v>
      </c>
    </row>
    <row r="4071" spans="1:9" x14ac:dyDescent="0.3">
      <c r="A4071">
        <v>4049</v>
      </c>
      <c r="B4071">
        <f t="shared" ca="1" si="505"/>
        <v>5361</v>
      </c>
      <c r="C4071">
        <f t="shared" ca="1" si="506"/>
        <v>1268675</v>
      </c>
      <c r="D4071">
        <f t="shared" ca="1" si="507"/>
        <v>0</v>
      </c>
      <c r="E4071">
        <f t="shared" ca="1" si="508"/>
        <v>1</v>
      </c>
      <c r="F4071">
        <f t="shared" ca="1" si="509"/>
        <v>1</v>
      </c>
      <c r="G4071">
        <f t="shared" ca="1" si="510"/>
        <v>1</v>
      </c>
      <c r="H4071">
        <f t="shared" ca="1" si="511"/>
        <v>1</v>
      </c>
      <c r="I4071" t="str">
        <f t="shared" ca="1" si="512"/>
        <v>x</v>
      </c>
    </row>
    <row r="4072" spans="1:9" x14ac:dyDescent="0.3">
      <c r="A4072">
        <v>4050</v>
      </c>
      <c r="B4072">
        <f t="shared" ca="1" si="505"/>
        <v>246247</v>
      </c>
      <c r="C4072">
        <f t="shared" ca="1" si="506"/>
        <v>965330</v>
      </c>
      <c r="D4072">
        <f t="shared" ca="1" si="507"/>
        <v>0</v>
      </c>
      <c r="E4072">
        <f t="shared" ca="1" si="508"/>
        <v>1</v>
      </c>
      <c r="F4072">
        <f t="shared" ca="1" si="509"/>
        <v>1</v>
      </c>
      <c r="G4072">
        <f t="shared" ca="1" si="510"/>
        <v>1</v>
      </c>
      <c r="H4072">
        <f t="shared" ca="1" si="511"/>
        <v>1</v>
      </c>
      <c r="I4072" t="str">
        <f t="shared" ca="1" si="512"/>
        <v>x</v>
      </c>
    </row>
    <row r="4073" spans="1:9" x14ac:dyDescent="0.3">
      <c r="A4073">
        <v>4051</v>
      </c>
      <c r="B4073">
        <f t="shared" ca="1" si="505"/>
        <v>825431</v>
      </c>
      <c r="C4073">
        <f t="shared" ca="1" si="506"/>
        <v>1273315</v>
      </c>
      <c r="D4073">
        <f t="shared" ca="1" si="507"/>
        <v>0</v>
      </c>
      <c r="E4073">
        <f t="shared" ca="1" si="508"/>
        <v>1</v>
      </c>
      <c r="F4073">
        <f t="shared" ca="1" si="509"/>
        <v>1</v>
      </c>
      <c r="G4073">
        <f t="shared" ca="1" si="510"/>
        <v>1</v>
      </c>
      <c r="H4073">
        <f t="shared" ca="1" si="511"/>
        <v>1</v>
      </c>
      <c r="I4073" t="str">
        <f t="shared" ca="1" si="512"/>
        <v>x</v>
      </c>
    </row>
    <row r="4074" spans="1:9" x14ac:dyDescent="0.3">
      <c r="A4074">
        <v>4052</v>
      </c>
      <c r="B4074">
        <f t="shared" ca="1" si="505"/>
        <v>1659579</v>
      </c>
      <c r="C4074">
        <f t="shared" ca="1" si="506"/>
        <v>2743517</v>
      </c>
      <c r="D4074">
        <f t="shared" ca="1" si="507"/>
        <v>1</v>
      </c>
      <c r="E4074">
        <f t="shared" ca="1" si="508"/>
        <v>1</v>
      </c>
      <c r="F4074">
        <f t="shared" ca="1" si="509"/>
        <v>1</v>
      </c>
      <c r="G4074">
        <f t="shared" ca="1" si="510"/>
        <v>1</v>
      </c>
      <c r="H4074">
        <f t="shared" ca="1" si="511"/>
        <v>1</v>
      </c>
      <c r="I4074">
        <f t="shared" ca="1" si="512"/>
        <v>42947022</v>
      </c>
    </row>
    <row r="4075" spans="1:9" x14ac:dyDescent="0.3">
      <c r="A4075">
        <v>4053</v>
      </c>
      <c r="B4075">
        <f t="shared" ca="1" si="505"/>
        <v>532491</v>
      </c>
      <c r="C4075">
        <f t="shared" ca="1" si="506"/>
        <v>1318735</v>
      </c>
      <c r="D4075">
        <f t="shared" ca="1" si="507"/>
        <v>0</v>
      </c>
      <c r="E4075">
        <f t="shared" ca="1" si="508"/>
        <v>1</v>
      </c>
      <c r="F4075">
        <f t="shared" ca="1" si="509"/>
        <v>1</v>
      </c>
      <c r="G4075">
        <f t="shared" ca="1" si="510"/>
        <v>1</v>
      </c>
      <c r="H4075">
        <f t="shared" ca="1" si="511"/>
        <v>1</v>
      </c>
      <c r="I4075" t="str">
        <f t="shared" ca="1" si="512"/>
        <v>x</v>
      </c>
    </row>
    <row r="4076" spans="1:9" x14ac:dyDescent="0.3">
      <c r="A4076">
        <v>4054</v>
      </c>
      <c r="B4076">
        <f t="shared" ca="1" si="505"/>
        <v>806028</v>
      </c>
      <c r="C4076">
        <f t="shared" ca="1" si="506"/>
        <v>2517297</v>
      </c>
      <c r="D4076">
        <f t="shared" ca="1" si="507"/>
        <v>1</v>
      </c>
      <c r="E4076">
        <f t="shared" ca="1" si="508"/>
        <v>1</v>
      </c>
      <c r="F4076">
        <f t="shared" ca="1" si="509"/>
        <v>1</v>
      </c>
      <c r="G4076">
        <f t="shared" ca="1" si="510"/>
        <v>1</v>
      </c>
      <c r="H4076">
        <f t="shared" ca="1" si="511"/>
        <v>1</v>
      </c>
      <c r="I4076">
        <f t="shared" ca="1" si="512"/>
        <v>31521981</v>
      </c>
    </row>
    <row r="4077" spans="1:9" x14ac:dyDescent="0.3">
      <c r="A4077">
        <v>4055</v>
      </c>
      <c r="B4077">
        <f t="shared" ca="1" si="505"/>
        <v>1146707</v>
      </c>
      <c r="C4077">
        <f t="shared" ca="1" si="506"/>
        <v>2251089</v>
      </c>
      <c r="D4077">
        <f t="shared" ca="1" si="507"/>
        <v>1</v>
      </c>
      <c r="E4077">
        <f t="shared" ca="1" si="508"/>
        <v>1</v>
      </c>
      <c r="F4077">
        <f t="shared" ca="1" si="509"/>
        <v>1</v>
      </c>
      <c r="G4077">
        <f t="shared" ca="1" si="510"/>
        <v>1</v>
      </c>
      <c r="H4077">
        <f t="shared" ca="1" si="511"/>
        <v>1</v>
      </c>
      <c r="I4077">
        <f t="shared" ca="1" si="512"/>
        <v>32873578</v>
      </c>
    </row>
    <row r="4078" spans="1:9" x14ac:dyDescent="0.3">
      <c r="A4078">
        <v>4056</v>
      </c>
      <c r="B4078">
        <f t="shared" ca="1" si="505"/>
        <v>849061</v>
      </c>
      <c r="C4078">
        <f t="shared" ca="1" si="506"/>
        <v>128388</v>
      </c>
      <c r="D4078">
        <f t="shared" ca="1" si="507"/>
        <v>0</v>
      </c>
      <c r="E4078">
        <f t="shared" ca="1" si="508"/>
        <v>0</v>
      </c>
      <c r="F4078">
        <f t="shared" ca="1" si="509"/>
        <v>1</v>
      </c>
      <c r="G4078">
        <f t="shared" ca="1" si="510"/>
        <v>1</v>
      </c>
      <c r="H4078">
        <f t="shared" ca="1" si="511"/>
        <v>1</v>
      </c>
      <c r="I4078" t="str">
        <f t="shared" ca="1" si="512"/>
        <v>x</v>
      </c>
    </row>
    <row r="4079" spans="1:9" x14ac:dyDescent="0.3">
      <c r="A4079">
        <v>4057</v>
      </c>
      <c r="B4079">
        <f t="shared" ca="1" si="505"/>
        <v>954805</v>
      </c>
      <c r="C4079">
        <f t="shared" ca="1" si="506"/>
        <v>2127270</v>
      </c>
      <c r="D4079">
        <f t="shared" ca="1" si="507"/>
        <v>1</v>
      </c>
      <c r="E4079">
        <f t="shared" ca="1" si="508"/>
        <v>1</v>
      </c>
      <c r="F4079">
        <f t="shared" ca="1" si="509"/>
        <v>1</v>
      </c>
      <c r="G4079">
        <f t="shared" ca="1" si="510"/>
        <v>1</v>
      </c>
      <c r="H4079">
        <f t="shared" ca="1" si="511"/>
        <v>1</v>
      </c>
      <c r="I4079">
        <f t="shared" ca="1" si="512"/>
        <v>29648285</v>
      </c>
    </row>
    <row r="4080" spans="1:9" x14ac:dyDescent="0.3">
      <c r="A4080">
        <v>4058</v>
      </c>
      <c r="B4080">
        <f t="shared" ca="1" si="505"/>
        <v>1076048</v>
      </c>
      <c r="C4080">
        <f t="shared" ca="1" si="506"/>
        <v>911632</v>
      </c>
      <c r="D4080">
        <f t="shared" ca="1" si="507"/>
        <v>0</v>
      </c>
      <c r="E4080">
        <f t="shared" ca="1" si="508"/>
        <v>1</v>
      </c>
      <c r="F4080">
        <f t="shared" ca="1" si="509"/>
        <v>1</v>
      </c>
      <c r="G4080">
        <f t="shared" ca="1" si="510"/>
        <v>1</v>
      </c>
      <c r="H4080">
        <f t="shared" ca="1" si="511"/>
        <v>1</v>
      </c>
      <c r="I4080" t="str">
        <f t="shared" ca="1" si="512"/>
        <v>x</v>
      </c>
    </row>
    <row r="4081" spans="1:9" x14ac:dyDescent="0.3">
      <c r="A4081">
        <v>4059</v>
      </c>
      <c r="B4081">
        <f t="shared" ca="1" si="505"/>
        <v>1870612</v>
      </c>
      <c r="C4081">
        <f t="shared" ca="1" si="506"/>
        <v>307043</v>
      </c>
      <c r="D4081">
        <f t="shared" ca="1" si="507"/>
        <v>0</v>
      </c>
      <c r="E4081">
        <f t="shared" ca="1" si="508"/>
        <v>1</v>
      </c>
      <c r="F4081">
        <f t="shared" ca="1" si="509"/>
        <v>1</v>
      </c>
      <c r="G4081">
        <f t="shared" ca="1" si="510"/>
        <v>1</v>
      </c>
      <c r="H4081">
        <f t="shared" ca="1" si="511"/>
        <v>1</v>
      </c>
      <c r="I4081" t="str">
        <f t="shared" ca="1" si="512"/>
        <v>x</v>
      </c>
    </row>
    <row r="4082" spans="1:9" x14ac:dyDescent="0.3">
      <c r="A4082">
        <v>4060</v>
      </c>
      <c r="B4082">
        <f t="shared" ca="1" si="505"/>
        <v>774177</v>
      </c>
      <c r="C4082">
        <f t="shared" ca="1" si="506"/>
        <v>1675344</v>
      </c>
      <c r="D4082">
        <f t="shared" ca="1" si="507"/>
        <v>0</v>
      </c>
      <c r="E4082">
        <f t="shared" ca="1" si="508"/>
        <v>1</v>
      </c>
      <c r="F4082">
        <f t="shared" ca="1" si="509"/>
        <v>1</v>
      </c>
      <c r="G4082">
        <f t="shared" ca="1" si="510"/>
        <v>1</v>
      </c>
      <c r="H4082">
        <f t="shared" ca="1" si="511"/>
        <v>1</v>
      </c>
      <c r="I4082" t="str">
        <f t="shared" ca="1" si="512"/>
        <v>x</v>
      </c>
    </row>
    <row r="4083" spans="1:9" x14ac:dyDescent="0.3">
      <c r="A4083">
        <v>4061</v>
      </c>
      <c r="B4083">
        <f t="shared" ca="1" si="505"/>
        <v>501727</v>
      </c>
      <c r="C4083">
        <f t="shared" ca="1" si="506"/>
        <v>2215038</v>
      </c>
      <c r="D4083">
        <f t="shared" ca="1" si="507"/>
        <v>0</v>
      </c>
      <c r="E4083">
        <f t="shared" ca="1" si="508"/>
        <v>1</v>
      </c>
      <c r="F4083">
        <f t="shared" ca="1" si="509"/>
        <v>1</v>
      </c>
      <c r="G4083">
        <f t="shared" ca="1" si="510"/>
        <v>1</v>
      </c>
      <c r="H4083">
        <f t="shared" ca="1" si="511"/>
        <v>1</v>
      </c>
      <c r="I4083" t="str">
        <f t="shared" ca="1" si="512"/>
        <v>x</v>
      </c>
    </row>
    <row r="4084" spans="1:9" x14ac:dyDescent="0.3">
      <c r="A4084">
        <v>4062</v>
      </c>
      <c r="B4084">
        <f t="shared" ca="1" si="505"/>
        <v>520036</v>
      </c>
      <c r="C4084">
        <f t="shared" ca="1" si="506"/>
        <v>2312111</v>
      </c>
      <c r="D4084">
        <f t="shared" ca="1" si="507"/>
        <v>0</v>
      </c>
      <c r="E4084">
        <f t="shared" ca="1" si="508"/>
        <v>1</v>
      </c>
      <c r="F4084">
        <f t="shared" ca="1" si="509"/>
        <v>1</v>
      </c>
      <c r="G4084">
        <f t="shared" ca="1" si="510"/>
        <v>1</v>
      </c>
      <c r="H4084">
        <f t="shared" ca="1" si="511"/>
        <v>1</v>
      </c>
      <c r="I4084" t="str">
        <f t="shared" ca="1" si="512"/>
        <v>x</v>
      </c>
    </row>
    <row r="4085" spans="1:9" x14ac:dyDescent="0.3">
      <c r="A4085">
        <v>4063</v>
      </c>
      <c r="B4085">
        <f t="shared" ca="1" si="505"/>
        <v>1943642</v>
      </c>
      <c r="C4085">
        <f t="shared" ca="1" si="506"/>
        <v>1263627</v>
      </c>
      <c r="D4085">
        <f t="shared" ca="1" si="507"/>
        <v>1</v>
      </c>
      <c r="E4085">
        <f t="shared" ca="1" si="508"/>
        <v>1</v>
      </c>
      <c r="F4085">
        <f t="shared" ca="1" si="509"/>
        <v>1</v>
      </c>
      <c r="G4085">
        <f t="shared" ca="1" si="510"/>
        <v>1</v>
      </c>
      <c r="H4085">
        <f t="shared" ca="1" si="511"/>
        <v>1</v>
      </c>
      <c r="I4085">
        <f t="shared" ca="1" si="512"/>
        <v>32752705</v>
      </c>
    </row>
    <row r="4086" spans="1:9" x14ac:dyDescent="0.3">
      <c r="A4086">
        <v>4064</v>
      </c>
      <c r="B4086">
        <f t="shared" ca="1" si="505"/>
        <v>2410315</v>
      </c>
      <c r="C4086">
        <f t="shared" ca="1" si="506"/>
        <v>2222678</v>
      </c>
      <c r="D4086">
        <f t="shared" ca="1" si="507"/>
        <v>1</v>
      </c>
      <c r="E4086">
        <f t="shared" ca="1" si="508"/>
        <v>1</v>
      </c>
      <c r="F4086">
        <f t="shared" ca="1" si="509"/>
        <v>1</v>
      </c>
      <c r="G4086">
        <f t="shared" ca="1" si="510"/>
        <v>1</v>
      </c>
      <c r="H4086">
        <f t="shared" ca="1" si="511"/>
        <v>1</v>
      </c>
      <c r="I4086">
        <f t="shared" ca="1" si="512"/>
        <v>46517567</v>
      </c>
    </row>
    <row r="4087" spans="1:9" x14ac:dyDescent="0.3">
      <c r="A4087">
        <v>4065</v>
      </c>
      <c r="B4087">
        <f t="shared" ca="1" si="505"/>
        <v>1273409</v>
      </c>
      <c r="C4087">
        <f t="shared" ca="1" si="506"/>
        <v>390116</v>
      </c>
      <c r="D4087">
        <f t="shared" ca="1" si="507"/>
        <v>0</v>
      </c>
      <c r="E4087">
        <f t="shared" ca="1" si="508"/>
        <v>1</v>
      </c>
      <c r="F4087">
        <f t="shared" ca="1" si="509"/>
        <v>1</v>
      </c>
      <c r="G4087">
        <f t="shared" ca="1" si="510"/>
        <v>1</v>
      </c>
      <c r="H4087">
        <f t="shared" ca="1" si="511"/>
        <v>1</v>
      </c>
      <c r="I4087" t="str">
        <f t="shared" ca="1" si="512"/>
        <v>x</v>
      </c>
    </row>
    <row r="4088" spans="1:9" x14ac:dyDescent="0.3">
      <c r="A4088">
        <v>4066</v>
      </c>
      <c r="B4088">
        <f t="shared" ca="1" si="505"/>
        <v>1033458</v>
      </c>
      <c r="C4088">
        <f t="shared" ca="1" si="506"/>
        <v>2284317</v>
      </c>
      <c r="D4088">
        <f t="shared" ca="1" si="507"/>
        <v>1</v>
      </c>
      <c r="E4088">
        <f t="shared" ca="1" si="508"/>
        <v>1</v>
      </c>
      <c r="F4088">
        <f t="shared" ca="1" si="509"/>
        <v>1</v>
      </c>
      <c r="G4088">
        <f t="shared" ca="1" si="510"/>
        <v>1</v>
      </c>
      <c r="H4088">
        <f t="shared" ca="1" si="511"/>
        <v>1</v>
      </c>
      <c r="I4088">
        <f t="shared" ca="1" si="512"/>
        <v>31926891</v>
      </c>
    </row>
    <row r="4089" spans="1:9" x14ac:dyDescent="0.3">
      <c r="A4089">
        <v>4067</v>
      </c>
      <c r="B4089">
        <f t="shared" ca="1" si="505"/>
        <v>1084959</v>
      </c>
      <c r="C4089">
        <f t="shared" ca="1" si="506"/>
        <v>1919026</v>
      </c>
      <c r="D4089">
        <f t="shared" ca="1" si="507"/>
        <v>1</v>
      </c>
      <c r="E4089">
        <f t="shared" ca="1" si="508"/>
        <v>1</v>
      </c>
      <c r="F4089">
        <f t="shared" ca="1" si="509"/>
        <v>1</v>
      </c>
      <c r="G4089">
        <f t="shared" ca="1" si="510"/>
        <v>1</v>
      </c>
      <c r="H4089">
        <f t="shared" ca="1" si="511"/>
        <v>1</v>
      </c>
      <c r="I4089">
        <f t="shared" ca="1" si="512"/>
        <v>29205783</v>
      </c>
    </row>
    <row r="4090" spans="1:9" x14ac:dyDescent="0.3">
      <c r="A4090">
        <v>4068</v>
      </c>
      <c r="B4090">
        <f t="shared" ca="1" si="505"/>
        <v>1128268</v>
      </c>
      <c r="C4090">
        <f t="shared" ca="1" si="506"/>
        <v>1236174</v>
      </c>
      <c r="D4090">
        <f t="shared" ca="1" si="507"/>
        <v>0</v>
      </c>
      <c r="E4090">
        <f t="shared" ca="1" si="508"/>
        <v>1</v>
      </c>
      <c r="F4090">
        <f t="shared" ca="1" si="509"/>
        <v>1</v>
      </c>
      <c r="G4090">
        <f t="shared" ca="1" si="510"/>
        <v>1</v>
      </c>
      <c r="H4090">
        <f t="shared" ca="1" si="511"/>
        <v>1</v>
      </c>
      <c r="I4090" t="str">
        <f t="shared" ca="1" si="512"/>
        <v>x</v>
      </c>
    </row>
    <row r="4091" spans="1:9" x14ac:dyDescent="0.3">
      <c r="A4091">
        <v>4069</v>
      </c>
      <c r="B4091">
        <f t="shared" ca="1" si="505"/>
        <v>229341</v>
      </c>
      <c r="C4091">
        <f t="shared" ca="1" si="506"/>
        <v>939666</v>
      </c>
      <c r="D4091">
        <f t="shared" ca="1" si="507"/>
        <v>0</v>
      </c>
      <c r="E4091">
        <f t="shared" ca="1" si="508"/>
        <v>1</v>
      </c>
      <c r="F4091">
        <f t="shared" ca="1" si="509"/>
        <v>1</v>
      </c>
      <c r="G4091">
        <f t="shared" ca="1" si="510"/>
        <v>1</v>
      </c>
      <c r="H4091">
        <f t="shared" ca="1" si="511"/>
        <v>1</v>
      </c>
      <c r="I4091" t="str">
        <f t="shared" ca="1" si="512"/>
        <v>x</v>
      </c>
    </row>
    <row r="4092" spans="1:9" x14ac:dyDescent="0.3">
      <c r="A4092">
        <v>4070</v>
      </c>
      <c r="B4092">
        <f t="shared" ca="1" si="505"/>
        <v>1049115</v>
      </c>
      <c r="C4092">
        <f t="shared" ca="1" si="506"/>
        <v>3091108</v>
      </c>
      <c r="D4092">
        <f t="shared" ca="1" si="507"/>
        <v>1</v>
      </c>
      <c r="E4092">
        <f t="shared" ca="1" si="508"/>
        <v>1</v>
      </c>
      <c r="F4092">
        <f t="shared" ca="1" si="509"/>
        <v>1</v>
      </c>
      <c r="G4092">
        <f t="shared" ca="1" si="510"/>
        <v>1</v>
      </c>
      <c r="H4092">
        <f t="shared" ca="1" si="511"/>
        <v>1</v>
      </c>
      <c r="I4092">
        <f t="shared" ca="1" si="512"/>
        <v>39360237</v>
      </c>
    </row>
    <row r="4093" spans="1:9" x14ac:dyDescent="0.3">
      <c r="A4093">
        <v>4071</v>
      </c>
      <c r="B4093">
        <f t="shared" ca="1" si="505"/>
        <v>798563</v>
      </c>
      <c r="C4093">
        <f t="shared" ca="1" si="506"/>
        <v>2210111</v>
      </c>
      <c r="D4093">
        <f t="shared" ca="1" si="507"/>
        <v>1</v>
      </c>
      <c r="E4093">
        <f t="shared" ca="1" si="508"/>
        <v>1</v>
      </c>
      <c r="F4093">
        <f t="shared" ca="1" si="509"/>
        <v>1</v>
      </c>
      <c r="G4093">
        <f t="shared" ca="1" si="510"/>
        <v>1</v>
      </c>
      <c r="H4093">
        <f t="shared" ca="1" si="511"/>
        <v>1</v>
      </c>
      <c r="I4093">
        <f t="shared" ca="1" si="512"/>
        <v>28675192</v>
      </c>
    </row>
    <row r="4094" spans="1:9" x14ac:dyDescent="0.3">
      <c r="A4094">
        <v>4072</v>
      </c>
      <c r="B4094">
        <f t="shared" ca="1" si="505"/>
        <v>2130869</v>
      </c>
      <c r="C4094">
        <f t="shared" ca="1" si="506"/>
        <v>2413396</v>
      </c>
      <c r="D4094">
        <f t="shared" ca="1" si="507"/>
        <v>1</v>
      </c>
      <c r="E4094">
        <f t="shared" ca="1" si="508"/>
        <v>1</v>
      </c>
      <c r="F4094">
        <f t="shared" ca="1" si="509"/>
        <v>1</v>
      </c>
      <c r="G4094">
        <f t="shared" ca="1" si="510"/>
        <v>1</v>
      </c>
      <c r="H4094">
        <f t="shared" ca="1" si="511"/>
        <v>1</v>
      </c>
      <c r="I4094">
        <f t="shared" ca="1" si="512"/>
        <v>45160123</v>
      </c>
    </row>
    <row r="4095" spans="1:9" x14ac:dyDescent="0.3">
      <c r="A4095">
        <v>4073</v>
      </c>
      <c r="B4095">
        <f t="shared" ca="1" si="505"/>
        <v>1334648</v>
      </c>
      <c r="C4095">
        <f t="shared" ca="1" si="506"/>
        <v>1969957</v>
      </c>
      <c r="D4095">
        <f t="shared" ca="1" si="507"/>
        <v>1</v>
      </c>
      <c r="E4095">
        <f t="shared" ca="1" si="508"/>
        <v>1</v>
      </c>
      <c r="F4095">
        <f t="shared" ca="1" si="509"/>
        <v>1</v>
      </c>
      <c r="G4095">
        <f t="shared" ca="1" si="510"/>
        <v>1</v>
      </c>
      <c r="H4095">
        <f t="shared" ca="1" si="511"/>
        <v>1</v>
      </c>
      <c r="I4095">
        <f t="shared" ca="1" si="512"/>
        <v>32410741</v>
      </c>
    </row>
    <row r="4096" spans="1:9" x14ac:dyDescent="0.3">
      <c r="A4096">
        <v>4074</v>
      </c>
      <c r="B4096">
        <f t="shared" ca="1" si="505"/>
        <v>1292182</v>
      </c>
      <c r="C4096">
        <f t="shared" ca="1" si="506"/>
        <v>2876580</v>
      </c>
      <c r="D4096">
        <f t="shared" ca="1" si="507"/>
        <v>1</v>
      </c>
      <c r="E4096">
        <f t="shared" ca="1" si="508"/>
        <v>1</v>
      </c>
      <c r="F4096">
        <f t="shared" ca="1" si="509"/>
        <v>1</v>
      </c>
      <c r="G4096">
        <f t="shared" ca="1" si="510"/>
        <v>1</v>
      </c>
      <c r="H4096">
        <f t="shared" ca="1" si="511"/>
        <v>1</v>
      </c>
      <c r="I4096">
        <f t="shared" ca="1" si="512"/>
        <v>40103222</v>
      </c>
    </row>
    <row r="4097" spans="1:9" x14ac:dyDescent="0.3">
      <c r="A4097">
        <v>4075</v>
      </c>
      <c r="B4097">
        <f t="shared" ca="1" si="505"/>
        <v>176670</v>
      </c>
      <c r="C4097">
        <f t="shared" ca="1" si="506"/>
        <v>3014492</v>
      </c>
      <c r="D4097">
        <f t="shared" ca="1" si="507"/>
        <v>1</v>
      </c>
      <c r="E4097">
        <f t="shared" ca="1" si="508"/>
        <v>1</v>
      </c>
      <c r="F4097">
        <f t="shared" ca="1" si="509"/>
        <v>1</v>
      </c>
      <c r="G4097">
        <f t="shared" ca="1" si="510"/>
        <v>1</v>
      </c>
      <c r="H4097">
        <f t="shared" ca="1" si="511"/>
        <v>1</v>
      </c>
      <c r="I4097">
        <f t="shared" ca="1" si="512"/>
        <v>29073798</v>
      </c>
    </row>
    <row r="4098" spans="1:9" x14ac:dyDescent="0.3">
      <c r="A4098">
        <v>4076</v>
      </c>
      <c r="B4098">
        <f t="shared" ca="1" si="505"/>
        <v>2139728</v>
      </c>
      <c r="C4098">
        <f t="shared" ca="1" si="506"/>
        <v>1712770</v>
      </c>
      <c r="D4098">
        <f t="shared" ca="1" si="507"/>
        <v>1</v>
      </c>
      <c r="E4098">
        <f t="shared" ca="1" si="508"/>
        <v>1</v>
      </c>
      <c r="F4098">
        <f t="shared" ca="1" si="509"/>
        <v>1</v>
      </c>
      <c r="G4098">
        <f t="shared" ca="1" si="510"/>
        <v>1</v>
      </c>
      <c r="H4098">
        <f t="shared" ca="1" si="511"/>
        <v>1</v>
      </c>
      <c r="I4098">
        <f t="shared" ca="1" si="512"/>
        <v>38951938</v>
      </c>
    </row>
    <row r="4099" spans="1:9" x14ac:dyDescent="0.3">
      <c r="A4099">
        <v>4077</v>
      </c>
      <c r="B4099">
        <f t="shared" ca="1" si="505"/>
        <v>738375</v>
      </c>
      <c r="C4099">
        <f t="shared" ca="1" si="506"/>
        <v>1177404</v>
      </c>
      <c r="D4099">
        <f t="shared" ca="1" si="507"/>
        <v>0</v>
      </c>
      <c r="E4099">
        <f t="shared" ca="1" si="508"/>
        <v>1</v>
      </c>
      <c r="F4099">
        <f t="shared" ca="1" si="509"/>
        <v>1</v>
      </c>
      <c r="G4099">
        <f t="shared" ca="1" si="510"/>
        <v>1</v>
      </c>
      <c r="H4099">
        <f t="shared" ca="1" si="511"/>
        <v>1</v>
      </c>
      <c r="I4099" t="str">
        <f t="shared" ca="1" si="512"/>
        <v>x</v>
      </c>
    </row>
    <row r="4100" spans="1:9" x14ac:dyDescent="0.3">
      <c r="A4100">
        <v>4078</v>
      </c>
      <c r="B4100">
        <f t="shared" ca="1" si="505"/>
        <v>2487916</v>
      </c>
      <c r="C4100">
        <f t="shared" ca="1" si="506"/>
        <v>1055298</v>
      </c>
      <c r="D4100">
        <f t="shared" ca="1" si="507"/>
        <v>1</v>
      </c>
      <c r="E4100">
        <f t="shared" ca="1" si="508"/>
        <v>1</v>
      </c>
      <c r="F4100">
        <f t="shared" ca="1" si="509"/>
        <v>1</v>
      </c>
      <c r="G4100">
        <f t="shared" ca="1" si="510"/>
        <v>1</v>
      </c>
      <c r="H4100">
        <f t="shared" ca="1" si="511"/>
        <v>1</v>
      </c>
      <c r="I4100">
        <f t="shared" ca="1" si="512"/>
        <v>36864758</v>
      </c>
    </row>
    <row r="4101" spans="1:9" x14ac:dyDescent="0.3">
      <c r="A4101">
        <v>4079</v>
      </c>
      <c r="B4101">
        <f t="shared" ca="1" si="505"/>
        <v>2333651</v>
      </c>
      <c r="C4101">
        <f t="shared" ca="1" si="506"/>
        <v>131748</v>
      </c>
      <c r="D4101">
        <f t="shared" ca="1" si="507"/>
        <v>0</v>
      </c>
      <c r="E4101">
        <f t="shared" ca="1" si="508"/>
        <v>1</v>
      </c>
      <c r="F4101">
        <f t="shared" ca="1" si="509"/>
        <v>1</v>
      </c>
      <c r="G4101">
        <f t="shared" ca="1" si="510"/>
        <v>1</v>
      </c>
      <c r="H4101">
        <f t="shared" ca="1" si="511"/>
        <v>1</v>
      </c>
      <c r="I4101" t="str">
        <f t="shared" ca="1" si="512"/>
        <v>x</v>
      </c>
    </row>
    <row r="4102" spans="1:9" x14ac:dyDescent="0.3">
      <c r="A4102">
        <v>4080</v>
      </c>
      <c r="B4102">
        <f t="shared" ca="1" si="505"/>
        <v>1742532</v>
      </c>
      <c r="C4102">
        <f t="shared" ca="1" si="506"/>
        <v>2030919</v>
      </c>
      <c r="D4102">
        <f t="shared" ca="1" si="507"/>
        <v>1</v>
      </c>
      <c r="E4102">
        <f t="shared" ca="1" si="508"/>
        <v>1</v>
      </c>
      <c r="F4102">
        <f t="shared" ca="1" si="509"/>
        <v>1</v>
      </c>
      <c r="G4102">
        <f t="shared" ca="1" si="510"/>
        <v>1</v>
      </c>
      <c r="H4102">
        <f t="shared" ca="1" si="511"/>
        <v>1</v>
      </c>
      <c r="I4102">
        <f t="shared" ca="1" si="512"/>
        <v>37446123</v>
      </c>
    </row>
    <row r="4103" spans="1:9" x14ac:dyDescent="0.3">
      <c r="A4103">
        <v>4081</v>
      </c>
      <c r="B4103">
        <f t="shared" ca="1" si="505"/>
        <v>2423921</v>
      </c>
      <c r="C4103">
        <f t="shared" ca="1" si="506"/>
        <v>1686052</v>
      </c>
      <c r="D4103">
        <f t="shared" ca="1" si="507"/>
        <v>1</v>
      </c>
      <c r="E4103">
        <f t="shared" ca="1" si="508"/>
        <v>1</v>
      </c>
      <c r="F4103">
        <f t="shared" ca="1" si="509"/>
        <v>1</v>
      </c>
      <c r="G4103">
        <f t="shared" ca="1" si="510"/>
        <v>1</v>
      </c>
      <c r="H4103">
        <f t="shared" ca="1" si="511"/>
        <v>1</v>
      </c>
      <c r="I4103">
        <f t="shared" ca="1" si="512"/>
        <v>41837599</v>
      </c>
    </row>
    <row r="4104" spans="1:9" x14ac:dyDescent="0.3">
      <c r="A4104">
        <v>4082</v>
      </c>
      <c r="B4104">
        <f t="shared" ca="1" si="505"/>
        <v>28429</v>
      </c>
      <c r="C4104">
        <f t="shared" ca="1" si="506"/>
        <v>1255475</v>
      </c>
      <c r="D4104">
        <f t="shared" ca="1" si="507"/>
        <v>0</v>
      </c>
      <c r="E4104">
        <f t="shared" ca="1" si="508"/>
        <v>1</v>
      </c>
      <c r="F4104">
        <f t="shared" ca="1" si="509"/>
        <v>1</v>
      </c>
      <c r="G4104">
        <f t="shared" ca="1" si="510"/>
        <v>1</v>
      </c>
      <c r="H4104">
        <f t="shared" ca="1" si="511"/>
        <v>1</v>
      </c>
      <c r="I4104" t="str">
        <f t="shared" ca="1" si="512"/>
        <v>x</v>
      </c>
    </row>
    <row r="4105" spans="1:9" x14ac:dyDescent="0.3">
      <c r="A4105">
        <v>4083</v>
      </c>
      <c r="B4105">
        <f t="shared" ca="1" si="505"/>
        <v>634011</v>
      </c>
      <c r="C4105">
        <f t="shared" ca="1" si="506"/>
        <v>576990</v>
      </c>
      <c r="D4105">
        <f t="shared" ca="1" si="507"/>
        <v>0</v>
      </c>
      <c r="E4105">
        <f t="shared" ca="1" si="508"/>
        <v>0</v>
      </c>
      <c r="F4105">
        <f t="shared" ca="1" si="509"/>
        <v>1</v>
      </c>
      <c r="G4105">
        <f t="shared" ca="1" si="510"/>
        <v>1</v>
      </c>
      <c r="H4105">
        <f t="shared" ca="1" si="511"/>
        <v>1</v>
      </c>
      <c r="I4105" t="str">
        <f t="shared" ca="1" si="512"/>
        <v>x</v>
      </c>
    </row>
    <row r="4106" spans="1:9" x14ac:dyDescent="0.3">
      <c r="A4106">
        <v>4084</v>
      </c>
      <c r="B4106">
        <f t="shared" ca="1" si="505"/>
        <v>1646900</v>
      </c>
      <c r="C4106">
        <f t="shared" ca="1" si="506"/>
        <v>328398</v>
      </c>
      <c r="D4106">
        <f t="shared" ca="1" si="507"/>
        <v>0</v>
      </c>
      <c r="E4106">
        <f t="shared" ca="1" si="508"/>
        <v>1</v>
      </c>
      <c r="F4106">
        <f t="shared" ca="1" si="509"/>
        <v>1</v>
      </c>
      <c r="G4106">
        <f t="shared" ca="1" si="510"/>
        <v>1</v>
      </c>
      <c r="H4106">
        <f t="shared" ca="1" si="511"/>
        <v>1</v>
      </c>
      <c r="I4106" t="str">
        <f t="shared" ca="1" si="512"/>
        <v>x</v>
      </c>
    </row>
    <row r="4107" spans="1:9" x14ac:dyDescent="0.3">
      <c r="A4107">
        <v>4085</v>
      </c>
      <c r="B4107">
        <f t="shared" ca="1" si="505"/>
        <v>1784559</v>
      </c>
      <c r="C4107">
        <f t="shared" ca="1" si="506"/>
        <v>1864145</v>
      </c>
      <c r="D4107">
        <f t="shared" ca="1" si="507"/>
        <v>1</v>
      </c>
      <c r="E4107">
        <f t="shared" ca="1" si="508"/>
        <v>1</v>
      </c>
      <c r="F4107">
        <f t="shared" ca="1" si="509"/>
        <v>1</v>
      </c>
      <c r="G4107">
        <f t="shared" ca="1" si="510"/>
        <v>1</v>
      </c>
      <c r="H4107">
        <f t="shared" ca="1" si="511"/>
        <v>1</v>
      </c>
      <c r="I4107">
        <f t="shared" ca="1" si="512"/>
        <v>36407454</v>
      </c>
    </row>
    <row r="4108" spans="1:9" x14ac:dyDescent="0.3">
      <c r="A4108">
        <v>4086</v>
      </c>
      <c r="B4108">
        <f t="shared" ca="1" si="505"/>
        <v>1256077</v>
      </c>
      <c r="C4108">
        <f t="shared" ca="1" si="506"/>
        <v>1515129</v>
      </c>
      <c r="D4108">
        <f t="shared" ca="1" si="507"/>
        <v>0</v>
      </c>
      <c r="E4108">
        <f t="shared" ca="1" si="508"/>
        <v>1</v>
      </c>
      <c r="F4108">
        <f t="shared" ca="1" si="509"/>
        <v>1</v>
      </c>
      <c r="G4108">
        <f t="shared" ca="1" si="510"/>
        <v>1</v>
      </c>
      <c r="H4108">
        <f t="shared" ca="1" si="511"/>
        <v>1</v>
      </c>
      <c r="I4108" t="str">
        <f t="shared" ca="1" si="512"/>
        <v>x</v>
      </c>
    </row>
    <row r="4109" spans="1:9" x14ac:dyDescent="0.3">
      <c r="A4109">
        <v>4087</v>
      </c>
      <c r="B4109">
        <f t="shared" ca="1" si="505"/>
        <v>1904068</v>
      </c>
      <c r="C4109">
        <f t="shared" ca="1" si="506"/>
        <v>1999729</v>
      </c>
      <c r="D4109">
        <f t="shared" ca="1" si="507"/>
        <v>1</v>
      </c>
      <c r="E4109">
        <f t="shared" ca="1" si="508"/>
        <v>1</v>
      </c>
      <c r="F4109">
        <f t="shared" ca="1" si="509"/>
        <v>1</v>
      </c>
      <c r="G4109">
        <f t="shared" ca="1" si="510"/>
        <v>1</v>
      </c>
      <c r="H4109">
        <f t="shared" ca="1" si="511"/>
        <v>1</v>
      </c>
      <c r="I4109">
        <f t="shared" ca="1" si="512"/>
        <v>38942309</v>
      </c>
    </row>
    <row r="4110" spans="1:9" x14ac:dyDescent="0.3">
      <c r="A4110">
        <v>4088</v>
      </c>
      <c r="B4110">
        <f t="shared" ca="1" si="505"/>
        <v>2357062</v>
      </c>
      <c r="C4110">
        <f t="shared" ca="1" si="506"/>
        <v>277493</v>
      </c>
      <c r="D4110">
        <f t="shared" ca="1" si="507"/>
        <v>1</v>
      </c>
      <c r="E4110">
        <f t="shared" ca="1" si="508"/>
        <v>1</v>
      </c>
      <c r="F4110">
        <f t="shared" ca="1" si="509"/>
        <v>1</v>
      </c>
      <c r="G4110">
        <f t="shared" ca="1" si="510"/>
        <v>1</v>
      </c>
      <c r="H4110">
        <f t="shared" ca="1" si="511"/>
        <v>1</v>
      </c>
      <c r="I4110">
        <f t="shared" ca="1" si="512"/>
        <v>28425119</v>
      </c>
    </row>
    <row r="4111" spans="1:9" x14ac:dyDescent="0.3">
      <c r="A4111">
        <v>4089</v>
      </c>
      <c r="B4111">
        <f t="shared" ca="1" si="505"/>
        <v>2490528</v>
      </c>
      <c r="C4111">
        <f t="shared" ca="1" si="506"/>
        <v>859568</v>
      </c>
      <c r="D4111">
        <f t="shared" ca="1" si="507"/>
        <v>1</v>
      </c>
      <c r="E4111">
        <f t="shared" ca="1" si="508"/>
        <v>1</v>
      </c>
      <c r="F4111">
        <f t="shared" ca="1" si="509"/>
        <v>1</v>
      </c>
      <c r="G4111">
        <f t="shared" ca="1" si="510"/>
        <v>1</v>
      </c>
      <c r="H4111">
        <f t="shared" ca="1" si="511"/>
        <v>1</v>
      </c>
      <c r="I4111">
        <f t="shared" ca="1" si="512"/>
        <v>35131920</v>
      </c>
    </row>
    <row r="4112" spans="1:9" x14ac:dyDescent="0.3">
      <c r="A4112">
        <v>4090</v>
      </c>
      <c r="B4112">
        <f t="shared" ca="1" si="505"/>
        <v>507252</v>
      </c>
      <c r="C4112">
        <f t="shared" ca="1" si="506"/>
        <v>1933713</v>
      </c>
      <c r="D4112">
        <f t="shared" ca="1" si="507"/>
        <v>0</v>
      </c>
      <c r="E4112">
        <f t="shared" ca="1" si="508"/>
        <v>1</v>
      </c>
      <c r="F4112">
        <f t="shared" ca="1" si="509"/>
        <v>1</v>
      </c>
      <c r="G4112">
        <f t="shared" ca="1" si="510"/>
        <v>1</v>
      </c>
      <c r="H4112">
        <f t="shared" ca="1" si="511"/>
        <v>1</v>
      </c>
      <c r="I4112" t="str">
        <f t="shared" ca="1" si="512"/>
        <v>x</v>
      </c>
    </row>
    <row r="4113" spans="1:9" x14ac:dyDescent="0.3">
      <c r="A4113">
        <v>4091</v>
      </c>
      <c r="B4113">
        <f t="shared" ca="1" si="505"/>
        <v>748523</v>
      </c>
      <c r="C4113">
        <f t="shared" ca="1" si="506"/>
        <v>1875355</v>
      </c>
      <c r="D4113">
        <f t="shared" ca="1" si="507"/>
        <v>0</v>
      </c>
      <c r="E4113">
        <f t="shared" ca="1" si="508"/>
        <v>1</v>
      </c>
      <c r="F4113">
        <f t="shared" ca="1" si="509"/>
        <v>1</v>
      </c>
      <c r="G4113">
        <f t="shared" ca="1" si="510"/>
        <v>1</v>
      </c>
      <c r="H4113">
        <f t="shared" ca="1" si="511"/>
        <v>1</v>
      </c>
      <c r="I4113" t="str">
        <f t="shared" ca="1" si="512"/>
        <v>x</v>
      </c>
    </row>
    <row r="4114" spans="1:9" x14ac:dyDescent="0.3">
      <c r="A4114">
        <v>4092</v>
      </c>
      <c r="B4114">
        <f t="shared" ca="1" si="505"/>
        <v>645149</v>
      </c>
      <c r="C4114">
        <f t="shared" ca="1" si="506"/>
        <v>2207302</v>
      </c>
      <c r="D4114">
        <f t="shared" ca="1" si="507"/>
        <v>0</v>
      </c>
      <c r="E4114">
        <f t="shared" ca="1" si="508"/>
        <v>1</v>
      </c>
      <c r="F4114">
        <f t="shared" ca="1" si="509"/>
        <v>1</v>
      </c>
      <c r="G4114">
        <f t="shared" ca="1" si="510"/>
        <v>1</v>
      </c>
      <c r="H4114">
        <f t="shared" ca="1" si="511"/>
        <v>1</v>
      </c>
      <c r="I4114" t="str">
        <f t="shared" ca="1" si="512"/>
        <v>x</v>
      </c>
    </row>
    <row r="4115" spans="1:9" x14ac:dyDescent="0.3">
      <c r="A4115">
        <v>4093</v>
      </c>
      <c r="B4115">
        <f t="shared" ca="1" si="505"/>
        <v>771637</v>
      </c>
      <c r="C4115">
        <f t="shared" ca="1" si="506"/>
        <v>2012823</v>
      </c>
      <c r="D4115">
        <f t="shared" ca="1" si="507"/>
        <v>0</v>
      </c>
      <c r="E4115">
        <f t="shared" ca="1" si="508"/>
        <v>1</v>
      </c>
      <c r="F4115">
        <f t="shared" ca="1" si="509"/>
        <v>1</v>
      </c>
      <c r="G4115">
        <f t="shared" ca="1" si="510"/>
        <v>1</v>
      </c>
      <c r="H4115">
        <f t="shared" ca="1" si="511"/>
        <v>1</v>
      </c>
      <c r="I4115" t="str">
        <f t="shared" ca="1" si="512"/>
        <v>x</v>
      </c>
    </row>
    <row r="4116" spans="1:9" x14ac:dyDescent="0.3">
      <c r="A4116">
        <v>4094</v>
      </c>
      <c r="B4116">
        <f t="shared" ca="1" si="505"/>
        <v>1339894</v>
      </c>
      <c r="C4116">
        <f t="shared" ca="1" si="506"/>
        <v>2650509</v>
      </c>
      <c r="D4116">
        <f t="shared" ca="1" si="507"/>
        <v>1</v>
      </c>
      <c r="E4116">
        <f t="shared" ca="1" si="508"/>
        <v>1</v>
      </c>
      <c r="F4116">
        <f t="shared" ca="1" si="509"/>
        <v>1</v>
      </c>
      <c r="G4116">
        <f t="shared" ca="1" si="510"/>
        <v>1</v>
      </c>
      <c r="H4116">
        <f t="shared" ca="1" si="511"/>
        <v>1</v>
      </c>
      <c r="I4116">
        <f t="shared" ca="1" si="512"/>
        <v>38593415</v>
      </c>
    </row>
    <row r="4117" spans="1:9" x14ac:dyDescent="0.3">
      <c r="A4117">
        <v>4095</v>
      </c>
      <c r="B4117">
        <f t="shared" ca="1" si="505"/>
        <v>1507037</v>
      </c>
      <c r="C4117">
        <f t="shared" ca="1" si="506"/>
        <v>827160</v>
      </c>
      <c r="D4117">
        <f t="shared" ca="1" si="507"/>
        <v>0</v>
      </c>
      <c r="E4117">
        <f t="shared" ca="1" si="508"/>
        <v>1</v>
      </c>
      <c r="F4117">
        <f t="shared" ca="1" si="509"/>
        <v>1</v>
      </c>
      <c r="G4117">
        <f t="shared" ca="1" si="510"/>
        <v>1</v>
      </c>
      <c r="H4117">
        <f t="shared" ca="1" si="511"/>
        <v>1</v>
      </c>
      <c r="I4117" t="str">
        <f t="shared" ca="1" si="512"/>
        <v>x</v>
      </c>
    </row>
    <row r="4118" spans="1:9" x14ac:dyDescent="0.3">
      <c r="A4118">
        <v>4096</v>
      </c>
      <c r="B4118">
        <f t="shared" ca="1" si="505"/>
        <v>1134256</v>
      </c>
      <c r="C4118">
        <f t="shared" ca="1" si="506"/>
        <v>774696</v>
      </c>
      <c r="D4118">
        <f t="shared" ca="1" si="507"/>
        <v>0</v>
      </c>
      <c r="E4118">
        <f t="shared" ca="1" si="508"/>
        <v>1</v>
      </c>
      <c r="F4118">
        <f t="shared" ca="1" si="509"/>
        <v>1</v>
      </c>
      <c r="G4118">
        <f t="shared" ca="1" si="510"/>
        <v>1</v>
      </c>
      <c r="H4118">
        <f t="shared" ca="1" si="511"/>
        <v>1</v>
      </c>
      <c r="I4118" t="str">
        <f t="shared" ca="1" si="512"/>
        <v>x</v>
      </c>
    </row>
    <row r="4119" spans="1:9" x14ac:dyDescent="0.3">
      <c r="A4119">
        <v>4097</v>
      </c>
      <c r="B4119">
        <f t="shared" ca="1" si="505"/>
        <v>497783</v>
      </c>
      <c r="C4119">
        <f t="shared" ca="1" si="506"/>
        <v>761352</v>
      </c>
      <c r="D4119">
        <f t="shared" ca="1" si="507"/>
        <v>0</v>
      </c>
      <c r="E4119">
        <f t="shared" ca="1" si="508"/>
        <v>1</v>
      </c>
      <c r="F4119">
        <f t="shared" ca="1" si="509"/>
        <v>1</v>
      </c>
      <c r="G4119">
        <f t="shared" ca="1" si="510"/>
        <v>1</v>
      </c>
      <c r="H4119">
        <f t="shared" ca="1" si="511"/>
        <v>1</v>
      </c>
      <c r="I4119" t="str">
        <f t="shared" ca="1" si="512"/>
        <v>x</v>
      </c>
    </row>
    <row r="4120" spans="1:9" x14ac:dyDescent="0.3">
      <c r="A4120">
        <v>4098</v>
      </c>
      <c r="B4120">
        <f t="shared" ref="B4120:B4183" ca="1" si="513">INT(RAND()*2500000)</f>
        <v>255774</v>
      </c>
      <c r="C4120">
        <f t="shared" ref="C4120:C4183" ca="1" si="514">INT(RAND()*3125000)</f>
        <v>2235525</v>
      </c>
      <c r="D4120">
        <f t="shared" ref="D4120:D4183" ca="1" si="515">IF(0.4*B4120+0.32*C4120&gt;=1000000,1,0)</f>
        <v>0</v>
      </c>
      <c r="E4120">
        <f t="shared" ref="E4120:E4183" ca="1" si="516">IF(0.2*B4120+0.4*C4120&gt;=400000,1,0)</f>
        <v>1</v>
      </c>
      <c r="F4120">
        <f t="shared" ref="F4120:F4183" ca="1" si="517">IF(0.35*B4120+0.2*C4120&gt;=250000,1,0)</f>
        <v>1</v>
      </c>
      <c r="G4120">
        <f t="shared" ref="G4120:G4183" ca="1" si="518">IF(B4120&gt;=0,1,0)</f>
        <v>1</v>
      </c>
      <c r="H4120">
        <f t="shared" ref="H4120:H4183" ca="1" si="519">IF(C4120&gt;=0,1,0)</f>
        <v>1</v>
      </c>
      <c r="I4120" t="str">
        <f t="shared" ref="I4120:I4183" ca="1" si="520">IF(D4120*E4120*F4120*G4120*H4120=1,11*B4120+9*C4120,"x")</f>
        <v>x</v>
      </c>
    </row>
    <row r="4121" spans="1:9" x14ac:dyDescent="0.3">
      <c r="A4121">
        <v>4099</v>
      </c>
      <c r="B4121">
        <f t="shared" ca="1" si="513"/>
        <v>1765697</v>
      </c>
      <c r="C4121">
        <f t="shared" ca="1" si="514"/>
        <v>2879074</v>
      </c>
      <c r="D4121">
        <f t="shared" ca="1" si="515"/>
        <v>1</v>
      </c>
      <c r="E4121">
        <f t="shared" ca="1" si="516"/>
        <v>1</v>
      </c>
      <c r="F4121">
        <f t="shared" ca="1" si="517"/>
        <v>1</v>
      </c>
      <c r="G4121">
        <f t="shared" ca="1" si="518"/>
        <v>1</v>
      </c>
      <c r="H4121">
        <f t="shared" ca="1" si="519"/>
        <v>1</v>
      </c>
      <c r="I4121">
        <f t="shared" ca="1" si="520"/>
        <v>45334333</v>
      </c>
    </row>
    <row r="4122" spans="1:9" x14ac:dyDescent="0.3">
      <c r="A4122">
        <v>4100</v>
      </c>
      <c r="B4122">
        <f t="shared" ca="1" si="513"/>
        <v>1417629</v>
      </c>
      <c r="C4122">
        <f t="shared" ca="1" si="514"/>
        <v>2411712</v>
      </c>
      <c r="D4122">
        <f t="shared" ca="1" si="515"/>
        <v>1</v>
      </c>
      <c r="E4122">
        <f t="shared" ca="1" si="516"/>
        <v>1</v>
      </c>
      <c r="F4122">
        <f t="shared" ca="1" si="517"/>
        <v>1</v>
      </c>
      <c r="G4122">
        <f t="shared" ca="1" si="518"/>
        <v>1</v>
      </c>
      <c r="H4122">
        <f t="shared" ca="1" si="519"/>
        <v>1</v>
      </c>
      <c r="I4122">
        <f t="shared" ca="1" si="520"/>
        <v>37299327</v>
      </c>
    </row>
    <row r="4123" spans="1:9" x14ac:dyDescent="0.3">
      <c r="A4123">
        <v>4101</v>
      </c>
      <c r="B4123">
        <f t="shared" ca="1" si="513"/>
        <v>616399</v>
      </c>
      <c r="C4123">
        <f t="shared" ca="1" si="514"/>
        <v>2891120</v>
      </c>
      <c r="D4123">
        <f t="shared" ca="1" si="515"/>
        <v>1</v>
      </c>
      <c r="E4123">
        <f t="shared" ca="1" si="516"/>
        <v>1</v>
      </c>
      <c r="F4123">
        <f t="shared" ca="1" si="517"/>
        <v>1</v>
      </c>
      <c r="G4123">
        <f t="shared" ca="1" si="518"/>
        <v>1</v>
      </c>
      <c r="H4123">
        <f t="shared" ca="1" si="519"/>
        <v>1</v>
      </c>
      <c r="I4123">
        <f t="shared" ca="1" si="520"/>
        <v>32800469</v>
      </c>
    </row>
    <row r="4124" spans="1:9" x14ac:dyDescent="0.3">
      <c r="A4124">
        <v>4102</v>
      </c>
      <c r="B4124">
        <f t="shared" ca="1" si="513"/>
        <v>425282</v>
      </c>
      <c r="C4124">
        <f t="shared" ca="1" si="514"/>
        <v>2886257</v>
      </c>
      <c r="D4124">
        <f t="shared" ca="1" si="515"/>
        <v>1</v>
      </c>
      <c r="E4124">
        <f t="shared" ca="1" si="516"/>
        <v>1</v>
      </c>
      <c r="F4124">
        <f t="shared" ca="1" si="517"/>
        <v>1</v>
      </c>
      <c r="G4124">
        <f t="shared" ca="1" si="518"/>
        <v>1</v>
      </c>
      <c r="H4124">
        <f t="shared" ca="1" si="519"/>
        <v>1</v>
      </c>
      <c r="I4124">
        <f t="shared" ca="1" si="520"/>
        <v>30654415</v>
      </c>
    </row>
    <row r="4125" spans="1:9" x14ac:dyDescent="0.3">
      <c r="A4125">
        <v>4103</v>
      </c>
      <c r="B4125">
        <f t="shared" ca="1" si="513"/>
        <v>2335139</v>
      </c>
      <c r="C4125">
        <f t="shared" ca="1" si="514"/>
        <v>2569682</v>
      </c>
      <c r="D4125">
        <f t="shared" ca="1" si="515"/>
        <v>1</v>
      </c>
      <c r="E4125">
        <f t="shared" ca="1" si="516"/>
        <v>1</v>
      </c>
      <c r="F4125">
        <f t="shared" ca="1" si="517"/>
        <v>1</v>
      </c>
      <c r="G4125">
        <f t="shared" ca="1" si="518"/>
        <v>1</v>
      </c>
      <c r="H4125">
        <f t="shared" ca="1" si="519"/>
        <v>1</v>
      </c>
      <c r="I4125">
        <f t="shared" ca="1" si="520"/>
        <v>48813667</v>
      </c>
    </row>
    <row r="4126" spans="1:9" x14ac:dyDescent="0.3">
      <c r="A4126">
        <v>4104</v>
      </c>
      <c r="B4126">
        <f t="shared" ca="1" si="513"/>
        <v>616622</v>
      </c>
      <c r="C4126">
        <f t="shared" ca="1" si="514"/>
        <v>275767</v>
      </c>
      <c r="D4126">
        <f t="shared" ca="1" si="515"/>
        <v>0</v>
      </c>
      <c r="E4126">
        <f t="shared" ca="1" si="516"/>
        <v>0</v>
      </c>
      <c r="F4126">
        <f t="shared" ca="1" si="517"/>
        <v>1</v>
      </c>
      <c r="G4126">
        <f t="shared" ca="1" si="518"/>
        <v>1</v>
      </c>
      <c r="H4126">
        <f t="shared" ca="1" si="519"/>
        <v>1</v>
      </c>
      <c r="I4126" t="str">
        <f t="shared" ca="1" si="520"/>
        <v>x</v>
      </c>
    </row>
    <row r="4127" spans="1:9" x14ac:dyDescent="0.3">
      <c r="A4127">
        <v>4105</v>
      </c>
      <c r="B4127">
        <f t="shared" ca="1" si="513"/>
        <v>510781</v>
      </c>
      <c r="C4127">
        <f t="shared" ca="1" si="514"/>
        <v>1245688</v>
      </c>
      <c r="D4127">
        <f t="shared" ca="1" si="515"/>
        <v>0</v>
      </c>
      <c r="E4127">
        <f t="shared" ca="1" si="516"/>
        <v>1</v>
      </c>
      <c r="F4127">
        <f t="shared" ca="1" si="517"/>
        <v>1</v>
      </c>
      <c r="G4127">
        <f t="shared" ca="1" si="518"/>
        <v>1</v>
      </c>
      <c r="H4127">
        <f t="shared" ca="1" si="519"/>
        <v>1</v>
      </c>
      <c r="I4127" t="str">
        <f t="shared" ca="1" si="520"/>
        <v>x</v>
      </c>
    </row>
    <row r="4128" spans="1:9" x14ac:dyDescent="0.3">
      <c r="A4128">
        <v>4106</v>
      </c>
      <c r="B4128">
        <f t="shared" ca="1" si="513"/>
        <v>2006503</v>
      </c>
      <c r="C4128">
        <f t="shared" ca="1" si="514"/>
        <v>811776</v>
      </c>
      <c r="D4128">
        <f t="shared" ca="1" si="515"/>
        <v>1</v>
      </c>
      <c r="E4128">
        <f t="shared" ca="1" si="516"/>
        <v>1</v>
      </c>
      <c r="F4128">
        <f t="shared" ca="1" si="517"/>
        <v>1</v>
      </c>
      <c r="G4128">
        <f t="shared" ca="1" si="518"/>
        <v>1</v>
      </c>
      <c r="H4128">
        <f t="shared" ca="1" si="519"/>
        <v>1</v>
      </c>
      <c r="I4128">
        <f t="shared" ca="1" si="520"/>
        <v>29377517</v>
      </c>
    </row>
    <row r="4129" spans="1:9" x14ac:dyDescent="0.3">
      <c r="A4129">
        <v>4107</v>
      </c>
      <c r="B4129">
        <f t="shared" ca="1" si="513"/>
        <v>1509169</v>
      </c>
      <c r="C4129">
        <f t="shared" ca="1" si="514"/>
        <v>1381669</v>
      </c>
      <c r="D4129">
        <f t="shared" ca="1" si="515"/>
        <v>1</v>
      </c>
      <c r="E4129">
        <f t="shared" ca="1" si="516"/>
        <v>1</v>
      </c>
      <c r="F4129">
        <f t="shared" ca="1" si="517"/>
        <v>1</v>
      </c>
      <c r="G4129">
        <f t="shared" ca="1" si="518"/>
        <v>1</v>
      </c>
      <c r="H4129">
        <f t="shared" ca="1" si="519"/>
        <v>1</v>
      </c>
      <c r="I4129">
        <f t="shared" ca="1" si="520"/>
        <v>29035880</v>
      </c>
    </row>
    <row r="4130" spans="1:9" x14ac:dyDescent="0.3">
      <c r="A4130">
        <v>4108</v>
      </c>
      <c r="B4130">
        <f t="shared" ca="1" si="513"/>
        <v>746047</v>
      </c>
      <c r="C4130">
        <f t="shared" ca="1" si="514"/>
        <v>3092048</v>
      </c>
      <c r="D4130">
        <f t="shared" ca="1" si="515"/>
        <v>1</v>
      </c>
      <c r="E4130">
        <f t="shared" ca="1" si="516"/>
        <v>1</v>
      </c>
      <c r="F4130">
        <f t="shared" ca="1" si="517"/>
        <v>1</v>
      </c>
      <c r="G4130">
        <f t="shared" ca="1" si="518"/>
        <v>1</v>
      </c>
      <c r="H4130">
        <f t="shared" ca="1" si="519"/>
        <v>1</v>
      </c>
      <c r="I4130">
        <f t="shared" ca="1" si="520"/>
        <v>36034949</v>
      </c>
    </row>
    <row r="4131" spans="1:9" x14ac:dyDescent="0.3">
      <c r="A4131">
        <v>4109</v>
      </c>
      <c r="B4131">
        <f t="shared" ca="1" si="513"/>
        <v>2360267</v>
      </c>
      <c r="C4131">
        <f t="shared" ca="1" si="514"/>
        <v>1979852</v>
      </c>
      <c r="D4131">
        <f t="shared" ca="1" si="515"/>
        <v>1</v>
      </c>
      <c r="E4131">
        <f t="shared" ca="1" si="516"/>
        <v>1</v>
      </c>
      <c r="F4131">
        <f t="shared" ca="1" si="517"/>
        <v>1</v>
      </c>
      <c r="G4131">
        <f t="shared" ca="1" si="518"/>
        <v>1</v>
      </c>
      <c r="H4131">
        <f t="shared" ca="1" si="519"/>
        <v>1</v>
      </c>
      <c r="I4131">
        <f t="shared" ca="1" si="520"/>
        <v>43781605</v>
      </c>
    </row>
    <row r="4132" spans="1:9" x14ac:dyDescent="0.3">
      <c r="A4132">
        <v>4110</v>
      </c>
      <c r="B4132">
        <f t="shared" ca="1" si="513"/>
        <v>385421</v>
      </c>
      <c r="C4132">
        <f t="shared" ca="1" si="514"/>
        <v>2550879</v>
      </c>
      <c r="D4132">
        <f t="shared" ca="1" si="515"/>
        <v>0</v>
      </c>
      <c r="E4132">
        <f t="shared" ca="1" si="516"/>
        <v>1</v>
      </c>
      <c r="F4132">
        <f t="shared" ca="1" si="517"/>
        <v>1</v>
      </c>
      <c r="G4132">
        <f t="shared" ca="1" si="518"/>
        <v>1</v>
      </c>
      <c r="H4132">
        <f t="shared" ca="1" si="519"/>
        <v>1</v>
      </c>
      <c r="I4132" t="str">
        <f t="shared" ca="1" si="520"/>
        <v>x</v>
      </c>
    </row>
    <row r="4133" spans="1:9" x14ac:dyDescent="0.3">
      <c r="A4133">
        <v>4111</v>
      </c>
      <c r="B4133">
        <f t="shared" ca="1" si="513"/>
        <v>548772</v>
      </c>
      <c r="C4133">
        <f t="shared" ca="1" si="514"/>
        <v>1551018</v>
      </c>
      <c r="D4133">
        <f t="shared" ca="1" si="515"/>
        <v>0</v>
      </c>
      <c r="E4133">
        <f t="shared" ca="1" si="516"/>
        <v>1</v>
      </c>
      <c r="F4133">
        <f t="shared" ca="1" si="517"/>
        <v>1</v>
      </c>
      <c r="G4133">
        <f t="shared" ca="1" si="518"/>
        <v>1</v>
      </c>
      <c r="H4133">
        <f t="shared" ca="1" si="519"/>
        <v>1</v>
      </c>
      <c r="I4133" t="str">
        <f t="shared" ca="1" si="520"/>
        <v>x</v>
      </c>
    </row>
    <row r="4134" spans="1:9" x14ac:dyDescent="0.3">
      <c r="A4134">
        <v>4112</v>
      </c>
      <c r="B4134">
        <f t="shared" ca="1" si="513"/>
        <v>1042840</v>
      </c>
      <c r="C4134">
        <f t="shared" ca="1" si="514"/>
        <v>2783671</v>
      </c>
      <c r="D4134">
        <f t="shared" ca="1" si="515"/>
        <v>1</v>
      </c>
      <c r="E4134">
        <f t="shared" ca="1" si="516"/>
        <v>1</v>
      </c>
      <c r="F4134">
        <f t="shared" ca="1" si="517"/>
        <v>1</v>
      </c>
      <c r="G4134">
        <f t="shared" ca="1" si="518"/>
        <v>1</v>
      </c>
      <c r="H4134">
        <f t="shared" ca="1" si="519"/>
        <v>1</v>
      </c>
      <c r="I4134">
        <f t="shared" ca="1" si="520"/>
        <v>36524279</v>
      </c>
    </row>
    <row r="4135" spans="1:9" x14ac:dyDescent="0.3">
      <c r="A4135">
        <v>4113</v>
      </c>
      <c r="B4135">
        <f t="shared" ca="1" si="513"/>
        <v>2311069</v>
      </c>
      <c r="C4135">
        <f t="shared" ca="1" si="514"/>
        <v>2799308</v>
      </c>
      <c r="D4135">
        <f t="shared" ca="1" si="515"/>
        <v>1</v>
      </c>
      <c r="E4135">
        <f t="shared" ca="1" si="516"/>
        <v>1</v>
      </c>
      <c r="F4135">
        <f t="shared" ca="1" si="517"/>
        <v>1</v>
      </c>
      <c r="G4135">
        <f t="shared" ca="1" si="518"/>
        <v>1</v>
      </c>
      <c r="H4135">
        <f t="shared" ca="1" si="519"/>
        <v>1</v>
      </c>
      <c r="I4135">
        <f t="shared" ca="1" si="520"/>
        <v>50615531</v>
      </c>
    </row>
    <row r="4136" spans="1:9" x14ac:dyDescent="0.3">
      <c r="A4136">
        <v>4114</v>
      </c>
      <c r="B4136">
        <f t="shared" ca="1" si="513"/>
        <v>1457008</v>
      </c>
      <c r="C4136">
        <f t="shared" ca="1" si="514"/>
        <v>1918870</v>
      </c>
      <c r="D4136">
        <f t="shared" ca="1" si="515"/>
        <v>1</v>
      </c>
      <c r="E4136">
        <f t="shared" ca="1" si="516"/>
        <v>1</v>
      </c>
      <c r="F4136">
        <f t="shared" ca="1" si="517"/>
        <v>1</v>
      </c>
      <c r="G4136">
        <f t="shared" ca="1" si="518"/>
        <v>1</v>
      </c>
      <c r="H4136">
        <f t="shared" ca="1" si="519"/>
        <v>1</v>
      </c>
      <c r="I4136">
        <f t="shared" ca="1" si="520"/>
        <v>33296918</v>
      </c>
    </row>
    <row r="4137" spans="1:9" x14ac:dyDescent="0.3">
      <c r="A4137">
        <v>4115</v>
      </c>
      <c r="B4137">
        <f t="shared" ca="1" si="513"/>
        <v>826795</v>
      </c>
      <c r="C4137">
        <f t="shared" ca="1" si="514"/>
        <v>2669354</v>
      </c>
      <c r="D4137">
        <f t="shared" ca="1" si="515"/>
        <v>1</v>
      </c>
      <c r="E4137">
        <f t="shared" ca="1" si="516"/>
        <v>1</v>
      </c>
      <c r="F4137">
        <f t="shared" ca="1" si="517"/>
        <v>1</v>
      </c>
      <c r="G4137">
        <f t="shared" ca="1" si="518"/>
        <v>1</v>
      </c>
      <c r="H4137">
        <f t="shared" ca="1" si="519"/>
        <v>1</v>
      </c>
      <c r="I4137">
        <f t="shared" ca="1" si="520"/>
        <v>33118931</v>
      </c>
    </row>
    <row r="4138" spans="1:9" x14ac:dyDescent="0.3">
      <c r="A4138">
        <v>4116</v>
      </c>
      <c r="B4138">
        <f t="shared" ca="1" si="513"/>
        <v>2021849</v>
      </c>
      <c r="C4138">
        <f t="shared" ca="1" si="514"/>
        <v>142422</v>
      </c>
      <c r="D4138">
        <f t="shared" ca="1" si="515"/>
        <v>0</v>
      </c>
      <c r="E4138">
        <f t="shared" ca="1" si="516"/>
        <v>1</v>
      </c>
      <c r="F4138">
        <f t="shared" ca="1" si="517"/>
        <v>1</v>
      </c>
      <c r="G4138">
        <f t="shared" ca="1" si="518"/>
        <v>1</v>
      </c>
      <c r="H4138">
        <f t="shared" ca="1" si="519"/>
        <v>1</v>
      </c>
      <c r="I4138" t="str">
        <f t="shared" ca="1" si="520"/>
        <v>x</v>
      </c>
    </row>
    <row r="4139" spans="1:9" x14ac:dyDescent="0.3">
      <c r="A4139">
        <v>4117</v>
      </c>
      <c r="B4139">
        <f t="shared" ca="1" si="513"/>
        <v>626733</v>
      </c>
      <c r="C4139">
        <f t="shared" ca="1" si="514"/>
        <v>2335571</v>
      </c>
      <c r="D4139">
        <f t="shared" ca="1" si="515"/>
        <v>0</v>
      </c>
      <c r="E4139">
        <f t="shared" ca="1" si="516"/>
        <v>1</v>
      </c>
      <c r="F4139">
        <f t="shared" ca="1" si="517"/>
        <v>1</v>
      </c>
      <c r="G4139">
        <f t="shared" ca="1" si="518"/>
        <v>1</v>
      </c>
      <c r="H4139">
        <f t="shared" ca="1" si="519"/>
        <v>1</v>
      </c>
      <c r="I4139" t="str">
        <f t="shared" ca="1" si="520"/>
        <v>x</v>
      </c>
    </row>
    <row r="4140" spans="1:9" x14ac:dyDescent="0.3">
      <c r="A4140">
        <v>4118</v>
      </c>
      <c r="B4140">
        <f t="shared" ca="1" si="513"/>
        <v>1446454</v>
      </c>
      <c r="C4140">
        <f t="shared" ca="1" si="514"/>
        <v>969307</v>
      </c>
      <c r="D4140">
        <f t="shared" ca="1" si="515"/>
        <v>0</v>
      </c>
      <c r="E4140">
        <f t="shared" ca="1" si="516"/>
        <v>1</v>
      </c>
      <c r="F4140">
        <f t="shared" ca="1" si="517"/>
        <v>1</v>
      </c>
      <c r="G4140">
        <f t="shared" ca="1" si="518"/>
        <v>1</v>
      </c>
      <c r="H4140">
        <f t="shared" ca="1" si="519"/>
        <v>1</v>
      </c>
      <c r="I4140" t="str">
        <f t="shared" ca="1" si="520"/>
        <v>x</v>
      </c>
    </row>
    <row r="4141" spans="1:9" x14ac:dyDescent="0.3">
      <c r="A4141">
        <v>4119</v>
      </c>
      <c r="B4141">
        <f t="shared" ca="1" si="513"/>
        <v>1253688</v>
      </c>
      <c r="C4141">
        <f t="shared" ca="1" si="514"/>
        <v>1844133</v>
      </c>
      <c r="D4141">
        <f t="shared" ca="1" si="515"/>
        <v>1</v>
      </c>
      <c r="E4141">
        <f t="shared" ca="1" si="516"/>
        <v>1</v>
      </c>
      <c r="F4141">
        <f t="shared" ca="1" si="517"/>
        <v>1</v>
      </c>
      <c r="G4141">
        <f t="shared" ca="1" si="518"/>
        <v>1</v>
      </c>
      <c r="H4141">
        <f t="shared" ca="1" si="519"/>
        <v>1</v>
      </c>
      <c r="I4141">
        <f t="shared" ca="1" si="520"/>
        <v>30387765</v>
      </c>
    </row>
    <row r="4142" spans="1:9" x14ac:dyDescent="0.3">
      <c r="A4142">
        <v>4120</v>
      </c>
      <c r="B4142">
        <f t="shared" ca="1" si="513"/>
        <v>383882</v>
      </c>
      <c r="C4142">
        <f t="shared" ca="1" si="514"/>
        <v>1242518</v>
      </c>
      <c r="D4142">
        <f t="shared" ca="1" si="515"/>
        <v>0</v>
      </c>
      <c r="E4142">
        <f t="shared" ca="1" si="516"/>
        <v>1</v>
      </c>
      <c r="F4142">
        <f t="shared" ca="1" si="517"/>
        <v>1</v>
      </c>
      <c r="G4142">
        <f t="shared" ca="1" si="518"/>
        <v>1</v>
      </c>
      <c r="H4142">
        <f t="shared" ca="1" si="519"/>
        <v>1</v>
      </c>
      <c r="I4142" t="str">
        <f t="shared" ca="1" si="520"/>
        <v>x</v>
      </c>
    </row>
    <row r="4143" spans="1:9" x14ac:dyDescent="0.3">
      <c r="A4143">
        <v>4121</v>
      </c>
      <c r="B4143">
        <f t="shared" ca="1" si="513"/>
        <v>2123823</v>
      </c>
      <c r="C4143">
        <f t="shared" ca="1" si="514"/>
        <v>2878261</v>
      </c>
      <c r="D4143">
        <f t="shared" ca="1" si="515"/>
        <v>1</v>
      </c>
      <c r="E4143">
        <f t="shared" ca="1" si="516"/>
        <v>1</v>
      </c>
      <c r="F4143">
        <f t="shared" ca="1" si="517"/>
        <v>1</v>
      </c>
      <c r="G4143">
        <f t="shared" ca="1" si="518"/>
        <v>1</v>
      </c>
      <c r="H4143">
        <f t="shared" ca="1" si="519"/>
        <v>1</v>
      </c>
      <c r="I4143">
        <f t="shared" ca="1" si="520"/>
        <v>49266402</v>
      </c>
    </row>
    <row r="4144" spans="1:9" x14ac:dyDescent="0.3">
      <c r="A4144">
        <v>4122</v>
      </c>
      <c r="B4144">
        <f t="shared" ca="1" si="513"/>
        <v>1723288</v>
      </c>
      <c r="C4144">
        <f t="shared" ca="1" si="514"/>
        <v>605154</v>
      </c>
      <c r="D4144">
        <f t="shared" ca="1" si="515"/>
        <v>0</v>
      </c>
      <c r="E4144">
        <f t="shared" ca="1" si="516"/>
        <v>1</v>
      </c>
      <c r="F4144">
        <f t="shared" ca="1" si="517"/>
        <v>1</v>
      </c>
      <c r="G4144">
        <f t="shared" ca="1" si="518"/>
        <v>1</v>
      </c>
      <c r="H4144">
        <f t="shared" ca="1" si="519"/>
        <v>1</v>
      </c>
      <c r="I4144" t="str">
        <f t="shared" ca="1" si="520"/>
        <v>x</v>
      </c>
    </row>
    <row r="4145" spans="1:9" x14ac:dyDescent="0.3">
      <c r="A4145">
        <v>4123</v>
      </c>
      <c r="B4145">
        <f t="shared" ca="1" si="513"/>
        <v>2088074</v>
      </c>
      <c r="C4145">
        <f t="shared" ca="1" si="514"/>
        <v>732952</v>
      </c>
      <c r="D4145">
        <f t="shared" ca="1" si="515"/>
        <v>1</v>
      </c>
      <c r="E4145">
        <f t="shared" ca="1" si="516"/>
        <v>1</v>
      </c>
      <c r="F4145">
        <f t="shared" ca="1" si="517"/>
        <v>1</v>
      </c>
      <c r="G4145">
        <f t="shared" ca="1" si="518"/>
        <v>1</v>
      </c>
      <c r="H4145">
        <f t="shared" ca="1" si="519"/>
        <v>1</v>
      </c>
      <c r="I4145">
        <f t="shared" ca="1" si="520"/>
        <v>29565382</v>
      </c>
    </row>
    <row r="4146" spans="1:9" x14ac:dyDescent="0.3">
      <c r="A4146">
        <v>4124</v>
      </c>
      <c r="B4146">
        <f t="shared" ca="1" si="513"/>
        <v>1235702</v>
      </c>
      <c r="C4146">
        <f t="shared" ca="1" si="514"/>
        <v>2156196</v>
      </c>
      <c r="D4146">
        <f t="shared" ca="1" si="515"/>
        <v>1</v>
      </c>
      <c r="E4146">
        <f t="shared" ca="1" si="516"/>
        <v>1</v>
      </c>
      <c r="F4146">
        <f t="shared" ca="1" si="517"/>
        <v>1</v>
      </c>
      <c r="G4146">
        <f t="shared" ca="1" si="518"/>
        <v>1</v>
      </c>
      <c r="H4146">
        <f t="shared" ca="1" si="519"/>
        <v>1</v>
      </c>
      <c r="I4146">
        <f t="shared" ca="1" si="520"/>
        <v>32998486</v>
      </c>
    </row>
    <row r="4147" spans="1:9" x14ac:dyDescent="0.3">
      <c r="A4147">
        <v>4125</v>
      </c>
      <c r="B4147">
        <f t="shared" ca="1" si="513"/>
        <v>1375594</v>
      </c>
      <c r="C4147">
        <f t="shared" ca="1" si="514"/>
        <v>3074474</v>
      </c>
      <c r="D4147">
        <f t="shared" ca="1" si="515"/>
        <v>1</v>
      </c>
      <c r="E4147">
        <f t="shared" ca="1" si="516"/>
        <v>1</v>
      </c>
      <c r="F4147">
        <f t="shared" ca="1" si="517"/>
        <v>1</v>
      </c>
      <c r="G4147">
        <f t="shared" ca="1" si="518"/>
        <v>1</v>
      </c>
      <c r="H4147">
        <f t="shared" ca="1" si="519"/>
        <v>1</v>
      </c>
      <c r="I4147">
        <f t="shared" ca="1" si="520"/>
        <v>42801800</v>
      </c>
    </row>
    <row r="4148" spans="1:9" x14ac:dyDescent="0.3">
      <c r="A4148">
        <v>4126</v>
      </c>
      <c r="B4148">
        <f t="shared" ca="1" si="513"/>
        <v>153064</v>
      </c>
      <c r="C4148">
        <f t="shared" ca="1" si="514"/>
        <v>665427</v>
      </c>
      <c r="D4148">
        <f t="shared" ca="1" si="515"/>
        <v>0</v>
      </c>
      <c r="E4148">
        <f t="shared" ca="1" si="516"/>
        <v>0</v>
      </c>
      <c r="F4148">
        <f t="shared" ca="1" si="517"/>
        <v>0</v>
      </c>
      <c r="G4148">
        <f t="shared" ca="1" si="518"/>
        <v>1</v>
      </c>
      <c r="H4148">
        <f t="shared" ca="1" si="519"/>
        <v>1</v>
      </c>
      <c r="I4148" t="str">
        <f t="shared" ca="1" si="520"/>
        <v>x</v>
      </c>
    </row>
    <row r="4149" spans="1:9" x14ac:dyDescent="0.3">
      <c r="A4149">
        <v>4127</v>
      </c>
      <c r="B4149">
        <f t="shared" ca="1" si="513"/>
        <v>1192953</v>
      </c>
      <c r="C4149">
        <f t="shared" ca="1" si="514"/>
        <v>2443657</v>
      </c>
      <c r="D4149">
        <f t="shared" ca="1" si="515"/>
        <v>1</v>
      </c>
      <c r="E4149">
        <f t="shared" ca="1" si="516"/>
        <v>1</v>
      </c>
      <c r="F4149">
        <f t="shared" ca="1" si="517"/>
        <v>1</v>
      </c>
      <c r="G4149">
        <f t="shared" ca="1" si="518"/>
        <v>1</v>
      </c>
      <c r="H4149">
        <f t="shared" ca="1" si="519"/>
        <v>1</v>
      </c>
      <c r="I4149">
        <f t="shared" ca="1" si="520"/>
        <v>35115396</v>
      </c>
    </row>
    <row r="4150" spans="1:9" x14ac:dyDescent="0.3">
      <c r="A4150">
        <v>4128</v>
      </c>
      <c r="B4150">
        <f t="shared" ca="1" si="513"/>
        <v>2400859</v>
      </c>
      <c r="C4150">
        <f t="shared" ca="1" si="514"/>
        <v>2655514</v>
      </c>
      <c r="D4150">
        <f t="shared" ca="1" si="515"/>
        <v>1</v>
      </c>
      <c r="E4150">
        <f t="shared" ca="1" si="516"/>
        <v>1</v>
      </c>
      <c r="F4150">
        <f t="shared" ca="1" si="517"/>
        <v>1</v>
      </c>
      <c r="G4150">
        <f t="shared" ca="1" si="518"/>
        <v>1</v>
      </c>
      <c r="H4150">
        <f t="shared" ca="1" si="519"/>
        <v>1</v>
      </c>
      <c r="I4150">
        <f t="shared" ca="1" si="520"/>
        <v>50309075</v>
      </c>
    </row>
    <row r="4151" spans="1:9" x14ac:dyDescent="0.3">
      <c r="A4151">
        <v>4129</v>
      </c>
      <c r="B4151">
        <f t="shared" ca="1" si="513"/>
        <v>2235631</v>
      </c>
      <c r="C4151">
        <f t="shared" ca="1" si="514"/>
        <v>1311754</v>
      </c>
      <c r="D4151">
        <f t="shared" ca="1" si="515"/>
        <v>1</v>
      </c>
      <c r="E4151">
        <f t="shared" ca="1" si="516"/>
        <v>1</v>
      </c>
      <c r="F4151">
        <f t="shared" ca="1" si="517"/>
        <v>1</v>
      </c>
      <c r="G4151">
        <f t="shared" ca="1" si="518"/>
        <v>1</v>
      </c>
      <c r="H4151">
        <f t="shared" ca="1" si="519"/>
        <v>1</v>
      </c>
      <c r="I4151">
        <f t="shared" ca="1" si="520"/>
        <v>36397727</v>
      </c>
    </row>
    <row r="4152" spans="1:9" x14ac:dyDescent="0.3">
      <c r="A4152">
        <v>4130</v>
      </c>
      <c r="B4152">
        <f t="shared" ca="1" si="513"/>
        <v>23589</v>
      </c>
      <c r="C4152">
        <f t="shared" ca="1" si="514"/>
        <v>1318651</v>
      </c>
      <c r="D4152">
        <f t="shared" ca="1" si="515"/>
        <v>0</v>
      </c>
      <c r="E4152">
        <f t="shared" ca="1" si="516"/>
        <v>1</v>
      </c>
      <c r="F4152">
        <f t="shared" ca="1" si="517"/>
        <v>1</v>
      </c>
      <c r="G4152">
        <f t="shared" ca="1" si="518"/>
        <v>1</v>
      </c>
      <c r="H4152">
        <f t="shared" ca="1" si="519"/>
        <v>1</v>
      </c>
      <c r="I4152" t="str">
        <f t="shared" ca="1" si="520"/>
        <v>x</v>
      </c>
    </row>
    <row r="4153" spans="1:9" x14ac:dyDescent="0.3">
      <c r="A4153">
        <v>4131</v>
      </c>
      <c r="B4153">
        <f t="shared" ca="1" si="513"/>
        <v>1005293</v>
      </c>
      <c r="C4153">
        <f t="shared" ca="1" si="514"/>
        <v>1723401</v>
      </c>
      <c r="D4153">
        <f t="shared" ca="1" si="515"/>
        <v>0</v>
      </c>
      <c r="E4153">
        <f t="shared" ca="1" si="516"/>
        <v>1</v>
      </c>
      <c r="F4153">
        <f t="shared" ca="1" si="517"/>
        <v>1</v>
      </c>
      <c r="G4153">
        <f t="shared" ca="1" si="518"/>
        <v>1</v>
      </c>
      <c r="H4153">
        <f t="shared" ca="1" si="519"/>
        <v>1</v>
      </c>
      <c r="I4153" t="str">
        <f t="shared" ca="1" si="520"/>
        <v>x</v>
      </c>
    </row>
    <row r="4154" spans="1:9" x14ac:dyDescent="0.3">
      <c r="A4154">
        <v>4132</v>
      </c>
      <c r="B4154">
        <f t="shared" ca="1" si="513"/>
        <v>737573</v>
      </c>
      <c r="C4154">
        <f t="shared" ca="1" si="514"/>
        <v>711886</v>
      </c>
      <c r="D4154">
        <f t="shared" ca="1" si="515"/>
        <v>0</v>
      </c>
      <c r="E4154">
        <f t="shared" ca="1" si="516"/>
        <v>1</v>
      </c>
      <c r="F4154">
        <f t="shared" ca="1" si="517"/>
        <v>1</v>
      </c>
      <c r="G4154">
        <f t="shared" ca="1" si="518"/>
        <v>1</v>
      </c>
      <c r="H4154">
        <f t="shared" ca="1" si="519"/>
        <v>1</v>
      </c>
      <c r="I4154" t="str">
        <f t="shared" ca="1" si="520"/>
        <v>x</v>
      </c>
    </row>
    <row r="4155" spans="1:9" x14ac:dyDescent="0.3">
      <c r="A4155">
        <v>4133</v>
      </c>
      <c r="B4155">
        <f t="shared" ca="1" si="513"/>
        <v>569156</v>
      </c>
      <c r="C4155">
        <f t="shared" ca="1" si="514"/>
        <v>2191793</v>
      </c>
      <c r="D4155">
        <f t="shared" ca="1" si="515"/>
        <v>0</v>
      </c>
      <c r="E4155">
        <f t="shared" ca="1" si="516"/>
        <v>1</v>
      </c>
      <c r="F4155">
        <f t="shared" ca="1" si="517"/>
        <v>1</v>
      </c>
      <c r="G4155">
        <f t="shared" ca="1" si="518"/>
        <v>1</v>
      </c>
      <c r="H4155">
        <f t="shared" ca="1" si="519"/>
        <v>1</v>
      </c>
      <c r="I4155" t="str">
        <f t="shared" ca="1" si="520"/>
        <v>x</v>
      </c>
    </row>
    <row r="4156" spans="1:9" x14ac:dyDescent="0.3">
      <c r="A4156">
        <v>4134</v>
      </c>
      <c r="B4156">
        <f t="shared" ca="1" si="513"/>
        <v>69238</v>
      </c>
      <c r="C4156">
        <f t="shared" ca="1" si="514"/>
        <v>2028017</v>
      </c>
      <c r="D4156">
        <f t="shared" ca="1" si="515"/>
        <v>0</v>
      </c>
      <c r="E4156">
        <f t="shared" ca="1" si="516"/>
        <v>1</v>
      </c>
      <c r="F4156">
        <f t="shared" ca="1" si="517"/>
        <v>1</v>
      </c>
      <c r="G4156">
        <f t="shared" ca="1" si="518"/>
        <v>1</v>
      </c>
      <c r="H4156">
        <f t="shared" ca="1" si="519"/>
        <v>1</v>
      </c>
      <c r="I4156" t="str">
        <f t="shared" ca="1" si="520"/>
        <v>x</v>
      </c>
    </row>
    <row r="4157" spans="1:9" x14ac:dyDescent="0.3">
      <c r="A4157">
        <v>4135</v>
      </c>
      <c r="B4157">
        <f t="shared" ca="1" si="513"/>
        <v>823223</v>
      </c>
      <c r="C4157">
        <f t="shared" ca="1" si="514"/>
        <v>2332303</v>
      </c>
      <c r="D4157">
        <f t="shared" ca="1" si="515"/>
        <v>1</v>
      </c>
      <c r="E4157">
        <f t="shared" ca="1" si="516"/>
        <v>1</v>
      </c>
      <c r="F4157">
        <f t="shared" ca="1" si="517"/>
        <v>1</v>
      </c>
      <c r="G4157">
        <f t="shared" ca="1" si="518"/>
        <v>1</v>
      </c>
      <c r="H4157">
        <f t="shared" ca="1" si="519"/>
        <v>1</v>
      </c>
      <c r="I4157">
        <f t="shared" ca="1" si="520"/>
        <v>30046180</v>
      </c>
    </row>
    <row r="4158" spans="1:9" x14ac:dyDescent="0.3">
      <c r="A4158">
        <v>4136</v>
      </c>
      <c r="B4158">
        <f t="shared" ca="1" si="513"/>
        <v>894016</v>
      </c>
      <c r="C4158">
        <f t="shared" ca="1" si="514"/>
        <v>1404626</v>
      </c>
      <c r="D4158">
        <f t="shared" ca="1" si="515"/>
        <v>0</v>
      </c>
      <c r="E4158">
        <f t="shared" ca="1" si="516"/>
        <v>1</v>
      </c>
      <c r="F4158">
        <f t="shared" ca="1" si="517"/>
        <v>1</v>
      </c>
      <c r="G4158">
        <f t="shared" ca="1" si="518"/>
        <v>1</v>
      </c>
      <c r="H4158">
        <f t="shared" ca="1" si="519"/>
        <v>1</v>
      </c>
      <c r="I4158" t="str">
        <f t="shared" ca="1" si="520"/>
        <v>x</v>
      </c>
    </row>
    <row r="4159" spans="1:9" x14ac:dyDescent="0.3">
      <c r="A4159">
        <v>4137</v>
      </c>
      <c r="B4159">
        <f t="shared" ca="1" si="513"/>
        <v>1479959</v>
      </c>
      <c r="C4159">
        <f t="shared" ca="1" si="514"/>
        <v>613758</v>
      </c>
      <c r="D4159">
        <f t="shared" ca="1" si="515"/>
        <v>0</v>
      </c>
      <c r="E4159">
        <f t="shared" ca="1" si="516"/>
        <v>1</v>
      </c>
      <c r="F4159">
        <f t="shared" ca="1" si="517"/>
        <v>1</v>
      </c>
      <c r="G4159">
        <f t="shared" ca="1" si="518"/>
        <v>1</v>
      </c>
      <c r="H4159">
        <f t="shared" ca="1" si="519"/>
        <v>1</v>
      </c>
      <c r="I4159" t="str">
        <f t="shared" ca="1" si="520"/>
        <v>x</v>
      </c>
    </row>
    <row r="4160" spans="1:9" x14ac:dyDescent="0.3">
      <c r="A4160">
        <v>4138</v>
      </c>
      <c r="B4160">
        <f t="shared" ca="1" si="513"/>
        <v>493318</v>
      </c>
      <c r="C4160">
        <f t="shared" ca="1" si="514"/>
        <v>1226839</v>
      </c>
      <c r="D4160">
        <f t="shared" ca="1" si="515"/>
        <v>0</v>
      </c>
      <c r="E4160">
        <f t="shared" ca="1" si="516"/>
        <v>1</v>
      </c>
      <c r="F4160">
        <f t="shared" ca="1" si="517"/>
        <v>1</v>
      </c>
      <c r="G4160">
        <f t="shared" ca="1" si="518"/>
        <v>1</v>
      </c>
      <c r="H4160">
        <f t="shared" ca="1" si="519"/>
        <v>1</v>
      </c>
      <c r="I4160" t="str">
        <f t="shared" ca="1" si="520"/>
        <v>x</v>
      </c>
    </row>
    <row r="4161" spans="1:9" x14ac:dyDescent="0.3">
      <c r="A4161">
        <v>4139</v>
      </c>
      <c r="B4161">
        <f t="shared" ca="1" si="513"/>
        <v>725727</v>
      </c>
      <c r="C4161">
        <f t="shared" ca="1" si="514"/>
        <v>1238772</v>
      </c>
      <c r="D4161">
        <f t="shared" ca="1" si="515"/>
        <v>0</v>
      </c>
      <c r="E4161">
        <f t="shared" ca="1" si="516"/>
        <v>1</v>
      </c>
      <c r="F4161">
        <f t="shared" ca="1" si="517"/>
        <v>1</v>
      </c>
      <c r="G4161">
        <f t="shared" ca="1" si="518"/>
        <v>1</v>
      </c>
      <c r="H4161">
        <f t="shared" ca="1" si="519"/>
        <v>1</v>
      </c>
      <c r="I4161" t="str">
        <f t="shared" ca="1" si="520"/>
        <v>x</v>
      </c>
    </row>
    <row r="4162" spans="1:9" x14ac:dyDescent="0.3">
      <c r="A4162">
        <v>4140</v>
      </c>
      <c r="B4162">
        <f t="shared" ca="1" si="513"/>
        <v>294097</v>
      </c>
      <c r="C4162">
        <f t="shared" ca="1" si="514"/>
        <v>6489</v>
      </c>
      <c r="D4162">
        <f t="shared" ca="1" si="515"/>
        <v>0</v>
      </c>
      <c r="E4162">
        <f t="shared" ca="1" si="516"/>
        <v>0</v>
      </c>
      <c r="F4162">
        <f t="shared" ca="1" si="517"/>
        <v>0</v>
      </c>
      <c r="G4162">
        <f t="shared" ca="1" si="518"/>
        <v>1</v>
      </c>
      <c r="H4162">
        <f t="shared" ca="1" si="519"/>
        <v>1</v>
      </c>
      <c r="I4162" t="str">
        <f t="shared" ca="1" si="520"/>
        <v>x</v>
      </c>
    </row>
    <row r="4163" spans="1:9" x14ac:dyDescent="0.3">
      <c r="A4163">
        <v>4141</v>
      </c>
      <c r="B4163">
        <f t="shared" ca="1" si="513"/>
        <v>2083015</v>
      </c>
      <c r="C4163">
        <f t="shared" ca="1" si="514"/>
        <v>831838</v>
      </c>
      <c r="D4163">
        <f t="shared" ca="1" si="515"/>
        <v>1</v>
      </c>
      <c r="E4163">
        <f t="shared" ca="1" si="516"/>
        <v>1</v>
      </c>
      <c r="F4163">
        <f t="shared" ca="1" si="517"/>
        <v>1</v>
      </c>
      <c r="G4163">
        <f t="shared" ca="1" si="518"/>
        <v>1</v>
      </c>
      <c r="H4163">
        <f t="shared" ca="1" si="519"/>
        <v>1</v>
      </c>
      <c r="I4163">
        <f t="shared" ca="1" si="520"/>
        <v>30399707</v>
      </c>
    </row>
    <row r="4164" spans="1:9" x14ac:dyDescent="0.3">
      <c r="A4164">
        <v>4142</v>
      </c>
      <c r="B4164">
        <f t="shared" ca="1" si="513"/>
        <v>366016</v>
      </c>
      <c r="C4164">
        <f t="shared" ca="1" si="514"/>
        <v>2266121</v>
      </c>
      <c r="D4164">
        <f t="shared" ca="1" si="515"/>
        <v>0</v>
      </c>
      <c r="E4164">
        <f t="shared" ca="1" si="516"/>
        <v>1</v>
      </c>
      <c r="F4164">
        <f t="shared" ca="1" si="517"/>
        <v>1</v>
      </c>
      <c r="G4164">
        <f t="shared" ca="1" si="518"/>
        <v>1</v>
      </c>
      <c r="H4164">
        <f t="shared" ca="1" si="519"/>
        <v>1</v>
      </c>
      <c r="I4164" t="str">
        <f t="shared" ca="1" si="520"/>
        <v>x</v>
      </c>
    </row>
    <row r="4165" spans="1:9" x14ac:dyDescent="0.3">
      <c r="A4165">
        <v>4143</v>
      </c>
      <c r="B4165">
        <f t="shared" ca="1" si="513"/>
        <v>1768110</v>
      </c>
      <c r="C4165">
        <f t="shared" ca="1" si="514"/>
        <v>644805</v>
      </c>
      <c r="D4165">
        <f t="shared" ca="1" si="515"/>
        <v>0</v>
      </c>
      <c r="E4165">
        <f t="shared" ca="1" si="516"/>
        <v>1</v>
      </c>
      <c r="F4165">
        <f t="shared" ca="1" si="517"/>
        <v>1</v>
      </c>
      <c r="G4165">
        <f t="shared" ca="1" si="518"/>
        <v>1</v>
      </c>
      <c r="H4165">
        <f t="shared" ca="1" si="519"/>
        <v>1</v>
      </c>
      <c r="I4165" t="str">
        <f t="shared" ca="1" si="520"/>
        <v>x</v>
      </c>
    </row>
    <row r="4166" spans="1:9" x14ac:dyDescent="0.3">
      <c r="A4166">
        <v>4144</v>
      </c>
      <c r="B4166">
        <f t="shared" ca="1" si="513"/>
        <v>1858096</v>
      </c>
      <c r="C4166">
        <f t="shared" ca="1" si="514"/>
        <v>2763497</v>
      </c>
      <c r="D4166">
        <f t="shared" ca="1" si="515"/>
        <v>1</v>
      </c>
      <c r="E4166">
        <f t="shared" ca="1" si="516"/>
        <v>1</v>
      </c>
      <c r="F4166">
        <f t="shared" ca="1" si="517"/>
        <v>1</v>
      </c>
      <c r="G4166">
        <f t="shared" ca="1" si="518"/>
        <v>1</v>
      </c>
      <c r="H4166">
        <f t="shared" ca="1" si="519"/>
        <v>1</v>
      </c>
      <c r="I4166">
        <f t="shared" ca="1" si="520"/>
        <v>45310529</v>
      </c>
    </row>
    <row r="4167" spans="1:9" x14ac:dyDescent="0.3">
      <c r="A4167">
        <v>4145</v>
      </c>
      <c r="B4167">
        <f t="shared" ca="1" si="513"/>
        <v>1131393</v>
      </c>
      <c r="C4167">
        <f t="shared" ca="1" si="514"/>
        <v>1382493</v>
      </c>
      <c r="D4167">
        <f t="shared" ca="1" si="515"/>
        <v>0</v>
      </c>
      <c r="E4167">
        <f t="shared" ca="1" si="516"/>
        <v>1</v>
      </c>
      <c r="F4167">
        <f t="shared" ca="1" si="517"/>
        <v>1</v>
      </c>
      <c r="G4167">
        <f t="shared" ca="1" si="518"/>
        <v>1</v>
      </c>
      <c r="H4167">
        <f t="shared" ca="1" si="519"/>
        <v>1</v>
      </c>
      <c r="I4167" t="str">
        <f t="shared" ca="1" si="520"/>
        <v>x</v>
      </c>
    </row>
    <row r="4168" spans="1:9" x14ac:dyDescent="0.3">
      <c r="A4168">
        <v>4146</v>
      </c>
      <c r="B4168">
        <f t="shared" ca="1" si="513"/>
        <v>1847947</v>
      </c>
      <c r="C4168">
        <f t="shared" ca="1" si="514"/>
        <v>1547253</v>
      </c>
      <c r="D4168">
        <f t="shared" ca="1" si="515"/>
        <v>1</v>
      </c>
      <c r="E4168">
        <f t="shared" ca="1" si="516"/>
        <v>1</v>
      </c>
      <c r="F4168">
        <f t="shared" ca="1" si="517"/>
        <v>1</v>
      </c>
      <c r="G4168">
        <f t="shared" ca="1" si="518"/>
        <v>1</v>
      </c>
      <c r="H4168">
        <f t="shared" ca="1" si="519"/>
        <v>1</v>
      </c>
      <c r="I4168">
        <f t="shared" ca="1" si="520"/>
        <v>34252694</v>
      </c>
    </row>
    <row r="4169" spans="1:9" x14ac:dyDescent="0.3">
      <c r="A4169">
        <v>4147</v>
      </c>
      <c r="B4169">
        <f t="shared" ca="1" si="513"/>
        <v>994322</v>
      </c>
      <c r="C4169">
        <f t="shared" ca="1" si="514"/>
        <v>1033492</v>
      </c>
      <c r="D4169">
        <f t="shared" ca="1" si="515"/>
        <v>0</v>
      </c>
      <c r="E4169">
        <f t="shared" ca="1" si="516"/>
        <v>1</v>
      </c>
      <c r="F4169">
        <f t="shared" ca="1" si="517"/>
        <v>1</v>
      </c>
      <c r="G4169">
        <f t="shared" ca="1" si="518"/>
        <v>1</v>
      </c>
      <c r="H4169">
        <f t="shared" ca="1" si="519"/>
        <v>1</v>
      </c>
      <c r="I4169" t="str">
        <f t="shared" ca="1" si="520"/>
        <v>x</v>
      </c>
    </row>
    <row r="4170" spans="1:9" x14ac:dyDescent="0.3">
      <c r="A4170">
        <v>4148</v>
      </c>
      <c r="B4170">
        <f t="shared" ca="1" si="513"/>
        <v>181521</v>
      </c>
      <c r="C4170">
        <f t="shared" ca="1" si="514"/>
        <v>529577</v>
      </c>
      <c r="D4170">
        <f t="shared" ca="1" si="515"/>
        <v>0</v>
      </c>
      <c r="E4170">
        <f t="shared" ca="1" si="516"/>
        <v>0</v>
      </c>
      <c r="F4170">
        <f t="shared" ca="1" si="517"/>
        <v>0</v>
      </c>
      <c r="G4170">
        <f t="shared" ca="1" si="518"/>
        <v>1</v>
      </c>
      <c r="H4170">
        <f t="shared" ca="1" si="519"/>
        <v>1</v>
      </c>
      <c r="I4170" t="str">
        <f t="shared" ca="1" si="520"/>
        <v>x</v>
      </c>
    </row>
    <row r="4171" spans="1:9" x14ac:dyDescent="0.3">
      <c r="A4171">
        <v>4149</v>
      </c>
      <c r="B4171">
        <f t="shared" ca="1" si="513"/>
        <v>535853</v>
      </c>
      <c r="C4171">
        <f t="shared" ca="1" si="514"/>
        <v>2896280</v>
      </c>
      <c r="D4171">
        <f t="shared" ca="1" si="515"/>
        <v>1</v>
      </c>
      <c r="E4171">
        <f t="shared" ca="1" si="516"/>
        <v>1</v>
      </c>
      <c r="F4171">
        <f t="shared" ca="1" si="517"/>
        <v>1</v>
      </c>
      <c r="G4171">
        <f t="shared" ca="1" si="518"/>
        <v>1</v>
      </c>
      <c r="H4171">
        <f t="shared" ca="1" si="519"/>
        <v>1</v>
      </c>
      <c r="I4171">
        <f t="shared" ca="1" si="520"/>
        <v>31960903</v>
      </c>
    </row>
    <row r="4172" spans="1:9" x14ac:dyDescent="0.3">
      <c r="A4172">
        <v>4150</v>
      </c>
      <c r="B4172">
        <f t="shared" ca="1" si="513"/>
        <v>899863</v>
      </c>
      <c r="C4172">
        <f t="shared" ca="1" si="514"/>
        <v>596662</v>
      </c>
      <c r="D4172">
        <f t="shared" ca="1" si="515"/>
        <v>0</v>
      </c>
      <c r="E4172">
        <f t="shared" ca="1" si="516"/>
        <v>1</v>
      </c>
      <c r="F4172">
        <f t="shared" ca="1" si="517"/>
        <v>1</v>
      </c>
      <c r="G4172">
        <f t="shared" ca="1" si="518"/>
        <v>1</v>
      </c>
      <c r="H4172">
        <f t="shared" ca="1" si="519"/>
        <v>1</v>
      </c>
      <c r="I4172" t="str">
        <f t="shared" ca="1" si="520"/>
        <v>x</v>
      </c>
    </row>
    <row r="4173" spans="1:9" x14ac:dyDescent="0.3">
      <c r="A4173">
        <v>4151</v>
      </c>
      <c r="B4173">
        <f t="shared" ca="1" si="513"/>
        <v>320923</v>
      </c>
      <c r="C4173">
        <f t="shared" ca="1" si="514"/>
        <v>1841889</v>
      </c>
      <c r="D4173">
        <f t="shared" ca="1" si="515"/>
        <v>0</v>
      </c>
      <c r="E4173">
        <f t="shared" ca="1" si="516"/>
        <v>1</v>
      </c>
      <c r="F4173">
        <f t="shared" ca="1" si="517"/>
        <v>1</v>
      </c>
      <c r="G4173">
        <f t="shared" ca="1" si="518"/>
        <v>1</v>
      </c>
      <c r="H4173">
        <f t="shared" ca="1" si="519"/>
        <v>1</v>
      </c>
      <c r="I4173" t="str">
        <f t="shared" ca="1" si="520"/>
        <v>x</v>
      </c>
    </row>
    <row r="4174" spans="1:9" x14ac:dyDescent="0.3">
      <c r="A4174">
        <v>4152</v>
      </c>
      <c r="B4174">
        <f t="shared" ca="1" si="513"/>
        <v>66865</v>
      </c>
      <c r="C4174">
        <f t="shared" ca="1" si="514"/>
        <v>2110427</v>
      </c>
      <c r="D4174">
        <f t="shared" ca="1" si="515"/>
        <v>0</v>
      </c>
      <c r="E4174">
        <f t="shared" ca="1" si="516"/>
        <v>1</v>
      </c>
      <c r="F4174">
        <f t="shared" ca="1" si="517"/>
        <v>1</v>
      </c>
      <c r="G4174">
        <f t="shared" ca="1" si="518"/>
        <v>1</v>
      </c>
      <c r="H4174">
        <f t="shared" ca="1" si="519"/>
        <v>1</v>
      </c>
      <c r="I4174" t="str">
        <f t="shared" ca="1" si="520"/>
        <v>x</v>
      </c>
    </row>
    <row r="4175" spans="1:9" x14ac:dyDescent="0.3">
      <c r="A4175">
        <v>4153</v>
      </c>
      <c r="B4175">
        <f t="shared" ca="1" si="513"/>
        <v>2492274</v>
      </c>
      <c r="C4175">
        <f t="shared" ca="1" si="514"/>
        <v>146297</v>
      </c>
      <c r="D4175">
        <f t="shared" ca="1" si="515"/>
        <v>1</v>
      </c>
      <c r="E4175">
        <f t="shared" ca="1" si="516"/>
        <v>1</v>
      </c>
      <c r="F4175">
        <f t="shared" ca="1" si="517"/>
        <v>1</v>
      </c>
      <c r="G4175">
        <f t="shared" ca="1" si="518"/>
        <v>1</v>
      </c>
      <c r="H4175">
        <f t="shared" ca="1" si="519"/>
        <v>1</v>
      </c>
      <c r="I4175">
        <f t="shared" ca="1" si="520"/>
        <v>28731687</v>
      </c>
    </row>
    <row r="4176" spans="1:9" x14ac:dyDescent="0.3">
      <c r="A4176">
        <v>4154</v>
      </c>
      <c r="B4176">
        <f t="shared" ca="1" si="513"/>
        <v>1674722</v>
      </c>
      <c r="C4176">
        <f t="shared" ca="1" si="514"/>
        <v>759791</v>
      </c>
      <c r="D4176">
        <f t="shared" ca="1" si="515"/>
        <v>0</v>
      </c>
      <c r="E4176">
        <f t="shared" ca="1" si="516"/>
        <v>1</v>
      </c>
      <c r="F4176">
        <f t="shared" ca="1" si="517"/>
        <v>1</v>
      </c>
      <c r="G4176">
        <f t="shared" ca="1" si="518"/>
        <v>1</v>
      </c>
      <c r="H4176">
        <f t="shared" ca="1" si="519"/>
        <v>1</v>
      </c>
      <c r="I4176" t="str">
        <f t="shared" ca="1" si="520"/>
        <v>x</v>
      </c>
    </row>
    <row r="4177" spans="1:9" x14ac:dyDescent="0.3">
      <c r="A4177">
        <v>4155</v>
      </c>
      <c r="B4177">
        <f t="shared" ca="1" si="513"/>
        <v>911055</v>
      </c>
      <c r="C4177">
        <f t="shared" ca="1" si="514"/>
        <v>1976861</v>
      </c>
      <c r="D4177">
        <f t="shared" ca="1" si="515"/>
        <v>0</v>
      </c>
      <c r="E4177">
        <f t="shared" ca="1" si="516"/>
        <v>1</v>
      </c>
      <c r="F4177">
        <f t="shared" ca="1" si="517"/>
        <v>1</v>
      </c>
      <c r="G4177">
        <f t="shared" ca="1" si="518"/>
        <v>1</v>
      </c>
      <c r="H4177">
        <f t="shared" ca="1" si="519"/>
        <v>1</v>
      </c>
      <c r="I4177" t="str">
        <f t="shared" ca="1" si="520"/>
        <v>x</v>
      </c>
    </row>
    <row r="4178" spans="1:9" x14ac:dyDescent="0.3">
      <c r="A4178">
        <v>4156</v>
      </c>
      <c r="B4178">
        <f t="shared" ca="1" si="513"/>
        <v>383623</v>
      </c>
      <c r="C4178">
        <f t="shared" ca="1" si="514"/>
        <v>2695893</v>
      </c>
      <c r="D4178">
        <f t="shared" ca="1" si="515"/>
        <v>1</v>
      </c>
      <c r="E4178">
        <f t="shared" ca="1" si="516"/>
        <v>1</v>
      </c>
      <c r="F4178">
        <f t="shared" ca="1" si="517"/>
        <v>1</v>
      </c>
      <c r="G4178">
        <f t="shared" ca="1" si="518"/>
        <v>1</v>
      </c>
      <c r="H4178">
        <f t="shared" ca="1" si="519"/>
        <v>1</v>
      </c>
      <c r="I4178">
        <f t="shared" ca="1" si="520"/>
        <v>28482890</v>
      </c>
    </row>
    <row r="4179" spans="1:9" x14ac:dyDescent="0.3">
      <c r="A4179">
        <v>4157</v>
      </c>
      <c r="B4179">
        <f t="shared" ca="1" si="513"/>
        <v>1030601</v>
      </c>
      <c r="C4179">
        <f t="shared" ca="1" si="514"/>
        <v>1281143</v>
      </c>
      <c r="D4179">
        <f t="shared" ca="1" si="515"/>
        <v>0</v>
      </c>
      <c r="E4179">
        <f t="shared" ca="1" si="516"/>
        <v>1</v>
      </c>
      <c r="F4179">
        <f t="shared" ca="1" si="517"/>
        <v>1</v>
      </c>
      <c r="G4179">
        <f t="shared" ca="1" si="518"/>
        <v>1</v>
      </c>
      <c r="H4179">
        <f t="shared" ca="1" si="519"/>
        <v>1</v>
      </c>
      <c r="I4179" t="str">
        <f t="shared" ca="1" si="520"/>
        <v>x</v>
      </c>
    </row>
    <row r="4180" spans="1:9" x14ac:dyDescent="0.3">
      <c r="A4180">
        <v>4158</v>
      </c>
      <c r="B4180">
        <f t="shared" ca="1" si="513"/>
        <v>1488561</v>
      </c>
      <c r="C4180">
        <f t="shared" ca="1" si="514"/>
        <v>2444945</v>
      </c>
      <c r="D4180">
        <f t="shared" ca="1" si="515"/>
        <v>1</v>
      </c>
      <c r="E4180">
        <f t="shared" ca="1" si="516"/>
        <v>1</v>
      </c>
      <c r="F4180">
        <f t="shared" ca="1" si="517"/>
        <v>1</v>
      </c>
      <c r="G4180">
        <f t="shared" ca="1" si="518"/>
        <v>1</v>
      </c>
      <c r="H4180">
        <f t="shared" ca="1" si="519"/>
        <v>1</v>
      </c>
      <c r="I4180">
        <f t="shared" ca="1" si="520"/>
        <v>38378676</v>
      </c>
    </row>
    <row r="4181" spans="1:9" x14ac:dyDescent="0.3">
      <c r="A4181">
        <v>4159</v>
      </c>
      <c r="B4181">
        <f t="shared" ca="1" si="513"/>
        <v>184556</v>
      </c>
      <c r="C4181">
        <f t="shared" ca="1" si="514"/>
        <v>1648619</v>
      </c>
      <c r="D4181">
        <f t="shared" ca="1" si="515"/>
        <v>0</v>
      </c>
      <c r="E4181">
        <f t="shared" ca="1" si="516"/>
        <v>1</v>
      </c>
      <c r="F4181">
        <f t="shared" ca="1" si="517"/>
        <v>1</v>
      </c>
      <c r="G4181">
        <f t="shared" ca="1" si="518"/>
        <v>1</v>
      </c>
      <c r="H4181">
        <f t="shared" ca="1" si="519"/>
        <v>1</v>
      </c>
      <c r="I4181" t="str">
        <f t="shared" ca="1" si="520"/>
        <v>x</v>
      </c>
    </row>
    <row r="4182" spans="1:9" x14ac:dyDescent="0.3">
      <c r="A4182">
        <v>4160</v>
      </c>
      <c r="B4182">
        <f t="shared" ca="1" si="513"/>
        <v>2348163</v>
      </c>
      <c r="C4182">
        <f t="shared" ca="1" si="514"/>
        <v>595308</v>
      </c>
      <c r="D4182">
        <f t="shared" ca="1" si="515"/>
        <v>1</v>
      </c>
      <c r="E4182">
        <f t="shared" ca="1" si="516"/>
        <v>1</v>
      </c>
      <c r="F4182">
        <f t="shared" ca="1" si="517"/>
        <v>1</v>
      </c>
      <c r="G4182">
        <f t="shared" ca="1" si="518"/>
        <v>1</v>
      </c>
      <c r="H4182">
        <f t="shared" ca="1" si="519"/>
        <v>1</v>
      </c>
      <c r="I4182">
        <f t="shared" ca="1" si="520"/>
        <v>31187565</v>
      </c>
    </row>
    <row r="4183" spans="1:9" x14ac:dyDescent="0.3">
      <c r="A4183">
        <v>4161</v>
      </c>
      <c r="B4183">
        <f t="shared" ca="1" si="513"/>
        <v>2001985</v>
      </c>
      <c r="C4183">
        <f t="shared" ca="1" si="514"/>
        <v>2728552</v>
      </c>
      <c r="D4183">
        <f t="shared" ca="1" si="515"/>
        <v>1</v>
      </c>
      <c r="E4183">
        <f t="shared" ca="1" si="516"/>
        <v>1</v>
      </c>
      <c r="F4183">
        <f t="shared" ca="1" si="517"/>
        <v>1</v>
      </c>
      <c r="G4183">
        <f t="shared" ca="1" si="518"/>
        <v>1</v>
      </c>
      <c r="H4183">
        <f t="shared" ca="1" si="519"/>
        <v>1</v>
      </c>
      <c r="I4183">
        <f t="shared" ca="1" si="520"/>
        <v>46578803</v>
      </c>
    </row>
    <row r="4184" spans="1:9" x14ac:dyDescent="0.3">
      <c r="A4184">
        <v>4162</v>
      </c>
      <c r="B4184">
        <f t="shared" ref="B4184:B4247" ca="1" si="521">INT(RAND()*2500000)</f>
        <v>997891</v>
      </c>
      <c r="C4184">
        <f t="shared" ref="C4184:C4247" ca="1" si="522">INT(RAND()*3125000)</f>
        <v>1289153</v>
      </c>
      <c r="D4184">
        <f t="shared" ref="D4184:D4247" ca="1" si="523">IF(0.4*B4184+0.32*C4184&gt;=1000000,1,0)</f>
        <v>0</v>
      </c>
      <c r="E4184">
        <f t="shared" ref="E4184:E4247" ca="1" si="524">IF(0.2*B4184+0.4*C4184&gt;=400000,1,0)</f>
        <v>1</v>
      </c>
      <c r="F4184">
        <f t="shared" ref="F4184:F4247" ca="1" si="525">IF(0.35*B4184+0.2*C4184&gt;=250000,1,0)</f>
        <v>1</v>
      </c>
      <c r="G4184">
        <f t="shared" ref="G4184:G4247" ca="1" si="526">IF(B4184&gt;=0,1,0)</f>
        <v>1</v>
      </c>
      <c r="H4184">
        <f t="shared" ref="H4184:H4247" ca="1" si="527">IF(C4184&gt;=0,1,0)</f>
        <v>1</v>
      </c>
      <c r="I4184" t="str">
        <f t="shared" ref="I4184:I4247" ca="1" si="528">IF(D4184*E4184*F4184*G4184*H4184=1,11*B4184+9*C4184,"x")</f>
        <v>x</v>
      </c>
    </row>
    <row r="4185" spans="1:9" x14ac:dyDescent="0.3">
      <c r="A4185">
        <v>4163</v>
      </c>
      <c r="B4185">
        <f t="shared" ca="1" si="521"/>
        <v>1290189</v>
      </c>
      <c r="C4185">
        <f t="shared" ca="1" si="522"/>
        <v>2968840</v>
      </c>
      <c r="D4185">
        <f t="shared" ca="1" si="523"/>
        <v>1</v>
      </c>
      <c r="E4185">
        <f t="shared" ca="1" si="524"/>
        <v>1</v>
      </c>
      <c r="F4185">
        <f t="shared" ca="1" si="525"/>
        <v>1</v>
      </c>
      <c r="G4185">
        <f t="shared" ca="1" si="526"/>
        <v>1</v>
      </c>
      <c r="H4185">
        <f t="shared" ca="1" si="527"/>
        <v>1</v>
      </c>
      <c r="I4185">
        <f t="shared" ca="1" si="528"/>
        <v>40911639</v>
      </c>
    </row>
    <row r="4186" spans="1:9" x14ac:dyDescent="0.3">
      <c r="A4186">
        <v>4164</v>
      </c>
      <c r="B4186">
        <f t="shared" ca="1" si="521"/>
        <v>1124827</v>
      </c>
      <c r="C4186">
        <f t="shared" ca="1" si="522"/>
        <v>1792568</v>
      </c>
      <c r="D4186">
        <f t="shared" ca="1" si="523"/>
        <v>1</v>
      </c>
      <c r="E4186">
        <f t="shared" ca="1" si="524"/>
        <v>1</v>
      </c>
      <c r="F4186">
        <f t="shared" ca="1" si="525"/>
        <v>1</v>
      </c>
      <c r="G4186">
        <f t="shared" ca="1" si="526"/>
        <v>1</v>
      </c>
      <c r="H4186">
        <f t="shared" ca="1" si="527"/>
        <v>1</v>
      </c>
      <c r="I4186">
        <f t="shared" ca="1" si="528"/>
        <v>28506209</v>
      </c>
    </row>
    <row r="4187" spans="1:9" x14ac:dyDescent="0.3">
      <c r="A4187">
        <v>4165</v>
      </c>
      <c r="B4187">
        <f t="shared" ca="1" si="521"/>
        <v>1536621</v>
      </c>
      <c r="C4187">
        <f t="shared" ca="1" si="522"/>
        <v>2357086</v>
      </c>
      <c r="D4187">
        <f t="shared" ca="1" si="523"/>
        <v>1</v>
      </c>
      <c r="E4187">
        <f t="shared" ca="1" si="524"/>
        <v>1</v>
      </c>
      <c r="F4187">
        <f t="shared" ca="1" si="525"/>
        <v>1</v>
      </c>
      <c r="G4187">
        <f t="shared" ca="1" si="526"/>
        <v>1</v>
      </c>
      <c r="H4187">
        <f t="shared" ca="1" si="527"/>
        <v>1</v>
      </c>
      <c r="I4187">
        <f t="shared" ca="1" si="528"/>
        <v>38116605</v>
      </c>
    </row>
    <row r="4188" spans="1:9" x14ac:dyDescent="0.3">
      <c r="A4188">
        <v>4166</v>
      </c>
      <c r="B4188">
        <f t="shared" ca="1" si="521"/>
        <v>407480</v>
      </c>
      <c r="C4188">
        <f t="shared" ca="1" si="522"/>
        <v>2187364</v>
      </c>
      <c r="D4188">
        <f t="shared" ca="1" si="523"/>
        <v>0</v>
      </c>
      <c r="E4188">
        <f t="shared" ca="1" si="524"/>
        <v>1</v>
      </c>
      <c r="F4188">
        <f t="shared" ca="1" si="525"/>
        <v>1</v>
      </c>
      <c r="G4188">
        <f t="shared" ca="1" si="526"/>
        <v>1</v>
      </c>
      <c r="H4188">
        <f t="shared" ca="1" si="527"/>
        <v>1</v>
      </c>
      <c r="I4188" t="str">
        <f t="shared" ca="1" si="528"/>
        <v>x</v>
      </c>
    </row>
    <row r="4189" spans="1:9" x14ac:dyDescent="0.3">
      <c r="A4189">
        <v>4167</v>
      </c>
      <c r="B4189">
        <f t="shared" ca="1" si="521"/>
        <v>636601</v>
      </c>
      <c r="C4189">
        <f t="shared" ca="1" si="522"/>
        <v>2707803</v>
      </c>
      <c r="D4189">
        <f t="shared" ca="1" si="523"/>
        <v>1</v>
      </c>
      <c r="E4189">
        <f t="shared" ca="1" si="524"/>
        <v>1</v>
      </c>
      <c r="F4189">
        <f t="shared" ca="1" si="525"/>
        <v>1</v>
      </c>
      <c r="G4189">
        <f t="shared" ca="1" si="526"/>
        <v>1</v>
      </c>
      <c r="H4189">
        <f t="shared" ca="1" si="527"/>
        <v>1</v>
      </c>
      <c r="I4189">
        <f t="shared" ca="1" si="528"/>
        <v>31372838</v>
      </c>
    </row>
    <row r="4190" spans="1:9" x14ac:dyDescent="0.3">
      <c r="A4190">
        <v>4168</v>
      </c>
      <c r="B4190">
        <f t="shared" ca="1" si="521"/>
        <v>1569192</v>
      </c>
      <c r="C4190">
        <f t="shared" ca="1" si="522"/>
        <v>2611105</v>
      </c>
      <c r="D4190">
        <f t="shared" ca="1" si="523"/>
        <v>1</v>
      </c>
      <c r="E4190">
        <f t="shared" ca="1" si="524"/>
        <v>1</v>
      </c>
      <c r="F4190">
        <f t="shared" ca="1" si="525"/>
        <v>1</v>
      </c>
      <c r="G4190">
        <f t="shared" ca="1" si="526"/>
        <v>1</v>
      </c>
      <c r="H4190">
        <f t="shared" ca="1" si="527"/>
        <v>1</v>
      </c>
      <c r="I4190">
        <f t="shared" ca="1" si="528"/>
        <v>40761057</v>
      </c>
    </row>
    <row r="4191" spans="1:9" x14ac:dyDescent="0.3">
      <c r="A4191">
        <v>4169</v>
      </c>
      <c r="B4191">
        <f t="shared" ca="1" si="521"/>
        <v>878918</v>
      </c>
      <c r="C4191">
        <f t="shared" ca="1" si="522"/>
        <v>1307420</v>
      </c>
      <c r="D4191">
        <f t="shared" ca="1" si="523"/>
        <v>0</v>
      </c>
      <c r="E4191">
        <f t="shared" ca="1" si="524"/>
        <v>1</v>
      </c>
      <c r="F4191">
        <f t="shared" ca="1" si="525"/>
        <v>1</v>
      </c>
      <c r="G4191">
        <f t="shared" ca="1" si="526"/>
        <v>1</v>
      </c>
      <c r="H4191">
        <f t="shared" ca="1" si="527"/>
        <v>1</v>
      </c>
      <c r="I4191" t="str">
        <f t="shared" ca="1" si="528"/>
        <v>x</v>
      </c>
    </row>
    <row r="4192" spans="1:9" x14ac:dyDescent="0.3">
      <c r="A4192">
        <v>4170</v>
      </c>
      <c r="B4192">
        <f t="shared" ca="1" si="521"/>
        <v>1433477</v>
      </c>
      <c r="C4192">
        <f t="shared" ca="1" si="522"/>
        <v>1925734</v>
      </c>
      <c r="D4192">
        <f t="shared" ca="1" si="523"/>
        <v>1</v>
      </c>
      <c r="E4192">
        <f t="shared" ca="1" si="524"/>
        <v>1</v>
      </c>
      <c r="F4192">
        <f t="shared" ca="1" si="525"/>
        <v>1</v>
      </c>
      <c r="G4192">
        <f t="shared" ca="1" si="526"/>
        <v>1</v>
      </c>
      <c r="H4192">
        <f t="shared" ca="1" si="527"/>
        <v>1</v>
      </c>
      <c r="I4192">
        <f t="shared" ca="1" si="528"/>
        <v>33099853</v>
      </c>
    </row>
    <row r="4193" spans="1:9" x14ac:dyDescent="0.3">
      <c r="A4193">
        <v>4171</v>
      </c>
      <c r="B4193">
        <f t="shared" ca="1" si="521"/>
        <v>872574</v>
      </c>
      <c r="C4193">
        <f t="shared" ca="1" si="522"/>
        <v>1816736</v>
      </c>
      <c r="D4193">
        <f t="shared" ca="1" si="523"/>
        <v>0</v>
      </c>
      <c r="E4193">
        <f t="shared" ca="1" si="524"/>
        <v>1</v>
      </c>
      <c r="F4193">
        <f t="shared" ca="1" si="525"/>
        <v>1</v>
      </c>
      <c r="G4193">
        <f t="shared" ca="1" si="526"/>
        <v>1</v>
      </c>
      <c r="H4193">
        <f t="shared" ca="1" si="527"/>
        <v>1</v>
      </c>
      <c r="I4193" t="str">
        <f t="shared" ca="1" si="528"/>
        <v>x</v>
      </c>
    </row>
    <row r="4194" spans="1:9" x14ac:dyDescent="0.3">
      <c r="A4194">
        <v>4172</v>
      </c>
      <c r="B4194">
        <f t="shared" ca="1" si="521"/>
        <v>106299</v>
      </c>
      <c r="C4194">
        <f t="shared" ca="1" si="522"/>
        <v>2943725</v>
      </c>
      <c r="D4194">
        <f t="shared" ca="1" si="523"/>
        <v>0</v>
      </c>
      <c r="E4194">
        <f t="shared" ca="1" si="524"/>
        <v>1</v>
      </c>
      <c r="F4194">
        <f t="shared" ca="1" si="525"/>
        <v>1</v>
      </c>
      <c r="G4194">
        <f t="shared" ca="1" si="526"/>
        <v>1</v>
      </c>
      <c r="H4194">
        <f t="shared" ca="1" si="527"/>
        <v>1</v>
      </c>
      <c r="I4194" t="str">
        <f t="shared" ca="1" si="528"/>
        <v>x</v>
      </c>
    </row>
    <row r="4195" spans="1:9" x14ac:dyDescent="0.3">
      <c r="A4195">
        <v>4173</v>
      </c>
      <c r="B4195">
        <f t="shared" ca="1" si="521"/>
        <v>743196</v>
      </c>
      <c r="C4195">
        <f t="shared" ca="1" si="522"/>
        <v>34051</v>
      </c>
      <c r="D4195">
        <f t="shared" ca="1" si="523"/>
        <v>0</v>
      </c>
      <c r="E4195">
        <f t="shared" ca="1" si="524"/>
        <v>0</v>
      </c>
      <c r="F4195">
        <f t="shared" ca="1" si="525"/>
        <v>1</v>
      </c>
      <c r="G4195">
        <f t="shared" ca="1" si="526"/>
        <v>1</v>
      </c>
      <c r="H4195">
        <f t="shared" ca="1" si="527"/>
        <v>1</v>
      </c>
      <c r="I4195" t="str">
        <f t="shared" ca="1" si="528"/>
        <v>x</v>
      </c>
    </row>
    <row r="4196" spans="1:9" x14ac:dyDescent="0.3">
      <c r="A4196">
        <v>4174</v>
      </c>
      <c r="B4196">
        <f t="shared" ca="1" si="521"/>
        <v>1013878</v>
      </c>
      <c r="C4196">
        <f t="shared" ca="1" si="522"/>
        <v>67270</v>
      </c>
      <c r="D4196">
        <f t="shared" ca="1" si="523"/>
        <v>0</v>
      </c>
      <c r="E4196">
        <f t="shared" ca="1" si="524"/>
        <v>0</v>
      </c>
      <c r="F4196">
        <f t="shared" ca="1" si="525"/>
        <v>1</v>
      </c>
      <c r="G4196">
        <f t="shared" ca="1" si="526"/>
        <v>1</v>
      </c>
      <c r="H4196">
        <f t="shared" ca="1" si="527"/>
        <v>1</v>
      </c>
      <c r="I4196" t="str">
        <f t="shared" ca="1" si="528"/>
        <v>x</v>
      </c>
    </row>
    <row r="4197" spans="1:9" x14ac:dyDescent="0.3">
      <c r="A4197">
        <v>4175</v>
      </c>
      <c r="B4197">
        <f t="shared" ca="1" si="521"/>
        <v>611394</v>
      </c>
      <c r="C4197">
        <f t="shared" ca="1" si="522"/>
        <v>925247</v>
      </c>
      <c r="D4197">
        <f t="shared" ca="1" si="523"/>
        <v>0</v>
      </c>
      <c r="E4197">
        <f t="shared" ca="1" si="524"/>
        <v>1</v>
      </c>
      <c r="F4197">
        <f t="shared" ca="1" si="525"/>
        <v>1</v>
      </c>
      <c r="G4197">
        <f t="shared" ca="1" si="526"/>
        <v>1</v>
      </c>
      <c r="H4197">
        <f t="shared" ca="1" si="527"/>
        <v>1</v>
      </c>
      <c r="I4197" t="str">
        <f t="shared" ca="1" si="528"/>
        <v>x</v>
      </c>
    </row>
    <row r="4198" spans="1:9" x14ac:dyDescent="0.3">
      <c r="A4198">
        <v>4176</v>
      </c>
      <c r="B4198">
        <f t="shared" ca="1" si="521"/>
        <v>1723785</v>
      </c>
      <c r="C4198">
        <f t="shared" ca="1" si="522"/>
        <v>2092428</v>
      </c>
      <c r="D4198">
        <f t="shared" ca="1" si="523"/>
        <v>1</v>
      </c>
      <c r="E4198">
        <f t="shared" ca="1" si="524"/>
        <v>1</v>
      </c>
      <c r="F4198">
        <f t="shared" ca="1" si="525"/>
        <v>1</v>
      </c>
      <c r="G4198">
        <f t="shared" ca="1" si="526"/>
        <v>1</v>
      </c>
      <c r="H4198">
        <f t="shared" ca="1" si="527"/>
        <v>1</v>
      </c>
      <c r="I4198">
        <f t="shared" ca="1" si="528"/>
        <v>37793487</v>
      </c>
    </row>
    <row r="4199" spans="1:9" x14ac:dyDescent="0.3">
      <c r="A4199">
        <v>4177</v>
      </c>
      <c r="B4199">
        <f t="shared" ca="1" si="521"/>
        <v>332008</v>
      </c>
      <c r="C4199">
        <f t="shared" ca="1" si="522"/>
        <v>1772729</v>
      </c>
      <c r="D4199">
        <f t="shared" ca="1" si="523"/>
        <v>0</v>
      </c>
      <c r="E4199">
        <f t="shared" ca="1" si="524"/>
        <v>1</v>
      </c>
      <c r="F4199">
        <f t="shared" ca="1" si="525"/>
        <v>1</v>
      </c>
      <c r="G4199">
        <f t="shared" ca="1" si="526"/>
        <v>1</v>
      </c>
      <c r="H4199">
        <f t="shared" ca="1" si="527"/>
        <v>1</v>
      </c>
      <c r="I4199" t="str">
        <f t="shared" ca="1" si="528"/>
        <v>x</v>
      </c>
    </row>
    <row r="4200" spans="1:9" x14ac:dyDescent="0.3">
      <c r="A4200">
        <v>4178</v>
      </c>
      <c r="B4200">
        <f t="shared" ca="1" si="521"/>
        <v>2397446</v>
      </c>
      <c r="C4200">
        <f t="shared" ca="1" si="522"/>
        <v>1094830</v>
      </c>
      <c r="D4200">
        <f t="shared" ca="1" si="523"/>
        <v>1</v>
      </c>
      <c r="E4200">
        <f t="shared" ca="1" si="524"/>
        <v>1</v>
      </c>
      <c r="F4200">
        <f t="shared" ca="1" si="525"/>
        <v>1</v>
      </c>
      <c r="G4200">
        <f t="shared" ca="1" si="526"/>
        <v>1</v>
      </c>
      <c r="H4200">
        <f t="shared" ca="1" si="527"/>
        <v>1</v>
      </c>
      <c r="I4200">
        <f t="shared" ca="1" si="528"/>
        <v>36225376</v>
      </c>
    </row>
    <row r="4201" spans="1:9" x14ac:dyDescent="0.3">
      <c r="A4201">
        <v>4179</v>
      </c>
      <c r="B4201">
        <f t="shared" ca="1" si="521"/>
        <v>825475</v>
      </c>
      <c r="C4201">
        <f t="shared" ca="1" si="522"/>
        <v>466643</v>
      </c>
      <c r="D4201">
        <f t="shared" ca="1" si="523"/>
        <v>0</v>
      </c>
      <c r="E4201">
        <f t="shared" ca="1" si="524"/>
        <v>0</v>
      </c>
      <c r="F4201">
        <f t="shared" ca="1" si="525"/>
        <v>1</v>
      </c>
      <c r="G4201">
        <f t="shared" ca="1" si="526"/>
        <v>1</v>
      </c>
      <c r="H4201">
        <f t="shared" ca="1" si="527"/>
        <v>1</v>
      </c>
      <c r="I4201" t="str">
        <f t="shared" ca="1" si="528"/>
        <v>x</v>
      </c>
    </row>
    <row r="4202" spans="1:9" x14ac:dyDescent="0.3">
      <c r="A4202">
        <v>4180</v>
      </c>
      <c r="B4202">
        <f t="shared" ca="1" si="521"/>
        <v>1745319</v>
      </c>
      <c r="C4202">
        <f t="shared" ca="1" si="522"/>
        <v>1473858</v>
      </c>
      <c r="D4202">
        <f t="shared" ca="1" si="523"/>
        <v>1</v>
      </c>
      <c r="E4202">
        <f t="shared" ca="1" si="524"/>
        <v>1</v>
      </c>
      <c r="F4202">
        <f t="shared" ca="1" si="525"/>
        <v>1</v>
      </c>
      <c r="G4202">
        <f t="shared" ca="1" si="526"/>
        <v>1</v>
      </c>
      <c r="H4202">
        <f t="shared" ca="1" si="527"/>
        <v>1</v>
      </c>
      <c r="I4202">
        <f t="shared" ca="1" si="528"/>
        <v>32463231</v>
      </c>
    </row>
    <row r="4203" spans="1:9" x14ac:dyDescent="0.3">
      <c r="A4203">
        <v>4181</v>
      </c>
      <c r="B4203">
        <f t="shared" ca="1" si="521"/>
        <v>398378</v>
      </c>
      <c r="C4203">
        <f t="shared" ca="1" si="522"/>
        <v>1415402</v>
      </c>
      <c r="D4203">
        <f t="shared" ca="1" si="523"/>
        <v>0</v>
      </c>
      <c r="E4203">
        <f t="shared" ca="1" si="524"/>
        <v>1</v>
      </c>
      <c r="F4203">
        <f t="shared" ca="1" si="525"/>
        <v>1</v>
      </c>
      <c r="G4203">
        <f t="shared" ca="1" si="526"/>
        <v>1</v>
      </c>
      <c r="H4203">
        <f t="shared" ca="1" si="527"/>
        <v>1</v>
      </c>
      <c r="I4203" t="str">
        <f t="shared" ca="1" si="528"/>
        <v>x</v>
      </c>
    </row>
    <row r="4204" spans="1:9" x14ac:dyDescent="0.3">
      <c r="A4204">
        <v>4182</v>
      </c>
      <c r="B4204">
        <f t="shared" ca="1" si="521"/>
        <v>176844</v>
      </c>
      <c r="C4204">
        <f t="shared" ca="1" si="522"/>
        <v>1129529</v>
      </c>
      <c r="D4204">
        <f t="shared" ca="1" si="523"/>
        <v>0</v>
      </c>
      <c r="E4204">
        <f t="shared" ca="1" si="524"/>
        <v>1</v>
      </c>
      <c r="F4204">
        <f t="shared" ca="1" si="525"/>
        <v>1</v>
      </c>
      <c r="G4204">
        <f t="shared" ca="1" si="526"/>
        <v>1</v>
      </c>
      <c r="H4204">
        <f t="shared" ca="1" si="527"/>
        <v>1</v>
      </c>
      <c r="I4204" t="str">
        <f t="shared" ca="1" si="528"/>
        <v>x</v>
      </c>
    </row>
    <row r="4205" spans="1:9" x14ac:dyDescent="0.3">
      <c r="A4205">
        <v>4183</v>
      </c>
      <c r="B4205">
        <f t="shared" ca="1" si="521"/>
        <v>1601136</v>
      </c>
      <c r="C4205">
        <f t="shared" ca="1" si="522"/>
        <v>1148355</v>
      </c>
      <c r="D4205">
        <f t="shared" ca="1" si="523"/>
        <v>1</v>
      </c>
      <c r="E4205">
        <f t="shared" ca="1" si="524"/>
        <v>1</v>
      </c>
      <c r="F4205">
        <f t="shared" ca="1" si="525"/>
        <v>1</v>
      </c>
      <c r="G4205">
        <f t="shared" ca="1" si="526"/>
        <v>1</v>
      </c>
      <c r="H4205">
        <f t="shared" ca="1" si="527"/>
        <v>1</v>
      </c>
      <c r="I4205">
        <f t="shared" ca="1" si="528"/>
        <v>27947691</v>
      </c>
    </row>
    <row r="4206" spans="1:9" x14ac:dyDescent="0.3">
      <c r="A4206">
        <v>4184</v>
      </c>
      <c r="B4206">
        <f t="shared" ca="1" si="521"/>
        <v>1519733</v>
      </c>
      <c r="C4206">
        <f t="shared" ca="1" si="522"/>
        <v>1351625</v>
      </c>
      <c r="D4206">
        <f t="shared" ca="1" si="523"/>
        <v>1</v>
      </c>
      <c r="E4206">
        <f t="shared" ca="1" si="524"/>
        <v>1</v>
      </c>
      <c r="F4206">
        <f t="shared" ca="1" si="525"/>
        <v>1</v>
      </c>
      <c r="G4206">
        <f t="shared" ca="1" si="526"/>
        <v>1</v>
      </c>
      <c r="H4206">
        <f t="shared" ca="1" si="527"/>
        <v>1</v>
      </c>
      <c r="I4206">
        <f t="shared" ca="1" si="528"/>
        <v>28881688</v>
      </c>
    </row>
    <row r="4207" spans="1:9" x14ac:dyDescent="0.3">
      <c r="A4207">
        <v>4185</v>
      </c>
      <c r="B4207">
        <f t="shared" ca="1" si="521"/>
        <v>422585</v>
      </c>
      <c r="C4207">
        <f t="shared" ca="1" si="522"/>
        <v>658903</v>
      </c>
      <c r="D4207">
        <f t="shared" ca="1" si="523"/>
        <v>0</v>
      </c>
      <c r="E4207">
        <f t="shared" ca="1" si="524"/>
        <v>0</v>
      </c>
      <c r="F4207">
        <f t="shared" ca="1" si="525"/>
        <v>1</v>
      </c>
      <c r="G4207">
        <f t="shared" ca="1" si="526"/>
        <v>1</v>
      </c>
      <c r="H4207">
        <f t="shared" ca="1" si="527"/>
        <v>1</v>
      </c>
      <c r="I4207" t="str">
        <f t="shared" ca="1" si="528"/>
        <v>x</v>
      </c>
    </row>
    <row r="4208" spans="1:9" x14ac:dyDescent="0.3">
      <c r="A4208">
        <v>4186</v>
      </c>
      <c r="B4208">
        <f t="shared" ca="1" si="521"/>
        <v>1592035</v>
      </c>
      <c r="C4208">
        <f t="shared" ca="1" si="522"/>
        <v>1904493</v>
      </c>
      <c r="D4208">
        <f t="shared" ca="1" si="523"/>
        <v>1</v>
      </c>
      <c r="E4208">
        <f t="shared" ca="1" si="524"/>
        <v>1</v>
      </c>
      <c r="F4208">
        <f t="shared" ca="1" si="525"/>
        <v>1</v>
      </c>
      <c r="G4208">
        <f t="shared" ca="1" si="526"/>
        <v>1</v>
      </c>
      <c r="H4208">
        <f t="shared" ca="1" si="527"/>
        <v>1</v>
      </c>
      <c r="I4208">
        <f t="shared" ca="1" si="528"/>
        <v>34652822</v>
      </c>
    </row>
    <row r="4209" spans="1:9" x14ac:dyDescent="0.3">
      <c r="A4209">
        <v>4187</v>
      </c>
      <c r="B4209">
        <f t="shared" ca="1" si="521"/>
        <v>148026</v>
      </c>
      <c r="C4209">
        <f t="shared" ca="1" si="522"/>
        <v>2248136</v>
      </c>
      <c r="D4209">
        <f t="shared" ca="1" si="523"/>
        <v>0</v>
      </c>
      <c r="E4209">
        <f t="shared" ca="1" si="524"/>
        <v>1</v>
      </c>
      <c r="F4209">
        <f t="shared" ca="1" si="525"/>
        <v>1</v>
      </c>
      <c r="G4209">
        <f t="shared" ca="1" si="526"/>
        <v>1</v>
      </c>
      <c r="H4209">
        <f t="shared" ca="1" si="527"/>
        <v>1</v>
      </c>
      <c r="I4209" t="str">
        <f t="shared" ca="1" si="528"/>
        <v>x</v>
      </c>
    </row>
    <row r="4210" spans="1:9" x14ac:dyDescent="0.3">
      <c r="A4210">
        <v>4188</v>
      </c>
      <c r="B4210">
        <f t="shared" ca="1" si="521"/>
        <v>663581</v>
      </c>
      <c r="C4210">
        <f t="shared" ca="1" si="522"/>
        <v>1680380</v>
      </c>
      <c r="D4210">
        <f t="shared" ca="1" si="523"/>
        <v>0</v>
      </c>
      <c r="E4210">
        <f t="shared" ca="1" si="524"/>
        <v>1</v>
      </c>
      <c r="F4210">
        <f t="shared" ca="1" si="525"/>
        <v>1</v>
      </c>
      <c r="G4210">
        <f t="shared" ca="1" si="526"/>
        <v>1</v>
      </c>
      <c r="H4210">
        <f t="shared" ca="1" si="527"/>
        <v>1</v>
      </c>
      <c r="I4210" t="str">
        <f t="shared" ca="1" si="528"/>
        <v>x</v>
      </c>
    </row>
    <row r="4211" spans="1:9" x14ac:dyDescent="0.3">
      <c r="A4211">
        <v>4189</v>
      </c>
      <c r="B4211">
        <f t="shared" ca="1" si="521"/>
        <v>999648</v>
      </c>
      <c r="C4211">
        <f t="shared" ca="1" si="522"/>
        <v>2324572</v>
      </c>
      <c r="D4211">
        <f t="shared" ca="1" si="523"/>
        <v>1</v>
      </c>
      <c r="E4211">
        <f t="shared" ca="1" si="524"/>
        <v>1</v>
      </c>
      <c r="F4211">
        <f t="shared" ca="1" si="525"/>
        <v>1</v>
      </c>
      <c r="G4211">
        <f t="shared" ca="1" si="526"/>
        <v>1</v>
      </c>
      <c r="H4211">
        <f t="shared" ca="1" si="527"/>
        <v>1</v>
      </c>
      <c r="I4211">
        <f t="shared" ca="1" si="528"/>
        <v>31917276</v>
      </c>
    </row>
    <row r="4212" spans="1:9" x14ac:dyDescent="0.3">
      <c r="A4212">
        <v>4190</v>
      </c>
      <c r="B4212">
        <f t="shared" ca="1" si="521"/>
        <v>1697425</v>
      </c>
      <c r="C4212">
        <f t="shared" ca="1" si="522"/>
        <v>826089</v>
      </c>
      <c r="D4212">
        <f t="shared" ca="1" si="523"/>
        <v>0</v>
      </c>
      <c r="E4212">
        <f t="shared" ca="1" si="524"/>
        <v>1</v>
      </c>
      <c r="F4212">
        <f t="shared" ca="1" si="525"/>
        <v>1</v>
      </c>
      <c r="G4212">
        <f t="shared" ca="1" si="526"/>
        <v>1</v>
      </c>
      <c r="H4212">
        <f t="shared" ca="1" si="527"/>
        <v>1</v>
      </c>
      <c r="I4212" t="str">
        <f t="shared" ca="1" si="528"/>
        <v>x</v>
      </c>
    </row>
    <row r="4213" spans="1:9" x14ac:dyDescent="0.3">
      <c r="A4213">
        <v>4191</v>
      </c>
      <c r="B4213">
        <f t="shared" ca="1" si="521"/>
        <v>621300</v>
      </c>
      <c r="C4213">
        <f t="shared" ca="1" si="522"/>
        <v>195688</v>
      </c>
      <c r="D4213">
        <f t="shared" ca="1" si="523"/>
        <v>0</v>
      </c>
      <c r="E4213">
        <f t="shared" ca="1" si="524"/>
        <v>0</v>
      </c>
      <c r="F4213">
        <f t="shared" ca="1" si="525"/>
        <v>1</v>
      </c>
      <c r="G4213">
        <f t="shared" ca="1" si="526"/>
        <v>1</v>
      </c>
      <c r="H4213">
        <f t="shared" ca="1" si="527"/>
        <v>1</v>
      </c>
      <c r="I4213" t="str">
        <f t="shared" ca="1" si="528"/>
        <v>x</v>
      </c>
    </row>
    <row r="4214" spans="1:9" x14ac:dyDescent="0.3">
      <c r="A4214">
        <v>4192</v>
      </c>
      <c r="B4214">
        <f t="shared" ca="1" si="521"/>
        <v>1378853</v>
      </c>
      <c r="C4214">
        <f t="shared" ca="1" si="522"/>
        <v>1505902</v>
      </c>
      <c r="D4214">
        <f t="shared" ca="1" si="523"/>
        <v>1</v>
      </c>
      <c r="E4214">
        <f t="shared" ca="1" si="524"/>
        <v>1</v>
      </c>
      <c r="F4214">
        <f t="shared" ca="1" si="525"/>
        <v>1</v>
      </c>
      <c r="G4214">
        <f t="shared" ca="1" si="526"/>
        <v>1</v>
      </c>
      <c r="H4214">
        <f t="shared" ca="1" si="527"/>
        <v>1</v>
      </c>
      <c r="I4214">
        <f t="shared" ca="1" si="528"/>
        <v>28720501</v>
      </c>
    </row>
    <row r="4215" spans="1:9" x14ac:dyDescent="0.3">
      <c r="A4215">
        <v>4193</v>
      </c>
      <c r="B4215">
        <f t="shared" ca="1" si="521"/>
        <v>407185</v>
      </c>
      <c r="C4215">
        <f t="shared" ca="1" si="522"/>
        <v>2412864</v>
      </c>
      <c r="D4215">
        <f t="shared" ca="1" si="523"/>
        <v>0</v>
      </c>
      <c r="E4215">
        <f t="shared" ca="1" si="524"/>
        <v>1</v>
      </c>
      <c r="F4215">
        <f t="shared" ca="1" si="525"/>
        <v>1</v>
      </c>
      <c r="G4215">
        <f t="shared" ca="1" si="526"/>
        <v>1</v>
      </c>
      <c r="H4215">
        <f t="shared" ca="1" si="527"/>
        <v>1</v>
      </c>
      <c r="I4215" t="str">
        <f t="shared" ca="1" si="528"/>
        <v>x</v>
      </c>
    </row>
    <row r="4216" spans="1:9" x14ac:dyDescent="0.3">
      <c r="A4216">
        <v>4194</v>
      </c>
      <c r="B4216">
        <f t="shared" ca="1" si="521"/>
        <v>854594</v>
      </c>
      <c r="C4216">
        <f t="shared" ca="1" si="522"/>
        <v>748384</v>
      </c>
      <c r="D4216">
        <f t="shared" ca="1" si="523"/>
        <v>0</v>
      </c>
      <c r="E4216">
        <f t="shared" ca="1" si="524"/>
        <v>1</v>
      </c>
      <c r="F4216">
        <f t="shared" ca="1" si="525"/>
        <v>1</v>
      </c>
      <c r="G4216">
        <f t="shared" ca="1" si="526"/>
        <v>1</v>
      </c>
      <c r="H4216">
        <f t="shared" ca="1" si="527"/>
        <v>1</v>
      </c>
      <c r="I4216" t="str">
        <f t="shared" ca="1" si="528"/>
        <v>x</v>
      </c>
    </row>
    <row r="4217" spans="1:9" x14ac:dyDescent="0.3">
      <c r="A4217">
        <v>4195</v>
      </c>
      <c r="B4217">
        <f t="shared" ca="1" si="521"/>
        <v>2035677</v>
      </c>
      <c r="C4217">
        <f t="shared" ca="1" si="522"/>
        <v>1955576</v>
      </c>
      <c r="D4217">
        <f t="shared" ca="1" si="523"/>
        <v>1</v>
      </c>
      <c r="E4217">
        <f t="shared" ca="1" si="524"/>
        <v>1</v>
      </c>
      <c r="F4217">
        <f t="shared" ca="1" si="525"/>
        <v>1</v>
      </c>
      <c r="G4217">
        <f t="shared" ca="1" si="526"/>
        <v>1</v>
      </c>
      <c r="H4217">
        <f t="shared" ca="1" si="527"/>
        <v>1</v>
      </c>
      <c r="I4217">
        <f t="shared" ca="1" si="528"/>
        <v>39992631</v>
      </c>
    </row>
    <row r="4218" spans="1:9" x14ac:dyDescent="0.3">
      <c r="A4218">
        <v>4196</v>
      </c>
      <c r="B4218">
        <f t="shared" ca="1" si="521"/>
        <v>297940</v>
      </c>
      <c r="C4218">
        <f t="shared" ca="1" si="522"/>
        <v>323339</v>
      </c>
      <c r="D4218">
        <f t="shared" ca="1" si="523"/>
        <v>0</v>
      </c>
      <c r="E4218">
        <f t="shared" ca="1" si="524"/>
        <v>0</v>
      </c>
      <c r="F4218">
        <f t="shared" ca="1" si="525"/>
        <v>0</v>
      </c>
      <c r="G4218">
        <f t="shared" ca="1" si="526"/>
        <v>1</v>
      </c>
      <c r="H4218">
        <f t="shared" ca="1" si="527"/>
        <v>1</v>
      </c>
      <c r="I4218" t="str">
        <f t="shared" ca="1" si="528"/>
        <v>x</v>
      </c>
    </row>
    <row r="4219" spans="1:9" x14ac:dyDescent="0.3">
      <c r="A4219">
        <v>4197</v>
      </c>
      <c r="B4219">
        <f t="shared" ca="1" si="521"/>
        <v>246678</v>
      </c>
      <c r="C4219">
        <f t="shared" ca="1" si="522"/>
        <v>2432488</v>
      </c>
      <c r="D4219">
        <f t="shared" ca="1" si="523"/>
        <v>0</v>
      </c>
      <c r="E4219">
        <f t="shared" ca="1" si="524"/>
        <v>1</v>
      </c>
      <c r="F4219">
        <f t="shared" ca="1" si="525"/>
        <v>1</v>
      </c>
      <c r="G4219">
        <f t="shared" ca="1" si="526"/>
        <v>1</v>
      </c>
      <c r="H4219">
        <f t="shared" ca="1" si="527"/>
        <v>1</v>
      </c>
      <c r="I4219" t="str">
        <f t="shared" ca="1" si="528"/>
        <v>x</v>
      </c>
    </row>
    <row r="4220" spans="1:9" x14ac:dyDescent="0.3">
      <c r="A4220">
        <v>4198</v>
      </c>
      <c r="B4220">
        <f t="shared" ca="1" si="521"/>
        <v>2390589</v>
      </c>
      <c r="C4220">
        <f t="shared" ca="1" si="522"/>
        <v>1217544</v>
      </c>
      <c r="D4220">
        <f t="shared" ca="1" si="523"/>
        <v>1</v>
      </c>
      <c r="E4220">
        <f t="shared" ca="1" si="524"/>
        <v>1</v>
      </c>
      <c r="F4220">
        <f t="shared" ca="1" si="525"/>
        <v>1</v>
      </c>
      <c r="G4220">
        <f t="shared" ca="1" si="526"/>
        <v>1</v>
      </c>
      <c r="H4220">
        <f t="shared" ca="1" si="527"/>
        <v>1</v>
      </c>
      <c r="I4220">
        <f t="shared" ca="1" si="528"/>
        <v>37254375</v>
      </c>
    </row>
    <row r="4221" spans="1:9" x14ac:dyDescent="0.3">
      <c r="A4221">
        <v>4199</v>
      </c>
      <c r="B4221">
        <f t="shared" ca="1" si="521"/>
        <v>1044489</v>
      </c>
      <c r="C4221">
        <f t="shared" ca="1" si="522"/>
        <v>2128201</v>
      </c>
      <c r="D4221">
        <f t="shared" ca="1" si="523"/>
        <v>1</v>
      </c>
      <c r="E4221">
        <f t="shared" ca="1" si="524"/>
        <v>1</v>
      </c>
      <c r="F4221">
        <f t="shared" ca="1" si="525"/>
        <v>1</v>
      </c>
      <c r="G4221">
        <f t="shared" ca="1" si="526"/>
        <v>1</v>
      </c>
      <c r="H4221">
        <f t="shared" ca="1" si="527"/>
        <v>1</v>
      </c>
      <c r="I4221">
        <f t="shared" ca="1" si="528"/>
        <v>30643188</v>
      </c>
    </row>
    <row r="4222" spans="1:9" x14ac:dyDescent="0.3">
      <c r="A4222">
        <v>4200</v>
      </c>
      <c r="B4222">
        <f t="shared" ca="1" si="521"/>
        <v>1878570</v>
      </c>
      <c r="C4222">
        <f t="shared" ca="1" si="522"/>
        <v>2436230</v>
      </c>
      <c r="D4222">
        <f t="shared" ca="1" si="523"/>
        <v>1</v>
      </c>
      <c r="E4222">
        <f t="shared" ca="1" si="524"/>
        <v>1</v>
      </c>
      <c r="F4222">
        <f t="shared" ca="1" si="525"/>
        <v>1</v>
      </c>
      <c r="G4222">
        <f t="shared" ca="1" si="526"/>
        <v>1</v>
      </c>
      <c r="H4222">
        <f t="shared" ca="1" si="527"/>
        <v>1</v>
      </c>
      <c r="I4222">
        <f t="shared" ca="1" si="528"/>
        <v>42590340</v>
      </c>
    </row>
    <row r="4223" spans="1:9" x14ac:dyDescent="0.3">
      <c r="A4223">
        <v>4201</v>
      </c>
      <c r="B4223">
        <f t="shared" ca="1" si="521"/>
        <v>1673273</v>
      </c>
      <c r="C4223">
        <f t="shared" ca="1" si="522"/>
        <v>2109267</v>
      </c>
      <c r="D4223">
        <f t="shared" ca="1" si="523"/>
        <v>1</v>
      </c>
      <c r="E4223">
        <f t="shared" ca="1" si="524"/>
        <v>1</v>
      </c>
      <c r="F4223">
        <f t="shared" ca="1" si="525"/>
        <v>1</v>
      </c>
      <c r="G4223">
        <f t="shared" ca="1" si="526"/>
        <v>1</v>
      </c>
      <c r="H4223">
        <f t="shared" ca="1" si="527"/>
        <v>1</v>
      </c>
      <c r="I4223">
        <f t="shared" ca="1" si="528"/>
        <v>37389406</v>
      </c>
    </row>
    <row r="4224" spans="1:9" x14ac:dyDescent="0.3">
      <c r="A4224">
        <v>4202</v>
      </c>
      <c r="B4224">
        <f t="shared" ca="1" si="521"/>
        <v>693140</v>
      </c>
      <c r="C4224">
        <f t="shared" ca="1" si="522"/>
        <v>1223939</v>
      </c>
      <c r="D4224">
        <f t="shared" ca="1" si="523"/>
        <v>0</v>
      </c>
      <c r="E4224">
        <f t="shared" ca="1" si="524"/>
        <v>1</v>
      </c>
      <c r="F4224">
        <f t="shared" ca="1" si="525"/>
        <v>1</v>
      </c>
      <c r="G4224">
        <f t="shared" ca="1" si="526"/>
        <v>1</v>
      </c>
      <c r="H4224">
        <f t="shared" ca="1" si="527"/>
        <v>1</v>
      </c>
      <c r="I4224" t="str">
        <f t="shared" ca="1" si="528"/>
        <v>x</v>
      </c>
    </row>
    <row r="4225" spans="1:9" x14ac:dyDescent="0.3">
      <c r="A4225">
        <v>4203</v>
      </c>
      <c r="B4225">
        <f t="shared" ca="1" si="521"/>
        <v>2419913</v>
      </c>
      <c r="C4225">
        <f t="shared" ca="1" si="522"/>
        <v>310072</v>
      </c>
      <c r="D4225">
        <f t="shared" ca="1" si="523"/>
        <v>1</v>
      </c>
      <c r="E4225">
        <f t="shared" ca="1" si="524"/>
        <v>1</v>
      </c>
      <c r="F4225">
        <f t="shared" ca="1" si="525"/>
        <v>1</v>
      </c>
      <c r="G4225">
        <f t="shared" ca="1" si="526"/>
        <v>1</v>
      </c>
      <c r="H4225">
        <f t="shared" ca="1" si="527"/>
        <v>1</v>
      </c>
      <c r="I4225">
        <f t="shared" ca="1" si="528"/>
        <v>29409691</v>
      </c>
    </row>
    <row r="4226" spans="1:9" x14ac:dyDescent="0.3">
      <c r="A4226">
        <v>4204</v>
      </c>
      <c r="B4226">
        <f t="shared" ca="1" si="521"/>
        <v>1341096</v>
      </c>
      <c r="C4226">
        <f t="shared" ca="1" si="522"/>
        <v>2496699</v>
      </c>
      <c r="D4226">
        <f t="shared" ca="1" si="523"/>
        <v>1</v>
      </c>
      <c r="E4226">
        <f t="shared" ca="1" si="524"/>
        <v>1</v>
      </c>
      <c r="F4226">
        <f t="shared" ca="1" si="525"/>
        <v>1</v>
      </c>
      <c r="G4226">
        <f t="shared" ca="1" si="526"/>
        <v>1</v>
      </c>
      <c r="H4226">
        <f t="shared" ca="1" si="527"/>
        <v>1</v>
      </c>
      <c r="I4226">
        <f t="shared" ca="1" si="528"/>
        <v>37222347</v>
      </c>
    </row>
    <row r="4227" spans="1:9" x14ac:dyDescent="0.3">
      <c r="A4227">
        <v>4205</v>
      </c>
      <c r="B4227">
        <f t="shared" ca="1" si="521"/>
        <v>1413462</v>
      </c>
      <c r="C4227">
        <f t="shared" ca="1" si="522"/>
        <v>913730</v>
      </c>
      <c r="D4227">
        <f t="shared" ca="1" si="523"/>
        <v>0</v>
      </c>
      <c r="E4227">
        <f t="shared" ca="1" si="524"/>
        <v>1</v>
      </c>
      <c r="F4227">
        <f t="shared" ca="1" si="525"/>
        <v>1</v>
      </c>
      <c r="G4227">
        <f t="shared" ca="1" si="526"/>
        <v>1</v>
      </c>
      <c r="H4227">
        <f t="shared" ca="1" si="527"/>
        <v>1</v>
      </c>
      <c r="I4227" t="str">
        <f t="shared" ca="1" si="528"/>
        <v>x</v>
      </c>
    </row>
    <row r="4228" spans="1:9" x14ac:dyDescent="0.3">
      <c r="A4228">
        <v>4206</v>
      </c>
      <c r="B4228">
        <f t="shared" ca="1" si="521"/>
        <v>2435313</v>
      </c>
      <c r="C4228">
        <f t="shared" ca="1" si="522"/>
        <v>1918636</v>
      </c>
      <c r="D4228">
        <f t="shared" ca="1" si="523"/>
        <v>1</v>
      </c>
      <c r="E4228">
        <f t="shared" ca="1" si="524"/>
        <v>1</v>
      </c>
      <c r="F4228">
        <f t="shared" ca="1" si="525"/>
        <v>1</v>
      </c>
      <c r="G4228">
        <f t="shared" ca="1" si="526"/>
        <v>1</v>
      </c>
      <c r="H4228">
        <f t="shared" ca="1" si="527"/>
        <v>1</v>
      </c>
      <c r="I4228">
        <f t="shared" ca="1" si="528"/>
        <v>44056167</v>
      </c>
    </row>
    <row r="4229" spans="1:9" x14ac:dyDescent="0.3">
      <c r="A4229">
        <v>4207</v>
      </c>
      <c r="B4229">
        <f t="shared" ca="1" si="521"/>
        <v>52047</v>
      </c>
      <c r="C4229">
        <f t="shared" ca="1" si="522"/>
        <v>2663927</v>
      </c>
      <c r="D4229">
        <f t="shared" ca="1" si="523"/>
        <v>0</v>
      </c>
      <c r="E4229">
        <f t="shared" ca="1" si="524"/>
        <v>1</v>
      </c>
      <c r="F4229">
        <f t="shared" ca="1" si="525"/>
        <v>1</v>
      </c>
      <c r="G4229">
        <f t="shared" ca="1" si="526"/>
        <v>1</v>
      </c>
      <c r="H4229">
        <f t="shared" ca="1" si="527"/>
        <v>1</v>
      </c>
      <c r="I4229" t="str">
        <f t="shared" ca="1" si="528"/>
        <v>x</v>
      </c>
    </row>
    <row r="4230" spans="1:9" x14ac:dyDescent="0.3">
      <c r="A4230">
        <v>4208</v>
      </c>
      <c r="B4230">
        <f t="shared" ca="1" si="521"/>
        <v>1409773</v>
      </c>
      <c r="C4230">
        <f t="shared" ca="1" si="522"/>
        <v>2602231</v>
      </c>
      <c r="D4230">
        <f t="shared" ca="1" si="523"/>
        <v>1</v>
      </c>
      <c r="E4230">
        <f t="shared" ca="1" si="524"/>
        <v>1</v>
      </c>
      <c r="F4230">
        <f t="shared" ca="1" si="525"/>
        <v>1</v>
      </c>
      <c r="G4230">
        <f t="shared" ca="1" si="526"/>
        <v>1</v>
      </c>
      <c r="H4230">
        <f t="shared" ca="1" si="527"/>
        <v>1</v>
      </c>
      <c r="I4230">
        <f t="shared" ca="1" si="528"/>
        <v>38927582</v>
      </c>
    </row>
    <row r="4231" spans="1:9" x14ac:dyDescent="0.3">
      <c r="A4231">
        <v>4209</v>
      </c>
      <c r="B4231">
        <f t="shared" ca="1" si="521"/>
        <v>1925113</v>
      </c>
      <c r="C4231">
        <f t="shared" ca="1" si="522"/>
        <v>310122</v>
      </c>
      <c r="D4231">
        <f t="shared" ca="1" si="523"/>
        <v>0</v>
      </c>
      <c r="E4231">
        <f t="shared" ca="1" si="524"/>
        <v>1</v>
      </c>
      <c r="F4231">
        <f t="shared" ca="1" si="525"/>
        <v>1</v>
      </c>
      <c r="G4231">
        <f t="shared" ca="1" si="526"/>
        <v>1</v>
      </c>
      <c r="H4231">
        <f t="shared" ca="1" si="527"/>
        <v>1</v>
      </c>
      <c r="I4231" t="str">
        <f t="shared" ca="1" si="528"/>
        <v>x</v>
      </c>
    </row>
    <row r="4232" spans="1:9" x14ac:dyDescent="0.3">
      <c r="A4232">
        <v>4210</v>
      </c>
      <c r="B4232">
        <f t="shared" ca="1" si="521"/>
        <v>1998804</v>
      </c>
      <c r="C4232">
        <f t="shared" ca="1" si="522"/>
        <v>269695</v>
      </c>
      <c r="D4232">
        <f t="shared" ca="1" si="523"/>
        <v>0</v>
      </c>
      <c r="E4232">
        <f t="shared" ca="1" si="524"/>
        <v>1</v>
      </c>
      <c r="F4232">
        <f t="shared" ca="1" si="525"/>
        <v>1</v>
      </c>
      <c r="G4232">
        <f t="shared" ca="1" si="526"/>
        <v>1</v>
      </c>
      <c r="H4232">
        <f t="shared" ca="1" si="527"/>
        <v>1</v>
      </c>
      <c r="I4232" t="str">
        <f t="shared" ca="1" si="528"/>
        <v>x</v>
      </c>
    </row>
    <row r="4233" spans="1:9" x14ac:dyDescent="0.3">
      <c r="A4233">
        <v>4211</v>
      </c>
      <c r="B4233">
        <f t="shared" ca="1" si="521"/>
        <v>612309</v>
      </c>
      <c r="C4233">
        <f t="shared" ca="1" si="522"/>
        <v>114380</v>
      </c>
      <c r="D4233">
        <f t="shared" ca="1" si="523"/>
        <v>0</v>
      </c>
      <c r="E4233">
        <f t="shared" ca="1" si="524"/>
        <v>0</v>
      </c>
      <c r="F4233">
        <f t="shared" ca="1" si="525"/>
        <v>0</v>
      </c>
      <c r="G4233">
        <f t="shared" ca="1" si="526"/>
        <v>1</v>
      </c>
      <c r="H4233">
        <f t="shared" ca="1" si="527"/>
        <v>1</v>
      </c>
      <c r="I4233" t="str">
        <f t="shared" ca="1" si="528"/>
        <v>x</v>
      </c>
    </row>
    <row r="4234" spans="1:9" x14ac:dyDescent="0.3">
      <c r="A4234">
        <v>4212</v>
      </c>
      <c r="B4234">
        <f t="shared" ca="1" si="521"/>
        <v>560567</v>
      </c>
      <c r="C4234">
        <f t="shared" ca="1" si="522"/>
        <v>1352106</v>
      </c>
      <c r="D4234">
        <f t="shared" ca="1" si="523"/>
        <v>0</v>
      </c>
      <c r="E4234">
        <f t="shared" ca="1" si="524"/>
        <v>1</v>
      </c>
      <c r="F4234">
        <f t="shared" ca="1" si="525"/>
        <v>1</v>
      </c>
      <c r="G4234">
        <f t="shared" ca="1" si="526"/>
        <v>1</v>
      </c>
      <c r="H4234">
        <f t="shared" ca="1" si="527"/>
        <v>1</v>
      </c>
      <c r="I4234" t="str">
        <f t="shared" ca="1" si="528"/>
        <v>x</v>
      </c>
    </row>
    <row r="4235" spans="1:9" x14ac:dyDescent="0.3">
      <c r="A4235">
        <v>4213</v>
      </c>
      <c r="B4235">
        <f t="shared" ca="1" si="521"/>
        <v>1734208</v>
      </c>
      <c r="C4235">
        <f t="shared" ca="1" si="522"/>
        <v>1018892</v>
      </c>
      <c r="D4235">
        <f t="shared" ca="1" si="523"/>
        <v>1</v>
      </c>
      <c r="E4235">
        <f t="shared" ca="1" si="524"/>
        <v>1</v>
      </c>
      <c r="F4235">
        <f t="shared" ca="1" si="525"/>
        <v>1</v>
      </c>
      <c r="G4235">
        <f t="shared" ca="1" si="526"/>
        <v>1</v>
      </c>
      <c r="H4235">
        <f t="shared" ca="1" si="527"/>
        <v>1</v>
      </c>
      <c r="I4235">
        <f t="shared" ca="1" si="528"/>
        <v>28246316</v>
      </c>
    </row>
    <row r="4236" spans="1:9" x14ac:dyDescent="0.3">
      <c r="A4236">
        <v>4214</v>
      </c>
      <c r="B4236">
        <f t="shared" ca="1" si="521"/>
        <v>776944</v>
      </c>
      <c r="C4236">
        <f t="shared" ca="1" si="522"/>
        <v>1646409</v>
      </c>
      <c r="D4236">
        <f t="shared" ca="1" si="523"/>
        <v>0</v>
      </c>
      <c r="E4236">
        <f t="shared" ca="1" si="524"/>
        <v>1</v>
      </c>
      <c r="F4236">
        <f t="shared" ca="1" si="525"/>
        <v>1</v>
      </c>
      <c r="G4236">
        <f t="shared" ca="1" si="526"/>
        <v>1</v>
      </c>
      <c r="H4236">
        <f t="shared" ca="1" si="527"/>
        <v>1</v>
      </c>
      <c r="I4236" t="str">
        <f t="shared" ca="1" si="528"/>
        <v>x</v>
      </c>
    </row>
    <row r="4237" spans="1:9" x14ac:dyDescent="0.3">
      <c r="A4237">
        <v>4215</v>
      </c>
      <c r="B4237">
        <f t="shared" ca="1" si="521"/>
        <v>2251296</v>
      </c>
      <c r="C4237">
        <f t="shared" ca="1" si="522"/>
        <v>2447264</v>
      </c>
      <c r="D4237">
        <f t="shared" ca="1" si="523"/>
        <v>1</v>
      </c>
      <c r="E4237">
        <f t="shared" ca="1" si="524"/>
        <v>1</v>
      </c>
      <c r="F4237">
        <f t="shared" ca="1" si="525"/>
        <v>1</v>
      </c>
      <c r="G4237">
        <f t="shared" ca="1" si="526"/>
        <v>1</v>
      </c>
      <c r="H4237">
        <f t="shared" ca="1" si="527"/>
        <v>1</v>
      </c>
      <c r="I4237">
        <f t="shared" ca="1" si="528"/>
        <v>46789632</v>
      </c>
    </row>
    <row r="4238" spans="1:9" x14ac:dyDescent="0.3">
      <c r="A4238">
        <v>4216</v>
      </c>
      <c r="B4238">
        <f t="shared" ca="1" si="521"/>
        <v>177943</v>
      </c>
      <c r="C4238">
        <f t="shared" ca="1" si="522"/>
        <v>1024245</v>
      </c>
      <c r="D4238">
        <f t="shared" ca="1" si="523"/>
        <v>0</v>
      </c>
      <c r="E4238">
        <f t="shared" ca="1" si="524"/>
        <v>1</v>
      </c>
      <c r="F4238">
        <f t="shared" ca="1" si="525"/>
        <v>1</v>
      </c>
      <c r="G4238">
        <f t="shared" ca="1" si="526"/>
        <v>1</v>
      </c>
      <c r="H4238">
        <f t="shared" ca="1" si="527"/>
        <v>1</v>
      </c>
      <c r="I4238" t="str">
        <f t="shared" ca="1" si="528"/>
        <v>x</v>
      </c>
    </row>
    <row r="4239" spans="1:9" x14ac:dyDescent="0.3">
      <c r="A4239">
        <v>4217</v>
      </c>
      <c r="B4239">
        <f t="shared" ca="1" si="521"/>
        <v>233579</v>
      </c>
      <c r="C4239">
        <f t="shared" ca="1" si="522"/>
        <v>1806410</v>
      </c>
      <c r="D4239">
        <f t="shared" ca="1" si="523"/>
        <v>0</v>
      </c>
      <c r="E4239">
        <f t="shared" ca="1" si="524"/>
        <v>1</v>
      </c>
      <c r="F4239">
        <f t="shared" ca="1" si="525"/>
        <v>1</v>
      </c>
      <c r="G4239">
        <f t="shared" ca="1" si="526"/>
        <v>1</v>
      </c>
      <c r="H4239">
        <f t="shared" ca="1" si="527"/>
        <v>1</v>
      </c>
      <c r="I4239" t="str">
        <f t="shared" ca="1" si="528"/>
        <v>x</v>
      </c>
    </row>
    <row r="4240" spans="1:9" x14ac:dyDescent="0.3">
      <c r="A4240">
        <v>4218</v>
      </c>
      <c r="B4240">
        <f t="shared" ca="1" si="521"/>
        <v>798087</v>
      </c>
      <c r="C4240">
        <f t="shared" ca="1" si="522"/>
        <v>2032282</v>
      </c>
      <c r="D4240">
        <f t="shared" ca="1" si="523"/>
        <v>0</v>
      </c>
      <c r="E4240">
        <f t="shared" ca="1" si="524"/>
        <v>1</v>
      </c>
      <c r="F4240">
        <f t="shared" ca="1" si="525"/>
        <v>1</v>
      </c>
      <c r="G4240">
        <f t="shared" ca="1" si="526"/>
        <v>1</v>
      </c>
      <c r="H4240">
        <f t="shared" ca="1" si="527"/>
        <v>1</v>
      </c>
      <c r="I4240" t="str">
        <f t="shared" ca="1" si="528"/>
        <v>x</v>
      </c>
    </row>
    <row r="4241" spans="1:9" x14ac:dyDescent="0.3">
      <c r="A4241">
        <v>4219</v>
      </c>
      <c r="B4241">
        <f t="shared" ca="1" si="521"/>
        <v>1789354</v>
      </c>
      <c r="C4241">
        <f t="shared" ca="1" si="522"/>
        <v>1743849</v>
      </c>
      <c r="D4241">
        <f t="shared" ca="1" si="523"/>
        <v>1</v>
      </c>
      <c r="E4241">
        <f t="shared" ca="1" si="524"/>
        <v>1</v>
      </c>
      <c r="F4241">
        <f t="shared" ca="1" si="525"/>
        <v>1</v>
      </c>
      <c r="G4241">
        <f t="shared" ca="1" si="526"/>
        <v>1</v>
      </c>
      <c r="H4241">
        <f t="shared" ca="1" si="527"/>
        <v>1</v>
      </c>
      <c r="I4241">
        <f t="shared" ca="1" si="528"/>
        <v>35377535</v>
      </c>
    </row>
    <row r="4242" spans="1:9" x14ac:dyDescent="0.3">
      <c r="A4242">
        <v>4220</v>
      </c>
      <c r="B4242">
        <f t="shared" ca="1" si="521"/>
        <v>2075160</v>
      </c>
      <c r="C4242">
        <f t="shared" ca="1" si="522"/>
        <v>856263</v>
      </c>
      <c r="D4242">
        <f t="shared" ca="1" si="523"/>
        <v>1</v>
      </c>
      <c r="E4242">
        <f t="shared" ca="1" si="524"/>
        <v>1</v>
      </c>
      <c r="F4242">
        <f t="shared" ca="1" si="525"/>
        <v>1</v>
      </c>
      <c r="G4242">
        <f t="shared" ca="1" si="526"/>
        <v>1</v>
      </c>
      <c r="H4242">
        <f t="shared" ca="1" si="527"/>
        <v>1</v>
      </c>
      <c r="I4242">
        <f t="shared" ca="1" si="528"/>
        <v>30533127</v>
      </c>
    </row>
    <row r="4243" spans="1:9" x14ac:dyDescent="0.3">
      <c r="A4243">
        <v>4221</v>
      </c>
      <c r="B4243">
        <f t="shared" ca="1" si="521"/>
        <v>1091351</v>
      </c>
      <c r="C4243">
        <f t="shared" ca="1" si="522"/>
        <v>2679196</v>
      </c>
      <c r="D4243">
        <f t="shared" ca="1" si="523"/>
        <v>1</v>
      </c>
      <c r="E4243">
        <f t="shared" ca="1" si="524"/>
        <v>1</v>
      </c>
      <c r="F4243">
        <f t="shared" ca="1" si="525"/>
        <v>1</v>
      </c>
      <c r="G4243">
        <f t="shared" ca="1" si="526"/>
        <v>1</v>
      </c>
      <c r="H4243">
        <f t="shared" ca="1" si="527"/>
        <v>1</v>
      </c>
      <c r="I4243">
        <f t="shared" ca="1" si="528"/>
        <v>36117625</v>
      </c>
    </row>
    <row r="4244" spans="1:9" x14ac:dyDescent="0.3">
      <c r="A4244">
        <v>4222</v>
      </c>
      <c r="B4244">
        <f t="shared" ca="1" si="521"/>
        <v>683335</v>
      </c>
      <c r="C4244">
        <f t="shared" ca="1" si="522"/>
        <v>2658169</v>
      </c>
      <c r="D4244">
        <f t="shared" ca="1" si="523"/>
        <v>1</v>
      </c>
      <c r="E4244">
        <f t="shared" ca="1" si="524"/>
        <v>1</v>
      </c>
      <c r="F4244">
        <f t="shared" ca="1" si="525"/>
        <v>1</v>
      </c>
      <c r="G4244">
        <f t="shared" ca="1" si="526"/>
        <v>1</v>
      </c>
      <c r="H4244">
        <f t="shared" ca="1" si="527"/>
        <v>1</v>
      </c>
      <c r="I4244">
        <f t="shared" ca="1" si="528"/>
        <v>31440206</v>
      </c>
    </row>
    <row r="4245" spans="1:9" x14ac:dyDescent="0.3">
      <c r="A4245">
        <v>4223</v>
      </c>
      <c r="B4245">
        <f t="shared" ca="1" si="521"/>
        <v>1428999</v>
      </c>
      <c r="C4245">
        <f t="shared" ca="1" si="522"/>
        <v>1899048</v>
      </c>
      <c r="D4245">
        <f t="shared" ca="1" si="523"/>
        <v>1</v>
      </c>
      <c r="E4245">
        <f t="shared" ca="1" si="524"/>
        <v>1</v>
      </c>
      <c r="F4245">
        <f t="shared" ca="1" si="525"/>
        <v>1</v>
      </c>
      <c r="G4245">
        <f t="shared" ca="1" si="526"/>
        <v>1</v>
      </c>
      <c r="H4245">
        <f t="shared" ca="1" si="527"/>
        <v>1</v>
      </c>
      <c r="I4245">
        <f t="shared" ca="1" si="528"/>
        <v>32810421</v>
      </c>
    </row>
    <row r="4246" spans="1:9" x14ac:dyDescent="0.3">
      <c r="A4246">
        <v>4224</v>
      </c>
      <c r="B4246">
        <f t="shared" ca="1" si="521"/>
        <v>1450423</v>
      </c>
      <c r="C4246">
        <f t="shared" ca="1" si="522"/>
        <v>1886542</v>
      </c>
      <c r="D4246">
        <f t="shared" ca="1" si="523"/>
        <v>1</v>
      </c>
      <c r="E4246">
        <f t="shared" ca="1" si="524"/>
        <v>1</v>
      </c>
      <c r="F4246">
        <f t="shared" ca="1" si="525"/>
        <v>1</v>
      </c>
      <c r="G4246">
        <f t="shared" ca="1" si="526"/>
        <v>1</v>
      </c>
      <c r="H4246">
        <f t="shared" ca="1" si="527"/>
        <v>1</v>
      </c>
      <c r="I4246">
        <f t="shared" ca="1" si="528"/>
        <v>32933531</v>
      </c>
    </row>
    <row r="4247" spans="1:9" x14ac:dyDescent="0.3">
      <c r="A4247">
        <v>4225</v>
      </c>
      <c r="B4247">
        <f t="shared" ca="1" si="521"/>
        <v>929267</v>
      </c>
      <c r="C4247">
        <f t="shared" ca="1" si="522"/>
        <v>2542925</v>
      </c>
      <c r="D4247">
        <f t="shared" ca="1" si="523"/>
        <v>1</v>
      </c>
      <c r="E4247">
        <f t="shared" ca="1" si="524"/>
        <v>1</v>
      </c>
      <c r="F4247">
        <f t="shared" ca="1" si="525"/>
        <v>1</v>
      </c>
      <c r="G4247">
        <f t="shared" ca="1" si="526"/>
        <v>1</v>
      </c>
      <c r="H4247">
        <f t="shared" ca="1" si="527"/>
        <v>1</v>
      </c>
      <c r="I4247">
        <f t="shared" ca="1" si="528"/>
        <v>33108262</v>
      </c>
    </row>
    <row r="4248" spans="1:9" x14ac:dyDescent="0.3">
      <c r="A4248">
        <v>4226</v>
      </c>
      <c r="B4248">
        <f t="shared" ref="B4248:B4311" ca="1" si="529">INT(RAND()*2500000)</f>
        <v>727994</v>
      </c>
      <c r="C4248">
        <f t="shared" ref="C4248:C4311" ca="1" si="530">INT(RAND()*3125000)</f>
        <v>278237</v>
      </c>
      <c r="D4248">
        <f t="shared" ref="D4248:D4311" ca="1" si="531">IF(0.4*B4248+0.32*C4248&gt;=1000000,1,0)</f>
        <v>0</v>
      </c>
      <c r="E4248">
        <f t="shared" ref="E4248:E4311" ca="1" si="532">IF(0.2*B4248+0.4*C4248&gt;=400000,1,0)</f>
        <v>0</v>
      </c>
      <c r="F4248">
        <f t="shared" ref="F4248:F4311" ca="1" si="533">IF(0.35*B4248+0.2*C4248&gt;=250000,1,0)</f>
        <v>1</v>
      </c>
      <c r="G4248">
        <f t="shared" ref="G4248:G4311" ca="1" si="534">IF(B4248&gt;=0,1,0)</f>
        <v>1</v>
      </c>
      <c r="H4248">
        <f t="shared" ref="H4248:H4311" ca="1" si="535">IF(C4248&gt;=0,1,0)</f>
        <v>1</v>
      </c>
      <c r="I4248" t="str">
        <f t="shared" ref="I4248:I4311" ca="1" si="536">IF(D4248*E4248*F4248*G4248*H4248=1,11*B4248+9*C4248,"x")</f>
        <v>x</v>
      </c>
    </row>
    <row r="4249" spans="1:9" x14ac:dyDescent="0.3">
      <c r="A4249">
        <v>4227</v>
      </c>
      <c r="B4249">
        <f t="shared" ca="1" si="529"/>
        <v>2277108</v>
      </c>
      <c r="C4249">
        <f t="shared" ca="1" si="530"/>
        <v>2524584</v>
      </c>
      <c r="D4249">
        <f t="shared" ca="1" si="531"/>
        <v>1</v>
      </c>
      <c r="E4249">
        <f t="shared" ca="1" si="532"/>
        <v>1</v>
      </c>
      <c r="F4249">
        <f t="shared" ca="1" si="533"/>
        <v>1</v>
      </c>
      <c r="G4249">
        <f t="shared" ca="1" si="534"/>
        <v>1</v>
      </c>
      <c r="H4249">
        <f t="shared" ca="1" si="535"/>
        <v>1</v>
      </c>
      <c r="I4249">
        <f t="shared" ca="1" si="536"/>
        <v>47769444</v>
      </c>
    </row>
    <row r="4250" spans="1:9" x14ac:dyDescent="0.3">
      <c r="A4250">
        <v>4228</v>
      </c>
      <c r="B4250">
        <f t="shared" ca="1" si="529"/>
        <v>1827354</v>
      </c>
      <c r="C4250">
        <f t="shared" ca="1" si="530"/>
        <v>1088665</v>
      </c>
      <c r="D4250">
        <f t="shared" ca="1" si="531"/>
        <v>1</v>
      </c>
      <c r="E4250">
        <f t="shared" ca="1" si="532"/>
        <v>1</v>
      </c>
      <c r="F4250">
        <f t="shared" ca="1" si="533"/>
        <v>1</v>
      </c>
      <c r="G4250">
        <f t="shared" ca="1" si="534"/>
        <v>1</v>
      </c>
      <c r="H4250">
        <f t="shared" ca="1" si="535"/>
        <v>1</v>
      </c>
      <c r="I4250">
        <f t="shared" ca="1" si="536"/>
        <v>29898879</v>
      </c>
    </row>
    <row r="4251" spans="1:9" x14ac:dyDescent="0.3">
      <c r="A4251">
        <v>4229</v>
      </c>
      <c r="B4251">
        <f t="shared" ca="1" si="529"/>
        <v>163620</v>
      </c>
      <c r="C4251">
        <f t="shared" ca="1" si="530"/>
        <v>2689711</v>
      </c>
      <c r="D4251">
        <f t="shared" ca="1" si="531"/>
        <v>0</v>
      </c>
      <c r="E4251">
        <f t="shared" ca="1" si="532"/>
        <v>1</v>
      </c>
      <c r="F4251">
        <f t="shared" ca="1" si="533"/>
        <v>1</v>
      </c>
      <c r="G4251">
        <f t="shared" ca="1" si="534"/>
        <v>1</v>
      </c>
      <c r="H4251">
        <f t="shared" ca="1" si="535"/>
        <v>1</v>
      </c>
      <c r="I4251" t="str">
        <f t="shared" ca="1" si="536"/>
        <v>x</v>
      </c>
    </row>
    <row r="4252" spans="1:9" x14ac:dyDescent="0.3">
      <c r="A4252">
        <v>4230</v>
      </c>
      <c r="B4252">
        <f t="shared" ca="1" si="529"/>
        <v>1279568</v>
      </c>
      <c r="C4252">
        <f t="shared" ca="1" si="530"/>
        <v>1710716</v>
      </c>
      <c r="D4252">
        <f t="shared" ca="1" si="531"/>
        <v>1</v>
      </c>
      <c r="E4252">
        <f t="shared" ca="1" si="532"/>
        <v>1</v>
      </c>
      <c r="F4252">
        <f t="shared" ca="1" si="533"/>
        <v>1</v>
      </c>
      <c r="G4252">
        <f t="shared" ca="1" si="534"/>
        <v>1</v>
      </c>
      <c r="H4252">
        <f t="shared" ca="1" si="535"/>
        <v>1</v>
      </c>
      <c r="I4252">
        <f t="shared" ca="1" si="536"/>
        <v>29471692</v>
      </c>
    </row>
    <row r="4253" spans="1:9" x14ac:dyDescent="0.3">
      <c r="A4253">
        <v>4231</v>
      </c>
      <c r="B4253">
        <f t="shared" ca="1" si="529"/>
        <v>2100402</v>
      </c>
      <c r="C4253">
        <f t="shared" ca="1" si="530"/>
        <v>2237865</v>
      </c>
      <c r="D4253">
        <f t="shared" ca="1" si="531"/>
        <v>1</v>
      </c>
      <c r="E4253">
        <f t="shared" ca="1" si="532"/>
        <v>1</v>
      </c>
      <c r="F4253">
        <f t="shared" ca="1" si="533"/>
        <v>1</v>
      </c>
      <c r="G4253">
        <f t="shared" ca="1" si="534"/>
        <v>1</v>
      </c>
      <c r="H4253">
        <f t="shared" ca="1" si="535"/>
        <v>1</v>
      </c>
      <c r="I4253">
        <f t="shared" ca="1" si="536"/>
        <v>43245207</v>
      </c>
    </row>
    <row r="4254" spans="1:9" x14ac:dyDescent="0.3">
      <c r="A4254">
        <v>4232</v>
      </c>
      <c r="B4254">
        <f t="shared" ca="1" si="529"/>
        <v>353480</v>
      </c>
      <c r="C4254">
        <f t="shared" ca="1" si="530"/>
        <v>215851</v>
      </c>
      <c r="D4254">
        <f t="shared" ca="1" si="531"/>
        <v>0</v>
      </c>
      <c r="E4254">
        <f t="shared" ca="1" si="532"/>
        <v>0</v>
      </c>
      <c r="F4254">
        <f t="shared" ca="1" si="533"/>
        <v>0</v>
      </c>
      <c r="G4254">
        <f t="shared" ca="1" si="534"/>
        <v>1</v>
      </c>
      <c r="H4254">
        <f t="shared" ca="1" si="535"/>
        <v>1</v>
      </c>
      <c r="I4254" t="str">
        <f t="shared" ca="1" si="536"/>
        <v>x</v>
      </c>
    </row>
    <row r="4255" spans="1:9" x14ac:dyDescent="0.3">
      <c r="A4255">
        <v>4233</v>
      </c>
      <c r="B4255">
        <f t="shared" ca="1" si="529"/>
        <v>138204</v>
      </c>
      <c r="C4255">
        <f t="shared" ca="1" si="530"/>
        <v>2250554</v>
      </c>
      <c r="D4255">
        <f t="shared" ca="1" si="531"/>
        <v>0</v>
      </c>
      <c r="E4255">
        <f t="shared" ca="1" si="532"/>
        <v>1</v>
      </c>
      <c r="F4255">
        <f t="shared" ca="1" si="533"/>
        <v>1</v>
      </c>
      <c r="G4255">
        <f t="shared" ca="1" si="534"/>
        <v>1</v>
      </c>
      <c r="H4255">
        <f t="shared" ca="1" si="535"/>
        <v>1</v>
      </c>
      <c r="I4255" t="str">
        <f t="shared" ca="1" si="536"/>
        <v>x</v>
      </c>
    </row>
    <row r="4256" spans="1:9" x14ac:dyDescent="0.3">
      <c r="A4256">
        <v>4234</v>
      </c>
      <c r="B4256">
        <f t="shared" ca="1" si="529"/>
        <v>984303</v>
      </c>
      <c r="C4256">
        <f t="shared" ca="1" si="530"/>
        <v>939599</v>
      </c>
      <c r="D4256">
        <f t="shared" ca="1" si="531"/>
        <v>0</v>
      </c>
      <c r="E4256">
        <f t="shared" ca="1" si="532"/>
        <v>1</v>
      </c>
      <c r="F4256">
        <f t="shared" ca="1" si="533"/>
        <v>1</v>
      </c>
      <c r="G4256">
        <f t="shared" ca="1" si="534"/>
        <v>1</v>
      </c>
      <c r="H4256">
        <f t="shared" ca="1" si="535"/>
        <v>1</v>
      </c>
      <c r="I4256" t="str">
        <f t="shared" ca="1" si="536"/>
        <v>x</v>
      </c>
    </row>
    <row r="4257" spans="1:9" x14ac:dyDescent="0.3">
      <c r="A4257">
        <v>4235</v>
      </c>
      <c r="B4257">
        <f t="shared" ca="1" si="529"/>
        <v>1481402</v>
      </c>
      <c r="C4257">
        <f t="shared" ca="1" si="530"/>
        <v>1064524</v>
      </c>
      <c r="D4257">
        <f t="shared" ca="1" si="531"/>
        <v>0</v>
      </c>
      <c r="E4257">
        <f t="shared" ca="1" si="532"/>
        <v>1</v>
      </c>
      <c r="F4257">
        <f t="shared" ca="1" si="533"/>
        <v>1</v>
      </c>
      <c r="G4257">
        <f t="shared" ca="1" si="534"/>
        <v>1</v>
      </c>
      <c r="H4257">
        <f t="shared" ca="1" si="535"/>
        <v>1</v>
      </c>
      <c r="I4257" t="str">
        <f t="shared" ca="1" si="536"/>
        <v>x</v>
      </c>
    </row>
    <row r="4258" spans="1:9" x14ac:dyDescent="0.3">
      <c r="A4258">
        <v>4236</v>
      </c>
      <c r="B4258">
        <f t="shared" ca="1" si="529"/>
        <v>2226346</v>
      </c>
      <c r="C4258">
        <f t="shared" ca="1" si="530"/>
        <v>1988751</v>
      </c>
      <c r="D4258">
        <f t="shared" ca="1" si="531"/>
        <v>1</v>
      </c>
      <c r="E4258">
        <f t="shared" ca="1" si="532"/>
        <v>1</v>
      </c>
      <c r="F4258">
        <f t="shared" ca="1" si="533"/>
        <v>1</v>
      </c>
      <c r="G4258">
        <f t="shared" ca="1" si="534"/>
        <v>1</v>
      </c>
      <c r="H4258">
        <f t="shared" ca="1" si="535"/>
        <v>1</v>
      </c>
      <c r="I4258">
        <f t="shared" ca="1" si="536"/>
        <v>42388565</v>
      </c>
    </row>
    <row r="4259" spans="1:9" x14ac:dyDescent="0.3">
      <c r="A4259">
        <v>4237</v>
      </c>
      <c r="B4259">
        <f t="shared" ca="1" si="529"/>
        <v>1718636</v>
      </c>
      <c r="C4259">
        <f t="shared" ca="1" si="530"/>
        <v>1920027</v>
      </c>
      <c r="D4259">
        <f t="shared" ca="1" si="531"/>
        <v>1</v>
      </c>
      <c r="E4259">
        <f t="shared" ca="1" si="532"/>
        <v>1</v>
      </c>
      <c r="F4259">
        <f t="shared" ca="1" si="533"/>
        <v>1</v>
      </c>
      <c r="G4259">
        <f t="shared" ca="1" si="534"/>
        <v>1</v>
      </c>
      <c r="H4259">
        <f t="shared" ca="1" si="535"/>
        <v>1</v>
      </c>
      <c r="I4259">
        <f t="shared" ca="1" si="536"/>
        <v>36185239</v>
      </c>
    </row>
    <row r="4260" spans="1:9" x14ac:dyDescent="0.3">
      <c r="A4260">
        <v>4238</v>
      </c>
      <c r="B4260">
        <f t="shared" ca="1" si="529"/>
        <v>1407903</v>
      </c>
      <c r="C4260">
        <f t="shared" ca="1" si="530"/>
        <v>2275031</v>
      </c>
      <c r="D4260">
        <f t="shared" ca="1" si="531"/>
        <v>1</v>
      </c>
      <c r="E4260">
        <f t="shared" ca="1" si="532"/>
        <v>1</v>
      </c>
      <c r="F4260">
        <f t="shared" ca="1" si="533"/>
        <v>1</v>
      </c>
      <c r="G4260">
        <f t="shared" ca="1" si="534"/>
        <v>1</v>
      </c>
      <c r="H4260">
        <f t="shared" ca="1" si="535"/>
        <v>1</v>
      </c>
      <c r="I4260">
        <f t="shared" ca="1" si="536"/>
        <v>35962212</v>
      </c>
    </row>
    <row r="4261" spans="1:9" x14ac:dyDescent="0.3">
      <c r="A4261">
        <v>4239</v>
      </c>
      <c r="B4261">
        <f t="shared" ca="1" si="529"/>
        <v>299765</v>
      </c>
      <c r="C4261">
        <f t="shared" ca="1" si="530"/>
        <v>39857</v>
      </c>
      <c r="D4261">
        <f t="shared" ca="1" si="531"/>
        <v>0</v>
      </c>
      <c r="E4261">
        <f t="shared" ca="1" si="532"/>
        <v>0</v>
      </c>
      <c r="F4261">
        <f t="shared" ca="1" si="533"/>
        <v>0</v>
      </c>
      <c r="G4261">
        <f t="shared" ca="1" si="534"/>
        <v>1</v>
      </c>
      <c r="H4261">
        <f t="shared" ca="1" si="535"/>
        <v>1</v>
      </c>
      <c r="I4261" t="str">
        <f t="shared" ca="1" si="536"/>
        <v>x</v>
      </c>
    </row>
    <row r="4262" spans="1:9" x14ac:dyDescent="0.3">
      <c r="A4262">
        <v>4240</v>
      </c>
      <c r="B4262">
        <f t="shared" ca="1" si="529"/>
        <v>1605475</v>
      </c>
      <c r="C4262">
        <f t="shared" ca="1" si="530"/>
        <v>1791427</v>
      </c>
      <c r="D4262">
        <f t="shared" ca="1" si="531"/>
        <v>1</v>
      </c>
      <c r="E4262">
        <f t="shared" ca="1" si="532"/>
        <v>1</v>
      </c>
      <c r="F4262">
        <f t="shared" ca="1" si="533"/>
        <v>1</v>
      </c>
      <c r="G4262">
        <f t="shared" ca="1" si="534"/>
        <v>1</v>
      </c>
      <c r="H4262">
        <f t="shared" ca="1" si="535"/>
        <v>1</v>
      </c>
      <c r="I4262">
        <f t="shared" ca="1" si="536"/>
        <v>33783068</v>
      </c>
    </row>
    <row r="4263" spans="1:9" x14ac:dyDescent="0.3">
      <c r="A4263">
        <v>4241</v>
      </c>
      <c r="B4263">
        <f t="shared" ca="1" si="529"/>
        <v>1285701</v>
      </c>
      <c r="C4263">
        <f t="shared" ca="1" si="530"/>
        <v>1521387</v>
      </c>
      <c r="D4263">
        <f t="shared" ca="1" si="531"/>
        <v>1</v>
      </c>
      <c r="E4263">
        <f t="shared" ca="1" si="532"/>
        <v>1</v>
      </c>
      <c r="F4263">
        <f t="shared" ca="1" si="533"/>
        <v>1</v>
      </c>
      <c r="G4263">
        <f t="shared" ca="1" si="534"/>
        <v>1</v>
      </c>
      <c r="H4263">
        <f t="shared" ca="1" si="535"/>
        <v>1</v>
      </c>
      <c r="I4263">
        <f t="shared" ca="1" si="536"/>
        <v>27835194</v>
      </c>
    </row>
    <row r="4264" spans="1:9" x14ac:dyDescent="0.3">
      <c r="A4264">
        <v>4242</v>
      </c>
      <c r="B4264">
        <f t="shared" ca="1" si="529"/>
        <v>2110927</v>
      </c>
      <c r="C4264">
        <f t="shared" ca="1" si="530"/>
        <v>2851988</v>
      </c>
      <c r="D4264">
        <f t="shared" ca="1" si="531"/>
        <v>1</v>
      </c>
      <c r="E4264">
        <f t="shared" ca="1" si="532"/>
        <v>1</v>
      </c>
      <c r="F4264">
        <f t="shared" ca="1" si="533"/>
        <v>1</v>
      </c>
      <c r="G4264">
        <f t="shared" ca="1" si="534"/>
        <v>1</v>
      </c>
      <c r="H4264">
        <f t="shared" ca="1" si="535"/>
        <v>1</v>
      </c>
      <c r="I4264">
        <f t="shared" ca="1" si="536"/>
        <v>48888089</v>
      </c>
    </row>
    <row r="4265" spans="1:9" x14ac:dyDescent="0.3">
      <c r="A4265">
        <v>4243</v>
      </c>
      <c r="B4265">
        <f t="shared" ca="1" si="529"/>
        <v>1420419</v>
      </c>
      <c r="C4265">
        <f t="shared" ca="1" si="530"/>
        <v>619724</v>
      </c>
      <c r="D4265">
        <f t="shared" ca="1" si="531"/>
        <v>0</v>
      </c>
      <c r="E4265">
        <f t="shared" ca="1" si="532"/>
        <v>1</v>
      </c>
      <c r="F4265">
        <f t="shared" ca="1" si="533"/>
        <v>1</v>
      </c>
      <c r="G4265">
        <f t="shared" ca="1" si="534"/>
        <v>1</v>
      </c>
      <c r="H4265">
        <f t="shared" ca="1" si="535"/>
        <v>1</v>
      </c>
      <c r="I4265" t="str">
        <f t="shared" ca="1" si="536"/>
        <v>x</v>
      </c>
    </row>
    <row r="4266" spans="1:9" x14ac:dyDescent="0.3">
      <c r="A4266">
        <v>4244</v>
      </c>
      <c r="B4266">
        <f t="shared" ca="1" si="529"/>
        <v>2328081</v>
      </c>
      <c r="C4266">
        <f t="shared" ca="1" si="530"/>
        <v>1565943</v>
      </c>
      <c r="D4266">
        <f t="shared" ca="1" si="531"/>
        <v>1</v>
      </c>
      <c r="E4266">
        <f t="shared" ca="1" si="532"/>
        <v>1</v>
      </c>
      <c r="F4266">
        <f t="shared" ca="1" si="533"/>
        <v>1</v>
      </c>
      <c r="G4266">
        <f t="shared" ca="1" si="534"/>
        <v>1</v>
      </c>
      <c r="H4266">
        <f t="shared" ca="1" si="535"/>
        <v>1</v>
      </c>
      <c r="I4266">
        <f t="shared" ca="1" si="536"/>
        <v>39702378</v>
      </c>
    </row>
    <row r="4267" spans="1:9" x14ac:dyDescent="0.3">
      <c r="A4267">
        <v>4245</v>
      </c>
      <c r="B4267">
        <f t="shared" ca="1" si="529"/>
        <v>1256854</v>
      </c>
      <c r="C4267">
        <f t="shared" ca="1" si="530"/>
        <v>867644</v>
      </c>
      <c r="D4267">
        <f t="shared" ca="1" si="531"/>
        <v>0</v>
      </c>
      <c r="E4267">
        <f t="shared" ca="1" si="532"/>
        <v>1</v>
      </c>
      <c r="F4267">
        <f t="shared" ca="1" si="533"/>
        <v>1</v>
      </c>
      <c r="G4267">
        <f t="shared" ca="1" si="534"/>
        <v>1</v>
      </c>
      <c r="H4267">
        <f t="shared" ca="1" si="535"/>
        <v>1</v>
      </c>
      <c r="I4267" t="str">
        <f t="shared" ca="1" si="536"/>
        <v>x</v>
      </c>
    </row>
    <row r="4268" spans="1:9" x14ac:dyDescent="0.3">
      <c r="A4268">
        <v>4246</v>
      </c>
      <c r="B4268">
        <f t="shared" ca="1" si="529"/>
        <v>745209</v>
      </c>
      <c r="C4268">
        <f t="shared" ca="1" si="530"/>
        <v>2930342</v>
      </c>
      <c r="D4268">
        <f t="shared" ca="1" si="531"/>
        <v>1</v>
      </c>
      <c r="E4268">
        <f t="shared" ca="1" si="532"/>
        <v>1</v>
      </c>
      <c r="F4268">
        <f t="shared" ca="1" si="533"/>
        <v>1</v>
      </c>
      <c r="G4268">
        <f t="shared" ca="1" si="534"/>
        <v>1</v>
      </c>
      <c r="H4268">
        <f t="shared" ca="1" si="535"/>
        <v>1</v>
      </c>
      <c r="I4268">
        <f t="shared" ca="1" si="536"/>
        <v>34570377</v>
      </c>
    </row>
    <row r="4269" spans="1:9" x14ac:dyDescent="0.3">
      <c r="A4269">
        <v>4247</v>
      </c>
      <c r="B4269">
        <f t="shared" ca="1" si="529"/>
        <v>1514873</v>
      </c>
      <c r="C4269">
        <f t="shared" ca="1" si="530"/>
        <v>599778</v>
      </c>
      <c r="D4269">
        <f t="shared" ca="1" si="531"/>
        <v>0</v>
      </c>
      <c r="E4269">
        <f t="shared" ca="1" si="532"/>
        <v>1</v>
      </c>
      <c r="F4269">
        <f t="shared" ca="1" si="533"/>
        <v>1</v>
      </c>
      <c r="G4269">
        <f t="shared" ca="1" si="534"/>
        <v>1</v>
      </c>
      <c r="H4269">
        <f t="shared" ca="1" si="535"/>
        <v>1</v>
      </c>
      <c r="I4269" t="str">
        <f t="shared" ca="1" si="536"/>
        <v>x</v>
      </c>
    </row>
    <row r="4270" spans="1:9" x14ac:dyDescent="0.3">
      <c r="A4270">
        <v>4248</v>
      </c>
      <c r="B4270">
        <f t="shared" ca="1" si="529"/>
        <v>2289691</v>
      </c>
      <c r="C4270">
        <f t="shared" ca="1" si="530"/>
        <v>984227</v>
      </c>
      <c r="D4270">
        <f t="shared" ca="1" si="531"/>
        <v>1</v>
      </c>
      <c r="E4270">
        <f t="shared" ca="1" si="532"/>
        <v>1</v>
      </c>
      <c r="F4270">
        <f t="shared" ca="1" si="533"/>
        <v>1</v>
      </c>
      <c r="G4270">
        <f t="shared" ca="1" si="534"/>
        <v>1</v>
      </c>
      <c r="H4270">
        <f t="shared" ca="1" si="535"/>
        <v>1</v>
      </c>
      <c r="I4270">
        <f t="shared" ca="1" si="536"/>
        <v>34044644</v>
      </c>
    </row>
    <row r="4271" spans="1:9" x14ac:dyDescent="0.3">
      <c r="A4271">
        <v>4249</v>
      </c>
      <c r="B4271">
        <f t="shared" ca="1" si="529"/>
        <v>529989</v>
      </c>
      <c r="C4271">
        <f t="shared" ca="1" si="530"/>
        <v>139592</v>
      </c>
      <c r="D4271">
        <f t="shared" ca="1" si="531"/>
        <v>0</v>
      </c>
      <c r="E4271">
        <f t="shared" ca="1" si="532"/>
        <v>0</v>
      </c>
      <c r="F4271">
        <f t="shared" ca="1" si="533"/>
        <v>0</v>
      </c>
      <c r="G4271">
        <f t="shared" ca="1" si="534"/>
        <v>1</v>
      </c>
      <c r="H4271">
        <f t="shared" ca="1" si="535"/>
        <v>1</v>
      </c>
      <c r="I4271" t="str">
        <f t="shared" ca="1" si="536"/>
        <v>x</v>
      </c>
    </row>
    <row r="4272" spans="1:9" x14ac:dyDescent="0.3">
      <c r="A4272">
        <v>4250</v>
      </c>
      <c r="B4272">
        <f t="shared" ca="1" si="529"/>
        <v>1990705</v>
      </c>
      <c r="C4272">
        <f t="shared" ca="1" si="530"/>
        <v>824801</v>
      </c>
      <c r="D4272">
        <f t="shared" ca="1" si="531"/>
        <v>1</v>
      </c>
      <c r="E4272">
        <f t="shared" ca="1" si="532"/>
        <v>1</v>
      </c>
      <c r="F4272">
        <f t="shared" ca="1" si="533"/>
        <v>1</v>
      </c>
      <c r="G4272">
        <f t="shared" ca="1" si="534"/>
        <v>1</v>
      </c>
      <c r="H4272">
        <f t="shared" ca="1" si="535"/>
        <v>1</v>
      </c>
      <c r="I4272">
        <f t="shared" ca="1" si="536"/>
        <v>29320964</v>
      </c>
    </row>
    <row r="4273" spans="1:9" x14ac:dyDescent="0.3">
      <c r="A4273">
        <v>4251</v>
      </c>
      <c r="B4273">
        <f t="shared" ca="1" si="529"/>
        <v>2427211</v>
      </c>
      <c r="C4273">
        <f t="shared" ca="1" si="530"/>
        <v>1089644</v>
      </c>
      <c r="D4273">
        <f t="shared" ca="1" si="531"/>
        <v>1</v>
      </c>
      <c r="E4273">
        <f t="shared" ca="1" si="532"/>
        <v>1</v>
      </c>
      <c r="F4273">
        <f t="shared" ca="1" si="533"/>
        <v>1</v>
      </c>
      <c r="G4273">
        <f t="shared" ca="1" si="534"/>
        <v>1</v>
      </c>
      <c r="H4273">
        <f t="shared" ca="1" si="535"/>
        <v>1</v>
      </c>
      <c r="I4273">
        <f t="shared" ca="1" si="536"/>
        <v>36506117</v>
      </c>
    </row>
    <row r="4274" spans="1:9" x14ac:dyDescent="0.3">
      <c r="A4274">
        <v>4252</v>
      </c>
      <c r="B4274">
        <f t="shared" ca="1" si="529"/>
        <v>1349179</v>
      </c>
      <c r="C4274">
        <f t="shared" ca="1" si="530"/>
        <v>2510274</v>
      </c>
      <c r="D4274">
        <f t="shared" ca="1" si="531"/>
        <v>1</v>
      </c>
      <c r="E4274">
        <f t="shared" ca="1" si="532"/>
        <v>1</v>
      </c>
      <c r="F4274">
        <f t="shared" ca="1" si="533"/>
        <v>1</v>
      </c>
      <c r="G4274">
        <f t="shared" ca="1" si="534"/>
        <v>1</v>
      </c>
      <c r="H4274">
        <f t="shared" ca="1" si="535"/>
        <v>1</v>
      </c>
      <c r="I4274">
        <f t="shared" ca="1" si="536"/>
        <v>37433435</v>
      </c>
    </row>
    <row r="4275" spans="1:9" x14ac:dyDescent="0.3">
      <c r="A4275">
        <v>4253</v>
      </c>
      <c r="B4275">
        <f t="shared" ca="1" si="529"/>
        <v>857300</v>
      </c>
      <c r="C4275">
        <f t="shared" ca="1" si="530"/>
        <v>1337320</v>
      </c>
      <c r="D4275">
        <f t="shared" ca="1" si="531"/>
        <v>0</v>
      </c>
      <c r="E4275">
        <f t="shared" ca="1" si="532"/>
        <v>1</v>
      </c>
      <c r="F4275">
        <f t="shared" ca="1" si="533"/>
        <v>1</v>
      </c>
      <c r="G4275">
        <f t="shared" ca="1" si="534"/>
        <v>1</v>
      </c>
      <c r="H4275">
        <f t="shared" ca="1" si="535"/>
        <v>1</v>
      </c>
      <c r="I4275" t="str">
        <f t="shared" ca="1" si="536"/>
        <v>x</v>
      </c>
    </row>
    <row r="4276" spans="1:9" x14ac:dyDescent="0.3">
      <c r="A4276">
        <v>4254</v>
      </c>
      <c r="B4276">
        <f t="shared" ca="1" si="529"/>
        <v>1764041</v>
      </c>
      <c r="C4276">
        <f t="shared" ca="1" si="530"/>
        <v>2428566</v>
      </c>
      <c r="D4276">
        <f t="shared" ca="1" si="531"/>
        <v>1</v>
      </c>
      <c r="E4276">
        <f t="shared" ca="1" si="532"/>
        <v>1</v>
      </c>
      <c r="F4276">
        <f t="shared" ca="1" si="533"/>
        <v>1</v>
      </c>
      <c r="G4276">
        <f t="shared" ca="1" si="534"/>
        <v>1</v>
      </c>
      <c r="H4276">
        <f t="shared" ca="1" si="535"/>
        <v>1</v>
      </c>
      <c r="I4276">
        <f t="shared" ca="1" si="536"/>
        <v>41261545</v>
      </c>
    </row>
    <row r="4277" spans="1:9" x14ac:dyDescent="0.3">
      <c r="A4277">
        <v>4255</v>
      </c>
      <c r="B4277">
        <f t="shared" ca="1" si="529"/>
        <v>711147</v>
      </c>
      <c r="C4277">
        <f t="shared" ca="1" si="530"/>
        <v>1594509</v>
      </c>
      <c r="D4277">
        <f t="shared" ca="1" si="531"/>
        <v>0</v>
      </c>
      <c r="E4277">
        <f t="shared" ca="1" si="532"/>
        <v>1</v>
      </c>
      <c r="F4277">
        <f t="shared" ca="1" si="533"/>
        <v>1</v>
      </c>
      <c r="G4277">
        <f t="shared" ca="1" si="534"/>
        <v>1</v>
      </c>
      <c r="H4277">
        <f t="shared" ca="1" si="535"/>
        <v>1</v>
      </c>
      <c r="I4277" t="str">
        <f t="shared" ca="1" si="536"/>
        <v>x</v>
      </c>
    </row>
    <row r="4278" spans="1:9" x14ac:dyDescent="0.3">
      <c r="A4278">
        <v>4256</v>
      </c>
      <c r="B4278">
        <f t="shared" ca="1" si="529"/>
        <v>369319</v>
      </c>
      <c r="C4278">
        <f t="shared" ca="1" si="530"/>
        <v>2488230</v>
      </c>
      <c r="D4278">
        <f t="shared" ca="1" si="531"/>
        <v>0</v>
      </c>
      <c r="E4278">
        <f t="shared" ca="1" si="532"/>
        <v>1</v>
      </c>
      <c r="F4278">
        <f t="shared" ca="1" si="533"/>
        <v>1</v>
      </c>
      <c r="G4278">
        <f t="shared" ca="1" si="534"/>
        <v>1</v>
      </c>
      <c r="H4278">
        <f t="shared" ca="1" si="535"/>
        <v>1</v>
      </c>
      <c r="I4278" t="str">
        <f t="shared" ca="1" si="536"/>
        <v>x</v>
      </c>
    </row>
    <row r="4279" spans="1:9" x14ac:dyDescent="0.3">
      <c r="A4279">
        <v>4257</v>
      </c>
      <c r="B4279">
        <f t="shared" ca="1" si="529"/>
        <v>1710685</v>
      </c>
      <c r="C4279">
        <f t="shared" ca="1" si="530"/>
        <v>204044</v>
      </c>
      <c r="D4279">
        <f t="shared" ca="1" si="531"/>
        <v>0</v>
      </c>
      <c r="E4279">
        <f t="shared" ca="1" si="532"/>
        <v>1</v>
      </c>
      <c r="F4279">
        <f t="shared" ca="1" si="533"/>
        <v>1</v>
      </c>
      <c r="G4279">
        <f t="shared" ca="1" si="534"/>
        <v>1</v>
      </c>
      <c r="H4279">
        <f t="shared" ca="1" si="535"/>
        <v>1</v>
      </c>
      <c r="I4279" t="str">
        <f t="shared" ca="1" si="536"/>
        <v>x</v>
      </c>
    </row>
    <row r="4280" spans="1:9" x14ac:dyDescent="0.3">
      <c r="A4280">
        <v>4258</v>
      </c>
      <c r="B4280">
        <f t="shared" ca="1" si="529"/>
        <v>32318</v>
      </c>
      <c r="C4280">
        <f t="shared" ca="1" si="530"/>
        <v>1839757</v>
      </c>
      <c r="D4280">
        <f t="shared" ca="1" si="531"/>
        <v>0</v>
      </c>
      <c r="E4280">
        <f t="shared" ca="1" si="532"/>
        <v>1</v>
      </c>
      <c r="F4280">
        <f t="shared" ca="1" si="533"/>
        <v>1</v>
      </c>
      <c r="G4280">
        <f t="shared" ca="1" si="534"/>
        <v>1</v>
      </c>
      <c r="H4280">
        <f t="shared" ca="1" si="535"/>
        <v>1</v>
      </c>
      <c r="I4280" t="str">
        <f t="shared" ca="1" si="536"/>
        <v>x</v>
      </c>
    </row>
    <row r="4281" spans="1:9" x14ac:dyDescent="0.3">
      <c r="A4281">
        <v>4259</v>
      </c>
      <c r="B4281">
        <f t="shared" ca="1" si="529"/>
        <v>1861698</v>
      </c>
      <c r="C4281">
        <f t="shared" ca="1" si="530"/>
        <v>498329</v>
      </c>
      <c r="D4281">
        <f t="shared" ca="1" si="531"/>
        <v>0</v>
      </c>
      <c r="E4281">
        <f t="shared" ca="1" si="532"/>
        <v>1</v>
      </c>
      <c r="F4281">
        <f t="shared" ca="1" si="533"/>
        <v>1</v>
      </c>
      <c r="G4281">
        <f t="shared" ca="1" si="534"/>
        <v>1</v>
      </c>
      <c r="H4281">
        <f t="shared" ca="1" si="535"/>
        <v>1</v>
      </c>
      <c r="I4281" t="str">
        <f t="shared" ca="1" si="536"/>
        <v>x</v>
      </c>
    </row>
    <row r="4282" spans="1:9" x14ac:dyDescent="0.3">
      <c r="A4282">
        <v>4260</v>
      </c>
      <c r="B4282">
        <f t="shared" ca="1" si="529"/>
        <v>1335434</v>
      </c>
      <c r="C4282">
        <f t="shared" ca="1" si="530"/>
        <v>2552517</v>
      </c>
      <c r="D4282">
        <f t="shared" ca="1" si="531"/>
        <v>1</v>
      </c>
      <c r="E4282">
        <f t="shared" ca="1" si="532"/>
        <v>1</v>
      </c>
      <c r="F4282">
        <f t="shared" ca="1" si="533"/>
        <v>1</v>
      </c>
      <c r="G4282">
        <f t="shared" ca="1" si="534"/>
        <v>1</v>
      </c>
      <c r="H4282">
        <f t="shared" ca="1" si="535"/>
        <v>1</v>
      </c>
      <c r="I4282">
        <f t="shared" ca="1" si="536"/>
        <v>37662427</v>
      </c>
    </row>
    <row r="4283" spans="1:9" x14ac:dyDescent="0.3">
      <c r="A4283">
        <v>4261</v>
      </c>
      <c r="B4283">
        <f t="shared" ca="1" si="529"/>
        <v>907309</v>
      </c>
      <c r="C4283">
        <f t="shared" ca="1" si="530"/>
        <v>2152550</v>
      </c>
      <c r="D4283">
        <f t="shared" ca="1" si="531"/>
        <v>1</v>
      </c>
      <c r="E4283">
        <f t="shared" ca="1" si="532"/>
        <v>1</v>
      </c>
      <c r="F4283">
        <f t="shared" ca="1" si="533"/>
        <v>1</v>
      </c>
      <c r="G4283">
        <f t="shared" ca="1" si="534"/>
        <v>1</v>
      </c>
      <c r="H4283">
        <f t="shared" ca="1" si="535"/>
        <v>1</v>
      </c>
      <c r="I4283">
        <f t="shared" ca="1" si="536"/>
        <v>29353349</v>
      </c>
    </row>
    <row r="4284" spans="1:9" x14ac:dyDescent="0.3">
      <c r="A4284">
        <v>4262</v>
      </c>
      <c r="B4284">
        <f t="shared" ca="1" si="529"/>
        <v>1908186</v>
      </c>
      <c r="C4284">
        <f t="shared" ca="1" si="530"/>
        <v>660460</v>
      </c>
      <c r="D4284">
        <f t="shared" ca="1" si="531"/>
        <v>0</v>
      </c>
      <c r="E4284">
        <f t="shared" ca="1" si="532"/>
        <v>1</v>
      </c>
      <c r="F4284">
        <f t="shared" ca="1" si="533"/>
        <v>1</v>
      </c>
      <c r="G4284">
        <f t="shared" ca="1" si="534"/>
        <v>1</v>
      </c>
      <c r="H4284">
        <f t="shared" ca="1" si="535"/>
        <v>1</v>
      </c>
      <c r="I4284" t="str">
        <f t="shared" ca="1" si="536"/>
        <v>x</v>
      </c>
    </row>
    <row r="4285" spans="1:9" x14ac:dyDescent="0.3">
      <c r="A4285">
        <v>4263</v>
      </c>
      <c r="B4285">
        <f t="shared" ca="1" si="529"/>
        <v>1333760</v>
      </c>
      <c r="C4285">
        <f t="shared" ca="1" si="530"/>
        <v>2757374</v>
      </c>
      <c r="D4285">
        <f t="shared" ca="1" si="531"/>
        <v>1</v>
      </c>
      <c r="E4285">
        <f t="shared" ca="1" si="532"/>
        <v>1</v>
      </c>
      <c r="F4285">
        <f t="shared" ca="1" si="533"/>
        <v>1</v>
      </c>
      <c r="G4285">
        <f t="shared" ca="1" si="534"/>
        <v>1</v>
      </c>
      <c r="H4285">
        <f t="shared" ca="1" si="535"/>
        <v>1</v>
      </c>
      <c r="I4285">
        <f t="shared" ca="1" si="536"/>
        <v>39487726</v>
      </c>
    </row>
    <row r="4286" spans="1:9" x14ac:dyDescent="0.3">
      <c r="A4286">
        <v>4264</v>
      </c>
      <c r="B4286">
        <f t="shared" ca="1" si="529"/>
        <v>1524532</v>
      </c>
      <c r="C4286">
        <f t="shared" ca="1" si="530"/>
        <v>2525202</v>
      </c>
      <c r="D4286">
        <f t="shared" ca="1" si="531"/>
        <v>1</v>
      </c>
      <c r="E4286">
        <f t="shared" ca="1" si="532"/>
        <v>1</v>
      </c>
      <c r="F4286">
        <f t="shared" ca="1" si="533"/>
        <v>1</v>
      </c>
      <c r="G4286">
        <f t="shared" ca="1" si="534"/>
        <v>1</v>
      </c>
      <c r="H4286">
        <f t="shared" ca="1" si="535"/>
        <v>1</v>
      </c>
      <c r="I4286">
        <f t="shared" ca="1" si="536"/>
        <v>39496670</v>
      </c>
    </row>
    <row r="4287" spans="1:9" x14ac:dyDescent="0.3">
      <c r="A4287">
        <v>4265</v>
      </c>
      <c r="B4287">
        <f t="shared" ca="1" si="529"/>
        <v>736187</v>
      </c>
      <c r="C4287">
        <f t="shared" ca="1" si="530"/>
        <v>717637</v>
      </c>
      <c r="D4287">
        <f t="shared" ca="1" si="531"/>
        <v>0</v>
      </c>
      <c r="E4287">
        <f t="shared" ca="1" si="532"/>
        <v>1</v>
      </c>
      <c r="F4287">
        <f t="shared" ca="1" si="533"/>
        <v>1</v>
      </c>
      <c r="G4287">
        <f t="shared" ca="1" si="534"/>
        <v>1</v>
      </c>
      <c r="H4287">
        <f t="shared" ca="1" si="535"/>
        <v>1</v>
      </c>
      <c r="I4287" t="str">
        <f t="shared" ca="1" si="536"/>
        <v>x</v>
      </c>
    </row>
    <row r="4288" spans="1:9" x14ac:dyDescent="0.3">
      <c r="A4288">
        <v>4266</v>
      </c>
      <c r="B4288">
        <f t="shared" ca="1" si="529"/>
        <v>671763</v>
      </c>
      <c r="C4288">
        <f t="shared" ca="1" si="530"/>
        <v>902743</v>
      </c>
      <c r="D4288">
        <f t="shared" ca="1" si="531"/>
        <v>0</v>
      </c>
      <c r="E4288">
        <f t="shared" ca="1" si="532"/>
        <v>1</v>
      </c>
      <c r="F4288">
        <f t="shared" ca="1" si="533"/>
        <v>1</v>
      </c>
      <c r="G4288">
        <f t="shared" ca="1" si="534"/>
        <v>1</v>
      </c>
      <c r="H4288">
        <f t="shared" ca="1" si="535"/>
        <v>1</v>
      </c>
      <c r="I4288" t="str">
        <f t="shared" ca="1" si="536"/>
        <v>x</v>
      </c>
    </row>
    <row r="4289" spans="1:9" x14ac:dyDescent="0.3">
      <c r="A4289">
        <v>4267</v>
      </c>
      <c r="B4289">
        <f t="shared" ca="1" si="529"/>
        <v>1418476</v>
      </c>
      <c r="C4289">
        <f t="shared" ca="1" si="530"/>
        <v>2762386</v>
      </c>
      <c r="D4289">
        <f t="shared" ca="1" si="531"/>
        <v>1</v>
      </c>
      <c r="E4289">
        <f t="shared" ca="1" si="532"/>
        <v>1</v>
      </c>
      <c r="F4289">
        <f t="shared" ca="1" si="533"/>
        <v>1</v>
      </c>
      <c r="G4289">
        <f t="shared" ca="1" si="534"/>
        <v>1</v>
      </c>
      <c r="H4289">
        <f t="shared" ca="1" si="535"/>
        <v>1</v>
      </c>
      <c r="I4289">
        <f t="shared" ca="1" si="536"/>
        <v>40464710</v>
      </c>
    </row>
    <row r="4290" spans="1:9" x14ac:dyDescent="0.3">
      <c r="A4290">
        <v>4268</v>
      </c>
      <c r="B4290">
        <f t="shared" ca="1" si="529"/>
        <v>2137511</v>
      </c>
      <c r="C4290">
        <f t="shared" ca="1" si="530"/>
        <v>2931121</v>
      </c>
      <c r="D4290">
        <f t="shared" ca="1" si="531"/>
        <v>1</v>
      </c>
      <c r="E4290">
        <f t="shared" ca="1" si="532"/>
        <v>1</v>
      </c>
      <c r="F4290">
        <f t="shared" ca="1" si="533"/>
        <v>1</v>
      </c>
      <c r="G4290">
        <f t="shared" ca="1" si="534"/>
        <v>1</v>
      </c>
      <c r="H4290">
        <f t="shared" ca="1" si="535"/>
        <v>1</v>
      </c>
      <c r="I4290">
        <f t="shared" ca="1" si="536"/>
        <v>49892710</v>
      </c>
    </row>
    <row r="4291" spans="1:9" x14ac:dyDescent="0.3">
      <c r="A4291">
        <v>4269</v>
      </c>
      <c r="B4291">
        <f t="shared" ca="1" si="529"/>
        <v>918818</v>
      </c>
      <c r="C4291">
        <f t="shared" ca="1" si="530"/>
        <v>1641912</v>
      </c>
      <c r="D4291">
        <f t="shared" ca="1" si="531"/>
        <v>0</v>
      </c>
      <c r="E4291">
        <f t="shared" ca="1" si="532"/>
        <v>1</v>
      </c>
      <c r="F4291">
        <f t="shared" ca="1" si="533"/>
        <v>1</v>
      </c>
      <c r="G4291">
        <f t="shared" ca="1" si="534"/>
        <v>1</v>
      </c>
      <c r="H4291">
        <f t="shared" ca="1" si="535"/>
        <v>1</v>
      </c>
      <c r="I4291" t="str">
        <f t="shared" ca="1" si="536"/>
        <v>x</v>
      </c>
    </row>
    <row r="4292" spans="1:9" x14ac:dyDescent="0.3">
      <c r="A4292">
        <v>4270</v>
      </c>
      <c r="B4292">
        <f t="shared" ca="1" si="529"/>
        <v>1098429</v>
      </c>
      <c r="C4292">
        <f t="shared" ca="1" si="530"/>
        <v>3037121</v>
      </c>
      <c r="D4292">
        <f t="shared" ca="1" si="531"/>
        <v>1</v>
      </c>
      <c r="E4292">
        <f t="shared" ca="1" si="532"/>
        <v>1</v>
      </c>
      <c r="F4292">
        <f t="shared" ca="1" si="533"/>
        <v>1</v>
      </c>
      <c r="G4292">
        <f t="shared" ca="1" si="534"/>
        <v>1</v>
      </c>
      <c r="H4292">
        <f t="shared" ca="1" si="535"/>
        <v>1</v>
      </c>
      <c r="I4292">
        <f t="shared" ca="1" si="536"/>
        <v>39416808</v>
      </c>
    </row>
    <row r="4293" spans="1:9" x14ac:dyDescent="0.3">
      <c r="A4293">
        <v>4271</v>
      </c>
      <c r="B4293">
        <f t="shared" ca="1" si="529"/>
        <v>1857801</v>
      </c>
      <c r="C4293">
        <f t="shared" ca="1" si="530"/>
        <v>209810</v>
      </c>
      <c r="D4293">
        <f t="shared" ca="1" si="531"/>
        <v>0</v>
      </c>
      <c r="E4293">
        <f t="shared" ca="1" si="532"/>
        <v>1</v>
      </c>
      <c r="F4293">
        <f t="shared" ca="1" si="533"/>
        <v>1</v>
      </c>
      <c r="G4293">
        <f t="shared" ca="1" si="534"/>
        <v>1</v>
      </c>
      <c r="H4293">
        <f t="shared" ca="1" si="535"/>
        <v>1</v>
      </c>
      <c r="I4293" t="str">
        <f t="shared" ca="1" si="536"/>
        <v>x</v>
      </c>
    </row>
    <row r="4294" spans="1:9" x14ac:dyDescent="0.3">
      <c r="A4294">
        <v>4272</v>
      </c>
      <c r="B4294">
        <f t="shared" ca="1" si="529"/>
        <v>1341584</v>
      </c>
      <c r="C4294">
        <f t="shared" ca="1" si="530"/>
        <v>1506160</v>
      </c>
      <c r="D4294">
        <f t="shared" ca="1" si="531"/>
        <v>1</v>
      </c>
      <c r="E4294">
        <f t="shared" ca="1" si="532"/>
        <v>1</v>
      </c>
      <c r="F4294">
        <f t="shared" ca="1" si="533"/>
        <v>1</v>
      </c>
      <c r="G4294">
        <f t="shared" ca="1" si="534"/>
        <v>1</v>
      </c>
      <c r="H4294">
        <f t="shared" ca="1" si="535"/>
        <v>1</v>
      </c>
      <c r="I4294">
        <f t="shared" ca="1" si="536"/>
        <v>28312864</v>
      </c>
    </row>
    <row r="4295" spans="1:9" x14ac:dyDescent="0.3">
      <c r="A4295">
        <v>4273</v>
      </c>
      <c r="B4295">
        <f t="shared" ca="1" si="529"/>
        <v>154928</v>
      </c>
      <c r="C4295">
        <f t="shared" ca="1" si="530"/>
        <v>2724390</v>
      </c>
      <c r="D4295">
        <f t="shared" ca="1" si="531"/>
        <v>0</v>
      </c>
      <c r="E4295">
        <f t="shared" ca="1" si="532"/>
        <v>1</v>
      </c>
      <c r="F4295">
        <f t="shared" ca="1" si="533"/>
        <v>1</v>
      </c>
      <c r="G4295">
        <f t="shared" ca="1" si="534"/>
        <v>1</v>
      </c>
      <c r="H4295">
        <f t="shared" ca="1" si="535"/>
        <v>1</v>
      </c>
      <c r="I4295" t="str">
        <f t="shared" ca="1" si="536"/>
        <v>x</v>
      </c>
    </row>
    <row r="4296" spans="1:9" x14ac:dyDescent="0.3">
      <c r="A4296">
        <v>4274</v>
      </c>
      <c r="B4296">
        <f t="shared" ca="1" si="529"/>
        <v>680154</v>
      </c>
      <c r="C4296">
        <f t="shared" ca="1" si="530"/>
        <v>2247611</v>
      </c>
      <c r="D4296">
        <f t="shared" ca="1" si="531"/>
        <v>0</v>
      </c>
      <c r="E4296">
        <f t="shared" ca="1" si="532"/>
        <v>1</v>
      </c>
      <c r="F4296">
        <f t="shared" ca="1" si="533"/>
        <v>1</v>
      </c>
      <c r="G4296">
        <f t="shared" ca="1" si="534"/>
        <v>1</v>
      </c>
      <c r="H4296">
        <f t="shared" ca="1" si="535"/>
        <v>1</v>
      </c>
      <c r="I4296" t="str">
        <f t="shared" ca="1" si="536"/>
        <v>x</v>
      </c>
    </row>
    <row r="4297" spans="1:9" x14ac:dyDescent="0.3">
      <c r="A4297">
        <v>4275</v>
      </c>
      <c r="B4297">
        <f t="shared" ca="1" si="529"/>
        <v>33286</v>
      </c>
      <c r="C4297">
        <f t="shared" ca="1" si="530"/>
        <v>1824211</v>
      </c>
      <c r="D4297">
        <f t="shared" ca="1" si="531"/>
        <v>0</v>
      </c>
      <c r="E4297">
        <f t="shared" ca="1" si="532"/>
        <v>1</v>
      </c>
      <c r="F4297">
        <f t="shared" ca="1" si="533"/>
        <v>1</v>
      </c>
      <c r="G4297">
        <f t="shared" ca="1" si="534"/>
        <v>1</v>
      </c>
      <c r="H4297">
        <f t="shared" ca="1" si="535"/>
        <v>1</v>
      </c>
      <c r="I4297" t="str">
        <f t="shared" ca="1" si="536"/>
        <v>x</v>
      </c>
    </row>
    <row r="4298" spans="1:9" x14ac:dyDescent="0.3">
      <c r="A4298">
        <v>4276</v>
      </c>
      <c r="B4298">
        <f t="shared" ca="1" si="529"/>
        <v>1056457</v>
      </c>
      <c r="C4298">
        <f t="shared" ca="1" si="530"/>
        <v>337869</v>
      </c>
      <c r="D4298">
        <f t="shared" ca="1" si="531"/>
        <v>0</v>
      </c>
      <c r="E4298">
        <f t="shared" ca="1" si="532"/>
        <v>0</v>
      </c>
      <c r="F4298">
        <f t="shared" ca="1" si="533"/>
        <v>1</v>
      </c>
      <c r="G4298">
        <f t="shared" ca="1" si="534"/>
        <v>1</v>
      </c>
      <c r="H4298">
        <f t="shared" ca="1" si="535"/>
        <v>1</v>
      </c>
      <c r="I4298" t="str">
        <f t="shared" ca="1" si="536"/>
        <v>x</v>
      </c>
    </row>
    <row r="4299" spans="1:9" x14ac:dyDescent="0.3">
      <c r="A4299">
        <v>4277</v>
      </c>
      <c r="B4299">
        <f t="shared" ca="1" si="529"/>
        <v>839927</v>
      </c>
      <c r="C4299">
        <f t="shared" ca="1" si="530"/>
        <v>2270380</v>
      </c>
      <c r="D4299">
        <f t="shared" ca="1" si="531"/>
        <v>1</v>
      </c>
      <c r="E4299">
        <f t="shared" ca="1" si="532"/>
        <v>1</v>
      </c>
      <c r="F4299">
        <f t="shared" ca="1" si="533"/>
        <v>1</v>
      </c>
      <c r="G4299">
        <f t="shared" ca="1" si="534"/>
        <v>1</v>
      </c>
      <c r="H4299">
        <f t="shared" ca="1" si="535"/>
        <v>1</v>
      </c>
      <c r="I4299">
        <f t="shared" ca="1" si="536"/>
        <v>29672617</v>
      </c>
    </row>
    <row r="4300" spans="1:9" x14ac:dyDescent="0.3">
      <c r="A4300">
        <v>4278</v>
      </c>
      <c r="B4300">
        <f t="shared" ca="1" si="529"/>
        <v>1604853</v>
      </c>
      <c r="C4300">
        <f t="shared" ca="1" si="530"/>
        <v>922721</v>
      </c>
      <c r="D4300">
        <f t="shared" ca="1" si="531"/>
        <v>0</v>
      </c>
      <c r="E4300">
        <f t="shared" ca="1" si="532"/>
        <v>1</v>
      </c>
      <c r="F4300">
        <f t="shared" ca="1" si="533"/>
        <v>1</v>
      </c>
      <c r="G4300">
        <f t="shared" ca="1" si="534"/>
        <v>1</v>
      </c>
      <c r="H4300">
        <f t="shared" ca="1" si="535"/>
        <v>1</v>
      </c>
      <c r="I4300" t="str">
        <f t="shared" ca="1" si="536"/>
        <v>x</v>
      </c>
    </row>
    <row r="4301" spans="1:9" x14ac:dyDescent="0.3">
      <c r="A4301">
        <v>4279</v>
      </c>
      <c r="B4301">
        <f t="shared" ca="1" si="529"/>
        <v>1937076</v>
      </c>
      <c r="C4301">
        <f t="shared" ca="1" si="530"/>
        <v>2920273</v>
      </c>
      <c r="D4301">
        <f t="shared" ca="1" si="531"/>
        <v>1</v>
      </c>
      <c r="E4301">
        <f t="shared" ca="1" si="532"/>
        <v>1</v>
      </c>
      <c r="F4301">
        <f t="shared" ca="1" si="533"/>
        <v>1</v>
      </c>
      <c r="G4301">
        <f t="shared" ca="1" si="534"/>
        <v>1</v>
      </c>
      <c r="H4301">
        <f t="shared" ca="1" si="535"/>
        <v>1</v>
      </c>
      <c r="I4301">
        <f t="shared" ca="1" si="536"/>
        <v>47590293</v>
      </c>
    </row>
    <row r="4302" spans="1:9" x14ac:dyDescent="0.3">
      <c r="A4302">
        <v>4280</v>
      </c>
      <c r="B4302">
        <f t="shared" ca="1" si="529"/>
        <v>664682</v>
      </c>
      <c r="C4302">
        <f t="shared" ca="1" si="530"/>
        <v>1783654</v>
      </c>
      <c r="D4302">
        <f t="shared" ca="1" si="531"/>
        <v>0</v>
      </c>
      <c r="E4302">
        <f t="shared" ca="1" si="532"/>
        <v>1</v>
      </c>
      <c r="F4302">
        <f t="shared" ca="1" si="533"/>
        <v>1</v>
      </c>
      <c r="G4302">
        <f t="shared" ca="1" si="534"/>
        <v>1</v>
      </c>
      <c r="H4302">
        <f t="shared" ca="1" si="535"/>
        <v>1</v>
      </c>
      <c r="I4302" t="str">
        <f t="shared" ca="1" si="536"/>
        <v>x</v>
      </c>
    </row>
    <row r="4303" spans="1:9" x14ac:dyDescent="0.3">
      <c r="A4303">
        <v>4281</v>
      </c>
      <c r="B4303">
        <f t="shared" ca="1" si="529"/>
        <v>2184079</v>
      </c>
      <c r="C4303">
        <f t="shared" ca="1" si="530"/>
        <v>2869810</v>
      </c>
      <c r="D4303">
        <f t="shared" ca="1" si="531"/>
        <v>1</v>
      </c>
      <c r="E4303">
        <f t="shared" ca="1" si="532"/>
        <v>1</v>
      </c>
      <c r="F4303">
        <f t="shared" ca="1" si="533"/>
        <v>1</v>
      </c>
      <c r="G4303">
        <f t="shared" ca="1" si="534"/>
        <v>1</v>
      </c>
      <c r="H4303">
        <f t="shared" ca="1" si="535"/>
        <v>1</v>
      </c>
      <c r="I4303">
        <f t="shared" ca="1" si="536"/>
        <v>49853159</v>
      </c>
    </row>
    <row r="4304" spans="1:9" x14ac:dyDescent="0.3">
      <c r="A4304">
        <v>4282</v>
      </c>
      <c r="B4304">
        <f t="shared" ca="1" si="529"/>
        <v>1528547</v>
      </c>
      <c r="C4304">
        <f t="shared" ca="1" si="530"/>
        <v>2275392</v>
      </c>
      <c r="D4304">
        <f t="shared" ca="1" si="531"/>
        <v>1</v>
      </c>
      <c r="E4304">
        <f t="shared" ca="1" si="532"/>
        <v>1</v>
      </c>
      <c r="F4304">
        <f t="shared" ca="1" si="533"/>
        <v>1</v>
      </c>
      <c r="G4304">
        <f t="shared" ca="1" si="534"/>
        <v>1</v>
      </c>
      <c r="H4304">
        <f t="shared" ca="1" si="535"/>
        <v>1</v>
      </c>
      <c r="I4304">
        <f t="shared" ca="1" si="536"/>
        <v>37292545</v>
      </c>
    </row>
    <row r="4305" spans="1:9" x14ac:dyDescent="0.3">
      <c r="A4305">
        <v>4283</v>
      </c>
      <c r="B4305">
        <f t="shared" ca="1" si="529"/>
        <v>2031523</v>
      </c>
      <c r="C4305">
        <f t="shared" ca="1" si="530"/>
        <v>1666649</v>
      </c>
      <c r="D4305">
        <f t="shared" ca="1" si="531"/>
        <v>1</v>
      </c>
      <c r="E4305">
        <f t="shared" ca="1" si="532"/>
        <v>1</v>
      </c>
      <c r="F4305">
        <f t="shared" ca="1" si="533"/>
        <v>1</v>
      </c>
      <c r="G4305">
        <f t="shared" ca="1" si="534"/>
        <v>1</v>
      </c>
      <c r="H4305">
        <f t="shared" ca="1" si="535"/>
        <v>1</v>
      </c>
      <c r="I4305">
        <f t="shared" ca="1" si="536"/>
        <v>37346594</v>
      </c>
    </row>
    <row r="4306" spans="1:9" x14ac:dyDescent="0.3">
      <c r="A4306">
        <v>4284</v>
      </c>
      <c r="B4306">
        <f t="shared" ca="1" si="529"/>
        <v>1795407</v>
      </c>
      <c r="C4306">
        <f t="shared" ca="1" si="530"/>
        <v>2211243</v>
      </c>
      <c r="D4306">
        <f t="shared" ca="1" si="531"/>
        <v>1</v>
      </c>
      <c r="E4306">
        <f t="shared" ca="1" si="532"/>
        <v>1</v>
      </c>
      <c r="F4306">
        <f t="shared" ca="1" si="533"/>
        <v>1</v>
      </c>
      <c r="G4306">
        <f t="shared" ca="1" si="534"/>
        <v>1</v>
      </c>
      <c r="H4306">
        <f t="shared" ca="1" si="535"/>
        <v>1</v>
      </c>
      <c r="I4306">
        <f t="shared" ca="1" si="536"/>
        <v>39650664</v>
      </c>
    </row>
    <row r="4307" spans="1:9" x14ac:dyDescent="0.3">
      <c r="A4307">
        <v>4285</v>
      </c>
      <c r="B4307">
        <f t="shared" ca="1" si="529"/>
        <v>2196514</v>
      </c>
      <c r="C4307">
        <f t="shared" ca="1" si="530"/>
        <v>2756879</v>
      </c>
      <c r="D4307">
        <f t="shared" ca="1" si="531"/>
        <v>1</v>
      </c>
      <c r="E4307">
        <f t="shared" ca="1" si="532"/>
        <v>1</v>
      </c>
      <c r="F4307">
        <f t="shared" ca="1" si="533"/>
        <v>1</v>
      </c>
      <c r="G4307">
        <f t="shared" ca="1" si="534"/>
        <v>1</v>
      </c>
      <c r="H4307">
        <f t="shared" ca="1" si="535"/>
        <v>1</v>
      </c>
      <c r="I4307">
        <f t="shared" ca="1" si="536"/>
        <v>48973565</v>
      </c>
    </row>
    <row r="4308" spans="1:9" x14ac:dyDescent="0.3">
      <c r="A4308">
        <v>4286</v>
      </c>
      <c r="B4308">
        <f t="shared" ca="1" si="529"/>
        <v>1536188</v>
      </c>
      <c r="C4308">
        <f t="shared" ca="1" si="530"/>
        <v>989131</v>
      </c>
      <c r="D4308">
        <f t="shared" ca="1" si="531"/>
        <v>0</v>
      </c>
      <c r="E4308">
        <f t="shared" ca="1" si="532"/>
        <v>1</v>
      </c>
      <c r="F4308">
        <f t="shared" ca="1" si="533"/>
        <v>1</v>
      </c>
      <c r="G4308">
        <f t="shared" ca="1" si="534"/>
        <v>1</v>
      </c>
      <c r="H4308">
        <f t="shared" ca="1" si="535"/>
        <v>1</v>
      </c>
      <c r="I4308" t="str">
        <f t="shared" ca="1" si="536"/>
        <v>x</v>
      </c>
    </row>
    <row r="4309" spans="1:9" x14ac:dyDescent="0.3">
      <c r="A4309">
        <v>4287</v>
      </c>
      <c r="B4309">
        <f t="shared" ca="1" si="529"/>
        <v>516214</v>
      </c>
      <c r="C4309">
        <f t="shared" ca="1" si="530"/>
        <v>576754</v>
      </c>
      <c r="D4309">
        <f t="shared" ca="1" si="531"/>
        <v>0</v>
      </c>
      <c r="E4309">
        <f t="shared" ca="1" si="532"/>
        <v>0</v>
      </c>
      <c r="F4309">
        <f t="shared" ca="1" si="533"/>
        <v>1</v>
      </c>
      <c r="G4309">
        <f t="shared" ca="1" si="534"/>
        <v>1</v>
      </c>
      <c r="H4309">
        <f t="shared" ca="1" si="535"/>
        <v>1</v>
      </c>
      <c r="I4309" t="str">
        <f t="shared" ca="1" si="536"/>
        <v>x</v>
      </c>
    </row>
    <row r="4310" spans="1:9" x14ac:dyDescent="0.3">
      <c r="A4310">
        <v>4288</v>
      </c>
      <c r="B4310">
        <f t="shared" ca="1" si="529"/>
        <v>882572</v>
      </c>
      <c r="C4310">
        <f t="shared" ca="1" si="530"/>
        <v>100803</v>
      </c>
      <c r="D4310">
        <f t="shared" ca="1" si="531"/>
        <v>0</v>
      </c>
      <c r="E4310">
        <f t="shared" ca="1" si="532"/>
        <v>0</v>
      </c>
      <c r="F4310">
        <f t="shared" ca="1" si="533"/>
        <v>1</v>
      </c>
      <c r="G4310">
        <f t="shared" ca="1" si="534"/>
        <v>1</v>
      </c>
      <c r="H4310">
        <f t="shared" ca="1" si="535"/>
        <v>1</v>
      </c>
      <c r="I4310" t="str">
        <f t="shared" ca="1" si="536"/>
        <v>x</v>
      </c>
    </row>
    <row r="4311" spans="1:9" x14ac:dyDescent="0.3">
      <c r="A4311">
        <v>4289</v>
      </c>
      <c r="B4311">
        <f t="shared" ca="1" si="529"/>
        <v>543119</v>
      </c>
      <c r="C4311">
        <f t="shared" ca="1" si="530"/>
        <v>1687259</v>
      </c>
      <c r="D4311">
        <f t="shared" ca="1" si="531"/>
        <v>0</v>
      </c>
      <c r="E4311">
        <f t="shared" ca="1" si="532"/>
        <v>1</v>
      </c>
      <c r="F4311">
        <f t="shared" ca="1" si="533"/>
        <v>1</v>
      </c>
      <c r="G4311">
        <f t="shared" ca="1" si="534"/>
        <v>1</v>
      </c>
      <c r="H4311">
        <f t="shared" ca="1" si="535"/>
        <v>1</v>
      </c>
      <c r="I4311" t="str">
        <f t="shared" ca="1" si="536"/>
        <v>x</v>
      </c>
    </row>
    <row r="4312" spans="1:9" x14ac:dyDescent="0.3">
      <c r="A4312">
        <v>4290</v>
      </c>
      <c r="B4312">
        <f t="shared" ref="B4312:B4375" ca="1" si="537">INT(RAND()*2500000)</f>
        <v>639451</v>
      </c>
      <c r="C4312">
        <f t="shared" ref="C4312:C4375" ca="1" si="538">INT(RAND()*3125000)</f>
        <v>2654223</v>
      </c>
      <c r="D4312">
        <f t="shared" ref="D4312:D4375" ca="1" si="539">IF(0.4*B4312+0.32*C4312&gt;=1000000,1,0)</f>
        <v>1</v>
      </c>
      <c r="E4312">
        <f t="shared" ref="E4312:E4375" ca="1" si="540">IF(0.2*B4312+0.4*C4312&gt;=400000,1,0)</f>
        <v>1</v>
      </c>
      <c r="F4312">
        <f t="shared" ref="F4312:F4375" ca="1" si="541">IF(0.35*B4312+0.2*C4312&gt;=250000,1,0)</f>
        <v>1</v>
      </c>
      <c r="G4312">
        <f t="shared" ref="G4312:G4375" ca="1" si="542">IF(B4312&gt;=0,1,0)</f>
        <v>1</v>
      </c>
      <c r="H4312">
        <f t="shared" ref="H4312:H4375" ca="1" si="543">IF(C4312&gt;=0,1,0)</f>
        <v>1</v>
      </c>
      <c r="I4312">
        <f t="shared" ref="I4312:I4375" ca="1" si="544">IF(D4312*E4312*F4312*G4312*H4312=1,11*B4312+9*C4312,"x")</f>
        <v>30921968</v>
      </c>
    </row>
    <row r="4313" spans="1:9" x14ac:dyDescent="0.3">
      <c r="A4313">
        <v>4291</v>
      </c>
      <c r="B4313">
        <f t="shared" ca="1" si="537"/>
        <v>1777970</v>
      </c>
      <c r="C4313">
        <f t="shared" ca="1" si="538"/>
        <v>2613616</v>
      </c>
      <c r="D4313">
        <f t="shared" ca="1" si="539"/>
        <v>1</v>
      </c>
      <c r="E4313">
        <f t="shared" ca="1" si="540"/>
        <v>1</v>
      </c>
      <c r="F4313">
        <f t="shared" ca="1" si="541"/>
        <v>1</v>
      </c>
      <c r="G4313">
        <f t="shared" ca="1" si="542"/>
        <v>1</v>
      </c>
      <c r="H4313">
        <f t="shared" ca="1" si="543"/>
        <v>1</v>
      </c>
      <c r="I4313">
        <f t="shared" ca="1" si="544"/>
        <v>43080214</v>
      </c>
    </row>
    <row r="4314" spans="1:9" x14ac:dyDescent="0.3">
      <c r="A4314">
        <v>4292</v>
      </c>
      <c r="B4314">
        <f t="shared" ca="1" si="537"/>
        <v>361180</v>
      </c>
      <c r="C4314">
        <f t="shared" ca="1" si="538"/>
        <v>64535</v>
      </c>
      <c r="D4314">
        <f t="shared" ca="1" si="539"/>
        <v>0</v>
      </c>
      <c r="E4314">
        <f t="shared" ca="1" si="540"/>
        <v>0</v>
      </c>
      <c r="F4314">
        <f t="shared" ca="1" si="541"/>
        <v>0</v>
      </c>
      <c r="G4314">
        <f t="shared" ca="1" si="542"/>
        <v>1</v>
      </c>
      <c r="H4314">
        <f t="shared" ca="1" si="543"/>
        <v>1</v>
      </c>
      <c r="I4314" t="str">
        <f t="shared" ca="1" si="544"/>
        <v>x</v>
      </c>
    </row>
    <row r="4315" spans="1:9" x14ac:dyDescent="0.3">
      <c r="A4315">
        <v>4293</v>
      </c>
      <c r="B4315">
        <f t="shared" ca="1" si="537"/>
        <v>1491871</v>
      </c>
      <c r="C4315">
        <f t="shared" ca="1" si="538"/>
        <v>1050113</v>
      </c>
      <c r="D4315">
        <f t="shared" ca="1" si="539"/>
        <v>0</v>
      </c>
      <c r="E4315">
        <f t="shared" ca="1" si="540"/>
        <v>1</v>
      </c>
      <c r="F4315">
        <f t="shared" ca="1" si="541"/>
        <v>1</v>
      </c>
      <c r="G4315">
        <f t="shared" ca="1" si="542"/>
        <v>1</v>
      </c>
      <c r="H4315">
        <f t="shared" ca="1" si="543"/>
        <v>1</v>
      </c>
      <c r="I4315" t="str">
        <f t="shared" ca="1" si="544"/>
        <v>x</v>
      </c>
    </row>
    <row r="4316" spans="1:9" x14ac:dyDescent="0.3">
      <c r="A4316">
        <v>4294</v>
      </c>
      <c r="B4316">
        <f t="shared" ca="1" si="537"/>
        <v>316785</v>
      </c>
      <c r="C4316">
        <f t="shared" ca="1" si="538"/>
        <v>852396</v>
      </c>
      <c r="D4316">
        <f t="shared" ca="1" si="539"/>
        <v>0</v>
      </c>
      <c r="E4316">
        <f t="shared" ca="1" si="540"/>
        <v>1</v>
      </c>
      <c r="F4316">
        <f t="shared" ca="1" si="541"/>
        <v>1</v>
      </c>
      <c r="G4316">
        <f t="shared" ca="1" si="542"/>
        <v>1</v>
      </c>
      <c r="H4316">
        <f t="shared" ca="1" si="543"/>
        <v>1</v>
      </c>
      <c r="I4316" t="str">
        <f t="shared" ca="1" si="544"/>
        <v>x</v>
      </c>
    </row>
    <row r="4317" spans="1:9" x14ac:dyDescent="0.3">
      <c r="A4317">
        <v>4295</v>
      </c>
      <c r="B4317">
        <f t="shared" ca="1" si="537"/>
        <v>2325314</v>
      </c>
      <c r="C4317">
        <f t="shared" ca="1" si="538"/>
        <v>2444485</v>
      </c>
      <c r="D4317">
        <f t="shared" ca="1" si="539"/>
        <v>1</v>
      </c>
      <c r="E4317">
        <f t="shared" ca="1" si="540"/>
        <v>1</v>
      </c>
      <c r="F4317">
        <f t="shared" ca="1" si="541"/>
        <v>1</v>
      </c>
      <c r="G4317">
        <f t="shared" ca="1" si="542"/>
        <v>1</v>
      </c>
      <c r="H4317">
        <f t="shared" ca="1" si="543"/>
        <v>1</v>
      </c>
      <c r="I4317">
        <f t="shared" ca="1" si="544"/>
        <v>47578819</v>
      </c>
    </row>
    <row r="4318" spans="1:9" x14ac:dyDescent="0.3">
      <c r="A4318">
        <v>4296</v>
      </c>
      <c r="B4318">
        <f t="shared" ca="1" si="537"/>
        <v>130501</v>
      </c>
      <c r="C4318">
        <f t="shared" ca="1" si="538"/>
        <v>587291</v>
      </c>
      <c r="D4318">
        <f t="shared" ca="1" si="539"/>
        <v>0</v>
      </c>
      <c r="E4318">
        <f t="shared" ca="1" si="540"/>
        <v>0</v>
      </c>
      <c r="F4318">
        <f t="shared" ca="1" si="541"/>
        <v>0</v>
      </c>
      <c r="G4318">
        <f t="shared" ca="1" si="542"/>
        <v>1</v>
      </c>
      <c r="H4318">
        <f t="shared" ca="1" si="543"/>
        <v>1</v>
      </c>
      <c r="I4318" t="str">
        <f t="shared" ca="1" si="544"/>
        <v>x</v>
      </c>
    </row>
    <row r="4319" spans="1:9" x14ac:dyDescent="0.3">
      <c r="A4319">
        <v>4297</v>
      </c>
      <c r="B4319">
        <f t="shared" ca="1" si="537"/>
        <v>2457695</v>
      </c>
      <c r="C4319">
        <f t="shared" ca="1" si="538"/>
        <v>1419088</v>
      </c>
      <c r="D4319">
        <f t="shared" ca="1" si="539"/>
        <v>1</v>
      </c>
      <c r="E4319">
        <f t="shared" ca="1" si="540"/>
        <v>1</v>
      </c>
      <c r="F4319">
        <f t="shared" ca="1" si="541"/>
        <v>1</v>
      </c>
      <c r="G4319">
        <f t="shared" ca="1" si="542"/>
        <v>1</v>
      </c>
      <c r="H4319">
        <f t="shared" ca="1" si="543"/>
        <v>1</v>
      </c>
      <c r="I4319">
        <f t="shared" ca="1" si="544"/>
        <v>39806437</v>
      </c>
    </row>
    <row r="4320" spans="1:9" x14ac:dyDescent="0.3">
      <c r="A4320">
        <v>4298</v>
      </c>
      <c r="B4320">
        <f t="shared" ca="1" si="537"/>
        <v>1419586</v>
      </c>
      <c r="C4320">
        <f t="shared" ca="1" si="538"/>
        <v>510606</v>
      </c>
      <c r="D4320">
        <f t="shared" ca="1" si="539"/>
        <v>0</v>
      </c>
      <c r="E4320">
        <f t="shared" ca="1" si="540"/>
        <v>1</v>
      </c>
      <c r="F4320">
        <f t="shared" ca="1" si="541"/>
        <v>1</v>
      </c>
      <c r="G4320">
        <f t="shared" ca="1" si="542"/>
        <v>1</v>
      </c>
      <c r="H4320">
        <f t="shared" ca="1" si="543"/>
        <v>1</v>
      </c>
      <c r="I4320" t="str">
        <f t="shared" ca="1" si="544"/>
        <v>x</v>
      </c>
    </row>
    <row r="4321" spans="1:9" x14ac:dyDescent="0.3">
      <c r="A4321">
        <v>4299</v>
      </c>
      <c r="B4321">
        <f t="shared" ca="1" si="537"/>
        <v>964573</v>
      </c>
      <c r="C4321">
        <f t="shared" ca="1" si="538"/>
        <v>2574587</v>
      </c>
      <c r="D4321">
        <f t="shared" ca="1" si="539"/>
        <v>1</v>
      </c>
      <c r="E4321">
        <f t="shared" ca="1" si="540"/>
        <v>1</v>
      </c>
      <c r="F4321">
        <f t="shared" ca="1" si="541"/>
        <v>1</v>
      </c>
      <c r="G4321">
        <f t="shared" ca="1" si="542"/>
        <v>1</v>
      </c>
      <c r="H4321">
        <f t="shared" ca="1" si="543"/>
        <v>1</v>
      </c>
      <c r="I4321">
        <f t="shared" ca="1" si="544"/>
        <v>33781586</v>
      </c>
    </row>
    <row r="4322" spans="1:9" x14ac:dyDescent="0.3">
      <c r="A4322">
        <v>4300</v>
      </c>
      <c r="B4322">
        <f t="shared" ca="1" si="537"/>
        <v>1474429</v>
      </c>
      <c r="C4322">
        <f t="shared" ca="1" si="538"/>
        <v>2181118</v>
      </c>
      <c r="D4322">
        <f t="shared" ca="1" si="539"/>
        <v>1</v>
      </c>
      <c r="E4322">
        <f t="shared" ca="1" si="540"/>
        <v>1</v>
      </c>
      <c r="F4322">
        <f t="shared" ca="1" si="541"/>
        <v>1</v>
      </c>
      <c r="G4322">
        <f t="shared" ca="1" si="542"/>
        <v>1</v>
      </c>
      <c r="H4322">
        <f t="shared" ca="1" si="543"/>
        <v>1</v>
      </c>
      <c r="I4322">
        <f t="shared" ca="1" si="544"/>
        <v>35848781</v>
      </c>
    </row>
    <row r="4323" spans="1:9" x14ac:dyDescent="0.3">
      <c r="A4323">
        <v>4301</v>
      </c>
      <c r="B4323">
        <f t="shared" ca="1" si="537"/>
        <v>2441117</v>
      </c>
      <c r="C4323">
        <f t="shared" ca="1" si="538"/>
        <v>567622</v>
      </c>
      <c r="D4323">
        <f t="shared" ca="1" si="539"/>
        <v>1</v>
      </c>
      <c r="E4323">
        <f t="shared" ca="1" si="540"/>
        <v>1</v>
      </c>
      <c r="F4323">
        <f t="shared" ca="1" si="541"/>
        <v>1</v>
      </c>
      <c r="G4323">
        <f t="shared" ca="1" si="542"/>
        <v>1</v>
      </c>
      <c r="H4323">
        <f t="shared" ca="1" si="543"/>
        <v>1</v>
      </c>
      <c r="I4323">
        <f t="shared" ca="1" si="544"/>
        <v>31960885</v>
      </c>
    </row>
    <row r="4324" spans="1:9" x14ac:dyDescent="0.3">
      <c r="A4324">
        <v>4302</v>
      </c>
      <c r="B4324">
        <f t="shared" ca="1" si="537"/>
        <v>2375903</v>
      </c>
      <c r="C4324">
        <f t="shared" ca="1" si="538"/>
        <v>2280333</v>
      </c>
      <c r="D4324">
        <f t="shared" ca="1" si="539"/>
        <v>1</v>
      </c>
      <c r="E4324">
        <f t="shared" ca="1" si="540"/>
        <v>1</v>
      </c>
      <c r="F4324">
        <f t="shared" ca="1" si="541"/>
        <v>1</v>
      </c>
      <c r="G4324">
        <f t="shared" ca="1" si="542"/>
        <v>1</v>
      </c>
      <c r="H4324">
        <f t="shared" ca="1" si="543"/>
        <v>1</v>
      </c>
      <c r="I4324">
        <f t="shared" ca="1" si="544"/>
        <v>46657930</v>
      </c>
    </row>
    <row r="4325" spans="1:9" x14ac:dyDescent="0.3">
      <c r="A4325">
        <v>4303</v>
      </c>
      <c r="B4325">
        <f t="shared" ca="1" si="537"/>
        <v>1763046</v>
      </c>
      <c r="C4325">
        <f t="shared" ca="1" si="538"/>
        <v>1692702</v>
      </c>
      <c r="D4325">
        <f t="shared" ca="1" si="539"/>
        <v>1</v>
      </c>
      <c r="E4325">
        <f t="shared" ca="1" si="540"/>
        <v>1</v>
      </c>
      <c r="F4325">
        <f t="shared" ca="1" si="541"/>
        <v>1</v>
      </c>
      <c r="G4325">
        <f t="shared" ca="1" si="542"/>
        <v>1</v>
      </c>
      <c r="H4325">
        <f t="shared" ca="1" si="543"/>
        <v>1</v>
      </c>
      <c r="I4325">
        <f t="shared" ca="1" si="544"/>
        <v>34627824</v>
      </c>
    </row>
    <row r="4326" spans="1:9" x14ac:dyDescent="0.3">
      <c r="A4326">
        <v>4304</v>
      </c>
      <c r="B4326">
        <f t="shared" ca="1" si="537"/>
        <v>1239291</v>
      </c>
      <c r="C4326">
        <f t="shared" ca="1" si="538"/>
        <v>2106052</v>
      </c>
      <c r="D4326">
        <f t="shared" ca="1" si="539"/>
        <v>1</v>
      </c>
      <c r="E4326">
        <f t="shared" ca="1" si="540"/>
        <v>1</v>
      </c>
      <c r="F4326">
        <f t="shared" ca="1" si="541"/>
        <v>1</v>
      </c>
      <c r="G4326">
        <f t="shared" ca="1" si="542"/>
        <v>1</v>
      </c>
      <c r="H4326">
        <f t="shared" ca="1" si="543"/>
        <v>1</v>
      </c>
      <c r="I4326">
        <f t="shared" ca="1" si="544"/>
        <v>32586669</v>
      </c>
    </row>
    <row r="4327" spans="1:9" x14ac:dyDescent="0.3">
      <c r="A4327">
        <v>4305</v>
      </c>
      <c r="B4327">
        <f t="shared" ca="1" si="537"/>
        <v>1479155</v>
      </c>
      <c r="C4327">
        <f t="shared" ca="1" si="538"/>
        <v>2811588</v>
      </c>
      <c r="D4327">
        <f t="shared" ca="1" si="539"/>
        <v>1</v>
      </c>
      <c r="E4327">
        <f t="shared" ca="1" si="540"/>
        <v>1</v>
      </c>
      <c r="F4327">
        <f t="shared" ca="1" si="541"/>
        <v>1</v>
      </c>
      <c r="G4327">
        <f t="shared" ca="1" si="542"/>
        <v>1</v>
      </c>
      <c r="H4327">
        <f t="shared" ca="1" si="543"/>
        <v>1</v>
      </c>
      <c r="I4327">
        <f t="shared" ca="1" si="544"/>
        <v>41574997</v>
      </c>
    </row>
    <row r="4328" spans="1:9" x14ac:dyDescent="0.3">
      <c r="A4328">
        <v>4306</v>
      </c>
      <c r="B4328">
        <f t="shared" ca="1" si="537"/>
        <v>650490</v>
      </c>
      <c r="C4328">
        <f t="shared" ca="1" si="538"/>
        <v>1061597</v>
      </c>
      <c r="D4328">
        <f t="shared" ca="1" si="539"/>
        <v>0</v>
      </c>
      <c r="E4328">
        <f t="shared" ca="1" si="540"/>
        <v>1</v>
      </c>
      <c r="F4328">
        <f t="shared" ca="1" si="541"/>
        <v>1</v>
      </c>
      <c r="G4328">
        <f t="shared" ca="1" si="542"/>
        <v>1</v>
      </c>
      <c r="H4328">
        <f t="shared" ca="1" si="543"/>
        <v>1</v>
      </c>
      <c r="I4328" t="str">
        <f t="shared" ca="1" si="544"/>
        <v>x</v>
      </c>
    </row>
    <row r="4329" spans="1:9" x14ac:dyDescent="0.3">
      <c r="A4329">
        <v>4307</v>
      </c>
      <c r="B4329">
        <f t="shared" ca="1" si="537"/>
        <v>1528959</v>
      </c>
      <c r="C4329">
        <f t="shared" ca="1" si="538"/>
        <v>1608190</v>
      </c>
      <c r="D4329">
        <f t="shared" ca="1" si="539"/>
        <v>1</v>
      </c>
      <c r="E4329">
        <f t="shared" ca="1" si="540"/>
        <v>1</v>
      </c>
      <c r="F4329">
        <f t="shared" ca="1" si="541"/>
        <v>1</v>
      </c>
      <c r="G4329">
        <f t="shared" ca="1" si="542"/>
        <v>1</v>
      </c>
      <c r="H4329">
        <f t="shared" ca="1" si="543"/>
        <v>1</v>
      </c>
      <c r="I4329">
        <f t="shared" ca="1" si="544"/>
        <v>31292259</v>
      </c>
    </row>
    <row r="4330" spans="1:9" x14ac:dyDescent="0.3">
      <c r="A4330">
        <v>4308</v>
      </c>
      <c r="B4330">
        <f t="shared" ca="1" si="537"/>
        <v>1615144</v>
      </c>
      <c r="C4330">
        <f t="shared" ca="1" si="538"/>
        <v>728755</v>
      </c>
      <c r="D4330">
        <f t="shared" ca="1" si="539"/>
        <v>0</v>
      </c>
      <c r="E4330">
        <f t="shared" ca="1" si="540"/>
        <v>1</v>
      </c>
      <c r="F4330">
        <f t="shared" ca="1" si="541"/>
        <v>1</v>
      </c>
      <c r="G4330">
        <f t="shared" ca="1" si="542"/>
        <v>1</v>
      </c>
      <c r="H4330">
        <f t="shared" ca="1" si="543"/>
        <v>1</v>
      </c>
      <c r="I4330" t="str">
        <f t="shared" ca="1" si="544"/>
        <v>x</v>
      </c>
    </row>
    <row r="4331" spans="1:9" x14ac:dyDescent="0.3">
      <c r="A4331">
        <v>4309</v>
      </c>
      <c r="B4331">
        <f t="shared" ca="1" si="537"/>
        <v>359420</v>
      </c>
      <c r="C4331">
        <f t="shared" ca="1" si="538"/>
        <v>3066039</v>
      </c>
      <c r="D4331">
        <f t="shared" ca="1" si="539"/>
        <v>1</v>
      </c>
      <c r="E4331">
        <f t="shared" ca="1" si="540"/>
        <v>1</v>
      </c>
      <c r="F4331">
        <f t="shared" ca="1" si="541"/>
        <v>1</v>
      </c>
      <c r="G4331">
        <f t="shared" ca="1" si="542"/>
        <v>1</v>
      </c>
      <c r="H4331">
        <f t="shared" ca="1" si="543"/>
        <v>1</v>
      </c>
      <c r="I4331">
        <f t="shared" ca="1" si="544"/>
        <v>31547971</v>
      </c>
    </row>
    <row r="4332" spans="1:9" x14ac:dyDescent="0.3">
      <c r="A4332">
        <v>4310</v>
      </c>
      <c r="B4332">
        <f t="shared" ca="1" si="537"/>
        <v>2402243</v>
      </c>
      <c r="C4332">
        <f t="shared" ca="1" si="538"/>
        <v>2661039</v>
      </c>
      <c r="D4332">
        <f t="shared" ca="1" si="539"/>
        <v>1</v>
      </c>
      <c r="E4332">
        <f t="shared" ca="1" si="540"/>
        <v>1</v>
      </c>
      <c r="F4332">
        <f t="shared" ca="1" si="541"/>
        <v>1</v>
      </c>
      <c r="G4332">
        <f t="shared" ca="1" si="542"/>
        <v>1</v>
      </c>
      <c r="H4332">
        <f t="shared" ca="1" si="543"/>
        <v>1</v>
      </c>
      <c r="I4332">
        <f t="shared" ca="1" si="544"/>
        <v>50374024</v>
      </c>
    </row>
    <row r="4333" spans="1:9" x14ac:dyDescent="0.3">
      <c r="A4333">
        <v>4311</v>
      </c>
      <c r="B4333">
        <f t="shared" ca="1" si="537"/>
        <v>1432576</v>
      </c>
      <c r="C4333">
        <f t="shared" ca="1" si="538"/>
        <v>2217990</v>
      </c>
      <c r="D4333">
        <f t="shared" ca="1" si="539"/>
        <v>1</v>
      </c>
      <c r="E4333">
        <f t="shared" ca="1" si="540"/>
        <v>1</v>
      </c>
      <c r="F4333">
        <f t="shared" ca="1" si="541"/>
        <v>1</v>
      </c>
      <c r="G4333">
        <f t="shared" ca="1" si="542"/>
        <v>1</v>
      </c>
      <c r="H4333">
        <f t="shared" ca="1" si="543"/>
        <v>1</v>
      </c>
      <c r="I4333">
        <f t="shared" ca="1" si="544"/>
        <v>35720246</v>
      </c>
    </row>
    <row r="4334" spans="1:9" x14ac:dyDescent="0.3">
      <c r="A4334">
        <v>4312</v>
      </c>
      <c r="B4334">
        <f t="shared" ca="1" si="537"/>
        <v>2062807</v>
      </c>
      <c r="C4334">
        <f t="shared" ca="1" si="538"/>
        <v>1482753</v>
      </c>
      <c r="D4334">
        <f t="shared" ca="1" si="539"/>
        <v>1</v>
      </c>
      <c r="E4334">
        <f t="shared" ca="1" si="540"/>
        <v>1</v>
      </c>
      <c r="F4334">
        <f t="shared" ca="1" si="541"/>
        <v>1</v>
      </c>
      <c r="G4334">
        <f t="shared" ca="1" si="542"/>
        <v>1</v>
      </c>
      <c r="H4334">
        <f t="shared" ca="1" si="543"/>
        <v>1</v>
      </c>
      <c r="I4334">
        <f t="shared" ca="1" si="544"/>
        <v>36035654</v>
      </c>
    </row>
    <row r="4335" spans="1:9" x14ac:dyDescent="0.3">
      <c r="A4335">
        <v>4313</v>
      </c>
      <c r="B4335">
        <f t="shared" ca="1" si="537"/>
        <v>1727196</v>
      </c>
      <c r="C4335">
        <f t="shared" ca="1" si="538"/>
        <v>2817526</v>
      </c>
      <c r="D4335">
        <f t="shared" ca="1" si="539"/>
        <v>1</v>
      </c>
      <c r="E4335">
        <f t="shared" ca="1" si="540"/>
        <v>1</v>
      </c>
      <c r="F4335">
        <f t="shared" ca="1" si="541"/>
        <v>1</v>
      </c>
      <c r="G4335">
        <f t="shared" ca="1" si="542"/>
        <v>1</v>
      </c>
      <c r="H4335">
        <f t="shared" ca="1" si="543"/>
        <v>1</v>
      </c>
      <c r="I4335">
        <f t="shared" ca="1" si="544"/>
        <v>44356890</v>
      </c>
    </row>
    <row r="4336" spans="1:9" x14ac:dyDescent="0.3">
      <c r="A4336">
        <v>4314</v>
      </c>
      <c r="B4336">
        <f t="shared" ca="1" si="537"/>
        <v>1328061</v>
      </c>
      <c r="C4336">
        <f t="shared" ca="1" si="538"/>
        <v>2976848</v>
      </c>
      <c r="D4336">
        <f t="shared" ca="1" si="539"/>
        <v>1</v>
      </c>
      <c r="E4336">
        <f t="shared" ca="1" si="540"/>
        <v>1</v>
      </c>
      <c r="F4336">
        <f t="shared" ca="1" si="541"/>
        <v>1</v>
      </c>
      <c r="G4336">
        <f t="shared" ca="1" si="542"/>
        <v>1</v>
      </c>
      <c r="H4336">
        <f t="shared" ca="1" si="543"/>
        <v>1</v>
      </c>
      <c r="I4336">
        <f t="shared" ca="1" si="544"/>
        <v>41400303</v>
      </c>
    </row>
    <row r="4337" spans="1:9" x14ac:dyDescent="0.3">
      <c r="A4337">
        <v>4315</v>
      </c>
      <c r="B4337">
        <f t="shared" ca="1" si="537"/>
        <v>1244939</v>
      </c>
      <c r="C4337">
        <f t="shared" ca="1" si="538"/>
        <v>844318</v>
      </c>
      <c r="D4337">
        <f t="shared" ca="1" si="539"/>
        <v>0</v>
      </c>
      <c r="E4337">
        <f t="shared" ca="1" si="540"/>
        <v>1</v>
      </c>
      <c r="F4337">
        <f t="shared" ca="1" si="541"/>
        <v>1</v>
      </c>
      <c r="G4337">
        <f t="shared" ca="1" si="542"/>
        <v>1</v>
      </c>
      <c r="H4337">
        <f t="shared" ca="1" si="543"/>
        <v>1</v>
      </c>
      <c r="I4337" t="str">
        <f t="shared" ca="1" si="544"/>
        <v>x</v>
      </c>
    </row>
    <row r="4338" spans="1:9" x14ac:dyDescent="0.3">
      <c r="A4338">
        <v>4316</v>
      </c>
      <c r="B4338">
        <f t="shared" ca="1" si="537"/>
        <v>1234182</v>
      </c>
      <c r="C4338">
        <f t="shared" ca="1" si="538"/>
        <v>1789210</v>
      </c>
      <c r="D4338">
        <f t="shared" ca="1" si="539"/>
        <v>1</v>
      </c>
      <c r="E4338">
        <f t="shared" ca="1" si="540"/>
        <v>1</v>
      </c>
      <c r="F4338">
        <f t="shared" ca="1" si="541"/>
        <v>1</v>
      </c>
      <c r="G4338">
        <f t="shared" ca="1" si="542"/>
        <v>1</v>
      </c>
      <c r="H4338">
        <f t="shared" ca="1" si="543"/>
        <v>1</v>
      </c>
      <c r="I4338">
        <f t="shared" ca="1" si="544"/>
        <v>29678892</v>
      </c>
    </row>
    <row r="4339" spans="1:9" x14ac:dyDescent="0.3">
      <c r="A4339">
        <v>4317</v>
      </c>
      <c r="B4339">
        <f t="shared" ca="1" si="537"/>
        <v>1534982</v>
      </c>
      <c r="C4339">
        <f t="shared" ca="1" si="538"/>
        <v>2968824</v>
      </c>
      <c r="D4339">
        <f t="shared" ca="1" si="539"/>
        <v>1</v>
      </c>
      <c r="E4339">
        <f t="shared" ca="1" si="540"/>
        <v>1</v>
      </c>
      <c r="F4339">
        <f t="shared" ca="1" si="541"/>
        <v>1</v>
      </c>
      <c r="G4339">
        <f t="shared" ca="1" si="542"/>
        <v>1</v>
      </c>
      <c r="H4339">
        <f t="shared" ca="1" si="543"/>
        <v>1</v>
      </c>
      <c r="I4339">
        <f t="shared" ca="1" si="544"/>
        <v>43604218</v>
      </c>
    </row>
    <row r="4340" spans="1:9" x14ac:dyDescent="0.3">
      <c r="A4340">
        <v>4318</v>
      </c>
      <c r="B4340">
        <f t="shared" ca="1" si="537"/>
        <v>1966750</v>
      </c>
      <c r="C4340">
        <f t="shared" ca="1" si="538"/>
        <v>1397396</v>
      </c>
      <c r="D4340">
        <f t="shared" ca="1" si="539"/>
        <v>1</v>
      </c>
      <c r="E4340">
        <f t="shared" ca="1" si="540"/>
        <v>1</v>
      </c>
      <c r="F4340">
        <f t="shared" ca="1" si="541"/>
        <v>1</v>
      </c>
      <c r="G4340">
        <f t="shared" ca="1" si="542"/>
        <v>1</v>
      </c>
      <c r="H4340">
        <f t="shared" ca="1" si="543"/>
        <v>1</v>
      </c>
      <c r="I4340">
        <f t="shared" ca="1" si="544"/>
        <v>34210814</v>
      </c>
    </row>
    <row r="4341" spans="1:9" x14ac:dyDescent="0.3">
      <c r="A4341">
        <v>4319</v>
      </c>
      <c r="B4341">
        <f t="shared" ca="1" si="537"/>
        <v>42714</v>
      </c>
      <c r="C4341">
        <f t="shared" ca="1" si="538"/>
        <v>470551</v>
      </c>
      <c r="D4341">
        <f t="shared" ca="1" si="539"/>
        <v>0</v>
      </c>
      <c r="E4341">
        <f t="shared" ca="1" si="540"/>
        <v>0</v>
      </c>
      <c r="F4341">
        <f t="shared" ca="1" si="541"/>
        <v>0</v>
      </c>
      <c r="G4341">
        <f t="shared" ca="1" si="542"/>
        <v>1</v>
      </c>
      <c r="H4341">
        <f t="shared" ca="1" si="543"/>
        <v>1</v>
      </c>
      <c r="I4341" t="str">
        <f t="shared" ca="1" si="544"/>
        <v>x</v>
      </c>
    </row>
    <row r="4342" spans="1:9" x14ac:dyDescent="0.3">
      <c r="A4342">
        <v>4320</v>
      </c>
      <c r="B4342">
        <f t="shared" ca="1" si="537"/>
        <v>1995426</v>
      </c>
      <c r="C4342">
        <f t="shared" ca="1" si="538"/>
        <v>1445050</v>
      </c>
      <c r="D4342">
        <f t="shared" ca="1" si="539"/>
        <v>1</v>
      </c>
      <c r="E4342">
        <f t="shared" ca="1" si="540"/>
        <v>1</v>
      </c>
      <c r="F4342">
        <f t="shared" ca="1" si="541"/>
        <v>1</v>
      </c>
      <c r="G4342">
        <f t="shared" ca="1" si="542"/>
        <v>1</v>
      </c>
      <c r="H4342">
        <f t="shared" ca="1" si="543"/>
        <v>1</v>
      </c>
      <c r="I4342">
        <f t="shared" ca="1" si="544"/>
        <v>34955136</v>
      </c>
    </row>
    <row r="4343" spans="1:9" x14ac:dyDescent="0.3">
      <c r="A4343">
        <v>4321</v>
      </c>
      <c r="B4343">
        <f t="shared" ca="1" si="537"/>
        <v>1752929</v>
      </c>
      <c r="C4343">
        <f t="shared" ca="1" si="538"/>
        <v>2427597</v>
      </c>
      <c r="D4343">
        <f t="shared" ca="1" si="539"/>
        <v>1</v>
      </c>
      <c r="E4343">
        <f t="shared" ca="1" si="540"/>
        <v>1</v>
      </c>
      <c r="F4343">
        <f t="shared" ca="1" si="541"/>
        <v>1</v>
      </c>
      <c r="G4343">
        <f t="shared" ca="1" si="542"/>
        <v>1</v>
      </c>
      <c r="H4343">
        <f t="shared" ca="1" si="543"/>
        <v>1</v>
      </c>
      <c r="I4343">
        <f t="shared" ca="1" si="544"/>
        <v>41130592</v>
      </c>
    </row>
    <row r="4344" spans="1:9" x14ac:dyDescent="0.3">
      <c r="A4344">
        <v>4322</v>
      </c>
      <c r="B4344">
        <f t="shared" ca="1" si="537"/>
        <v>1451133</v>
      </c>
      <c r="C4344">
        <f t="shared" ca="1" si="538"/>
        <v>2642595</v>
      </c>
      <c r="D4344">
        <f t="shared" ca="1" si="539"/>
        <v>1</v>
      </c>
      <c r="E4344">
        <f t="shared" ca="1" si="540"/>
        <v>1</v>
      </c>
      <c r="F4344">
        <f t="shared" ca="1" si="541"/>
        <v>1</v>
      </c>
      <c r="G4344">
        <f t="shared" ca="1" si="542"/>
        <v>1</v>
      </c>
      <c r="H4344">
        <f t="shared" ca="1" si="543"/>
        <v>1</v>
      </c>
      <c r="I4344">
        <f t="shared" ca="1" si="544"/>
        <v>39745818</v>
      </c>
    </row>
    <row r="4345" spans="1:9" x14ac:dyDescent="0.3">
      <c r="A4345">
        <v>4323</v>
      </c>
      <c r="B4345">
        <f t="shared" ca="1" si="537"/>
        <v>134421</v>
      </c>
      <c r="C4345">
        <f t="shared" ca="1" si="538"/>
        <v>426489</v>
      </c>
      <c r="D4345">
        <f t="shared" ca="1" si="539"/>
        <v>0</v>
      </c>
      <c r="E4345">
        <f t="shared" ca="1" si="540"/>
        <v>0</v>
      </c>
      <c r="F4345">
        <f t="shared" ca="1" si="541"/>
        <v>0</v>
      </c>
      <c r="G4345">
        <f t="shared" ca="1" si="542"/>
        <v>1</v>
      </c>
      <c r="H4345">
        <f t="shared" ca="1" si="543"/>
        <v>1</v>
      </c>
      <c r="I4345" t="str">
        <f t="shared" ca="1" si="544"/>
        <v>x</v>
      </c>
    </row>
    <row r="4346" spans="1:9" x14ac:dyDescent="0.3">
      <c r="A4346">
        <v>4324</v>
      </c>
      <c r="B4346">
        <f t="shared" ca="1" si="537"/>
        <v>716961</v>
      </c>
      <c r="C4346">
        <f t="shared" ca="1" si="538"/>
        <v>2794183</v>
      </c>
      <c r="D4346">
        <f t="shared" ca="1" si="539"/>
        <v>1</v>
      </c>
      <c r="E4346">
        <f t="shared" ca="1" si="540"/>
        <v>1</v>
      </c>
      <c r="F4346">
        <f t="shared" ca="1" si="541"/>
        <v>1</v>
      </c>
      <c r="G4346">
        <f t="shared" ca="1" si="542"/>
        <v>1</v>
      </c>
      <c r="H4346">
        <f t="shared" ca="1" si="543"/>
        <v>1</v>
      </c>
      <c r="I4346">
        <f t="shared" ca="1" si="544"/>
        <v>33034218</v>
      </c>
    </row>
    <row r="4347" spans="1:9" x14ac:dyDescent="0.3">
      <c r="A4347">
        <v>4325</v>
      </c>
      <c r="B4347">
        <f t="shared" ca="1" si="537"/>
        <v>2262523</v>
      </c>
      <c r="C4347">
        <f t="shared" ca="1" si="538"/>
        <v>2885591</v>
      </c>
      <c r="D4347">
        <f t="shared" ca="1" si="539"/>
        <v>1</v>
      </c>
      <c r="E4347">
        <f t="shared" ca="1" si="540"/>
        <v>1</v>
      </c>
      <c r="F4347">
        <f t="shared" ca="1" si="541"/>
        <v>1</v>
      </c>
      <c r="G4347">
        <f t="shared" ca="1" si="542"/>
        <v>1</v>
      </c>
      <c r="H4347">
        <f t="shared" ca="1" si="543"/>
        <v>1</v>
      </c>
      <c r="I4347">
        <f t="shared" ca="1" si="544"/>
        <v>50858072</v>
      </c>
    </row>
    <row r="4348" spans="1:9" x14ac:dyDescent="0.3">
      <c r="A4348">
        <v>4326</v>
      </c>
      <c r="B4348">
        <f t="shared" ca="1" si="537"/>
        <v>1630107</v>
      </c>
      <c r="C4348">
        <f t="shared" ca="1" si="538"/>
        <v>369774</v>
      </c>
      <c r="D4348">
        <f t="shared" ca="1" si="539"/>
        <v>0</v>
      </c>
      <c r="E4348">
        <f t="shared" ca="1" si="540"/>
        <v>1</v>
      </c>
      <c r="F4348">
        <f t="shared" ca="1" si="541"/>
        <v>1</v>
      </c>
      <c r="G4348">
        <f t="shared" ca="1" si="542"/>
        <v>1</v>
      </c>
      <c r="H4348">
        <f t="shared" ca="1" si="543"/>
        <v>1</v>
      </c>
      <c r="I4348" t="str">
        <f t="shared" ca="1" si="544"/>
        <v>x</v>
      </c>
    </row>
    <row r="4349" spans="1:9" x14ac:dyDescent="0.3">
      <c r="A4349">
        <v>4327</v>
      </c>
      <c r="B4349">
        <f t="shared" ca="1" si="537"/>
        <v>1801374</v>
      </c>
      <c r="C4349">
        <f t="shared" ca="1" si="538"/>
        <v>1927296</v>
      </c>
      <c r="D4349">
        <f t="shared" ca="1" si="539"/>
        <v>1</v>
      </c>
      <c r="E4349">
        <f t="shared" ca="1" si="540"/>
        <v>1</v>
      </c>
      <c r="F4349">
        <f t="shared" ca="1" si="541"/>
        <v>1</v>
      </c>
      <c r="G4349">
        <f t="shared" ca="1" si="542"/>
        <v>1</v>
      </c>
      <c r="H4349">
        <f t="shared" ca="1" si="543"/>
        <v>1</v>
      </c>
      <c r="I4349">
        <f t="shared" ca="1" si="544"/>
        <v>37160778</v>
      </c>
    </row>
    <row r="4350" spans="1:9" x14ac:dyDescent="0.3">
      <c r="A4350">
        <v>4328</v>
      </c>
      <c r="B4350">
        <f t="shared" ca="1" si="537"/>
        <v>1634011</v>
      </c>
      <c r="C4350">
        <f t="shared" ca="1" si="538"/>
        <v>559435</v>
      </c>
      <c r="D4350">
        <f t="shared" ca="1" si="539"/>
        <v>0</v>
      </c>
      <c r="E4350">
        <f t="shared" ca="1" si="540"/>
        <v>1</v>
      </c>
      <c r="F4350">
        <f t="shared" ca="1" si="541"/>
        <v>1</v>
      </c>
      <c r="G4350">
        <f t="shared" ca="1" si="542"/>
        <v>1</v>
      </c>
      <c r="H4350">
        <f t="shared" ca="1" si="543"/>
        <v>1</v>
      </c>
      <c r="I4350" t="str">
        <f t="shared" ca="1" si="544"/>
        <v>x</v>
      </c>
    </row>
    <row r="4351" spans="1:9" x14ac:dyDescent="0.3">
      <c r="A4351">
        <v>4329</v>
      </c>
      <c r="B4351">
        <f t="shared" ca="1" si="537"/>
        <v>2390206</v>
      </c>
      <c r="C4351">
        <f t="shared" ca="1" si="538"/>
        <v>285434</v>
      </c>
      <c r="D4351">
        <f t="shared" ca="1" si="539"/>
        <v>1</v>
      </c>
      <c r="E4351">
        <f t="shared" ca="1" si="540"/>
        <v>1</v>
      </c>
      <c r="F4351">
        <f t="shared" ca="1" si="541"/>
        <v>1</v>
      </c>
      <c r="G4351">
        <f t="shared" ca="1" si="542"/>
        <v>1</v>
      </c>
      <c r="H4351">
        <f t="shared" ca="1" si="543"/>
        <v>1</v>
      </c>
      <c r="I4351">
        <f t="shared" ca="1" si="544"/>
        <v>28861172</v>
      </c>
    </row>
    <row r="4352" spans="1:9" x14ac:dyDescent="0.3">
      <c r="A4352">
        <v>4330</v>
      </c>
      <c r="B4352">
        <f t="shared" ca="1" si="537"/>
        <v>1320221</v>
      </c>
      <c r="C4352">
        <f t="shared" ca="1" si="538"/>
        <v>1973551</v>
      </c>
      <c r="D4352">
        <f t="shared" ca="1" si="539"/>
        <v>1</v>
      </c>
      <c r="E4352">
        <f t="shared" ca="1" si="540"/>
        <v>1</v>
      </c>
      <c r="F4352">
        <f t="shared" ca="1" si="541"/>
        <v>1</v>
      </c>
      <c r="G4352">
        <f t="shared" ca="1" si="542"/>
        <v>1</v>
      </c>
      <c r="H4352">
        <f t="shared" ca="1" si="543"/>
        <v>1</v>
      </c>
      <c r="I4352">
        <f t="shared" ca="1" si="544"/>
        <v>32284390</v>
      </c>
    </row>
    <row r="4353" spans="1:9" x14ac:dyDescent="0.3">
      <c r="A4353">
        <v>4331</v>
      </c>
      <c r="B4353">
        <f t="shared" ca="1" si="537"/>
        <v>1463409</v>
      </c>
      <c r="C4353">
        <f t="shared" ca="1" si="538"/>
        <v>493211</v>
      </c>
      <c r="D4353">
        <f t="shared" ca="1" si="539"/>
        <v>0</v>
      </c>
      <c r="E4353">
        <f t="shared" ca="1" si="540"/>
        <v>1</v>
      </c>
      <c r="F4353">
        <f t="shared" ca="1" si="541"/>
        <v>1</v>
      </c>
      <c r="G4353">
        <f t="shared" ca="1" si="542"/>
        <v>1</v>
      </c>
      <c r="H4353">
        <f t="shared" ca="1" si="543"/>
        <v>1</v>
      </c>
      <c r="I4353" t="str">
        <f t="shared" ca="1" si="544"/>
        <v>x</v>
      </c>
    </row>
    <row r="4354" spans="1:9" x14ac:dyDescent="0.3">
      <c r="A4354">
        <v>4332</v>
      </c>
      <c r="B4354">
        <f t="shared" ca="1" si="537"/>
        <v>2479968</v>
      </c>
      <c r="C4354">
        <f t="shared" ca="1" si="538"/>
        <v>436303</v>
      </c>
      <c r="D4354">
        <f t="shared" ca="1" si="539"/>
        <v>1</v>
      </c>
      <c r="E4354">
        <f t="shared" ca="1" si="540"/>
        <v>1</v>
      </c>
      <c r="F4354">
        <f t="shared" ca="1" si="541"/>
        <v>1</v>
      </c>
      <c r="G4354">
        <f t="shared" ca="1" si="542"/>
        <v>1</v>
      </c>
      <c r="H4354">
        <f t="shared" ca="1" si="543"/>
        <v>1</v>
      </c>
      <c r="I4354">
        <f t="shared" ca="1" si="544"/>
        <v>31206375</v>
      </c>
    </row>
    <row r="4355" spans="1:9" x14ac:dyDescent="0.3">
      <c r="A4355">
        <v>4333</v>
      </c>
      <c r="B4355">
        <f t="shared" ca="1" si="537"/>
        <v>1426224</v>
      </c>
      <c r="C4355">
        <f t="shared" ca="1" si="538"/>
        <v>847467</v>
      </c>
      <c r="D4355">
        <f t="shared" ca="1" si="539"/>
        <v>0</v>
      </c>
      <c r="E4355">
        <f t="shared" ca="1" si="540"/>
        <v>1</v>
      </c>
      <c r="F4355">
        <f t="shared" ca="1" si="541"/>
        <v>1</v>
      </c>
      <c r="G4355">
        <f t="shared" ca="1" si="542"/>
        <v>1</v>
      </c>
      <c r="H4355">
        <f t="shared" ca="1" si="543"/>
        <v>1</v>
      </c>
      <c r="I4355" t="str">
        <f t="shared" ca="1" si="544"/>
        <v>x</v>
      </c>
    </row>
    <row r="4356" spans="1:9" x14ac:dyDescent="0.3">
      <c r="A4356">
        <v>4334</v>
      </c>
      <c r="B4356">
        <f t="shared" ca="1" si="537"/>
        <v>1286992</v>
      </c>
      <c r="C4356">
        <f t="shared" ca="1" si="538"/>
        <v>2772345</v>
      </c>
      <c r="D4356">
        <f t="shared" ca="1" si="539"/>
        <v>1</v>
      </c>
      <c r="E4356">
        <f t="shared" ca="1" si="540"/>
        <v>1</v>
      </c>
      <c r="F4356">
        <f t="shared" ca="1" si="541"/>
        <v>1</v>
      </c>
      <c r="G4356">
        <f t="shared" ca="1" si="542"/>
        <v>1</v>
      </c>
      <c r="H4356">
        <f t="shared" ca="1" si="543"/>
        <v>1</v>
      </c>
      <c r="I4356">
        <f t="shared" ca="1" si="544"/>
        <v>39108017</v>
      </c>
    </row>
    <row r="4357" spans="1:9" x14ac:dyDescent="0.3">
      <c r="A4357">
        <v>4335</v>
      </c>
      <c r="B4357">
        <f t="shared" ca="1" si="537"/>
        <v>1660091</v>
      </c>
      <c r="C4357">
        <f t="shared" ca="1" si="538"/>
        <v>890802</v>
      </c>
      <c r="D4357">
        <f t="shared" ca="1" si="539"/>
        <v>0</v>
      </c>
      <c r="E4357">
        <f t="shared" ca="1" si="540"/>
        <v>1</v>
      </c>
      <c r="F4357">
        <f t="shared" ca="1" si="541"/>
        <v>1</v>
      </c>
      <c r="G4357">
        <f t="shared" ca="1" si="542"/>
        <v>1</v>
      </c>
      <c r="H4357">
        <f t="shared" ca="1" si="543"/>
        <v>1</v>
      </c>
      <c r="I4357" t="str">
        <f t="shared" ca="1" si="544"/>
        <v>x</v>
      </c>
    </row>
    <row r="4358" spans="1:9" x14ac:dyDescent="0.3">
      <c r="A4358">
        <v>4336</v>
      </c>
      <c r="B4358">
        <f t="shared" ca="1" si="537"/>
        <v>1382119</v>
      </c>
      <c r="C4358">
        <f t="shared" ca="1" si="538"/>
        <v>1360739</v>
      </c>
      <c r="D4358">
        <f t="shared" ca="1" si="539"/>
        <v>0</v>
      </c>
      <c r="E4358">
        <f t="shared" ca="1" si="540"/>
        <v>1</v>
      </c>
      <c r="F4358">
        <f t="shared" ca="1" si="541"/>
        <v>1</v>
      </c>
      <c r="G4358">
        <f t="shared" ca="1" si="542"/>
        <v>1</v>
      </c>
      <c r="H4358">
        <f t="shared" ca="1" si="543"/>
        <v>1</v>
      </c>
      <c r="I4358" t="str">
        <f t="shared" ca="1" si="544"/>
        <v>x</v>
      </c>
    </row>
    <row r="4359" spans="1:9" x14ac:dyDescent="0.3">
      <c r="A4359">
        <v>4337</v>
      </c>
      <c r="B4359">
        <f t="shared" ca="1" si="537"/>
        <v>2140703</v>
      </c>
      <c r="C4359">
        <f t="shared" ca="1" si="538"/>
        <v>1587386</v>
      </c>
      <c r="D4359">
        <f t="shared" ca="1" si="539"/>
        <v>1</v>
      </c>
      <c r="E4359">
        <f t="shared" ca="1" si="540"/>
        <v>1</v>
      </c>
      <c r="F4359">
        <f t="shared" ca="1" si="541"/>
        <v>1</v>
      </c>
      <c r="G4359">
        <f t="shared" ca="1" si="542"/>
        <v>1</v>
      </c>
      <c r="H4359">
        <f t="shared" ca="1" si="543"/>
        <v>1</v>
      </c>
      <c r="I4359">
        <f t="shared" ca="1" si="544"/>
        <v>37834207</v>
      </c>
    </row>
    <row r="4360" spans="1:9" x14ac:dyDescent="0.3">
      <c r="A4360">
        <v>4338</v>
      </c>
      <c r="B4360">
        <f t="shared" ca="1" si="537"/>
        <v>2122350</v>
      </c>
      <c r="C4360">
        <f t="shared" ca="1" si="538"/>
        <v>73681</v>
      </c>
      <c r="D4360">
        <f t="shared" ca="1" si="539"/>
        <v>0</v>
      </c>
      <c r="E4360">
        <f t="shared" ca="1" si="540"/>
        <v>1</v>
      </c>
      <c r="F4360">
        <f t="shared" ca="1" si="541"/>
        <v>1</v>
      </c>
      <c r="G4360">
        <f t="shared" ca="1" si="542"/>
        <v>1</v>
      </c>
      <c r="H4360">
        <f t="shared" ca="1" si="543"/>
        <v>1</v>
      </c>
      <c r="I4360" t="str">
        <f t="shared" ca="1" si="544"/>
        <v>x</v>
      </c>
    </row>
    <row r="4361" spans="1:9" x14ac:dyDescent="0.3">
      <c r="A4361">
        <v>4339</v>
      </c>
      <c r="B4361">
        <f t="shared" ca="1" si="537"/>
        <v>44107</v>
      </c>
      <c r="C4361">
        <f t="shared" ca="1" si="538"/>
        <v>2629976</v>
      </c>
      <c r="D4361">
        <f t="shared" ca="1" si="539"/>
        <v>0</v>
      </c>
      <c r="E4361">
        <f t="shared" ca="1" si="540"/>
        <v>1</v>
      </c>
      <c r="F4361">
        <f t="shared" ca="1" si="541"/>
        <v>1</v>
      </c>
      <c r="G4361">
        <f t="shared" ca="1" si="542"/>
        <v>1</v>
      </c>
      <c r="H4361">
        <f t="shared" ca="1" si="543"/>
        <v>1</v>
      </c>
      <c r="I4361" t="str">
        <f t="shared" ca="1" si="544"/>
        <v>x</v>
      </c>
    </row>
    <row r="4362" spans="1:9" x14ac:dyDescent="0.3">
      <c r="A4362">
        <v>4340</v>
      </c>
      <c r="B4362">
        <f t="shared" ca="1" si="537"/>
        <v>233670</v>
      </c>
      <c r="C4362">
        <f t="shared" ca="1" si="538"/>
        <v>979376</v>
      </c>
      <c r="D4362">
        <f t="shared" ca="1" si="539"/>
        <v>0</v>
      </c>
      <c r="E4362">
        <f t="shared" ca="1" si="540"/>
        <v>1</v>
      </c>
      <c r="F4362">
        <f t="shared" ca="1" si="541"/>
        <v>1</v>
      </c>
      <c r="G4362">
        <f t="shared" ca="1" si="542"/>
        <v>1</v>
      </c>
      <c r="H4362">
        <f t="shared" ca="1" si="543"/>
        <v>1</v>
      </c>
      <c r="I4362" t="str">
        <f t="shared" ca="1" si="544"/>
        <v>x</v>
      </c>
    </row>
    <row r="4363" spans="1:9" x14ac:dyDescent="0.3">
      <c r="A4363">
        <v>4341</v>
      </c>
      <c r="B4363">
        <f t="shared" ca="1" si="537"/>
        <v>739453</v>
      </c>
      <c r="C4363">
        <f t="shared" ca="1" si="538"/>
        <v>425558</v>
      </c>
      <c r="D4363">
        <f t="shared" ca="1" si="539"/>
        <v>0</v>
      </c>
      <c r="E4363">
        <f t="shared" ca="1" si="540"/>
        <v>0</v>
      </c>
      <c r="F4363">
        <f t="shared" ca="1" si="541"/>
        <v>1</v>
      </c>
      <c r="G4363">
        <f t="shared" ca="1" si="542"/>
        <v>1</v>
      </c>
      <c r="H4363">
        <f t="shared" ca="1" si="543"/>
        <v>1</v>
      </c>
      <c r="I4363" t="str">
        <f t="shared" ca="1" si="544"/>
        <v>x</v>
      </c>
    </row>
    <row r="4364" spans="1:9" x14ac:dyDescent="0.3">
      <c r="A4364">
        <v>4342</v>
      </c>
      <c r="B4364">
        <f t="shared" ca="1" si="537"/>
        <v>465481</v>
      </c>
      <c r="C4364">
        <f t="shared" ca="1" si="538"/>
        <v>1352104</v>
      </c>
      <c r="D4364">
        <f t="shared" ca="1" si="539"/>
        <v>0</v>
      </c>
      <c r="E4364">
        <f t="shared" ca="1" si="540"/>
        <v>1</v>
      </c>
      <c r="F4364">
        <f t="shared" ca="1" si="541"/>
        <v>1</v>
      </c>
      <c r="G4364">
        <f t="shared" ca="1" si="542"/>
        <v>1</v>
      </c>
      <c r="H4364">
        <f t="shared" ca="1" si="543"/>
        <v>1</v>
      </c>
      <c r="I4364" t="str">
        <f t="shared" ca="1" si="544"/>
        <v>x</v>
      </c>
    </row>
    <row r="4365" spans="1:9" x14ac:dyDescent="0.3">
      <c r="A4365">
        <v>4343</v>
      </c>
      <c r="B4365">
        <f t="shared" ca="1" si="537"/>
        <v>354318</v>
      </c>
      <c r="C4365">
        <f t="shared" ca="1" si="538"/>
        <v>285069</v>
      </c>
      <c r="D4365">
        <f t="shared" ca="1" si="539"/>
        <v>0</v>
      </c>
      <c r="E4365">
        <f t="shared" ca="1" si="540"/>
        <v>0</v>
      </c>
      <c r="F4365">
        <f t="shared" ca="1" si="541"/>
        <v>0</v>
      </c>
      <c r="G4365">
        <f t="shared" ca="1" si="542"/>
        <v>1</v>
      </c>
      <c r="H4365">
        <f t="shared" ca="1" si="543"/>
        <v>1</v>
      </c>
      <c r="I4365" t="str">
        <f t="shared" ca="1" si="544"/>
        <v>x</v>
      </c>
    </row>
    <row r="4366" spans="1:9" x14ac:dyDescent="0.3">
      <c r="A4366">
        <v>4344</v>
      </c>
      <c r="B4366">
        <f t="shared" ca="1" si="537"/>
        <v>1319109</v>
      </c>
      <c r="C4366">
        <f t="shared" ca="1" si="538"/>
        <v>617834</v>
      </c>
      <c r="D4366">
        <f t="shared" ca="1" si="539"/>
        <v>0</v>
      </c>
      <c r="E4366">
        <f t="shared" ca="1" si="540"/>
        <v>1</v>
      </c>
      <c r="F4366">
        <f t="shared" ca="1" si="541"/>
        <v>1</v>
      </c>
      <c r="G4366">
        <f t="shared" ca="1" si="542"/>
        <v>1</v>
      </c>
      <c r="H4366">
        <f t="shared" ca="1" si="543"/>
        <v>1</v>
      </c>
      <c r="I4366" t="str">
        <f t="shared" ca="1" si="544"/>
        <v>x</v>
      </c>
    </row>
    <row r="4367" spans="1:9" x14ac:dyDescent="0.3">
      <c r="A4367">
        <v>4345</v>
      </c>
      <c r="B4367">
        <f t="shared" ca="1" si="537"/>
        <v>1734506</v>
      </c>
      <c r="C4367">
        <f t="shared" ca="1" si="538"/>
        <v>3057651</v>
      </c>
      <c r="D4367">
        <f t="shared" ca="1" si="539"/>
        <v>1</v>
      </c>
      <c r="E4367">
        <f t="shared" ca="1" si="540"/>
        <v>1</v>
      </c>
      <c r="F4367">
        <f t="shared" ca="1" si="541"/>
        <v>1</v>
      </c>
      <c r="G4367">
        <f t="shared" ca="1" si="542"/>
        <v>1</v>
      </c>
      <c r="H4367">
        <f t="shared" ca="1" si="543"/>
        <v>1</v>
      </c>
      <c r="I4367">
        <f t="shared" ca="1" si="544"/>
        <v>46598425</v>
      </c>
    </row>
    <row r="4368" spans="1:9" x14ac:dyDescent="0.3">
      <c r="A4368">
        <v>4346</v>
      </c>
      <c r="B4368">
        <f t="shared" ca="1" si="537"/>
        <v>1446351</v>
      </c>
      <c r="C4368">
        <f t="shared" ca="1" si="538"/>
        <v>2904526</v>
      </c>
      <c r="D4368">
        <f t="shared" ca="1" si="539"/>
        <v>1</v>
      </c>
      <c r="E4368">
        <f t="shared" ca="1" si="540"/>
        <v>1</v>
      </c>
      <c r="F4368">
        <f t="shared" ca="1" si="541"/>
        <v>1</v>
      </c>
      <c r="G4368">
        <f t="shared" ca="1" si="542"/>
        <v>1</v>
      </c>
      <c r="H4368">
        <f t="shared" ca="1" si="543"/>
        <v>1</v>
      </c>
      <c r="I4368">
        <f t="shared" ca="1" si="544"/>
        <v>42050595</v>
      </c>
    </row>
    <row r="4369" spans="1:9" x14ac:dyDescent="0.3">
      <c r="A4369">
        <v>4347</v>
      </c>
      <c r="B4369">
        <f t="shared" ca="1" si="537"/>
        <v>1302573</v>
      </c>
      <c r="C4369">
        <f t="shared" ca="1" si="538"/>
        <v>2354034</v>
      </c>
      <c r="D4369">
        <f t="shared" ca="1" si="539"/>
        <v>1</v>
      </c>
      <c r="E4369">
        <f t="shared" ca="1" si="540"/>
        <v>1</v>
      </c>
      <c r="F4369">
        <f t="shared" ca="1" si="541"/>
        <v>1</v>
      </c>
      <c r="G4369">
        <f t="shared" ca="1" si="542"/>
        <v>1</v>
      </c>
      <c r="H4369">
        <f t="shared" ca="1" si="543"/>
        <v>1</v>
      </c>
      <c r="I4369">
        <f t="shared" ca="1" si="544"/>
        <v>35514609</v>
      </c>
    </row>
    <row r="4370" spans="1:9" x14ac:dyDescent="0.3">
      <c r="A4370">
        <v>4348</v>
      </c>
      <c r="B4370">
        <f t="shared" ca="1" si="537"/>
        <v>75710</v>
      </c>
      <c r="C4370">
        <f t="shared" ca="1" si="538"/>
        <v>2370941</v>
      </c>
      <c r="D4370">
        <f t="shared" ca="1" si="539"/>
        <v>0</v>
      </c>
      <c r="E4370">
        <f t="shared" ca="1" si="540"/>
        <v>1</v>
      </c>
      <c r="F4370">
        <f t="shared" ca="1" si="541"/>
        <v>1</v>
      </c>
      <c r="G4370">
        <f t="shared" ca="1" si="542"/>
        <v>1</v>
      </c>
      <c r="H4370">
        <f t="shared" ca="1" si="543"/>
        <v>1</v>
      </c>
      <c r="I4370" t="str">
        <f t="shared" ca="1" si="544"/>
        <v>x</v>
      </c>
    </row>
    <row r="4371" spans="1:9" x14ac:dyDescent="0.3">
      <c r="A4371">
        <v>4349</v>
      </c>
      <c r="B4371">
        <f t="shared" ca="1" si="537"/>
        <v>1757339</v>
      </c>
      <c r="C4371">
        <f t="shared" ca="1" si="538"/>
        <v>2322011</v>
      </c>
      <c r="D4371">
        <f t="shared" ca="1" si="539"/>
        <v>1</v>
      </c>
      <c r="E4371">
        <f t="shared" ca="1" si="540"/>
        <v>1</v>
      </c>
      <c r="F4371">
        <f t="shared" ca="1" si="541"/>
        <v>1</v>
      </c>
      <c r="G4371">
        <f t="shared" ca="1" si="542"/>
        <v>1</v>
      </c>
      <c r="H4371">
        <f t="shared" ca="1" si="543"/>
        <v>1</v>
      </c>
      <c r="I4371">
        <f t="shared" ca="1" si="544"/>
        <v>40228828</v>
      </c>
    </row>
    <row r="4372" spans="1:9" x14ac:dyDescent="0.3">
      <c r="A4372">
        <v>4350</v>
      </c>
      <c r="B4372">
        <f t="shared" ca="1" si="537"/>
        <v>487845</v>
      </c>
      <c r="C4372">
        <f t="shared" ca="1" si="538"/>
        <v>1913762</v>
      </c>
      <c r="D4372">
        <f t="shared" ca="1" si="539"/>
        <v>0</v>
      </c>
      <c r="E4372">
        <f t="shared" ca="1" si="540"/>
        <v>1</v>
      </c>
      <c r="F4372">
        <f t="shared" ca="1" si="541"/>
        <v>1</v>
      </c>
      <c r="G4372">
        <f t="shared" ca="1" si="542"/>
        <v>1</v>
      </c>
      <c r="H4372">
        <f t="shared" ca="1" si="543"/>
        <v>1</v>
      </c>
      <c r="I4372" t="str">
        <f t="shared" ca="1" si="544"/>
        <v>x</v>
      </c>
    </row>
    <row r="4373" spans="1:9" x14ac:dyDescent="0.3">
      <c r="A4373">
        <v>4351</v>
      </c>
      <c r="B4373">
        <f t="shared" ca="1" si="537"/>
        <v>2438008</v>
      </c>
      <c r="C4373">
        <f t="shared" ca="1" si="538"/>
        <v>1799761</v>
      </c>
      <c r="D4373">
        <f t="shared" ca="1" si="539"/>
        <v>1</v>
      </c>
      <c r="E4373">
        <f t="shared" ca="1" si="540"/>
        <v>1</v>
      </c>
      <c r="F4373">
        <f t="shared" ca="1" si="541"/>
        <v>1</v>
      </c>
      <c r="G4373">
        <f t="shared" ca="1" si="542"/>
        <v>1</v>
      </c>
      <c r="H4373">
        <f t="shared" ca="1" si="543"/>
        <v>1</v>
      </c>
      <c r="I4373">
        <f t="shared" ca="1" si="544"/>
        <v>43015937</v>
      </c>
    </row>
    <row r="4374" spans="1:9" x14ac:dyDescent="0.3">
      <c r="A4374">
        <v>4352</v>
      </c>
      <c r="B4374">
        <f t="shared" ca="1" si="537"/>
        <v>1738761</v>
      </c>
      <c r="C4374">
        <f t="shared" ca="1" si="538"/>
        <v>2064434</v>
      </c>
      <c r="D4374">
        <f t="shared" ca="1" si="539"/>
        <v>1</v>
      </c>
      <c r="E4374">
        <f t="shared" ca="1" si="540"/>
        <v>1</v>
      </c>
      <c r="F4374">
        <f t="shared" ca="1" si="541"/>
        <v>1</v>
      </c>
      <c r="G4374">
        <f t="shared" ca="1" si="542"/>
        <v>1</v>
      </c>
      <c r="H4374">
        <f t="shared" ca="1" si="543"/>
        <v>1</v>
      </c>
      <c r="I4374">
        <f t="shared" ca="1" si="544"/>
        <v>37706277</v>
      </c>
    </row>
    <row r="4375" spans="1:9" x14ac:dyDescent="0.3">
      <c r="A4375">
        <v>4353</v>
      </c>
      <c r="B4375">
        <f t="shared" ca="1" si="537"/>
        <v>599527</v>
      </c>
      <c r="C4375">
        <f t="shared" ca="1" si="538"/>
        <v>2857168</v>
      </c>
      <c r="D4375">
        <f t="shared" ca="1" si="539"/>
        <v>1</v>
      </c>
      <c r="E4375">
        <f t="shared" ca="1" si="540"/>
        <v>1</v>
      </c>
      <c r="F4375">
        <f t="shared" ca="1" si="541"/>
        <v>1</v>
      </c>
      <c r="G4375">
        <f t="shared" ca="1" si="542"/>
        <v>1</v>
      </c>
      <c r="H4375">
        <f t="shared" ca="1" si="543"/>
        <v>1</v>
      </c>
      <c r="I4375">
        <f t="shared" ca="1" si="544"/>
        <v>32309309</v>
      </c>
    </row>
    <row r="4376" spans="1:9" x14ac:dyDescent="0.3">
      <c r="A4376">
        <v>4354</v>
      </c>
      <c r="B4376">
        <f t="shared" ref="B4376:B4439" ca="1" si="545">INT(RAND()*2500000)</f>
        <v>1166335</v>
      </c>
      <c r="C4376">
        <f t="shared" ref="C4376:C4439" ca="1" si="546">INT(RAND()*3125000)</f>
        <v>1688534</v>
      </c>
      <c r="D4376">
        <f t="shared" ref="D4376:D4439" ca="1" si="547">IF(0.4*B4376+0.32*C4376&gt;=1000000,1,0)</f>
        <v>1</v>
      </c>
      <c r="E4376">
        <f t="shared" ref="E4376:E4439" ca="1" si="548">IF(0.2*B4376+0.4*C4376&gt;=400000,1,0)</f>
        <v>1</v>
      </c>
      <c r="F4376">
        <f t="shared" ref="F4376:F4439" ca="1" si="549">IF(0.35*B4376+0.2*C4376&gt;=250000,1,0)</f>
        <v>1</v>
      </c>
      <c r="G4376">
        <f t="shared" ref="G4376:G4439" ca="1" si="550">IF(B4376&gt;=0,1,0)</f>
        <v>1</v>
      </c>
      <c r="H4376">
        <f t="shared" ref="H4376:H4439" ca="1" si="551">IF(C4376&gt;=0,1,0)</f>
        <v>1</v>
      </c>
      <c r="I4376">
        <f t="shared" ref="I4376:I4439" ca="1" si="552">IF(D4376*E4376*F4376*G4376*H4376=1,11*B4376+9*C4376,"x")</f>
        <v>28026491</v>
      </c>
    </row>
    <row r="4377" spans="1:9" x14ac:dyDescent="0.3">
      <c r="A4377">
        <v>4355</v>
      </c>
      <c r="B4377">
        <f t="shared" ca="1" si="545"/>
        <v>1472257</v>
      </c>
      <c r="C4377">
        <f t="shared" ca="1" si="546"/>
        <v>2912000</v>
      </c>
      <c r="D4377">
        <f t="shared" ca="1" si="547"/>
        <v>1</v>
      </c>
      <c r="E4377">
        <f t="shared" ca="1" si="548"/>
        <v>1</v>
      </c>
      <c r="F4377">
        <f t="shared" ca="1" si="549"/>
        <v>1</v>
      </c>
      <c r="G4377">
        <f t="shared" ca="1" si="550"/>
        <v>1</v>
      </c>
      <c r="H4377">
        <f t="shared" ca="1" si="551"/>
        <v>1</v>
      </c>
      <c r="I4377">
        <f t="shared" ca="1" si="552"/>
        <v>42402827</v>
      </c>
    </row>
    <row r="4378" spans="1:9" x14ac:dyDescent="0.3">
      <c r="A4378">
        <v>4356</v>
      </c>
      <c r="B4378">
        <f t="shared" ca="1" si="545"/>
        <v>718503</v>
      </c>
      <c r="C4378">
        <f t="shared" ca="1" si="546"/>
        <v>2706016</v>
      </c>
      <c r="D4378">
        <f t="shared" ca="1" si="547"/>
        <v>1</v>
      </c>
      <c r="E4378">
        <f t="shared" ca="1" si="548"/>
        <v>1</v>
      </c>
      <c r="F4378">
        <f t="shared" ca="1" si="549"/>
        <v>1</v>
      </c>
      <c r="G4378">
        <f t="shared" ca="1" si="550"/>
        <v>1</v>
      </c>
      <c r="H4378">
        <f t="shared" ca="1" si="551"/>
        <v>1</v>
      </c>
      <c r="I4378">
        <f t="shared" ca="1" si="552"/>
        <v>32257677</v>
      </c>
    </row>
    <row r="4379" spans="1:9" x14ac:dyDescent="0.3">
      <c r="A4379">
        <v>4357</v>
      </c>
      <c r="B4379">
        <f t="shared" ca="1" si="545"/>
        <v>1301760</v>
      </c>
      <c r="C4379">
        <f t="shared" ca="1" si="546"/>
        <v>2980979</v>
      </c>
      <c r="D4379">
        <f t="shared" ca="1" si="547"/>
        <v>1</v>
      </c>
      <c r="E4379">
        <f t="shared" ca="1" si="548"/>
        <v>1</v>
      </c>
      <c r="F4379">
        <f t="shared" ca="1" si="549"/>
        <v>1</v>
      </c>
      <c r="G4379">
        <f t="shared" ca="1" si="550"/>
        <v>1</v>
      </c>
      <c r="H4379">
        <f t="shared" ca="1" si="551"/>
        <v>1</v>
      </c>
      <c r="I4379">
        <f t="shared" ca="1" si="552"/>
        <v>41148171</v>
      </c>
    </row>
    <row r="4380" spans="1:9" x14ac:dyDescent="0.3">
      <c r="A4380">
        <v>4358</v>
      </c>
      <c r="B4380">
        <f t="shared" ca="1" si="545"/>
        <v>892658</v>
      </c>
      <c r="C4380">
        <f t="shared" ca="1" si="546"/>
        <v>2359167</v>
      </c>
      <c r="D4380">
        <f t="shared" ca="1" si="547"/>
        <v>1</v>
      </c>
      <c r="E4380">
        <f t="shared" ca="1" si="548"/>
        <v>1</v>
      </c>
      <c r="F4380">
        <f t="shared" ca="1" si="549"/>
        <v>1</v>
      </c>
      <c r="G4380">
        <f t="shared" ca="1" si="550"/>
        <v>1</v>
      </c>
      <c r="H4380">
        <f t="shared" ca="1" si="551"/>
        <v>1</v>
      </c>
      <c r="I4380">
        <f t="shared" ca="1" si="552"/>
        <v>31051741</v>
      </c>
    </row>
    <row r="4381" spans="1:9" x14ac:dyDescent="0.3">
      <c r="A4381">
        <v>4359</v>
      </c>
      <c r="B4381">
        <f t="shared" ca="1" si="545"/>
        <v>1895963</v>
      </c>
      <c r="C4381">
        <f t="shared" ca="1" si="546"/>
        <v>1934643</v>
      </c>
      <c r="D4381">
        <f t="shared" ca="1" si="547"/>
        <v>1</v>
      </c>
      <c r="E4381">
        <f t="shared" ca="1" si="548"/>
        <v>1</v>
      </c>
      <c r="F4381">
        <f t="shared" ca="1" si="549"/>
        <v>1</v>
      </c>
      <c r="G4381">
        <f t="shared" ca="1" si="550"/>
        <v>1</v>
      </c>
      <c r="H4381">
        <f t="shared" ca="1" si="551"/>
        <v>1</v>
      </c>
      <c r="I4381">
        <f t="shared" ca="1" si="552"/>
        <v>38267380</v>
      </c>
    </row>
    <row r="4382" spans="1:9" x14ac:dyDescent="0.3">
      <c r="A4382">
        <v>4360</v>
      </c>
      <c r="B4382">
        <f t="shared" ca="1" si="545"/>
        <v>2265772</v>
      </c>
      <c r="C4382">
        <f t="shared" ca="1" si="546"/>
        <v>2928820</v>
      </c>
      <c r="D4382">
        <f t="shared" ca="1" si="547"/>
        <v>1</v>
      </c>
      <c r="E4382">
        <f t="shared" ca="1" si="548"/>
        <v>1</v>
      </c>
      <c r="F4382">
        <f t="shared" ca="1" si="549"/>
        <v>1</v>
      </c>
      <c r="G4382">
        <f t="shared" ca="1" si="550"/>
        <v>1</v>
      </c>
      <c r="H4382">
        <f t="shared" ca="1" si="551"/>
        <v>1</v>
      </c>
      <c r="I4382">
        <f t="shared" ca="1" si="552"/>
        <v>51282872</v>
      </c>
    </row>
    <row r="4383" spans="1:9" x14ac:dyDescent="0.3">
      <c r="A4383">
        <v>4361</v>
      </c>
      <c r="B4383">
        <f t="shared" ca="1" si="545"/>
        <v>1312353</v>
      </c>
      <c r="C4383">
        <f t="shared" ca="1" si="546"/>
        <v>261731</v>
      </c>
      <c r="D4383">
        <f t="shared" ca="1" si="547"/>
        <v>0</v>
      </c>
      <c r="E4383">
        <f t="shared" ca="1" si="548"/>
        <v>0</v>
      </c>
      <c r="F4383">
        <f t="shared" ca="1" si="549"/>
        <v>1</v>
      </c>
      <c r="G4383">
        <f t="shared" ca="1" si="550"/>
        <v>1</v>
      </c>
      <c r="H4383">
        <f t="shared" ca="1" si="551"/>
        <v>1</v>
      </c>
      <c r="I4383" t="str">
        <f t="shared" ca="1" si="552"/>
        <v>x</v>
      </c>
    </row>
    <row r="4384" spans="1:9" x14ac:dyDescent="0.3">
      <c r="A4384">
        <v>4362</v>
      </c>
      <c r="B4384">
        <f t="shared" ca="1" si="545"/>
        <v>217685</v>
      </c>
      <c r="C4384">
        <f t="shared" ca="1" si="546"/>
        <v>2080554</v>
      </c>
      <c r="D4384">
        <f t="shared" ca="1" si="547"/>
        <v>0</v>
      </c>
      <c r="E4384">
        <f t="shared" ca="1" si="548"/>
        <v>1</v>
      </c>
      <c r="F4384">
        <f t="shared" ca="1" si="549"/>
        <v>1</v>
      </c>
      <c r="G4384">
        <f t="shared" ca="1" si="550"/>
        <v>1</v>
      </c>
      <c r="H4384">
        <f t="shared" ca="1" si="551"/>
        <v>1</v>
      </c>
      <c r="I4384" t="str">
        <f t="shared" ca="1" si="552"/>
        <v>x</v>
      </c>
    </row>
    <row r="4385" spans="1:9" x14ac:dyDescent="0.3">
      <c r="A4385">
        <v>4363</v>
      </c>
      <c r="B4385">
        <f t="shared" ca="1" si="545"/>
        <v>751475</v>
      </c>
      <c r="C4385">
        <f t="shared" ca="1" si="546"/>
        <v>1119348</v>
      </c>
      <c r="D4385">
        <f t="shared" ca="1" si="547"/>
        <v>0</v>
      </c>
      <c r="E4385">
        <f t="shared" ca="1" si="548"/>
        <v>1</v>
      </c>
      <c r="F4385">
        <f t="shared" ca="1" si="549"/>
        <v>1</v>
      </c>
      <c r="G4385">
        <f t="shared" ca="1" si="550"/>
        <v>1</v>
      </c>
      <c r="H4385">
        <f t="shared" ca="1" si="551"/>
        <v>1</v>
      </c>
      <c r="I4385" t="str">
        <f t="shared" ca="1" si="552"/>
        <v>x</v>
      </c>
    </row>
    <row r="4386" spans="1:9" x14ac:dyDescent="0.3">
      <c r="A4386">
        <v>4364</v>
      </c>
      <c r="B4386">
        <f t="shared" ca="1" si="545"/>
        <v>286443</v>
      </c>
      <c r="C4386">
        <f t="shared" ca="1" si="546"/>
        <v>1851386</v>
      </c>
      <c r="D4386">
        <f t="shared" ca="1" si="547"/>
        <v>0</v>
      </c>
      <c r="E4386">
        <f t="shared" ca="1" si="548"/>
        <v>1</v>
      </c>
      <c r="F4386">
        <f t="shared" ca="1" si="549"/>
        <v>1</v>
      </c>
      <c r="G4386">
        <f t="shared" ca="1" si="550"/>
        <v>1</v>
      </c>
      <c r="H4386">
        <f t="shared" ca="1" si="551"/>
        <v>1</v>
      </c>
      <c r="I4386" t="str">
        <f t="shared" ca="1" si="552"/>
        <v>x</v>
      </c>
    </row>
    <row r="4387" spans="1:9" x14ac:dyDescent="0.3">
      <c r="A4387">
        <v>4365</v>
      </c>
      <c r="B4387">
        <f t="shared" ca="1" si="545"/>
        <v>605136</v>
      </c>
      <c r="C4387">
        <f t="shared" ca="1" si="546"/>
        <v>1365391</v>
      </c>
      <c r="D4387">
        <f t="shared" ca="1" si="547"/>
        <v>0</v>
      </c>
      <c r="E4387">
        <f t="shared" ca="1" si="548"/>
        <v>1</v>
      </c>
      <c r="F4387">
        <f t="shared" ca="1" si="549"/>
        <v>1</v>
      </c>
      <c r="G4387">
        <f t="shared" ca="1" si="550"/>
        <v>1</v>
      </c>
      <c r="H4387">
        <f t="shared" ca="1" si="551"/>
        <v>1</v>
      </c>
      <c r="I4387" t="str">
        <f t="shared" ca="1" si="552"/>
        <v>x</v>
      </c>
    </row>
    <row r="4388" spans="1:9" x14ac:dyDescent="0.3">
      <c r="A4388">
        <v>4366</v>
      </c>
      <c r="B4388">
        <f t="shared" ca="1" si="545"/>
        <v>1455314</v>
      </c>
      <c r="C4388">
        <f t="shared" ca="1" si="546"/>
        <v>1210611</v>
      </c>
      <c r="D4388">
        <f t="shared" ca="1" si="547"/>
        <v>0</v>
      </c>
      <c r="E4388">
        <f t="shared" ca="1" si="548"/>
        <v>1</v>
      </c>
      <c r="F4388">
        <f t="shared" ca="1" si="549"/>
        <v>1</v>
      </c>
      <c r="G4388">
        <f t="shared" ca="1" si="550"/>
        <v>1</v>
      </c>
      <c r="H4388">
        <f t="shared" ca="1" si="551"/>
        <v>1</v>
      </c>
      <c r="I4388" t="str">
        <f t="shared" ca="1" si="552"/>
        <v>x</v>
      </c>
    </row>
    <row r="4389" spans="1:9" x14ac:dyDescent="0.3">
      <c r="A4389">
        <v>4367</v>
      </c>
      <c r="B4389">
        <f t="shared" ca="1" si="545"/>
        <v>773000</v>
      </c>
      <c r="C4389">
        <f t="shared" ca="1" si="546"/>
        <v>2922677</v>
      </c>
      <c r="D4389">
        <f t="shared" ca="1" si="547"/>
        <v>1</v>
      </c>
      <c r="E4389">
        <f t="shared" ca="1" si="548"/>
        <v>1</v>
      </c>
      <c r="F4389">
        <f t="shared" ca="1" si="549"/>
        <v>1</v>
      </c>
      <c r="G4389">
        <f t="shared" ca="1" si="550"/>
        <v>1</v>
      </c>
      <c r="H4389">
        <f t="shared" ca="1" si="551"/>
        <v>1</v>
      </c>
      <c r="I4389">
        <f t="shared" ca="1" si="552"/>
        <v>34807093</v>
      </c>
    </row>
    <row r="4390" spans="1:9" x14ac:dyDescent="0.3">
      <c r="A4390">
        <v>4368</v>
      </c>
      <c r="B4390">
        <f t="shared" ca="1" si="545"/>
        <v>578024</v>
      </c>
      <c r="C4390">
        <f t="shared" ca="1" si="546"/>
        <v>929608</v>
      </c>
      <c r="D4390">
        <f t="shared" ca="1" si="547"/>
        <v>0</v>
      </c>
      <c r="E4390">
        <f t="shared" ca="1" si="548"/>
        <v>1</v>
      </c>
      <c r="F4390">
        <f t="shared" ca="1" si="549"/>
        <v>1</v>
      </c>
      <c r="G4390">
        <f t="shared" ca="1" si="550"/>
        <v>1</v>
      </c>
      <c r="H4390">
        <f t="shared" ca="1" si="551"/>
        <v>1</v>
      </c>
      <c r="I4390" t="str">
        <f t="shared" ca="1" si="552"/>
        <v>x</v>
      </c>
    </row>
    <row r="4391" spans="1:9" x14ac:dyDescent="0.3">
      <c r="A4391">
        <v>4369</v>
      </c>
      <c r="B4391">
        <f t="shared" ca="1" si="545"/>
        <v>1272896</v>
      </c>
      <c r="C4391">
        <f t="shared" ca="1" si="546"/>
        <v>2185136</v>
      </c>
      <c r="D4391">
        <f t="shared" ca="1" si="547"/>
        <v>1</v>
      </c>
      <c r="E4391">
        <f t="shared" ca="1" si="548"/>
        <v>1</v>
      </c>
      <c r="F4391">
        <f t="shared" ca="1" si="549"/>
        <v>1</v>
      </c>
      <c r="G4391">
        <f t="shared" ca="1" si="550"/>
        <v>1</v>
      </c>
      <c r="H4391">
        <f t="shared" ca="1" si="551"/>
        <v>1</v>
      </c>
      <c r="I4391">
        <f t="shared" ca="1" si="552"/>
        <v>33668080</v>
      </c>
    </row>
    <row r="4392" spans="1:9" x14ac:dyDescent="0.3">
      <c r="A4392">
        <v>4370</v>
      </c>
      <c r="B4392">
        <f t="shared" ca="1" si="545"/>
        <v>615605</v>
      </c>
      <c r="C4392">
        <f t="shared" ca="1" si="546"/>
        <v>2665839</v>
      </c>
      <c r="D4392">
        <f t="shared" ca="1" si="547"/>
        <v>1</v>
      </c>
      <c r="E4392">
        <f t="shared" ca="1" si="548"/>
        <v>1</v>
      </c>
      <c r="F4392">
        <f t="shared" ca="1" si="549"/>
        <v>1</v>
      </c>
      <c r="G4392">
        <f t="shared" ca="1" si="550"/>
        <v>1</v>
      </c>
      <c r="H4392">
        <f t="shared" ca="1" si="551"/>
        <v>1</v>
      </c>
      <c r="I4392">
        <f t="shared" ca="1" si="552"/>
        <v>30764206</v>
      </c>
    </row>
    <row r="4393" spans="1:9" x14ac:dyDescent="0.3">
      <c r="A4393">
        <v>4371</v>
      </c>
      <c r="B4393">
        <f t="shared" ca="1" si="545"/>
        <v>125310</v>
      </c>
      <c r="C4393">
        <f t="shared" ca="1" si="546"/>
        <v>230810</v>
      </c>
      <c r="D4393">
        <f t="shared" ca="1" si="547"/>
        <v>0</v>
      </c>
      <c r="E4393">
        <f t="shared" ca="1" si="548"/>
        <v>0</v>
      </c>
      <c r="F4393">
        <f t="shared" ca="1" si="549"/>
        <v>0</v>
      </c>
      <c r="G4393">
        <f t="shared" ca="1" si="550"/>
        <v>1</v>
      </c>
      <c r="H4393">
        <f t="shared" ca="1" si="551"/>
        <v>1</v>
      </c>
      <c r="I4393" t="str">
        <f t="shared" ca="1" si="552"/>
        <v>x</v>
      </c>
    </row>
    <row r="4394" spans="1:9" x14ac:dyDescent="0.3">
      <c r="A4394">
        <v>4372</v>
      </c>
      <c r="B4394">
        <f t="shared" ca="1" si="545"/>
        <v>135808</v>
      </c>
      <c r="C4394">
        <f t="shared" ca="1" si="546"/>
        <v>3036775</v>
      </c>
      <c r="D4394">
        <f t="shared" ca="1" si="547"/>
        <v>1</v>
      </c>
      <c r="E4394">
        <f t="shared" ca="1" si="548"/>
        <v>1</v>
      </c>
      <c r="F4394">
        <f t="shared" ca="1" si="549"/>
        <v>1</v>
      </c>
      <c r="G4394">
        <f t="shared" ca="1" si="550"/>
        <v>1</v>
      </c>
      <c r="H4394">
        <f t="shared" ca="1" si="551"/>
        <v>1</v>
      </c>
      <c r="I4394">
        <f t="shared" ca="1" si="552"/>
        <v>28824863</v>
      </c>
    </row>
    <row r="4395" spans="1:9" x14ac:dyDescent="0.3">
      <c r="A4395">
        <v>4373</v>
      </c>
      <c r="B4395">
        <f t="shared" ca="1" si="545"/>
        <v>2395268</v>
      </c>
      <c r="C4395">
        <f t="shared" ca="1" si="546"/>
        <v>399351</v>
      </c>
      <c r="D4395">
        <f t="shared" ca="1" si="547"/>
        <v>1</v>
      </c>
      <c r="E4395">
        <f t="shared" ca="1" si="548"/>
        <v>1</v>
      </c>
      <c r="F4395">
        <f t="shared" ca="1" si="549"/>
        <v>1</v>
      </c>
      <c r="G4395">
        <f t="shared" ca="1" si="550"/>
        <v>1</v>
      </c>
      <c r="H4395">
        <f t="shared" ca="1" si="551"/>
        <v>1</v>
      </c>
      <c r="I4395">
        <f t="shared" ca="1" si="552"/>
        <v>29942107</v>
      </c>
    </row>
    <row r="4396" spans="1:9" x14ac:dyDescent="0.3">
      <c r="A4396">
        <v>4374</v>
      </c>
      <c r="B4396">
        <f t="shared" ca="1" si="545"/>
        <v>2320035</v>
      </c>
      <c r="C4396">
        <f t="shared" ca="1" si="546"/>
        <v>804925</v>
      </c>
      <c r="D4396">
        <f t="shared" ca="1" si="547"/>
        <v>1</v>
      </c>
      <c r="E4396">
        <f t="shared" ca="1" si="548"/>
        <v>1</v>
      </c>
      <c r="F4396">
        <f t="shared" ca="1" si="549"/>
        <v>1</v>
      </c>
      <c r="G4396">
        <f t="shared" ca="1" si="550"/>
        <v>1</v>
      </c>
      <c r="H4396">
        <f t="shared" ca="1" si="551"/>
        <v>1</v>
      </c>
      <c r="I4396">
        <f t="shared" ca="1" si="552"/>
        <v>32764710</v>
      </c>
    </row>
    <row r="4397" spans="1:9" x14ac:dyDescent="0.3">
      <c r="A4397">
        <v>4375</v>
      </c>
      <c r="B4397">
        <f t="shared" ca="1" si="545"/>
        <v>734024</v>
      </c>
      <c r="C4397">
        <f t="shared" ca="1" si="546"/>
        <v>2183438</v>
      </c>
      <c r="D4397">
        <f t="shared" ca="1" si="547"/>
        <v>0</v>
      </c>
      <c r="E4397">
        <f t="shared" ca="1" si="548"/>
        <v>1</v>
      </c>
      <c r="F4397">
        <f t="shared" ca="1" si="549"/>
        <v>1</v>
      </c>
      <c r="G4397">
        <f t="shared" ca="1" si="550"/>
        <v>1</v>
      </c>
      <c r="H4397">
        <f t="shared" ca="1" si="551"/>
        <v>1</v>
      </c>
      <c r="I4397" t="str">
        <f t="shared" ca="1" si="552"/>
        <v>x</v>
      </c>
    </row>
    <row r="4398" spans="1:9" x14ac:dyDescent="0.3">
      <c r="A4398">
        <v>4376</v>
      </c>
      <c r="B4398">
        <f t="shared" ca="1" si="545"/>
        <v>1339541</v>
      </c>
      <c r="C4398">
        <f t="shared" ca="1" si="546"/>
        <v>2315730</v>
      </c>
      <c r="D4398">
        <f t="shared" ca="1" si="547"/>
        <v>1</v>
      </c>
      <c r="E4398">
        <f t="shared" ca="1" si="548"/>
        <v>1</v>
      </c>
      <c r="F4398">
        <f t="shared" ca="1" si="549"/>
        <v>1</v>
      </c>
      <c r="G4398">
        <f t="shared" ca="1" si="550"/>
        <v>1</v>
      </c>
      <c r="H4398">
        <f t="shared" ca="1" si="551"/>
        <v>1</v>
      </c>
      <c r="I4398">
        <f t="shared" ca="1" si="552"/>
        <v>35576521</v>
      </c>
    </row>
    <row r="4399" spans="1:9" x14ac:dyDescent="0.3">
      <c r="A4399">
        <v>4377</v>
      </c>
      <c r="B4399">
        <f t="shared" ca="1" si="545"/>
        <v>608041</v>
      </c>
      <c r="C4399">
        <f t="shared" ca="1" si="546"/>
        <v>498864</v>
      </c>
      <c r="D4399">
        <f t="shared" ca="1" si="547"/>
        <v>0</v>
      </c>
      <c r="E4399">
        <f t="shared" ca="1" si="548"/>
        <v>0</v>
      </c>
      <c r="F4399">
        <f t="shared" ca="1" si="549"/>
        <v>1</v>
      </c>
      <c r="G4399">
        <f t="shared" ca="1" si="550"/>
        <v>1</v>
      </c>
      <c r="H4399">
        <f t="shared" ca="1" si="551"/>
        <v>1</v>
      </c>
      <c r="I4399" t="str">
        <f t="shared" ca="1" si="552"/>
        <v>x</v>
      </c>
    </row>
    <row r="4400" spans="1:9" x14ac:dyDescent="0.3">
      <c r="A4400">
        <v>4378</v>
      </c>
      <c r="B4400">
        <f t="shared" ca="1" si="545"/>
        <v>1923665</v>
      </c>
      <c r="C4400">
        <f t="shared" ca="1" si="546"/>
        <v>1125767</v>
      </c>
      <c r="D4400">
        <f t="shared" ca="1" si="547"/>
        <v>1</v>
      </c>
      <c r="E4400">
        <f t="shared" ca="1" si="548"/>
        <v>1</v>
      </c>
      <c r="F4400">
        <f t="shared" ca="1" si="549"/>
        <v>1</v>
      </c>
      <c r="G4400">
        <f t="shared" ca="1" si="550"/>
        <v>1</v>
      </c>
      <c r="H4400">
        <f t="shared" ca="1" si="551"/>
        <v>1</v>
      </c>
      <c r="I4400">
        <f t="shared" ca="1" si="552"/>
        <v>31292218</v>
      </c>
    </row>
    <row r="4401" spans="1:9" x14ac:dyDescent="0.3">
      <c r="A4401">
        <v>4379</v>
      </c>
      <c r="B4401">
        <f t="shared" ca="1" si="545"/>
        <v>442113</v>
      </c>
      <c r="C4401">
        <f t="shared" ca="1" si="546"/>
        <v>383974</v>
      </c>
      <c r="D4401">
        <f t="shared" ca="1" si="547"/>
        <v>0</v>
      </c>
      <c r="E4401">
        <f t="shared" ca="1" si="548"/>
        <v>0</v>
      </c>
      <c r="F4401">
        <f t="shared" ca="1" si="549"/>
        <v>0</v>
      </c>
      <c r="G4401">
        <f t="shared" ca="1" si="550"/>
        <v>1</v>
      </c>
      <c r="H4401">
        <f t="shared" ca="1" si="551"/>
        <v>1</v>
      </c>
      <c r="I4401" t="str">
        <f t="shared" ca="1" si="552"/>
        <v>x</v>
      </c>
    </row>
    <row r="4402" spans="1:9" x14ac:dyDescent="0.3">
      <c r="A4402">
        <v>4380</v>
      </c>
      <c r="B4402">
        <f t="shared" ca="1" si="545"/>
        <v>23542</v>
      </c>
      <c r="C4402">
        <f t="shared" ca="1" si="546"/>
        <v>1908929</v>
      </c>
      <c r="D4402">
        <f t="shared" ca="1" si="547"/>
        <v>0</v>
      </c>
      <c r="E4402">
        <f t="shared" ca="1" si="548"/>
        <v>1</v>
      </c>
      <c r="F4402">
        <f t="shared" ca="1" si="549"/>
        <v>1</v>
      </c>
      <c r="G4402">
        <f t="shared" ca="1" si="550"/>
        <v>1</v>
      </c>
      <c r="H4402">
        <f t="shared" ca="1" si="551"/>
        <v>1</v>
      </c>
      <c r="I4402" t="str">
        <f t="shared" ca="1" si="552"/>
        <v>x</v>
      </c>
    </row>
    <row r="4403" spans="1:9" x14ac:dyDescent="0.3">
      <c r="A4403">
        <v>4381</v>
      </c>
      <c r="B4403">
        <f t="shared" ca="1" si="545"/>
        <v>1161586</v>
      </c>
      <c r="C4403">
        <f t="shared" ca="1" si="546"/>
        <v>631896</v>
      </c>
      <c r="D4403">
        <f t="shared" ca="1" si="547"/>
        <v>0</v>
      </c>
      <c r="E4403">
        <f t="shared" ca="1" si="548"/>
        <v>1</v>
      </c>
      <c r="F4403">
        <f t="shared" ca="1" si="549"/>
        <v>1</v>
      </c>
      <c r="G4403">
        <f t="shared" ca="1" si="550"/>
        <v>1</v>
      </c>
      <c r="H4403">
        <f t="shared" ca="1" si="551"/>
        <v>1</v>
      </c>
      <c r="I4403" t="str">
        <f t="shared" ca="1" si="552"/>
        <v>x</v>
      </c>
    </row>
    <row r="4404" spans="1:9" x14ac:dyDescent="0.3">
      <c r="A4404">
        <v>4382</v>
      </c>
      <c r="B4404">
        <f t="shared" ca="1" si="545"/>
        <v>1373481</v>
      </c>
      <c r="C4404">
        <f t="shared" ca="1" si="546"/>
        <v>2669433</v>
      </c>
      <c r="D4404">
        <f t="shared" ca="1" si="547"/>
        <v>1</v>
      </c>
      <c r="E4404">
        <f t="shared" ca="1" si="548"/>
        <v>1</v>
      </c>
      <c r="F4404">
        <f t="shared" ca="1" si="549"/>
        <v>1</v>
      </c>
      <c r="G4404">
        <f t="shared" ca="1" si="550"/>
        <v>1</v>
      </c>
      <c r="H4404">
        <f t="shared" ca="1" si="551"/>
        <v>1</v>
      </c>
      <c r="I4404">
        <f t="shared" ca="1" si="552"/>
        <v>39133188</v>
      </c>
    </row>
    <row r="4405" spans="1:9" x14ac:dyDescent="0.3">
      <c r="A4405">
        <v>4383</v>
      </c>
      <c r="B4405">
        <f t="shared" ca="1" si="545"/>
        <v>171025</v>
      </c>
      <c r="C4405">
        <f t="shared" ca="1" si="546"/>
        <v>1011710</v>
      </c>
      <c r="D4405">
        <f t="shared" ca="1" si="547"/>
        <v>0</v>
      </c>
      <c r="E4405">
        <f t="shared" ca="1" si="548"/>
        <v>1</v>
      </c>
      <c r="F4405">
        <f t="shared" ca="1" si="549"/>
        <v>1</v>
      </c>
      <c r="G4405">
        <f t="shared" ca="1" si="550"/>
        <v>1</v>
      </c>
      <c r="H4405">
        <f t="shared" ca="1" si="551"/>
        <v>1</v>
      </c>
      <c r="I4405" t="str">
        <f t="shared" ca="1" si="552"/>
        <v>x</v>
      </c>
    </row>
    <row r="4406" spans="1:9" x14ac:dyDescent="0.3">
      <c r="A4406">
        <v>4384</v>
      </c>
      <c r="B4406">
        <f t="shared" ca="1" si="545"/>
        <v>1224235</v>
      </c>
      <c r="C4406">
        <f t="shared" ca="1" si="546"/>
        <v>1199109</v>
      </c>
      <c r="D4406">
        <f t="shared" ca="1" si="547"/>
        <v>0</v>
      </c>
      <c r="E4406">
        <f t="shared" ca="1" si="548"/>
        <v>1</v>
      </c>
      <c r="F4406">
        <f t="shared" ca="1" si="549"/>
        <v>1</v>
      </c>
      <c r="G4406">
        <f t="shared" ca="1" si="550"/>
        <v>1</v>
      </c>
      <c r="H4406">
        <f t="shared" ca="1" si="551"/>
        <v>1</v>
      </c>
      <c r="I4406" t="str">
        <f t="shared" ca="1" si="552"/>
        <v>x</v>
      </c>
    </row>
    <row r="4407" spans="1:9" x14ac:dyDescent="0.3">
      <c r="A4407">
        <v>4385</v>
      </c>
      <c r="B4407">
        <f t="shared" ca="1" si="545"/>
        <v>1336672</v>
      </c>
      <c r="C4407">
        <f t="shared" ca="1" si="546"/>
        <v>2850133</v>
      </c>
      <c r="D4407">
        <f t="shared" ca="1" si="547"/>
        <v>1</v>
      </c>
      <c r="E4407">
        <f t="shared" ca="1" si="548"/>
        <v>1</v>
      </c>
      <c r="F4407">
        <f t="shared" ca="1" si="549"/>
        <v>1</v>
      </c>
      <c r="G4407">
        <f t="shared" ca="1" si="550"/>
        <v>1</v>
      </c>
      <c r="H4407">
        <f t="shared" ca="1" si="551"/>
        <v>1</v>
      </c>
      <c r="I4407">
        <f t="shared" ca="1" si="552"/>
        <v>40354589</v>
      </c>
    </row>
    <row r="4408" spans="1:9" x14ac:dyDescent="0.3">
      <c r="A4408">
        <v>4386</v>
      </c>
      <c r="B4408">
        <f t="shared" ca="1" si="545"/>
        <v>1725508</v>
      </c>
      <c r="C4408">
        <f t="shared" ca="1" si="546"/>
        <v>1802157</v>
      </c>
      <c r="D4408">
        <f t="shared" ca="1" si="547"/>
        <v>1</v>
      </c>
      <c r="E4408">
        <f t="shared" ca="1" si="548"/>
        <v>1</v>
      </c>
      <c r="F4408">
        <f t="shared" ca="1" si="549"/>
        <v>1</v>
      </c>
      <c r="G4408">
        <f t="shared" ca="1" si="550"/>
        <v>1</v>
      </c>
      <c r="H4408">
        <f t="shared" ca="1" si="551"/>
        <v>1</v>
      </c>
      <c r="I4408">
        <f t="shared" ca="1" si="552"/>
        <v>35200001</v>
      </c>
    </row>
    <row r="4409" spans="1:9" x14ac:dyDescent="0.3">
      <c r="A4409">
        <v>4387</v>
      </c>
      <c r="B4409">
        <f t="shared" ca="1" si="545"/>
        <v>1689201</v>
      </c>
      <c r="C4409">
        <f t="shared" ca="1" si="546"/>
        <v>917509</v>
      </c>
      <c r="D4409">
        <f t="shared" ca="1" si="547"/>
        <v>0</v>
      </c>
      <c r="E4409">
        <f t="shared" ca="1" si="548"/>
        <v>1</v>
      </c>
      <c r="F4409">
        <f t="shared" ca="1" si="549"/>
        <v>1</v>
      </c>
      <c r="G4409">
        <f t="shared" ca="1" si="550"/>
        <v>1</v>
      </c>
      <c r="H4409">
        <f t="shared" ca="1" si="551"/>
        <v>1</v>
      </c>
      <c r="I4409" t="str">
        <f t="shared" ca="1" si="552"/>
        <v>x</v>
      </c>
    </row>
    <row r="4410" spans="1:9" x14ac:dyDescent="0.3">
      <c r="A4410">
        <v>4388</v>
      </c>
      <c r="B4410">
        <f t="shared" ca="1" si="545"/>
        <v>972470</v>
      </c>
      <c r="C4410">
        <f t="shared" ca="1" si="546"/>
        <v>1289536</v>
      </c>
      <c r="D4410">
        <f t="shared" ca="1" si="547"/>
        <v>0</v>
      </c>
      <c r="E4410">
        <f t="shared" ca="1" si="548"/>
        <v>1</v>
      </c>
      <c r="F4410">
        <f t="shared" ca="1" si="549"/>
        <v>1</v>
      </c>
      <c r="G4410">
        <f t="shared" ca="1" si="550"/>
        <v>1</v>
      </c>
      <c r="H4410">
        <f t="shared" ca="1" si="551"/>
        <v>1</v>
      </c>
      <c r="I4410" t="str">
        <f t="shared" ca="1" si="552"/>
        <v>x</v>
      </c>
    </row>
    <row r="4411" spans="1:9" x14ac:dyDescent="0.3">
      <c r="A4411">
        <v>4389</v>
      </c>
      <c r="B4411">
        <f t="shared" ca="1" si="545"/>
        <v>2496969</v>
      </c>
      <c r="C4411">
        <f t="shared" ca="1" si="546"/>
        <v>1408862</v>
      </c>
      <c r="D4411">
        <f t="shared" ca="1" si="547"/>
        <v>1</v>
      </c>
      <c r="E4411">
        <f t="shared" ca="1" si="548"/>
        <v>1</v>
      </c>
      <c r="F4411">
        <f t="shared" ca="1" si="549"/>
        <v>1</v>
      </c>
      <c r="G4411">
        <f t="shared" ca="1" si="550"/>
        <v>1</v>
      </c>
      <c r="H4411">
        <f t="shared" ca="1" si="551"/>
        <v>1</v>
      </c>
      <c r="I4411">
        <f t="shared" ca="1" si="552"/>
        <v>40146417</v>
      </c>
    </row>
    <row r="4412" spans="1:9" x14ac:dyDescent="0.3">
      <c r="A4412">
        <v>4390</v>
      </c>
      <c r="B4412">
        <f t="shared" ca="1" si="545"/>
        <v>450087</v>
      </c>
      <c r="C4412">
        <f t="shared" ca="1" si="546"/>
        <v>744626</v>
      </c>
      <c r="D4412">
        <f t="shared" ca="1" si="547"/>
        <v>0</v>
      </c>
      <c r="E4412">
        <f t="shared" ca="1" si="548"/>
        <v>0</v>
      </c>
      <c r="F4412">
        <f t="shared" ca="1" si="549"/>
        <v>1</v>
      </c>
      <c r="G4412">
        <f t="shared" ca="1" si="550"/>
        <v>1</v>
      </c>
      <c r="H4412">
        <f t="shared" ca="1" si="551"/>
        <v>1</v>
      </c>
      <c r="I4412" t="str">
        <f t="shared" ca="1" si="552"/>
        <v>x</v>
      </c>
    </row>
    <row r="4413" spans="1:9" x14ac:dyDescent="0.3">
      <c r="A4413">
        <v>4391</v>
      </c>
      <c r="B4413">
        <f t="shared" ca="1" si="545"/>
        <v>1110185</v>
      </c>
      <c r="C4413">
        <f t="shared" ca="1" si="546"/>
        <v>2328312</v>
      </c>
      <c r="D4413">
        <f t="shared" ca="1" si="547"/>
        <v>1</v>
      </c>
      <c r="E4413">
        <f t="shared" ca="1" si="548"/>
        <v>1</v>
      </c>
      <c r="F4413">
        <f t="shared" ca="1" si="549"/>
        <v>1</v>
      </c>
      <c r="G4413">
        <f t="shared" ca="1" si="550"/>
        <v>1</v>
      </c>
      <c r="H4413">
        <f t="shared" ca="1" si="551"/>
        <v>1</v>
      </c>
      <c r="I4413">
        <f t="shared" ca="1" si="552"/>
        <v>33166843</v>
      </c>
    </row>
    <row r="4414" spans="1:9" x14ac:dyDescent="0.3">
      <c r="A4414">
        <v>4392</v>
      </c>
      <c r="B4414">
        <f t="shared" ca="1" si="545"/>
        <v>2468316</v>
      </c>
      <c r="C4414">
        <f t="shared" ca="1" si="546"/>
        <v>934911</v>
      </c>
      <c r="D4414">
        <f t="shared" ca="1" si="547"/>
        <v>1</v>
      </c>
      <c r="E4414">
        <f t="shared" ca="1" si="548"/>
        <v>1</v>
      </c>
      <c r="F4414">
        <f t="shared" ca="1" si="549"/>
        <v>1</v>
      </c>
      <c r="G4414">
        <f t="shared" ca="1" si="550"/>
        <v>1</v>
      </c>
      <c r="H4414">
        <f t="shared" ca="1" si="551"/>
        <v>1</v>
      </c>
      <c r="I4414">
        <f t="shared" ca="1" si="552"/>
        <v>35565675</v>
      </c>
    </row>
    <row r="4415" spans="1:9" x14ac:dyDescent="0.3">
      <c r="A4415">
        <v>4393</v>
      </c>
      <c r="B4415">
        <f t="shared" ca="1" si="545"/>
        <v>1220644</v>
      </c>
      <c r="C4415">
        <f t="shared" ca="1" si="546"/>
        <v>910214</v>
      </c>
      <c r="D4415">
        <f t="shared" ca="1" si="547"/>
        <v>0</v>
      </c>
      <c r="E4415">
        <f t="shared" ca="1" si="548"/>
        <v>1</v>
      </c>
      <c r="F4415">
        <f t="shared" ca="1" si="549"/>
        <v>1</v>
      </c>
      <c r="G4415">
        <f t="shared" ca="1" si="550"/>
        <v>1</v>
      </c>
      <c r="H4415">
        <f t="shared" ca="1" si="551"/>
        <v>1</v>
      </c>
      <c r="I4415" t="str">
        <f t="shared" ca="1" si="552"/>
        <v>x</v>
      </c>
    </row>
    <row r="4416" spans="1:9" x14ac:dyDescent="0.3">
      <c r="A4416">
        <v>4394</v>
      </c>
      <c r="B4416">
        <f t="shared" ca="1" si="545"/>
        <v>463988</v>
      </c>
      <c r="C4416">
        <f t="shared" ca="1" si="546"/>
        <v>2274400</v>
      </c>
      <c r="D4416">
        <f t="shared" ca="1" si="547"/>
        <v>0</v>
      </c>
      <c r="E4416">
        <f t="shared" ca="1" si="548"/>
        <v>1</v>
      </c>
      <c r="F4416">
        <f t="shared" ca="1" si="549"/>
        <v>1</v>
      </c>
      <c r="G4416">
        <f t="shared" ca="1" si="550"/>
        <v>1</v>
      </c>
      <c r="H4416">
        <f t="shared" ca="1" si="551"/>
        <v>1</v>
      </c>
      <c r="I4416" t="str">
        <f t="shared" ca="1" si="552"/>
        <v>x</v>
      </c>
    </row>
    <row r="4417" spans="1:9" x14ac:dyDescent="0.3">
      <c r="A4417">
        <v>4395</v>
      </c>
      <c r="B4417">
        <f t="shared" ca="1" si="545"/>
        <v>449897</v>
      </c>
      <c r="C4417">
        <f t="shared" ca="1" si="546"/>
        <v>2854806</v>
      </c>
      <c r="D4417">
        <f t="shared" ca="1" si="547"/>
        <v>1</v>
      </c>
      <c r="E4417">
        <f t="shared" ca="1" si="548"/>
        <v>1</v>
      </c>
      <c r="F4417">
        <f t="shared" ca="1" si="549"/>
        <v>1</v>
      </c>
      <c r="G4417">
        <f t="shared" ca="1" si="550"/>
        <v>1</v>
      </c>
      <c r="H4417">
        <f t="shared" ca="1" si="551"/>
        <v>1</v>
      </c>
      <c r="I4417">
        <f t="shared" ca="1" si="552"/>
        <v>30642121</v>
      </c>
    </row>
    <row r="4418" spans="1:9" x14ac:dyDescent="0.3">
      <c r="A4418">
        <v>4396</v>
      </c>
      <c r="B4418">
        <f t="shared" ca="1" si="545"/>
        <v>2276081</v>
      </c>
      <c r="C4418">
        <f t="shared" ca="1" si="546"/>
        <v>2238810</v>
      </c>
      <c r="D4418">
        <f t="shared" ca="1" si="547"/>
        <v>1</v>
      </c>
      <c r="E4418">
        <f t="shared" ca="1" si="548"/>
        <v>1</v>
      </c>
      <c r="F4418">
        <f t="shared" ca="1" si="549"/>
        <v>1</v>
      </c>
      <c r="G4418">
        <f t="shared" ca="1" si="550"/>
        <v>1</v>
      </c>
      <c r="H4418">
        <f t="shared" ca="1" si="551"/>
        <v>1</v>
      </c>
      <c r="I4418">
        <f t="shared" ca="1" si="552"/>
        <v>45186181</v>
      </c>
    </row>
    <row r="4419" spans="1:9" x14ac:dyDescent="0.3">
      <c r="A4419">
        <v>4397</v>
      </c>
      <c r="B4419">
        <f t="shared" ca="1" si="545"/>
        <v>2460570</v>
      </c>
      <c r="C4419">
        <f t="shared" ca="1" si="546"/>
        <v>147023</v>
      </c>
      <c r="D4419">
        <f t="shared" ca="1" si="547"/>
        <v>1</v>
      </c>
      <c r="E4419">
        <f t="shared" ca="1" si="548"/>
        <v>1</v>
      </c>
      <c r="F4419">
        <f t="shared" ca="1" si="549"/>
        <v>1</v>
      </c>
      <c r="G4419">
        <f t="shared" ca="1" si="550"/>
        <v>1</v>
      </c>
      <c r="H4419">
        <f t="shared" ca="1" si="551"/>
        <v>1</v>
      </c>
      <c r="I4419">
        <f t="shared" ca="1" si="552"/>
        <v>28389477</v>
      </c>
    </row>
    <row r="4420" spans="1:9" x14ac:dyDescent="0.3">
      <c r="A4420">
        <v>4398</v>
      </c>
      <c r="B4420">
        <f t="shared" ca="1" si="545"/>
        <v>1355673</v>
      </c>
      <c r="C4420">
        <f t="shared" ca="1" si="546"/>
        <v>1945922</v>
      </c>
      <c r="D4420">
        <f t="shared" ca="1" si="547"/>
        <v>1</v>
      </c>
      <c r="E4420">
        <f t="shared" ca="1" si="548"/>
        <v>1</v>
      </c>
      <c r="F4420">
        <f t="shared" ca="1" si="549"/>
        <v>1</v>
      </c>
      <c r="G4420">
        <f t="shared" ca="1" si="550"/>
        <v>1</v>
      </c>
      <c r="H4420">
        <f t="shared" ca="1" si="551"/>
        <v>1</v>
      </c>
      <c r="I4420">
        <f t="shared" ca="1" si="552"/>
        <v>32425701</v>
      </c>
    </row>
    <row r="4421" spans="1:9" x14ac:dyDescent="0.3">
      <c r="A4421">
        <v>4399</v>
      </c>
      <c r="B4421">
        <f t="shared" ca="1" si="545"/>
        <v>942634</v>
      </c>
      <c r="C4421">
        <f t="shared" ca="1" si="546"/>
        <v>2478754</v>
      </c>
      <c r="D4421">
        <f t="shared" ca="1" si="547"/>
        <v>1</v>
      </c>
      <c r="E4421">
        <f t="shared" ca="1" si="548"/>
        <v>1</v>
      </c>
      <c r="F4421">
        <f t="shared" ca="1" si="549"/>
        <v>1</v>
      </c>
      <c r="G4421">
        <f t="shared" ca="1" si="550"/>
        <v>1</v>
      </c>
      <c r="H4421">
        <f t="shared" ca="1" si="551"/>
        <v>1</v>
      </c>
      <c r="I4421">
        <f t="shared" ca="1" si="552"/>
        <v>32677760</v>
      </c>
    </row>
    <row r="4422" spans="1:9" x14ac:dyDescent="0.3">
      <c r="A4422">
        <v>4400</v>
      </c>
      <c r="B4422">
        <f t="shared" ca="1" si="545"/>
        <v>633453</v>
      </c>
      <c r="C4422">
        <f t="shared" ca="1" si="546"/>
        <v>563394</v>
      </c>
      <c r="D4422">
        <f t="shared" ca="1" si="547"/>
        <v>0</v>
      </c>
      <c r="E4422">
        <f t="shared" ca="1" si="548"/>
        <v>0</v>
      </c>
      <c r="F4422">
        <f t="shared" ca="1" si="549"/>
        <v>1</v>
      </c>
      <c r="G4422">
        <f t="shared" ca="1" si="550"/>
        <v>1</v>
      </c>
      <c r="H4422">
        <f t="shared" ca="1" si="551"/>
        <v>1</v>
      </c>
      <c r="I4422" t="str">
        <f t="shared" ca="1" si="552"/>
        <v>x</v>
      </c>
    </row>
    <row r="4423" spans="1:9" x14ac:dyDescent="0.3">
      <c r="A4423">
        <v>4401</v>
      </c>
      <c r="B4423">
        <f t="shared" ca="1" si="545"/>
        <v>363967</v>
      </c>
      <c r="C4423">
        <f t="shared" ca="1" si="546"/>
        <v>2700325</v>
      </c>
      <c r="D4423">
        <f t="shared" ca="1" si="547"/>
        <v>1</v>
      </c>
      <c r="E4423">
        <f t="shared" ca="1" si="548"/>
        <v>1</v>
      </c>
      <c r="F4423">
        <f t="shared" ca="1" si="549"/>
        <v>1</v>
      </c>
      <c r="G4423">
        <f t="shared" ca="1" si="550"/>
        <v>1</v>
      </c>
      <c r="H4423">
        <f t="shared" ca="1" si="551"/>
        <v>1</v>
      </c>
      <c r="I4423">
        <f t="shared" ca="1" si="552"/>
        <v>28306562</v>
      </c>
    </row>
    <row r="4424" spans="1:9" x14ac:dyDescent="0.3">
      <c r="A4424">
        <v>4402</v>
      </c>
      <c r="B4424">
        <f t="shared" ca="1" si="545"/>
        <v>1369054</v>
      </c>
      <c r="C4424">
        <f t="shared" ca="1" si="546"/>
        <v>818517</v>
      </c>
      <c r="D4424">
        <f t="shared" ca="1" si="547"/>
        <v>0</v>
      </c>
      <c r="E4424">
        <f t="shared" ca="1" si="548"/>
        <v>1</v>
      </c>
      <c r="F4424">
        <f t="shared" ca="1" si="549"/>
        <v>1</v>
      </c>
      <c r="G4424">
        <f t="shared" ca="1" si="550"/>
        <v>1</v>
      </c>
      <c r="H4424">
        <f t="shared" ca="1" si="551"/>
        <v>1</v>
      </c>
      <c r="I4424" t="str">
        <f t="shared" ca="1" si="552"/>
        <v>x</v>
      </c>
    </row>
    <row r="4425" spans="1:9" x14ac:dyDescent="0.3">
      <c r="A4425">
        <v>4403</v>
      </c>
      <c r="B4425">
        <f t="shared" ca="1" si="545"/>
        <v>775558</v>
      </c>
      <c r="C4425">
        <f t="shared" ca="1" si="546"/>
        <v>238733</v>
      </c>
      <c r="D4425">
        <f t="shared" ca="1" si="547"/>
        <v>0</v>
      </c>
      <c r="E4425">
        <f t="shared" ca="1" si="548"/>
        <v>0</v>
      </c>
      <c r="F4425">
        <f t="shared" ca="1" si="549"/>
        <v>1</v>
      </c>
      <c r="G4425">
        <f t="shared" ca="1" si="550"/>
        <v>1</v>
      </c>
      <c r="H4425">
        <f t="shared" ca="1" si="551"/>
        <v>1</v>
      </c>
      <c r="I4425" t="str">
        <f t="shared" ca="1" si="552"/>
        <v>x</v>
      </c>
    </row>
    <row r="4426" spans="1:9" x14ac:dyDescent="0.3">
      <c r="A4426">
        <v>4404</v>
      </c>
      <c r="B4426">
        <f t="shared" ca="1" si="545"/>
        <v>1306668</v>
      </c>
      <c r="C4426">
        <f t="shared" ca="1" si="546"/>
        <v>2802167</v>
      </c>
      <c r="D4426">
        <f t="shared" ca="1" si="547"/>
        <v>1</v>
      </c>
      <c r="E4426">
        <f t="shared" ca="1" si="548"/>
        <v>1</v>
      </c>
      <c r="F4426">
        <f t="shared" ca="1" si="549"/>
        <v>1</v>
      </c>
      <c r="G4426">
        <f t="shared" ca="1" si="550"/>
        <v>1</v>
      </c>
      <c r="H4426">
        <f t="shared" ca="1" si="551"/>
        <v>1</v>
      </c>
      <c r="I4426">
        <f t="shared" ca="1" si="552"/>
        <v>39592851</v>
      </c>
    </row>
    <row r="4427" spans="1:9" x14ac:dyDescent="0.3">
      <c r="A4427">
        <v>4405</v>
      </c>
      <c r="B4427">
        <f t="shared" ca="1" si="545"/>
        <v>1968894</v>
      </c>
      <c r="C4427">
        <f t="shared" ca="1" si="546"/>
        <v>1169672</v>
      </c>
      <c r="D4427">
        <f t="shared" ca="1" si="547"/>
        <v>1</v>
      </c>
      <c r="E4427">
        <f t="shared" ca="1" si="548"/>
        <v>1</v>
      </c>
      <c r="F4427">
        <f t="shared" ca="1" si="549"/>
        <v>1</v>
      </c>
      <c r="G4427">
        <f t="shared" ca="1" si="550"/>
        <v>1</v>
      </c>
      <c r="H4427">
        <f t="shared" ca="1" si="551"/>
        <v>1</v>
      </c>
      <c r="I4427">
        <f t="shared" ca="1" si="552"/>
        <v>32184882</v>
      </c>
    </row>
    <row r="4428" spans="1:9" x14ac:dyDescent="0.3">
      <c r="A4428">
        <v>4406</v>
      </c>
      <c r="B4428">
        <f t="shared" ca="1" si="545"/>
        <v>2276580</v>
      </c>
      <c r="C4428">
        <f t="shared" ca="1" si="546"/>
        <v>962384</v>
      </c>
      <c r="D4428">
        <f t="shared" ca="1" si="547"/>
        <v>1</v>
      </c>
      <c r="E4428">
        <f t="shared" ca="1" si="548"/>
        <v>1</v>
      </c>
      <c r="F4428">
        <f t="shared" ca="1" si="549"/>
        <v>1</v>
      </c>
      <c r="G4428">
        <f t="shared" ca="1" si="550"/>
        <v>1</v>
      </c>
      <c r="H4428">
        <f t="shared" ca="1" si="551"/>
        <v>1</v>
      </c>
      <c r="I4428">
        <f t="shared" ca="1" si="552"/>
        <v>33703836</v>
      </c>
    </row>
    <row r="4429" spans="1:9" x14ac:dyDescent="0.3">
      <c r="A4429">
        <v>4407</v>
      </c>
      <c r="B4429">
        <f t="shared" ca="1" si="545"/>
        <v>2075902</v>
      </c>
      <c r="C4429">
        <f t="shared" ca="1" si="546"/>
        <v>1709842</v>
      </c>
      <c r="D4429">
        <f t="shared" ca="1" si="547"/>
        <v>1</v>
      </c>
      <c r="E4429">
        <f t="shared" ca="1" si="548"/>
        <v>1</v>
      </c>
      <c r="F4429">
        <f t="shared" ca="1" si="549"/>
        <v>1</v>
      </c>
      <c r="G4429">
        <f t="shared" ca="1" si="550"/>
        <v>1</v>
      </c>
      <c r="H4429">
        <f t="shared" ca="1" si="551"/>
        <v>1</v>
      </c>
      <c r="I4429">
        <f t="shared" ca="1" si="552"/>
        <v>38223500</v>
      </c>
    </row>
    <row r="4430" spans="1:9" x14ac:dyDescent="0.3">
      <c r="A4430">
        <v>4408</v>
      </c>
      <c r="B4430">
        <f t="shared" ca="1" si="545"/>
        <v>481848</v>
      </c>
      <c r="C4430">
        <f t="shared" ca="1" si="546"/>
        <v>2084257</v>
      </c>
      <c r="D4430">
        <f t="shared" ca="1" si="547"/>
        <v>0</v>
      </c>
      <c r="E4430">
        <f t="shared" ca="1" si="548"/>
        <v>1</v>
      </c>
      <c r="F4430">
        <f t="shared" ca="1" si="549"/>
        <v>1</v>
      </c>
      <c r="G4430">
        <f t="shared" ca="1" si="550"/>
        <v>1</v>
      </c>
      <c r="H4430">
        <f t="shared" ca="1" si="551"/>
        <v>1</v>
      </c>
      <c r="I4430" t="str">
        <f t="shared" ca="1" si="552"/>
        <v>x</v>
      </c>
    </row>
    <row r="4431" spans="1:9" x14ac:dyDescent="0.3">
      <c r="A4431">
        <v>4409</v>
      </c>
      <c r="B4431">
        <f t="shared" ca="1" si="545"/>
        <v>239418</v>
      </c>
      <c r="C4431">
        <f t="shared" ca="1" si="546"/>
        <v>2376484</v>
      </c>
      <c r="D4431">
        <f t="shared" ca="1" si="547"/>
        <v>0</v>
      </c>
      <c r="E4431">
        <f t="shared" ca="1" si="548"/>
        <v>1</v>
      </c>
      <c r="F4431">
        <f t="shared" ca="1" si="549"/>
        <v>1</v>
      </c>
      <c r="G4431">
        <f t="shared" ca="1" si="550"/>
        <v>1</v>
      </c>
      <c r="H4431">
        <f t="shared" ca="1" si="551"/>
        <v>1</v>
      </c>
      <c r="I4431" t="str">
        <f t="shared" ca="1" si="552"/>
        <v>x</v>
      </c>
    </row>
    <row r="4432" spans="1:9" x14ac:dyDescent="0.3">
      <c r="A4432">
        <v>4410</v>
      </c>
      <c r="B4432">
        <f t="shared" ca="1" si="545"/>
        <v>431528</v>
      </c>
      <c r="C4432">
        <f t="shared" ca="1" si="546"/>
        <v>2488533</v>
      </c>
      <c r="D4432">
        <f t="shared" ca="1" si="547"/>
        <v>0</v>
      </c>
      <c r="E4432">
        <f t="shared" ca="1" si="548"/>
        <v>1</v>
      </c>
      <c r="F4432">
        <f t="shared" ca="1" si="549"/>
        <v>1</v>
      </c>
      <c r="G4432">
        <f t="shared" ca="1" si="550"/>
        <v>1</v>
      </c>
      <c r="H4432">
        <f t="shared" ca="1" si="551"/>
        <v>1</v>
      </c>
      <c r="I4432" t="str">
        <f t="shared" ca="1" si="552"/>
        <v>x</v>
      </c>
    </row>
    <row r="4433" spans="1:9" x14ac:dyDescent="0.3">
      <c r="A4433">
        <v>4411</v>
      </c>
      <c r="B4433">
        <f t="shared" ca="1" si="545"/>
        <v>2149847</v>
      </c>
      <c r="C4433">
        <f t="shared" ca="1" si="546"/>
        <v>1829999</v>
      </c>
      <c r="D4433">
        <f t="shared" ca="1" si="547"/>
        <v>1</v>
      </c>
      <c r="E4433">
        <f t="shared" ca="1" si="548"/>
        <v>1</v>
      </c>
      <c r="F4433">
        <f t="shared" ca="1" si="549"/>
        <v>1</v>
      </c>
      <c r="G4433">
        <f t="shared" ca="1" si="550"/>
        <v>1</v>
      </c>
      <c r="H4433">
        <f t="shared" ca="1" si="551"/>
        <v>1</v>
      </c>
      <c r="I4433">
        <f t="shared" ca="1" si="552"/>
        <v>40118308</v>
      </c>
    </row>
    <row r="4434" spans="1:9" x14ac:dyDescent="0.3">
      <c r="A4434">
        <v>4412</v>
      </c>
      <c r="B4434">
        <f t="shared" ca="1" si="545"/>
        <v>2195048</v>
      </c>
      <c r="C4434">
        <f t="shared" ca="1" si="546"/>
        <v>1049061</v>
      </c>
      <c r="D4434">
        <f t="shared" ca="1" si="547"/>
        <v>1</v>
      </c>
      <c r="E4434">
        <f t="shared" ca="1" si="548"/>
        <v>1</v>
      </c>
      <c r="F4434">
        <f t="shared" ca="1" si="549"/>
        <v>1</v>
      </c>
      <c r="G4434">
        <f t="shared" ca="1" si="550"/>
        <v>1</v>
      </c>
      <c r="H4434">
        <f t="shared" ca="1" si="551"/>
        <v>1</v>
      </c>
      <c r="I4434">
        <f t="shared" ca="1" si="552"/>
        <v>33587077</v>
      </c>
    </row>
    <row r="4435" spans="1:9" x14ac:dyDescent="0.3">
      <c r="A4435">
        <v>4413</v>
      </c>
      <c r="B4435">
        <f t="shared" ca="1" si="545"/>
        <v>2478984</v>
      </c>
      <c r="C4435">
        <f t="shared" ca="1" si="546"/>
        <v>2553838</v>
      </c>
      <c r="D4435">
        <f t="shared" ca="1" si="547"/>
        <v>1</v>
      </c>
      <c r="E4435">
        <f t="shared" ca="1" si="548"/>
        <v>1</v>
      </c>
      <c r="F4435">
        <f t="shared" ca="1" si="549"/>
        <v>1</v>
      </c>
      <c r="G4435">
        <f t="shared" ca="1" si="550"/>
        <v>1</v>
      </c>
      <c r="H4435">
        <f t="shared" ca="1" si="551"/>
        <v>1</v>
      </c>
      <c r="I4435">
        <f t="shared" ca="1" si="552"/>
        <v>50253366</v>
      </c>
    </row>
    <row r="4436" spans="1:9" x14ac:dyDescent="0.3">
      <c r="A4436">
        <v>4414</v>
      </c>
      <c r="B4436">
        <f t="shared" ca="1" si="545"/>
        <v>255323</v>
      </c>
      <c r="C4436">
        <f t="shared" ca="1" si="546"/>
        <v>1179521</v>
      </c>
      <c r="D4436">
        <f t="shared" ca="1" si="547"/>
        <v>0</v>
      </c>
      <c r="E4436">
        <f t="shared" ca="1" si="548"/>
        <v>1</v>
      </c>
      <c r="F4436">
        <f t="shared" ca="1" si="549"/>
        <v>1</v>
      </c>
      <c r="G4436">
        <f t="shared" ca="1" si="550"/>
        <v>1</v>
      </c>
      <c r="H4436">
        <f t="shared" ca="1" si="551"/>
        <v>1</v>
      </c>
      <c r="I4436" t="str">
        <f t="shared" ca="1" si="552"/>
        <v>x</v>
      </c>
    </row>
    <row r="4437" spans="1:9" x14ac:dyDescent="0.3">
      <c r="A4437">
        <v>4415</v>
      </c>
      <c r="B4437">
        <f t="shared" ca="1" si="545"/>
        <v>2376194</v>
      </c>
      <c r="C4437">
        <f t="shared" ca="1" si="546"/>
        <v>2730031</v>
      </c>
      <c r="D4437">
        <f t="shared" ca="1" si="547"/>
        <v>1</v>
      </c>
      <c r="E4437">
        <f t="shared" ca="1" si="548"/>
        <v>1</v>
      </c>
      <c r="F4437">
        <f t="shared" ca="1" si="549"/>
        <v>1</v>
      </c>
      <c r="G4437">
        <f t="shared" ca="1" si="550"/>
        <v>1</v>
      </c>
      <c r="H4437">
        <f t="shared" ca="1" si="551"/>
        <v>1</v>
      </c>
      <c r="I4437">
        <f t="shared" ca="1" si="552"/>
        <v>50708413</v>
      </c>
    </row>
    <row r="4438" spans="1:9" x14ac:dyDescent="0.3">
      <c r="A4438">
        <v>4416</v>
      </c>
      <c r="B4438">
        <f t="shared" ca="1" si="545"/>
        <v>1318807</v>
      </c>
      <c r="C4438">
        <f t="shared" ca="1" si="546"/>
        <v>1143300</v>
      </c>
      <c r="D4438">
        <f t="shared" ca="1" si="547"/>
        <v>0</v>
      </c>
      <c r="E4438">
        <f t="shared" ca="1" si="548"/>
        <v>1</v>
      </c>
      <c r="F4438">
        <f t="shared" ca="1" si="549"/>
        <v>1</v>
      </c>
      <c r="G4438">
        <f t="shared" ca="1" si="550"/>
        <v>1</v>
      </c>
      <c r="H4438">
        <f t="shared" ca="1" si="551"/>
        <v>1</v>
      </c>
      <c r="I4438" t="str">
        <f t="shared" ca="1" si="552"/>
        <v>x</v>
      </c>
    </row>
    <row r="4439" spans="1:9" x14ac:dyDescent="0.3">
      <c r="A4439">
        <v>4417</v>
      </c>
      <c r="B4439">
        <f t="shared" ca="1" si="545"/>
        <v>1655111</v>
      </c>
      <c r="C4439">
        <f t="shared" ca="1" si="546"/>
        <v>914178</v>
      </c>
      <c r="D4439">
        <f t="shared" ca="1" si="547"/>
        <v>0</v>
      </c>
      <c r="E4439">
        <f t="shared" ca="1" si="548"/>
        <v>1</v>
      </c>
      <c r="F4439">
        <f t="shared" ca="1" si="549"/>
        <v>1</v>
      </c>
      <c r="G4439">
        <f t="shared" ca="1" si="550"/>
        <v>1</v>
      </c>
      <c r="H4439">
        <f t="shared" ca="1" si="551"/>
        <v>1</v>
      </c>
      <c r="I4439" t="str">
        <f t="shared" ca="1" si="552"/>
        <v>x</v>
      </c>
    </row>
    <row r="4440" spans="1:9" x14ac:dyDescent="0.3">
      <c r="A4440">
        <v>4418</v>
      </c>
      <c r="B4440">
        <f t="shared" ref="B4440:B4503" ca="1" si="553">INT(RAND()*2500000)</f>
        <v>2142682</v>
      </c>
      <c r="C4440">
        <f t="shared" ref="C4440:C4503" ca="1" si="554">INT(RAND()*3125000)</f>
        <v>1448461</v>
      </c>
      <c r="D4440">
        <f t="shared" ref="D4440:D4503" ca="1" si="555">IF(0.4*B4440+0.32*C4440&gt;=1000000,1,0)</f>
        <v>1</v>
      </c>
      <c r="E4440">
        <f t="shared" ref="E4440:E4503" ca="1" si="556">IF(0.2*B4440+0.4*C4440&gt;=400000,1,0)</f>
        <v>1</v>
      </c>
      <c r="F4440">
        <f t="shared" ref="F4440:F4503" ca="1" si="557">IF(0.35*B4440+0.2*C4440&gt;=250000,1,0)</f>
        <v>1</v>
      </c>
      <c r="G4440">
        <f t="shared" ref="G4440:G4503" ca="1" si="558">IF(B4440&gt;=0,1,0)</f>
        <v>1</v>
      </c>
      <c r="H4440">
        <f t="shared" ref="H4440:H4503" ca="1" si="559">IF(C4440&gt;=0,1,0)</f>
        <v>1</v>
      </c>
      <c r="I4440">
        <f t="shared" ref="I4440:I4503" ca="1" si="560">IF(D4440*E4440*F4440*G4440*H4440=1,11*B4440+9*C4440,"x")</f>
        <v>36605651</v>
      </c>
    </row>
    <row r="4441" spans="1:9" x14ac:dyDescent="0.3">
      <c r="A4441">
        <v>4419</v>
      </c>
      <c r="B4441">
        <f t="shared" ca="1" si="553"/>
        <v>1805959</v>
      </c>
      <c r="C4441">
        <f t="shared" ca="1" si="554"/>
        <v>2464411</v>
      </c>
      <c r="D4441">
        <f t="shared" ca="1" si="555"/>
        <v>1</v>
      </c>
      <c r="E4441">
        <f t="shared" ca="1" si="556"/>
        <v>1</v>
      </c>
      <c r="F4441">
        <f t="shared" ca="1" si="557"/>
        <v>1</v>
      </c>
      <c r="G4441">
        <f t="shared" ca="1" si="558"/>
        <v>1</v>
      </c>
      <c r="H4441">
        <f t="shared" ca="1" si="559"/>
        <v>1</v>
      </c>
      <c r="I4441">
        <f t="shared" ca="1" si="560"/>
        <v>42045248</v>
      </c>
    </row>
    <row r="4442" spans="1:9" x14ac:dyDescent="0.3">
      <c r="A4442">
        <v>4420</v>
      </c>
      <c r="B4442">
        <f t="shared" ca="1" si="553"/>
        <v>1191334</v>
      </c>
      <c r="C4442">
        <f t="shared" ca="1" si="554"/>
        <v>923019</v>
      </c>
      <c r="D4442">
        <f t="shared" ca="1" si="555"/>
        <v>0</v>
      </c>
      <c r="E4442">
        <f t="shared" ca="1" si="556"/>
        <v>1</v>
      </c>
      <c r="F4442">
        <f t="shared" ca="1" si="557"/>
        <v>1</v>
      </c>
      <c r="G4442">
        <f t="shared" ca="1" si="558"/>
        <v>1</v>
      </c>
      <c r="H4442">
        <f t="shared" ca="1" si="559"/>
        <v>1</v>
      </c>
      <c r="I4442" t="str">
        <f t="shared" ca="1" si="560"/>
        <v>x</v>
      </c>
    </row>
    <row r="4443" spans="1:9" x14ac:dyDescent="0.3">
      <c r="A4443">
        <v>4421</v>
      </c>
      <c r="B4443">
        <f t="shared" ca="1" si="553"/>
        <v>2408229</v>
      </c>
      <c r="C4443">
        <f t="shared" ca="1" si="554"/>
        <v>2372456</v>
      </c>
      <c r="D4443">
        <f t="shared" ca="1" si="555"/>
        <v>1</v>
      </c>
      <c r="E4443">
        <f t="shared" ca="1" si="556"/>
        <v>1</v>
      </c>
      <c r="F4443">
        <f t="shared" ca="1" si="557"/>
        <v>1</v>
      </c>
      <c r="G4443">
        <f t="shared" ca="1" si="558"/>
        <v>1</v>
      </c>
      <c r="H4443">
        <f t="shared" ca="1" si="559"/>
        <v>1</v>
      </c>
      <c r="I4443">
        <f t="shared" ca="1" si="560"/>
        <v>47842623</v>
      </c>
    </row>
    <row r="4444" spans="1:9" x14ac:dyDescent="0.3">
      <c r="A4444">
        <v>4422</v>
      </c>
      <c r="B4444">
        <f t="shared" ca="1" si="553"/>
        <v>2246668</v>
      </c>
      <c r="C4444">
        <f t="shared" ca="1" si="554"/>
        <v>1923929</v>
      </c>
      <c r="D4444">
        <f t="shared" ca="1" si="555"/>
        <v>1</v>
      </c>
      <c r="E4444">
        <f t="shared" ca="1" si="556"/>
        <v>1</v>
      </c>
      <c r="F4444">
        <f t="shared" ca="1" si="557"/>
        <v>1</v>
      </c>
      <c r="G4444">
        <f t="shared" ca="1" si="558"/>
        <v>1</v>
      </c>
      <c r="H4444">
        <f t="shared" ca="1" si="559"/>
        <v>1</v>
      </c>
      <c r="I4444">
        <f t="shared" ca="1" si="560"/>
        <v>42028709</v>
      </c>
    </row>
    <row r="4445" spans="1:9" x14ac:dyDescent="0.3">
      <c r="A4445">
        <v>4423</v>
      </c>
      <c r="B4445">
        <f t="shared" ca="1" si="553"/>
        <v>1543196</v>
      </c>
      <c r="C4445">
        <f t="shared" ca="1" si="554"/>
        <v>812311</v>
      </c>
      <c r="D4445">
        <f t="shared" ca="1" si="555"/>
        <v>0</v>
      </c>
      <c r="E4445">
        <f t="shared" ca="1" si="556"/>
        <v>1</v>
      </c>
      <c r="F4445">
        <f t="shared" ca="1" si="557"/>
        <v>1</v>
      </c>
      <c r="G4445">
        <f t="shared" ca="1" si="558"/>
        <v>1</v>
      </c>
      <c r="H4445">
        <f t="shared" ca="1" si="559"/>
        <v>1</v>
      </c>
      <c r="I4445" t="str">
        <f t="shared" ca="1" si="560"/>
        <v>x</v>
      </c>
    </row>
    <row r="4446" spans="1:9" x14ac:dyDescent="0.3">
      <c r="A4446">
        <v>4424</v>
      </c>
      <c r="B4446">
        <f t="shared" ca="1" si="553"/>
        <v>1681164</v>
      </c>
      <c r="C4446">
        <f t="shared" ca="1" si="554"/>
        <v>711307</v>
      </c>
      <c r="D4446">
        <f t="shared" ca="1" si="555"/>
        <v>0</v>
      </c>
      <c r="E4446">
        <f t="shared" ca="1" si="556"/>
        <v>1</v>
      </c>
      <c r="F4446">
        <f t="shared" ca="1" si="557"/>
        <v>1</v>
      </c>
      <c r="G4446">
        <f t="shared" ca="1" si="558"/>
        <v>1</v>
      </c>
      <c r="H4446">
        <f t="shared" ca="1" si="559"/>
        <v>1</v>
      </c>
      <c r="I4446" t="str">
        <f t="shared" ca="1" si="560"/>
        <v>x</v>
      </c>
    </row>
    <row r="4447" spans="1:9" x14ac:dyDescent="0.3">
      <c r="A4447">
        <v>4425</v>
      </c>
      <c r="B4447">
        <f t="shared" ca="1" si="553"/>
        <v>1229154</v>
      </c>
      <c r="C4447">
        <f t="shared" ca="1" si="554"/>
        <v>1290993</v>
      </c>
      <c r="D4447">
        <f t="shared" ca="1" si="555"/>
        <v>0</v>
      </c>
      <c r="E4447">
        <f t="shared" ca="1" si="556"/>
        <v>1</v>
      </c>
      <c r="F4447">
        <f t="shared" ca="1" si="557"/>
        <v>1</v>
      </c>
      <c r="G4447">
        <f t="shared" ca="1" si="558"/>
        <v>1</v>
      </c>
      <c r="H4447">
        <f t="shared" ca="1" si="559"/>
        <v>1</v>
      </c>
      <c r="I4447" t="str">
        <f t="shared" ca="1" si="560"/>
        <v>x</v>
      </c>
    </row>
    <row r="4448" spans="1:9" x14ac:dyDescent="0.3">
      <c r="A4448">
        <v>4426</v>
      </c>
      <c r="B4448">
        <f t="shared" ca="1" si="553"/>
        <v>2109735</v>
      </c>
      <c r="C4448">
        <f t="shared" ca="1" si="554"/>
        <v>845015</v>
      </c>
      <c r="D4448">
        <f t="shared" ca="1" si="555"/>
        <v>1</v>
      </c>
      <c r="E4448">
        <f t="shared" ca="1" si="556"/>
        <v>1</v>
      </c>
      <c r="F4448">
        <f t="shared" ca="1" si="557"/>
        <v>1</v>
      </c>
      <c r="G4448">
        <f t="shared" ca="1" si="558"/>
        <v>1</v>
      </c>
      <c r="H4448">
        <f t="shared" ca="1" si="559"/>
        <v>1</v>
      </c>
      <c r="I4448">
        <f t="shared" ca="1" si="560"/>
        <v>30812220</v>
      </c>
    </row>
    <row r="4449" spans="1:9" x14ac:dyDescent="0.3">
      <c r="A4449">
        <v>4427</v>
      </c>
      <c r="B4449">
        <f t="shared" ca="1" si="553"/>
        <v>1135836</v>
      </c>
      <c r="C4449">
        <f t="shared" ca="1" si="554"/>
        <v>1160905</v>
      </c>
      <c r="D4449">
        <f t="shared" ca="1" si="555"/>
        <v>0</v>
      </c>
      <c r="E4449">
        <f t="shared" ca="1" si="556"/>
        <v>1</v>
      </c>
      <c r="F4449">
        <f t="shared" ca="1" si="557"/>
        <v>1</v>
      </c>
      <c r="G4449">
        <f t="shared" ca="1" si="558"/>
        <v>1</v>
      </c>
      <c r="H4449">
        <f t="shared" ca="1" si="559"/>
        <v>1</v>
      </c>
      <c r="I4449" t="str">
        <f t="shared" ca="1" si="560"/>
        <v>x</v>
      </c>
    </row>
    <row r="4450" spans="1:9" x14ac:dyDescent="0.3">
      <c r="A4450">
        <v>4428</v>
      </c>
      <c r="B4450">
        <f t="shared" ca="1" si="553"/>
        <v>62199</v>
      </c>
      <c r="C4450">
        <f t="shared" ca="1" si="554"/>
        <v>2659876</v>
      </c>
      <c r="D4450">
        <f t="shared" ca="1" si="555"/>
        <v>0</v>
      </c>
      <c r="E4450">
        <f t="shared" ca="1" si="556"/>
        <v>1</v>
      </c>
      <c r="F4450">
        <f t="shared" ca="1" si="557"/>
        <v>1</v>
      </c>
      <c r="G4450">
        <f t="shared" ca="1" si="558"/>
        <v>1</v>
      </c>
      <c r="H4450">
        <f t="shared" ca="1" si="559"/>
        <v>1</v>
      </c>
      <c r="I4450" t="str">
        <f t="shared" ca="1" si="560"/>
        <v>x</v>
      </c>
    </row>
    <row r="4451" spans="1:9" x14ac:dyDescent="0.3">
      <c r="A4451">
        <v>4429</v>
      </c>
      <c r="B4451">
        <f t="shared" ca="1" si="553"/>
        <v>1296324</v>
      </c>
      <c r="C4451">
        <f t="shared" ca="1" si="554"/>
        <v>3054625</v>
      </c>
      <c r="D4451">
        <f t="shared" ca="1" si="555"/>
        <v>1</v>
      </c>
      <c r="E4451">
        <f t="shared" ca="1" si="556"/>
        <v>1</v>
      </c>
      <c r="F4451">
        <f t="shared" ca="1" si="557"/>
        <v>1</v>
      </c>
      <c r="G4451">
        <f t="shared" ca="1" si="558"/>
        <v>1</v>
      </c>
      <c r="H4451">
        <f t="shared" ca="1" si="559"/>
        <v>1</v>
      </c>
      <c r="I4451">
        <f t="shared" ca="1" si="560"/>
        <v>41751189</v>
      </c>
    </row>
    <row r="4452" spans="1:9" x14ac:dyDescent="0.3">
      <c r="A4452">
        <v>4430</v>
      </c>
      <c r="B4452">
        <f t="shared" ca="1" si="553"/>
        <v>2427939</v>
      </c>
      <c r="C4452">
        <f t="shared" ca="1" si="554"/>
        <v>1959609</v>
      </c>
      <c r="D4452">
        <f t="shared" ca="1" si="555"/>
        <v>1</v>
      </c>
      <c r="E4452">
        <f t="shared" ca="1" si="556"/>
        <v>1</v>
      </c>
      <c r="F4452">
        <f t="shared" ca="1" si="557"/>
        <v>1</v>
      </c>
      <c r="G4452">
        <f t="shared" ca="1" si="558"/>
        <v>1</v>
      </c>
      <c r="H4452">
        <f t="shared" ca="1" si="559"/>
        <v>1</v>
      </c>
      <c r="I4452">
        <f t="shared" ca="1" si="560"/>
        <v>44343810</v>
      </c>
    </row>
    <row r="4453" spans="1:9" x14ac:dyDescent="0.3">
      <c r="A4453">
        <v>4431</v>
      </c>
      <c r="B4453">
        <f t="shared" ca="1" si="553"/>
        <v>1044643</v>
      </c>
      <c r="C4453">
        <f t="shared" ca="1" si="554"/>
        <v>3012813</v>
      </c>
      <c r="D4453">
        <f t="shared" ca="1" si="555"/>
        <v>1</v>
      </c>
      <c r="E4453">
        <f t="shared" ca="1" si="556"/>
        <v>1</v>
      </c>
      <c r="F4453">
        <f t="shared" ca="1" si="557"/>
        <v>1</v>
      </c>
      <c r="G4453">
        <f t="shared" ca="1" si="558"/>
        <v>1</v>
      </c>
      <c r="H4453">
        <f t="shared" ca="1" si="559"/>
        <v>1</v>
      </c>
      <c r="I4453">
        <f t="shared" ca="1" si="560"/>
        <v>38606390</v>
      </c>
    </row>
    <row r="4454" spans="1:9" x14ac:dyDescent="0.3">
      <c r="A4454">
        <v>4432</v>
      </c>
      <c r="B4454">
        <f t="shared" ca="1" si="553"/>
        <v>2405568</v>
      </c>
      <c r="C4454">
        <f t="shared" ca="1" si="554"/>
        <v>2148925</v>
      </c>
      <c r="D4454">
        <f t="shared" ca="1" si="555"/>
        <v>1</v>
      </c>
      <c r="E4454">
        <f t="shared" ca="1" si="556"/>
        <v>1</v>
      </c>
      <c r="F4454">
        <f t="shared" ca="1" si="557"/>
        <v>1</v>
      </c>
      <c r="G4454">
        <f t="shared" ca="1" si="558"/>
        <v>1</v>
      </c>
      <c r="H4454">
        <f t="shared" ca="1" si="559"/>
        <v>1</v>
      </c>
      <c r="I4454">
        <f t="shared" ca="1" si="560"/>
        <v>45801573</v>
      </c>
    </row>
    <row r="4455" spans="1:9" x14ac:dyDescent="0.3">
      <c r="A4455">
        <v>4433</v>
      </c>
      <c r="B4455">
        <f t="shared" ca="1" si="553"/>
        <v>1337786</v>
      </c>
      <c r="C4455">
        <f t="shared" ca="1" si="554"/>
        <v>353305</v>
      </c>
      <c r="D4455">
        <f t="shared" ca="1" si="555"/>
        <v>0</v>
      </c>
      <c r="E4455">
        <f t="shared" ca="1" si="556"/>
        <v>1</v>
      </c>
      <c r="F4455">
        <f t="shared" ca="1" si="557"/>
        <v>1</v>
      </c>
      <c r="G4455">
        <f t="shared" ca="1" si="558"/>
        <v>1</v>
      </c>
      <c r="H4455">
        <f t="shared" ca="1" si="559"/>
        <v>1</v>
      </c>
      <c r="I4455" t="str">
        <f t="shared" ca="1" si="560"/>
        <v>x</v>
      </c>
    </row>
    <row r="4456" spans="1:9" x14ac:dyDescent="0.3">
      <c r="A4456">
        <v>4434</v>
      </c>
      <c r="B4456">
        <f t="shared" ca="1" si="553"/>
        <v>1135427</v>
      </c>
      <c r="C4456">
        <f t="shared" ca="1" si="554"/>
        <v>2072687</v>
      </c>
      <c r="D4456">
        <f t="shared" ca="1" si="555"/>
        <v>1</v>
      </c>
      <c r="E4456">
        <f t="shared" ca="1" si="556"/>
        <v>1</v>
      </c>
      <c r="F4456">
        <f t="shared" ca="1" si="557"/>
        <v>1</v>
      </c>
      <c r="G4456">
        <f t="shared" ca="1" si="558"/>
        <v>1</v>
      </c>
      <c r="H4456">
        <f t="shared" ca="1" si="559"/>
        <v>1</v>
      </c>
      <c r="I4456">
        <f t="shared" ca="1" si="560"/>
        <v>31143880</v>
      </c>
    </row>
    <row r="4457" spans="1:9" x14ac:dyDescent="0.3">
      <c r="A4457">
        <v>4435</v>
      </c>
      <c r="B4457">
        <f t="shared" ca="1" si="553"/>
        <v>1161589</v>
      </c>
      <c r="C4457">
        <f t="shared" ca="1" si="554"/>
        <v>1421445</v>
      </c>
      <c r="D4457">
        <f t="shared" ca="1" si="555"/>
        <v>0</v>
      </c>
      <c r="E4457">
        <f t="shared" ca="1" si="556"/>
        <v>1</v>
      </c>
      <c r="F4457">
        <f t="shared" ca="1" si="557"/>
        <v>1</v>
      </c>
      <c r="G4457">
        <f t="shared" ca="1" si="558"/>
        <v>1</v>
      </c>
      <c r="H4457">
        <f t="shared" ca="1" si="559"/>
        <v>1</v>
      </c>
      <c r="I4457" t="str">
        <f t="shared" ca="1" si="560"/>
        <v>x</v>
      </c>
    </row>
    <row r="4458" spans="1:9" x14ac:dyDescent="0.3">
      <c r="A4458">
        <v>4436</v>
      </c>
      <c r="B4458">
        <f t="shared" ca="1" si="553"/>
        <v>952057</v>
      </c>
      <c r="C4458">
        <f t="shared" ca="1" si="554"/>
        <v>883880</v>
      </c>
      <c r="D4458">
        <f t="shared" ca="1" si="555"/>
        <v>0</v>
      </c>
      <c r="E4458">
        <f t="shared" ca="1" si="556"/>
        <v>1</v>
      </c>
      <c r="F4458">
        <f t="shared" ca="1" si="557"/>
        <v>1</v>
      </c>
      <c r="G4458">
        <f t="shared" ca="1" si="558"/>
        <v>1</v>
      </c>
      <c r="H4458">
        <f t="shared" ca="1" si="559"/>
        <v>1</v>
      </c>
      <c r="I4458" t="str">
        <f t="shared" ca="1" si="560"/>
        <v>x</v>
      </c>
    </row>
    <row r="4459" spans="1:9" x14ac:dyDescent="0.3">
      <c r="A4459">
        <v>4437</v>
      </c>
      <c r="B4459">
        <f t="shared" ca="1" si="553"/>
        <v>157099</v>
      </c>
      <c r="C4459">
        <f t="shared" ca="1" si="554"/>
        <v>1673296</v>
      </c>
      <c r="D4459">
        <f t="shared" ca="1" si="555"/>
        <v>0</v>
      </c>
      <c r="E4459">
        <f t="shared" ca="1" si="556"/>
        <v>1</v>
      </c>
      <c r="F4459">
        <f t="shared" ca="1" si="557"/>
        <v>1</v>
      </c>
      <c r="G4459">
        <f t="shared" ca="1" si="558"/>
        <v>1</v>
      </c>
      <c r="H4459">
        <f t="shared" ca="1" si="559"/>
        <v>1</v>
      </c>
      <c r="I4459" t="str">
        <f t="shared" ca="1" si="560"/>
        <v>x</v>
      </c>
    </row>
    <row r="4460" spans="1:9" x14ac:dyDescent="0.3">
      <c r="A4460">
        <v>4438</v>
      </c>
      <c r="B4460">
        <f t="shared" ca="1" si="553"/>
        <v>30749</v>
      </c>
      <c r="C4460">
        <f t="shared" ca="1" si="554"/>
        <v>3092425</v>
      </c>
      <c r="D4460">
        <f t="shared" ca="1" si="555"/>
        <v>1</v>
      </c>
      <c r="E4460">
        <f t="shared" ca="1" si="556"/>
        <v>1</v>
      </c>
      <c r="F4460">
        <f t="shared" ca="1" si="557"/>
        <v>1</v>
      </c>
      <c r="G4460">
        <f t="shared" ca="1" si="558"/>
        <v>1</v>
      </c>
      <c r="H4460">
        <f t="shared" ca="1" si="559"/>
        <v>1</v>
      </c>
      <c r="I4460">
        <f t="shared" ca="1" si="560"/>
        <v>28170064</v>
      </c>
    </row>
    <row r="4461" spans="1:9" x14ac:dyDescent="0.3">
      <c r="A4461">
        <v>4439</v>
      </c>
      <c r="B4461">
        <f t="shared" ca="1" si="553"/>
        <v>2231785</v>
      </c>
      <c r="C4461">
        <f t="shared" ca="1" si="554"/>
        <v>1154561</v>
      </c>
      <c r="D4461">
        <f t="shared" ca="1" si="555"/>
        <v>1</v>
      </c>
      <c r="E4461">
        <f t="shared" ca="1" si="556"/>
        <v>1</v>
      </c>
      <c r="F4461">
        <f t="shared" ca="1" si="557"/>
        <v>1</v>
      </c>
      <c r="G4461">
        <f t="shared" ca="1" si="558"/>
        <v>1</v>
      </c>
      <c r="H4461">
        <f t="shared" ca="1" si="559"/>
        <v>1</v>
      </c>
      <c r="I4461">
        <f t="shared" ca="1" si="560"/>
        <v>34940684</v>
      </c>
    </row>
    <row r="4462" spans="1:9" x14ac:dyDescent="0.3">
      <c r="A4462">
        <v>4440</v>
      </c>
      <c r="B4462">
        <f t="shared" ca="1" si="553"/>
        <v>4879</v>
      </c>
      <c r="C4462">
        <f t="shared" ca="1" si="554"/>
        <v>1551053</v>
      </c>
      <c r="D4462">
        <f t="shared" ca="1" si="555"/>
        <v>0</v>
      </c>
      <c r="E4462">
        <f t="shared" ca="1" si="556"/>
        <v>1</v>
      </c>
      <c r="F4462">
        <f t="shared" ca="1" si="557"/>
        <v>1</v>
      </c>
      <c r="G4462">
        <f t="shared" ca="1" si="558"/>
        <v>1</v>
      </c>
      <c r="H4462">
        <f t="shared" ca="1" si="559"/>
        <v>1</v>
      </c>
      <c r="I4462" t="str">
        <f t="shared" ca="1" si="560"/>
        <v>x</v>
      </c>
    </row>
    <row r="4463" spans="1:9" x14ac:dyDescent="0.3">
      <c r="A4463">
        <v>4441</v>
      </c>
      <c r="B4463">
        <f t="shared" ca="1" si="553"/>
        <v>860624</v>
      </c>
      <c r="C4463">
        <f t="shared" ca="1" si="554"/>
        <v>1926708</v>
      </c>
      <c r="D4463">
        <f t="shared" ca="1" si="555"/>
        <v>0</v>
      </c>
      <c r="E4463">
        <f t="shared" ca="1" si="556"/>
        <v>1</v>
      </c>
      <c r="F4463">
        <f t="shared" ca="1" si="557"/>
        <v>1</v>
      </c>
      <c r="G4463">
        <f t="shared" ca="1" si="558"/>
        <v>1</v>
      </c>
      <c r="H4463">
        <f t="shared" ca="1" si="559"/>
        <v>1</v>
      </c>
      <c r="I4463" t="str">
        <f t="shared" ca="1" si="560"/>
        <v>x</v>
      </c>
    </row>
    <row r="4464" spans="1:9" x14ac:dyDescent="0.3">
      <c r="A4464">
        <v>4442</v>
      </c>
      <c r="B4464">
        <f t="shared" ca="1" si="553"/>
        <v>1308806</v>
      </c>
      <c r="C4464">
        <f t="shared" ca="1" si="554"/>
        <v>697708</v>
      </c>
      <c r="D4464">
        <f t="shared" ca="1" si="555"/>
        <v>0</v>
      </c>
      <c r="E4464">
        <f t="shared" ca="1" si="556"/>
        <v>1</v>
      </c>
      <c r="F4464">
        <f t="shared" ca="1" si="557"/>
        <v>1</v>
      </c>
      <c r="G4464">
        <f t="shared" ca="1" si="558"/>
        <v>1</v>
      </c>
      <c r="H4464">
        <f t="shared" ca="1" si="559"/>
        <v>1</v>
      </c>
      <c r="I4464" t="str">
        <f t="shared" ca="1" si="560"/>
        <v>x</v>
      </c>
    </row>
    <row r="4465" spans="1:9" x14ac:dyDescent="0.3">
      <c r="A4465">
        <v>4443</v>
      </c>
      <c r="B4465">
        <f t="shared" ca="1" si="553"/>
        <v>1368500</v>
      </c>
      <c r="C4465">
        <f t="shared" ca="1" si="554"/>
        <v>2996458</v>
      </c>
      <c r="D4465">
        <f t="shared" ca="1" si="555"/>
        <v>1</v>
      </c>
      <c r="E4465">
        <f t="shared" ca="1" si="556"/>
        <v>1</v>
      </c>
      <c r="F4465">
        <f t="shared" ca="1" si="557"/>
        <v>1</v>
      </c>
      <c r="G4465">
        <f t="shared" ca="1" si="558"/>
        <v>1</v>
      </c>
      <c r="H4465">
        <f t="shared" ca="1" si="559"/>
        <v>1</v>
      </c>
      <c r="I4465">
        <f t="shared" ca="1" si="560"/>
        <v>42021622</v>
      </c>
    </row>
    <row r="4466" spans="1:9" x14ac:dyDescent="0.3">
      <c r="A4466">
        <v>4444</v>
      </c>
      <c r="B4466">
        <f t="shared" ca="1" si="553"/>
        <v>1644335</v>
      </c>
      <c r="C4466">
        <f t="shared" ca="1" si="554"/>
        <v>986438</v>
      </c>
      <c r="D4466">
        <f t="shared" ca="1" si="555"/>
        <v>0</v>
      </c>
      <c r="E4466">
        <f t="shared" ca="1" si="556"/>
        <v>1</v>
      </c>
      <c r="F4466">
        <f t="shared" ca="1" si="557"/>
        <v>1</v>
      </c>
      <c r="G4466">
        <f t="shared" ca="1" si="558"/>
        <v>1</v>
      </c>
      <c r="H4466">
        <f t="shared" ca="1" si="559"/>
        <v>1</v>
      </c>
      <c r="I4466" t="str">
        <f t="shared" ca="1" si="560"/>
        <v>x</v>
      </c>
    </row>
    <row r="4467" spans="1:9" x14ac:dyDescent="0.3">
      <c r="A4467">
        <v>4445</v>
      </c>
      <c r="B4467">
        <f t="shared" ca="1" si="553"/>
        <v>1075112</v>
      </c>
      <c r="C4467">
        <f t="shared" ca="1" si="554"/>
        <v>834633</v>
      </c>
      <c r="D4467">
        <f t="shared" ca="1" si="555"/>
        <v>0</v>
      </c>
      <c r="E4467">
        <f t="shared" ca="1" si="556"/>
        <v>1</v>
      </c>
      <c r="F4467">
        <f t="shared" ca="1" si="557"/>
        <v>1</v>
      </c>
      <c r="G4467">
        <f t="shared" ca="1" si="558"/>
        <v>1</v>
      </c>
      <c r="H4467">
        <f t="shared" ca="1" si="559"/>
        <v>1</v>
      </c>
      <c r="I4467" t="str">
        <f t="shared" ca="1" si="560"/>
        <v>x</v>
      </c>
    </row>
    <row r="4468" spans="1:9" x14ac:dyDescent="0.3">
      <c r="A4468">
        <v>4446</v>
      </c>
      <c r="B4468">
        <f t="shared" ca="1" si="553"/>
        <v>1010036</v>
      </c>
      <c r="C4468">
        <f t="shared" ca="1" si="554"/>
        <v>985728</v>
      </c>
      <c r="D4468">
        <f t="shared" ca="1" si="555"/>
        <v>0</v>
      </c>
      <c r="E4468">
        <f t="shared" ca="1" si="556"/>
        <v>1</v>
      </c>
      <c r="F4468">
        <f t="shared" ca="1" si="557"/>
        <v>1</v>
      </c>
      <c r="G4468">
        <f t="shared" ca="1" si="558"/>
        <v>1</v>
      </c>
      <c r="H4468">
        <f t="shared" ca="1" si="559"/>
        <v>1</v>
      </c>
      <c r="I4468" t="str">
        <f t="shared" ca="1" si="560"/>
        <v>x</v>
      </c>
    </row>
    <row r="4469" spans="1:9" x14ac:dyDescent="0.3">
      <c r="A4469">
        <v>4447</v>
      </c>
      <c r="B4469">
        <f t="shared" ca="1" si="553"/>
        <v>1207553</v>
      </c>
      <c r="C4469">
        <f t="shared" ca="1" si="554"/>
        <v>202106</v>
      </c>
      <c r="D4469">
        <f t="shared" ca="1" si="555"/>
        <v>0</v>
      </c>
      <c r="E4469">
        <f t="shared" ca="1" si="556"/>
        <v>0</v>
      </c>
      <c r="F4469">
        <f t="shared" ca="1" si="557"/>
        <v>1</v>
      </c>
      <c r="G4469">
        <f t="shared" ca="1" si="558"/>
        <v>1</v>
      </c>
      <c r="H4469">
        <f t="shared" ca="1" si="559"/>
        <v>1</v>
      </c>
      <c r="I4469" t="str">
        <f t="shared" ca="1" si="560"/>
        <v>x</v>
      </c>
    </row>
    <row r="4470" spans="1:9" x14ac:dyDescent="0.3">
      <c r="A4470">
        <v>4448</v>
      </c>
      <c r="B4470">
        <f t="shared" ca="1" si="553"/>
        <v>2458899</v>
      </c>
      <c r="C4470">
        <f t="shared" ca="1" si="554"/>
        <v>1599125</v>
      </c>
      <c r="D4470">
        <f t="shared" ca="1" si="555"/>
        <v>1</v>
      </c>
      <c r="E4470">
        <f t="shared" ca="1" si="556"/>
        <v>1</v>
      </c>
      <c r="F4470">
        <f t="shared" ca="1" si="557"/>
        <v>1</v>
      </c>
      <c r="G4470">
        <f t="shared" ca="1" si="558"/>
        <v>1</v>
      </c>
      <c r="H4470">
        <f t="shared" ca="1" si="559"/>
        <v>1</v>
      </c>
      <c r="I4470">
        <f t="shared" ca="1" si="560"/>
        <v>41440014</v>
      </c>
    </row>
    <row r="4471" spans="1:9" x14ac:dyDescent="0.3">
      <c r="A4471">
        <v>4449</v>
      </c>
      <c r="B4471">
        <f t="shared" ca="1" si="553"/>
        <v>1269155</v>
      </c>
      <c r="C4471">
        <f t="shared" ca="1" si="554"/>
        <v>1353944</v>
      </c>
      <c r="D4471">
        <f t="shared" ca="1" si="555"/>
        <v>0</v>
      </c>
      <c r="E4471">
        <f t="shared" ca="1" si="556"/>
        <v>1</v>
      </c>
      <c r="F4471">
        <f t="shared" ca="1" si="557"/>
        <v>1</v>
      </c>
      <c r="G4471">
        <f t="shared" ca="1" si="558"/>
        <v>1</v>
      </c>
      <c r="H4471">
        <f t="shared" ca="1" si="559"/>
        <v>1</v>
      </c>
      <c r="I4471" t="str">
        <f t="shared" ca="1" si="560"/>
        <v>x</v>
      </c>
    </row>
    <row r="4472" spans="1:9" x14ac:dyDescent="0.3">
      <c r="A4472">
        <v>4450</v>
      </c>
      <c r="B4472">
        <f t="shared" ca="1" si="553"/>
        <v>2486229</v>
      </c>
      <c r="C4472">
        <f t="shared" ca="1" si="554"/>
        <v>2655754</v>
      </c>
      <c r="D4472">
        <f t="shared" ca="1" si="555"/>
        <v>1</v>
      </c>
      <c r="E4472">
        <f t="shared" ca="1" si="556"/>
        <v>1</v>
      </c>
      <c r="F4472">
        <f t="shared" ca="1" si="557"/>
        <v>1</v>
      </c>
      <c r="G4472">
        <f t="shared" ca="1" si="558"/>
        <v>1</v>
      </c>
      <c r="H4472">
        <f t="shared" ca="1" si="559"/>
        <v>1</v>
      </c>
      <c r="I4472">
        <f t="shared" ca="1" si="560"/>
        <v>51250305</v>
      </c>
    </row>
    <row r="4473" spans="1:9" x14ac:dyDescent="0.3">
      <c r="A4473">
        <v>4451</v>
      </c>
      <c r="B4473">
        <f t="shared" ca="1" si="553"/>
        <v>1651220</v>
      </c>
      <c r="C4473">
        <f t="shared" ca="1" si="554"/>
        <v>98155</v>
      </c>
      <c r="D4473">
        <f t="shared" ca="1" si="555"/>
        <v>0</v>
      </c>
      <c r="E4473">
        <f t="shared" ca="1" si="556"/>
        <v>0</v>
      </c>
      <c r="F4473">
        <f t="shared" ca="1" si="557"/>
        <v>1</v>
      </c>
      <c r="G4473">
        <f t="shared" ca="1" si="558"/>
        <v>1</v>
      </c>
      <c r="H4473">
        <f t="shared" ca="1" si="559"/>
        <v>1</v>
      </c>
      <c r="I4473" t="str">
        <f t="shared" ca="1" si="560"/>
        <v>x</v>
      </c>
    </row>
    <row r="4474" spans="1:9" x14ac:dyDescent="0.3">
      <c r="A4474">
        <v>4452</v>
      </c>
      <c r="B4474">
        <f t="shared" ca="1" si="553"/>
        <v>534941</v>
      </c>
      <c r="C4474">
        <f t="shared" ca="1" si="554"/>
        <v>1093873</v>
      </c>
      <c r="D4474">
        <f t="shared" ca="1" si="555"/>
        <v>0</v>
      </c>
      <c r="E4474">
        <f t="shared" ca="1" si="556"/>
        <v>1</v>
      </c>
      <c r="F4474">
        <f t="shared" ca="1" si="557"/>
        <v>1</v>
      </c>
      <c r="G4474">
        <f t="shared" ca="1" si="558"/>
        <v>1</v>
      </c>
      <c r="H4474">
        <f t="shared" ca="1" si="559"/>
        <v>1</v>
      </c>
      <c r="I4474" t="str">
        <f t="shared" ca="1" si="560"/>
        <v>x</v>
      </c>
    </row>
    <row r="4475" spans="1:9" x14ac:dyDescent="0.3">
      <c r="A4475">
        <v>4453</v>
      </c>
      <c r="B4475">
        <f t="shared" ca="1" si="553"/>
        <v>2131239</v>
      </c>
      <c r="C4475">
        <f t="shared" ca="1" si="554"/>
        <v>2981189</v>
      </c>
      <c r="D4475">
        <f t="shared" ca="1" si="555"/>
        <v>1</v>
      </c>
      <c r="E4475">
        <f t="shared" ca="1" si="556"/>
        <v>1</v>
      </c>
      <c r="F4475">
        <f t="shared" ca="1" si="557"/>
        <v>1</v>
      </c>
      <c r="G4475">
        <f t="shared" ca="1" si="558"/>
        <v>1</v>
      </c>
      <c r="H4475">
        <f t="shared" ca="1" si="559"/>
        <v>1</v>
      </c>
      <c r="I4475">
        <f t="shared" ca="1" si="560"/>
        <v>50274330</v>
      </c>
    </row>
    <row r="4476" spans="1:9" x14ac:dyDescent="0.3">
      <c r="A4476">
        <v>4454</v>
      </c>
      <c r="B4476">
        <f t="shared" ca="1" si="553"/>
        <v>253649</v>
      </c>
      <c r="C4476">
        <f t="shared" ca="1" si="554"/>
        <v>2388197</v>
      </c>
      <c r="D4476">
        <f t="shared" ca="1" si="555"/>
        <v>0</v>
      </c>
      <c r="E4476">
        <f t="shared" ca="1" si="556"/>
        <v>1</v>
      </c>
      <c r="F4476">
        <f t="shared" ca="1" si="557"/>
        <v>1</v>
      </c>
      <c r="G4476">
        <f t="shared" ca="1" si="558"/>
        <v>1</v>
      </c>
      <c r="H4476">
        <f t="shared" ca="1" si="559"/>
        <v>1</v>
      </c>
      <c r="I4476" t="str">
        <f t="shared" ca="1" si="560"/>
        <v>x</v>
      </c>
    </row>
    <row r="4477" spans="1:9" x14ac:dyDescent="0.3">
      <c r="A4477">
        <v>4455</v>
      </c>
      <c r="B4477">
        <f t="shared" ca="1" si="553"/>
        <v>1023590</v>
      </c>
      <c r="C4477">
        <f t="shared" ca="1" si="554"/>
        <v>2387742</v>
      </c>
      <c r="D4477">
        <f t="shared" ca="1" si="555"/>
        <v>1</v>
      </c>
      <c r="E4477">
        <f t="shared" ca="1" si="556"/>
        <v>1</v>
      </c>
      <c r="F4477">
        <f t="shared" ca="1" si="557"/>
        <v>1</v>
      </c>
      <c r="G4477">
        <f t="shared" ca="1" si="558"/>
        <v>1</v>
      </c>
      <c r="H4477">
        <f t="shared" ca="1" si="559"/>
        <v>1</v>
      </c>
      <c r="I4477">
        <f t="shared" ca="1" si="560"/>
        <v>32749168</v>
      </c>
    </row>
    <row r="4478" spans="1:9" x14ac:dyDescent="0.3">
      <c r="A4478">
        <v>4456</v>
      </c>
      <c r="B4478">
        <f t="shared" ca="1" si="553"/>
        <v>1177260</v>
      </c>
      <c r="C4478">
        <f t="shared" ca="1" si="554"/>
        <v>24380</v>
      </c>
      <c r="D4478">
        <f t="shared" ca="1" si="555"/>
        <v>0</v>
      </c>
      <c r="E4478">
        <f t="shared" ca="1" si="556"/>
        <v>0</v>
      </c>
      <c r="F4478">
        <f t="shared" ca="1" si="557"/>
        <v>1</v>
      </c>
      <c r="G4478">
        <f t="shared" ca="1" si="558"/>
        <v>1</v>
      </c>
      <c r="H4478">
        <f t="shared" ca="1" si="559"/>
        <v>1</v>
      </c>
      <c r="I4478" t="str">
        <f t="shared" ca="1" si="560"/>
        <v>x</v>
      </c>
    </row>
    <row r="4479" spans="1:9" x14ac:dyDescent="0.3">
      <c r="A4479">
        <v>4457</v>
      </c>
      <c r="B4479">
        <f t="shared" ca="1" si="553"/>
        <v>1071490</v>
      </c>
      <c r="C4479">
        <f t="shared" ca="1" si="554"/>
        <v>1416047</v>
      </c>
      <c r="D4479">
        <f t="shared" ca="1" si="555"/>
        <v>0</v>
      </c>
      <c r="E4479">
        <f t="shared" ca="1" si="556"/>
        <v>1</v>
      </c>
      <c r="F4479">
        <f t="shared" ca="1" si="557"/>
        <v>1</v>
      </c>
      <c r="G4479">
        <f t="shared" ca="1" si="558"/>
        <v>1</v>
      </c>
      <c r="H4479">
        <f t="shared" ca="1" si="559"/>
        <v>1</v>
      </c>
      <c r="I4479" t="str">
        <f t="shared" ca="1" si="560"/>
        <v>x</v>
      </c>
    </row>
    <row r="4480" spans="1:9" x14ac:dyDescent="0.3">
      <c r="A4480">
        <v>4458</v>
      </c>
      <c r="B4480">
        <f t="shared" ca="1" si="553"/>
        <v>1442707</v>
      </c>
      <c r="C4480">
        <f t="shared" ca="1" si="554"/>
        <v>2518592</v>
      </c>
      <c r="D4480">
        <f t="shared" ca="1" si="555"/>
        <v>1</v>
      </c>
      <c r="E4480">
        <f t="shared" ca="1" si="556"/>
        <v>1</v>
      </c>
      <c r="F4480">
        <f t="shared" ca="1" si="557"/>
        <v>1</v>
      </c>
      <c r="G4480">
        <f t="shared" ca="1" si="558"/>
        <v>1</v>
      </c>
      <c r="H4480">
        <f t="shared" ca="1" si="559"/>
        <v>1</v>
      </c>
      <c r="I4480">
        <f t="shared" ca="1" si="560"/>
        <v>38537105</v>
      </c>
    </row>
    <row r="4481" spans="1:9" x14ac:dyDescent="0.3">
      <c r="A4481">
        <v>4459</v>
      </c>
      <c r="B4481">
        <f t="shared" ca="1" si="553"/>
        <v>1295805</v>
      </c>
      <c r="C4481">
        <f t="shared" ca="1" si="554"/>
        <v>2478452</v>
      </c>
      <c r="D4481">
        <f t="shared" ca="1" si="555"/>
        <v>1</v>
      </c>
      <c r="E4481">
        <f t="shared" ca="1" si="556"/>
        <v>1</v>
      </c>
      <c r="F4481">
        <f t="shared" ca="1" si="557"/>
        <v>1</v>
      </c>
      <c r="G4481">
        <f t="shared" ca="1" si="558"/>
        <v>1</v>
      </c>
      <c r="H4481">
        <f t="shared" ca="1" si="559"/>
        <v>1</v>
      </c>
      <c r="I4481">
        <f t="shared" ca="1" si="560"/>
        <v>36559923</v>
      </c>
    </row>
    <row r="4482" spans="1:9" x14ac:dyDescent="0.3">
      <c r="A4482">
        <v>4460</v>
      </c>
      <c r="B4482">
        <f t="shared" ca="1" si="553"/>
        <v>1554490</v>
      </c>
      <c r="C4482">
        <f t="shared" ca="1" si="554"/>
        <v>1738505</v>
      </c>
      <c r="D4482">
        <f t="shared" ca="1" si="555"/>
        <v>1</v>
      </c>
      <c r="E4482">
        <f t="shared" ca="1" si="556"/>
        <v>1</v>
      </c>
      <c r="F4482">
        <f t="shared" ca="1" si="557"/>
        <v>1</v>
      </c>
      <c r="G4482">
        <f t="shared" ca="1" si="558"/>
        <v>1</v>
      </c>
      <c r="H4482">
        <f t="shared" ca="1" si="559"/>
        <v>1</v>
      </c>
      <c r="I4482">
        <f t="shared" ca="1" si="560"/>
        <v>32745935</v>
      </c>
    </row>
    <row r="4483" spans="1:9" x14ac:dyDescent="0.3">
      <c r="A4483">
        <v>4461</v>
      </c>
      <c r="B4483">
        <f t="shared" ca="1" si="553"/>
        <v>826397</v>
      </c>
      <c r="C4483">
        <f t="shared" ca="1" si="554"/>
        <v>506127</v>
      </c>
      <c r="D4483">
        <f t="shared" ca="1" si="555"/>
        <v>0</v>
      </c>
      <c r="E4483">
        <f t="shared" ca="1" si="556"/>
        <v>0</v>
      </c>
      <c r="F4483">
        <f t="shared" ca="1" si="557"/>
        <v>1</v>
      </c>
      <c r="G4483">
        <f t="shared" ca="1" si="558"/>
        <v>1</v>
      </c>
      <c r="H4483">
        <f t="shared" ca="1" si="559"/>
        <v>1</v>
      </c>
      <c r="I4483" t="str">
        <f t="shared" ca="1" si="560"/>
        <v>x</v>
      </c>
    </row>
    <row r="4484" spans="1:9" x14ac:dyDescent="0.3">
      <c r="A4484">
        <v>4462</v>
      </c>
      <c r="B4484">
        <f t="shared" ca="1" si="553"/>
        <v>238164</v>
      </c>
      <c r="C4484">
        <f t="shared" ca="1" si="554"/>
        <v>2503871</v>
      </c>
      <c r="D4484">
        <f t="shared" ca="1" si="555"/>
        <v>0</v>
      </c>
      <c r="E4484">
        <f t="shared" ca="1" si="556"/>
        <v>1</v>
      </c>
      <c r="F4484">
        <f t="shared" ca="1" si="557"/>
        <v>1</v>
      </c>
      <c r="G4484">
        <f t="shared" ca="1" si="558"/>
        <v>1</v>
      </c>
      <c r="H4484">
        <f t="shared" ca="1" si="559"/>
        <v>1</v>
      </c>
      <c r="I4484" t="str">
        <f t="shared" ca="1" si="560"/>
        <v>x</v>
      </c>
    </row>
    <row r="4485" spans="1:9" x14ac:dyDescent="0.3">
      <c r="A4485">
        <v>4463</v>
      </c>
      <c r="B4485">
        <f t="shared" ca="1" si="553"/>
        <v>1269685</v>
      </c>
      <c r="C4485">
        <f t="shared" ca="1" si="554"/>
        <v>1570665</v>
      </c>
      <c r="D4485">
        <f t="shared" ca="1" si="555"/>
        <v>1</v>
      </c>
      <c r="E4485">
        <f t="shared" ca="1" si="556"/>
        <v>1</v>
      </c>
      <c r="F4485">
        <f t="shared" ca="1" si="557"/>
        <v>1</v>
      </c>
      <c r="G4485">
        <f t="shared" ca="1" si="558"/>
        <v>1</v>
      </c>
      <c r="H4485">
        <f t="shared" ca="1" si="559"/>
        <v>1</v>
      </c>
      <c r="I4485">
        <f t="shared" ca="1" si="560"/>
        <v>28102520</v>
      </c>
    </row>
    <row r="4486" spans="1:9" x14ac:dyDescent="0.3">
      <c r="A4486">
        <v>4464</v>
      </c>
      <c r="B4486">
        <f t="shared" ca="1" si="553"/>
        <v>75696</v>
      </c>
      <c r="C4486">
        <f t="shared" ca="1" si="554"/>
        <v>339594</v>
      </c>
      <c r="D4486">
        <f t="shared" ca="1" si="555"/>
        <v>0</v>
      </c>
      <c r="E4486">
        <f t="shared" ca="1" si="556"/>
        <v>0</v>
      </c>
      <c r="F4486">
        <f t="shared" ca="1" si="557"/>
        <v>0</v>
      </c>
      <c r="G4486">
        <f t="shared" ca="1" si="558"/>
        <v>1</v>
      </c>
      <c r="H4486">
        <f t="shared" ca="1" si="559"/>
        <v>1</v>
      </c>
      <c r="I4486" t="str">
        <f t="shared" ca="1" si="560"/>
        <v>x</v>
      </c>
    </row>
    <row r="4487" spans="1:9" x14ac:dyDescent="0.3">
      <c r="A4487">
        <v>4465</v>
      </c>
      <c r="B4487">
        <f t="shared" ca="1" si="553"/>
        <v>1952791</v>
      </c>
      <c r="C4487">
        <f t="shared" ca="1" si="554"/>
        <v>1300255</v>
      </c>
      <c r="D4487">
        <f t="shared" ca="1" si="555"/>
        <v>1</v>
      </c>
      <c r="E4487">
        <f t="shared" ca="1" si="556"/>
        <v>1</v>
      </c>
      <c r="F4487">
        <f t="shared" ca="1" si="557"/>
        <v>1</v>
      </c>
      <c r="G4487">
        <f t="shared" ca="1" si="558"/>
        <v>1</v>
      </c>
      <c r="H4487">
        <f t="shared" ca="1" si="559"/>
        <v>1</v>
      </c>
      <c r="I4487">
        <f t="shared" ca="1" si="560"/>
        <v>33182996</v>
      </c>
    </row>
    <row r="4488" spans="1:9" x14ac:dyDescent="0.3">
      <c r="A4488">
        <v>4466</v>
      </c>
      <c r="B4488">
        <f t="shared" ca="1" si="553"/>
        <v>76296</v>
      </c>
      <c r="C4488">
        <f t="shared" ca="1" si="554"/>
        <v>2791985</v>
      </c>
      <c r="D4488">
        <f t="shared" ca="1" si="555"/>
        <v>0</v>
      </c>
      <c r="E4488">
        <f t="shared" ca="1" si="556"/>
        <v>1</v>
      </c>
      <c r="F4488">
        <f t="shared" ca="1" si="557"/>
        <v>1</v>
      </c>
      <c r="G4488">
        <f t="shared" ca="1" si="558"/>
        <v>1</v>
      </c>
      <c r="H4488">
        <f t="shared" ca="1" si="559"/>
        <v>1</v>
      </c>
      <c r="I4488" t="str">
        <f t="shared" ca="1" si="560"/>
        <v>x</v>
      </c>
    </row>
    <row r="4489" spans="1:9" x14ac:dyDescent="0.3">
      <c r="A4489">
        <v>4467</v>
      </c>
      <c r="B4489">
        <f t="shared" ca="1" si="553"/>
        <v>2095610</v>
      </c>
      <c r="C4489">
        <f t="shared" ca="1" si="554"/>
        <v>2809333</v>
      </c>
      <c r="D4489">
        <f t="shared" ca="1" si="555"/>
        <v>1</v>
      </c>
      <c r="E4489">
        <f t="shared" ca="1" si="556"/>
        <v>1</v>
      </c>
      <c r="F4489">
        <f t="shared" ca="1" si="557"/>
        <v>1</v>
      </c>
      <c r="G4489">
        <f t="shared" ca="1" si="558"/>
        <v>1</v>
      </c>
      <c r="H4489">
        <f t="shared" ca="1" si="559"/>
        <v>1</v>
      </c>
      <c r="I4489">
        <f t="shared" ca="1" si="560"/>
        <v>48335707</v>
      </c>
    </row>
    <row r="4490" spans="1:9" x14ac:dyDescent="0.3">
      <c r="A4490">
        <v>4468</v>
      </c>
      <c r="B4490">
        <f t="shared" ca="1" si="553"/>
        <v>608135</v>
      </c>
      <c r="C4490">
        <f t="shared" ca="1" si="554"/>
        <v>2386518</v>
      </c>
      <c r="D4490">
        <f t="shared" ca="1" si="555"/>
        <v>1</v>
      </c>
      <c r="E4490">
        <f t="shared" ca="1" si="556"/>
        <v>1</v>
      </c>
      <c r="F4490">
        <f t="shared" ca="1" si="557"/>
        <v>1</v>
      </c>
      <c r="G4490">
        <f t="shared" ca="1" si="558"/>
        <v>1</v>
      </c>
      <c r="H4490">
        <f t="shared" ca="1" si="559"/>
        <v>1</v>
      </c>
      <c r="I4490">
        <f t="shared" ca="1" si="560"/>
        <v>28168147</v>
      </c>
    </row>
    <row r="4491" spans="1:9" x14ac:dyDescent="0.3">
      <c r="A4491">
        <v>4469</v>
      </c>
      <c r="B4491">
        <f t="shared" ca="1" si="553"/>
        <v>301544</v>
      </c>
      <c r="C4491">
        <f t="shared" ca="1" si="554"/>
        <v>2633793</v>
      </c>
      <c r="D4491">
        <f t="shared" ca="1" si="555"/>
        <v>0</v>
      </c>
      <c r="E4491">
        <f t="shared" ca="1" si="556"/>
        <v>1</v>
      </c>
      <c r="F4491">
        <f t="shared" ca="1" si="557"/>
        <v>1</v>
      </c>
      <c r="G4491">
        <f t="shared" ca="1" si="558"/>
        <v>1</v>
      </c>
      <c r="H4491">
        <f t="shared" ca="1" si="559"/>
        <v>1</v>
      </c>
      <c r="I4491" t="str">
        <f t="shared" ca="1" si="560"/>
        <v>x</v>
      </c>
    </row>
    <row r="4492" spans="1:9" x14ac:dyDescent="0.3">
      <c r="A4492">
        <v>4470</v>
      </c>
      <c r="B4492">
        <f t="shared" ca="1" si="553"/>
        <v>1613154</v>
      </c>
      <c r="C4492">
        <f t="shared" ca="1" si="554"/>
        <v>2030457</v>
      </c>
      <c r="D4492">
        <f t="shared" ca="1" si="555"/>
        <v>1</v>
      </c>
      <c r="E4492">
        <f t="shared" ca="1" si="556"/>
        <v>1</v>
      </c>
      <c r="F4492">
        <f t="shared" ca="1" si="557"/>
        <v>1</v>
      </c>
      <c r="G4492">
        <f t="shared" ca="1" si="558"/>
        <v>1</v>
      </c>
      <c r="H4492">
        <f t="shared" ca="1" si="559"/>
        <v>1</v>
      </c>
      <c r="I4492">
        <f t="shared" ca="1" si="560"/>
        <v>36018807</v>
      </c>
    </row>
    <row r="4493" spans="1:9" x14ac:dyDescent="0.3">
      <c r="A4493">
        <v>4471</v>
      </c>
      <c r="B4493">
        <f t="shared" ca="1" si="553"/>
        <v>1587234</v>
      </c>
      <c r="C4493">
        <f t="shared" ca="1" si="554"/>
        <v>2829399</v>
      </c>
      <c r="D4493">
        <f t="shared" ca="1" si="555"/>
        <v>1</v>
      </c>
      <c r="E4493">
        <f t="shared" ca="1" si="556"/>
        <v>1</v>
      </c>
      <c r="F4493">
        <f t="shared" ca="1" si="557"/>
        <v>1</v>
      </c>
      <c r="G4493">
        <f t="shared" ca="1" si="558"/>
        <v>1</v>
      </c>
      <c r="H4493">
        <f t="shared" ca="1" si="559"/>
        <v>1</v>
      </c>
      <c r="I4493">
        <f t="shared" ca="1" si="560"/>
        <v>42924165</v>
      </c>
    </row>
    <row r="4494" spans="1:9" x14ac:dyDescent="0.3">
      <c r="A4494">
        <v>4472</v>
      </c>
      <c r="B4494">
        <f t="shared" ca="1" si="553"/>
        <v>830142</v>
      </c>
      <c r="C4494">
        <f t="shared" ca="1" si="554"/>
        <v>2661057</v>
      </c>
      <c r="D4494">
        <f t="shared" ca="1" si="555"/>
        <v>1</v>
      </c>
      <c r="E4494">
        <f t="shared" ca="1" si="556"/>
        <v>1</v>
      </c>
      <c r="F4494">
        <f t="shared" ca="1" si="557"/>
        <v>1</v>
      </c>
      <c r="G4494">
        <f t="shared" ca="1" si="558"/>
        <v>1</v>
      </c>
      <c r="H4494">
        <f t="shared" ca="1" si="559"/>
        <v>1</v>
      </c>
      <c r="I4494">
        <f t="shared" ca="1" si="560"/>
        <v>33081075</v>
      </c>
    </row>
    <row r="4495" spans="1:9" x14ac:dyDescent="0.3">
      <c r="A4495">
        <v>4473</v>
      </c>
      <c r="B4495">
        <f t="shared" ca="1" si="553"/>
        <v>707107</v>
      </c>
      <c r="C4495">
        <f t="shared" ca="1" si="554"/>
        <v>984142</v>
      </c>
      <c r="D4495">
        <f t="shared" ca="1" si="555"/>
        <v>0</v>
      </c>
      <c r="E4495">
        <f t="shared" ca="1" si="556"/>
        <v>1</v>
      </c>
      <c r="F4495">
        <f t="shared" ca="1" si="557"/>
        <v>1</v>
      </c>
      <c r="G4495">
        <f t="shared" ca="1" si="558"/>
        <v>1</v>
      </c>
      <c r="H4495">
        <f t="shared" ca="1" si="559"/>
        <v>1</v>
      </c>
      <c r="I4495" t="str">
        <f t="shared" ca="1" si="560"/>
        <v>x</v>
      </c>
    </row>
    <row r="4496" spans="1:9" x14ac:dyDescent="0.3">
      <c r="A4496">
        <v>4474</v>
      </c>
      <c r="B4496">
        <f t="shared" ca="1" si="553"/>
        <v>1983551</v>
      </c>
      <c r="C4496">
        <f t="shared" ca="1" si="554"/>
        <v>2172925</v>
      </c>
      <c r="D4496">
        <f t="shared" ca="1" si="555"/>
        <v>1</v>
      </c>
      <c r="E4496">
        <f t="shared" ca="1" si="556"/>
        <v>1</v>
      </c>
      <c r="F4496">
        <f t="shared" ca="1" si="557"/>
        <v>1</v>
      </c>
      <c r="G4496">
        <f t="shared" ca="1" si="558"/>
        <v>1</v>
      </c>
      <c r="H4496">
        <f t="shared" ca="1" si="559"/>
        <v>1</v>
      </c>
      <c r="I4496">
        <f t="shared" ca="1" si="560"/>
        <v>41375386</v>
      </c>
    </row>
    <row r="4497" spans="1:9" x14ac:dyDescent="0.3">
      <c r="A4497">
        <v>4475</v>
      </c>
      <c r="B4497">
        <f t="shared" ca="1" si="553"/>
        <v>2328071</v>
      </c>
      <c r="C4497">
        <f t="shared" ca="1" si="554"/>
        <v>2597304</v>
      </c>
      <c r="D4497">
        <f t="shared" ca="1" si="555"/>
        <v>1</v>
      </c>
      <c r="E4497">
        <f t="shared" ca="1" si="556"/>
        <v>1</v>
      </c>
      <c r="F4497">
        <f t="shared" ca="1" si="557"/>
        <v>1</v>
      </c>
      <c r="G4497">
        <f t="shared" ca="1" si="558"/>
        <v>1</v>
      </c>
      <c r="H4497">
        <f t="shared" ca="1" si="559"/>
        <v>1</v>
      </c>
      <c r="I4497">
        <f t="shared" ca="1" si="560"/>
        <v>48984517</v>
      </c>
    </row>
    <row r="4498" spans="1:9" x14ac:dyDescent="0.3">
      <c r="A4498">
        <v>4476</v>
      </c>
      <c r="B4498">
        <f t="shared" ca="1" si="553"/>
        <v>451275</v>
      </c>
      <c r="C4498">
        <f t="shared" ca="1" si="554"/>
        <v>1898866</v>
      </c>
      <c r="D4498">
        <f t="shared" ca="1" si="555"/>
        <v>0</v>
      </c>
      <c r="E4498">
        <f t="shared" ca="1" si="556"/>
        <v>1</v>
      </c>
      <c r="F4498">
        <f t="shared" ca="1" si="557"/>
        <v>1</v>
      </c>
      <c r="G4498">
        <f t="shared" ca="1" si="558"/>
        <v>1</v>
      </c>
      <c r="H4498">
        <f t="shared" ca="1" si="559"/>
        <v>1</v>
      </c>
      <c r="I4498" t="str">
        <f t="shared" ca="1" si="560"/>
        <v>x</v>
      </c>
    </row>
    <row r="4499" spans="1:9" x14ac:dyDescent="0.3">
      <c r="A4499">
        <v>4477</v>
      </c>
      <c r="B4499">
        <f t="shared" ca="1" si="553"/>
        <v>582779</v>
      </c>
      <c r="C4499">
        <f t="shared" ca="1" si="554"/>
        <v>1860801</v>
      </c>
      <c r="D4499">
        <f t="shared" ca="1" si="555"/>
        <v>0</v>
      </c>
      <c r="E4499">
        <f t="shared" ca="1" si="556"/>
        <v>1</v>
      </c>
      <c r="F4499">
        <f t="shared" ca="1" si="557"/>
        <v>1</v>
      </c>
      <c r="G4499">
        <f t="shared" ca="1" si="558"/>
        <v>1</v>
      </c>
      <c r="H4499">
        <f t="shared" ca="1" si="559"/>
        <v>1</v>
      </c>
      <c r="I4499" t="str">
        <f t="shared" ca="1" si="560"/>
        <v>x</v>
      </c>
    </row>
    <row r="4500" spans="1:9" x14ac:dyDescent="0.3">
      <c r="A4500">
        <v>4478</v>
      </c>
      <c r="B4500">
        <f t="shared" ca="1" si="553"/>
        <v>1280209</v>
      </c>
      <c r="C4500">
        <f t="shared" ca="1" si="554"/>
        <v>1746607</v>
      </c>
      <c r="D4500">
        <f t="shared" ca="1" si="555"/>
        <v>1</v>
      </c>
      <c r="E4500">
        <f t="shared" ca="1" si="556"/>
        <v>1</v>
      </c>
      <c r="F4500">
        <f t="shared" ca="1" si="557"/>
        <v>1</v>
      </c>
      <c r="G4500">
        <f t="shared" ca="1" si="558"/>
        <v>1</v>
      </c>
      <c r="H4500">
        <f t="shared" ca="1" si="559"/>
        <v>1</v>
      </c>
      <c r="I4500">
        <f t="shared" ca="1" si="560"/>
        <v>29801762</v>
      </c>
    </row>
    <row r="4501" spans="1:9" x14ac:dyDescent="0.3">
      <c r="A4501">
        <v>4479</v>
      </c>
      <c r="B4501">
        <f t="shared" ca="1" si="553"/>
        <v>424612</v>
      </c>
      <c r="C4501">
        <f t="shared" ca="1" si="554"/>
        <v>346590</v>
      </c>
      <c r="D4501">
        <f t="shared" ca="1" si="555"/>
        <v>0</v>
      </c>
      <c r="E4501">
        <f t="shared" ca="1" si="556"/>
        <v>0</v>
      </c>
      <c r="F4501">
        <f t="shared" ca="1" si="557"/>
        <v>0</v>
      </c>
      <c r="G4501">
        <f t="shared" ca="1" si="558"/>
        <v>1</v>
      </c>
      <c r="H4501">
        <f t="shared" ca="1" si="559"/>
        <v>1</v>
      </c>
      <c r="I4501" t="str">
        <f t="shared" ca="1" si="560"/>
        <v>x</v>
      </c>
    </row>
    <row r="4502" spans="1:9" x14ac:dyDescent="0.3">
      <c r="A4502">
        <v>4480</v>
      </c>
      <c r="B4502">
        <f t="shared" ca="1" si="553"/>
        <v>622572</v>
      </c>
      <c r="C4502">
        <f t="shared" ca="1" si="554"/>
        <v>2634359</v>
      </c>
      <c r="D4502">
        <f t="shared" ca="1" si="555"/>
        <v>1</v>
      </c>
      <c r="E4502">
        <f t="shared" ca="1" si="556"/>
        <v>1</v>
      </c>
      <c r="F4502">
        <f t="shared" ca="1" si="557"/>
        <v>1</v>
      </c>
      <c r="G4502">
        <f t="shared" ca="1" si="558"/>
        <v>1</v>
      </c>
      <c r="H4502">
        <f t="shared" ca="1" si="559"/>
        <v>1</v>
      </c>
      <c r="I4502">
        <f t="shared" ca="1" si="560"/>
        <v>30557523</v>
      </c>
    </row>
    <row r="4503" spans="1:9" x14ac:dyDescent="0.3">
      <c r="A4503">
        <v>4481</v>
      </c>
      <c r="B4503">
        <f t="shared" ca="1" si="553"/>
        <v>323273</v>
      </c>
      <c r="C4503">
        <f t="shared" ca="1" si="554"/>
        <v>2252085</v>
      </c>
      <c r="D4503">
        <f t="shared" ca="1" si="555"/>
        <v>0</v>
      </c>
      <c r="E4503">
        <f t="shared" ca="1" si="556"/>
        <v>1</v>
      </c>
      <c r="F4503">
        <f t="shared" ca="1" si="557"/>
        <v>1</v>
      </c>
      <c r="G4503">
        <f t="shared" ca="1" si="558"/>
        <v>1</v>
      </c>
      <c r="H4503">
        <f t="shared" ca="1" si="559"/>
        <v>1</v>
      </c>
      <c r="I4503" t="str">
        <f t="shared" ca="1" si="560"/>
        <v>x</v>
      </c>
    </row>
    <row r="4504" spans="1:9" x14ac:dyDescent="0.3">
      <c r="A4504">
        <v>4482</v>
      </c>
      <c r="B4504">
        <f t="shared" ref="B4504:B4567" ca="1" si="561">INT(RAND()*2500000)</f>
        <v>2262291</v>
      </c>
      <c r="C4504">
        <f t="shared" ref="C4504:C4567" ca="1" si="562">INT(RAND()*3125000)</f>
        <v>2576128</v>
      </c>
      <c r="D4504">
        <f t="shared" ref="D4504:D4567" ca="1" si="563">IF(0.4*B4504+0.32*C4504&gt;=1000000,1,0)</f>
        <v>1</v>
      </c>
      <c r="E4504">
        <f t="shared" ref="E4504:E4567" ca="1" si="564">IF(0.2*B4504+0.4*C4504&gt;=400000,1,0)</f>
        <v>1</v>
      </c>
      <c r="F4504">
        <f t="shared" ref="F4504:F4567" ca="1" si="565">IF(0.35*B4504+0.2*C4504&gt;=250000,1,0)</f>
        <v>1</v>
      </c>
      <c r="G4504">
        <f t="shared" ref="G4504:G4567" ca="1" si="566">IF(B4504&gt;=0,1,0)</f>
        <v>1</v>
      </c>
      <c r="H4504">
        <f t="shared" ref="H4504:H4567" ca="1" si="567">IF(C4504&gt;=0,1,0)</f>
        <v>1</v>
      </c>
      <c r="I4504">
        <f t="shared" ref="I4504:I4567" ca="1" si="568">IF(D4504*E4504*F4504*G4504*H4504=1,11*B4504+9*C4504,"x")</f>
        <v>48070353</v>
      </c>
    </row>
    <row r="4505" spans="1:9" x14ac:dyDescent="0.3">
      <c r="A4505">
        <v>4483</v>
      </c>
      <c r="B4505">
        <f t="shared" ca="1" si="561"/>
        <v>2477331</v>
      </c>
      <c r="C4505">
        <f t="shared" ca="1" si="562"/>
        <v>485904</v>
      </c>
      <c r="D4505">
        <f t="shared" ca="1" si="563"/>
        <v>1</v>
      </c>
      <c r="E4505">
        <f t="shared" ca="1" si="564"/>
        <v>1</v>
      </c>
      <c r="F4505">
        <f t="shared" ca="1" si="565"/>
        <v>1</v>
      </c>
      <c r="G4505">
        <f t="shared" ca="1" si="566"/>
        <v>1</v>
      </c>
      <c r="H4505">
        <f t="shared" ca="1" si="567"/>
        <v>1</v>
      </c>
      <c r="I4505">
        <f t="shared" ca="1" si="568"/>
        <v>31623777</v>
      </c>
    </row>
    <row r="4506" spans="1:9" x14ac:dyDescent="0.3">
      <c r="A4506">
        <v>4484</v>
      </c>
      <c r="B4506">
        <f t="shared" ca="1" si="561"/>
        <v>778685</v>
      </c>
      <c r="C4506">
        <f t="shared" ca="1" si="562"/>
        <v>2165021</v>
      </c>
      <c r="D4506">
        <f t="shared" ca="1" si="563"/>
        <v>1</v>
      </c>
      <c r="E4506">
        <f t="shared" ca="1" si="564"/>
        <v>1</v>
      </c>
      <c r="F4506">
        <f t="shared" ca="1" si="565"/>
        <v>1</v>
      </c>
      <c r="G4506">
        <f t="shared" ca="1" si="566"/>
        <v>1</v>
      </c>
      <c r="H4506">
        <f t="shared" ca="1" si="567"/>
        <v>1</v>
      </c>
      <c r="I4506">
        <f t="shared" ca="1" si="568"/>
        <v>28050724</v>
      </c>
    </row>
    <row r="4507" spans="1:9" x14ac:dyDescent="0.3">
      <c r="A4507">
        <v>4485</v>
      </c>
      <c r="B4507">
        <f t="shared" ca="1" si="561"/>
        <v>1145119</v>
      </c>
      <c r="C4507">
        <f t="shared" ca="1" si="562"/>
        <v>1731362</v>
      </c>
      <c r="D4507">
        <f t="shared" ca="1" si="563"/>
        <v>1</v>
      </c>
      <c r="E4507">
        <f t="shared" ca="1" si="564"/>
        <v>1</v>
      </c>
      <c r="F4507">
        <f t="shared" ca="1" si="565"/>
        <v>1</v>
      </c>
      <c r="G4507">
        <f t="shared" ca="1" si="566"/>
        <v>1</v>
      </c>
      <c r="H4507">
        <f t="shared" ca="1" si="567"/>
        <v>1</v>
      </c>
      <c r="I4507">
        <f t="shared" ca="1" si="568"/>
        <v>28178567</v>
      </c>
    </row>
    <row r="4508" spans="1:9" x14ac:dyDescent="0.3">
      <c r="A4508">
        <v>4486</v>
      </c>
      <c r="B4508">
        <f t="shared" ca="1" si="561"/>
        <v>1646498</v>
      </c>
      <c r="C4508">
        <f t="shared" ca="1" si="562"/>
        <v>2720296</v>
      </c>
      <c r="D4508">
        <f t="shared" ca="1" si="563"/>
        <v>1</v>
      </c>
      <c r="E4508">
        <f t="shared" ca="1" si="564"/>
        <v>1</v>
      </c>
      <c r="F4508">
        <f t="shared" ca="1" si="565"/>
        <v>1</v>
      </c>
      <c r="G4508">
        <f t="shared" ca="1" si="566"/>
        <v>1</v>
      </c>
      <c r="H4508">
        <f t="shared" ca="1" si="567"/>
        <v>1</v>
      </c>
      <c r="I4508">
        <f t="shared" ca="1" si="568"/>
        <v>42594142</v>
      </c>
    </row>
    <row r="4509" spans="1:9" x14ac:dyDescent="0.3">
      <c r="A4509">
        <v>4487</v>
      </c>
      <c r="B4509">
        <f t="shared" ca="1" si="561"/>
        <v>2364436</v>
      </c>
      <c r="C4509">
        <f t="shared" ca="1" si="562"/>
        <v>2294787</v>
      </c>
      <c r="D4509">
        <f t="shared" ca="1" si="563"/>
        <v>1</v>
      </c>
      <c r="E4509">
        <f t="shared" ca="1" si="564"/>
        <v>1</v>
      </c>
      <c r="F4509">
        <f t="shared" ca="1" si="565"/>
        <v>1</v>
      </c>
      <c r="G4509">
        <f t="shared" ca="1" si="566"/>
        <v>1</v>
      </c>
      <c r="H4509">
        <f t="shared" ca="1" si="567"/>
        <v>1</v>
      </c>
      <c r="I4509">
        <f t="shared" ca="1" si="568"/>
        <v>46661879</v>
      </c>
    </row>
    <row r="4510" spans="1:9" x14ac:dyDescent="0.3">
      <c r="A4510">
        <v>4488</v>
      </c>
      <c r="B4510">
        <f t="shared" ca="1" si="561"/>
        <v>334453</v>
      </c>
      <c r="C4510">
        <f t="shared" ca="1" si="562"/>
        <v>1099659</v>
      </c>
      <c r="D4510">
        <f t="shared" ca="1" si="563"/>
        <v>0</v>
      </c>
      <c r="E4510">
        <f t="shared" ca="1" si="564"/>
        <v>1</v>
      </c>
      <c r="F4510">
        <f t="shared" ca="1" si="565"/>
        <v>1</v>
      </c>
      <c r="G4510">
        <f t="shared" ca="1" si="566"/>
        <v>1</v>
      </c>
      <c r="H4510">
        <f t="shared" ca="1" si="567"/>
        <v>1</v>
      </c>
      <c r="I4510" t="str">
        <f t="shared" ca="1" si="568"/>
        <v>x</v>
      </c>
    </row>
    <row r="4511" spans="1:9" x14ac:dyDescent="0.3">
      <c r="A4511">
        <v>4489</v>
      </c>
      <c r="B4511">
        <f t="shared" ca="1" si="561"/>
        <v>440157</v>
      </c>
      <c r="C4511">
        <f t="shared" ca="1" si="562"/>
        <v>2482831</v>
      </c>
      <c r="D4511">
        <f t="shared" ca="1" si="563"/>
        <v>0</v>
      </c>
      <c r="E4511">
        <f t="shared" ca="1" si="564"/>
        <v>1</v>
      </c>
      <c r="F4511">
        <f t="shared" ca="1" si="565"/>
        <v>1</v>
      </c>
      <c r="G4511">
        <f t="shared" ca="1" si="566"/>
        <v>1</v>
      </c>
      <c r="H4511">
        <f t="shared" ca="1" si="567"/>
        <v>1</v>
      </c>
      <c r="I4511" t="str">
        <f t="shared" ca="1" si="568"/>
        <v>x</v>
      </c>
    </row>
    <row r="4512" spans="1:9" x14ac:dyDescent="0.3">
      <c r="A4512">
        <v>4490</v>
      </c>
      <c r="B4512">
        <f t="shared" ca="1" si="561"/>
        <v>1638554</v>
      </c>
      <c r="C4512">
        <f t="shared" ca="1" si="562"/>
        <v>2636755</v>
      </c>
      <c r="D4512">
        <f t="shared" ca="1" si="563"/>
        <v>1</v>
      </c>
      <c r="E4512">
        <f t="shared" ca="1" si="564"/>
        <v>1</v>
      </c>
      <c r="F4512">
        <f t="shared" ca="1" si="565"/>
        <v>1</v>
      </c>
      <c r="G4512">
        <f t="shared" ca="1" si="566"/>
        <v>1</v>
      </c>
      <c r="H4512">
        <f t="shared" ca="1" si="567"/>
        <v>1</v>
      </c>
      <c r="I4512">
        <f t="shared" ca="1" si="568"/>
        <v>41754889</v>
      </c>
    </row>
    <row r="4513" spans="1:9" x14ac:dyDescent="0.3">
      <c r="A4513">
        <v>4491</v>
      </c>
      <c r="B4513">
        <f t="shared" ca="1" si="561"/>
        <v>1740884</v>
      </c>
      <c r="C4513">
        <f t="shared" ca="1" si="562"/>
        <v>760008</v>
      </c>
      <c r="D4513">
        <f t="shared" ca="1" si="563"/>
        <v>0</v>
      </c>
      <c r="E4513">
        <f t="shared" ca="1" si="564"/>
        <v>1</v>
      </c>
      <c r="F4513">
        <f t="shared" ca="1" si="565"/>
        <v>1</v>
      </c>
      <c r="G4513">
        <f t="shared" ca="1" si="566"/>
        <v>1</v>
      </c>
      <c r="H4513">
        <f t="shared" ca="1" si="567"/>
        <v>1</v>
      </c>
      <c r="I4513" t="str">
        <f t="shared" ca="1" si="568"/>
        <v>x</v>
      </c>
    </row>
    <row r="4514" spans="1:9" x14ac:dyDescent="0.3">
      <c r="A4514">
        <v>4492</v>
      </c>
      <c r="B4514">
        <f t="shared" ca="1" si="561"/>
        <v>1840297</v>
      </c>
      <c r="C4514">
        <f t="shared" ca="1" si="562"/>
        <v>2203543</v>
      </c>
      <c r="D4514">
        <f t="shared" ca="1" si="563"/>
        <v>1</v>
      </c>
      <c r="E4514">
        <f t="shared" ca="1" si="564"/>
        <v>1</v>
      </c>
      <c r="F4514">
        <f t="shared" ca="1" si="565"/>
        <v>1</v>
      </c>
      <c r="G4514">
        <f t="shared" ca="1" si="566"/>
        <v>1</v>
      </c>
      <c r="H4514">
        <f t="shared" ca="1" si="567"/>
        <v>1</v>
      </c>
      <c r="I4514">
        <f t="shared" ca="1" si="568"/>
        <v>40075154</v>
      </c>
    </row>
    <row r="4515" spans="1:9" x14ac:dyDescent="0.3">
      <c r="A4515">
        <v>4493</v>
      </c>
      <c r="B4515">
        <f t="shared" ca="1" si="561"/>
        <v>513360</v>
      </c>
      <c r="C4515">
        <f t="shared" ca="1" si="562"/>
        <v>2802353</v>
      </c>
      <c r="D4515">
        <f t="shared" ca="1" si="563"/>
        <v>1</v>
      </c>
      <c r="E4515">
        <f t="shared" ca="1" si="564"/>
        <v>1</v>
      </c>
      <c r="F4515">
        <f t="shared" ca="1" si="565"/>
        <v>1</v>
      </c>
      <c r="G4515">
        <f t="shared" ca="1" si="566"/>
        <v>1</v>
      </c>
      <c r="H4515">
        <f t="shared" ca="1" si="567"/>
        <v>1</v>
      </c>
      <c r="I4515">
        <f t="shared" ca="1" si="568"/>
        <v>30868137</v>
      </c>
    </row>
    <row r="4516" spans="1:9" x14ac:dyDescent="0.3">
      <c r="A4516">
        <v>4494</v>
      </c>
      <c r="B4516">
        <f t="shared" ca="1" si="561"/>
        <v>1845920</v>
      </c>
      <c r="C4516">
        <f t="shared" ca="1" si="562"/>
        <v>1008633</v>
      </c>
      <c r="D4516">
        <f t="shared" ca="1" si="563"/>
        <v>1</v>
      </c>
      <c r="E4516">
        <f t="shared" ca="1" si="564"/>
        <v>1</v>
      </c>
      <c r="F4516">
        <f t="shared" ca="1" si="565"/>
        <v>1</v>
      </c>
      <c r="G4516">
        <f t="shared" ca="1" si="566"/>
        <v>1</v>
      </c>
      <c r="H4516">
        <f t="shared" ca="1" si="567"/>
        <v>1</v>
      </c>
      <c r="I4516">
        <f t="shared" ca="1" si="568"/>
        <v>29382817</v>
      </c>
    </row>
    <row r="4517" spans="1:9" x14ac:dyDescent="0.3">
      <c r="A4517">
        <v>4495</v>
      </c>
      <c r="B4517">
        <f t="shared" ca="1" si="561"/>
        <v>66273</v>
      </c>
      <c r="C4517">
        <f t="shared" ca="1" si="562"/>
        <v>1198287</v>
      </c>
      <c r="D4517">
        <f t="shared" ca="1" si="563"/>
        <v>0</v>
      </c>
      <c r="E4517">
        <f t="shared" ca="1" si="564"/>
        <v>1</v>
      </c>
      <c r="F4517">
        <f t="shared" ca="1" si="565"/>
        <v>1</v>
      </c>
      <c r="G4517">
        <f t="shared" ca="1" si="566"/>
        <v>1</v>
      </c>
      <c r="H4517">
        <f t="shared" ca="1" si="567"/>
        <v>1</v>
      </c>
      <c r="I4517" t="str">
        <f t="shared" ca="1" si="568"/>
        <v>x</v>
      </c>
    </row>
    <row r="4518" spans="1:9" x14ac:dyDescent="0.3">
      <c r="A4518">
        <v>4496</v>
      </c>
      <c r="B4518">
        <f t="shared" ca="1" si="561"/>
        <v>1612613</v>
      </c>
      <c r="C4518">
        <f t="shared" ca="1" si="562"/>
        <v>1397474</v>
      </c>
      <c r="D4518">
        <f t="shared" ca="1" si="563"/>
        <v>1</v>
      </c>
      <c r="E4518">
        <f t="shared" ca="1" si="564"/>
        <v>1</v>
      </c>
      <c r="F4518">
        <f t="shared" ca="1" si="565"/>
        <v>1</v>
      </c>
      <c r="G4518">
        <f t="shared" ca="1" si="566"/>
        <v>1</v>
      </c>
      <c r="H4518">
        <f t="shared" ca="1" si="567"/>
        <v>1</v>
      </c>
      <c r="I4518">
        <f t="shared" ca="1" si="568"/>
        <v>30316009</v>
      </c>
    </row>
    <row r="4519" spans="1:9" x14ac:dyDescent="0.3">
      <c r="A4519">
        <v>4497</v>
      </c>
      <c r="B4519">
        <f t="shared" ca="1" si="561"/>
        <v>810902</v>
      </c>
      <c r="C4519">
        <f t="shared" ca="1" si="562"/>
        <v>2183868</v>
      </c>
      <c r="D4519">
        <f t="shared" ca="1" si="563"/>
        <v>1</v>
      </c>
      <c r="E4519">
        <f t="shared" ca="1" si="564"/>
        <v>1</v>
      </c>
      <c r="F4519">
        <f t="shared" ca="1" si="565"/>
        <v>1</v>
      </c>
      <c r="G4519">
        <f t="shared" ca="1" si="566"/>
        <v>1</v>
      </c>
      <c r="H4519">
        <f t="shared" ca="1" si="567"/>
        <v>1</v>
      </c>
      <c r="I4519">
        <f t="shared" ca="1" si="568"/>
        <v>28574734</v>
      </c>
    </row>
    <row r="4520" spans="1:9" x14ac:dyDescent="0.3">
      <c r="A4520">
        <v>4498</v>
      </c>
      <c r="B4520">
        <f t="shared" ca="1" si="561"/>
        <v>794483</v>
      </c>
      <c r="C4520">
        <f t="shared" ca="1" si="562"/>
        <v>1300534</v>
      </c>
      <c r="D4520">
        <f t="shared" ca="1" si="563"/>
        <v>0</v>
      </c>
      <c r="E4520">
        <f t="shared" ca="1" si="564"/>
        <v>1</v>
      </c>
      <c r="F4520">
        <f t="shared" ca="1" si="565"/>
        <v>1</v>
      </c>
      <c r="G4520">
        <f t="shared" ca="1" si="566"/>
        <v>1</v>
      </c>
      <c r="H4520">
        <f t="shared" ca="1" si="567"/>
        <v>1</v>
      </c>
      <c r="I4520" t="str">
        <f t="shared" ca="1" si="568"/>
        <v>x</v>
      </c>
    </row>
    <row r="4521" spans="1:9" x14ac:dyDescent="0.3">
      <c r="A4521">
        <v>4499</v>
      </c>
      <c r="B4521">
        <f t="shared" ca="1" si="561"/>
        <v>1974516</v>
      </c>
      <c r="C4521">
        <f t="shared" ca="1" si="562"/>
        <v>621848</v>
      </c>
      <c r="D4521">
        <f t="shared" ca="1" si="563"/>
        <v>0</v>
      </c>
      <c r="E4521">
        <f t="shared" ca="1" si="564"/>
        <v>1</v>
      </c>
      <c r="F4521">
        <f t="shared" ca="1" si="565"/>
        <v>1</v>
      </c>
      <c r="G4521">
        <f t="shared" ca="1" si="566"/>
        <v>1</v>
      </c>
      <c r="H4521">
        <f t="shared" ca="1" si="567"/>
        <v>1</v>
      </c>
      <c r="I4521" t="str">
        <f t="shared" ca="1" si="568"/>
        <v>x</v>
      </c>
    </row>
    <row r="4522" spans="1:9" x14ac:dyDescent="0.3">
      <c r="A4522">
        <v>4500</v>
      </c>
      <c r="B4522">
        <f t="shared" ca="1" si="561"/>
        <v>2151858</v>
      </c>
      <c r="C4522">
        <f t="shared" ca="1" si="562"/>
        <v>2174268</v>
      </c>
      <c r="D4522">
        <f t="shared" ca="1" si="563"/>
        <v>1</v>
      </c>
      <c r="E4522">
        <f t="shared" ca="1" si="564"/>
        <v>1</v>
      </c>
      <c r="F4522">
        <f t="shared" ca="1" si="565"/>
        <v>1</v>
      </c>
      <c r="G4522">
        <f t="shared" ca="1" si="566"/>
        <v>1</v>
      </c>
      <c r="H4522">
        <f t="shared" ca="1" si="567"/>
        <v>1</v>
      </c>
      <c r="I4522">
        <f t="shared" ca="1" si="568"/>
        <v>43238850</v>
      </c>
    </row>
    <row r="4523" spans="1:9" x14ac:dyDescent="0.3">
      <c r="A4523">
        <v>4501</v>
      </c>
      <c r="B4523">
        <f t="shared" ca="1" si="561"/>
        <v>1468666</v>
      </c>
      <c r="C4523">
        <f t="shared" ca="1" si="562"/>
        <v>3046407</v>
      </c>
      <c r="D4523">
        <f t="shared" ca="1" si="563"/>
        <v>1</v>
      </c>
      <c r="E4523">
        <f t="shared" ca="1" si="564"/>
        <v>1</v>
      </c>
      <c r="F4523">
        <f t="shared" ca="1" si="565"/>
        <v>1</v>
      </c>
      <c r="G4523">
        <f t="shared" ca="1" si="566"/>
        <v>1</v>
      </c>
      <c r="H4523">
        <f t="shared" ca="1" si="567"/>
        <v>1</v>
      </c>
      <c r="I4523">
        <f t="shared" ca="1" si="568"/>
        <v>43572989</v>
      </c>
    </row>
    <row r="4524" spans="1:9" x14ac:dyDescent="0.3">
      <c r="A4524">
        <v>4502</v>
      </c>
      <c r="B4524">
        <f t="shared" ca="1" si="561"/>
        <v>1207078</v>
      </c>
      <c r="C4524">
        <f t="shared" ca="1" si="562"/>
        <v>581346</v>
      </c>
      <c r="D4524">
        <f t="shared" ca="1" si="563"/>
        <v>0</v>
      </c>
      <c r="E4524">
        <f t="shared" ca="1" si="564"/>
        <v>1</v>
      </c>
      <c r="F4524">
        <f t="shared" ca="1" si="565"/>
        <v>1</v>
      </c>
      <c r="G4524">
        <f t="shared" ca="1" si="566"/>
        <v>1</v>
      </c>
      <c r="H4524">
        <f t="shared" ca="1" si="567"/>
        <v>1</v>
      </c>
      <c r="I4524" t="str">
        <f t="shared" ca="1" si="568"/>
        <v>x</v>
      </c>
    </row>
    <row r="4525" spans="1:9" x14ac:dyDescent="0.3">
      <c r="A4525">
        <v>4503</v>
      </c>
      <c r="B4525">
        <f t="shared" ca="1" si="561"/>
        <v>865739</v>
      </c>
      <c r="C4525">
        <f t="shared" ca="1" si="562"/>
        <v>2986439</v>
      </c>
      <c r="D4525">
        <f t="shared" ca="1" si="563"/>
        <v>1</v>
      </c>
      <c r="E4525">
        <f t="shared" ca="1" si="564"/>
        <v>1</v>
      </c>
      <c r="F4525">
        <f t="shared" ca="1" si="565"/>
        <v>1</v>
      </c>
      <c r="G4525">
        <f t="shared" ca="1" si="566"/>
        <v>1</v>
      </c>
      <c r="H4525">
        <f t="shared" ca="1" si="567"/>
        <v>1</v>
      </c>
      <c r="I4525">
        <f t="shared" ca="1" si="568"/>
        <v>36401080</v>
      </c>
    </row>
    <row r="4526" spans="1:9" x14ac:dyDescent="0.3">
      <c r="A4526">
        <v>4504</v>
      </c>
      <c r="B4526">
        <f t="shared" ca="1" si="561"/>
        <v>189155</v>
      </c>
      <c r="C4526">
        <f t="shared" ca="1" si="562"/>
        <v>2919915</v>
      </c>
      <c r="D4526">
        <f t="shared" ca="1" si="563"/>
        <v>1</v>
      </c>
      <c r="E4526">
        <f t="shared" ca="1" si="564"/>
        <v>1</v>
      </c>
      <c r="F4526">
        <f t="shared" ca="1" si="565"/>
        <v>1</v>
      </c>
      <c r="G4526">
        <f t="shared" ca="1" si="566"/>
        <v>1</v>
      </c>
      <c r="H4526">
        <f t="shared" ca="1" si="567"/>
        <v>1</v>
      </c>
      <c r="I4526">
        <f t="shared" ca="1" si="568"/>
        <v>28359940</v>
      </c>
    </row>
    <row r="4527" spans="1:9" x14ac:dyDescent="0.3">
      <c r="A4527">
        <v>4505</v>
      </c>
      <c r="B4527">
        <f t="shared" ca="1" si="561"/>
        <v>1504151</v>
      </c>
      <c r="C4527">
        <f t="shared" ca="1" si="562"/>
        <v>1136214</v>
      </c>
      <c r="D4527">
        <f t="shared" ca="1" si="563"/>
        <v>0</v>
      </c>
      <c r="E4527">
        <f t="shared" ca="1" si="564"/>
        <v>1</v>
      </c>
      <c r="F4527">
        <f t="shared" ca="1" si="565"/>
        <v>1</v>
      </c>
      <c r="G4527">
        <f t="shared" ca="1" si="566"/>
        <v>1</v>
      </c>
      <c r="H4527">
        <f t="shared" ca="1" si="567"/>
        <v>1</v>
      </c>
      <c r="I4527" t="str">
        <f t="shared" ca="1" si="568"/>
        <v>x</v>
      </c>
    </row>
    <row r="4528" spans="1:9" x14ac:dyDescent="0.3">
      <c r="A4528">
        <v>4506</v>
      </c>
      <c r="B4528">
        <f t="shared" ca="1" si="561"/>
        <v>2073437</v>
      </c>
      <c r="C4528">
        <f t="shared" ca="1" si="562"/>
        <v>779054</v>
      </c>
      <c r="D4528">
        <f t="shared" ca="1" si="563"/>
        <v>1</v>
      </c>
      <c r="E4528">
        <f t="shared" ca="1" si="564"/>
        <v>1</v>
      </c>
      <c r="F4528">
        <f t="shared" ca="1" si="565"/>
        <v>1</v>
      </c>
      <c r="G4528">
        <f t="shared" ca="1" si="566"/>
        <v>1</v>
      </c>
      <c r="H4528">
        <f t="shared" ca="1" si="567"/>
        <v>1</v>
      </c>
      <c r="I4528">
        <f t="shared" ca="1" si="568"/>
        <v>29819293</v>
      </c>
    </row>
    <row r="4529" spans="1:9" x14ac:dyDescent="0.3">
      <c r="A4529">
        <v>4507</v>
      </c>
      <c r="B4529">
        <f t="shared" ca="1" si="561"/>
        <v>818468</v>
      </c>
      <c r="C4529">
        <f t="shared" ca="1" si="562"/>
        <v>1594356</v>
      </c>
      <c r="D4529">
        <f t="shared" ca="1" si="563"/>
        <v>0</v>
      </c>
      <c r="E4529">
        <f t="shared" ca="1" si="564"/>
        <v>1</v>
      </c>
      <c r="F4529">
        <f t="shared" ca="1" si="565"/>
        <v>1</v>
      </c>
      <c r="G4529">
        <f t="shared" ca="1" si="566"/>
        <v>1</v>
      </c>
      <c r="H4529">
        <f t="shared" ca="1" si="567"/>
        <v>1</v>
      </c>
      <c r="I4529" t="str">
        <f t="shared" ca="1" si="568"/>
        <v>x</v>
      </c>
    </row>
    <row r="4530" spans="1:9" x14ac:dyDescent="0.3">
      <c r="A4530">
        <v>4508</v>
      </c>
      <c r="B4530">
        <f t="shared" ca="1" si="561"/>
        <v>2164001</v>
      </c>
      <c r="C4530">
        <f t="shared" ca="1" si="562"/>
        <v>650597</v>
      </c>
      <c r="D4530">
        <f t="shared" ca="1" si="563"/>
        <v>1</v>
      </c>
      <c r="E4530">
        <f t="shared" ca="1" si="564"/>
        <v>1</v>
      </c>
      <c r="F4530">
        <f t="shared" ca="1" si="565"/>
        <v>1</v>
      </c>
      <c r="G4530">
        <f t="shared" ca="1" si="566"/>
        <v>1</v>
      </c>
      <c r="H4530">
        <f t="shared" ca="1" si="567"/>
        <v>1</v>
      </c>
      <c r="I4530">
        <f t="shared" ca="1" si="568"/>
        <v>29659384</v>
      </c>
    </row>
    <row r="4531" spans="1:9" x14ac:dyDescent="0.3">
      <c r="A4531">
        <v>4509</v>
      </c>
      <c r="B4531">
        <f t="shared" ca="1" si="561"/>
        <v>1489160</v>
      </c>
      <c r="C4531">
        <f t="shared" ca="1" si="562"/>
        <v>125935</v>
      </c>
      <c r="D4531">
        <f t="shared" ca="1" si="563"/>
        <v>0</v>
      </c>
      <c r="E4531">
        <f t="shared" ca="1" si="564"/>
        <v>0</v>
      </c>
      <c r="F4531">
        <f t="shared" ca="1" si="565"/>
        <v>1</v>
      </c>
      <c r="G4531">
        <f t="shared" ca="1" si="566"/>
        <v>1</v>
      </c>
      <c r="H4531">
        <f t="shared" ca="1" si="567"/>
        <v>1</v>
      </c>
      <c r="I4531" t="str">
        <f t="shared" ca="1" si="568"/>
        <v>x</v>
      </c>
    </row>
    <row r="4532" spans="1:9" x14ac:dyDescent="0.3">
      <c r="A4532">
        <v>4510</v>
      </c>
      <c r="B4532">
        <f t="shared" ca="1" si="561"/>
        <v>1540127</v>
      </c>
      <c r="C4532">
        <f t="shared" ca="1" si="562"/>
        <v>2254993</v>
      </c>
      <c r="D4532">
        <f t="shared" ca="1" si="563"/>
        <v>1</v>
      </c>
      <c r="E4532">
        <f t="shared" ca="1" si="564"/>
        <v>1</v>
      </c>
      <c r="F4532">
        <f t="shared" ca="1" si="565"/>
        <v>1</v>
      </c>
      <c r="G4532">
        <f t="shared" ca="1" si="566"/>
        <v>1</v>
      </c>
      <c r="H4532">
        <f t="shared" ca="1" si="567"/>
        <v>1</v>
      </c>
      <c r="I4532">
        <f t="shared" ca="1" si="568"/>
        <v>37236334</v>
      </c>
    </row>
    <row r="4533" spans="1:9" x14ac:dyDescent="0.3">
      <c r="A4533">
        <v>4511</v>
      </c>
      <c r="B4533">
        <f t="shared" ca="1" si="561"/>
        <v>1405224</v>
      </c>
      <c r="C4533">
        <f t="shared" ca="1" si="562"/>
        <v>264582</v>
      </c>
      <c r="D4533">
        <f t="shared" ca="1" si="563"/>
        <v>0</v>
      </c>
      <c r="E4533">
        <f t="shared" ca="1" si="564"/>
        <v>0</v>
      </c>
      <c r="F4533">
        <f t="shared" ca="1" si="565"/>
        <v>1</v>
      </c>
      <c r="G4533">
        <f t="shared" ca="1" si="566"/>
        <v>1</v>
      </c>
      <c r="H4533">
        <f t="shared" ca="1" si="567"/>
        <v>1</v>
      </c>
      <c r="I4533" t="str">
        <f t="shared" ca="1" si="568"/>
        <v>x</v>
      </c>
    </row>
    <row r="4534" spans="1:9" x14ac:dyDescent="0.3">
      <c r="A4534">
        <v>4512</v>
      </c>
      <c r="B4534">
        <f t="shared" ca="1" si="561"/>
        <v>582968</v>
      </c>
      <c r="C4534">
        <f t="shared" ca="1" si="562"/>
        <v>387262</v>
      </c>
      <c r="D4534">
        <f t="shared" ca="1" si="563"/>
        <v>0</v>
      </c>
      <c r="E4534">
        <f t="shared" ca="1" si="564"/>
        <v>0</v>
      </c>
      <c r="F4534">
        <f t="shared" ca="1" si="565"/>
        <v>1</v>
      </c>
      <c r="G4534">
        <f t="shared" ca="1" si="566"/>
        <v>1</v>
      </c>
      <c r="H4534">
        <f t="shared" ca="1" si="567"/>
        <v>1</v>
      </c>
      <c r="I4534" t="str">
        <f t="shared" ca="1" si="568"/>
        <v>x</v>
      </c>
    </row>
    <row r="4535" spans="1:9" x14ac:dyDescent="0.3">
      <c r="A4535">
        <v>4513</v>
      </c>
      <c r="B4535">
        <f t="shared" ca="1" si="561"/>
        <v>867665</v>
      </c>
      <c r="C4535">
        <f t="shared" ca="1" si="562"/>
        <v>583731</v>
      </c>
      <c r="D4535">
        <f t="shared" ca="1" si="563"/>
        <v>0</v>
      </c>
      <c r="E4535">
        <f t="shared" ca="1" si="564"/>
        <v>1</v>
      </c>
      <c r="F4535">
        <f t="shared" ca="1" si="565"/>
        <v>1</v>
      </c>
      <c r="G4535">
        <f t="shared" ca="1" si="566"/>
        <v>1</v>
      </c>
      <c r="H4535">
        <f t="shared" ca="1" si="567"/>
        <v>1</v>
      </c>
      <c r="I4535" t="str">
        <f t="shared" ca="1" si="568"/>
        <v>x</v>
      </c>
    </row>
    <row r="4536" spans="1:9" x14ac:dyDescent="0.3">
      <c r="A4536">
        <v>4514</v>
      </c>
      <c r="B4536">
        <f t="shared" ca="1" si="561"/>
        <v>1119074</v>
      </c>
      <c r="C4536">
        <f t="shared" ca="1" si="562"/>
        <v>2842310</v>
      </c>
      <c r="D4536">
        <f t="shared" ca="1" si="563"/>
        <v>1</v>
      </c>
      <c r="E4536">
        <f t="shared" ca="1" si="564"/>
        <v>1</v>
      </c>
      <c r="F4536">
        <f t="shared" ca="1" si="565"/>
        <v>1</v>
      </c>
      <c r="G4536">
        <f t="shared" ca="1" si="566"/>
        <v>1</v>
      </c>
      <c r="H4536">
        <f t="shared" ca="1" si="567"/>
        <v>1</v>
      </c>
      <c r="I4536">
        <f t="shared" ca="1" si="568"/>
        <v>37890604</v>
      </c>
    </row>
    <row r="4537" spans="1:9" x14ac:dyDescent="0.3">
      <c r="A4537">
        <v>4515</v>
      </c>
      <c r="B4537">
        <f t="shared" ca="1" si="561"/>
        <v>1212076</v>
      </c>
      <c r="C4537">
        <f t="shared" ca="1" si="562"/>
        <v>2318745</v>
      </c>
      <c r="D4537">
        <f t="shared" ca="1" si="563"/>
        <v>1</v>
      </c>
      <c r="E4537">
        <f t="shared" ca="1" si="564"/>
        <v>1</v>
      </c>
      <c r="F4537">
        <f t="shared" ca="1" si="565"/>
        <v>1</v>
      </c>
      <c r="G4537">
        <f t="shared" ca="1" si="566"/>
        <v>1</v>
      </c>
      <c r="H4537">
        <f t="shared" ca="1" si="567"/>
        <v>1</v>
      </c>
      <c r="I4537">
        <f t="shared" ca="1" si="568"/>
        <v>34201541</v>
      </c>
    </row>
    <row r="4538" spans="1:9" x14ac:dyDescent="0.3">
      <c r="A4538">
        <v>4516</v>
      </c>
      <c r="B4538">
        <f t="shared" ca="1" si="561"/>
        <v>2134295</v>
      </c>
      <c r="C4538">
        <f t="shared" ca="1" si="562"/>
        <v>889438</v>
      </c>
      <c r="D4538">
        <f t="shared" ca="1" si="563"/>
        <v>1</v>
      </c>
      <c r="E4538">
        <f t="shared" ca="1" si="564"/>
        <v>1</v>
      </c>
      <c r="F4538">
        <f t="shared" ca="1" si="565"/>
        <v>1</v>
      </c>
      <c r="G4538">
        <f t="shared" ca="1" si="566"/>
        <v>1</v>
      </c>
      <c r="H4538">
        <f t="shared" ca="1" si="567"/>
        <v>1</v>
      </c>
      <c r="I4538">
        <f t="shared" ca="1" si="568"/>
        <v>31482187</v>
      </c>
    </row>
    <row r="4539" spans="1:9" x14ac:dyDescent="0.3">
      <c r="A4539">
        <v>4517</v>
      </c>
      <c r="B4539">
        <f t="shared" ca="1" si="561"/>
        <v>240093</v>
      </c>
      <c r="C4539">
        <f t="shared" ca="1" si="562"/>
        <v>435423</v>
      </c>
      <c r="D4539">
        <f t="shared" ca="1" si="563"/>
        <v>0</v>
      </c>
      <c r="E4539">
        <f t="shared" ca="1" si="564"/>
        <v>0</v>
      </c>
      <c r="F4539">
        <f t="shared" ca="1" si="565"/>
        <v>0</v>
      </c>
      <c r="G4539">
        <f t="shared" ca="1" si="566"/>
        <v>1</v>
      </c>
      <c r="H4539">
        <f t="shared" ca="1" si="567"/>
        <v>1</v>
      </c>
      <c r="I4539" t="str">
        <f t="shared" ca="1" si="568"/>
        <v>x</v>
      </c>
    </row>
    <row r="4540" spans="1:9" x14ac:dyDescent="0.3">
      <c r="A4540">
        <v>4518</v>
      </c>
      <c r="B4540">
        <f t="shared" ca="1" si="561"/>
        <v>417021</v>
      </c>
      <c r="C4540">
        <f t="shared" ca="1" si="562"/>
        <v>404760</v>
      </c>
      <c r="D4540">
        <f t="shared" ca="1" si="563"/>
        <v>0</v>
      </c>
      <c r="E4540">
        <f t="shared" ca="1" si="564"/>
        <v>0</v>
      </c>
      <c r="F4540">
        <f t="shared" ca="1" si="565"/>
        <v>0</v>
      </c>
      <c r="G4540">
        <f t="shared" ca="1" si="566"/>
        <v>1</v>
      </c>
      <c r="H4540">
        <f t="shared" ca="1" si="567"/>
        <v>1</v>
      </c>
      <c r="I4540" t="str">
        <f t="shared" ca="1" si="568"/>
        <v>x</v>
      </c>
    </row>
    <row r="4541" spans="1:9" x14ac:dyDescent="0.3">
      <c r="A4541">
        <v>4519</v>
      </c>
      <c r="B4541">
        <f t="shared" ca="1" si="561"/>
        <v>1270526</v>
      </c>
      <c r="C4541">
        <f t="shared" ca="1" si="562"/>
        <v>2367980</v>
      </c>
      <c r="D4541">
        <f t="shared" ca="1" si="563"/>
        <v>1</v>
      </c>
      <c r="E4541">
        <f t="shared" ca="1" si="564"/>
        <v>1</v>
      </c>
      <c r="F4541">
        <f t="shared" ca="1" si="565"/>
        <v>1</v>
      </c>
      <c r="G4541">
        <f t="shared" ca="1" si="566"/>
        <v>1</v>
      </c>
      <c r="H4541">
        <f t="shared" ca="1" si="567"/>
        <v>1</v>
      </c>
      <c r="I4541">
        <f t="shared" ca="1" si="568"/>
        <v>35287606</v>
      </c>
    </row>
    <row r="4542" spans="1:9" x14ac:dyDescent="0.3">
      <c r="A4542">
        <v>4520</v>
      </c>
      <c r="B4542">
        <f t="shared" ca="1" si="561"/>
        <v>1512598</v>
      </c>
      <c r="C4542">
        <f t="shared" ca="1" si="562"/>
        <v>827243</v>
      </c>
      <c r="D4542">
        <f t="shared" ca="1" si="563"/>
        <v>0</v>
      </c>
      <c r="E4542">
        <f t="shared" ca="1" si="564"/>
        <v>1</v>
      </c>
      <c r="F4542">
        <f t="shared" ca="1" si="565"/>
        <v>1</v>
      </c>
      <c r="G4542">
        <f t="shared" ca="1" si="566"/>
        <v>1</v>
      </c>
      <c r="H4542">
        <f t="shared" ca="1" si="567"/>
        <v>1</v>
      </c>
      <c r="I4542" t="str">
        <f t="shared" ca="1" si="568"/>
        <v>x</v>
      </c>
    </row>
    <row r="4543" spans="1:9" x14ac:dyDescent="0.3">
      <c r="A4543">
        <v>4521</v>
      </c>
      <c r="B4543">
        <f t="shared" ca="1" si="561"/>
        <v>141967</v>
      </c>
      <c r="C4543">
        <f t="shared" ca="1" si="562"/>
        <v>1901425</v>
      </c>
      <c r="D4543">
        <f t="shared" ca="1" si="563"/>
        <v>0</v>
      </c>
      <c r="E4543">
        <f t="shared" ca="1" si="564"/>
        <v>1</v>
      </c>
      <c r="F4543">
        <f t="shared" ca="1" si="565"/>
        <v>1</v>
      </c>
      <c r="G4543">
        <f t="shared" ca="1" si="566"/>
        <v>1</v>
      </c>
      <c r="H4543">
        <f t="shared" ca="1" si="567"/>
        <v>1</v>
      </c>
      <c r="I4543" t="str">
        <f t="shared" ca="1" si="568"/>
        <v>x</v>
      </c>
    </row>
    <row r="4544" spans="1:9" x14ac:dyDescent="0.3">
      <c r="A4544">
        <v>4522</v>
      </c>
      <c r="B4544">
        <f t="shared" ca="1" si="561"/>
        <v>965704</v>
      </c>
      <c r="C4544">
        <f t="shared" ca="1" si="562"/>
        <v>1307237</v>
      </c>
      <c r="D4544">
        <f t="shared" ca="1" si="563"/>
        <v>0</v>
      </c>
      <c r="E4544">
        <f t="shared" ca="1" si="564"/>
        <v>1</v>
      </c>
      <c r="F4544">
        <f t="shared" ca="1" si="565"/>
        <v>1</v>
      </c>
      <c r="G4544">
        <f t="shared" ca="1" si="566"/>
        <v>1</v>
      </c>
      <c r="H4544">
        <f t="shared" ca="1" si="567"/>
        <v>1</v>
      </c>
      <c r="I4544" t="str">
        <f t="shared" ca="1" si="568"/>
        <v>x</v>
      </c>
    </row>
    <row r="4545" spans="1:9" x14ac:dyDescent="0.3">
      <c r="A4545">
        <v>4523</v>
      </c>
      <c r="B4545">
        <f t="shared" ca="1" si="561"/>
        <v>434476</v>
      </c>
      <c r="C4545">
        <f t="shared" ca="1" si="562"/>
        <v>1555782</v>
      </c>
      <c r="D4545">
        <f t="shared" ca="1" si="563"/>
        <v>0</v>
      </c>
      <c r="E4545">
        <f t="shared" ca="1" si="564"/>
        <v>1</v>
      </c>
      <c r="F4545">
        <f t="shared" ca="1" si="565"/>
        <v>1</v>
      </c>
      <c r="G4545">
        <f t="shared" ca="1" si="566"/>
        <v>1</v>
      </c>
      <c r="H4545">
        <f t="shared" ca="1" si="567"/>
        <v>1</v>
      </c>
      <c r="I4545" t="str">
        <f t="shared" ca="1" si="568"/>
        <v>x</v>
      </c>
    </row>
    <row r="4546" spans="1:9" x14ac:dyDescent="0.3">
      <c r="A4546">
        <v>4524</v>
      </c>
      <c r="B4546">
        <f t="shared" ca="1" si="561"/>
        <v>1305306</v>
      </c>
      <c r="C4546">
        <f t="shared" ca="1" si="562"/>
        <v>756928</v>
      </c>
      <c r="D4546">
        <f t="shared" ca="1" si="563"/>
        <v>0</v>
      </c>
      <c r="E4546">
        <f t="shared" ca="1" si="564"/>
        <v>1</v>
      </c>
      <c r="F4546">
        <f t="shared" ca="1" si="565"/>
        <v>1</v>
      </c>
      <c r="G4546">
        <f t="shared" ca="1" si="566"/>
        <v>1</v>
      </c>
      <c r="H4546">
        <f t="shared" ca="1" si="567"/>
        <v>1</v>
      </c>
      <c r="I4546" t="str">
        <f t="shared" ca="1" si="568"/>
        <v>x</v>
      </c>
    </row>
    <row r="4547" spans="1:9" x14ac:dyDescent="0.3">
      <c r="A4547">
        <v>4525</v>
      </c>
      <c r="B4547">
        <f t="shared" ca="1" si="561"/>
        <v>326702</v>
      </c>
      <c r="C4547">
        <f t="shared" ca="1" si="562"/>
        <v>558045</v>
      </c>
      <c r="D4547">
        <f t="shared" ca="1" si="563"/>
        <v>0</v>
      </c>
      <c r="E4547">
        <f t="shared" ca="1" si="564"/>
        <v>0</v>
      </c>
      <c r="F4547">
        <f t="shared" ca="1" si="565"/>
        <v>0</v>
      </c>
      <c r="G4547">
        <f t="shared" ca="1" si="566"/>
        <v>1</v>
      </c>
      <c r="H4547">
        <f t="shared" ca="1" si="567"/>
        <v>1</v>
      </c>
      <c r="I4547" t="str">
        <f t="shared" ca="1" si="568"/>
        <v>x</v>
      </c>
    </row>
    <row r="4548" spans="1:9" x14ac:dyDescent="0.3">
      <c r="A4548">
        <v>4526</v>
      </c>
      <c r="B4548">
        <f t="shared" ca="1" si="561"/>
        <v>406400</v>
      </c>
      <c r="C4548">
        <f t="shared" ca="1" si="562"/>
        <v>1063089</v>
      </c>
      <c r="D4548">
        <f t="shared" ca="1" si="563"/>
        <v>0</v>
      </c>
      <c r="E4548">
        <f t="shared" ca="1" si="564"/>
        <v>1</v>
      </c>
      <c r="F4548">
        <f t="shared" ca="1" si="565"/>
        <v>1</v>
      </c>
      <c r="G4548">
        <f t="shared" ca="1" si="566"/>
        <v>1</v>
      </c>
      <c r="H4548">
        <f t="shared" ca="1" si="567"/>
        <v>1</v>
      </c>
      <c r="I4548" t="str">
        <f t="shared" ca="1" si="568"/>
        <v>x</v>
      </c>
    </row>
    <row r="4549" spans="1:9" x14ac:dyDescent="0.3">
      <c r="A4549">
        <v>4527</v>
      </c>
      <c r="B4549">
        <f t="shared" ca="1" si="561"/>
        <v>2401185</v>
      </c>
      <c r="C4549">
        <f t="shared" ca="1" si="562"/>
        <v>871656</v>
      </c>
      <c r="D4549">
        <f t="shared" ca="1" si="563"/>
        <v>1</v>
      </c>
      <c r="E4549">
        <f t="shared" ca="1" si="564"/>
        <v>1</v>
      </c>
      <c r="F4549">
        <f t="shared" ca="1" si="565"/>
        <v>1</v>
      </c>
      <c r="G4549">
        <f t="shared" ca="1" si="566"/>
        <v>1</v>
      </c>
      <c r="H4549">
        <f t="shared" ca="1" si="567"/>
        <v>1</v>
      </c>
      <c r="I4549">
        <f t="shared" ca="1" si="568"/>
        <v>34257939</v>
      </c>
    </row>
    <row r="4550" spans="1:9" x14ac:dyDescent="0.3">
      <c r="A4550">
        <v>4528</v>
      </c>
      <c r="B4550">
        <f t="shared" ca="1" si="561"/>
        <v>98985</v>
      </c>
      <c r="C4550">
        <f t="shared" ca="1" si="562"/>
        <v>1625445</v>
      </c>
      <c r="D4550">
        <f t="shared" ca="1" si="563"/>
        <v>0</v>
      </c>
      <c r="E4550">
        <f t="shared" ca="1" si="564"/>
        <v>1</v>
      </c>
      <c r="F4550">
        <f t="shared" ca="1" si="565"/>
        <v>1</v>
      </c>
      <c r="G4550">
        <f t="shared" ca="1" si="566"/>
        <v>1</v>
      </c>
      <c r="H4550">
        <f t="shared" ca="1" si="567"/>
        <v>1</v>
      </c>
      <c r="I4550" t="str">
        <f t="shared" ca="1" si="568"/>
        <v>x</v>
      </c>
    </row>
    <row r="4551" spans="1:9" x14ac:dyDescent="0.3">
      <c r="A4551">
        <v>4529</v>
      </c>
      <c r="B4551">
        <f t="shared" ca="1" si="561"/>
        <v>1999156</v>
      </c>
      <c r="C4551">
        <f t="shared" ca="1" si="562"/>
        <v>3089299</v>
      </c>
      <c r="D4551">
        <f t="shared" ca="1" si="563"/>
        <v>1</v>
      </c>
      <c r="E4551">
        <f t="shared" ca="1" si="564"/>
        <v>1</v>
      </c>
      <c r="F4551">
        <f t="shared" ca="1" si="565"/>
        <v>1</v>
      </c>
      <c r="G4551">
        <f t="shared" ca="1" si="566"/>
        <v>1</v>
      </c>
      <c r="H4551">
        <f t="shared" ca="1" si="567"/>
        <v>1</v>
      </c>
      <c r="I4551">
        <f t="shared" ca="1" si="568"/>
        <v>49794407</v>
      </c>
    </row>
    <row r="4552" spans="1:9" x14ac:dyDescent="0.3">
      <c r="A4552">
        <v>4530</v>
      </c>
      <c r="B4552">
        <f t="shared" ca="1" si="561"/>
        <v>309799</v>
      </c>
      <c r="C4552">
        <f t="shared" ca="1" si="562"/>
        <v>2559704</v>
      </c>
      <c r="D4552">
        <f t="shared" ca="1" si="563"/>
        <v>0</v>
      </c>
      <c r="E4552">
        <f t="shared" ca="1" si="564"/>
        <v>1</v>
      </c>
      <c r="F4552">
        <f t="shared" ca="1" si="565"/>
        <v>1</v>
      </c>
      <c r="G4552">
        <f t="shared" ca="1" si="566"/>
        <v>1</v>
      </c>
      <c r="H4552">
        <f t="shared" ca="1" si="567"/>
        <v>1</v>
      </c>
      <c r="I4552" t="str">
        <f t="shared" ca="1" si="568"/>
        <v>x</v>
      </c>
    </row>
    <row r="4553" spans="1:9" x14ac:dyDescent="0.3">
      <c r="A4553">
        <v>4531</v>
      </c>
      <c r="B4553">
        <f t="shared" ca="1" si="561"/>
        <v>1691287</v>
      </c>
      <c r="C4553">
        <f t="shared" ca="1" si="562"/>
        <v>762911</v>
      </c>
      <c r="D4553">
        <f t="shared" ca="1" si="563"/>
        <v>0</v>
      </c>
      <c r="E4553">
        <f t="shared" ca="1" si="564"/>
        <v>1</v>
      </c>
      <c r="F4553">
        <f t="shared" ca="1" si="565"/>
        <v>1</v>
      </c>
      <c r="G4553">
        <f t="shared" ca="1" si="566"/>
        <v>1</v>
      </c>
      <c r="H4553">
        <f t="shared" ca="1" si="567"/>
        <v>1</v>
      </c>
      <c r="I4553" t="str">
        <f t="shared" ca="1" si="568"/>
        <v>x</v>
      </c>
    </row>
    <row r="4554" spans="1:9" x14ac:dyDescent="0.3">
      <c r="A4554">
        <v>4532</v>
      </c>
      <c r="B4554">
        <f t="shared" ca="1" si="561"/>
        <v>400655</v>
      </c>
      <c r="C4554">
        <f t="shared" ca="1" si="562"/>
        <v>2999906</v>
      </c>
      <c r="D4554">
        <f t="shared" ca="1" si="563"/>
        <v>1</v>
      </c>
      <c r="E4554">
        <f t="shared" ca="1" si="564"/>
        <v>1</v>
      </c>
      <c r="F4554">
        <f t="shared" ca="1" si="565"/>
        <v>1</v>
      </c>
      <c r="G4554">
        <f t="shared" ca="1" si="566"/>
        <v>1</v>
      </c>
      <c r="H4554">
        <f t="shared" ca="1" si="567"/>
        <v>1</v>
      </c>
      <c r="I4554">
        <f t="shared" ca="1" si="568"/>
        <v>31406359</v>
      </c>
    </row>
    <row r="4555" spans="1:9" x14ac:dyDescent="0.3">
      <c r="A4555">
        <v>4533</v>
      </c>
      <c r="B4555">
        <f t="shared" ca="1" si="561"/>
        <v>1489478</v>
      </c>
      <c r="C4555">
        <f t="shared" ca="1" si="562"/>
        <v>746783</v>
      </c>
      <c r="D4555">
        <f t="shared" ca="1" si="563"/>
        <v>0</v>
      </c>
      <c r="E4555">
        <f t="shared" ca="1" si="564"/>
        <v>1</v>
      </c>
      <c r="F4555">
        <f t="shared" ca="1" si="565"/>
        <v>1</v>
      </c>
      <c r="G4555">
        <f t="shared" ca="1" si="566"/>
        <v>1</v>
      </c>
      <c r="H4555">
        <f t="shared" ca="1" si="567"/>
        <v>1</v>
      </c>
      <c r="I4555" t="str">
        <f t="shared" ca="1" si="568"/>
        <v>x</v>
      </c>
    </row>
    <row r="4556" spans="1:9" x14ac:dyDescent="0.3">
      <c r="A4556">
        <v>4534</v>
      </c>
      <c r="B4556">
        <f t="shared" ca="1" si="561"/>
        <v>210626</v>
      </c>
      <c r="C4556">
        <f t="shared" ca="1" si="562"/>
        <v>1197551</v>
      </c>
      <c r="D4556">
        <f t="shared" ca="1" si="563"/>
        <v>0</v>
      </c>
      <c r="E4556">
        <f t="shared" ca="1" si="564"/>
        <v>1</v>
      </c>
      <c r="F4556">
        <f t="shared" ca="1" si="565"/>
        <v>1</v>
      </c>
      <c r="G4556">
        <f t="shared" ca="1" si="566"/>
        <v>1</v>
      </c>
      <c r="H4556">
        <f t="shared" ca="1" si="567"/>
        <v>1</v>
      </c>
      <c r="I4556" t="str">
        <f t="shared" ca="1" si="568"/>
        <v>x</v>
      </c>
    </row>
    <row r="4557" spans="1:9" x14ac:dyDescent="0.3">
      <c r="A4557">
        <v>4535</v>
      </c>
      <c r="B4557">
        <f t="shared" ca="1" si="561"/>
        <v>1035699</v>
      </c>
      <c r="C4557">
        <f t="shared" ca="1" si="562"/>
        <v>2820511</v>
      </c>
      <c r="D4557">
        <f t="shared" ca="1" si="563"/>
        <v>1</v>
      </c>
      <c r="E4557">
        <f t="shared" ca="1" si="564"/>
        <v>1</v>
      </c>
      <c r="F4557">
        <f t="shared" ca="1" si="565"/>
        <v>1</v>
      </c>
      <c r="G4557">
        <f t="shared" ca="1" si="566"/>
        <v>1</v>
      </c>
      <c r="H4557">
        <f t="shared" ca="1" si="567"/>
        <v>1</v>
      </c>
      <c r="I4557">
        <f t="shared" ca="1" si="568"/>
        <v>36777288</v>
      </c>
    </row>
    <row r="4558" spans="1:9" x14ac:dyDescent="0.3">
      <c r="A4558">
        <v>4536</v>
      </c>
      <c r="B4558">
        <f t="shared" ca="1" si="561"/>
        <v>966063</v>
      </c>
      <c r="C4558">
        <f t="shared" ca="1" si="562"/>
        <v>630609</v>
      </c>
      <c r="D4558">
        <f t="shared" ca="1" si="563"/>
        <v>0</v>
      </c>
      <c r="E4558">
        <f t="shared" ca="1" si="564"/>
        <v>1</v>
      </c>
      <c r="F4558">
        <f t="shared" ca="1" si="565"/>
        <v>1</v>
      </c>
      <c r="G4558">
        <f t="shared" ca="1" si="566"/>
        <v>1</v>
      </c>
      <c r="H4558">
        <f t="shared" ca="1" si="567"/>
        <v>1</v>
      </c>
      <c r="I4558" t="str">
        <f t="shared" ca="1" si="568"/>
        <v>x</v>
      </c>
    </row>
    <row r="4559" spans="1:9" x14ac:dyDescent="0.3">
      <c r="A4559">
        <v>4537</v>
      </c>
      <c r="B4559">
        <f t="shared" ca="1" si="561"/>
        <v>362214</v>
      </c>
      <c r="C4559">
        <f t="shared" ca="1" si="562"/>
        <v>660101</v>
      </c>
      <c r="D4559">
        <f t="shared" ca="1" si="563"/>
        <v>0</v>
      </c>
      <c r="E4559">
        <f t="shared" ca="1" si="564"/>
        <v>0</v>
      </c>
      <c r="F4559">
        <f t="shared" ca="1" si="565"/>
        <v>1</v>
      </c>
      <c r="G4559">
        <f t="shared" ca="1" si="566"/>
        <v>1</v>
      </c>
      <c r="H4559">
        <f t="shared" ca="1" si="567"/>
        <v>1</v>
      </c>
      <c r="I4559" t="str">
        <f t="shared" ca="1" si="568"/>
        <v>x</v>
      </c>
    </row>
    <row r="4560" spans="1:9" x14ac:dyDescent="0.3">
      <c r="A4560">
        <v>4538</v>
      </c>
      <c r="B4560">
        <f t="shared" ca="1" si="561"/>
        <v>108152</v>
      </c>
      <c r="C4560">
        <f t="shared" ca="1" si="562"/>
        <v>1576332</v>
      </c>
      <c r="D4560">
        <f t="shared" ca="1" si="563"/>
        <v>0</v>
      </c>
      <c r="E4560">
        <f t="shared" ca="1" si="564"/>
        <v>1</v>
      </c>
      <c r="F4560">
        <f t="shared" ca="1" si="565"/>
        <v>1</v>
      </c>
      <c r="G4560">
        <f t="shared" ca="1" si="566"/>
        <v>1</v>
      </c>
      <c r="H4560">
        <f t="shared" ca="1" si="567"/>
        <v>1</v>
      </c>
      <c r="I4560" t="str">
        <f t="shared" ca="1" si="568"/>
        <v>x</v>
      </c>
    </row>
    <row r="4561" spans="1:9" x14ac:dyDescent="0.3">
      <c r="A4561">
        <v>4539</v>
      </c>
      <c r="B4561">
        <f t="shared" ca="1" si="561"/>
        <v>2094574</v>
      </c>
      <c r="C4561">
        <f t="shared" ca="1" si="562"/>
        <v>880009</v>
      </c>
      <c r="D4561">
        <f t="shared" ca="1" si="563"/>
        <v>1</v>
      </c>
      <c r="E4561">
        <f t="shared" ca="1" si="564"/>
        <v>1</v>
      </c>
      <c r="F4561">
        <f t="shared" ca="1" si="565"/>
        <v>1</v>
      </c>
      <c r="G4561">
        <f t="shared" ca="1" si="566"/>
        <v>1</v>
      </c>
      <c r="H4561">
        <f t="shared" ca="1" si="567"/>
        <v>1</v>
      </c>
      <c r="I4561">
        <f t="shared" ca="1" si="568"/>
        <v>30960395</v>
      </c>
    </row>
    <row r="4562" spans="1:9" x14ac:dyDescent="0.3">
      <c r="A4562">
        <v>4540</v>
      </c>
      <c r="B4562">
        <f t="shared" ca="1" si="561"/>
        <v>2256129</v>
      </c>
      <c r="C4562">
        <f t="shared" ca="1" si="562"/>
        <v>487832</v>
      </c>
      <c r="D4562">
        <f t="shared" ca="1" si="563"/>
        <v>1</v>
      </c>
      <c r="E4562">
        <f t="shared" ca="1" si="564"/>
        <v>1</v>
      </c>
      <c r="F4562">
        <f t="shared" ca="1" si="565"/>
        <v>1</v>
      </c>
      <c r="G4562">
        <f t="shared" ca="1" si="566"/>
        <v>1</v>
      </c>
      <c r="H4562">
        <f t="shared" ca="1" si="567"/>
        <v>1</v>
      </c>
      <c r="I4562">
        <f t="shared" ca="1" si="568"/>
        <v>29207907</v>
      </c>
    </row>
    <row r="4563" spans="1:9" x14ac:dyDescent="0.3">
      <c r="A4563">
        <v>4541</v>
      </c>
      <c r="B4563">
        <f t="shared" ca="1" si="561"/>
        <v>1222945</v>
      </c>
      <c r="C4563">
        <f t="shared" ca="1" si="562"/>
        <v>1478418</v>
      </c>
      <c r="D4563">
        <f t="shared" ca="1" si="563"/>
        <v>0</v>
      </c>
      <c r="E4563">
        <f t="shared" ca="1" si="564"/>
        <v>1</v>
      </c>
      <c r="F4563">
        <f t="shared" ca="1" si="565"/>
        <v>1</v>
      </c>
      <c r="G4563">
        <f t="shared" ca="1" si="566"/>
        <v>1</v>
      </c>
      <c r="H4563">
        <f t="shared" ca="1" si="567"/>
        <v>1</v>
      </c>
      <c r="I4563" t="str">
        <f t="shared" ca="1" si="568"/>
        <v>x</v>
      </c>
    </row>
    <row r="4564" spans="1:9" x14ac:dyDescent="0.3">
      <c r="A4564">
        <v>4542</v>
      </c>
      <c r="B4564">
        <f t="shared" ca="1" si="561"/>
        <v>604828</v>
      </c>
      <c r="C4564">
        <f t="shared" ca="1" si="562"/>
        <v>2391548</v>
      </c>
      <c r="D4564">
        <f t="shared" ca="1" si="563"/>
        <v>1</v>
      </c>
      <c r="E4564">
        <f t="shared" ca="1" si="564"/>
        <v>1</v>
      </c>
      <c r="F4564">
        <f t="shared" ca="1" si="565"/>
        <v>1</v>
      </c>
      <c r="G4564">
        <f t="shared" ca="1" si="566"/>
        <v>1</v>
      </c>
      <c r="H4564">
        <f t="shared" ca="1" si="567"/>
        <v>1</v>
      </c>
      <c r="I4564">
        <f t="shared" ca="1" si="568"/>
        <v>28177040</v>
      </c>
    </row>
    <row r="4565" spans="1:9" x14ac:dyDescent="0.3">
      <c r="A4565">
        <v>4543</v>
      </c>
      <c r="B4565">
        <f t="shared" ca="1" si="561"/>
        <v>629327</v>
      </c>
      <c r="C4565">
        <f t="shared" ca="1" si="562"/>
        <v>143436</v>
      </c>
      <c r="D4565">
        <f t="shared" ca="1" si="563"/>
        <v>0</v>
      </c>
      <c r="E4565">
        <f t="shared" ca="1" si="564"/>
        <v>0</v>
      </c>
      <c r="F4565">
        <f t="shared" ca="1" si="565"/>
        <v>0</v>
      </c>
      <c r="G4565">
        <f t="shared" ca="1" si="566"/>
        <v>1</v>
      </c>
      <c r="H4565">
        <f t="shared" ca="1" si="567"/>
        <v>1</v>
      </c>
      <c r="I4565" t="str">
        <f t="shared" ca="1" si="568"/>
        <v>x</v>
      </c>
    </row>
    <row r="4566" spans="1:9" x14ac:dyDescent="0.3">
      <c r="A4566">
        <v>4544</v>
      </c>
      <c r="B4566">
        <f t="shared" ca="1" si="561"/>
        <v>2079916</v>
      </c>
      <c r="C4566">
        <f t="shared" ca="1" si="562"/>
        <v>635308</v>
      </c>
      <c r="D4566">
        <f t="shared" ca="1" si="563"/>
        <v>1</v>
      </c>
      <c r="E4566">
        <f t="shared" ca="1" si="564"/>
        <v>1</v>
      </c>
      <c r="F4566">
        <f t="shared" ca="1" si="565"/>
        <v>1</v>
      </c>
      <c r="G4566">
        <f t="shared" ca="1" si="566"/>
        <v>1</v>
      </c>
      <c r="H4566">
        <f t="shared" ca="1" si="567"/>
        <v>1</v>
      </c>
      <c r="I4566">
        <f t="shared" ca="1" si="568"/>
        <v>28596848</v>
      </c>
    </row>
    <row r="4567" spans="1:9" x14ac:dyDescent="0.3">
      <c r="A4567">
        <v>4545</v>
      </c>
      <c r="B4567">
        <f t="shared" ca="1" si="561"/>
        <v>1617158</v>
      </c>
      <c r="C4567">
        <f t="shared" ca="1" si="562"/>
        <v>409200</v>
      </c>
      <c r="D4567">
        <f t="shared" ca="1" si="563"/>
        <v>0</v>
      </c>
      <c r="E4567">
        <f t="shared" ca="1" si="564"/>
        <v>1</v>
      </c>
      <c r="F4567">
        <f t="shared" ca="1" si="565"/>
        <v>1</v>
      </c>
      <c r="G4567">
        <f t="shared" ca="1" si="566"/>
        <v>1</v>
      </c>
      <c r="H4567">
        <f t="shared" ca="1" si="567"/>
        <v>1</v>
      </c>
      <c r="I4567" t="str">
        <f t="shared" ca="1" si="568"/>
        <v>x</v>
      </c>
    </row>
    <row r="4568" spans="1:9" x14ac:dyDescent="0.3">
      <c r="A4568">
        <v>4546</v>
      </c>
      <c r="B4568">
        <f t="shared" ref="B4568:B4631" ca="1" si="569">INT(RAND()*2500000)</f>
        <v>2006984</v>
      </c>
      <c r="C4568">
        <f t="shared" ref="C4568:C4631" ca="1" si="570">INT(RAND()*3125000)</f>
        <v>2656423</v>
      </c>
      <c r="D4568">
        <f t="shared" ref="D4568:D4631" ca="1" si="571">IF(0.4*B4568+0.32*C4568&gt;=1000000,1,0)</f>
        <v>1</v>
      </c>
      <c r="E4568">
        <f t="shared" ref="E4568:E4631" ca="1" si="572">IF(0.2*B4568+0.4*C4568&gt;=400000,1,0)</f>
        <v>1</v>
      </c>
      <c r="F4568">
        <f t="shared" ref="F4568:F4631" ca="1" si="573">IF(0.35*B4568+0.2*C4568&gt;=250000,1,0)</f>
        <v>1</v>
      </c>
      <c r="G4568">
        <f t="shared" ref="G4568:G4631" ca="1" si="574">IF(B4568&gt;=0,1,0)</f>
        <v>1</v>
      </c>
      <c r="H4568">
        <f t="shared" ref="H4568:H4631" ca="1" si="575">IF(C4568&gt;=0,1,0)</f>
        <v>1</v>
      </c>
      <c r="I4568">
        <f t="shared" ref="I4568:I4631" ca="1" si="576">IF(D4568*E4568*F4568*G4568*H4568=1,11*B4568+9*C4568,"x")</f>
        <v>45984631</v>
      </c>
    </row>
    <row r="4569" spans="1:9" x14ac:dyDescent="0.3">
      <c r="A4569">
        <v>4547</v>
      </c>
      <c r="B4569">
        <f t="shared" ca="1" si="569"/>
        <v>401543</v>
      </c>
      <c r="C4569">
        <f t="shared" ca="1" si="570"/>
        <v>3037140</v>
      </c>
      <c r="D4569">
        <f t="shared" ca="1" si="571"/>
        <v>1</v>
      </c>
      <c r="E4569">
        <f t="shared" ca="1" si="572"/>
        <v>1</v>
      </c>
      <c r="F4569">
        <f t="shared" ca="1" si="573"/>
        <v>1</v>
      </c>
      <c r="G4569">
        <f t="shared" ca="1" si="574"/>
        <v>1</v>
      </c>
      <c r="H4569">
        <f t="shared" ca="1" si="575"/>
        <v>1</v>
      </c>
      <c r="I4569">
        <f t="shared" ca="1" si="576"/>
        <v>31751233</v>
      </c>
    </row>
    <row r="4570" spans="1:9" x14ac:dyDescent="0.3">
      <c r="A4570">
        <v>4548</v>
      </c>
      <c r="B4570">
        <f t="shared" ca="1" si="569"/>
        <v>955471</v>
      </c>
      <c r="C4570">
        <f t="shared" ca="1" si="570"/>
        <v>649487</v>
      </c>
      <c r="D4570">
        <f t="shared" ca="1" si="571"/>
        <v>0</v>
      </c>
      <c r="E4570">
        <f t="shared" ca="1" si="572"/>
        <v>1</v>
      </c>
      <c r="F4570">
        <f t="shared" ca="1" si="573"/>
        <v>1</v>
      </c>
      <c r="G4570">
        <f t="shared" ca="1" si="574"/>
        <v>1</v>
      </c>
      <c r="H4570">
        <f t="shared" ca="1" si="575"/>
        <v>1</v>
      </c>
      <c r="I4570" t="str">
        <f t="shared" ca="1" si="576"/>
        <v>x</v>
      </c>
    </row>
    <row r="4571" spans="1:9" x14ac:dyDescent="0.3">
      <c r="A4571">
        <v>4549</v>
      </c>
      <c r="B4571">
        <f t="shared" ca="1" si="569"/>
        <v>2256665</v>
      </c>
      <c r="C4571">
        <f t="shared" ca="1" si="570"/>
        <v>2096013</v>
      </c>
      <c r="D4571">
        <f t="shared" ca="1" si="571"/>
        <v>1</v>
      </c>
      <c r="E4571">
        <f t="shared" ca="1" si="572"/>
        <v>1</v>
      </c>
      <c r="F4571">
        <f t="shared" ca="1" si="573"/>
        <v>1</v>
      </c>
      <c r="G4571">
        <f t="shared" ca="1" si="574"/>
        <v>1</v>
      </c>
      <c r="H4571">
        <f t="shared" ca="1" si="575"/>
        <v>1</v>
      </c>
      <c r="I4571">
        <f t="shared" ca="1" si="576"/>
        <v>43687432</v>
      </c>
    </row>
    <row r="4572" spans="1:9" x14ac:dyDescent="0.3">
      <c r="A4572">
        <v>4550</v>
      </c>
      <c r="B4572">
        <f t="shared" ca="1" si="569"/>
        <v>1879585</v>
      </c>
      <c r="C4572">
        <f t="shared" ca="1" si="570"/>
        <v>2689458</v>
      </c>
      <c r="D4572">
        <f t="shared" ca="1" si="571"/>
        <v>1</v>
      </c>
      <c r="E4572">
        <f t="shared" ca="1" si="572"/>
        <v>1</v>
      </c>
      <c r="F4572">
        <f t="shared" ca="1" si="573"/>
        <v>1</v>
      </c>
      <c r="G4572">
        <f t="shared" ca="1" si="574"/>
        <v>1</v>
      </c>
      <c r="H4572">
        <f t="shared" ca="1" si="575"/>
        <v>1</v>
      </c>
      <c r="I4572">
        <f t="shared" ca="1" si="576"/>
        <v>44880557</v>
      </c>
    </row>
    <row r="4573" spans="1:9" x14ac:dyDescent="0.3">
      <c r="A4573">
        <v>4551</v>
      </c>
      <c r="B4573">
        <f t="shared" ca="1" si="569"/>
        <v>1878463</v>
      </c>
      <c r="C4573">
        <f t="shared" ca="1" si="570"/>
        <v>960552</v>
      </c>
      <c r="D4573">
        <f t="shared" ca="1" si="571"/>
        <v>1</v>
      </c>
      <c r="E4573">
        <f t="shared" ca="1" si="572"/>
        <v>1</v>
      </c>
      <c r="F4573">
        <f t="shared" ca="1" si="573"/>
        <v>1</v>
      </c>
      <c r="G4573">
        <f t="shared" ca="1" si="574"/>
        <v>1</v>
      </c>
      <c r="H4573">
        <f t="shared" ca="1" si="575"/>
        <v>1</v>
      </c>
      <c r="I4573">
        <f t="shared" ca="1" si="576"/>
        <v>29308061</v>
      </c>
    </row>
    <row r="4574" spans="1:9" x14ac:dyDescent="0.3">
      <c r="A4574">
        <v>4552</v>
      </c>
      <c r="B4574">
        <f t="shared" ca="1" si="569"/>
        <v>2305508</v>
      </c>
      <c r="C4574">
        <f t="shared" ca="1" si="570"/>
        <v>1885853</v>
      </c>
      <c r="D4574">
        <f t="shared" ca="1" si="571"/>
        <v>1</v>
      </c>
      <c r="E4574">
        <f t="shared" ca="1" si="572"/>
        <v>1</v>
      </c>
      <c r="F4574">
        <f t="shared" ca="1" si="573"/>
        <v>1</v>
      </c>
      <c r="G4574">
        <f t="shared" ca="1" si="574"/>
        <v>1</v>
      </c>
      <c r="H4574">
        <f t="shared" ca="1" si="575"/>
        <v>1</v>
      </c>
      <c r="I4574">
        <f t="shared" ca="1" si="576"/>
        <v>42333265</v>
      </c>
    </row>
    <row r="4575" spans="1:9" x14ac:dyDescent="0.3">
      <c r="A4575">
        <v>4553</v>
      </c>
      <c r="B4575">
        <f t="shared" ca="1" si="569"/>
        <v>754102</v>
      </c>
      <c r="C4575">
        <f t="shared" ca="1" si="570"/>
        <v>2626816</v>
      </c>
      <c r="D4575">
        <f t="shared" ca="1" si="571"/>
        <v>1</v>
      </c>
      <c r="E4575">
        <f t="shared" ca="1" si="572"/>
        <v>1</v>
      </c>
      <c r="F4575">
        <f t="shared" ca="1" si="573"/>
        <v>1</v>
      </c>
      <c r="G4575">
        <f t="shared" ca="1" si="574"/>
        <v>1</v>
      </c>
      <c r="H4575">
        <f t="shared" ca="1" si="575"/>
        <v>1</v>
      </c>
      <c r="I4575">
        <f t="shared" ca="1" si="576"/>
        <v>31936466</v>
      </c>
    </row>
    <row r="4576" spans="1:9" x14ac:dyDescent="0.3">
      <c r="A4576">
        <v>4554</v>
      </c>
      <c r="B4576">
        <f t="shared" ca="1" si="569"/>
        <v>1046501</v>
      </c>
      <c r="C4576">
        <f t="shared" ca="1" si="570"/>
        <v>1664243</v>
      </c>
      <c r="D4576">
        <f t="shared" ca="1" si="571"/>
        <v>0</v>
      </c>
      <c r="E4576">
        <f t="shared" ca="1" si="572"/>
        <v>1</v>
      </c>
      <c r="F4576">
        <f t="shared" ca="1" si="573"/>
        <v>1</v>
      </c>
      <c r="G4576">
        <f t="shared" ca="1" si="574"/>
        <v>1</v>
      </c>
      <c r="H4576">
        <f t="shared" ca="1" si="575"/>
        <v>1</v>
      </c>
      <c r="I4576" t="str">
        <f t="shared" ca="1" si="576"/>
        <v>x</v>
      </c>
    </row>
    <row r="4577" spans="1:9" x14ac:dyDescent="0.3">
      <c r="A4577">
        <v>4555</v>
      </c>
      <c r="B4577">
        <f t="shared" ca="1" si="569"/>
        <v>177299</v>
      </c>
      <c r="C4577">
        <f t="shared" ca="1" si="570"/>
        <v>2173510</v>
      </c>
      <c r="D4577">
        <f t="shared" ca="1" si="571"/>
        <v>0</v>
      </c>
      <c r="E4577">
        <f t="shared" ca="1" si="572"/>
        <v>1</v>
      </c>
      <c r="F4577">
        <f t="shared" ca="1" si="573"/>
        <v>1</v>
      </c>
      <c r="G4577">
        <f t="shared" ca="1" si="574"/>
        <v>1</v>
      </c>
      <c r="H4577">
        <f t="shared" ca="1" si="575"/>
        <v>1</v>
      </c>
      <c r="I4577" t="str">
        <f t="shared" ca="1" si="576"/>
        <v>x</v>
      </c>
    </row>
    <row r="4578" spans="1:9" x14ac:dyDescent="0.3">
      <c r="A4578">
        <v>4556</v>
      </c>
      <c r="B4578">
        <f t="shared" ca="1" si="569"/>
        <v>986529</v>
      </c>
      <c r="C4578">
        <f t="shared" ca="1" si="570"/>
        <v>7707</v>
      </c>
      <c r="D4578">
        <f t="shared" ca="1" si="571"/>
        <v>0</v>
      </c>
      <c r="E4578">
        <f t="shared" ca="1" si="572"/>
        <v>0</v>
      </c>
      <c r="F4578">
        <f t="shared" ca="1" si="573"/>
        <v>1</v>
      </c>
      <c r="G4578">
        <f t="shared" ca="1" si="574"/>
        <v>1</v>
      </c>
      <c r="H4578">
        <f t="shared" ca="1" si="575"/>
        <v>1</v>
      </c>
      <c r="I4578" t="str">
        <f t="shared" ca="1" si="576"/>
        <v>x</v>
      </c>
    </row>
    <row r="4579" spans="1:9" x14ac:dyDescent="0.3">
      <c r="A4579">
        <v>4557</v>
      </c>
      <c r="B4579">
        <f t="shared" ca="1" si="569"/>
        <v>11749</v>
      </c>
      <c r="C4579">
        <f t="shared" ca="1" si="570"/>
        <v>650663</v>
      </c>
      <c r="D4579">
        <f t="shared" ca="1" si="571"/>
        <v>0</v>
      </c>
      <c r="E4579">
        <f t="shared" ca="1" si="572"/>
        <v>0</v>
      </c>
      <c r="F4579">
        <f t="shared" ca="1" si="573"/>
        <v>0</v>
      </c>
      <c r="G4579">
        <f t="shared" ca="1" si="574"/>
        <v>1</v>
      </c>
      <c r="H4579">
        <f t="shared" ca="1" si="575"/>
        <v>1</v>
      </c>
      <c r="I4579" t="str">
        <f t="shared" ca="1" si="576"/>
        <v>x</v>
      </c>
    </row>
    <row r="4580" spans="1:9" x14ac:dyDescent="0.3">
      <c r="A4580">
        <v>4558</v>
      </c>
      <c r="B4580">
        <f t="shared" ca="1" si="569"/>
        <v>1953819</v>
      </c>
      <c r="C4580">
        <f t="shared" ca="1" si="570"/>
        <v>94359</v>
      </c>
      <c r="D4580">
        <f t="shared" ca="1" si="571"/>
        <v>0</v>
      </c>
      <c r="E4580">
        <f t="shared" ca="1" si="572"/>
        <v>1</v>
      </c>
      <c r="F4580">
        <f t="shared" ca="1" si="573"/>
        <v>1</v>
      </c>
      <c r="G4580">
        <f t="shared" ca="1" si="574"/>
        <v>1</v>
      </c>
      <c r="H4580">
        <f t="shared" ca="1" si="575"/>
        <v>1</v>
      </c>
      <c r="I4580" t="str">
        <f t="shared" ca="1" si="576"/>
        <v>x</v>
      </c>
    </row>
    <row r="4581" spans="1:9" x14ac:dyDescent="0.3">
      <c r="A4581">
        <v>4559</v>
      </c>
      <c r="B4581">
        <f t="shared" ca="1" si="569"/>
        <v>1544080</v>
      </c>
      <c r="C4581">
        <f t="shared" ca="1" si="570"/>
        <v>2850742</v>
      </c>
      <c r="D4581">
        <f t="shared" ca="1" si="571"/>
        <v>1</v>
      </c>
      <c r="E4581">
        <f t="shared" ca="1" si="572"/>
        <v>1</v>
      </c>
      <c r="F4581">
        <f t="shared" ca="1" si="573"/>
        <v>1</v>
      </c>
      <c r="G4581">
        <f t="shared" ca="1" si="574"/>
        <v>1</v>
      </c>
      <c r="H4581">
        <f t="shared" ca="1" si="575"/>
        <v>1</v>
      </c>
      <c r="I4581">
        <f t="shared" ca="1" si="576"/>
        <v>42641558</v>
      </c>
    </row>
    <row r="4582" spans="1:9" x14ac:dyDescent="0.3">
      <c r="A4582">
        <v>4560</v>
      </c>
      <c r="B4582">
        <f t="shared" ca="1" si="569"/>
        <v>1471944</v>
      </c>
      <c r="C4582">
        <f t="shared" ca="1" si="570"/>
        <v>40937</v>
      </c>
      <c r="D4582">
        <f t="shared" ca="1" si="571"/>
        <v>0</v>
      </c>
      <c r="E4582">
        <f t="shared" ca="1" si="572"/>
        <v>0</v>
      </c>
      <c r="F4582">
        <f t="shared" ca="1" si="573"/>
        <v>1</v>
      </c>
      <c r="G4582">
        <f t="shared" ca="1" si="574"/>
        <v>1</v>
      </c>
      <c r="H4582">
        <f t="shared" ca="1" si="575"/>
        <v>1</v>
      </c>
      <c r="I4582" t="str">
        <f t="shared" ca="1" si="576"/>
        <v>x</v>
      </c>
    </row>
    <row r="4583" spans="1:9" x14ac:dyDescent="0.3">
      <c r="A4583">
        <v>4561</v>
      </c>
      <c r="B4583">
        <f t="shared" ca="1" si="569"/>
        <v>129114</v>
      </c>
      <c r="C4583">
        <f t="shared" ca="1" si="570"/>
        <v>937168</v>
      </c>
      <c r="D4583">
        <f t="shared" ca="1" si="571"/>
        <v>0</v>
      </c>
      <c r="E4583">
        <f t="shared" ca="1" si="572"/>
        <v>1</v>
      </c>
      <c r="F4583">
        <f t="shared" ca="1" si="573"/>
        <v>0</v>
      </c>
      <c r="G4583">
        <f t="shared" ca="1" si="574"/>
        <v>1</v>
      </c>
      <c r="H4583">
        <f t="shared" ca="1" si="575"/>
        <v>1</v>
      </c>
      <c r="I4583" t="str">
        <f t="shared" ca="1" si="576"/>
        <v>x</v>
      </c>
    </row>
    <row r="4584" spans="1:9" x14ac:dyDescent="0.3">
      <c r="A4584">
        <v>4562</v>
      </c>
      <c r="B4584">
        <f t="shared" ca="1" si="569"/>
        <v>614446</v>
      </c>
      <c r="C4584">
        <f t="shared" ca="1" si="570"/>
        <v>727133</v>
      </c>
      <c r="D4584">
        <f t="shared" ca="1" si="571"/>
        <v>0</v>
      </c>
      <c r="E4584">
        <f t="shared" ca="1" si="572"/>
        <v>1</v>
      </c>
      <c r="F4584">
        <f t="shared" ca="1" si="573"/>
        <v>1</v>
      </c>
      <c r="G4584">
        <f t="shared" ca="1" si="574"/>
        <v>1</v>
      </c>
      <c r="H4584">
        <f t="shared" ca="1" si="575"/>
        <v>1</v>
      </c>
      <c r="I4584" t="str">
        <f t="shared" ca="1" si="576"/>
        <v>x</v>
      </c>
    </row>
    <row r="4585" spans="1:9" x14ac:dyDescent="0.3">
      <c r="A4585">
        <v>4563</v>
      </c>
      <c r="B4585">
        <f t="shared" ca="1" si="569"/>
        <v>2023425</v>
      </c>
      <c r="C4585">
        <f t="shared" ca="1" si="570"/>
        <v>2388384</v>
      </c>
      <c r="D4585">
        <f t="shared" ca="1" si="571"/>
        <v>1</v>
      </c>
      <c r="E4585">
        <f t="shared" ca="1" si="572"/>
        <v>1</v>
      </c>
      <c r="F4585">
        <f t="shared" ca="1" si="573"/>
        <v>1</v>
      </c>
      <c r="G4585">
        <f t="shared" ca="1" si="574"/>
        <v>1</v>
      </c>
      <c r="H4585">
        <f t="shared" ca="1" si="575"/>
        <v>1</v>
      </c>
      <c r="I4585">
        <f t="shared" ca="1" si="576"/>
        <v>43753131</v>
      </c>
    </row>
    <row r="4586" spans="1:9" x14ac:dyDescent="0.3">
      <c r="A4586">
        <v>4564</v>
      </c>
      <c r="B4586">
        <f t="shared" ca="1" si="569"/>
        <v>1968502</v>
      </c>
      <c r="C4586">
        <f t="shared" ca="1" si="570"/>
        <v>406634</v>
      </c>
      <c r="D4586">
        <f t="shared" ca="1" si="571"/>
        <v>0</v>
      </c>
      <c r="E4586">
        <f t="shared" ca="1" si="572"/>
        <v>1</v>
      </c>
      <c r="F4586">
        <f t="shared" ca="1" si="573"/>
        <v>1</v>
      </c>
      <c r="G4586">
        <f t="shared" ca="1" si="574"/>
        <v>1</v>
      </c>
      <c r="H4586">
        <f t="shared" ca="1" si="575"/>
        <v>1</v>
      </c>
      <c r="I4586" t="str">
        <f t="shared" ca="1" si="576"/>
        <v>x</v>
      </c>
    </row>
    <row r="4587" spans="1:9" x14ac:dyDescent="0.3">
      <c r="A4587">
        <v>4565</v>
      </c>
      <c r="B4587">
        <f t="shared" ca="1" si="569"/>
        <v>2371321</v>
      </c>
      <c r="C4587">
        <f t="shared" ca="1" si="570"/>
        <v>2174826</v>
      </c>
      <c r="D4587">
        <f t="shared" ca="1" si="571"/>
        <v>1</v>
      </c>
      <c r="E4587">
        <f t="shared" ca="1" si="572"/>
        <v>1</v>
      </c>
      <c r="F4587">
        <f t="shared" ca="1" si="573"/>
        <v>1</v>
      </c>
      <c r="G4587">
        <f t="shared" ca="1" si="574"/>
        <v>1</v>
      </c>
      <c r="H4587">
        <f t="shared" ca="1" si="575"/>
        <v>1</v>
      </c>
      <c r="I4587">
        <f t="shared" ca="1" si="576"/>
        <v>45657965</v>
      </c>
    </row>
    <row r="4588" spans="1:9" x14ac:dyDescent="0.3">
      <c r="A4588">
        <v>4566</v>
      </c>
      <c r="B4588">
        <f t="shared" ca="1" si="569"/>
        <v>1613814</v>
      </c>
      <c r="C4588">
        <f t="shared" ca="1" si="570"/>
        <v>2863219</v>
      </c>
      <c r="D4588">
        <f t="shared" ca="1" si="571"/>
        <v>1</v>
      </c>
      <c r="E4588">
        <f t="shared" ca="1" si="572"/>
        <v>1</v>
      </c>
      <c r="F4588">
        <f t="shared" ca="1" si="573"/>
        <v>1</v>
      </c>
      <c r="G4588">
        <f t="shared" ca="1" si="574"/>
        <v>1</v>
      </c>
      <c r="H4588">
        <f t="shared" ca="1" si="575"/>
        <v>1</v>
      </c>
      <c r="I4588">
        <f t="shared" ca="1" si="576"/>
        <v>43520925</v>
      </c>
    </row>
    <row r="4589" spans="1:9" x14ac:dyDescent="0.3">
      <c r="A4589">
        <v>4567</v>
      </c>
      <c r="B4589">
        <f t="shared" ca="1" si="569"/>
        <v>265379</v>
      </c>
      <c r="C4589">
        <f t="shared" ca="1" si="570"/>
        <v>216822</v>
      </c>
      <c r="D4589">
        <f t="shared" ca="1" si="571"/>
        <v>0</v>
      </c>
      <c r="E4589">
        <f t="shared" ca="1" si="572"/>
        <v>0</v>
      </c>
      <c r="F4589">
        <f t="shared" ca="1" si="573"/>
        <v>0</v>
      </c>
      <c r="G4589">
        <f t="shared" ca="1" si="574"/>
        <v>1</v>
      </c>
      <c r="H4589">
        <f t="shared" ca="1" si="575"/>
        <v>1</v>
      </c>
      <c r="I4589" t="str">
        <f t="shared" ca="1" si="576"/>
        <v>x</v>
      </c>
    </row>
    <row r="4590" spans="1:9" x14ac:dyDescent="0.3">
      <c r="A4590">
        <v>4568</v>
      </c>
      <c r="B4590">
        <f t="shared" ca="1" si="569"/>
        <v>1190269</v>
      </c>
      <c r="C4590">
        <f t="shared" ca="1" si="570"/>
        <v>580793</v>
      </c>
      <c r="D4590">
        <f t="shared" ca="1" si="571"/>
        <v>0</v>
      </c>
      <c r="E4590">
        <f t="shared" ca="1" si="572"/>
        <v>1</v>
      </c>
      <c r="F4590">
        <f t="shared" ca="1" si="573"/>
        <v>1</v>
      </c>
      <c r="G4590">
        <f t="shared" ca="1" si="574"/>
        <v>1</v>
      </c>
      <c r="H4590">
        <f t="shared" ca="1" si="575"/>
        <v>1</v>
      </c>
      <c r="I4590" t="str">
        <f t="shared" ca="1" si="576"/>
        <v>x</v>
      </c>
    </row>
    <row r="4591" spans="1:9" x14ac:dyDescent="0.3">
      <c r="A4591">
        <v>4569</v>
      </c>
      <c r="B4591">
        <f t="shared" ca="1" si="569"/>
        <v>2287534</v>
      </c>
      <c r="C4591">
        <f t="shared" ca="1" si="570"/>
        <v>2996916</v>
      </c>
      <c r="D4591">
        <f t="shared" ca="1" si="571"/>
        <v>1</v>
      </c>
      <c r="E4591">
        <f t="shared" ca="1" si="572"/>
        <v>1</v>
      </c>
      <c r="F4591">
        <f t="shared" ca="1" si="573"/>
        <v>1</v>
      </c>
      <c r="G4591">
        <f t="shared" ca="1" si="574"/>
        <v>1</v>
      </c>
      <c r="H4591">
        <f t="shared" ca="1" si="575"/>
        <v>1</v>
      </c>
      <c r="I4591">
        <f t="shared" ca="1" si="576"/>
        <v>52135118</v>
      </c>
    </row>
    <row r="4592" spans="1:9" x14ac:dyDescent="0.3">
      <c r="A4592">
        <v>4570</v>
      </c>
      <c r="B4592">
        <f t="shared" ca="1" si="569"/>
        <v>2401144</v>
      </c>
      <c r="C4592">
        <f t="shared" ca="1" si="570"/>
        <v>2968919</v>
      </c>
      <c r="D4592">
        <f t="shared" ca="1" si="571"/>
        <v>1</v>
      </c>
      <c r="E4592">
        <f t="shared" ca="1" si="572"/>
        <v>1</v>
      </c>
      <c r="F4592">
        <f t="shared" ca="1" si="573"/>
        <v>1</v>
      </c>
      <c r="G4592">
        <f t="shared" ca="1" si="574"/>
        <v>1</v>
      </c>
      <c r="H4592">
        <f t="shared" ca="1" si="575"/>
        <v>1</v>
      </c>
      <c r="I4592">
        <f t="shared" ca="1" si="576"/>
        <v>53132855</v>
      </c>
    </row>
    <row r="4593" spans="1:9" x14ac:dyDescent="0.3">
      <c r="A4593">
        <v>4571</v>
      </c>
      <c r="B4593">
        <f t="shared" ca="1" si="569"/>
        <v>1169494</v>
      </c>
      <c r="C4593">
        <f t="shared" ca="1" si="570"/>
        <v>1474139</v>
      </c>
      <c r="D4593">
        <f t="shared" ca="1" si="571"/>
        <v>0</v>
      </c>
      <c r="E4593">
        <f t="shared" ca="1" si="572"/>
        <v>1</v>
      </c>
      <c r="F4593">
        <f t="shared" ca="1" si="573"/>
        <v>1</v>
      </c>
      <c r="G4593">
        <f t="shared" ca="1" si="574"/>
        <v>1</v>
      </c>
      <c r="H4593">
        <f t="shared" ca="1" si="575"/>
        <v>1</v>
      </c>
      <c r="I4593" t="str">
        <f t="shared" ca="1" si="576"/>
        <v>x</v>
      </c>
    </row>
    <row r="4594" spans="1:9" x14ac:dyDescent="0.3">
      <c r="A4594">
        <v>4572</v>
      </c>
      <c r="B4594">
        <f t="shared" ca="1" si="569"/>
        <v>2357604</v>
      </c>
      <c r="C4594">
        <f t="shared" ca="1" si="570"/>
        <v>2960516</v>
      </c>
      <c r="D4594">
        <f t="shared" ca="1" si="571"/>
        <v>1</v>
      </c>
      <c r="E4594">
        <f t="shared" ca="1" si="572"/>
        <v>1</v>
      </c>
      <c r="F4594">
        <f t="shared" ca="1" si="573"/>
        <v>1</v>
      </c>
      <c r="G4594">
        <f t="shared" ca="1" si="574"/>
        <v>1</v>
      </c>
      <c r="H4594">
        <f t="shared" ca="1" si="575"/>
        <v>1</v>
      </c>
      <c r="I4594">
        <f t="shared" ca="1" si="576"/>
        <v>52578288</v>
      </c>
    </row>
    <row r="4595" spans="1:9" x14ac:dyDescent="0.3">
      <c r="A4595">
        <v>4573</v>
      </c>
      <c r="B4595">
        <f t="shared" ca="1" si="569"/>
        <v>174862</v>
      </c>
      <c r="C4595">
        <f t="shared" ca="1" si="570"/>
        <v>1398879</v>
      </c>
      <c r="D4595">
        <f t="shared" ca="1" si="571"/>
        <v>0</v>
      </c>
      <c r="E4595">
        <f t="shared" ca="1" si="572"/>
        <v>1</v>
      </c>
      <c r="F4595">
        <f t="shared" ca="1" si="573"/>
        <v>1</v>
      </c>
      <c r="G4595">
        <f t="shared" ca="1" si="574"/>
        <v>1</v>
      </c>
      <c r="H4595">
        <f t="shared" ca="1" si="575"/>
        <v>1</v>
      </c>
      <c r="I4595" t="str">
        <f t="shared" ca="1" si="576"/>
        <v>x</v>
      </c>
    </row>
    <row r="4596" spans="1:9" x14ac:dyDescent="0.3">
      <c r="A4596">
        <v>4574</v>
      </c>
      <c r="B4596">
        <f t="shared" ca="1" si="569"/>
        <v>78422</v>
      </c>
      <c r="C4596">
        <f t="shared" ca="1" si="570"/>
        <v>404309</v>
      </c>
      <c r="D4596">
        <f t="shared" ca="1" si="571"/>
        <v>0</v>
      </c>
      <c r="E4596">
        <f t="shared" ca="1" si="572"/>
        <v>0</v>
      </c>
      <c r="F4596">
        <f t="shared" ca="1" si="573"/>
        <v>0</v>
      </c>
      <c r="G4596">
        <f t="shared" ca="1" si="574"/>
        <v>1</v>
      </c>
      <c r="H4596">
        <f t="shared" ca="1" si="575"/>
        <v>1</v>
      </c>
      <c r="I4596" t="str">
        <f t="shared" ca="1" si="576"/>
        <v>x</v>
      </c>
    </row>
    <row r="4597" spans="1:9" x14ac:dyDescent="0.3">
      <c r="A4597">
        <v>4575</v>
      </c>
      <c r="B4597">
        <f t="shared" ca="1" si="569"/>
        <v>2062312</v>
      </c>
      <c r="C4597">
        <f t="shared" ca="1" si="570"/>
        <v>1184897</v>
      </c>
      <c r="D4597">
        <f t="shared" ca="1" si="571"/>
        <v>1</v>
      </c>
      <c r="E4597">
        <f t="shared" ca="1" si="572"/>
        <v>1</v>
      </c>
      <c r="F4597">
        <f t="shared" ca="1" si="573"/>
        <v>1</v>
      </c>
      <c r="G4597">
        <f t="shared" ca="1" si="574"/>
        <v>1</v>
      </c>
      <c r="H4597">
        <f t="shared" ca="1" si="575"/>
        <v>1</v>
      </c>
      <c r="I4597">
        <f t="shared" ca="1" si="576"/>
        <v>33349505</v>
      </c>
    </row>
    <row r="4598" spans="1:9" x14ac:dyDescent="0.3">
      <c r="A4598">
        <v>4576</v>
      </c>
      <c r="B4598">
        <f t="shared" ca="1" si="569"/>
        <v>122370</v>
      </c>
      <c r="C4598">
        <f t="shared" ca="1" si="570"/>
        <v>618263</v>
      </c>
      <c r="D4598">
        <f t="shared" ca="1" si="571"/>
        <v>0</v>
      </c>
      <c r="E4598">
        <f t="shared" ca="1" si="572"/>
        <v>0</v>
      </c>
      <c r="F4598">
        <f t="shared" ca="1" si="573"/>
        <v>0</v>
      </c>
      <c r="G4598">
        <f t="shared" ca="1" si="574"/>
        <v>1</v>
      </c>
      <c r="H4598">
        <f t="shared" ca="1" si="575"/>
        <v>1</v>
      </c>
      <c r="I4598" t="str">
        <f t="shared" ca="1" si="576"/>
        <v>x</v>
      </c>
    </row>
    <row r="4599" spans="1:9" x14ac:dyDescent="0.3">
      <c r="A4599">
        <v>4577</v>
      </c>
      <c r="B4599">
        <f t="shared" ca="1" si="569"/>
        <v>1733682</v>
      </c>
      <c r="C4599">
        <f t="shared" ca="1" si="570"/>
        <v>850303</v>
      </c>
      <c r="D4599">
        <f t="shared" ca="1" si="571"/>
        <v>0</v>
      </c>
      <c r="E4599">
        <f t="shared" ca="1" si="572"/>
        <v>1</v>
      </c>
      <c r="F4599">
        <f t="shared" ca="1" si="573"/>
        <v>1</v>
      </c>
      <c r="G4599">
        <f t="shared" ca="1" si="574"/>
        <v>1</v>
      </c>
      <c r="H4599">
        <f t="shared" ca="1" si="575"/>
        <v>1</v>
      </c>
      <c r="I4599" t="str">
        <f t="shared" ca="1" si="576"/>
        <v>x</v>
      </c>
    </row>
    <row r="4600" spans="1:9" x14ac:dyDescent="0.3">
      <c r="A4600">
        <v>4578</v>
      </c>
      <c r="B4600">
        <f t="shared" ca="1" si="569"/>
        <v>51789</v>
      </c>
      <c r="C4600">
        <f t="shared" ca="1" si="570"/>
        <v>1880899</v>
      </c>
      <c r="D4600">
        <f t="shared" ca="1" si="571"/>
        <v>0</v>
      </c>
      <c r="E4600">
        <f t="shared" ca="1" si="572"/>
        <v>1</v>
      </c>
      <c r="F4600">
        <f t="shared" ca="1" si="573"/>
        <v>1</v>
      </c>
      <c r="G4600">
        <f t="shared" ca="1" si="574"/>
        <v>1</v>
      </c>
      <c r="H4600">
        <f t="shared" ca="1" si="575"/>
        <v>1</v>
      </c>
      <c r="I4600" t="str">
        <f t="shared" ca="1" si="576"/>
        <v>x</v>
      </c>
    </row>
    <row r="4601" spans="1:9" x14ac:dyDescent="0.3">
      <c r="A4601">
        <v>4579</v>
      </c>
      <c r="B4601">
        <f t="shared" ca="1" si="569"/>
        <v>1711359</v>
      </c>
      <c r="C4601">
        <f t="shared" ca="1" si="570"/>
        <v>1575910</v>
      </c>
      <c r="D4601">
        <f t="shared" ca="1" si="571"/>
        <v>1</v>
      </c>
      <c r="E4601">
        <f t="shared" ca="1" si="572"/>
        <v>1</v>
      </c>
      <c r="F4601">
        <f t="shared" ca="1" si="573"/>
        <v>1</v>
      </c>
      <c r="G4601">
        <f t="shared" ca="1" si="574"/>
        <v>1</v>
      </c>
      <c r="H4601">
        <f t="shared" ca="1" si="575"/>
        <v>1</v>
      </c>
      <c r="I4601">
        <f t="shared" ca="1" si="576"/>
        <v>33008139</v>
      </c>
    </row>
    <row r="4602" spans="1:9" x14ac:dyDescent="0.3">
      <c r="A4602">
        <v>4580</v>
      </c>
      <c r="B4602">
        <f t="shared" ca="1" si="569"/>
        <v>2340686</v>
      </c>
      <c r="C4602">
        <f t="shared" ca="1" si="570"/>
        <v>1125488</v>
      </c>
      <c r="D4602">
        <f t="shared" ca="1" si="571"/>
        <v>1</v>
      </c>
      <c r="E4602">
        <f t="shared" ca="1" si="572"/>
        <v>1</v>
      </c>
      <c r="F4602">
        <f t="shared" ca="1" si="573"/>
        <v>1</v>
      </c>
      <c r="G4602">
        <f t="shared" ca="1" si="574"/>
        <v>1</v>
      </c>
      <c r="H4602">
        <f t="shared" ca="1" si="575"/>
        <v>1</v>
      </c>
      <c r="I4602">
        <f t="shared" ca="1" si="576"/>
        <v>35876938</v>
      </c>
    </row>
    <row r="4603" spans="1:9" x14ac:dyDescent="0.3">
      <c r="A4603">
        <v>4581</v>
      </c>
      <c r="B4603">
        <f t="shared" ca="1" si="569"/>
        <v>100560</v>
      </c>
      <c r="C4603">
        <f t="shared" ca="1" si="570"/>
        <v>1235982</v>
      </c>
      <c r="D4603">
        <f t="shared" ca="1" si="571"/>
        <v>0</v>
      </c>
      <c r="E4603">
        <f t="shared" ca="1" si="572"/>
        <v>1</v>
      </c>
      <c r="F4603">
        <f t="shared" ca="1" si="573"/>
        <v>1</v>
      </c>
      <c r="G4603">
        <f t="shared" ca="1" si="574"/>
        <v>1</v>
      </c>
      <c r="H4603">
        <f t="shared" ca="1" si="575"/>
        <v>1</v>
      </c>
      <c r="I4603" t="str">
        <f t="shared" ca="1" si="576"/>
        <v>x</v>
      </c>
    </row>
    <row r="4604" spans="1:9" x14ac:dyDescent="0.3">
      <c r="A4604">
        <v>4582</v>
      </c>
      <c r="B4604">
        <f t="shared" ca="1" si="569"/>
        <v>1291489</v>
      </c>
      <c r="C4604">
        <f t="shared" ca="1" si="570"/>
        <v>2155077</v>
      </c>
      <c r="D4604">
        <f t="shared" ca="1" si="571"/>
        <v>1</v>
      </c>
      <c r="E4604">
        <f t="shared" ca="1" si="572"/>
        <v>1</v>
      </c>
      <c r="F4604">
        <f t="shared" ca="1" si="573"/>
        <v>1</v>
      </c>
      <c r="G4604">
        <f t="shared" ca="1" si="574"/>
        <v>1</v>
      </c>
      <c r="H4604">
        <f t="shared" ca="1" si="575"/>
        <v>1</v>
      </c>
      <c r="I4604">
        <f t="shared" ca="1" si="576"/>
        <v>33602072</v>
      </c>
    </row>
    <row r="4605" spans="1:9" x14ac:dyDescent="0.3">
      <c r="A4605">
        <v>4583</v>
      </c>
      <c r="B4605">
        <f t="shared" ca="1" si="569"/>
        <v>1476184</v>
      </c>
      <c r="C4605">
        <f t="shared" ca="1" si="570"/>
        <v>687842</v>
      </c>
      <c r="D4605">
        <f t="shared" ca="1" si="571"/>
        <v>0</v>
      </c>
      <c r="E4605">
        <f t="shared" ca="1" si="572"/>
        <v>1</v>
      </c>
      <c r="F4605">
        <f t="shared" ca="1" si="573"/>
        <v>1</v>
      </c>
      <c r="G4605">
        <f t="shared" ca="1" si="574"/>
        <v>1</v>
      </c>
      <c r="H4605">
        <f t="shared" ca="1" si="575"/>
        <v>1</v>
      </c>
      <c r="I4605" t="str">
        <f t="shared" ca="1" si="576"/>
        <v>x</v>
      </c>
    </row>
    <row r="4606" spans="1:9" x14ac:dyDescent="0.3">
      <c r="A4606">
        <v>4584</v>
      </c>
      <c r="B4606">
        <f t="shared" ca="1" si="569"/>
        <v>1922709</v>
      </c>
      <c r="C4606">
        <f t="shared" ca="1" si="570"/>
        <v>163097</v>
      </c>
      <c r="D4606">
        <f t="shared" ca="1" si="571"/>
        <v>0</v>
      </c>
      <c r="E4606">
        <f t="shared" ca="1" si="572"/>
        <v>1</v>
      </c>
      <c r="F4606">
        <f t="shared" ca="1" si="573"/>
        <v>1</v>
      </c>
      <c r="G4606">
        <f t="shared" ca="1" si="574"/>
        <v>1</v>
      </c>
      <c r="H4606">
        <f t="shared" ca="1" si="575"/>
        <v>1</v>
      </c>
      <c r="I4606" t="str">
        <f t="shared" ca="1" si="576"/>
        <v>x</v>
      </c>
    </row>
    <row r="4607" spans="1:9" x14ac:dyDescent="0.3">
      <c r="A4607">
        <v>4585</v>
      </c>
      <c r="B4607">
        <f t="shared" ca="1" si="569"/>
        <v>1184308</v>
      </c>
      <c r="C4607">
        <f t="shared" ca="1" si="570"/>
        <v>24320</v>
      </c>
      <c r="D4607">
        <f t="shared" ca="1" si="571"/>
        <v>0</v>
      </c>
      <c r="E4607">
        <f t="shared" ca="1" si="572"/>
        <v>0</v>
      </c>
      <c r="F4607">
        <f t="shared" ca="1" si="573"/>
        <v>1</v>
      </c>
      <c r="G4607">
        <f t="shared" ca="1" si="574"/>
        <v>1</v>
      </c>
      <c r="H4607">
        <f t="shared" ca="1" si="575"/>
        <v>1</v>
      </c>
      <c r="I4607" t="str">
        <f t="shared" ca="1" si="576"/>
        <v>x</v>
      </c>
    </row>
    <row r="4608" spans="1:9" x14ac:dyDescent="0.3">
      <c r="A4608">
        <v>4586</v>
      </c>
      <c r="B4608">
        <f t="shared" ca="1" si="569"/>
        <v>643613</v>
      </c>
      <c r="C4608">
        <f t="shared" ca="1" si="570"/>
        <v>1950917</v>
      </c>
      <c r="D4608">
        <f t="shared" ca="1" si="571"/>
        <v>0</v>
      </c>
      <c r="E4608">
        <f t="shared" ca="1" si="572"/>
        <v>1</v>
      </c>
      <c r="F4608">
        <f t="shared" ca="1" si="573"/>
        <v>1</v>
      </c>
      <c r="G4608">
        <f t="shared" ca="1" si="574"/>
        <v>1</v>
      </c>
      <c r="H4608">
        <f t="shared" ca="1" si="575"/>
        <v>1</v>
      </c>
      <c r="I4608" t="str">
        <f t="shared" ca="1" si="576"/>
        <v>x</v>
      </c>
    </row>
    <row r="4609" spans="1:9" x14ac:dyDescent="0.3">
      <c r="A4609">
        <v>4587</v>
      </c>
      <c r="B4609">
        <f t="shared" ca="1" si="569"/>
        <v>1870802</v>
      </c>
      <c r="C4609">
        <f t="shared" ca="1" si="570"/>
        <v>1020938</v>
      </c>
      <c r="D4609">
        <f t="shared" ca="1" si="571"/>
        <v>1</v>
      </c>
      <c r="E4609">
        <f t="shared" ca="1" si="572"/>
        <v>1</v>
      </c>
      <c r="F4609">
        <f t="shared" ca="1" si="573"/>
        <v>1</v>
      </c>
      <c r="G4609">
        <f t="shared" ca="1" si="574"/>
        <v>1</v>
      </c>
      <c r="H4609">
        <f t="shared" ca="1" si="575"/>
        <v>1</v>
      </c>
      <c r="I4609">
        <f t="shared" ca="1" si="576"/>
        <v>29767264</v>
      </c>
    </row>
    <row r="4610" spans="1:9" x14ac:dyDescent="0.3">
      <c r="A4610">
        <v>4588</v>
      </c>
      <c r="B4610">
        <f t="shared" ca="1" si="569"/>
        <v>903182</v>
      </c>
      <c r="C4610">
        <f t="shared" ca="1" si="570"/>
        <v>2947184</v>
      </c>
      <c r="D4610">
        <f t="shared" ca="1" si="571"/>
        <v>1</v>
      </c>
      <c r="E4610">
        <f t="shared" ca="1" si="572"/>
        <v>1</v>
      </c>
      <c r="F4610">
        <f t="shared" ca="1" si="573"/>
        <v>1</v>
      </c>
      <c r="G4610">
        <f t="shared" ca="1" si="574"/>
        <v>1</v>
      </c>
      <c r="H4610">
        <f t="shared" ca="1" si="575"/>
        <v>1</v>
      </c>
      <c r="I4610">
        <f t="shared" ca="1" si="576"/>
        <v>36459658</v>
      </c>
    </row>
    <row r="4611" spans="1:9" x14ac:dyDescent="0.3">
      <c r="A4611">
        <v>4589</v>
      </c>
      <c r="B4611">
        <f t="shared" ca="1" si="569"/>
        <v>1699364</v>
      </c>
      <c r="C4611">
        <f t="shared" ca="1" si="570"/>
        <v>2379798</v>
      </c>
      <c r="D4611">
        <f t="shared" ca="1" si="571"/>
        <v>1</v>
      </c>
      <c r="E4611">
        <f t="shared" ca="1" si="572"/>
        <v>1</v>
      </c>
      <c r="F4611">
        <f t="shared" ca="1" si="573"/>
        <v>1</v>
      </c>
      <c r="G4611">
        <f t="shared" ca="1" si="574"/>
        <v>1</v>
      </c>
      <c r="H4611">
        <f t="shared" ca="1" si="575"/>
        <v>1</v>
      </c>
      <c r="I4611">
        <f t="shared" ca="1" si="576"/>
        <v>40111186</v>
      </c>
    </row>
    <row r="4612" spans="1:9" x14ac:dyDescent="0.3">
      <c r="A4612">
        <v>4590</v>
      </c>
      <c r="B4612">
        <f t="shared" ca="1" si="569"/>
        <v>1324162</v>
      </c>
      <c r="C4612">
        <f t="shared" ca="1" si="570"/>
        <v>2479882</v>
      </c>
      <c r="D4612">
        <f t="shared" ca="1" si="571"/>
        <v>1</v>
      </c>
      <c r="E4612">
        <f t="shared" ca="1" si="572"/>
        <v>1</v>
      </c>
      <c r="F4612">
        <f t="shared" ca="1" si="573"/>
        <v>1</v>
      </c>
      <c r="G4612">
        <f t="shared" ca="1" si="574"/>
        <v>1</v>
      </c>
      <c r="H4612">
        <f t="shared" ca="1" si="575"/>
        <v>1</v>
      </c>
      <c r="I4612">
        <f t="shared" ca="1" si="576"/>
        <v>36884720</v>
      </c>
    </row>
    <row r="4613" spans="1:9" x14ac:dyDescent="0.3">
      <c r="A4613">
        <v>4591</v>
      </c>
      <c r="B4613">
        <f t="shared" ca="1" si="569"/>
        <v>1394706</v>
      </c>
      <c r="C4613">
        <f t="shared" ca="1" si="570"/>
        <v>226043</v>
      </c>
      <c r="D4613">
        <f t="shared" ca="1" si="571"/>
        <v>0</v>
      </c>
      <c r="E4613">
        <f t="shared" ca="1" si="572"/>
        <v>0</v>
      </c>
      <c r="F4613">
        <f t="shared" ca="1" si="573"/>
        <v>1</v>
      </c>
      <c r="G4613">
        <f t="shared" ca="1" si="574"/>
        <v>1</v>
      </c>
      <c r="H4613">
        <f t="shared" ca="1" si="575"/>
        <v>1</v>
      </c>
      <c r="I4613" t="str">
        <f t="shared" ca="1" si="576"/>
        <v>x</v>
      </c>
    </row>
    <row r="4614" spans="1:9" x14ac:dyDescent="0.3">
      <c r="A4614">
        <v>4592</v>
      </c>
      <c r="B4614">
        <f t="shared" ca="1" si="569"/>
        <v>1958545</v>
      </c>
      <c r="C4614">
        <f t="shared" ca="1" si="570"/>
        <v>825767</v>
      </c>
      <c r="D4614">
        <f t="shared" ca="1" si="571"/>
        <v>1</v>
      </c>
      <c r="E4614">
        <f t="shared" ca="1" si="572"/>
        <v>1</v>
      </c>
      <c r="F4614">
        <f t="shared" ca="1" si="573"/>
        <v>1</v>
      </c>
      <c r="G4614">
        <f t="shared" ca="1" si="574"/>
        <v>1</v>
      </c>
      <c r="H4614">
        <f t="shared" ca="1" si="575"/>
        <v>1</v>
      </c>
      <c r="I4614">
        <f t="shared" ca="1" si="576"/>
        <v>28975898</v>
      </c>
    </row>
    <row r="4615" spans="1:9" x14ac:dyDescent="0.3">
      <c r="A4615">
        <v>4593</v>
      </c>
      <c r="B4615">
        <f t="shared" ca="1" si="569"/>
        <v>2432872</v>
      </c>
      <c r="C4615">
        <f t="shared" ca="1" si="570"/>
        <v>2622768</v>
      </c>
      <c r="D4615">
        <f t="shared" ca="1" si="571"/>
        <v>1</v>
      </c>
      <c r="E4615">
        <f t="shared" ca="1" si="572"/>
        <v>1</v>
      </c>
      <c r="F4615">
        <f t="shared" ca="1" si="573"/>
        <v>1</v>
      </c>
      <c r="G4615">
        <f t="shared" ca="1" si="574"/>
        <v>1</v>
      </c>
      <c r="H4615">
        <f t="shared" ca="1" si="575"/>
        <v>1</v>
      </c>
      <c r="I4615">
        <f t="shared" ca="1" si="576"/>
        <v>50366504</v>
      </c>
    </row>
    <row r="4616" spans="1:9" x14ac:dyDescent="0.3">
      <c r="A4616">
        <v>4594</v>
      </c>
      <c r="B4616">
        <f t="shared" ca="1" si="569"/>
        <v>535018</v>
      </c>
      <c r="C4616">
        <f t="shared" ca="1" si="570"/>
        <v>1506921</v>
      </c>
      <c r="D4616">
        <f t="shared" ca="1" si="571"/>
        <v>0</v>
      </c>
      <c r="E4616">
        <f t="shared" ca="1" si="572"/>
        <v>1</v>
      </c>
      <c r="F4616">
        <f t="shared" ca="1" si="573"/>
        <v>1</v>
      </c>
      <c r="G4616">
        <f t="shared" ca="1" si="574"/>
        <v>1</v>
      </c>
      <c r="H4616">
        <f t="shared" ca="1" si="575"/>
        <v>1</v>
      </c>
      <c r="I4616" t="str">
        <f t="shared" ca="1" si="576"/>
        <v>x</v>
      </c>
    </row>
    <row r="4617" spans="1:9" x14ac:dyDescent="0.3">
      <c r="A4617">
        <v>4595</v>
      </c>
      <c r="B4617">
        <f t="shared" ca="1" si="569"/>
        <v>1238263</v>
      </c>
      <c r="C4617">
        <f t="shared" ca="1" si="570"/>
        <v>801038</v>
      </c>
      <c r="D4617">
        <f t="shared" ca="1" si="571"/>
        <v>0</v>
      </c>
      <c r="E4617">
        <f t="shared" ca="1" si="572"/>
        <v>1</v>
      </c>
      <c r="F4617">
        <f t="shared" ca="1" si="573"/>
        <v>1</v>
      </c>
      <c r="G4617">
        <f t="shared" ca="1" si="574"/>
        <v>1</v>
      </c>
      <c r="H4617">
        <f t="shared" ca="1" si="575"/>
        <v>1</v>
      </c>
      <c r="I4617" t="str">
        <f t="shared" ca="1" si="576"/>
        <v>x</v>
      </c>
    </row>
    <row r="4618" spans="1:9" x14ac:dyDescent="0.3">
      <c r="A4618">
        <v>4596</v>
      </c>
      <c r="B4618">
        <f t="shared" ca="1" si="569"/>
        <v>1254904</v>
      </c>
      <c r="C4618">
        <f t="shared" ca="1" si="570"/>
        <v>171444</v>
      </c>
      <c r="D4618">
        <f t="shared" ca="1" si="571"/>
        <v>0</v>
      </c>
      <c r="E4618">
        <f t="shared" ca="1" si="572"/>
        <v>0</v>
      </c>
      <c r="F4618">
        <f t="shared" ca="1" si="573"/>
        <v>1</v>
      </c>
      <c r="G4618">
        <f t="shared" ca="1" si="574"/>
        <v>1</v>
      </c>
      <c r="H4618">
        <f t="shared" ca="1" si="575"/>
        <v>1</v>
      </c>
      <c r="I4618" t="str">
        <f t="shared" ca="1" si="576"/>
        <v>x</v>
      </c>
    </row>
    <row r="4619" spans="1:9" x14ac:dyDescent="0.3">
      <c r="A4619">
        <v>4597</v>
      </c>
      <c r="B4619">
        <f t="shared" ca="1" si="569"/>
        <v>2103545</v>
      </c>
      <c r="C4619">
        <f t="shared" ca="1" si="570"/>
        <v>2963434</v>
      </c>
      <c r="D4619">
        <f t="shared" ca="1" si="571"/>
        <v>1</v>
      </c>
      <c r="E4619">
        <f t="shared" ca="1" si="572"/>
        <v>1</v>
      </c>
      <c r="F4619">
        <f t="shared" ca="1" si="573"/>
        <v>1</v>
      </c>
      <c r="G4619">
        <f t="shared" ca="1" si="574"/>
        <v>1</v>
      </c>
      <c r="H4619">
        <f t="shared" ca="1" si="575"/>
        <v>1</v>
      </c>
      <c r="I4619">
        <f t="shared" ca="1" si="576"/>
        <v>49809901</v>
      </c>
    </row>
    <row r="4620" spans="1:9" x14ac:dyDescent="0.3">
      <c r="A4620">
        <v>4598</v>
      </c>
      <c r="B4620">
        <f t="shared" ca="1" si="569"/>
        <v>922087</v>
      </c>
      <c r="C4620">
        <f t="shared" ca="1" si="570"/>
        <v>1015030</v>
      </c>
      <c r="D4620">
        <f t="shared" ca="1" si="571"/>
        <v>0</v>
      </c>
      <c r="E4620">
        <f t="shared" ca="1" si="572"/>
        <v>1</v>
      </c>
      <c r="F4620">
        <f t="shared" ca="1" si="573"/>
        <v>1</v>
      </c>
      <c r="G4620">
        <f t="shared" ca="1" si="574"/>
        <v>1</v>
      </c>
      <c r="H4620">
        <f t="shared" ca="1" si="575"/>
        <v>1</v>
      </c>
      <c r="I4620" t="str">
        <f t="shared" ca="1" si="576"/>
        <v>x</v>
      </c>
    </row>
    <row r="4621" spans="1:9" x14ac:dyDescent="0.3">
      <c r="A4621">
        <v>4599</v>
      </c>
      <c r="B4621">
        <f t="shared" ca="1" si="569"/>
        <v>388990</v>
      </c>
      <c r="C4621">
        <f t="shared" ca="1" si="570"/>
        <v>750108</v>
      </c>
      <c r="D4621">
        <f t="shared" ca="1" si="571"/>
        <v>0</v>
      </c>
      <c r="E4621">
        <f t="shared" ca="1" si="572"/>
        <v>0</v>
      </c>
      <c r="F4621">
        <f t="shared" ca="1" si="573"/>
        <v>1</v>
      </c>
      <c r="G4621">
        <f t="shared" ca="1" si="574"/>
        <v>1</v>
      </c>
      <c r="H4621">
        <f t="shared" ca="1" si="575"/>
        <v>1</v>
      </c>
      <c r="I4621" t="str">
        <f t="shared" ca="1" si="576"/>
        <v>x</v>
      </c>
    </row>
    <row r="4622" spans="1:9" x14ac:dyDescent="0.3">
      <c r="A4622">
        <v>4600</v>
      </c>
      <c r="B4622">
        <f t="shared" ca="1" si="569"/>
        <v>144253</v>
      </c>
      <c r="C4622">
        <f t="shared" ca="1" si="570"/>
        <v>1433889</v>
      </c>
      <c r="D4622">
        <f t="shared" ca="1" si="571"/>
        <v>0</v>
      </c>
      <c r="E4622">
        <f t="shared" ca="1" si="572"/>
        <v>1</v>
      </c>
      <c r="F4622">
        <f t="shared" ca="1" si="573"/>
        <v>1</v>
      </c>
      <c r="G4622">
        <f t="shared" ca="1" si="574"/>
        <v>1</v>
      </c>
      <c r="H4622">
        <f t="shared" ca="1" si="575"/>
        <v>1</v>
      </c>
      <c r="I4622" t="str">
        <f t="shared" ca="1" si="576"/>
        <v>x</v>
      </c>
    </row>
    <row r="4623" spans="1:9" x14ac:dyDescent="0.3">
      <c r="A4623">
        <v>4601</v>
      </c>
      <c r="B4623">
        <f t="shared" ca="1" si="569"/>
        <v>1161287</v>
      </c>
      <c r="C4623">
        <f t="shared" ca="1" si="570"/>
        <v>2857381</v>
      </c>
      <c r="D4623">
        <f t="shared" ca="1" si="571"/>
        <v>1</v>
      </c>
      <c r="E4623">
        <f t="shared" ca="1" si="572"/>
        <v>1</v>
      </c>
      <c r="F4623">
        <f t="shared" ca="1" si="573"/>
        <v>1</v>
      </c>
      <c r="G4623">
        <f t="shared" ca="1" si="574"/>
        <v>1</v>
      </c>
      <c r="H4623">
        <f t="shared" ca="1" si="575"/>
        <v>1</v>
      </c>
      <c r="I4623">
        <f t="shared" ca="1" si="576"/>
        <v>38490586</v>
      </c>
    </row>
    <row r="4624" spans="1:9" x14ac:dyDescent="0.3">
      <c r="A4624">
        <v>4602</v>
      </c>
      <c r="B4624">
        <f t="shared" ca="1" si="569"/>
        <v>661189</v>
      </c>
      <c r="C4624">
        <f t="shared" ca="1" si="570"/>
        <v>622742</v>
      </c>
      <c r="D4624">
        <f t="shared" ca="1" si="571"/>
        <v>0</v>
      </c>
      <c r="E4624">
        <f t="shared" ca="1" si="572"/>
        <v>0</v>
      </c>
      <c r="F4624">
        <f t="shared" ca="1" si="573"/>
        <v>1</v>
      </c>
      <c r="G4624">
        <f t="shared" ca="1" si="574"/>
        <v>1</v>
      </c>
      <c r="H4624">
        <f t="shared" ca="1" si="575"/>
        <v>1</v>
      </c>
      <c r="I4624" t="str">
        <f t="shared" ca="1" si="576"/>
        <v>x</v>
      </c>
    </row>
    <row r="4625" spans="1:9" x14ac:dyDescent="0.3">
      <c r="A4625">
        <v>4603</v>
      </c>
      <c r="B4625">
        <f t="shared" ca="1" si="569"/>
        <v>1179915</v>
      </c>
      <c r="C4625">
        <f t="shared" ca="1" si="570"/>
        <v>3054763</v>
      </c>
      <c r="D4625">
        <f t="shared" ca="1" si="571"/>
        <v>1</v>
      </c>
      <c r="E4625">
        <f t="shared" ca="1" si="572"/>
        <v>1</v>
      </c>
      <c r="F4625">
        <f t="shared" ca="1" si="573"/>
        <v>1</v>
      </c>
      <c r="G4625">
        <f t="shared" ca="1" si="574"/>
        <v>1</v>
      </c>
      <c r="H4625">
        <f t="shared" ca="1" si="575"/>
        <v>1</v>
      </c>
      <c r="I4625">
        <f t="shared" ca="1" si="576"/>
        <v>40471932</v>
      </c>
    </row>
    <row r="4626" spans="1:9" x14ac:dyDescent="0.3">
      <c r="A4626">
        <v>4604</v>
      </c>
      <c r="B4626">
        <f t="shared" ca="1" si="569"/>
        <v>636569</v>
      </c>
      <c r="C4626">
        <f t="shared" ca="1" si="570"/>
        <v>573811</v>
      </c>
      <c r="D4626">
        <f t="shared" ca="1" si="571"/>
        <v>0</v>
      </c>
      <c r="E4626">
        <f t="shared" ca="1" si="572"/>
        <v>0</v>
      </c>
      <c r="F4626">
        <f t="shared" ca="1" si="573"/>
        <v>1</v>
      </c>
      <c r="G4626">
        <f t="shared" ca="1" si="574"/>
        <v>1</v>
      </c>
      <c r="H4626">
        <f t="shared" ca="1" si="575"/>
        <v>1</v>
      </c>
      <c r="I4626" t="str">
        <f t="shared" ca="1" si="576"/>
        <v>x</v>
      </c>
    </row>
    <row r="4627" spans="1:9" x14ac:dyDescent="0.3">
      <c r="A4627">
        <v>4605</v>
      </c>
      <c r="B4627">
        <f t="shared" ca="1" si="569"/>
        <v>1537734</v>
      </c>
      <c r="C4627">
        <f t="shared" ca="1" si="570"/>
        <v>124384</v>
      </c>
      <c r="D4627">
        <f t="shared" ca="1" si="571"/>
        <v>0</v>
      </c>
      <c r="E4627">
        <f t="shared" ca="1" si="572"/>
        <v>0</v>
      </c>
      <c r="F4627">
        <f t="shared" ca="1" si="573"/>
        <v>1</v>
      </c>
      <c r="G4627">
        <f t="shared" ca="1" si="574"/>
        <v>1</v>
      </c>
      <c r="H4627">
        <f t="shared" ca="1" si="575"/>
        <v>1</v>
      </c>
      <c r="I4627" t="str">
        <f t="shared" ca="1" si="576"/>
        <v>x</v>
      </c>
    </row>
    <row r="4628" spans="1:9" x14ac:dyDescent="0.3">
      <c r="A4628">
        <v>4606</v>
      </c>
      <c r="B4628">
        <f t="shared" ca="1" si="569"/>
        <v>1839177</v>
      </c>
      <c r="C4628">
        <f t="shared" ca="1" si="570"/>
        <v>2450757</v>
      </c>
      <c r="D4628">
        <f t="shared" ca="1" si="571"/>
        <v>1</v>
      </c>
      <c r="E4628">
        <f t="shared" ca="1" si="572"/>
        <v>1</v>
      </c>
      <c r="F4628">
        <f t="shared" ca="1" si="573"/>
        <v>1</v>
      </c>
      <c r="G4628">
        <f t="shared" ca="1" si="574"/>
        <v>1</v>
      </c>
      <c r="H4628">
        <f t="shared" ca="1" si="575"/>
        <v>1</v>
      </c>
      <c r="I4628">
        <f t="shared" ca="1" si="576"/>
        <v>42287760</v>
      </c>
    </row>
    <row r="4629" spans="1:9" x14ac:dyDescent="0.3">
      <c r="A4629">
        <v>4607</v>
      </c>
      <c r="B4629">
        <f t="shared" ca="1" si="569"/>
        <v>2359815</v>
      </c>
      <c r="C4629">
        <f t="shared" ca="1" si="570"/>
        <v>1232349</v>
      </c>
      <c r="D4629">
        <f t="shared" ca="1" si="571"/>
        <v>1</v>
      </c>
      <c r="E4629">
        <f t="shared" ca="1" si="572"/>
        <v>1</v>
      </c>
      <c r="F4629">
        <f t="shared" ca="1" si="573"/>
        <v>1</v>
      </c>
      <c r="G4629">
        <f t="shared" ca="1" si="574"/>
        <v>1</v>
      </c>
      <c r="H4629">
        <f t="shared" ca="1" si="575"/>
        <v>1</v>
      </c>
      <c r="I4629">
        <f t="shared" ca="1" si="576"/>
        <v>37049106</v>
      </c>
    </row>
    <row r="4630" spans="1:9" x14ac:dyDescent="0.3">
      <c r="A4630">
        <v>4608</v>
      </c>
      <c r="B4630">
        <f t="shared" ca="1" si="569"/>
        <v>2271711</v>
      </c>
      <c r="C4630">
        <f t="shared" ca="1" si="570"/>
        <v>753174</v>
      </c>
      <c r="D4630">
        <f t="shared" ca="1" si="571"/>
        <v>1</v>
      </c>
      <c r="E4630">
        <f t="shared" ca="1" si="572"/>
        <v>1</v>
      </c>
      <c r="F4630">
        <f t="shared" ca="1" si="573"/>
        <v>1</v>
      </c>
      <c r="G4630">
        <f t="shared" ca="1" si="574"/>
        <v>1</v>
      </c>
      <c r="H4630">
        <f t="shared" ca="1" si="575"/>
        <v>1</v>
      </c>
      <c r="I4630">
        <f t="shared" ca="1" si="576"/>
        <v>31767387</v>
      </c>
    </row>
    <row r="4631" spans="1:9" x14ac:dyDescent="0.3">
      <c r="A4631">
        <v>4609</v>
      </c>
      <c r="B4631">
        <f t="shared" ca="1" si="569"/>
        <v>973972</v>
      </c>
      <c r="C4631">
        <f t="shared" ca="1" si="570"/>
        <v>1874281</v>
      </c>
      <c r="D4631">
        <f t="shared" ca="1" si="571"/>
        <v>0</v>
      </c>
      <c r="E4631">
        <f t="shared" ca="1" si="572"/>
        <v>1</v>
      </c>
      <c r="F4631">
        <f t="shared" ca="1" si="573"/>
        <v>1</v>
      </c>
      <c r="G4631">
        <f t="shared" ca="1" si="574"/>
        <v>1</v>
      </c>
      <c r="H4631">
        <f t="shared" ca="1" si="575"/>
        <v>1</v>
      </c>
      <c r="I4631" t="str">
        <f t="shared" ca="1" si="576"/>
        <v>x</v>
      </c>
    </row>
    <row r="4632" spans="1:9" x14ac:dyDescent="0.3">
      <c r="A4632">
        <v>4610</v>
      </c>
      <c r="B4632">
        <f t="shared" ref="B4632:B4695" ca="1" si="577">INT(RAND()*2500000)</f>
        <v>109903</v>
      </c>
      <c r="C4632">
        <f t="shared" ref="C4632:C4695" ca="1" si="578">INT(RAND()*3125000)</f>
        <v>946120</v>
      </c>
      <c r="D4632">
        <f t="shared" ref="D4632:D4695" ca="1" si="579">IF(0.4*B4632+0.32*C4632&gt;=1000000,1,0)</f>
        <v>0</v>
      </c>
      <c r="E4632">
        <f t="shared" ref="E4632:E4695" ca="1" si="580">IF(0.2*B4632+0.4*C4632&gt;=400000,1,0)</f>
        <v>1</v>
      </c>
      <c r="F4632">
        <f t="shared" ref="F4632:F4695" ca="1" si="581">IF(0.35*B4632+0.2*C4632&gt;=250000,1,0)</f>
        <v>0</v>
      </c>
      <c r="G4632">
        <f t="shared" ref="G4632:G4695" ca="1" si="582">IF(B4632&gt;=0,1,0)</f>
        <v>1</v>
      </c>
      <c r="H4632">
        <f t="shared" ref="H4632:H4695" ca="1" si="583">IF(C4632&gt;=0,1,0)</f>
        <v>1</v>
      </c>
      <c r="I4632" t="str">
        <f t="shared" ref="I4632:I4695" ca="1" si="584">IF(D4632*E4632*F4632*G4632*H4632=1,11*B4632+9*C4632,"x")</f>
        <v>x</v>
      </c>
    </row>
    <row r="4633" spans="1:9" x14ac:dyDescent="0.3">
      <c r="A4633">
        <v>4611</v>
      </c>
      <c r="B4633">
        <f t="shared" ca="1" si="577"/>
        <v>682736</v>
      </c>
      <c r="C4633">
        <f t="shared" ca="1" si="578"/>
        <v>2722399</v>
      </c>
      <c r="D4633">
        <f t="shared" ca="1" si="579"/>
        <v>1</v>
      </c>
      <c r="E4633">
        <f t="shared" ca="1" si="580"/>
        <v>1</v>
      </c>
      <c r="F4633">
        <f t="shared" ca="1" si="581"/>
        <v>1</v>
      </c>
      <c r="G4633">
        <f t="shared" ca="1" si="582"/>
        <v>1</v>
      </c>
      <c r="H4633">
        <f t="shared" ca="1" si="583"/>
        <v>1</v>
      </c>
      <c r="I4633">
        <f t="shared" ca="1" si="584"/>
        <v>32011687</v>
      </c>
    </row>
    <row r="4634" spans="1:9" x14ac:dyDescent="0.3">
      <c r="A4634">
        <v>4612</v>
      </c>
      <c r="B4634">
        <f t="shared" ca="1" si="577"/>
        <v>868269</v>
      </c>
      <c r="C4634">
        <f t="shared" ca="1" si="578"/>
        <v>1426840</v>
      </c>
      <c r="D4634">
        <f t="shared" ca="1" si="579"/>
        <v>0</v>
      </c>
      <c r="E4634">
        <f t="shared" ca="1" si="580"/>
        <v>1</v>
      </c>
      <c r="F4634">
        <f t="shared" ca="1" si="581"/>
        <v>1</v>
      </c>
      <c r="G4634">
        <f t="shared" ca="1" si="582"/>
        <v>1</v>
      </c>
      <c r="H4634">
        <f t="shared" ca="1" si="583"/>
        <v>1</v>
      </c>
      <c r="I4634" t="str">
        <f t="shared" ca="1" si="584"/>
        <v>x</v>
      </c>
    </row>
    <row r="4635" spans="1:9" x14ac:dyDescent="0.3">
      <c r="A4635">
        <v>4613</v>
      </c>
      <c r="B4635">
        <f t="shared" ca="1" si="577"/>
        <v>925465</v>
      </c>
      <c r="C4635">
        <f t="shared" ca="1" si="578"/>
        <v>1167223</v>
      </c>
      <c r="D4635">
        <f t="shared" ca="1" si="579"/>
        <v>0</v>
      </c>
      <c r="E4635">
        <f t="shared" ca="1" si="580"/>
        <v>1</v>
      </c>
      <c r="F4635">
        <f t="shared" ca="1" si="581"/>
        <v>1</v>
      </c>
      <c r="G4635">
        <f t="shared" ca="1" si="582"/>
        <v>1</v>
      </c>
      <c r="H4635">
        <f t="shared" ca="1" si="583"/>
        <v>1</v>
      </c>
      <c r="I4635" t="str">
        <f t="shared" ca="1" si="584"/>
        <v>x</v>
      </c>
    </row>
    <row r="4636" spans="1:9" x14ac:dyDescent="0.3">
      <c r="A4636">
        <v>4614</v>
      </c>
      <c r="B4636">
        <f t="shared" ca="1" si="577"/>
        <v>2163979</v>
      </c>
      <c r="C4636">
        <f t="shared" ca="1" si="578"/>
        <v>2505645</v>
      </c>
      <c r="D4636">
        <f t="shared" ca="1" si="579"/>
        <v>1</v>
      </c>
      <c r="E4636">
        <f t="shared" ca="1" si="580"/>
        <v>1</v>
      </c>
      <c r="F4636">
        <f t="shared" ca="1" si="581"/>
        <v>1</v>
      </c>
      <c r="G4636">
        <f t="shared" ca="1" si="582"/>
        <v>1</v>
      </c>
      <c r="H4636">
        <f t="shared" ca="1" si="583"/>
        <v>1</v>
      </c>
      <c r="I4636">
        <f t="shared" ca="1" si="584"/>
        <v>46354574</v>
      </c>
    </row>
    <row r="4637" spans="1:9" x14ac:dyDescent="0.3">
      <c r="A4637">
        <v>4615</v>
      </c>
      <c r="B4637">
        <f t="shared" ca="1" si="577"/>
        <v>1000494</v>
      </c>
      <c r="C4637">
        <f t="shared" ca="1" si="578"/>
        <v>754218</v>
      </c>
      <c r="D4637">
        <f t="shared" ca="1" si="579"/>
        <v>0</v>
      </c>
      <c r="E4637">
        <f t="shared" ca="1" si="580"/>
        <v>1</v>
      </c>
      <c r="F4637">
        <f t="shared" ca="1" si="581"/>
        <v>1</v>
      </c>
      <c r="G4637">
        <f t="shared" ca="1" si="582"/>
        <v>1</v>
      </c>
      <c r="H4637">
        <f t="shared" ca="1" si="583"/>
        <v>1</v>
      </c>
      <c r="I4637" t="str">
        <f t="shared" ca="1" si="584"/>
        <v>x</v>
      </c>
    </row>
    <row r="4638" spans="1:9" x14ac:dyDescent="0.3">
      <c r="A4638">
        <v>4616</v>
      </c>
      <c r="B4638">
        <f t="shared" ca="1" si="577"/>
        <v>683569</v>
      </c>
      <c r="C4638">
        <f t="shared" ca="1" si="578"/>
        <v>1838772</v>
      </c>
      <c r="D4638">
        <f t="shared" ca="1" si="579"/>
        <v>0</v>
      </c>
      <c r="E4638">
        <f t="shared" ca="1" si="580"/>
        <v>1</v>
      </c>
      <c r="F4638">
        <f t="shared" ca="1" si="581"/>
        <v>1</v>
      </c>
      <c r="G4638">
        <f t="shared" ca="1" si="582"/>
        <v>1</v>
      </c>
      <c r="H4638">
        <f t="shared" ca="1" si="583"/>
        <v>1</v>
      </c>
      <c r="I4638" t="str">
        <f t="shared" ca="1" si="584"/>
        <v>x</v>
      </c>
    </row>
    <row r="4639" spans="1:9" x14ac:dyDescent="0.3">
      <c r="A4639">
        <v>4617</v>
      </c>
      <c r="B4639">
        <f t="shared" ca="1" si="577"/>
        <v>2264910</v>
      </c>
      <c r="C4639">
        <f t="shared" ca="1" si="578"/>
        <v>161692</v>
      </c>
      <c r="D4639">
        <f t="shared" ca="1" si="579"/>
        <v>0</v>
      </c>
      <c r="E4639">
        <f t="shared" ca="1" si="580"/>
        <v>1</v>
      </c>
      <c r="F4639">
        <f t="shared" ca="1" si="581"/>
        <v>1</v>
      </c>
      <c r="G4639">
        <f t="shared" ca="1" si="582"/>
        <v>1</v>
      </c>
      <c r="H4639">
        <f t="shared" ca="1" si="583"/>
        <v>1</v>
      </c>
      <c r="I4639" t="str">
        <f t="shared" ca="1" si="584"/>
        <v>x</v>
      </c>
    </row>
    <row r="4640" spans="1:9" x14ac:dyDescent="0.3">
      <c r="A4640">
        <v>4618</v>
      </c>
      <c r="B4640">
        <f t="shared" ca="1" si="577"/>
        <v>1137015</v>
      </c>
      <c r="C4640">
        <f t="shared" ca="1" si="578"/>
        <v>2151257</v>
      </c>
      <c r="D4640">
        <f t="shared" ca="1" si="579"/>
        <v>1</v>
      </c>
      <c r="E4640">
        <f t="shared" ca="1" si="580"/>
        <v>1</v>
      </c>
      <c r="F4640">
        <f t="shared" ca="1" si="581"/>
        <v>1</v>
      </c>
      <c r="G4640">
        <f t="shared" ca="1" si="582"/>
        <v>1</v>
      </c>
      <c r="H4640">
        <f t="shared" ca="1" si="583"/>
        <v>1</v>
      </c>
      <c r="I4640">
        <f t="shared" ca="1" si="584"/>
        <v>31868478</v>
      </c>
    </row>
    <row r="4641" spans="1:9" x14ac:dyDescent="0.3">
      <c r="A4641">
        <v>4619</v>
      </c>
      <c r="B4641">
        <f t="shared" ca="1" si="577"/>
        <v>470740</v>
      </c>
      <c r="C4641">
        <f t="shared" ca="1" si="578"/>
        <v>2458444</v>
      </c>
      <c r="D4641">
        <f t="shared" ca="1" si="579"/>
        <v>0</v>
      </c>
      <c r="E4641">
        <f t="shared" ca="1" si="580"/>
        <v>1</v>
      </c>
      <c r="F4641">
        <f t="shared" ca="1" si="581"/>
        <v>1</v>
      </c>
      <c r="G4641">
        <f t="shared" ca="1" si="582"/>
        <v>1</v>
      </c>
      <c r="H4641">
        <f t="shared" ca="1" si="583"/>
        <v>1</v>
      </c>
      <c r="I4641" t="str">
        <f t="shared" ca="1" si="584"/>
        <v>x</v>
      </c>
    </row>
    <row r="4642" spans="1:9" x14ac:dyDescent="0.3">
      <c r="A4642">
        <v>4620</v>
      </c>
      <c r="B4642">
        <f t="shared" ca="1" si="577"/>
        <v>828430</v>
      </c>
      <c r="C4642">
        <f t="shared" ca="1" si="578"/>
        <v>2905019</v>
      </c>
      <c r="D4642">
        <f t="shared" ca="1" si="579"/>
        <v>1</v>
      </c>
      <c r="E4642">
        <f t="shared" ca="1" si="580"/>
        <v>1</v>
      </c>
      <c r="F4642">
        <f t="shared" ca="1" si="581"/>
        <v>1</v>
      </c>
      <c r="G4642">
        <f t="shared" ca="1" si="582"/>
        <v>1</v>
      </c>
      <c r="H4642">
        <f t="shared" ca="1" si="583"/>
        <v>1</v>
      </c>
      <c r="I4642">
        <f t="shared" ca="1" si="584"/>
        <v>35257901</v>
      </c>
    </row>
    <row r="4643" spans="1:9" x14ac:dyDescent="0.3">
      <c r="A4643">
        <v>4621</v>
      </c>
      <c r="B4643">
        <f t="shared" ca="1" si="577"/>
        <v>2425547</v>
      </c>
      <c r="C4643">
        <f t="shared" ca="1" si="578"/>
        <v>2685481</v>
      </c>
      <c r="D4643">
        <f t="shared" ca="1" si="579"/>
        <v>1</v>
      </c>
      <c r="E4643">
        <f t="shared" ca="1" si="580"/>
        <v>1</v>
      </c>
      <c r="F4643">
        <f t="shared" ca="1" si="581"/>
        <v>1</v>
      </c>
      <c r="G4643">
        <f t="shared" ca="1" si="582"/>
        <v>1</v>
      </c>
      <c r="H4643">
        <f t="shared" ca="1" si="583"/>
        <v>1</v>
      </c>
      <c r="I4643">
        <f t="shared" ca="1" si="584"/>
        <v>50850346</v>
      </c>
    </row>
    <row r="4644" spans="1:9" x14ac:dyDescent="0.3">
      <c r="A4644">
        <v>4622</v>
      </c>
      <c r="B4644">
        <f t="shared" ca="1" si="577"/>
        <v>1847206</v>
      </c>
      <c r="C4644">
        <f t="shared" ca="1" si="578"/>
        <v>1469718</v>
      </c>
      <c r="D4644">
        <f t="shared" ca="1" si="579"/>
        <v>1</v>
      </c>
      <c r="E4644">
        <f t="shared" ca="1" si="580"/>
        <v>1</v>
      </c>
      <c r="F4644">
        <f t="shared" ca="1" si="581"/>
        <v>1</v>
      </c>
      <c r="G4644">
        <f t="shared" ca="1" si="582"/>
        <v>1</v>
      </c>
      <c r="H4644">
        <f t="shared" ca="1" si="583"/>
        <v>1</v>
      </c>
      <c r="I4644">
        <f t="shared" ca="1" si="584"/>
        <v>33546728</v>
      </c>
    </row>
    <row r="4645" spans="1:9" x14ac:dyDescent="0.3">
      <c r="A4645">
        <v>4623</v>
      </c>
      <c r="B4645">
        <f t="shared" ca="1" si="577"/>
        <v>2093026</v>
      </c>
      <c r="C4645">
        <f t="shared" ca="1" si="578"/>
        <v>2243485</v>
      </c>
      <c r="D4645">
        <f t="shared" ca="1" si="579"/>
        <v>1</v>
      </c>
      <c r="E4645">
        <f t="shared" ca="1" si="580"/>
        <v>1</v>
      </c>
      <c r="F4645">
        <f t="shared" ca="1" si="581"/>
        <v>1</v>
      </c>
      <c r="G4645">
        <f t="shared" ca="1" si="582"/>
        <v>1</v>
      </c>
      <c r="H4645">
        <f t="shared" ca="1" si="583"/>
        <v>1</v>
      </c>
      <c r="I4645">
        <f t="shared" ca="1" si="584"/>
        <v>43214651</v>
      </c>
    </row>
    <row r="4646" spans="1:9" x14ac:dyDescent="0.3">
      <c r="A4646">
        <v>4624</v>
      </c>
      <c r="B4646">
        <f t="shared" ca="1" si="577"/>
        <v>1462308</v>
      </c>
      <c r="C4646">
        <f t="shared" ca="1" si="578"/>
        <v>2228001</v>
      </c>
      <c r="D4646">
        <f t="shared" ca="1" si="579"/>
        <v>1</v>
      </c>
      <c r="E4646">
        <f t="shared" ca="1" si="580"/>
        <v>1</v>
      </c>
      <c r="F4646">
        <f t="shared" ca="1" si="581"/>
        <v>1</v>
      </c>
      <c r="G4646">
        <f t="shared" ca="1" si="582"/>
        <v>1</v>
      </c>
      <c r="H4646">
        <f t="shared" ca="1" si="583"/>
        <v>1</v>
      </c>
      <c r="I4646">
        <f t="shared" ca="1" si="584"/>
        <v>36137397</v>
      </c>
    </row>
    <row r="4647" spans="1:9" x14ac:dyDescent="0.3">
      <c r="A4647">
        <v>4625</v>
      </c>
      <c r="B4647">
        <f t="shared" ca="1" si="577"/>
        <v>2482455</v>
      </c>
      <c r="C4647">
        <f t="shared" ca="1" si="578"/>
        <v>291981</v>
      </c>
      <c r="D4647">
        <f t="shared" ca="1" si="579"/>
        <v>1</v>
      </c>
      <c r="E4647">
        <f t="shared" ca="1" si="580"/>
        <v>1</v>
      </c>
      <c r="F4647">
        <f t="shared" ca="1" si="581"/>
        <v>1</v>
      </c>
      <c r="G4647">
        <f t="shared" ca="1" si="582"/>
        <v>1</v>
      </c>
      <c r="H4647">
        <f t="shared" ca="1" si="583"/>
        <v>1</v>
      </c>
      <c r="I4647">
        <f t="shared" ca="1" si="584"/>
        <v>29934834</v>
      </c>
    </row>
    <row r="4648" spans="1:9" x14ac:dyDescent="0.3">
      <c r="A4648">
        <v>4626</v>
      </c>
      <c r="B4648">
        <f t="shared" ca="1" si="577"/>
        <v>953800</v>
      </c>
      <c r="C4648">
        <f t="shared" ca="1" si="578"/>
        <v>691512</v>
      </c>
      <c r="D4648">
        <f t="shared" ca="1" si="579"/>
        <v>0</v>
      </c>
      <c r="E4648">
        <f t="shared" ca="1" si="580"/>
        <v>1</v>
      </c>
      <c r="F4648">
        <f t="shared" ca="1" si="581"/>
        <v>1</v>
      </c>
      <c r="G4648">
        <f t="shared" ca="1" si="582"/>
        <v>1</v>
      </c>
      <c r="H4648">
        <f t="shared" ca="1" si="583"/>
        <v>1</v>
      </c>
      <c r="I4648" t="str">
        <f t="shared" ca="1" si="584"/>
        <v>x</v>
      </c>
    </row>
    <row r="4649" spans="1:9" x14ac:dyDescent="0.3">
      <c r="A4649">
        <v>4627</v>
      </c>
      <c r="B4649">
        <f t="shared" ca="1" si="577"/>
        <v>421188</v>
      </c>
      <c r="C4649">
        <f t="shared" ca="1" si="578"/>
        <v>1726498</v>
      </c>
      <c r="D4649">
        <f t="shared" ca="1" si="579"/>
        <v>0</v>
      </c>
      <c r="E4649">
        <f t="shared" ca="1" si="580"/>
        <v>1</v>
      </c>
      <c r="F4649">
        <f t="shared" ca="1" si="581"/>
        <v>1</v>
      </c>
      <c r="G4649">
        <f t="shared" ca="1" si="582"/>
        <v>1</v>
      </c>
      <c r="H4649">
        <f t="shared" ca="1" si="583"/>
        <v>1</v>
      </c>
      <c r="I4649" t="str">
        <f t="shared" ca="1" si="584"/>
        <v>x</v>
      </c>
    </row>
    <row r="4650" spans="1:9" x14ac:dyDescent="0.3">
      <c r="A4650">
        <v>4628</v>
      </c>
      <c r="B4650">
        <f t="shared" ca="1" si="577"/>
        <v>1508384</v>
      </c>
      <c r="C4650">
        <f t="shared" ca="1" si="578"/>
        <v>1439675</v>
      </c>
      <c r="D4650">
        <f t="shared" ca="1" si="579"/>
        <v>1</v>
      </c>
      <c r="E4650">
        <f t="shared" ca="1" si="580"/>
        <v>1</v>
      </c>
      <c r="F4650">
        <f t="shared" ca="1" si="581"/>
        <v>1</v>
      </c>
      <c r="G4650">
        <f t="shared" ca="1" si="582"/>
        <v>1</v>
      </c>
      <c r="H4650">
        <f t="shared" ca="1" si="583"/>
        <v>1</v>
      </c>
      <c r="I4650">
        <f t="shared" ca="1" si="584"/>
        <v>29549299</v>
      </c>
    </row>
    <row r="4651" spans="1:9" x14ac:dyDescent="0.3">
      <c r="A4651">
        <v>4629</v>
      </c>
      <c r="B4651">
        <f t="shared" ca="1" si="577"/>
        <v>389634</v>
      </c>
      <c r="C4651">
        <f t="shared" ca="1" si="578"/>
        <v>715695</v>
      </c>
      <c r="D4651">
        <f t="shared" ca="1" si="579"/>
        <v>0</v>
      </c>
      <c r="E4651">
        <f t="shared" ca="1" si="580"/>
        <v>0</v>
      </c>
      <c r="F4651">
        <f t="shared" ca="1" si="581"/>
        <v>1</v>
      </c>
      <c r="G4651">
        <f t="shared" ca="1" si="582"/>
        <v>1</v>
      </c>
      <c r="H4651">
        <f t="shared" ca="1" si="583"/>
        <v>1</v>
      </c>
      <c r="I4651" t="str">
        <f t="shared" ca="1" si="584"/>
        <v>x</v>
      </c>
    </row>
    <row r="4652" spans="1:9" x14ac:dyDescent="0.3">
      <c r="A4652">
        <v>4630</v>
      </c>
      <c r="B4652">
        <f t="shared" ca="1" si="577"/>
        <v>1654021</v>
      </c>
      <c r="C4652">
        <f t="shared" ca="1" si="578"/>
        <v>2041457</v>
      </c>
      <c r="D4652">
        <f t="shared" ca="1" si="579"/>
        <v>1</v>
      </c>
      <c r="E4652">
        <f t="shared" ca="1" si="580"/>
        <v>1</v>
      </c>
      <c r="F4652">
        <f t="shared" ca="1" si="581"/>
        <v>1</v>
      </c>
      <c r="G4652">
        <f t="shared" ca="1" si="582"/>
        <v>1</v>
      </c>
      <c r="H4652">
        <f t="shared" ca="1" si="583"/>
        <v>1</v>
      </c>
      <c r="I4652">
        <f t="shared" ca="1" si="584"/>
        <v>36567344</v>
      </c>
    </row>
    <row r="4653" spans="1:9" x14ac:dyDescent="0.3">
      <c r="A4653">
        <v>4631</v>
      </c>
      <c r="B4653">
        <f t="shared" ca="1" si="577"/>
        <v>1606998</v>
      </c>
      <c r="C4653">
        <f t="shared" ca="1" si="578"/>
        <v>903213</v>
      </c>
      <c r="D4653">
        <f t="shared" ca="1" si="579"/>
        <v>0</v>
      </c>
      <c r="E4653">
        <f t="shared" ca="1" si="580"/>
        <v>1</v>
      </c>
      <c r="F4653">
        <f t="shared" ca="1" si="581"/>
        <v>1</v>
      </c>
      <c r="G4653">
        <f t="shared" ca="1" si="582"/>
        <v>1</v>
      </c>
      <c r="H4653">
        <f t="shared" ca="1" si="583"/>
        <v>1</v>
      </c>
      <c r="I4653" t="str">
        <f t="shared" ca="1" si="584"/>
        <v>x</v>
      </c>
    </row>
    <row r="4654" spans="1:9" x14ac:dyDescent="0.3">
      <c r="A4654">
        <v>4632</v>
      </c>
      <c r="B4654">
        <f t="shared" ca="1" si="577"/>
        <v>1048343</v>
      </c>
      <c r="C4654">
        <f t="shared" ca="1" si="578"/>
        <v>765233</v>
      </c>
      <c r="D4654">
        <f t="shared" ca="1" si="579"/>
        <v>0</v>
      </c>
      <c r="E4654">
        <f t="shared" ca="1" si="580"/>
        <v>1</v>
      </c>
      <c r="F4654">
        <f t="shared" ca="1" si="581"/>
        <v>1</v>
      </c>
      <c r="G4654">
        <f t="shared" ca="1" si="582"/>
        <v>1</v>
      </c>
      <c r="H4654">
        <f t="shared" ca="1" si="583"/>
        <v>1</v>
      </c>
      <c r="I4654" t="str">
        <f t="shared" ca="1" si="584"/>
        <v>x</v>
      </c>
    </row>
    <row r="4655" spans="1:9" x14ac:dyDescent="0.3">
      <c r="A4655">
        <v>4633</v>
      </c>
      <c r="B4655">
        <f t="shared" ca="1" si="577"/>
        <v>2347463</v>
      </c>
      <c r="C4655">
        <f t="shared" ca="1" si="578"/>
        <v>1206746</v>
      </c>
      <c r="D4655">
        <f t="shared" ca="1" si="579"/>
        <v>1</v>
      </c>
      <c r="E4655">
        <f t="shared" ca="1" si="580"/>
        <v>1</v>
      </c>
      <c r="F4655">
        <f t="shared" ca="1" si="581"/>
        <v>1</v>
      </c>
      <c r="G4655">
        <f t="shared" ca="1" si="582"/>
        <v>1</v>
      </c>
      <c r="H4655">
        <f t="shared" ca="1" si="583"/>
        <v>1</v>
      </c>
      <c r="I4655">
        <f t="shared" ca="1" si="584"/>
        <v>36682807</v>
      </c>
    </row>
    <row r="4656" spans="1:9" x14ac:dyDescent="0.3">
      <c r="A4656">
        <v>4634</v>
      </c>
      <c r="B4656">
        <f t="shared" ca="1" si="577"/>
        <v>2306962</v>
      </c>
      <c r="C4656">
        <f t="shared" ca="1" si="578"/>
        <v>1636080</v>
      </c>
      <c r="D4656">
        <f t="shared" ca="1" si="579"/>
        <v>1</v>
      </c>
      <c r="E4656">
        <f t="shared" ca="1" si="580"/>
        <v>1</v>
      </c>
      <c r="F4656">
        <f t="shared" ca="1" si="581"/>
        <v>1</v>
      </c>
      <c r="G4656">
        <f t="shared" ca="1" si="582"/>
        <v>1</v>
      </c>
      <c r="H4656">
        <f t="shared" ca="1" si="583"/>
        <v>1</v>
      </c>
      <c r="I4656">
        <f t="shared" ca="1" si="584"/>
        <v>40101302</v>
      </c>
    </row>
    <row r="4657" spans="1:9" x14ac:dyDescent="0.3">
      <c r="A4657">
        <v>4635</v>
      </c>
      <c r="B4657">
        <f t="shared" ca="1" si="577"/>
        <v>2175189</v>
      </c>
      <c r="C4657">
        <f t="shared" ca="1" si="578"/>
        <v>644539</v>
      </c>
      <c r="D4657">
        <f t="shared" ca="1" si="579"/>
        <v>1</v>
      </c>
      <c r="E4657">
        <f t="shared" ca="1" si="580"/>
        <v>1</v>
      </c>
      <c r="F4657">
        <f t="shared" ca="1" si="581"/>
        <v>1</v>
      </c>
      <c r="G4657">
        <f t="shared" ca="1" si="582"/>
        <v>1</v>
      </c>
      <c r="H4657">
        <f t="shared" ca="1" si="583"/>
        <v>1</v>
      </c>
      <c r="I4657">
        <f t="shared" ca="1" si="584"/>
        <v>29727930</v>
      </c>
    </row>
    <row r="4658" spans="1:9" x14ac:dyDescent="0.3">
      <c r="A4658">
        <v>4636</v>
      </c>
      <c r="B4658">
        <f t="shared" ca="1" si="577"/>
        <v>271159</v>
      </c>
      <c r="C4658">
        <f t="shared" ca="1" si="578"/>
        <v>1401257</v>
      </c>
      <c r="D4658">
        <f t="shared" ca="1" si="579"/>
        <v>0</v>
      </c>
      <c r="E4658">
        <f t="shared" ca="1" si="580"/>
        <v>1</v>
      </c>
      <c r="F4658">
        <f t="shared" ca="1" si="581"/>
        <v>1</v>
      </c>
      <c r="G4658">
        <f t="shared" ca="1" si="582"/>
        <v>1</v>
      </c>
      <c r="H4658">
        <f t="shared" ca="1" si="583"/>
        <v>1</v>
      </c>
      <c r="I4658" t="str">
        <f t="shared" ca="1" si="584"/>
        <v>x</v>
      </c>
    </row>
    <row r="4659" spans="1:9" x14ac:dyDescent="0.3">
      <c r="A4659">
        <v>4637</v>
      </c>
      <c r="B4659">
        <f t="shared" ca="1" si="577"/>
        <v>1177468</v>
      </c>
      <c r="C4659">
        <f t="shared" ca="1" si="578"/>
        <v>256343</v>
      </c>
      <c r="D4659">
        <f t="shared" ca="1" si="579"/>
        <v>0</v>
      </c>
      <c r="E4659">
        <f t="shared" ca="1" si="580"/>
        <v>0</v>
      </c>
      <c r="F4659">
        <f t="shared" ca="1" si="581"/>
        <v>1</v>
      </c>
      <c r="G4659">
        <f t="shared" ca="1" si="582"/>
        <v>1</v>
      </c>
      <c r="H4659">
        <f t="shared" ca="1" si="583"/>
        <v>1</v>
      </c>
      <c r="I4659" t="str">
        <f t="shared" ca="1" si="584"/>
        <v>x</v>
      </c>
    </row>
    <row r="4660" spans="1:9" x14ac:dyDescent="0.3">
      <c r="A4660">
        <v>4638</v>
      </c>
      <c r="B4660">
        <f t="shared" ca="1" si="577"/>
        <v>2035730</v>
      </c>
      <c r="C4660">
        <f t="shared" ca="1" si="578"/>
        <v>1112396</v>
      </c>
      <c r="D4660">
        <f t="shared" ca="1" si="579"/>
        <v>1</v>
      </c>
      <c r="E4660">
        <f t="shared" ca="1" si="580"/>
        <v>1</v>
      </c>
      <c r="F4660">
        <f t="shared" ca="1" si="581"/>
        <v>1</v>
      </c>
      <c r="G4660">
        <f t="shared" ca="1" si="582"/>
        <v>1</v>
      </c>
      <c r="H4660">
        <f t="shared" ca="1" si="583"/>
        <v>1</v>
      </c>
      <c r="I4660">
        <f t="shared" ca="1" si="584"/>
        <v>32404594</v>
      </c>
    </row>
    <row r="4661" spans="1:9" x14ac:dyDescent="0.3">
      <c r="A4661">
        <v>4639</v>
      </c>
      <c r="B4661">
        <f t="shared" ca="1" si="577"/>
        <v>1855181</v>
      </c>
      <c r="C4661">
        <f t="shared" ca="1" si="578"/>
        <v>654857</v>
      </c>
      <c r="D4661">
        <f t="shared" ca="1" si="579"/>
        <v>0</v>
      </c>
      <c r="E4661">
        <f t="shared" ca="1" si="580"/>
        <v>1</v>
      </c>
      <c r="F4661">
        <f t="shared" ca="1" si="581"/>
        <v>1</v>
      </c>
      <c r="G4661">
        <f t="shared" ca="1" si="582"/>
        <v>1</v>
      </c>
      <c r="H4661">
        <f t="shared" ca="1" si="583"/>
        <v>1</v>
      </c>
      <c r="I4661" t="str">
        <f t="shared" ca="1" si="584"/>
        <v>x</v>
      </c>
    </row>
    <row r="4662" spans="1:9" x14ac:dyDescent="0.3">
      <c r="A4662">
        <v>4640</v>
      </c>
      <c r="B4662">
        <f t="shared" ca="1" si="577"/>
        <v>1155291</v>
      </c>
      <c r="C4662">
        <f t="shared" ca="1" si="578"/>
        <v>931032</v>
      </c>
      <c r="D4662">
        <f t="shared" ca="1" si="579"/>
        <v>0</v>
      </c>
      <c r="E4662">
        <f t="shared" ca="1" si="580"/>
        <v>1</v>
      </c>
      <c r="F4662">
        <f t="shared" ca="1" si="581"/>
        <v>1</v>
      </c>
      <c r="G4662">
        <f t="shared" ca="1" si="582"/>
        <v>1</v>
      </c>
      <c r="H4662">
        <f t="shared" ca="1" si="583"/>
        <v>1</v>
      </c>
      <c r="I4662" t="str">
        <f t="shared" ca="1" si="584"/>
        <v>x</v>
      </c>
    </row>
    <row r="4663" spans="1:9" x14ac:dyDescent="0.3">
      <c r="A4663">
        <v>4641</v>
      </c>
      <c r="B4663">
        <f t="shared" ca="1" si="577"/>
        <v>1026711</v>
      </c>
      <c r="C4663">
        <f t="shared" ca="1" si="578"/>
        <v>2766233</v>
      </c>
      <c r="D4663">
        <f t="shared" ca="1" si="579"/>
        <v>1</v>
      </c>
      <c r="E4663">
        <f t="shared" ca="1" si="580"/>
        <v>1</v>
      </c>
      <c r="F4663">
        <f t="shared" ca="1" si="581"/>
        <v>1</v>
      </c>
      <c r="G4663">
        <f t="shared" ca="1" si="582"/>
        <v>1</v>
      </c>
      <c r="H4663">
        <f t="shared" ca="1" si="583"/>
        <v>1</v>
      </c>
      <c r="I4663">
        <f t="shared" ca="1" si="584"/>
        <v>36189918</v>
      </c>
    </row>
    <row r="4664" spans="1:9" x14ac:dyDescent="0.3">
      <c r="A4664">
        <v>4642</v>
      </c>
      <c r="B4664">
        <f t="shared" ca="1" si="577"/>
        <v>2062936</v>
      </c>
      <c r="C4664">
        <f t="shared" ca="1" si="578"/>
        <v>293851</v>
      </c>
      <c r="D4664">
        <f t="shared" ca="1" si="579"/>
        <v>0</v>
      </c>
      <c r="E4664">
        <f t="shared" ca="1" si="580"/>
        <v>1</v>
      </c>
      <c r="F4664">
        <f t="shared" ca="1" si="581"/>
        <v>1</v>
      </c>
      <c r="G4664">
        <f t="shared" ca="1" si="582"/>
        <v>1</v>
      </c>
      <c r="H4664">
        <f t="shared" ca="1" si="583"/>
        <v>1</v>
      </c>
      <c r="I4664" t="str">
        <f t="shared" ca="1" si="584"/>
        <v>x</v>
      </c>
    </row>
    <row r="4665" spans="1:9" x14ac:dyDescent="0.3">
      <c r="A4665">
        <v>4643</v>
      </c>
      <c r="B4665">
        <f t="shared" ca="1" si="577"/>
        <v>970682</v>
      </c>
      <c r="C4665">
        <f t="shared" ca="1" si="578"/>
        <v>556530</v>
      </c>
      <c r="D4665">
        <f t="shared" ca="1" si="579"/>
        <v>0</v>
      </c>
      <c r="E4665">
        <f t="shared" ca="1" si="580"/>
        <v>1</v>
      </c>
      <c r="F4665">
        <f t="shared" ca="1" si="581"/>
        <v>1</v>
      </c>
      <c r="G4665">
        <f t="shared" ca="1" si="582"/>
        <v>1</v>
      </c>
      <c r="H4665">
        <f t="shared" ca="1" si="583"/>
        <v>1</v>
      </c>
      <c r="I4665" t="str">
        <f t="shared" ca="1" si="584"/>
        <v>x</v>
      </c>
    </row>
    <row r="4666" spans="1:9" x14ac:dyDescent="0.3">
      <c r="A4666">
        <v>4644</v>
      </c>
      <c r="B4666">
        <f t="shared" ca="1" si="577"/>
        <v>1009350</v>
      </c>
      <c r="C4666">
        <f t="shared" ca="1" si="578"/>
        <v>1223598</v>
      </c>
      <c r="D4666">
        <f t="shared" ca="1" si="579"/>
        <v>0</v>
      </c>
      <c r="E4666">
        <f t="shared" ca="1" si="580"/>
        <v>1</v>
      </c>
      <c r="F4666">
        <f t="shared" ca="1" si="581"/>
        <v>1</v>
      </c>
      <c r="G4666">
        <f t="shared" ca="1" si="582"/>
        <v>1</v>
      </c>
      <c r="H4666">
        <f t="shared" ca="1" si="583"/>
        <v>1</v>
      </c>
      <c r="I4666" t="str">
        <f t="shared" ca="1" si="584"/>
        <v>x</v>
      </c>
    </row>
    <row r="4667" spans="1:9" x14ac:dyDescent="0.3">
      <c r="A4667">
        <v>4645</v>
      </c>
      <c r="B4667">
        <f t="shared" ca="1" si="577"/>
        <v>657822</v>
      </c>
      <c r="C4667">
        <f t="shared" ca="1" si="578"/>
        <v>2522567</v>
      </c>
      <c r="D4667">
        <f t="shared" ca="1" si="579"/>
        <v>1</v>
      </c>
      <c r="E4667">
        <f t="shared" ca="1" si="580"/>
        <v>1</v>
      </c>
      <c r="F4667">
        <f t="shared" ca="1" si="581"/>
        <v>1</v>
      </c>
      <c r="G4667">
        <f t="shared" ca="1" si="582"/>
        <v>1</v>
      </c>
      <c r="H4667">
        <f t="shared" ca="1" si="583"/>
        <v>1</v>
      </c>
      <c r="I4667">
        <f t="shared" ca="1" si="584"/>
        <v>29939145</v>
      </c>
    </row>
    <row r="4668" spans="1:9" x14ac:dyDescent="0.3">
      <c r="A4668">
        <v>4646</v>
      </c>
      <c r="B4668">
        <f t="shared" ca="1" si="577"/>
        <v>1717952</v>
      </c>
      <c r="C4668">
        <f t="shared" ca="1" si="578"/>
        <v>461313</v>
      </c>
      <c r="D4668">
        <f t="shared" ca="1" si="579"/>
        <v>0</v>
      </c>
      <c r="E4668">
        <f t="shared" ca="1" si="580"/>
        <v>1</v>
      </c>
      <c r="F4668">
        <f t="shared" ca="1" si="581"/>
        <v>1</v>
      </c>
      <c r="G4668">
        <f t="shared" ca="1" si="582"/>
        <v>1</v>
      </c>
      <c r="H4668">
        <f t="shared" ca="1" si="583"/>
        <v>1</v>
      </c>
      <c r="I4668" t="str">
        <f t="shared" ca="1" si="584"/>
        <v>x</v>
      </c>
    </row>
    <row r="4669" spans="1:9" x14ac:dyDescent="0.3">
      <c r="A4669">
        <v>4647</v>
      </c>
      <c r="B4669">
        <f t="shared" ca="1" si="577"/>
        <v>2488583</v>
      </c>
      <c r="C4669">
        <f t="shared" ca="1" si="578"/>
        <v>423502</v>
      </c>
      <c r="D4669">
        <f t="shared" ca="1" si="579"/>
        <v>1</v>
      </c>
      <c r="E4669">
        <f t="shared" ca="1" si="580"/>
        <v>1</v>
      </c>
      <c r="F4669">
        <f t="shared" ca="1" si="581"/>
        <v>1</v>
      </c>
      <c r="G4669">
        <f t="shared" ca="1" si="582"/>
        <v>1</v>
      </c>
      <c r="H4669">
        <f t="shared" ca="1" si="583"/>
        <v>1</v>
      </c>
      <c r="I4669">
        <f t="shared" ca="1" si="584"/>
        <v>31185931</v>
      </c>
    </row>
    <row r="4670" spans="1:9" x14ac:dyDescent="0.3">
      <c r="A4670">
        <v>4648</v>
      </c>
      <c r="B4670">
        <f t="shared" ca="1" si="577"/>
        <v>581618</v>
      </c>
      <c r="C4670">
        <f t="shared" ca="1" si="578"/>
        <v>580286</v>
      </c>
      <c r="D4670">
        <f t="shared" ca="1" si="579"/>
        <v>0</v>
      </c>
      <c r="E4670">
        <f t="shared" ca="1" si="580"/>
        <v>0</v>
      </c>
      <c r="F4670">
        <f t="shared" ca="1" si="581"/>
        <v>1</v>
      </c>
      <c r="G4670">
        <f t="shared" ca="1" si="582"/>
        <v>1</v>
      </c>
      <c r="H4670">
        <f t="shared" ca="1" si="583"/>
        <v>1</v>
      </c>
      <c r="I4670" t="str">
        <f t="shared" ca="1" si="584"/>
        <v>x</v>
      </c>
    </row>
    <row r="4671" spans="1:9" x14ac:dyDescent="0.3">
      <c r="A4671">
        <v>4649</v>
      </c>
      <c r="B4671">
        <f t="shared" ca="1" si="577"/>
        <v>296154</v>
      </c>
      <c r="C4671">
        <f t="shared" ca="1" si="578"/>
        <v>2333728</v>
      </c>
      <c r="D4671">
        <f t="shared" ca="1" si="579"/>
        <v>0</v>
      </c>
      <c r="E4671">
        <f t="shared" ca="1" si="580"/>
        <v>1</v>
      </c>
      <c r="F4671">
        <f t="shared" ca="1" si="581"/>
        <v>1</v>
      </c>
      <c r="G4671">
        <f t="shared" ca="1" si="582"/>
        <v>1</v>
      </c>
      <c r="H4671">
        <f t="shared" ca="1" si="583"/>
        <v>1</v>
      </c>
      <c r="I4671" t="str">
        <f t="shared" ca="1" si="584"/>
        <v>x</v>
      </c>
    </row>
    <row r="4672" spans="1:9" x14ac:dyDescent="0.3">
      <c r="A4672">
        <v>4650</v>
      </c>
      <c r="B4672">
        <f t="shared" ca="1" si="577"/>
        <v>344072</v>
      </c>
      <c r="C4672">
        <f t="shared" ca="1" si="578"/>
        <v>442777</v>
      </c>
      <c r="D4672">
        <f t="shared" ca="1" si="579"/>
        <v>0</v>
      </c>
      <c r="E4672">
        <f t="shared" ca="1" si="580"/>
        <v>0</v>
      </c>
      <c r="F4672">
        <f t="shared" ca="1" si="581"/>
        <v>0</v>
      </c>
      <c r="G4672">
        <f t="shared" ca="1" si="582"/>
        <v>1</v>
      </c>
      <c r="H4672">
        <f t="shared" ca="1" si="583"/>
        <v>1</v>
      </c>
      <c r="I4672" t="str">
        <f t="shared" ca="1" si="584"/>
        <v>x</v>
      </c>
    </row>
    <row r="4673" spans="1:9" x14ac:dyDescent="0.3">
      <c r="A4673">
        <v>4651</v>
      </c>
      <c r="B4673">
        <f t="shared" ca="1" si="577"/>
        <v>643283</v>
      </c>
      <c r="C4673">
        <f t="shared" ca="1" si="578"/>
        <v>394385</v>
      </c>
      <c r="D4673">
        <f t="shared" ca="1" si="579"/>
        <v>0</v>
      </c>
      <c r="E4673">
        <f t="shared" ca="1" si="580"/>
        <v>0</v>
      </c>
      <c r="F4673">
        <f t="shared" ca="1" si="581"/>
        <v>1</v>
      </c>
      <c r="G4673">
        <f t="shared" ca="1" si="582"/>
        <v>1</v>
      </c>
      <c r="H4673">
        <f t="shared" ca="1" si="583"/>
        <v>1</v>
      </c>
      <c r="I4673" t="str">
        <f t="shared" ca="1" si="584"/>
        <v>x</v>
      </c>
    </row>
    <row r="4674" spans="1:9" x14ac:dyDescent="0.3">
      <c r="A4674">
        <v>4652</v>
      </c>
      <c r="B4674">
        <f t="shared" ca="1" si="577"/>
        <v>994932</v>
      </c>
      <c r="C4674">
        <f t="shared" ca="1" si="578"/>
        <v>2161697</v>
      </c>
      <c r="D4674">
        <f t="shared" ca="1" si="579"/>
        <v>1</v>
      </c>
      <c r="E4674">
        <f t="shared" ca="1" si="580"/>
        <v>1</v>
      </c>
      <c r="F4674">
        <f t="shared" ca="1" si="581"/>
        <v>1</v>
      </c>
      <c r="G4674">
        <f t="shared" ca="1" si="582"/>
        <v>1</v>
      </c>
      <c r="H4674">
        <f t="shared" ca="1" si="583"/>
        <v>1</v>
      </c>
      <c r="I4674">
        <f t="shared" ca="1" si="584"/>
        <v>30399525</v>
      </c>
    </row>
    <row r="4675" spans="1:9" x14ac:dyDescent="0.3">
      <c r="A4675">
        <v>4653</v>
      </c>
      <c r="B4675">
        <f t="shared" ca="1" si="577"/>
        <v>27044</v>
      </c>
      <c r="C4675">
        <f t="shared" ca="1" si="578"/>
        <v>1456637</v>
      </c>
      <c r="D4675">
        <f t="shared" ca="1" si="579"/>
        <v>0</v>
      </c>
      <c r="E4675">
        <f t="shared" ca="1" si="580"/>
        <v>1</v>
      </c>
      <c r="F4675">
        <f t="shared" ca="1" si="581"/>
        <v>1</v>
      </c>
      <c r="G4675">
        <f t="shared" ca="1" si="582"/>
        <v>1</v>
      </c>
      <c r="H4675">
        <f t="shared" ca="1" si="583"/>
        <v>1</v>
      </c>
      <c r="I4675" t="str">
        <f t="shared" ca="1" si="584"/>
        <v>x</v>
      </c>
    </row>
    <row r="4676" spans="1:9" x14ac:dyDescent="0.3">
      <c r="A4676">
        <v>4654</v>
      </c>
      <c r="B4676">
        <f t="shared" ca="1" si="577"/>
        <v>1612054</v>
      </c>
      <c r="C4676">
        <f t="shared" ca="1" si="578"/>
        <v>1720573</v>
      </c>
      <c r="D4676">
        <f t="shared" ca="1" si="579"/>
        <v>1</v>
      </c>
      <c r="E4676">
        <f t="shared" ca="1" si="580"/>
        <v>1</v>
      </c>
      <c r="F4676">
        <f t="shared" ca="1" si="581"/>
        <v>1</v>
      </c>
      <c r="G4676">
        <f t="shared" ca="1" si="582"/>
        <v>1</v>
      </c>
      <c r="H4676">
        <f t="shared" ca="1" si="583"/>
        <v>1</v>
      </c>
      <c r="I4676">
        <f t="shared" ca="1" si="584"/>
        <v>33217751</v>
      </c>
    </row>
    <row r="4677" spans="1:9" x14ac:dyDescent="0.3">
      <c r="A4677">
        <v>4655</v>
      </c>
      <c r="B4677">
        <f t="shared" ca="1" si="577"/>
        <v>1009409</v>
      </c>
      <c r="C4677">
        <f t="shared" ca="1" si="578"/>
        <v>1456253</v>
      </c>
      <c r="D4677">
        <f t="shared" ca="1" si="579"/>
        <v>0</v>
      </c>
      <c r="E4677">
        <f t="shared" ca="1" si="580"/>
        <v>1</v>
      </c>
      <c r="F4677">
        <f t="shared" ca="1" si="581"/>
        <v>1</v>
      </c>
      <c r="G4677">
        <f t="shared" ca="1" si="582"/>
        <v>1</v>
      </c>
      <c r="H4677">
        <f t="shared" ca="1" si="583"/>
        <v>1</v>
      </c>
      <c r="I4677" t="str">
        <f t="shared" ca="1" si="584"/>
        <v>x</v>
      </c>
    </row>
    <row r="4678" spans="1:9" x14ac:dyDescent="0.3">
      <c r="A4678">
        <v>4656</v>
      </c>
      <c r="B4678">
        <f t="shared" ca="1" si="577"/>
        <v>124227</v>
      </c>
      <c r="C4678">
        <f t="shared" ca="1" si="578"/>
        <v>2825159</v>
      </c>
      <c r="D4678">
        <f t="shared" ca="1" si="579"/>
        <v>0</v>
      </c>
      <c r="E4678">
        <f t="shared" ca="1" si="580"/>
        <v>1</v>
      </c>
      <c r="F4678">
        <f t="shared" ca="1" si="581"/>
        <v>1</v>
      </c>
      <c r="G4678">
        <f t="shared" ca="1" si="582"/>
        <v>1</v>
      </c>
      <c r="H4678">
        <f t="shared" ca="1" si="583"/>
        <v>1</v>
      </c>
      <c r="I4678" t="str">
        <f t="shared" ca="1" si="584"/>
        <v>x</v>
      </c>
    </row>
    <row r="4679" spans="1:9" x14ac:dyDescent="0.3">
      <c r="A4679">
        <v>4657</v>
      </c>
      <c r="B4679">
        <f t="shared" ca="1" si="577"/>
        <v>994007</v>
      </c>
      <c r="C4679">
        <f t="shared" ca="1" si="578"/>
        <v>445540</v>
      </c>
      <c r="D4679">
        <f t="shared" ca="1" si="579"/>
        <v>0</v>
      </c>
      <c r="E4679">
        <f t="shared" ca="1" si="580"/>
        <v>0</v>
      </c>
      <c r="F4679">
        <f t="shared" ca="1" si="581"/>
        <v>1</v>
      </c>
      <c r="G4679">
        <f t="shared" ca="1" si="582"/>
        <v>1</v>
      </c>
      <c r="H4679">
        <f t="shared" ca="1" si="583"/>
        <v>1</v>
      </c>
      <c r="I4679" t="str">
        <f t="shared" ca="1" si="584"/>
        <v>x</v>
      </c>
    </row>
    <row r="4680" spans="1:9" x14ac:dyDescent="0.3">
      <c r="A4680">
        <v>4658</v>
      </c>
      <c r="B4680">
        <f t="shared" ca="1" si="577"/>
        <v>1769157</v>
      </c>
      <c r="C4680">
        <f t="shared" ca="1" si="578"/>
        <v>3022091</v>
      </c>
      <c r="D4680">
        <f t="shared" ca="1" si="579"/>
        <v>1</v>
      </c>
      <c r="E4680">
        <f t="shared" ca="1" si="580"/>
        <v>1</v>
      </c>
      <c r="F4680">
        <f t="shared" ca="1" si="581"/>
        <v>1</v>
      </c>
      <c r="G4680">
        <f t="shared" ca="1" si="582"/>
        <v>1</v>
      </c>
      <c r="H4680">
        <f t="shared" ca="1" si="583"/>
        <v>1</v>
      </c>
      <c r="I4680">
        <f t="shared" ca="1" si="584"/>
        <v>46659546</v>
      </c>
    </row>
    <row r="4681" spans="1:9" x14ac:dyDescent="0.3">
      <c r="A4681">
        <v>4659</v>
      </c>
      <c r="B4681">
        <f t="shared" ca="1" si="577"/>
        <v>1360085</v>
      </c>
      <c r="C4681">
        <f t="shared" ca="1" si="578"/>
        <v>131796</v>
      </c>
      <c r="D4681">
        <f t="shared" ca="1" si="579"/>
        <v>0</v>
      </c>
      <c r="E4681">
        <f t="shared" ca="1" si="580"/>
        <v>0</v>
      </c>
      <c r="F4681">
        <f t="shared" ca="1" si="581"/>
        <v>1</v>
      </c>
      <c r="G4681">
        <f t="shared" ca="1" si="582"/>
        <v>1</v>
      </c>
      <c r="H4681">
        <f t="shared" ca="1" si="583"/>
        <v>1</v>
      </c>
      <c r="I4681" t="str">
        <f t="shared" ca="1" si="584"/>
        <v>x</v>
      </c>
    </row>
    <row r="4682" spans="1:9" x14ac:dyDescent="0.3">
      <c r="A4682">
        <v>4660</v>
      </c>
      <c r="B4682">
        <f t="shared" ca="1" si="577"/>
        <v>2490795</v>
      </c>
      <c r="C4682">
        <f t="shared" ca="1" si="578"/>
        <v>1160101</v>
      </c>
      <c r="D4682">
        <f t="shared" ca="1" si="579"/>
        <v>1</v>
      </c>
      <c r="E4682">
        <f t="shared" ca="1" si="580"/>
        <v>1</v>
      </c>
      <c r="F4682">
        <f t="shared" ca="1" si="581"/>
        <v>1</v>
      </c>
      <c r="G4682">
        <f t="shared" ca="1" si="582"/>
        <v>1</v>
      </c>
      <c r="H4682">
        <f t="shared" ca="1" si="583"/>
        <v>1</v>
      </c>
      <c r="I4682">
        <f t="shared" ca="1" si="584"/>
        <v>37839654</v>
      </c>
    </row>
    <row r="4683" spans="1:9" x14ac:dyDescent="0.3">
      <c r="A4683">
        <v>4661</v>
      </c>
      <c r="B4683">
        <f t="shared" ca="1" si="577"/>
        <v>1500816</v>
      </c>
      <c r="C4683">
        <f t="shared" ca="1" si="578"/>
        <v>1901293</v>
      </c>
      <c r="D4683">
        <f t="shared" ca="1" si="579"/>
        <v>1</v>
      </c>
      <c r="E4683">
        <f t="shared" ca="1" si="580"/>
        <v>1</v>
      </c>
      <c r="F4683">
        <f t="shared" ca="1" si="581"/>
        <v>1</v>
      </c>
      <c r="G4683">
        <f t="shared" ca="1" si="582"/>
        <v>1</v>
      </c>
      <c r="H4683">
        <f t="shared" ca="1" si="583"/>
        <v>1</v>
      </c>
      <c r="I4683">
        <f t="shared" ca="1" si="584"/>
        <v>33620613</v>
      </c>
    </row>
    <row r="4684" spans="1:9" x14ac:dyDescent="0.3">
      <c r="A4684">
        <v>4662</v>
      </c>
      <c r="B4684">
        <f t="shared" ca="1" si="577"/>
        <v>333368</v>
      </c>
      <c r="C4684">
        <f t="shared" ca="1" si="578"/>
        <v>2281535</v>
      </c>
      <c r="D4684">
        <f t="shared" ca="1" si="579"/>
        <v>0</v>
      </c>
      <c r="E4684">
        <f t="shared" ca="1" si="580"/>
        <v>1</v>
      </c>
      <c r="F4684">
        <f t="shared" ca="1" si="581"/>
        <v>1</v>
      </c>
      <c r="G4684">
        <f t="shared" ca="1" si="582"/>
        <v>1</v>
      </c>
      <c r="H4684">
        <f t="shared" ca="1" si="583"/>
        <v>1</v>
      </c>
      <c r="I4684" t="str">
        <f t="shared" ca="1" si="584"/>
        <v>x</v>
      </c>
    </row>
    <row r="4685" spans="1:9" x14ac:dyDescent="0.3">
      <c r="A4685">
        <v>4663</v>
      </c>
      <c r="B4685">
        <f t="shared" ca="1" si="577"/>
        <v>389864</v>
      </c>
      <c r="C4685">
        <f t="shared" ca="1" si="578"/>
        <v>1897796</v>
      </c>
      <c r="D4685">
        <f t="shared" ca="1" si="579"/>
        <v>0</v>
      </c>
      <c r="E4685">
        <f t="shared" ca="1" si="580"/>
        <v>1</v>
      </c>
      <c r="F4685">
        <f t="shared" ca="1" si="581"/>
        <v>1</v>
      </c>
      <c r="G4685">
        <f t="shared" ca="1" si="582"/>
        <v>1</v>
      </c>
      <c r="H4685">
        <f t="shared" ca="1" si="583"/>
        <v>1</v>
      </c>
      <c r="I4685" t="str">
        <f t="shared" ca="1" si="584"/>
        <v>x</v>
      </c>
    </row>
    <row r="4686" spans="1:9" x14ac:dyDescent="0.3">
      <c r="A4686">
        <v>4664</v>
      </c>
      <c r="B4686">
        <f t="shared" ca="1" si="577"/>
        <v>1765905</v>
      </c>
      <c r="C4686">
        <f t="shared" ca="1" si="578"/>
        <v>2989833</v>
      </c>
      <c r="D4686">
        <f t="shared" ca="1" si="579"/>
        <v>1</v>
      </c>
      <c r="E4686">
        <f t="shared" ca="1" si="580"/>
        <v>1</v>
      </c>
      <c r="F4686">
        <f t="shared" ca="1" si="581"/>
        <v>1</v>
      </c>
      <c r="G4686">
        <f t="shared" ca="1" si="582"/>
        <v>1</v>
      </c>
      <c r="H4686">
        <f t="shared" ca="1" si="583"/>
        <v>1</v>
      </c>
      <c r="I4686">
        <f t="shared" ca="1" si="584"/>
        <v>46333452</v>
      </c>
    </row>
    <row r="4687" spans="1:9" x14ac:dyDescent="0.3">
      <c r="A4687">
        <v>4665</v>
      </c>
      <c r="B4687">
        <f t="shared" ca="1" si="577"/>
        <v>660414</v>
      </c>
      <c r="C4687">
        <f t="shared" ca="1" si="578"/>
        <v>155164</v>
      </c>
      <c r="D4687">
        <f t="shared" ca="1" si="579"/>
        <v>0</v>
      </c>
      <c r="E4687">
        <f t="shared" ca="1" si="580"/>
        <v>0</v>
      </c>
      <c r="F4687">
        <f t="shared" ca="1" si="581"/>
        <v>1</v>
      </c>
      <c r="G4687">
        <f t="shared" ca="1" si="582"/>
        <v>1</v>
      </c>
      <c r="H4687">
        <f t="shared" ca="1" si="583"/>
        <v>1</v>
      </c>
      <c r="I4687" t="str">
        <f t="shared" ca="1" si="584"/>
        <v>x</v>
      </c>
    </row>
    <row r="4688" spans="1:9" x14ac:dyDescent="0.3">
      <c r="A4688">
        <v>4666</v>
      </c>
      <c r="B4688">
        <f t="shared" ca="1" si="577"/>
        <v>912907</v>
      </c>
      <c r="C4688">
        <f t="shared" ca="1" si="578"/>
        <v>1065002</v>
      </c>
      <c r="D4688">
        <f t="shared" ca="1" si="579"/>
        <v>0</v>
      </c>
      <c r="E4688">
        <f t="shared" ca="1" si="580"/>
        <v>1</v>
      </c>
      <c r="F4688">
        <f t="shared" ca="1" si="581"/>
        <v>1</v>
      </c>
      <c r="G4688">
        <f t="shared" ca="1" si="582"/>
        <v>1</v>
      </c>
      <c r="H4688">
        <f t="shared" ca="1" si="583"/>
        <v>1</v>
      </c>
      <c r="I4688" t="str">
        <f t="shared" ca="1" si="584"/>
        <v>x</v>
      </c>
    </row>
    <row r="4689" spans="1:9" x14ac:dyDescent="0.3">
      <c r="A4689">
        <v>4667</v>
      </c>
      <c r="B4689">
        <f t="shared" ca="1" si="577"/>
        <v>2328379</v>
      </c>
      <c r="C4689">
        <f t="shared" ca="1" si="578"/>
        <v>1220762</v>
      </c>
      <c r="D4689">
        <f t="shared" ca="1" si="579"/>
        <v>1</v>
      </c>
      <c r="E4689">
        <f t="shared" ca="1" si="580"/>
        <v>1</v>
      </c>
      <c r="F4689">
        <f t="shared" ca="1" si="581"/>
        <v>1</v>
      </c>
      <c r="G4689">
        <f t="shared" ca="1" si="582"/>
        <v>1</v>
      </c>
      <c r="H4689">
        <f t="shared" ca="1" si="583"/>
        <v>1</v>
      </c>
      <c r="I4689">
        <f t="shared" ca="1" si="584"/>
        <v>36599027</v>
      </c>
    </row>
    <row r="4690" spans="1:9" x14ac:dyDescent="0.3">
      <c r="A4690">
        <v>4668</v>
      </c>
      <c r="B4690">
        <f t="shared" ca="1" si="577"/>
        <v>1924853</v>
      </c>
      <c r="C4690">
        <f t="shared" ca="1" si="578"/>
        <v>2066064</v>
      </c>
      <c r="D4690">
        <f t="shared" ca="1" si="579"/>
        <v>1</v>
      </c>
      <c r="E4690">
        <f t="shared" ca="1" si="580"/>
        <v>1</v>
      </c>
      <c r="F4690">
        <f t="shared" ca="1" si="581"/>
        <v>1</v>
      </c>
      <c r="G4690">
        <f t="shared" ca="1" si="582"/>
        <v>1</v>
      </c>
      <c r="H4690">
        <f t="shared" ca="1" si="583"/>
        <v>1</v>
      </c>
      <c r="I4690">
        <f t="shared" ca="1" si="584"/>
        <v>39767959</v>
      </c>
    </row>
    <row r="4691" spans="1:9" x14ac:dyDescent="0.3">
      <c r="A4691">
        <v>4669</v>
      </c>
      <c r="B4691">
        <f t="shared" ca="1" si="577"/>
        <v>2257436</v>
      </c>
      <c r="C4691">
        <f t="shared" ca="1" si="578"/>
        <v>1174421</v>
      </c>
      <c r="D4691">
        <f t="shared" ca="1" si="579"/>
        <v>1</v>
      </c>
      <c r="E4691">
        <f t="shared" ca="1" si="580"/>
        <v>1</v>
      </c>
      <c r="F4691">
        <f t="shared" ca="1" si="581"/>
        <v>1</v>
      </c>
      <c r="G4691">
        <f t="shared" ca="1" si="582"/>
        <v>1</v>
      </c>
      <c r="H4691">
        <f t="shared" ca="1" si="583"/>
        <v>1</v>
      </c>
      <c r="I4691">
        <f t="shared" ca="1" si="584"/>
        <v>35401585</v>
      </c>
    </row>
    <row r="4692" spans="1:9" x14ac:dyDescent="0.3">
      <c r="A4692">
        <v>4670</v>
      </c>
      <c r="B4692">
        <f t="shared" ca="1" si="577"/>
        <v>373780</v>
      </c>
      <c r="C4692">
        <f t="shared" ca="1" si="578"/>
        <v>648786</v>
      </c>
      <c r="D4692">
        <f t="shared" ca="1" si="579"/>
        <v>0</v>
      </c>
      <c r="E4692">
        <f t="shared" ca="1" si="580"/>
        <v>0</v>
      </c>
      <c r="F4692">
        <f t="shared" ca="1" si="581"/>
        <v>1</v>
      </c>
      <c r="G4692">
        <f t="shared" ca="1" si="582"/>
        <v>1</v>
      </c>
      <c r="H4692">
        <f t="shared" ca="1" si="583"/>
        <v>1</v>
      </c>
      <c r="I4692" t="str">
        <f t="shared" ca="1" si="584"/>
        <v>x</v>
      </c>
    </row>
    <row r="4693" spans="1:9" x14ac:dyDescent="0.3">
      <c r="A4693">
        <v>4671</v>
      </c>
      <c r="B4693">
        <f t="shared" ca="1" si="577"/>
        <v>554312</v>
      </c>
      <c r="C4693">
        <f t="shared" ca="1" si="578"/>
        <v>260733</v>
      </c>
      <c r="D4693">
        <f t="shared" ca="1" si="579"/>
        <v>0</v>
      </c>
      <c r="E4693">
        <f t="shared" ca="1" si="580"/>
        <v>0</v>
      </c>
      <c r="F4693">
        <f t="shared" ca="1" si="581"/>
        <v>0</v>
      </c>
      <c r="G4693">
        <f t="shared" ca="1" si="582"/>
        <v>1</v>
      </c>
      <c r="H4693">
        <f t="shared" ca="1" si="583"/>
        <v>1</v>
      </c>
      <c r="I4693" t="str">
        <f t="shared" ca="1" si="584"/>
        <v>x</v>
      </c>
    </row>
    <row r="4694" spans="1:9" x14ac:dyDescent="0.3">
      <c r="A4694">
        <v>4672</v>
      </c>
      <c r="B4694">
        <f t="shared" ca="1" si="577"/>
        <v>284852</v>
      </c>
      <c r="C4694">
        <f t="shared" ca="1" si="578"/>
        <v>2005558</v>
      </c>
      <c r="D4694">
        <f t="shared" ca="1" si="579"/>
        <v>0</v>
      </c>
      <c r="E4694">
        <f t="shared" ca="1" si="580"/>
        <v>1</v>
      </c>
      <c r="F4694">
        <f t="shared" ca="1" si="581"/>
        <v>1</v>
      </c>
      <c r="G4694">
        <f t="shared" ca="1" si="582"/>
        <v>1</v>
      </c>
      <c r="H4694">
        <f t="shared" ca="1" si="583"/>
        <v>1</v>
      </c>
      <c r="I4694" t="str">
        <f t="shared" ca="1" si="584"/>
        <v>x</v>
      </c>
    </row>
    <row r="4695" spans="1:9" x14ac:dyDescent="0.3">
      <c r="A4695">
        <v>4673</v>
      </c>
      <c r="B4695">
        <f t="shared" ca="1" si="577"/>
        <v>673018</v>
      </c>
      <c r="C4695">
        <f t="shared" ca="1" si="578"/>
        <v>315253</v>
      </c>
      <c r="D4695">
        <f t="shared" ca="1" si="579"/>
        <v>0</v>
      </c>
      <c r="E4695">
        <f t="shared" ca="1" si="580"/>
        <v>0</v>
      </c>
      <c r="F4695">
        <f t="shared" ca="1" si="581"/>
        <v>1</v>
      </c>
      <c r="G4695">
        <f t="shared" ca="1" si="582"/>
        <v>1</v>
      </c>
      <c r="H4695">
        <f t="shared" ca="1" si="583"/>
        <v>1</v>
      </c>
      <c r="I4695" t="str">
        <f t="shared" ca="1" si="584"/>
        <v>x</v>
      </c>
    </row>
    <row r="4696" spans="1:9" x14ac:dyDescent="0.3">
      <c r="A4696">
        <v>4674</v>
      </c>
      <c r="B4696">
        <f t="shared" ref="B4696:B4759" ca="1" si="585">INT(RAND()*2500000)</f>
        <v>450625</v>
      </c>
      <c r="C4696">
        <f t="shared" ref="C4696:C4759" ca="1" si="586">INT(RAND()*3125000)</f>
        <v>17537</v>
      </c>
      <c r="D4696">
        <f t="shared" ref="D4696:D4759" ca="1" si="587">IF(0.4*B4696+0.32*C4696&gt;=1000000,1,0)</f>
        <v>0</v>
      </c>
      <c r="E4696">
        <f t="shared" ref="E4696:E4759" ca="1" si="588">IF(0.2*B4696+0.4*C4696&gt;=400000,1,0)</f>
        <v>0</v>
      </c>
      <c r="F4696">
        <f t="shared" ref="F4696:F4759" ca="1" si="589">IF(0.35*B4696+0.2*C4696&gt;=250000,1,0)</f>
        <v>0</v>
      </c>
      <c r="G4696">
        <f t="shared" ref="G4696:G4759" ca="1" si="590">IF(B4696&gt;=0,1,0)</f>
        <v>1</v>
      </c>
      <c r="H4696">
        <f t="shared" ref="H4696:H4759" ca="1" si="591">IF(C4696&gt;=0,1,0)</f>
        <v>1</v>
      </c>
      <c r="I4696" t="str">
        <f t="shared" ref="I4696:I4759" ca="1" si="592">IF(D4696*E4696*F4696*G4696*H4696=1,11*B4696+9*C4696,"x")</f>
        <v>x</v>
      </c>
    </row>
    <row r="4697" spans="1:9" x14ac:dyDescent="0.3">
      <c r="A4697">
        <v>4675</v>
      </c>
      <c r="B4697">
        <f t="shared" ca="1" si="585"/>
        <v>1368266</v>
      </c>
      <c r="C4697">
        <f t="shared" ca="1" si="586"/>
        <v>1813430</v>
      </c>
      <c r="D4697">
        <f t="shared" ca="1" si="587"/>
        <v>1</v>
      </c>
      <c r="E4697">
        <f t="shared" ca="1" si="588"/>
        <v>1</v>
      </c>
      <c r="F4697">
        <f t="shared" ca="1" si="589"/>
        <v>1</v>
      </c>
      <c r="G4697">
        <f t="shared" ca="1" si="590"/>
        <v>1</v>
      </c>
      <c r="H4697">
        <f t="shared" ca="1" si="591"/>
        <v>1</v>
      </c>
      <c r="I4697">
        <f t="shared" ca="1" si="592"/>
        <v>31371796</v>
      </c>
    </row>
    <row r="4698" spans="1:9" x14ac:dyDescent="0.3">
      <c r="A4698">
        <v>4676</v>
      </c>
      <c r="B4698">
        <f t="shared" ca="1" si="585"/>
        <v>122581</v>
      </c>
      <c r="C4698">
        <f t="shared" ca="1" si="586"/>
        <v>377597</v>
      </c>
      <c r="D4698">
        <f t="shared" ca="1" si="587"/>
        <v>0</v>
      </c>
      <c r="E4698">
        <f t="shared" ca="1" si="588"/>
        <v>0</v>
      </c>
      <c r="F4698">
        <f t="shared" ca="1" si="589"/>
        <v>0</v>
      </c>
      <c r="G4698">
        <f t="shared" ca="1" si="590"/>
        <v>1</v>
      </c>
      <c r="H4698">
        <f t="shared" ca="1" si="591"/>
        <v>1</v>
      </c>
      <c r="I4698" t="str">
        <f t="shared" ca="1" si="592"/>
        <v>x</v>
      </c>
    </row>
    <row r="4699" spans="1:9" x14ac:dyDescent="0.3">
      <c r="A4699">
        <v>4677</v>
      </c>
      <c r="B4699">
        <f t="shared" ca="1" si="585"/>
        <v>2963</v>
      </c>
      <c r="C4699">
        <f t="shared" ca="1" si="586"/>
        <v>1073586</v>
      </c>
      <c r="D4699">
        <f t="shared" ca="1" si="587"/>
        <v>0</v>
      </c>
      <c r="E4699">
        <f t="shared" ca="1" si="588"/>
        <v>1</v>
      </c>
      <c r="F4699">
        <f t="shared" ca="1" si="589"/>
        <v>0</v>
      </c>
      <c r="G4699">
        <f t="shared" ca="1" si="590"/>
        <v>1</v>
      </c>
      <c r="H4699">
        <f t="shared" ca="1" si="591"/>
        <v>1</v>
      </c>
      <c r="I4699" t="str">
        <f t="shared" ca="1" si="592"/>
        <v>x</v>
      </c>
    </row>
    <row r="4700" spans="1:9" x14ac:dyDescent="0.3">
      <c r="A4700">
        <v>4678</v>
      </c>
      <c r="B4700">
        <f t="shared" ca="1" si="585"/>
        <v>999852</v>
      </c>
      <c r="C4700">
        <f t="shared" ca="1" si="586"/>
        <v>1580370</v>
      </c>
      <c r="D4700">
        <f t="shared" ca="1" si="587"/>
        <v>0</v>
      </c>
      <c r="E4700">
        <f t="shared" ca="1" si="588"/>
        <v>1</v>
      </c>
      <c r="F4700">
        <f t="shared" ca="1" si="589"/>
        <v>1</v>
      </c>
      <c r="G4700">
        <f t="shared" ca="1" si="590"/>
        <v>1</v>
      </c>
      <c r="H4700">
        <f t="shared" ca="1" si="591"/>
        <v>1</v>
      </c>
      <c r="I4700" t="str">
        <f t="shared" ca="1" si="592"/>
        <v>x</v>
      </c>
    </row>
    <row r="4701" spans="1:9" x14ac:dyDescent="0.3">
      <c r="A4701">
        <v>4679</v>
      </c>
      <c r="B4701">
        <f t="shared" ca="1" si="585"/>
        <v>1152746</v>
      </c>
      <c r="C4701">
        <f t="shared" ca="1" si="586"/>
        <v>2717193</v>
      </c>
      <c r="D4701">
        <f t="shared" ca="1" si="587"/>
        <v>1</v>
      </c>
      <c r="E4701">
        <f t="shared" ca="1" si="588"/>
        <v>1</v>
      </c>
      <c r="F4701">
        <f t="shared" ca="1" si="589"/>
        <v>1</v>
      </c>
      <c r="G4701">
        <f t="shared" ca="1" si="590"/>
        <v>1</v>
      </c>
      <c r="H4701">
        <f t="shared" ca="1" si="591"/>
        <v>1</v>
      </c>
      <c r="I4701">
        <f t="shared" ca="1" si="592"/>
        <v>37134943</v>
      </c>
    </row>
    <row r="4702" spans="1:9" x14ac:dyDescent="0.3">
      <c r="A4702">
        <v>4680</v>
      </c>
      <c r="B4702">
        <f t="shared" ca="1" si="585"/>
        <v>1720403</v>
      </c>
      <c r="C4702">
        <f t="shared" ca="1" si="586"/>
        <v>2701787</v>
      </c>
      <c r="D4702">
        <f t="shared" ca="1" si="587"/>
        <v>1</v>
      </c>
      <c r="E4702">
        <f t="shared" ca="1" si="588"/>
        <v>1</v>
      </c>
      <c r="F4702">
        <f t="shared" ca="1" si="589"/>
        <v>1</v>
      </c>
      <c r="G4702">
        <f t="shared" ca="1" si="590"/>
        <v>1</v>
      </c>
      <c r="H4702">
        <f t="shared" ca="1" si="591"/>
        <v>1</v>
      </c>
      <c r="I4702">
        <f t="shared" ca="1" si="592"/>
        <v>43240516</v>
      </c>
    </row>
    <row r="4703" spans="1:9" x14ac:dyDescent="0.3">
      <c r="A4703">
        <v>4681</v>
      </c>
      <c r="B4703">
        <f t="shared" ca="1" si="585"/>
        <v>756522</v>
      </c>
      <c r="C4703">
        <f t="shared" ca="1" si="586"/>
        <v>1218923</v>
      </c>
      <c r="D4703">
        <f t="shared" ca="1" si="587"/>
        <v>0</v>
      </c>
      <c r="E4703">
        <f t="shared" ca="1" si="588"/>
        <v>1</v>
      </c>
      <c r="F4703">
        <f t="shared" ca="1" si="589"/>
        <v>1</v>
      </c>
      <c r="G4703">
        <f t="shared" ca="1" si="590"/>
        <v>1</v>
      </c>
      <c r="H4703">
        <f t="shared" ca="1" si="591"/>
        <v>1</v>
      </c>
      <c r="I4703" t="str">
        <f t="shared" ca="1" si="592"/>
        <v>x</v>
      </c>
    </row>
    <row r="4704" spans="1:9" x14ac:dyDescent="0.3">
      <c r="A4704">
        <v>4682</v>
      </c>
      <c r="B4704">
        <f t="shared" ca="1" si="585"/>
        <v>905785</v>
      </c>
      <c r="C4704">
        <f t="shared" ca="1" si="586"/>
        <v>2645433</v>
      </c>
      <c r="D4704">
        <f t="shared" ca="1" si="587"/>
        <v>1</v>
      </c>
      <c r="E4704">
        <f t="shared" ca="1" si="588"/>
        <v>1</v>
      </c>
      <c r="F4704">
        <f t="shared" ca="1" si="589"/>
        <v>1</v>
      </c>
      <c r="G4704">
        <f t="shared" ca="1" si="590"/>
        <v>1</v>
      </c>
      <c r="H4704">
        <f t="shared" ca="1" si="591"/>
        <v>1</v>
      </c>
      <c r="I4704">
        <f t="shared" ca="1" si="592"/>
        <v>33772532</v>
      </c>
    </row>
    <row r="4705" spans="1:9" x14ac:dyDescent="0.3">
      <c r="A4705">
        <v>4683</v>
      </c>
      <c r="B4705">
        <f t="shared" ca="1" si="585"/>
        <v>1725775</v>
      </c>
      <c r="C4705">
        <f t="shared" ca="1" si="586"/>
        <v>1054183</v>
      </c>
      <c r="D4705">
        <f t="shared" ca="1" si="587"/>
        <v>1</v>
      </c>
      <c r="E4705">
        <f t="shared" ca="1" si="588"/>
        <v>1</v>
      </c>
      <c r="F4705">
        <f t="shared" ca="1" si="589"/>
        <v>1</v>
      </c>
      <c r="G4705">
        <f t="shared" ca="1" si="590"/>
        <v>1</v>
      </c>
      <c r="H4705">
        <f t="shared" ca="1" si="591"/>
        <v>1</v>
      </c>
      <c r="I4705">
        <f t="shared" ca="1" si="592"/>
        <v>28471172</v>
      </c>
    </row>
    <row r="4706" spans="1:9" x14ac:dyDescent="0.3">
      <c r="A4706">
        <v>4684</v>
      </c>
      <c r="B4706">
        <f t="shared" ca="1" si="585"/>
        <v>1188786</v>
      </c>
      <c r="C4706">
        <f t="shared" ca="1" si="586"/>
        <v>1012871</v>
      </c>
      <c r="D4706">
        <f t="shared" ca="1" si="587"/>
        <v>0</v>
      </c>
      <c r="E4706">
        <f t="shared" ca="1" si="588"/>
        <v>1</v>
      </c>
      <c r="F4706">
        <f t="shared" ca="1" si="589"/>
        <v>1</v>
      </c>
      <c r="G4706">
        <f t="shared" ca="1" si="590"/>
        <v>1</v>
      </c>
      <c r="H4706">
        <f t="shared" ca="1" si="591"/>
        <v>1</v>
      </c>
      <c r="I4706" t="str">
        <f t="shared" ca="1" si="592"/>
        <v>x</v>
      </c>
    </row>
    <row r="4707" spans="1:9" x14ac:dyDescent="0.3">
      <c r="A4707">
        <v>4685</v>
      </c>
      <c r="B4707">
        <f t="shared" ca="1" si="585"/>
        <v>1064537</v>
      </c>
      <c r="C4707">
        <f t="shared" ca="1" si="586"/>
        <v>1039703</v>
      </c>
      <c r="D4707">
        <f t="shared" ca="1" si="587"/>
        <v>0</v>
      </c>
      <c r="E4707">
        <f t="shared" ca="1" si="588"/>
        <v>1</v>
      </c>
      <c r="F4707">
        <f t="shared" ca="1" si="589"/>
        <v>1</v>
      </c>
      <c r="G4707">
        <f t="shared" ca="1" si="590"/>
        <v>1</v>
      </c>
      <c r="H4707">
        <f t="shared" ca="1" si="591"/>
        <v>1</v>
      </c>
      <c r="I4707" t="str">
        <f t="shared" ca="1" si="592"/>
        <v>x</v>
      </c>
    </row>
    <row r="4708" spans="1:9" x14ac:dyDescent="0.3">
      <c r="A4708">
        <v>4686</v>
      </c>
      <c r="B4708">
        <f t="shared" ca="1" si="585"/>
        <v>2499152</v>
      </c>
      <c r="C4708">
        <f t="shared" ca="1" si="586"/>
        <v>1338881</v>
      </c>
      <c r="D4708">
        <f t="shared" ca="1" si="587"/>
        <v>1</v>
      </c>
      <c r="E4708">
        <f t="shared" ca="1" si="588"/>
        <v>1</v>
      </c>
      <c r="F4708">
        <f t="shared" ca="1" si="589"/>
        <v>1</v>
      </c>
      <c r="G4708">
        <f t="shared" ca="1" si="590"/>
        <v>1</v>
      </c>
      <c r="H4708">
        <f t="shared" ca="1" si="591"/>
        <v>1</v>
      </c>
      <c r="I4708">
        <f t="shared" ca="1" si="592"/>
        <v>39540601</v>
      </c>
    </row>
    <row r="4709" spans="1:9" x14ac:dyDescent="0.3">
      <c r="A4709">
        <v>4687</v>
      </c>
      <c r="B4709">
        <f t="shared" ca="1" si="585"/>
        <v>1912516</v>
      </c>
      <c r="C4709">
        <f t="shared" ca="1" si="586"/>
        <v>1863869</v>
      </c>
      <c r="D4709">
        <f t="shared" ca="1" si="587"/>
        <v>1</v>
      </c>
      <c r="E4709">
        <f t="shared" ca="1" si="588"/>
        <v>1</v>
      </c>
      <c r="F4709">
        <f t="shared" ca="1" si="589"/>
        <v>1</v>
      </c>
      <c r="G4709">
        <f t="shared" ca="1" si="590"/>
        <v>1</v>
      </c>
      <c r="H4709">
        <f t="shared" ca="1" si="591"/>
        <v>1</v>
      </c>
      <c r="I4709">
        <f t="shared" ca="1" si="592"/>
        <v>37812497</v>
      </c>
    </row>
    <row r="4710" spans="1:9" x14ac:dyDescent="0.3">
      <c r="A4710">
        <v>4688</v>
      </c>
      <c r="B4710">
        <f t="shared" ca="1" si="585"/>
        <v>384918</v>
      </c>
      <c r="C4710">
        <f t="shared" ca="1" si="586"/>
        <v>1771141</v>
      </c>
      <c r="D4710">
        <f t="shared" ca="1" si="587"/>
        <v>0</v>
      </c>
      <c r="E4710">
        <f t="shared" ca="1" si="588"/>
        <v>1</v>
      </c>
      <c r="F4710">
        <f t="shared" ca="1" si="589"/>
        <v>1</v>
      </c>
      <c r="G4710">
        <f t="shared" ca="1" si="590"/>
        <v>1</v>
      </c>
      <c r="H4710">
        <f t="shared" ca="1" si="591"/>
        <v>1</v>
      </c>
      <c r="I4710" t="str">
        <f t="shared" ca="1" si="592"/>
        <v>x</v>
      </c>
    </row>
    <row r="4711" spans="1:9" x14ac:dyDescent="0.3">
      <c r="A4711">
        <v>4689</v>
      </c>
      <c r="B4711">
        <f t="shared" ca="1" si="585"/>
        <v>84597</v>
      </c>
      <c r="C4711">
        <f t="shared" ca="1" si="586"/>
        <v>86073</v>
      </c>
      <c r="D4711">
        <f t="shared" ca="1" si="587"/>
        <v>0</v>
      </c>
      <c r="E4711">
        <f t="shared" ca="1" si="588"/>
        <v>0</v>
      </c>
      <c r="F4711">
        <f t="shared" ca="1" si="589"/>
        <v>0</v>
      </c>
      <c r="G4711">
        <f t="shared" ca="1" si="590"/>
        <v>1</v>
      </c>
      <c r="H4711">
        <f t="shared" ca="1" si="591"/>
        <v>1</v>
      </c>
      <c r="I4711" t="str">
        <f t="shared" ca="1" si="592"/>
        <v>x</v>
      </c>
    </row>
    <row r="4712" spans="1:9" x14ac:dyDescent="0.3">
      <c r="A4712">
        <v>4690</v>
      </c>
      <c r="B4712">
        <f t="shared" ca="1" si="585"/>
        <v>454457</v>
      </c>
      <c r="C4712">
        <f t="shared" ca="1" si="586"/>
        <v>520069</v>
      </c>
      <c r="D4712">
        <f t="shared" ca="1" si="587"/>
        <v>0</v>
      </c>
      <c r="E4712">
        <f t="shared" ca="1" si="588"/>
        <v>0</v>
      </c>
      <c r="F4712">
        <f t="shared" ca="1" si="589"/>
        <v>1</v>
      </c>
      <c r="G4712">
        <f t="shared" ca="1" si="590"/>
        <v>1</v>
      </c>
      <c r="H4712">
        <f t="shared" ca="1" si="591"/>
        <v>1</v>
      </c>
      <c r="I4712" t="str">
        <f t="shared" ca="1" si="592"/>
        <v>x</v>
      </c>
    </row>
    <row r="4713" spans="1:9" x14ac:dyDescent="0.3">
      <c r="A4713">
        <v>4691</v>
      </c>
      <c r="B4713">
        <f t="shared" ca="1" si="585"/>
        <v>124405</v>
      </c>
      <c r="C4713">
        <f t="shared" ca="1" si="586"/>
        <v>633953</v>
      </c>
      <c r="D4713">
        <f t="shared" ca="1" si="587"/>
        <v>0</v>
      </c>
      <c r="E4713">
        <f t="shared" ca="1" si="588"/>
        <v>0</v>
      </c>
      <c r="F4713">
        <f t="shared" ca="1" si="589"/>
        <v>0</v>
      </c>
      <c r="G4713">
        <f t="shared" ca="1" si="590"/>
        <v>1</v>
      </c>
      <c r="H4713">
        <f t="shared" ca="1" si="591"/>
        <v>1</v>
      </c>
      <c r="I4713" t="str">
        <f t="shared" ca="1" si="592"/>
        <v>x</v>
      </c>
    </row>
    <row r="4714" spans="1:9" x14ac:dyDescent="0.3">
      <c r="A4714">
        <v>4692</v>
      </c>
      <c r="B4714">
        <f t="shared" ca="1" si="585"/>
        <v>2443346</v>
      </c>
      <c r="C4714">
        <f t="shared" ca="1" si="586"/>
        <v>1915280</v>
      </c>
      <c r="D4714">
        <f t="shared" ca="1" si="587"/>
        <v>1</v>
      </c>
      <c r="E4714">
        <f t="shared" ca="1" si="588"/>
        <v>1</v>
      </c>
      <c r="F4714">
        <f t="shared" ca="1" si="589"/>
        <v>1</v>
      </c>
      <c r="G4714">
        <f t="shared" ca="1" si="590"/>
        <v>1</v>
      </c>
      <c r="H4714">
        <f t="shared" ca="1" si="591"/>
        <v>1</v>
      </c>
      <c r="I4714">
        <f t="shared" ca="1" si="592"/>
        <v>44114326</v>
      </c>
    </row>
    <row r="4715" spans="1:9" x14ac:dyDescent="0.3">
      <c r="A4715">
        <v>4693</v>
      </c>
      <c r="B4715">
        <f t="shared" ca="1" si="585"/>
        <v>1987839</v>
      </c>
      <c r="C4715">
        <f t="shared" ca="1" si="586"/>
        <v>1463771</v>
      </c>
      <c r="D4715">
        <f t="shared" ca="1" si="587"/>
        <v>1</v>
      </c>
      <c r="E4715">
        <f t="shared" ca="1" si="588"/>
        <v>1</v>
      </c>
      <c r="F4715">
        <f t="shared" ca="1" si="589"/>
        <v>1</v>
      </c>
      <c r="G4715">
        <f t="shared" ca="1" si="590"/>
        <v>1</v>
      </c>
      <c r="H4715">
        <f t="shared" ca="1" si="591"/>
        <v>1</v>
      </c>
      <c r="I4715">
        <f t="shared" ca="1" si="592"/>
        <v>35040168</v>
      </c>
    </row>
    <row r="4716" spans="1:9" x14ac:dyDescent="0.3">
      <c r="A4716">
        <v>4694</v>
      </c>
      <c r="B4716">
        <f t="shared" ca="1" si="585"/>
        <v>2106235</v>
      </c>
      <c r="C4716">
        <f t="shared" ca="1" si="586"/>
        <v>3064649</v>
      </c>
      <c r="D4716">
        <f t="shared" ca="1" si="587"/>
        <v>1</v>
      </c>
      <c r="E4716">
        <f t="shared" ca="1" si="588"/>
        <v>1</v>
      </c>
      <c r="F4716">
        <f t="shared" ca="1" si="589"/>
        <v>1</v>
      </c>
      <c r="G4716">
        <f t="shared" ca="1" si="590"/>
        <v>1</v>
      </c>
      <c r="H4716">
        <f t="shared" ca="1" si="591"/>
        <v>1</v>
      </c>
      <c r="I4716">
        <f t="shared" ca="1" si="592"/>
        <v>50750426</v>
      </c>
    </row>
    <row r="4717" spans="1:9" x14ac:dyDescent="0.3">
      <c r="A4717">
        <v>4695</v>
      </c>
      <c r="B4717">
        <f t="shared" ca="1" si="585"/>
        <v>1109520</v>
      </c>
      <c r="C4717">
        <f t="shared" ca="1" si="586"/>
        <v>1631945</v>
      </c>
      <c r="D4717">
        <f t="shared" ca="1" si="587"/>
        <v>0</v>
      </c>
      <c r="E4717">
        <f t="shared" ca="1" si="588"/>
        <v>1</v>
      </c>
      <c r="F4717">
        <f t="shared" ca="1" si="589"/>
        <v>1</v>
      </c>
      <c r="G4717">
        <f t="shared" ca="1" si="590"/>
        <v>1</v>
      </c>
      <c r="H4717">
        <f t="shared" ca="1" si="591"/>
        <v>1</v>
      </c>
      <c r="I4717" t="str">
        <f t="shared" ca="1" si="592"/>
        <v>x</v>
      </c>
    </row>
    <row r="4718" spans="1:9" x14ac:dyDescent="0.3">
      <c r="A4718">
        <v>4696</v>
      </c>
      <c r="B4718">
        <f t="shared" ca="1" si="585"/>
        <v>1923298</v>
      </c>
      <c r="C4718">
        <f t="shared" ca="1" si="586"/>
        <v>2834881</v>
      </c>
      <c r="D4718">
        <f t="shared" ca="1" si="587"/>
        <v>1</v>
      </c>
      <c r="E4718">
        <f t="shared" ca="1" si="588"/>
        <v>1</v>
      </c>
      <c r="F4718">
        <f t="shared" ca="1" si="589"/>
        <v>1</v>
      </c>
      <c r="G4718">
        <f t="shared" ca="1" si="590"/>
        <v>1</v>
      </c>
      <c r="H4718">
        <f t="shared" ca="1" si="591"/>
        <v>1</v>
      </c>
      <c r="I4718">
        <f t="shared" ca="1" si="592"/>
        <v>46670207</v>
      </c>
    </row>
    <row r="4719" spans="1:9" x14ac:dyDescent="0.3">
      <c r="A4719">
        <v>4697</v>
      </c>
      <c r="B4719">
        <f t="shared" ca="1" si="585"/>
        <v>391621</v>
      </c>
      <c r="C4719">
        <f t="shared" ca="1" si="586"/>
        <v>2419748</v>
      </c>
      <c r="D4719">
        <f t="shared" ca="1" si="587"/>
        <v>0</v>
      </c>
      <c r="E4719">
        <f t="shared" ca="1" si="588"/>
        <v>1</v>
      </c>
      <c r="F4719">
        <f t="shared" ca="1" si="589"/>
        <v>1</v>
      </c>
      <c r="G4719">
        <f t="shared" ca="1" si="590"/>
        <v>1</v>
      </c>
      <c r="H4719">
        <f t="shared" ca="1" si="591"/>
        <v>1</v>
      </c>
      <c r="I4719" t="str">
        <f t="shared" ca="1" si="592"/>
        <v>x</v>
      </c>
    </row>
    <row r="4720" spans="1:9" x14ac:dyDescent="0.3">
      <c r="A4720">
        <v>4698</v>
      </c>
      <c r="B4720">
        <f t="shared" ca="1" si="585"/>
        <v>1044095</v>
      </c>
      <c r="C4720">
        <f t="shared" ca="1" si="586"/>
        <v>1092852</v>
      </c>
      <c r="D4720">
        <f t="shared" ca="1" si="587"/>
        <v>0</v>
      </c>
      <c r="E4720">
        <f t="shared" ca="1" si="588"/>
        <v>1</v>
      </c>
      <c r="F4720">
        <f t="shared" ca="1" si="589"/>
        <v>1</v>
      </c>
      <c r="G4720">
        <f t="shared" ca="1" si="590"/>
        <v>1</v>
      </c>
      <c r="H4720">
        <f t="shared" ca="1" si="591"/>
        <v>1</v>
      </c>
      <c r="I4720" t="str">
        <f t="shared" ca="1" si="592"/>
        <v>x</v>
      </c>
    </row>
    <row r="4721" spans="1:9" x14ac:dyDescent="0.3">
      <c r="A4721">
        <v>4699</v>
      </c>
      <c r="B4721">
        <f t="shared" ca="1" si="585"/>
        <v>877281</v>
      </c>
      <c r="C4721">
        <f t="shared" ca="1" si="586"/>
        <v>758727</v>
      </c>
      <c r="D4721">
        <f t="shared" ca="1" si="587"/>
        <v>0</v>
      </c>
      <c r="E4721">
        <f t="shared" ca="1" si="588"/>
        <v>1</v>
      </c>
      <c r="F4721">
        <f t="shared" ca="1" si="589"/>
        <v>1</v>
      </c>
      <c r="G4721">
        <f t="shared" ca="1" si="590"/>
        <v>1</v>
      </c>
      <c r="H4721">
        <f t="shared" ca="1" si="591"/>
        <v>1</v>
      </c>
      <c r="I4721" t="str">
        <f t="shared" ca="1" si="592"/>
        <v>x</v>
      </c>
    </row>
    <row r="4722" spans="1:9" x14ac:dyDescent="0.3">
      <c r="A4722">
        <v>4700</v>
      </c>
      <c r="B4722">
        <f t="shared" ca="1" si="585"/>
        <v>1510187</v>
      </c>
      <c r="C4722">
        <f t="shared" ca="1" si="586"/>
        <v>2678458</v>
      </c>
      <c r="D4722">
        <f t="shared" ca="1" si="587"/>
        <v>1</v>
      </c>
      <c r="E4722">
        <f t="shared" ca="1" si="588"/>
        <v>1</v>
      </c>
      <c r="F4722">
        <f t="shared" ca="1" si="589"/>
        <v>1</v>
      </c>
      <c r="G4722">
        <f t="shared" ca="1" si="590"/>
        <v>1</v>
      </c>
      <c r="H4722">
        <f t="shared" ca="1" si="591"/>
        <v>1</v>
      </c>
      <c r="I4722">
        <f t="shared" ca="1" si="592"/>
        <v>40718179</v>
      </c>
    </row>
    <row r="4723" spans="1:9" x14ac:dyDescent="0.3">
      <c r="A4723">
        <v>4701</v>
      </c>
      <c r="B4723">
        <f t="shared" ca="1" si="585"/>
        <v>1299036</v>
      </c>
      <c r="C4723">
        <f t="shared" ca="1" si="586"/>
        <v>1698072</v>
      </c>
      <c r="D4723">
        <f t="shared" ca="1" si="587"/>
        <v>1</v>
      </c>
      <c r="E4723">
        <f t="shared" ca="1" si="588"/>
        <v>1</v>
      </c>
      <c r="F4723">
        <f t="shared" ca="1" si="589"/>
        <v>1</v>
      </c>
      <c r="G4723">
        <f t="shared" ca="1" si="590"/>
        <v>1</v>
      </c>
      <c r="H4723">
        <f t="shared" ca="1" si="591"/>
        <v>1</v>
      </c>
      <c r="I4723">
        <f t="shared" ca="1" si="592"/>
        <v>29572044</v>
      </c>
    </row>
    <row r="4724" spans="1:9" x14ac:dyDescent="0.3">
      <c r="A4724">
        <v>4702</v>
      </c>
      <c r="B4724">
        <f t="shared" ca="1" si="585"/>
        <v>609359</v>
      </c>
      <c r="C4724">
        <f t="shared" ca="1" si="586"/>
        <v>571842</v>
      </c>
      <c r="D4724">
        <f t="shared" ca="1" si="587"/>
        <v>0</v>
      </c>
      <c r="E4724">
        <f t="shared" ca="1" si="588"/>
        <v>0</v>
      </c>
      <c r="F4724">
        <f t="shared" ca="1" si="589"/>
        <v>1</v>
      </c>
      <c r="G4724">
        <f t="shared" ca="1" si="590"/>
        <v>1</v>
      </c>
      <c r="H4724">
        <f t="shared" ca="1" si="591"/>
        <v>1</v>
      </c>
      <c r="I4724" t="str">
        <f t="shared" ca="1" si="592"/>
        <v>x</v>
      </c>
    </row>
    <row r="4725" spans="1:9" x14ac:dyDescent="0.3">
      <c r="A4725">
        <v>4703</v>
      </c>
      <c r="B4725">
        <f t="shared" ca="1" si="585"/>
        <v>2065682</v>
      </c>
      <c r="C4725">
        <f t="shared" ca="1" si="586"/>
        <v>2126401</v>
      </c>
      <c r="D4725">
        <f t="shared" ca="1" si="587"/>
        <v>1</v>
      </c>
      <c r="E4725">
        <f t="shared" ca="1" si="588"/>
        <v>1</v>
      </c>
      <c r="F4725">
        <f t="shared" ca="1" si="589"/>
        <v>1</v>
      </c>
      <c r="G4725">
        <f t="shared" ca="1" si="590"/>
        <v>1</v>
      </c>
      <c r="H4725">
        <f t="shared" ca="1" si="591"/>
        <v>1</v>
      </c>
      <c r="I4725">
        <f t="shared" ca="1" si="592"/>
        <v>41860111</v>
      </c>
    </row>
    <row r="4726" spans="1:9" x14ac:dyDescent="0.3">
      <c r="A4726">
        <v>4704</v>
      </c>
      <c r="B4726">
        <f t="shared" ca="1" si="585"/>
        <v>2408434</v>
      </c>
      <c r="C4726">
        <f t="shared" ca="1" si="586"/>
        <v>2517476</v>
      </c>
      <c r="D4726">
        <f t="shared" ca="1" si="587"/>
        <v>1</v>
      </c>
      <c r="E4726">
        <f t="shared" ca="1" si="588"/>
        <v>1</v>
      </c>
      <c r="F4726">
        <f t="shared" ca="1" si="589"/>
        <v>1</v>
      </c>
      <c r="G4726">
        <f t="shared" ca="1" si="590"/>
        <v>1</v>
      </c>
      <c r="H4726">
        <f t="shared" ca="1" si="591"/>
        <v>1</v>
      </c>
      <c r="I4726">
        <f t="shared" ca="1" si="592"/>
        <v>49150058</v>
      </c>
    </row>
    <row r="4727" spans="1:9" x14ac:dyDescent="0.3">
      <c r="A4727">
        <v>4705</v>
      </c>
      <c r="B4727">
        <f t="shared" ca="1" si="585"/>
        <v>2143605</v>
      </c>
      <c r="C4727">
        <f t="shared" ca="1" si="586"/>
        <v>277589</v>
      </c>
      <c r="D4727">
        <f t="shared" ca="1" si="587"/>
        <v>0</v>
      </c>
      <c r="E4727">
        <f t="shared" ca="1" si="588"/>
        <v>1</v>
      </c>
      <c r="F4727">
        <f t="shared" ca="1" si="589"/>
        <v>1</v>
      </c>
      <c r="G4727">
        <f t="shared" ca="1" si="590"/>
        <v>1</v>
      </c>
      <c r="H4727">
        <f t="shared" ca="1" si="591"/>
        <v>1</v>
      </c>
      <c r="I4727" t="str">
        <f t="shared" ca="1" si="592"/>
        <v>x</v>
      </c>
    </row>
    <row r="4728" spans="1:9" x14ac:dyDescent="0.3">
      <c r="A4728">
        <v>4706</v>
      </c>
      <c r="B4728">
        <f t="shared" ca="1" si="585"/>
        <v>2346965</v>
      </c>
      <c r="C4728">
        <f t="shared" ca="1" si="586"/>
        <v>1264179</v>
      </c>
      <c r="D4728">
        <f t="shared" ca="1" si="587"/>
        <v>1</v>
      </c>
      <c r="E4728">
        <f t="shared" ca="1" si="588"/>
        <v>1</v>
      </c>
      <c r="F4728">
        <f t="shared" ca="1" si="589"/>
        <v>1</v>
      </c>
      <c r="G4728">
        <f t="shared" ca="1" si="590"/>
        <v>1</v>
      </c>
      <c r="H4728">
        <f t="shared" ca="1" si="591"/>
        <v>1</v>
      </c>
      <c r="I4728">
        <f t="shared" ca="1" si="592"/>
        <v>37194226</v>
      </c>
    </row>
    <row r="4729" spans="1:9" x14ac:dyDescent="0.3">
      <c r="A4729">
        <v>4707</v>
      </c>
      <c r="B4729">
        <f t="shared" ca="1" si="585"/>
        <v>1971879</v>
      </c>
      <c r="C4729">
        <f t="shared" ca="1" si="586"/>
        <v>152920</v>
      </c>
      <c r="D4729">
        <f t="shared" ca="1" si="587"/>
        <v>0</v>
      </c>
      <c r="E4729">
        <f t="shared" ca="1" si="588"/>
        <v>1</v>
      </c>
      <c r="F4729">
        <f t="shared" ca="1" si="589"/>
        <v>1</v>
      </c>
      <c r="G4729">
        <f t="shared" ca="1" si="590"/>
        <v>1</v>
      </c>
      <c r="H4729">
        <f t="shared" ca="1" si="591"/>
        <v>1</v>
      </c>
      <c r="I4729" t="str">
        <f t="shared" ca="1" si="592"/>
        <v>x</v>
      </c>
    </row>
    <row r="4730" spans="1:9" x14ac:dyDescent="0.3">
      <c r="A4730">
        <v>4708</v>
      </c>
      <c r="B4730">
        <f t="shared" ca="1" si="585"/>
        <v>329337</v>
      </c>
      <c r="C4730">
        <f t="shared" ca="1" si="586"/>
        <v>2680547</v>
      </c>
      <c r="D4730">
        <f t="shared" ca="1" si="587"/>
        <v>0</v>
      </c>
      <c r="E4730">
        <f t="shared" ca="1" si="588"/>
        <v>1</v>
      </c>
      <c r="F4730">
        <f t="shared" ca="1" si="589"/>
        <v>1</v>
      </c>
      <c r="G4730">
        <f t="shared" ca="1" si="590"/>
        <v>1</v>
      </c>
      <c r="H4730">
        <f t="shared" ca="1" si="591"/>
        <v>1</v>
      </c>
      <c r="I4730" t="str">
        <f t="shared" ca="1" si="592"/>
        <v>x</v>
      </c>
    </row>
    <row r="4731" spans="1:9" x14ac:dyDescent="0.3">
      <c r="A4731">
        <v>4709</v>
      </c>
      <c r="B4731">
        <f t="shared" ca="1" si="585"/>
        <v>622929</v>
      </c>
      <c r="C4731">
        <f t="shared" ca="1" si="586"/>
        <v>239090</v>
      </c>
      <c r="D4731">
        <f t="shared" ca="1" si="587"/>
        <v>0</v>
      </c>
      <c r="E4731">
        <f t="shared" ca="1" si="588"/>
        <v>0</v>
      </c>
      <c r="F4731">
        <f t="shared" ca="1" si="589"/>
        <v>1</v>
      </c>
      <c r="G4731">
        <f t="shared" ca="1" si="590"/>
        <v>1</v>
      </c>
      <c r="H4731">
        <f t="shared" ca="1" si="591"/>
        <v>1</v>
      </c>
      <c r="I4731" t="str">
        <f t="shared" ca="1" si="592"/>
        <v>x</v>
      </c>
    </row>
    <row r="4732" spans="1:9" x14ac:dyDescent="0.3">
      <c r="A4732">
        <v>4710</v>
      </c>
      <c r="B4732">
        <f t="shared" ca="1" si="585"/>
        <v>1181934</v>
      </c>
      <c r="C4732">
        <f t="shared" ca="1" si="586"/>
        <v>2836353</v>
      </c>
      <c r="D4732">
        <f t="shared" ca="1" si="587"/>
        <v>1</v>
      </c>
      <c r="E4732">
        <f t="shared" ca="1" si="588"/>
        <v>1</v>
      </c>
      <c r="F4732">
        <f t="shared" ca="1" si="589"/>
        <v>1</v>
      </c>
      <c r="G4732">
        <f t="shared" ca="1" si="590"/>
        <v>1</v>
      </c>
      <c r="H4732">
        <f t="shared" ca="1" si="591"/>
        <v>1</v>
      </c>
      <c r="I4732">
        <f t="shared" ca="1" si="592"/>
        <v>38528451</v>
      </c>
    </row>
    <row r="4733" spans="1:9" x14ac:dyDescent="0.3">
      <c r="A4733">
        <v>4711</v>
      </c>
      <c r="B4733">
        <f t="shared" ca="1" si="585"/>
        <v>68202</v>
      </c>
      <c r="C4733">
        <f t="shared" ca="1" si="586"/>
        <v>746147</v>
      </c>
      <c r="D4733">
        <f t="shared" ca="1" si="587"/>
        <v>0</v>
      </c>
      <c r="E4733">
        <f t="shared" ca="1" si="588"/>
        <v>0</v>
      </c>
      <c r="F4733">
        <f t="shared" ca="1" si="589"/>
        <v>0</v>
      </c>
      <c r="G4733">
        <f t="shared" ca="1" si="590"/>
        <v>1</v>
      </c>
      <c r="H4733">
        <f t="shared" ca="1" si="591"/>
        <v>1</v>
      </c>
      <c r="I4733" t="str">
        <f t="shared" ca="1" si="592"/>
        <v>x</v>
      </c>
    </row>
    <row r="4734" spans="1:9" x14ac:dyDescent="0.3">
      <c r="A4734">
        <v>4712</v>
      </c>
      <c r="B4734">
        <f t="shared" ca="1" si="585"/>
        <v>946983</v>
      </c>
      <c r="C4734">
        <f t="shared" ca="1" si="586"/>
        <v>1302972</v>
      </c>
      <c r="D4734">
        <f t="shared" ca="1" si="587"/>
        <v>0</v>
      </c>
      <c r="E4734">
        <f t="shared" ca="1" si="588"/>
        <v>1</v>
      </c>
      <c r="F4734">
        <f t="shared" ca="1" si="589"/>
        <v>1</v>
      </c>
      <c r="G4734">
        <f t="shared" ca="1" si="590"/>
        <v>1</v>
      </c>
      <c r="H4734">
        <f t="shared" ca="1" si="591"/>
        <v>1</v>
      </c>
      <c r="I4734" t="str">
        <f t="shared" ca="1" si="592"/>
        <v>x</v>
      </c>
    </row>
    <row r="4735" spans="1:9" x14ac:dyDescent="0.3">
      <c r="A4735">
        <v>4713</v>
      </c>
      <c r="B4735">
        <f t="shared" ca="1" si="585"/>
        <v>236078</v>
      </c>
      <c r="C4735">
        <f t="shared" ca="1" si="586"/>
        <v>1280226</v>
      </c>
      <c r="D4735">
        <f t="shared" ca="1" si="587"/>
        <v>0</v>
      </c>
      <c r="E4735">
        <f t="shared" ca="1" si="588"/>
        <v>1</v>
      </c>
      <c r="F4735">
        <f t="shared" ca="1" si="589"/>
        <v>1</v>
      </c>
      <c r="G4735">
        <f t="shared" ca="1" si="590"/>
        <v>1</v>
      </c>
      <c r="H4735">
        <f t="shared" ca="1" si="591"/>
        <v>1</v>
      </c>
      <c r="I4735" t="str">
        <f t="shared" ca="1" si="592"/>
        <v>x</v>
      </c>
    </row>
    <row r="4736" spans="1:9" x14ac:dyDescent="0.3">
      <c r="A4736">
        <v>4714</v>
      </c>
      <c r="B4736">
        <f t="shared" ca="1" si="585"/>
        <v>187723</v>
      </c>
      <c r="C4736">
        <f t="shared" ca="1" si="586"/>
        <v>2770894</v>
      </c>
      <c r="D4736">
        <f t="shared" ca="1" si="587"/>
        <v>0</v>
      </c>
      <c r="E4736">
        <f t="shared" ca="1" si="588"/>
        <v>1</v>
      </c>
      <c r="F4736">
        <f t="shared" ca="1" si="589"/>
        <v>1</v>
      </c>
      <c r="G4736">
        <f t="shared" ca="1" si="590"/>
        <v>1</v>
      </c>
      <c r="H4736">
        <f t="shared" ca="1" si="591"/>
        <v>1</v>
      </c>
      <c r="I4736" t="str">
        <f t="shared" ca="1" si="592"/>
        <v>x</v>
      </c>
    </row>
    <row r="4737" spans="1:9" x14ac:dyDescent="0.3">
      <c r="A4737">
        <v>4715</v>
      </c>
      <c r="B4737">
        <f t="shared" ca="1" si="585"/>
        <v>1709078</v>
      </c>
      <c r="C4737">
        <f t="shared" ca="1" si="586"/>
        <v>2542441</v>
      </c>
      <c r="D4737">
        <f t="shared" ca="1" si="587"/>
        <v>1</v>
      </c>
      <c r="E4737">
        <f t="shared" ca="1" si="588"/>
        <v>1</v>
      </c>
      <c r="F4737">
        <f t="shared" ca="1" si="589"/>
        <v>1</v>
      </c>
      <c r="G4737">
        <f t="shared" ca="1" si="590"/>
        <v>1</v>
      </c>
      <c r="H4737">
        <f t="shared" ca="1" si="591"/>
        <v>1</v>
      </c>
      <c r="I4737">
        <f t="shared" ca="1" si="592"/>
        <v>41681827</v>
      </c>
    </row>
    <row r="4738" spans="1:9" x14ac:dyDescent="0.3">
      <c r="A4738">
        <v>4716</v>
      </c>
      <c r="B4738">
        <f t="shared" ca="1" si="585"/>
        <v>2020265</v>
      </c>
      <c r="C4738">
        <f t="shared" ca="1" si="586"/>
        <v>1805082</v>
      </c>
      <c r="D4738">
        <f t="shared" ca="1" si="587"/>
        <v>1</v>
      </c>
      <c r="E4738">
        <f t="shared" ca="1" si="588"/>
        <v>1</v>
      </c>
      <c r="F4738">
        <f t="shared" ca="1" si="589"/>
        <v>1</v>
      </c>
      <c r="G4738">
        <f t="shared" ca="1" si="590"/>
        <v>1</v>
      </c>
      <c r="H4738">
        <f t="shared" ca="1" si="591"/>
        <v>1</v>
      </c>
      <c r="I4738">
        <f t="shared" ca="1" si="592"/>
        <v>38468653</v>
      </c>
    </row>
    <row r="4739" spans="1:9" x14ac:dyDescent="0.3">
      <c r="A4739">
        <v>4717</v>
      </c>
      <c r="B4739">
        <f t="shared" ca="1" si="585"/>
        <v>1250879</v>
      </c>
      <c r="C4739">
        <f t="shared" ca="1" si="586"/>
        <v>2642857</v>
      </c>
      <c r="D4739">
        <f t="shared" ca="1" si="587"/>
        <v>1</v>
      </c>
      <c r="E4739">
        <f t="shared" ca="1" si="588"/>
        <v>1</v>
      </c>
      <c r="F4739">
        <f t="shared" ca="1" si="589"/>
        <v>1</v>
      </c>
      <c r="G4739">
        <f t="shared" ca="1" si="590"/>
        <v>1</v>
      </c>
      <c r="H4739">
        <f t="shared" ca="1" si="591"/>
        <v>1</v>
      </c>
      <c r="I4739">
        <f t="shared" ca="1" si="592"/>
        <v>37545382</v>
      </c>
    </row>
    <row r="4740" spans="1:9" x14ac:dyDescent="0.3">
      <c r="A4740">
        <v>4718</v>
      </c>
      <c r="B4740">
        <f t="shared" ca="1" si="585"/>
        <v>1882677</v>
      </c>
      <c r="C4740">
        <f t="shared" ca="1" si="586"/>
        <v>2233346</v>
      </c>
      <c r="D4740">
        <f t="shared" ca="1" si="587"/>
        <v>1</v>
      </c>
      <c r="E4740">
        <f t="shared" ca="1" si="588"/>
        <v>1</v>
      </c>
      <c r="F4740">
        <f t="shared" ca="1" si="589"/>
        <v>1</v>
      </c>
      <c r="G4740">
        <f t="shared" ca="1" si="590"/>
        <v>1</v>
      </c>
      <c r="H4740">
        <f t="shared" ca="1" si="591"/>
        <v>1</v>
      </c>
      <c r="I4740">
        <f t="shared" ca="1" si="592"/>
        <v>40809561</v>
      </c>
    </row>
    <row r="4741" spans="1:9" x14ac:dyDescent="0.3">
      <c r="A4741">
        <v>4719</v>
      </c>
      <c r="B4741">
        <f t="shared" ca="1" si="585"/>
        <v>1715792</v>
      </c>
      <c r="C4741">
        <f t="shared" ca="1" si="586"/>
        <v>1775617</v>
      </c>
      <c r="D4741">
        <f t="shared" ca="1" si="587"/>
        <v>1</v>
      </c>
      <c r="E4741">
        <f t="shared" ca="1" si="588"/>
        <v>1</v>
      </c>
      <c r="F4741">
        <f t="shared" ca="1" si="589"/>
        <v>1</v>
      </c>
      <c r="G4741">
        <f t="shared" ca="1" si="590"/>
        <v>1</v>
      </c>
      <c r="H4741">
        <f t="shared" ca="1" si="591"/>
        <v>1</v>
      </c>
      <c r="I4741">
        <f t="shared" ca="1" si="592"/>
        <v>34854265</v>
      </c>
    </row>
    <row r="4742" spans="1:9" x14ac:dyDescent="0.3">
      <c r="A4742">
        <v>4720</v>
      </c>
      <c r="B4742">
        <f t="shared" ca="1" si="585"/>
        <v>143866</v>
      </c>
      <c r="C4742">
        <f t="shared" ca="1" si="586"/>
        <v>2431220</v>
      </c>
      <c r="D4742">
        <f t="shared" ca="1" si="587"/>
        <v>0</v>
      </c>
      <c r="E4742">
        <f t="shared" ca="1" si="588"/>
        <v>1</v>
      </c>
      <c r="F4742">
        <f t="shared" ca="1" si="589"/>
        <v>1</v>
      </c>
      <c r="G4742">
        <f t="shared" ca="1" si="590"/>
        <v>1</v>
      </c>
      <c r="H4742">
        <f t="shared" ca="1" si="591"/>
        <v>1</v>
      </c>
      <c r="I4742" t="str">
        <f t="shared" ca="1" si="592"/>
        <v>x</v>
      </c>
    </row>
    <row r="4743" spans="1:9" x14ac:dyDescent="0.3">
      <c r="A4743">
        <v>4721</v>
      </c>
      <c r="B4743">
        <f t="shared" ca="1" si="585"/>
        <v>1590768</v>
      </c>
      <c r="C4743">
        <f t="shared" ca="1" si="586"/>
        <v>2599259</v>
      </c>
      <c r="D4743">
        <f t="shared" ca="1" si="587"/>
        <v>1</v>
      </c>
      <c r="E4743">
        <f t="shared" ca="1" si="588"/>
        <v>1</v>
      </c>
      <c r="F4743">
        <f t="shared" ca="1" si="589"/>
        <v>1</v>
      </c>
      <c r="G4743">
        <f t="shared" ca="1" si="590"/>
        <v>1</v>
      </c>
      <c r="H4743">
        <f t="shared" ca="1" si="591"/>
        <v>1</v>
      </c>
      <c r="I4743">
        <f t="shared" ca="1" si="592"/>
        <v>40891779</v>
      </c>
    </row>
    <row r="4744" spans="1:9" x14ac:dyDescent="0.3">
      <c r="A4744">
        <v>4722</v>
      </c>
      <c r="B4744">
        <f t="shared" ca="1" si="585"/>
        <v>518013</v>
      </c>
      <c r="C4744">
        <f t="shared" ca="1" si="586"/>
        <v>2820379</v>
      </c>
      <c r="D4744">
        <f t="shared" ca="1" si="587"/>
        <v>1</v>
      </c>
      <c r="E4744">
        <f t="shared" ca="1" si="588"/>
        <v>1</v>
      </c>
      <c r="F4744">
        <f t="shared" ca="1" si="589"/>
        <v>1</v>
      </c>
      <c r="G4744">
        <f t="shared" ca="1" si="590"/>
        <v>1</v>
      </c>
      <c r="H4744">
        <f t="shared" ca="1" si="591"/>
        <v>1</v>
      </c>
      <c r="I4744">
        <f t="shared" ca="1" si="592"/>
        <v>31081554</v>
      </c>
    </row>
    <row r="4745" spans="1:9" x14ac:dyDescent="0.3">
      <c r="A4745">
        <v>4723</v>
      </c>
      <c r="B4745">
        <f t="shared" ca="1" si="585"/>
        <v>1092144</v>
      </c>
      <c r="C4745">
        <f t="shared" ca="1" si="586"/>
        <v>2753620</v>
      </c>
      <c r="D4745">
        <f t="shared" ca="1" si="587"/>
        <v>1</v>
      </c>
      <c r="E4745">
        <f t="shared" ca="1" si="588"/>
        <v>1</v>
      </c>
      <c r="F4745">
        <f t="shared" ca="1" si="589"/>
        <v>1</v>
      </c>
      <c r="G4745">
        <f t="shared" ca="1" si="590"/>
        <v>1</v>
      </c>
      <c r="H4745">
        <f t="shared" ca="1" si="591"/>
        <v>1</v>
      </c>
      <c r="I4745">
        <f t="shared" ca="1" si="592"/>
        <v>36796164</v>
      </c>
    </row>
    <row r="4746" spans="1:9" x14ac:dyDescent="0.3">
      <c r="A4746">
        <v>4724</v>
      </c>
      <c r="B4746">
        <f t="shared" ca="1" si="585"/>
        <v>208675</v>
      </c>
      <c r="C4746">
        <f t="shared" ca="1" si="586"/>
        <v>1007960</v>
      </c>
      <c r="D4746">
        <f t="shared" ca="1" si="587"/>
        <v>0</v>
      </c>
      <c r="E4746">
        <f t="shared" ca="1" si="588"/>
        <v>1</v>
      </c>
      <c r="F4746">
        <f t="shared" ca="1" si="589"/>
        <v>1</v>
      </c>
      <c r="G4746">
        <f t="shared" ca="1" si="590"/>
        <v>1</v>
      </c>
      <c r="H4746">
        <f t="shared" ca="1" si="591"/>
        <v>1</v>
      </c>
      <c r="I4746" t="str">
        <f t="shared" ca="1" si="592"/>
        <v>x</v>
      </c>
    </row>
    <row r="4747" spans="1:9" x14ac:dyDescent="0.3">
      <c r="A4747">
        <v>4725</v>
      </c>
      <c r="B4747">
        <f t="shared" ca="1" si="585"/>
        <v>1965169</v>
      </c>
      <c r="C4747">
        <f t="shared" ca="1" si="586"/>
        <v>109083</v>
      </c>
      <c r="D4747">
        <f t="shared" ca="1" si="587"/>
        <v>0</v>
      </c>
      <c r="E4747">
        <f t="shared" ca="1" si="588"/>
        <v>1</v>
      </c>
      <c r="F4747">
        <f t="shared" ca="1" si="589"/>
        <v>1</v>
      </c>
      <c r="G4747">
        <f t="shared" ca="1" si="590"/>
        <v>1</v>
      </c>
      <c r="H4747">
        <f t="shared" ca="1" si="591"/>
        <v>1</v>
      </c>
      <c r="I4747" t="str">
        <f t="shared" ca="1" si="592"/>
        <v>x</v>
      </c>
    </row>
    <row r="4748" spans="1:9" x14ac:dyDescent="0.3">
      <c r="A4748">
        <v>4726</v>
      </c>
      <c r="B4748">
        <f t="shared" ca="1" si="585"/>
        <v>583863</v>
      </c>
      <c r="C4748">
        <f t="shared" ca="1" si="586"/>
        <v>1036660</v>
      </c>
      <c r="D4748">
        <f t="shared" ca="1" si="587"/>
        <v>0</v>
      </c>
      <c r="E4748">
        <f t="shared" ca="1" si="588"/>
        <v>1</v>
      </c>
      <c r="F4748">
        <f t="shared" ca="1" si="589"/>
        <v>1</v>
      </c>
      <c r="G4748">
        <f t="shared" ca="1" si="590"/>
        <v>1</v>
      </c>
      <c r="H4748">
        <f t="shared" ca="1" si="591"/>
        <v>1</v>
      </c>
      <c r="I4748" t="str">
        <f t="shared" ca="1" si="592"/>
        <v>x</v>
      </c>
    </row>
    <row r="4749" spans="1:9" x14ac:dyDescent="0.3">
      <c r="A4749">
        <v>4727</v>
      </c>
      <c r="B4749">
        <f t="shared" ca="1" si="585"/>
        <v>517667</v>
      </c>
      <c r="C4749">
        <f t="shared" ca="1" si="586"/>
        <v>1350248</v>
      </c>
      <c r="D4749">
        <f t="shared" ca="1" si="587"/>
        <v>0</v>
      </c>
      <c r="E4749">
        <f t="shared" ca="1" si="588"/>
        <v>1</v>
      </c>
      <c r="F4749">
        <f t="shared" ca="1" si="589"/>
        <v>1</v>
      </c>
      <c r="G4749">
        <f t="shared" ca="1" si="590"/>
        <v>1</v>
      </c>
      <c r="H4749">
        <f t="shared" ca="1" si="591"/>
        <v>1</v>
      </c>
      <c r="I4749" t="str">
        <f t="shared" ca="1" si="592"/>
        <v>x</v>
      </c>
    </row>
    <row r="4750" spans="1:9" x14ac:dyDescent="0.3">
      <c r="A4750">
        <v>4728</v>
      </c>
      <c r="B4750">
        <f t="shared" ca="1" si="585"/>
        <v>517194</v>
      </c>
      <c r="C4750">
        <f t="shared" ca="1" si="586"/>
        <v>1670310</v>
      </c>
      <c r="D4750">
        <f t="shared" ca="1" si="587"/>
        <v>0</v>
      </c>
      <c r="E4750">
        <f t="shared" ca="1" si="588"/>
        <v>1</v>
      </c>
      <c r="F4750">
        <f t="shared" ca="1" si="589"/>
        <v>1</v>
      </c>
      <c r="G4750">
        <f t="shared" ca="1" si="590"/>
        <v>1</v>
      </c>
      <c r="H4750">
        <f t="shared" ca="1" si="591"/>
        <v>1</v>
      </c>
      <c r="I4750" t="str">
        <f t="shared" ca="1" si="592"/>
        <v>x</v>
      </c>
    </row>
    <row r="4751" spans="1:9" x14ac:dyDescent="0.3">
      <c r="A4751">
        <v>4729</v>
      </c>
      <c r="B4751">
        <f t="shared" ca="1" si="585"/>
        <v>1588786</v>
      </c>
      <c r="C4751">
        <f t="shared" ca="1" si="586"/>
        <v>1304723</v>
      </c>
      <c r="D4751">
        <f t="shared" ca="1" si="587"/>
        <v>1</v>
      </c>
      <c r="E4751">
        <f t="shared" ca="1" si="588"/>
        <v>1</v>
      </c>
      <c r="F4751">
        <f t="shared" ca="1" si="589"/>
        <v>1</v>
      </c>
      <c r="G4751">
        <f t="shared" ca="1" si="590"/>
        <v>1</v>
      </c>
      <c r="H4751">
        <f t="shared" ca="1" si="591"/>
        <v>1</v>
      </c>
      <c r="I4751">
        <f t="shared" ca="1" si="592"/>
        <v>29219153</v>
      </c>
    </row>
    <row r="4752" spans="1:9" x14ac:dyDescent="0.3">
      <c r="A4752">
        <v>4730</v>
      </c>
      <c r="B4752">
        <f t="shared" ca="1" si="585"/>
        <v>163905</v>
      </c>
      <c r="C4752">
        <f t="shared" ca="1" si="586"/>
        <v>181078</v>
      </c>
      <c r="D4752">
        <f t="shared" ca="1" si="587"/>
        <v>0</v>
      </c>
      <c r="E4752">
        <f t="shared" ca="1" si="588"/>
        <v>0</v>
      </c>
      <c r="F4752">
        <f t="shared" ca="1" si="589"/>
        <v>0</v>
      </c>
      <c r="G4752">
        <f t="shared" ca="1" si="590"/>
        <v>1</v>
      </c>
      <c r="H4752">
        <f t="shared" ca="1" si="591"/>
        <v>1</v>
      </c>
      <c r="I4752" t="str">
        <f t="shared" ca="1" si="592"/>
        <v>x</v>
      </c>
    </row>
    <row r="4753" spans="1:9" x14ac:dyDescent="0.3">
      <c r="A4753">
        <v>4731</v>
      </c>
      <c r="B4753">
        <f t="shared" ca="1" si="585"/>
        <v>1810115</v>
      </c>
      <c r="C4753">
        <f t="shared" ca="1" si="586"/>
        <v>97981</v>
      </c>
      <c r="D4753">
        <f t="shared" ca="1" si="587"/>
        <v>0</v>
      </c>
      <c r="E4753">
        <f t="shared" ca="1" si="588"/>
        <v>1</v>
      </c>
      <c r="F4753">
        <f t="shared" ca="1" si="589"/>
        <v>1</v>
      </c>
      <c r="G4753">
        <f t="shared" ca="1" si="590"/>
        <v>1</v>
      </c>
      <c r="H4753">
        <f t="shared" ca="1" si="591"/>
        <v>1</v>
      </c>
      <c r="I4753" t="str">
        <f t="shared" ca="1" si="592"/>
        <v>x</v>
      </c>
    </row>
    <row r="4754" spans="1:9" x14ac:dyDescent="0.3">
      <c r="A4754">
        <v>4732</v>
      </c>
      <c r="B4754">
        <f t="shared" ca="1" si="585"/>
        <v>2070073</v>
      </c>
      <c r="C4754">
        <f t="shared" ca="1" si="586"/>
        <v>1466525</v>
      </c>
      <c r="D4754">
        <f t="shared" ca="1" si="587"/>
        <v>1</v>
      </c>
      <c r="E4754">
        <f t="shared" ca="1" si="588"/>
        <v>1</v>
      </c>
      <c r="F4754">
        <f t="shared" ca="1" si="589"/>
        <v>1</v>
      </c>
      <c r="G4754">
        <f t="shared" ca="1" si="590"/>
        <v>1</v>
      </c>
      <c r="H4754">
        <f t="shared" ca="1" si="591"/>
        <v>1</v>
      </c>
      <c r="I4754">
        <f t="shared" ca="1" si="592"/>
        <v>35969528</v>
      </c>
    </row>
    <row r="4755" spans="1:9" x14ac:dyDescent="0.3">
      <c r="A4755">
        <v>4733</v>
      </c>
      <c r="B4755">
        <f t="shared" ca="1" si="585"/>
        <v>635901</v>
      </c>
      <c r="C4755">
        <f t="shared" ca="1" si="586"/>
        <v>1052629</v>
      </c>
      <c r="D4755">
        <f t="shared" ca="1" si="587"/>
        <v>0</v>
      </c>
      <c r="E4755">
        <f t="shared" ca="1" si="588"/>
        <v>1</v>
      </c>
      <c r="F4755">
        <f t="shared" ca="1" si="589"/>
        <v>1</v>
      </c>
      <c r="G4755">
        <f t="shared" ca="1" si="590"/>
        <v>1</v>
      </c>
      <c r="H4755">
        <f t="shared" ca="1" si="591"/>
        <v>1</v>
      </c>
      <c r="I4755" t="str">
        <f t="shared" ca="1" si="592"/>
        <v>x</v>
      </c>
    </row>
    <row r="4756" spans="1:9" x14ac:dyDescent="0.3">
      <c r="A4756">
        <v>4734</v>
      </c>
      <c r="B4756">
        <f t="shared" ca="1" si="585"/>
        <v>697624</v>
      </c>
      <c r="C4756">
        <f t="shared" ca="1" si="586"/>
        <v>2447941</v>
      </c>
      <c r="D4756">
        <f t="shared" ca="1" si="587"/>
        <v>1</v>
      </c>
      <c r="E4756">
        <f t="shared" ca="1" si="588"/>
        <v>1</v>
      </c>
      <c r="F4756">
        <f t="shared" ca="1" si="589"/>
        <v>1</v>
      </c>
      <c r="G4756">
        <f t="shared" ca="1" si="590"/>
        <v>1</v>
      </c>
      <c r="H4756">
        <f t="shared" ca="1" si="591"/>
        <v>1</v>
      </c>
      <c r="I4756">
        <f t="shared" ca="1" si="592"/>
        <v>29705333</v>
      </c>
    </row>
    <row r="4757" spans="1:9" x14ac:dyDescent="0.3">
      <c r="A4757">
        <v>4735</v>
      </c>
      <c r="B4757">
        <f t="shared" ca="1" si="585"/>
        <v>1231026</v>
      </c>
      <c r="C4757">
        <f t="shared" ca="1" si="586"/>
        <v>1022470</v>
      </c>
      <c r="D4757">
        <f t="shared" ca="1" si="587"/>
        <v>0</v>
      </c>
      <c r="E4757">
        <f t="shared" ca="1" si="588"/>
        <v>1</v>
      </c>
      <c r="F4757">
        <f t="shared" ca="1" si="589"/>
        <v>1</v>
      </c>
      <c r="G4757">
        <f t="shared" ca="1" si="590"/>
        <v>1</v>
      </c>
      <c r="H4757">
        <f t="shared" ca="1" si="591"/>
        <v>1</v>
      </c>
      <c r="I4757" t="str">
        <f t="shared" ca="1" si="592"/>
        <v>x</v>
      </c>
    </row>
    <row r="4758" spans="1:9" x14ac:dyDescent="0.3">
      <c r="A4758">
        <v>4736</v>
      </c>
      <c r="B4758">
        <f t="shared" ca="1" si="585"/>
        <v>1115220</v>
      </c>
      <c r="C4758">
        <f t="shared" ca="1" si="586"/>
        <v>1517892</v>
      </c>
      <c r="D4758">
        <f t="shared" ca="1" si="587"/>
        <v>0</v>
      </c>
      <c r="E4758">
        <f t="shared" ca="1" si="588"/>
        <v>1</v>
      </c>
      <c r="F4758">
        <f t="shared" ca="1" si="589"/>
        <v>1</v>
      </c>
      <c r="G4758">
        <f t="shared" ca="1" si="590"/>
        <v>1</v>
      </c>
      <c r="H4758">
        <f t="shared" ca="1" si="591"/>
        <v>1</v>
      </c>
      <c r="I4758" t="str">
        <f t="shared" ca="1" si="592"/>
        <v>x</v>
      </c>
    </row>
    <row r="4759" spans="1:9" x14ac:dyDescent="0.3">
      <c r="A4759">
        <v>4737</v>
      </c>
      <c r="B4759">
        <f t="shared" ca="1" si="585"/>
        <v>170033</v>
      </c>
      <c r="C4759">
        <f t="shared" ca="1" si="586"/>
        <v>2926730</v>
      </c>
      <c r="D4759">
        <f t="shared" ca="1" si="587"/>
        <v>1</v>
      </c>
      <c r="E4759">
        <f t="shared" ca="1" si="588"/>
        <v>1</v>
      </c>
      <c r="F4759">
        <f t="shared" ca="1" si="589"/>
        <v>1</v>
      </c>
      <c r="G4759">
        <f t="shared" ca="1" si="590"/>
        <v>1</v>
      </c>
      <c r="H4759">
        <f t="shared" ca="1" si="591"/>
        <v>1</v>
      </c>
      <c r="I4759">
        <f t="shared" ca="1" si="592"/>
        <v>28210933</v>
      </c>
    </row>
    <row r="4760" spans="1:9" x14ac:dyDescent="0.3">
      <c r="A4760">
        <v>4738</v>
      </c>
      <c r="B4760">
        <f t="shared" ref="B4760:B4823" ca="1" si="593">INT(RAND()*2500000)</f>
        <v>552671</v>
      </c>
      <c r="C4760">
        <f t="shared" ref="C4760:C4823" ca="1" si="594">INT(RAND()*3125000)</f>
        <v>25658</v>
      </c>
      <c r="D4760">
        <f t="shared" ref="D4760:D4823" ca="1" si="595">IF(0.4*B4760+0.32*C4760&gt;=1000000,1,0)</f>
        <v>0</v>
      </c>
      <c r="E4760">
        <f t="shared" ref="E4760:E4823" ca="1" si="596">IF(0.2*B4760+0.4*C4760&gt;=400000,1,0)</f>
        <v>0</v>
      </c>
      <c r="F4760">
        <f t="shared" ref="F4760:F4823" ca="1" si="597">IF(0.35*B4760+0.2*C4760&gt;=250000,1,0)</f>
        <v>0</v>
      </c>
      <c r="G4760">
        <f t="shared" ref="G4760:G4823" ca="1" si="598">IF(B4760&gt;=0,1,0)</f>
        <v>1</v>
      </c>
      <c r="H4760">
        <f t="shared" ref="H4760:H4823" ca="1" si="599">IF(C4760&gt;=0,1,0)</f>
        <v>1</v>
      </c>
      <c r="I4760" t="str">
        <f t="shared" ref="I4760:I4823" ca="1" si="600">IF(D4760*E4760*F4760*G4760*H4760=1,11*B4760+9*C4760,"x")</f>
        <v>x</v>
      </c>
    </row>
    <row r="4761" spans="1:9" x14ac:dyDescent="0.3">
      <c r="A4761">
        <v>4739</v>
      </c>
      <c r="B4761">
        <f t="shared" ca="1" si="593"/>
        <v>2219437</v>
      </c>
      <c r="C4761">
        <f t="shared" ca="1" si="594"/>
        <v>849512</v>
      </c>
      <c r="D4761">
        <f t="shared" ca="1" si="595"/>
        <v>1</v>
      </c>
      <c r="E4761">
        <f t="shared" ca="1" si="596"/>
        <v>1</v>
      </c>
      <c r="F4761">
        <f t="shared" ca="1" si="597"/>
        <v>1</v>
      </c>
      <c r="G4761">
        <f t="shared" ca="1" si="598"/>
        <v>1</v>
      </c>
      <c r="H4761">
        <f t="shared" ca="1" si="599"/>
        <v>1</v>
      </c>
      <c r="I4761">
        <f t="shared" ca="1" si="600"/>
        <v>32059415</v>
      </c>
    </row>
    <row r="4762" spans="1:9" x14ac:dyDescent="0.3">
      <c r="A4762">
        <v>4740</v>
      </c>
      <c r="B4762">
        <f t="shared" ca="1" si="593"/>
        <v>1121568</v>
      </c>
      <c r="C4762">
        <f t="shared" ca="1" si="594"/>
        <v>3044603</v>
      </c>
      <c r="D4762">
        <f t="shared" ca="1" si="595"/>
        <v>1</v>
      </c>
      <c r="E4762">
        <f t="shared" ca="1" si="596"/>
        <v>1</v>
      </c>
      <c r="F4762">
        <f t="shared" ca="1" si="597"/>
        <v>1</v>
      </c>
      <c r="G4762">
        <f t="shared" ca="1" si="598"/>
        <v>1</v>
      </c>
      <c r="H4762">
        <f t="shared" ca="1" si="599"/>
        <v>1</v>
      </c>
      <c r="I4762">
        <f t="shared" ca="1" si="600"/>
        <v>39738675</v>
      </c>
    </row>
    <row r="4763" spans="1:9" x14ac:dyDescent="0.3">
      <c r="A4763">
        <v>4741</v>
      </c>
      <c r="B4763">
        <f t="shared" ca="1" si="593"/>
        <v>1080578</v>
      </c>
      <c r="C4763">
        <f t="shared" ca="1" si="594"/>
        <v>2504452</v>
      </c>
      <c r="D4763">
        <f t="shared" ca="1" si="595"/>
        <v>1</v>
      </c>
      <c r="E4763">
        <f t="shared" ca="1" si="596"/>
        <v>1</v>
      </c>
      <c r="F4763">
        <f t="shared" ca="1" si="597"/>
        <v>1</v>
      </c>
      <c r="G4763">
        <f t="shared" ca="1" si="598"/>
        <v>1</v>
      </c>
      <c r="H4763">
        <f t="shared" ca="1" si="599"/>
        <v>1</v>
      </c>
      <c r="I4763">
        <f t="shared" ca="1" si="600"/>
        <v>34426426</v>
      </c>
    </row>
    <row r="4764" spans="1:9" x14ac:dyDescent="0.3">
      <c r="A4764">
        <v>4742</v>
      </c>
      <c r="B4764">
        <f t="shared" ca="1" si="593"/>
        <v>74050</v>
      </c>
      <c r="C4764">
        <f t="shared" ca="1" si="594"/>
        <v>2379439</v>
      </c>
      <c r="D4764">
        <f t="shared" ca="1" si="595"/>
        <v>0</v>
      </c>
      <c r="E4764">
        <f t="shared" ca="1" si="596"/>
        <v>1</v>
      </c>
      <c r="F4764">
        <f t="shared" ca="1" si="597"/>
        <v>1</v>
      </c>
      <c r="G4764">
        <f t="shared" ca="1" si="598"/>
        <v>1</v>
      </c>
      <c r="H4764">
        <f t="shared" ca="1" si="599"/>
        <v>1</v>
      </c>
      <c r="I4764" t="str">
        <f t="shared" ca="1" si="600"/>
        <v>x</v>
      </c>
    </row>
    <row r="4765" spans="1:9" x14ac:dyDescent="0.3">
      <c r="A4765">
        <v>4743</v>
      </c>
      <c r="B4765">
        <f t="shared" ca="1" si="593"/>
        <v>2287677</v>
      </c>
      <c r="C4765">
        <f t="shared" ca="1" si="594"/>
        <v>1524047</v>
      </c>
      <c r="D4765">
        <f t="shared" ca="1" si="595"/>
        <v>1</v>
      </c>
      <c r="E4765">
        <f t="shared" ca="1" si="596"/>
        <v>1</v>
      </c>
      <c r="F4765">
        <f t="shared" ca="1" si="597"/>
        <v>1</v>
      </c>
      <c r="G4765">
        <f t="shared" ca="1" si="598"/>
        <v>1</v>
      </c>
      <c r="H4765">
        <f t="shared" ca="1" si="599"/>
        <v>1</v>
      </c>
      <c r="I4765">
        <f t="shared" ca="1" si="600"/>
        <v>38880870</v>
      </c>
    </row>
    <row r="4766" spans="1:9" x14ac:dyDescent="0.3">
      <c r="A4766">
        <v>4744</v>
      </c>
      <c r="B4766">
        <f t="shared" ca="1" si="593"/>
        <v>1371629</v>
      </c>
      <c r="C4766">
        <f t="shared" ca="1" si="594"/>
        <v>610093</v>
      </c>
      <c r="D4766">
        <f t="shared" ca="1" si="595"/>
        <v>0</v>
      </c>
      <c r="E4766">
        <f t="shared" ca="1" si="596"/>
        <v>1</v>
      </c>
      <c r="F4766">
        <f t="shared" ca="1" si="597"/>
        <v>1</v>
      </c>
      <c r="G4766">
        <f t="shared" ca="1" si="598"/>
        <v>1</v>
      </c>
      <c r="H4766">
        <f t="shared" ca="1" si="599"/>
        <v>1</v>
      </c>
      <c r="I4766" t="str">
        <f t="shared" ca="1" si="600"/>
        <v>x</v>
      </c>
    </row>
    <row r="4767" spans="1:9" x14ac:dyDescent="0.3">
      <c r="A4767">
        <v>4745</v>
      </c>
      <c r="B4767">
        <f t="shared" ca="1" si="593"/>
        <v>2000802</v>
      </c>
      <c r="C4767">
        <f t="shared" ca="1" si="594"/>
        <v>161607</v>
      </c>
      <c r="D4767">
        <f t="shared" ca="1" si="595"/>
        <v>0</v>
      </c>
      <c r="E4767">
        <f t="shared" ca="1" si="596"/>
        <v>1</v>
      </c>
      <c r="F4767">
        <f t="shared" ca="1" si="597"/>
        <v>1</v>
      </c>
      <c r="G4767">
        <f t="shared" ca="1" si="598"/>
        <v>1</v>
      </c>
      <c r="H4767">
        <f t="shared" ca="1" si="599"/>
        <v>1</v>
      </c>
      <c r="I4767" t="str">
        <f t="shared" ca="1" si="600"/>
        <v>x</v>
      </c>
    </row>
    <row r="4768" spans="1:9" x14ac:dyDescent="0.3">
      <c r="A4768">
        <v>4746</v>
      </c>
      <c r="B4768">
        <f t="shared" ca="1" si="593"/>
        <v>1362554</v>
      </c>
      <c r="C4768">
        <f t="shared" ca="1" si="594"/>
        <v>1781076</v>
      </c>
      <c r="D4768">
        <f t="shared" ca="1" si="595"/>
        <v>1</v>
      </c>
      <c r="E4768">
        <f t="shared" ca="1" si="596"/>
        <v>1</v>
      </c>
      <c r="F4768">
        <f t="shared" ca="1" si="597"/>
        <v>1</v>
      </c>
      <c r="G4768">
        <f t="shared" ca="1" si="598"/>
        <v>1</v>
      </c>
      <c r="H4768">
        <f t="shared" ca="1" si="599"/>
        <v>1</v>
      </c>
      <c r="I4768">
        <f t="shared" ca="1" si="600"/>
        <v>31017778</v>
      </c>
    </row>
    <row r="4769" spans="1:9" x14ac:dyDescent="0.3">
      <c r="A4769">
        <v>4747</v>
      </c>
      <c r="B4769">
        <f t="shared" ca="1" si="593"/>
        <v>1945193</v>
      </c>
      <c r="C4769">
        <f t="shared" ca="1" si="594"/>
        <v>473248</v>
      </c>
      <c r="D4769">
        <f t="shared" ca="1" si="595"/>
        <v>0</v>
      </c>
      <c r="E4769">
        <f t="shared" ca="1" si="596"/>
        <v>1</v>
      </c>
      <c r="F4769">
        <f t="shared" ca="1" si="597"/>
        <v>1</v>
      </c>
      <c r="G4769">
        <f t="shared" ca="1" si="598"/>
        <v>1</v>
      </c>
      <c r="H4769">
        <f t="shared" ca="1" si="599"/>
        <v>1</v>
      </c>
      <c r="I4769" t="str">
        <f t="shared" ca="1" si="600"/>
        <v>x</v>
      </c>
    </row>
    <row r="4770" spans="1:9" x14ac:dyDescent="0.3">
      <c r="A4770">
        <v>4748</v>
      </c>
      <c r="B4770">
        <f t="shared" ca="1" si="593"/>
        <v>299970</v>
      </c>
      <c r="C4770">
        <f t="shared" ca="1" si="594"/>
        <v>2901899</v>
      </c>
      <c r="D4770">
        <f t="shared" ca="1" si="595"/>
        <v>1</v>
      </c>
      <c r="E4770">
        <f t="shared" ca="1" si="596"/>
        <v>1</v>
      </c>
      <c r="F4770">
        <f t="shared" ca="1" si="597"/>
        <v>1</v>
      </c>
      <c r="G4770">
        <f t="shared" ca="1" si="598"/>
        <v>1</v>
      </c>
      <c r="H4770">
        <f t="shared" ca="1" si="599"/>
        <v>1</v>
      </c>
      <c r="I4770">
        <f t="shared" ca="1" si="600"/>
        <v>29416761</v>
      </c>
    </row>
    <row r="4771" spans="1:9" x14ac:dyDescent="0.3">
      <c r="A4771">
        <v>4749</v>
      </c>
      <c r="B4771">
        <f t="shared" ca="1" si="593"/>
        <v>1789983</v>
      </c>
      <c r="C4771">
        <f t="shared" ca="1" si="594"/>
        <v>1826086</v>
      </c>
      <c r="D4771">
        <f t="shared" ca="1" si="595"/>
        <v>1</v>
      </c>
      <c r="E4771">
        <f t="shared" ca="1" si="596"/>
        <v>1</v>
      </c>
      <c r="F4771">
        <f t="shared" ca="1" si="597"/>
        <v>1</v>
      </c>
      <c r="G4771">
        <f t="shared" ca="1" si="598"/>
        <v>1</v>
      </c>
      <c r="H4771">
        <f t="shared" ca="1" si="599"/>
        <v>1</v>
      </c>
      <c r="I4771">
        <f t="shared" ca="1" si="600"/>
        <v>36124587</v>
      </c>
    </row>
    <row r="4772" spans="1:9" x14ac:dyDescent="0.3">
      <c r="A4772">
        <v>4750</v>
      </c>
      <c r="B4772">
        <f t="shared" ca="1" si="593"/>
        <v>423143</v>
      </c>
      <c r="C4772">
        <f t="shared" ca="1" si="594"/>
        <v>1057228</v>
      </c>
      <c r="D4772">
        <f t="shared" ca="1" si="595"/>
        <v>0</v>
      </c>
      <c r="E4772">
        <f t="shared" ca="1" si="596"/>
        <v>1</v>
      </c>
      <c r="F4772">
        <f t="shared" ca="1" si="597"/>
        <v>1</v>
      </c>
      <c r="G4772">
        <f t="shared" ca="1" si="598"/>
        <v>1</v>
      </c>
      <c r="H4772">
        <f t="shared" ca="1" si="599"/>
        <v>1</v>
      </c>
      <c r="I4772" t="str">
        <f t="shared" ca="1" si="600"/>
        <v>x</v>
      </c>
    </row>
    <row r="4773" spans="1:9" x14ac:dyDescent="0.3">
      <c r="A4773">
        <v>4751</v>
      </c>
      <c r="B4773">
        <f t="shared" ca="1" si="593"/>
        <v>307672</v>
      </c>
      <c r="C4773">
        <f t="shared" ca="1" si="594"/>
        <v>2414224</v>
      </c>
      <c r="D4773">
        <f t="shared" ca="1" si="595"/>
        <v>0</v>
      </c>
      <c r="E4773">
        <f t="shared" ca="1" si="596"/>
        <v>1</v>
      </c>
      <c r="F4773">
        <f t="shared" ca="1" si="597"/>
        <v>1</v>
      </c>
      <c r="G4773">
        <f t="shared" ca="1" si="598"/>
        <v>1</v>
      </c>
      <c r="H4773">
        <f t="shared" ca="1" si="599"/>
        <v>1</v>
      </c>
      <c r="I4773" t="str">
        <f t="shared" ca="1" si="600"/>
        <v>x</v>
      </c>
    </row>
    <row r="4774" spans="1:9" x14ac:dyDescent="0.3">
      <c r="A4774">
        <v>4752</v>
      </c>
      <c r="B4774">
        <f t="shared" ca="1" si="593"/>
        <v>2437122</v>
      </c>
      <c r="C4774">
        <f t="shared" ca="1" si="594"/>
        <v>1045150</v>
      </c>
      <c r="D4774">
        <f t="shared" ca="1" si="595"/>
        <v>1</v>
      </c>
      <c r="E4774">
        <f t="shared" ca="1" si="596"/>
        <v>1</v>
      </c>
      <c r="F4774">
        <f t="shared" ca="1" si="597"/>
        <v>1</v>
      </c>
      <c r="G4774">
        <f t="shared" ca="1" si="598"/>
        <v>1</v>
      </c>
      <c r="H4774">
        <f t="shared" ca="1" si="599"/>
        <v>1</v>
      </c>
      <c r="I4774">
        <f t="shared" ca="1" si="600"/>
        <v>36214692</v>
      </c>
    </row>
    <row r="4775" spans="1:9" x14ac:dyDescent="0.3">
      <c r="A4775">
        <v>4753</v>
      </c>
      <c r="B4775">
        <f t="shared" ca="1" si="593"/>
        <v>247912</v>
      </c>
      <c r="C4775">
        <f t="shared" ca="1" si="594"/>
        <v>1155269</v>
      </c>
      <c r="D4775">
        <f t="shared" ca="1" si="595"/>
        <v>0</v>
      </c>
      <c r="E4775">
        <f t="shared" ca="1" si="596"/>
        <v>1</v>
      </c>
      <c r="F4775">
        <f t="shared" ca="1" si="597"/>
        <v>1</v>
      </c>
      <c r="G4775">
        <f t="shared" ca="1" si="598"/>
        <v>1</v>
      </c>
      <c r="H4775">
        <f t="shared" ca="1" si="599"/>
        <v>1</v>
      </c>
      <c r="I4775" t="str">
        <f t="shared" ca="1" si="600"/>
        <v>x</v>
      </c>
    </row>
    <row r="4776" spans="1:9" x14ac:dyDescent="0.3">
      <c r="A4776">
        <v>4754</v>
      </c>
      <c r="B4776">
        <f t="shared" ca="1" si="593"/>
        <v>1597156</v>
      </c>
      <c r="C4776">
        <f t="shared" ca="1" si="594"/>
        <v>529254</v>
      </c>
      <c r="D4776">
        <f t="shared" ca="1" si="595"/>
        <v>0</v>
      </c>
      <c r="E4776">
        <f t="shared" ca="1" si="596"/>
        <v>1</v>
      </c>
      <c r="F4776">
        <f t="shared" ca="1" si="597"/>
        <v>1</v>
      </c>
      <c r="G4776">
        <f t="shared" ca="1" si="598"/>
        <v>1</v>
      </c>
      <c r="H4776">
        <f t="shared" ca="1" si="599"/>
        <v>1</v>
      </c>
      <c r="I4776" t="str">
        <f t="shared" ca="1" si="600"/>
        <v>x</v>
      </c>
    </row>
    <row r="4777" spans="1:9" x14ac:dyDescent="0.3">
      <c r="A4777">
        <v>4755</v>
      </c>
      <c r="B4777">
        <f t="shared" ca="1" si="593"/>
        <v>1301267</v>
      </c>
      <c r="C4777">
        <f t="shared" ca="1" si="594"/>
        <v>826657</v>
      </c>
      <c r="D4777">
        <f t="shared" ca="1" si="595"/>
        <v>0</v>
      </c>
      <c r="E4777">
        <f t="shared" ca="1" si="596"/>
        <v>1</v>
      </c>
      <c r="F4777">
        <f t="shared" ca="1" si="597"/>
        <v>1</v>
      </c>
      <c r="G4777">
        <f t="shared" ca="1" si="598"/>
        <v>1</v>
      </c>
      <c r="H4777">
        <f t="shared" ca="1" si="599"/>
        <v>1</v>
      </c>
      <c r="I4777" t="str">
        <f t="shared" ca="1" si="600"/>
        <v>x</v>
      </c>
    </row>
    <row r="4778" spans="1:9" x14ac:dyDescent="0.3">
      <c r="A4778">
        <v>4756</v>
      </c>
      <c r="B4778">
        <f t="shared" ca="1" si="593"/>
        <v>2163077</v>
      </c>
      <c r="C4778">
        <f t="shared" ca="1" si="594"/>
        <v>2779980</v>
      </c>
      <c r="D4778">
        <f t="shared" ca="1" si="595"/>
        <v>1</v>
      </c>
      <c r="E4778">
        <f t="shared" ca="1" si="596"/>
        <v>1</v>
      </c>
      <c r="F4778">
        <f t="shared" ca="1" si="597"/>
        <v>1</v>
      </c>
      <c r="G4778">
        <f t="shared" ca="1" si="598"/>
        <v>1</v>
      </c>
      <c r="H4778">
        <f t="shared" ca="1" si="599"/>
        <v>1</v>
      </c>
      <c r="I4778">
        <f t="shared" ca="1" si="600"/>
        <v>48813667</v>
      </c>
    </row>
    <row r="4779" spans="1:9" x14ac:dyDescent="0.3">
      <c r="A4779">
        <v>4757</v>
      </c>
      <c r="B4779">
        <f t="shared" ca="1" si="593"/>
        <v>1617136</v>
      </c>
      <c r="C4779">
        <f t="shared" ca="1" si="594"/>
        <v>46571</v>
      </c>
      <c r="D4779">
        <f t="shared" ca="1" si="595"/>
        <v>0</v>
      </c>
      <c r="E4779">
        <f t="shared" ca="1" si="596"/>
        <v>0</v>
      </c>
      <c r="F4779">
        <f t="shared" ca="1" si="597"/>
        <v>1</v>
      </c>
      <c r="G4779">
        <f t="shared" ca="1" si="598"/>
        <v>1</v>
      </c>
      <c r="H4779">
        <f t="shared" ca="1" si="599"/>
        <v>1</v>
      </c>
      <c r="I4779" t="str">
        <f t="shared" ca="1" si="600"/>
        <v>x</v>
      </c>
    </row>
    <row r="4780" spans="1:9" x14ac:dyDescent="0.3">
      <c r="A4780">
        <v>4758</v>
      </c>
      <c r="B4780">
        <f t="shared" ca="1" si="593"/>
        <v>1481307</v>
      </c>
      <c r="C4780">
        <f t="shared" ca="1" si="594"/>
        <v>1365872</v>
      </c>
      <c r="D4780">
        <f t="shared" ca="1" si="595"/>
        <v>1</v>
      </c>
      <c r="E4780">
        <f t="shared" ca="1" si="596"/>
        <v>1</v>
      </c>
      <c r="F4780">
        <f t="shared" ca="1" si="597"/>
        <v>1</v>
      </c>
      <c r="G4780">
        <f t="shared" ca="1" si="598"/>
        <v>1</v>
      </c>
      <c r="H4780">
        <f t="shared" ca="1" si="599"/>
        <v>1</v>
      </c>
      <c r="I4780">
        <f t="shared" ca="1" si="600"/>
        <v>28587225</v>
      </c>
    </row>
    <row r="4781" spans="1:9" x14ac:dyDescent="0.3">
      <c r="A4781">
        <v>4759</v>
      </c>
      <c r="B4781">
        <f t="shared" ca="1" si="593"/>
        <v>2451926</v>
      </c>
      <c r="C4781">
        <f t="shared" ca="1" si="594"/>
        <v>2009972</v>
      </c>
      <c r="D4781">
        <f t="shared" ca="1" si="595"/>
        <v>1</v>
      </c>
      <c r="E4781">
        <f t="shared" ca="1" si="596"/>
        <v>1</v>
      </c>
      <c r="F4781">
        <f t="shared" ca="1" si="597"/>
        <v>1</v>
      </c>
      <c r="G4781">
        <f t="shared" ca="1" si="598"/>
        <v>1</v>
      </c>
      <c r="H4781">
        <f t="shared" ca="1" si="599"/>
        <v>1</v>
      </c>
      <c r="I4781">
        <f t="shared" ca="1" si="600"/>
        <v>45060934</v>
      </c>
    </row>
    <row r="4782" spans="1:9" x14ac:dyDescent="0.3">
      <c r="A4782">
        <v>4760</v>
      </c>
      <c r="B4782">
        <f t="shared" ca="1" si="593"/>
        <v>2358185</v>
      </c>
      <c r="C4782">
        <f t="shared" ca="1" si="594"/>
        <v>1497482</v>
      </c>
      <c r="D4782">
        <f t="shared" ca="1" si="595"/>
        <v>1</v>
      </c>
      <c r="E4782">
        <f t="shared" ca="1" si="596"/>
        <v>1</v>
      </c>
      <c r="F4782">
        <f t="shared" ca="1" si="597"/>
        <v>1</v>
      </c>
      <c r="G4782">
        <f t="shared" ca="1" si="598"/>
        <v>1</v>
      </c>
      <c r="H4782">
        <f t="shared" ca="1" si="599"/>
        <v>1</v>
      </c>
      <c r="I4782">
        <f t="shared" ca="1" si="600"/>
        <v>39417373</v>
      </c>
    </row>
    <row r="4783" spans="1:9" x14ac:dyDescent="0.3">
      <c r="A4783">
        <v>4761</v>
      </c>
      <c r="B4783">
        <f t="shared" ca="1" si="593"/>
        <v>447458</v>
      </c>
      <c r="C4783">
        <f t="shared" ca="1" si="594"/>
        <v>2883904</v>
      </c>
      <c r="D4783">
        <f t="shared" ca="1" si="595"/>
        <v>1</v>
      </c>
      <c r="E4783">
        <f t="shared" ca="1" si="596"/>
        <v>1</v>
      </c>
      <c r="F4783">
        <f t="shared" ca="1" si="597"/>
        <v>1</v>
      </c>
      <c r="G4783">
        <f t="shared" ca="1" si="598"/>
        <v>1</v>
      </c>
      <c r="H4783">
        <f t="shared" ca="1" si="599"/>
        <v>1</v>
      </c>
      <c r="I4783">
        <f t="shared" ca="1" si="600"/>
        <v>30877174</v>
      </c>
    </row>
    <row r="4784" spans="1:9" x14ac:dyDescent="0.3">
      <c r="A4784">
        <v>4762</v>
      </c>
      <c r="B4784">
        <f t="shared" ca="1" si="593"/>
        <v>1243690</v>
      </c>
      <c r="C4784">
        <f t="shared" ca="1" si="594"/>
        <v>1813653</v>
      </c>
      <c r="D4784">
        <f t="shared" ca="1" si="595"/>
        <v>1</v>
      </c>
      <c r="E4784">
        <f t="shared" ca="1" si="596"/>
        <v>1</v>
      </c>
      <c r="F4784">
        <f t="shared" ca="1" si="597"/>
        <v>1</v>
      </c>
      <c r="G4784">
        <f t="shared" ca="1" si="598"/>
        <v>1</v>
      </c>
      <c r="H4784">
        <f t="shared" ca="1" si="599"/>
        <v>1</v>
      </c>
      <c r="I4784">
        <f t="shared" ca="1" si="600"/>
        <v>30003467</v>
      </c>
    </row>
    <row r="4785" spans="1:9" x14ac:dyDescent="0.3">
      <c r="A4785">
        <v>4763</v>
      </c>
      <c r="B4785">
        <f t="shared" ca="1" si="593"/>
        <v>464080</v>
      </c>
      <c r="C4785">
        <f t="shared" ca="1" si="594"/>
        <v>1292806</v>
      </c>
      <c r="D4785">
        <f t="shared" ca="1" si="595"/>
        <v>0</v>
      </c>
      <c r="E4785">
        <f t="shared" ca="1" si="596"/>
        <v>1</v>
      </c>
      <c r="F4785">
        <f t="shared" ca="1" si="597"/>
        <v>1</v>
      </c>
      <c r="G4785">
        <f t="shared" ca="1" si="598"/>
        <v>1</v>
      </c>
      <c r="H4785">
        <f t="shared" ca="1" si="599"/>
        <v>1</v>
      </c>
      <c r="I4785" t="str">
        <f t="shared" ca="1" si="600"/>
        <v>x</v>
      </c>
    </row>
    <row r="4786" spans="1:9" x14ac:dyDescent="0.3">
      <c r="A4786">
        <v>4764</v>
      </c>
      <c r="B4786">
        <f t="shared" ca="1" si="593"/>
        <v>397693</v>
      </c>
      <c r="C4786">
        <f t="shared" ca="1" si="594"/>
        <v>989906</v>
      </c>
      <c r="D4786">
        <f t="shared" ca="1" si="595"/>
        <v>0</v>
      </c>
      <c r="E4786">
        <f t="shared" ca="1" si="596"/>
        <v>1</v>
      </c>
      <c r="F4786">
        <f t="shared" ca="1" si="597"/>
        <v>1</v>
      </c>
      <c r="G4786">
        <f t="shared" ca="1" si="598"/>
        <v>1</v>
      </c>
      <c r="H4786">
        <f t="shared" ca="1" si="599"/>
        <v>1</v>
      </c>
      <c r="I4786" t="str">
        <f t="shared" ca="1" si="600"/>
        <v>x</v>
      </c>
    </row>
    <row r="4787" spans="1:9" x14ac:dyDescent="0.3">
      <c r="A4787">
        <v>4765</v>
      </c>
      <c r="B4787">
        <f t="shared" ca="1" si="593"/>
        <v>902454</v>
      </c>
      <c r="C4787">
        <f t="shared" ca="1" si="594"/>
        <v>2801920</v>
      </c>
      <c r="D4787">
        <f t="shared" ca="1" si="595"/>
        <v>1</v>
      </c>
      <c r="E4787">
        <f t="shared" ca="1" si="596"/>
        <v>1</v>
      </c>
      <c r="F4787">
        <f t="shared" ca="1" si="597"/>
        <v>1</v>
      </c>
      <c r="G4787">
        <f t="shared" ca="1" si="598"/>
        <v>1</v>
      </c>
      <c r="H4787">
        <f t="shared" ca="1" si="599"/>
        <v>1</v>
      </c>
      <c r="I4787">
        <f t="shared" ca="1" si="600"/>
        <v>35144274</v>
      </c>
    </row>
    <row r="4788" spans="1:9" x14ac:dyDescent="0.3">
      <c r="A4788">
        <v>4766</v>
      </c>
      <c r="B4788">
        <f t="shared" ca="1" si="593"/>
        <v>1090061</v>
      </c>
      <c r="C4788">
        <f t="shared" ca="1" si="594"/>
        <v>361781</v>
      </c>
      <c r="D4788">
        <f t="shared" ca="1" si="595"/>
        <v>0</v>
      </c>
      <c r="E4788">
        <f t="shared" ca="1" si="596"/>
        <v>0</v>
      </c>
      <c r="F4788">
        <f t="shared" ca="1" si="597"/>
        <v>1</v>
      </c>
      <c r="G4788">
        <f t="shared" ca="1" si="598"/>
        <v>1</v>
      </c>
      <c r="H4788">
        <f t="shared" ca="1" si="599"/>
        <v>1</v>
      </c>
      <c r="I4788" t="str">
        <f t="shared" ca="1" si="600"/>
        <v>x</v>
      </c>
    </row>
    <row r="4789" spans="1:9" x14ac:dyDescent="0.3">
      <c r="A4789">
        <v>4767</v>
      </c>
      <c r="B4789">
        <f t="shared" ca="1" si="593"/>
        <v>602698</v>
      </c>
      <c r="C4789">
        <f t="shared" ca="1" si="594"/>
        <v>1400546</v>
      </c>
      <c r="D4789">
        <f t="shared" ca="1" si="595"/>
        <v>0</v>
      </c>
      <c r="E4789">
        <f t="shared" ca="1" si="596"/>
        <v>1</v>
      </c>
      <c r="F4789">
        <f t="shared" ca="1" si="597"/>
        <v>1</v>
      </c>
      <c r="G4789">
        <f t="shared" ca="1" si="598"/>
        <v>1</v>
      </c>
      <c r="H4789">
        <f t="shared" ca="1" si="599"/>
        <v>1</v>
      </c>
      <c r="I4789" t="str">
        <f t="shared" ca="1" si="600"/>
        <v>x</v>
      </c>
    </row>
    <row r="4790" spans="1:9" x14ac:dyDescent="0.3">
      <c r="A4790">
        <v>4768</v>
      </c>
      <c r="B4790">
        <f t="shared" ca="1" si="593"/>
        <v>293311</v>
      </c>
      <c r="C4790">
        <f t="shared" ca="1" si="594"/>
        <v>1021484</v>
      </c>
      <c r="D4790">
        <f t="shared" ca="1" si="595"/>
        <v>0</v>
      </c>
      <c r="E4790">
        <f t="shared" ca="1" si="596"/>
        <v>1</v>
      </c>
      <c r="F4790">
        <f t="shared" ca="1" si="597"/>
        <v>1</v>
      </c>
      <c r="G4790">
        <f t="shared" ca="1" si="598"/>
        <v>1</v>
      </c>
      <c r="H4790">
        <f t="shared" ca="1" si="599"/>
        <v>1</v>
      </c>
      <c r="I4790" t="str">
        <f t="shared" ca="1" si="600"/>
        <v>x</v>
      </c>
    </row>
    <row r="4791" spans="1:9" x14ac:dyDescent="0.3">
      <c r="A4791">
        <v>4769</v>
      </c>
      <c r="B4791">
        <f t="shared" ca="1" si="593"/>
        <v>1254583</v>
      </c>
      <c r="C4791">
        <f t="shared" ca="1" si="594"/>
        <v>402735</v>
      </c>
      <c r="D4791">
        <f t="shared" ca="1" si="595"/>
        <v>0</v>
      </c>
      <c r="E4791">
        <f t="shared" ca="1" si="596"/>
        <v>1</v>
      </c>
      <c r="F4791">
        <f t="shared" ca="1" si="597"/>
        <v>1</v>
      </c>
      <c r="G4791">
        <f t="shared" ca="1" si="598"/>
        <v>1</v>
      </c>
      <c r="H4791">
        <f t="shared" ca="1" si="599"/>
        <v>1</v>
      </c>
      <c r="I4791" t="str">
        <f t="shared" ca="1" si="600"/>
        <v>x</v>
      </c>
    </row>
    <row r="4792" spans="1:9" x14ac:dyDescent="0.3">
      <c r="A4792">
        <v>4770</v>
      </c>
      <c r="B4792">
        <f t="shared" ca="1" si="593"/>
        <v>2042094</v>
      </c>
      <c r="C4792">
        <f t="shared" ca="1" si="594"/>
        <v>986806</v>
      </c>
      <c r="D4792">
        <f t="shared" ca="1" si="595"/>
        <v>1</v>
      </c>
      <c r="E4792">
        <f t="shared" ca="1" si="596"/>
        <v>1</v>
      </c>
      <c r="F4792">
        <f t="shared" ca="1" si="597"/>
        <v>1</v>
      </c>
      <c r="G4792">
        <f t="shared" ca="1" si="598"/>
        <v>1</v>
      </c>
      <c r="H4792">
        <f t="shared" ca="1" si="599"/>
        <v>1</v>
      </c>
      <c r="I4792">
        <f t="shared" ca="1" si="600"/>
        <v>31344288</v>
      </c>
    </row>
    <row r="4793" spans="1:9" x14ac:dyDescent="0.3">
      <c r="A4793">
        <v>4771</v>
      </c>
      <c r="B4793">
        <f t="shared" ca="1" si="593"/>
        <v>537044</v>
      </c>
      <c r="C4793">
        <f t="shared" ca="1" si="594"/>
        <v>1019292</v>
      </c>
      <c r="D4793">
        <f t="shared" ca="1" si="595"/>
        <v>0</v>
      </c>
      <c r="E4793">
        <f t="shared" ca="1" si="596"/>
        <v>1</v>
      </c>
      <c r="F4793">
        <f t="shared" ca="1" si="597"/>
        <v>1</v>
      </c>
      <c r="G4793">
        <f t="shared" ca="1" si="598"/>
        <v>1</v>
      </c>
      <c r="H4793">
        <f t="shared" ca="1" si="599"/>
        <v>1</v>
      </c>
      <c r="I4793" t="str">
        <f t="shared" ca="1" si="600"/>
        <v>x</v>
      </c>
    </row>
    <row r="4794" spans="1:9" x14ac:dyDescent="0.3">
      <c r="A4794">
        <v>4772</v>
      </c>
      <c r="B4794">
        <f t="shared" ca="1" si="593"/>
        <v>1583513</v>
      </c>
      <c r="C4794">
        <f t="shared" ca="1" si="594"/>
        <v>105040</v>
      </c>
      <c r="D4794">
        <f t="shared" ca="1" si="595"/>
        <v>0</v>
      </c>
      <c r="E4794">
        <f t="shared" ca="1" si="596"/>
        <v>0</v>
      </c>
      <c r="F4794">
        <f t="shared" ca="1" si="597"/>
        <v>1</v>
      </c>
      <c r="G4794">
        <f t="shared" ca="1" si="598"/>
        <v>1</v>
      </c>
      <c r="H4794">
        <f t="shared" ca="1" si="599"/>
        <v>1</v>
      </c>
      <c r="I4794" t="str">
        <f t="shared" ca="1" si="600"/>
        <v>x</v>
      </c>
    </row>
    <row r="4795" spans="1:9" x14ac:dyDescent="0.3">
      <c r="A4795">
        <v>4773</v>
      </c>
      <c r="B4795">
        <f t="shared" ca="1" si="593"/>
        <v>1293510</v>
      </c>
      <c r="C4795">
        <f t="shared" ca="1" si="594"/>
        <v>2100244</v>
      </c>
      <c r="D4795">
        <f t="shared" ca="1" si="595"/>
        <v>1</v>
      </c>
      <c r="E4795">
        <f t="shared" ca="1" si="596"/>
        <v>1</v>
      </c>
      <c r="F4795">
        <f t="shared" ca="1" si="597"/>
        <v>1</v>
      </c>
      <c r="G4795">
        <f t="shared" ca="1" si="598"/>
        <v>1</v>
      </c>
      <c r="H4795">
        <f t="shared" ca="1" si="599"/>
        <v>1</v>
      </c>
      <c r="I4795">
        <f t="shared" ca="1" si="600"/>
        <v>33130806</v>
      </c>
    </row>
    <row r="4796" spans="1:9" x14ac:dyDescent="0.3">
      <c r="A4796">
        <v>4774</v>
      </c>
      <c r="B4796">
        <f t="shared" ca="1" si="593"/>
        <v>60517</v>
      </c>
      <c r="C4796">
        <f t="shared" ca="1" si="594"/>
        <v>1678854</v>
      </c>
      <c r="D4796">
        <f t="shared" ca="1" si="595"/>
        <v>0</v>
      </c>
      <c r="E4796">
        <f t="shared" ca="1" si="596"/>
        <v>1</v>
      </c>
      <c r="F4796">
        <f t="shared" ca="1" si="597"/>
        <v>1</v>
      </c>
      <c r="G4796">
        <f t="shared" ca="1" si="598"/>
        <v>1</v>
      </c>
      <c r="H4796">
        <f t="shared" ca="1" si="599"/>
        <v>1</v>
      </c>
      <c r="I4796" t="str">
        <f t="shared" ca="1" si="600"/>
        <v>x</v>
      </c>
    </row>
    <row r="4797" spans="1:9" x14ac:dyDescent="0.3">
      <c r="A4797">
        <v>4775</v>
      </c>
      <c r="B4797">
        <f t="shared" ca="1" si="593"/>
        <v>601077</v>
      </c>
      <c r="C4797">
        <f t="shared" ca="1" si="594"/>
        <v>1250975</v>
      </c>
      <c r="D4797">
        <f t="shared" ca="1" si="595"/>
        <v>0</v>
      </c>
      <c r="E4797">
        <f t="shared" ca="1" si="596"/>
        <v>1</v>
      </c>
      <c r="F4797">
        <f t="shared" ca="1" si="597"/>
        <v>1</v>
      </c>
      <c r="G4797">
        <f t="shared" ca="1" si="598"/>
        <v>1</v>
      </c>
      <c r="H4797">
        <f t="shared" ca="1" si="599"/>
        <v>1</v>
      </c>
      <c r="I4797" t="str">
        <f t="shared" ca="1" si="600"/>
        <v>x</v>
      </c>
    </row>
    <row r="4798" spans="1:9" x14ac:dyDescent="0.3">
      <c r="A4798">
        <v>4776</v>
      </c>
      <c r="B4798">
        <f t="shared" ca="1" si="593"/>
        <v>455453</v>
      </c>
      <c r="C4798">
        <f t="shared" ca="1" si="594"/>
        <v>1235030</v>
      </c>
      <c r="D4798">
        <f t="shared" ca="1" si="595"/>
        <v>0</v>
      </c>
      <c r="E4798">
        <f t="shared" ca="1" si="596"/>
        <v>1</v>
      </c>
      <c r="F4798">
        <f t="shared" ca="1" si="597"/>
        <v>1</v>
      </c>
      <c r="G4798">
        <f t="shared" ca="1" si="598"/>
        <v>1</v>
      </c>
      <c r="H4798">
        <f t="shared" ca="1" si="599"/>
        <v>1</v>
      </c>
      <c r="I4798" t="str">
        <f t="shared" ca="1" si="600"/>
        <v>x</v>
      </c>
    </row>
    <row r="4799" spans="1:9" x14ac:dyDescent="0.3">
      <c r="A4799">
        <v>4777</v>
      </c>
      <c r="B4799">
        <f t="shared" ca="1" si="593"/>
        <v>2078993</v>
      </c>
      <c r="C4799">
        <f t="shared" ca="1" si="594"/>
        <v>397416</v>
      </c>
      <c r="D4799">
        <f t="shared" ca="1" si="595"/>
        <v>0</v>
      </c>
      <c r="E4799">
        <f t="shared" ca="1" si="596"/>
        <v>1</v>
      </c>
      <c r="F4799">
        <f t="shared" ca="1" si="597"/>
        <v>1</v>
      </c>
      <c r="G4799">
        <f t="shared" ca="1" si="598"/>
        <v>1</v>
      </c>
      <c r="H4799">
        <f t="shared" ca="1" si="599"/>
        <v>1</v>
      </c>
      <c r="I4799" t="str">
        <f t="shared" ca="1" si="600"/>
        <v>x</v>
      </c>
    </row>
    <row r="4800" spans="1:9" x14ac:dyDescent="0.3">
      <c r="A4800">
        <v>4778</v>
      </c>
      <c r="B4800">
        <f t="shared" ca="1" si="593"/>
        <v>334644</v>
      </c>
      <c r="C4800">
        <f t="shared" ca="1" si="594"/>
        <v>2445650</v>
      </c>
      <c r="D4800">
        <f t="shared" ca="1" si="595"/>
        <v>0</v>
      </c>
      <c r="E4800">
        <f t="shared" ca="1" si="596"/>
        <v>1</v>
      </c>
      <c r="F4800">
        <f t="shared" ca="1" si="597"/>
        <v>1</v>
      </c>
      <c r="G4800">
        <f t="shared" ca="1" si="598"/>
        <v>1</v>
      </c>
      <c r="H4800">
        <f t="shared" ca="1" si="599"/>
        <v>1</v>
      </c>
      <c r="I4800" t="str">
        <f t="shared" ca="1" si="600"/>
        <v>x</v>
      </c>
    </row>
    <row r="4801" spans="1:9" x14ac:dyDescent="0.3">
      <c r="A4801">
        <v>4779</v>
      </c>
      <c r="B4801">
        <f t="shared" ca="1" si="593"/>
        <v>770851</v>
      </c>
      <c r="C4801">
        <f t="shared" ca="1" si="594"/>
        <v>1030999</v>
      </c>
      <c r="D4801">
        <f t="shared" ca="1" si="595"/>
        <v>0</v>
      </c>
      <c r="E4801">
        <f t="shared" ca="1" si="596"/>
        <v>1</v>
      </c>
      <c r="F4801">
        <f t="shared" ca="1" si="597"/>
        <v>1</v>
      </c>
      <c r="G4801">
        <f t="shared" ca="1" si="598"/>
        <v>1</v>
      </c>
      <c r="H4801">
        <f t="shared" ca="1" si="599"/>
        <v>1</v>
      </c>
      <c r="I4801" t="str">
        <f t="shared" ca="1" si="600"/>
        <v>x</v>
      </c>
    </row>
    <row r="4802" spans="1:9" x14ac:dyDescent="0.3">
      <c r="A4802">
        <v>4780</v>
      </c>
      <c r="B4802">
        <f t="shared" ca="1" si="593"/>
        <v>432446</v>
      </c>
      <c r="C4802">
        <f t="shared" ca="1" si="594"/>
        <v>444374</v>
      </c>
      <c r="D4802">
        <f t="shared" ca="1" si="595"/>
        <v>0</v>
      </c>
      <c r="E4802">
        <f t="shared" ca="1" si="596"/>
        <v>0</v>
      </c>
      <c r="F4802">
        <f t="shared" ca="1" si="597"/>
        <v>0</v>
      </c>
      <c r="G4802">
        <f t="shared" ca="1" si="598"/>
        <v>1</v>
      </c>
      <c r="H4802">
        <f t="shared" ca="1" si="599"/>
        <v>1</v>
      </c>
      <c r="I4802" t="str">
        <f t="shared" ca="1" si="600"/>
        <v>x</v>
      </c>
    </row>
    <row r="4803" spans="1:9" x14ac:dyDescent="0.3">
      <c r="A4803">
        <v>4781</v>
      </c>
      <c r="B4803">
        <f t="shared" ca="1" si="593"/>
        <v>121939</v>
      </c>
      <c r="C4803">
        <f t="shared" ca="1" si="594"/>
        <v>863525</v>
      </c>
      <c r="D4803">
        <f t="shared" ca="1" si="595"/>
        <v>0</v>
      </c>
      <c r="E4803">
        <f t="shared" ca="1" si="596"/>
        <v>0</v>
      </c>
      <c r="F4803">
        <f t="shared" ca="1" si="597"/>
        <v>0</v>
      </c>
      <c r="G4803">
        <f t="shared" ca="1" si="598"/>
        <v>1</v>
      </c>
      <c r="H4803">
        <f t="shared" ca="1" si="599"/>
        <v>1</v>
      </c>
      <c r="I4803" t="str">
        <f t="shared" ca="1" si="600"/>
        <v>x</v>
      </c>
    </row>
    <row r="4804" spans="1:9" x14ac:dyDescent="0.3">
      <c r="A4804">
        <v>4782</v>
      </c>
      <c r="B4804">
        <f t="shared" ca="1" si="593"/>
        <v>397896</v>
      </c>
      <c r="C4804">
        <f t="shared" ca="1" si="594"/>
        <v>2787594</v>
      </c>
      <c r="D4804">
        <f t="shared" ca="1" si="595"/>
        <v>1</v>
      </c>
      <c r="E4804">
        <f t="shared" ca="1" si="596"/>
        <v>1</v>
      </c>
      <c r="F4804">
        <f t="shared" ca="1" si="597"/>
        <v>1</v>
      </c>
      <c r="G4804">
        <f t="shared" ca="1" si="598"/>
        <v>1</v>
      </c>
      <c r="H4804">
        <f t="shared" ca="1" si="599"/>
        <v>1</v>
      </c>
      <c r="I4804">
        <f t="shared" ca="1" si="600"/>
        <v>29465202</v>
      </c>
    </row>
    <row r="4805" spans="1:9" x14ac:dyDescent="0.3">
      <c r="A4805">
        <v>4783</v>
      </c>
      <c r="B4805">
        <f t="shared" ca="1" si="593"/>
        <v>183781</v>
      </c>
      <c r="C4805">
        <f t="shared" ca="1" si="594"/>
        <v>2232839</v>
      </c>
      <c r="D4805">
        <f t="shared" ca="1" si="595"/>
        <v>0</v>
      </c>
      <c r="E4805">
        <f t="shared" ca="1" si="596"/>
        <v>1</v>
      </c>
      <c r="F4805">
        <f t="shared" ca="1" si="597"/>
        <v>1</v>
      </c>
      <c r="G4805">
        <f t="shared" ca="1" si="598"/>
        <v>1</v>
      </c>
      <c r="H4805">
        <f t="shared" ca="1" si="599"/>
        <v>1</v>
      </c>
      <c r="I4805" t="str">
        <f t="shared" ca="1" si="600"/>
        <v>x</v>
      </c>
    </row>
    <row r="4806" spans="1:9" x14ac:dyDescent="0.3">
      <c r="A4806">
        <v>4784</v>
      </c>
      <c r="B4806">
        <f t="shared" ca="1" si="593"/>
        <v>226947</v>
      </c>
      <c r="C4806">
        <f t="shared" ca="1" si="594"/>
        <v>626078</v>
      </c>
      <c r="D4806">
        <f t="shared" ca="1" si="595"/>
        <v>0</v>
      </c>
      <c r="E4806">
        <f t="shared" ca="1" si="596"/>
        <v>0</v>
      </c>
      <c r="F4806">
        <f t="shared" ca="1" si="597"/>
        <v>0</v>
      </c>
      <c r="G4806">
        <f t="shared" ca="1" si="598"/>
        <v>1</v>
      </c>
      <c r="H4806">
        <f t="shared" ca="1" si="599"/>
        <v>1</v>
      </c>
      <c r="I4806" t="str">
        <f t="shared" ca="1" si="600"/>
        <v>x</v>
      </c>
    </row>
    <row r="4807" spans="1:9" x14ac:dyDescent="0.3">
      <c r="A4807">
        <v>4785</v>
      </c>
      <c r="B4807">
        <f t="shared" ca="1" si="593"/>
        <v>2190400</v>
      </c>
      <c r="C4807">
        <f t="shared" ca="1" si="594"/>
        <v>2913474</v>
      </c>
      <c r="D4807">
        <f t="shared" ca="1" si="595"/>
        <v>1</v>
      </c>
      <c r="E4807">
        <f t="shared" ca="1" si="596"/>
        <v>1</v>
      </c>
      <c r="F4807">
        <f t="shared" ca="1" si="597"/>
        <v>1</v>
      </c>
      <c r="G4807">
        <f t="shared" ca="1" si="598"/>
        <v>1</v>
      </c>
      <c r="H4807">
        <f t="shared" ca="1" si="599"/>
        <v>1</v>
      </c>
      <c r="I4807">
        <f t="shared" ca="1" si="600"/>
        <v>50315666</v>
      </c>
    </row>
    <row r="4808" spans="1:9" x14ac:dyDescent="0.3">
      <c r="A4808">
        <v>4786</v>
      </c>
      <c r="B4808">
        <f t="shared" ca="1" si="593"/>
        <v>2193546</v>
      </c>
      <c r="C4808">
        <f t="shared" ca="1" si="594"/>
        <v>3025744</v>
      </c>
      <c r="D4808">
        <f t="shared" ca="1" si="595"/>
        <v>1</v>
      </c>
      <c r="E4808">
        <f t="shared" ca="1" si="596"/>
        <v>1</v>
      </c>
      <c r="F4808">
        <f t="shared" ca="1" si="597"/>
        <v>1</v>
      </c>
      <c r="G4808">
        <f t="shared" ca="1" si="598"/>
        <v>1</v>
      </c>
      <c r="H4808">
        <f t="shared" ca="1" si="599"/>
        <v>1</v>
      </c>
      <c r="I4808">
        <f t="shared" ca="1" si="600"/>
        <v>51360702</v>
      </c>
    </row>
    <row r="4809" spans="1:9" x14ac:dyDescent="0.3">
      <c r="A4809">
        <v>4787</v>
      </c>
      <c r="B4809">
        <f t="shared" ca="1" si="593"/>
        <v>2434839</v>
      </c>
      <c r="C4809">
        <f t="shared" ca="1" si="594"/>
        <v>219833</v>
      </c>
      <c r="D4809">
        <f t="shared" ca="1" si="595"/>
        <v>1</v>
      </c>
      <c r="E4809">
        <f t="shared" ca="1" si="596"/>
        <v>1</v>
      </c>
      <c r="F4809">
        <f t="shared" ca="1" si="597"/>
        <v>1</v>
      </c>
      <c r="G4809">
        <f t="shared" ca="1" si="598"/>
        <v>1</v>
      </c>
      <c r="H4809">
        <f t="shared" ca="1" si="599"/>
        <v>1</v>
      </c>
      <c r="I4809">
        <f t="shared" ca="1" si="600"/>
        <v>28761726</v>
      </c>
    </row>
    <row r="4810" spans="1:9" x14ac:dyDescent="0.3">
      <c r="A4810">
        <v>4788</v>
      </c>
      <c r="B4810">
        <f t="shared" ca="1" si="593"/>
        <v>2470449</v>
      </c>
      <c r="C4810">
        <f t="shared" ca="1" si="594"/>
        <v>1481814</v>
      </c>
      <c r="D4810">
        <f t="shared" ca="1" si="595"/>
        <v>1</v>
      </c>
      <c r="E4810">
        <f t="shared" ca="1" si="596"/>
        <v>1</v>
      </c>
      <c r="F4810">
        <f t="shared" ca="1" si="597"/>
        <v>1</v>
      </c>
      <c r="G4810">
        <f t="shared" ca="1" si="598"/>
        <v>1</v>
      </c>
      <c r="H4810">
        <f t="shared" ca="1" si="599"/>
        <v>1</v>
      </c>
      <c r="I4810">
        <f t="shared" ca="1" si="600"/>
        <v>40511265</v>
      </c>
    </row>
    <row r="4811" spans="1:9" x14ac:dyDescent="0.3">
      <c r="A4811">
        <v>4789</v>
      </c>
      <c r="B4811">
        <f t="shared" ca="1" si="593"/>
        <v>1970652</v>
      </c>
      <c r="C4811">
        <f t="shared" ca="1" si="594"/>
        <v>1285191</v>
      </c>
      <c r="D4811">
        <f t="shared" ca="1" si="595"/>
        <v>1</v>
      </c>
      <c r="E4811">
        <f t="shared" ca="1" si="596"/>
        <v>1</v>
      </c>
      <c r="F4811">
        <f t="shared" ca="1" si="597"/>
        <v>1</v>
      </c>
      <c r="G4811">
        <f t="shared" ca="1" si="598"/>
        <v>1</v>
      </c>
      <c r="H4811">
        <f t="shared" ca="1" si="599"/>
        <v>1</v>
      </c>
      <c r="I4811">
        <f t="shared" ca="1" si="600"/>
        <v>33243891</v>
      </c>
    </row>
    <row r="4812" spans="1:9" x14ac:dyDescent="0.3">
      <c r="A4812">
        <v>4790</v>
      </c>
      <c r="B4812">
        <f t="shared" ca="1" si="593"/>
        <v>2023423</v>
      </c>
      <c r="C4812">
        <f t="shared" ca="1" si="594"/>
        <v>2418589</v>
      </c>
      <c r="D4812">
        <f t="shared" ca="1" si="595"/>
        <v>1</v>
      </c>
      <c r="E4812">
        <f t="shared" ca="1" si="596"/>
        <v>1</v>
      </c>
      <c r="F4812">
        <f t="shared" ca="1" si="597"/>
        <v>1</v>
      </c>
      <c r="G4812">
        <f t="shared" ca="1" si="598"/>
        <v>1</v>
      </c>
      <c r="H4812">
        <f t="shared" ca="1" si="599"/>
        <v>1</v>
      </c>
      <c r="I4812">
        <f t="shared" ca="1" si="600"/>
        <v>44024954</v>
      </c>
    </row>
    <row r="4813" spans="1:9" x14ac:dyDescent="0.3">
      <c r="A4813">
        <v>4791</v>
      </c>
      <c r="B4813">
        <f t="shared" ca="1" si="593"/>
        <v>1947035</v>
      </c>
      <c r="C4813">
        <f t="shared" ca="1" si="594"/>
        <v>1736749</v>
      </c>
      <c r="D4813">
        <f t="shared" ca="1" si="595"/>
        <v>1</v>
      </c>
      <c r="E4813">
        <f t="shared" ca="1" si="596"/>
        <v>1</v>
      </c>
      <c r="F4813">
        <f t="shared" ca="1" si="597"/>
        <v>1</v>
      </c>
      <c r="G4813">
        <f t="shared" ca="1" si="598"/>
        <v>1</v>
      </c>
      <c r="H4813">
        <f t="shared" ca="1" si="599"/>
        <v>1</v>
      </c>
      <c r="I4813">
        <f t="shared" ca="1" si="600"/>
        <v>37048126</v>
      </c>
    </row>
    <row r="4814" spans="1:9" x14ac:dyDescent="0.3">
      <c r="A4814">
        <v>4792</v>
      </c>
      <c r="B4814">
        <f t="shared" ca="1" si="593"/>
        <v>905823</v>
      </c>
      <c r="C4814">
        <f t="shared" ca="1" si="594"/>
        <v>1483565</v>
      </c>
      <c r="D4814">
        <f t="shared" ca="1" si="595"/>
        <v>0</v>
      </c>
      <c r="E4814">
        <f t="shared" ca="1" si="596"/>
        <v>1</v>
      </c>
      <c r="F4814">
        <f t="shared" ca="1" si="597"/>
        <v>1</v>
      </c>
      <c r="G4814">
        <f t="shared" ca="1" si="598"/>
        <v>1</v>
      </c>
      <c r="H4814">
        <f t="shared" ca="1" si="599"/>
        <v>1</v>
      </c>
      <c r="I4814" t="str">
        <f t="shared" ca="1" si="600"/>
        <v>x</v>
      </c>
    </row>
    <row r="4815" spans="1:9" x14ac:dyDescent="0.3">
      <c r="A4815">
        <v>4793</v>
      </c>
      <c r="B4815">
        <f t="shared" ca="1" si="593"/>
        <v>1630768</v>
      </c>
      <c r="C4815">
        <f t="shared" ca="1" si="594"/>
        <v>1769355</v>
      </c>
      <c r="D4815">
        <f t="shared" ca="1" si="595"/>
        <v>1</v>
      </c>
      <c r="E4815">
        <f t="shared" ca="1" si="596"/>
        <v>1</v>
      </c>
      <c r="F4815">
        <f t="shared" ca="1" si="597"/>
        <v>1</v>
      </c>
      <c r="G4815">
        <f t="shared" ca="1" si="598"/>
        <v>1</v>
      </c>
      <c r="H4815">
        <f t="shared" ca="1" si="599"/>
        <v>1</v>
      </c>
      <c r="I4815">
        <f t="shared" ca="1" si="600"/>
        <v>33862643</v>
      </c>
    </row>
    <row r="4816" spans="1:9" x14ac:dyDescent="0.3">
      <c r="A4816">
        <v>4794</v>
      </c>
      <c r="B4816">
        <f t="shared" ca="1" si="593"/>
        <v>1837050</v>
      </c>
      <c r="C4816">
        <f t="shared" ca="1" si="594"/>
        <v>599506</v>
      </c>
      <c r="D4816">
        <f t="shared" ca="1" si="595"/>
        <v>0</v>
      </c>
      <c r="E4816">
        <f t="shared" ca="1" si="596"/>
        <v>1</v>
      </c>
      <c r="F4816">
        <f t="shared" ca="1" si="597"/>
        <v>1</v>
      </c>
      <c r="G4816">
        <f t="shared" ca="1" si="598"/>
        <v>1</v>
      </c>
      <c r="H4816">
        <f t="shared" ca="1" si="599"/>
        <v>1</v>
      </c>
      <c r="I4816" t="str">
        <f t="shared" ca="1" si="600"/>
        <v>x</v>
      </c>
    </row>
    <row r="4817" spans="1:9" x14ac:dyDescent="0.3">
      <c r="A4817">
        <v>4795</v>
      </c>
      <c r="B4817">
        <f t="shared" ca="1" si="593"/>
        <v>2183819</v>
      </c>
      <c r="C4817">
        <f t="shared" ca="1" si="594"/>
        <v>2976320</v>
      </c>
      <c r="D4817">
        <f t="shared" ca="1" si="595"/>
        <v>1</v>
      </c>
      <c r="E4817">
        <f t="shared" ca="1" si="596"/>
        <v>1</v>
      </c>
      <c r="F4817">
        <f t="shared" ca="1" si="597"/>
        <v>1</v>
      </c>
      <c r="G4817">
        <f t="shared" ca="1" si="598"/>
        <v>1</v>
      </c>
      <c r="H4817">
        <f t="shared" ca="1" si="599"/>
        <v>1</v>
      </c>
      <c r="I4817">
        <f t="shared" ca="1" si="600"/>
        <v>50808889</v>
      </c>
    </row>
    <row r="4818" spans="1:9" x14ac:dyDescent="0.3">
      <c r="A4818">
        <v>4796</v>
      </c>
      <c r="B4818">
        <f t="shared" ca="1" si="593"/>
        <v>2488326</v>
      </c>
      <c r="C4818">
        <f t="shared" ca="1" si="594"/>
        <v>1101214</v>
      </c>
      <c r="D4818">
        <f t="shared" ca="1" si="595"/>
        <v>1</v>
      </c>
      <c r="E4818">
        <f t="shared" ca="1" si="596"/>
        <v>1</v>
      </c>
      <c r="F4818">
        <f t="shared" ca="1" si="597"/>
        <v>1</v>
      </c>
      <c r="G4818">
        <f t="shared" ca="1" si="598"/>
        <v>1</v>
      </c>
      <c r="H4818">
        <f t="shared" ca="1" si="599"/>
        <v>1</v>
      </c>
      <c r="I4818">
        <f t="shared" ca="1" si="600"/>
        <v>37282512</v>
      </c>
    </row>
    <row r="4819" spans="1:9" x14ac:dyDescent="0.3">
      <c r="A4819">
        <v>4797</v>
      </c>
      <c r="B4819">
        <f t="shared" ca="1" si="593"/>
        <v>1867198</v>
      </c>
      <c r="C4819">
        <f t="shared" ca="1" si="594"/>
        <v>1656641</v>
      </c>
      <c r="D4819">
        <f t="shared" ca="1" si="595"/>
        <v>1</v>
      </c>
      <c r="E4819">
        <f t="shared" ca="1" si="596"/>
        <v>1</v>
      </c>
      <c r="F4819">
        <f t="shared" ca="1" si="597"/>
        <v>1</v>
      </c>
      <c r="G4819">
        <f t="shared" ca="1" si="598"/>
        <v>1</v>
      </c>
      <c r="H4819">
        <f t="shared" ca="1" si="599"/>
        <v>1</v>
      </c>
      <c r="I4819">
        <f t="shared" ca="1" si="600"/>
        <v>35448947</v>
      </c>
    </row>
    <row r="4820" spans="1:9" x14ac:dyDescent="0.3">
      <c r="A4820">
        <v>4798</v>
      </c>
      <c r="B4820">
        <f t="shared" ca="1" si="593"/>
        <v>1393419</v>
      </c>
      <c r="C4820">
        <f t="shared" ca="1" si="594"/>
        <v>155021</v>
      </c>
      <c r="D4820">
        <f t="shared" ca="1" si="595"/>
        <v>0</v>
      </c>
      <c r="E4820">
        <f t="shared" ca="1" si="596"/>
        <v>0</v>
      </c>
      <c r="F4820">
        <f t="shared" ca="1" si="597"/>
        <v>1</v>
      </c>
      <c r="G4820">
        <f t="shared" ca="1" si="598"/>
        <v>1</v>
      </c>
      <c r="H4820">
        <f t="shared" ca="1" si="599"/>
        <v>1</v>
      </c>
      <c r="I4820" t="str">
        <f t="shared" ca="1" si="600"/>
        <v>x</v>
      </c>
    </row>
    <row r="4821" spans="1:9" x14ac:dyDescent="0.3">
      <c r="A4821">
        <v>4799</v>
      </c>
      <c r="B4821">
        <f t="shared" ca="1" si="593"/>
        <v>1559714</v>
      </c>
      <c r="C4821">
        <f t="shared" ca="1" si="594"/>
        <v>2165362</v>
      </c>
      <c r="D4821">
        <f t="shared" ca="1" si="595"/>
        <v>1</v>
      </c>
      <c r="E4821">
        <f t="shared" ca="1" si="596"/>
        <v>1</v>
      </c>
      <c r="F4821">
        <f t="shared" ca="1" si="597"/>
        <v>1</v>
      </c>
      <c r="G4821">
        <f t="shared" ca="1" si="598"/>
        <v>1</v>
      </c>
      <c r="H4821">
        <f t="shared" ca="1" si="599"/>
        <v>1</v>
      </c>
      <c r="I4821">
        <f t="shared" ca="1" si="600"/>
        <v>36645112</v>
      </c>
    </row>
    <row r="4822" spans="1:9" x14ac:dyDescent="0.3">
      <c r="A4822">
        <v>4800</v>
      </c>
      <c r="B4822">
        <f t="shared" ca="1" si="593"/>
        <v>305890</v>
      </c>
      <c r="C4822">
        <f t="shared" ca="1" si="594"/>
        <v>2938781</v>
      </c>
      <c r="D4822">
        <f t="shared" ca="1" si="595"/>
        <v>1</v>
      </c>
      <c r="E4822">
        <f t="shared" ca="1" si="596"/>
        <v>1</v>
      </c>
      <c r="F4822">
        <f t="shared" ca="1" si="597"/>
        <v>1</v>
      </c>
      <c r="G4822">
        <f t="shared" ca="1" si="598"/>
        <v>1</v>
      </c>
      <c r="H4822">
        <f t="shared" ca="1" si="599"/>
        <v>1</v>
      </c>
      <c r="I4822">
        <f t="shared" ca="1" si="600"/>
        <v>29813819</v>
      </c>
    </row>
    <row r="4823" spans="1:9" x14ac:dyDescent="0.3">
      <c r="A4823">
        <v>4801</v>
      </c>
      <c r="B4823">
        <f t="shared" ca="1" si="593"/>
        <v>2113160</v>
      </c>
      <c r="C4823">
        <f t="shared" ca="1" si="594"/>
        <v>769353</v>
      </c>
      <c r="D4823">
        <f t="shared" ca="1" si="595"/>
        <v>1</v>
      </c>
      <c r="E4823">
        <f t="shared" ca="1" si="596"/>
        <v>1</v>
      </c>
      <c r="F4823">
        <f t="shared" ca="1" si="597"/>
        <v>1</v>
      </c>
      <c r="G4823">
        <f t="shared" ca="1" si="598"/>
        <v>1</v>
      </c>
      <c r="H4823">
        <f t="shared" ca="1" si="599"/>
        <v>1</v>
      </c>
      <c r="I4823">
        <f t="shared" ca="1" si="600"/>
        <v>30168937</v>
      </c>
    </row>
    <row r="4824" spans="1:9" x14ac:dyDescent="0.3">
      <c r="A4824">
        <v>4802</v>
      </c>
      <c r="B4824">
        <f t="shared" ref="B4824:B4887" ca="1" si="601">INT(RAND()*2500000)</f>
        <v>1555209</v>
      </c>
      <c r="C4824">
        <f t="shared" ref="C4824:C4887" ca="1" si="602">INT(RAND()*3125000)</f>
        <v>2647406</v>
      </c>
      <c r="D4824">
        <f t="shared" ref="D4824:D4887" ca="1" si="603">IF(0.4*B4824+0.32*C4824&gt;=1000000,1,0)</f>
        <v>1</v>
      </c>
      <c r="E4824">
        <f t="shared" ref="E4824:E4887" ca="1" si="604">IF(0.2*B4824+0.4*C4824&gt;=400000,1,0)</f>
        <v>1</v>
      </c>
      <c r="F4824">
        <f t="shared" ref="F4824:F4887" ca="1" si="605">IF(0.35*B4824+0.2*C4824&gt;=250000,1,0)</f>
        <v>1</v>
      </c>
      <c r="G4824">
        <f t="shared" ref="G4824:G4887" ca="1" si="606">IF(B4824&gt;=0,1,0)</f>
        <v>1</v>
      </c>
      <c r="H4824">
        <f t="shared" ref="H4824:H4887" ca="1" si="607">IF(C4824&gt;=0,1,0)</f>
        <v>1</v>
      </c>
      <c r="I4824">
        <f t="shared" ref="I4824:I4887" ca="1" si="608">IF(D4824*E4824*F4824*G4824*H4824=1,11*B4824+9*C4824,"x")</f>
        <v>40933953</v>
      </c>
    </row>
    <row r="4825" spans="1:9" x14ac:dyDescent="0.3">
      <c r="A4825">
        <v>4803</v>
      </c>
      <c r="B4825">
        <f t="shared" ca="1" si="601"/>
        <v>1694804</v>
      </c>
      <c r="C4825">
        <f t="shared" ca="1" si="602"/>
        <v>2152550</v>
      </c>
      <c r="D4825">
        <f t="shared" ca="1" si="603"/>
        <v>1</v>
      </c>
      <c r="E4825">
        <f t="shared" ca="1" si="604"/>
        <v>1</v>
      </c>
      <c r="F4825">
        <f t="shared" ca="1" si="605"/>
        <v>1</v>
      </c>
      <c r="G4825">
        <f t="shared" ca="1" si="606"/>
        <v>1</v>
      </c>
      <c r="H4825">
        <f t="shared" ca="1" si="607"/>
        <v>1</v>
      </c>
      <c r="I4825">
        <f t="shared" ca="1" si="608"/>
        <v>38015794</v>
      </c>
    </row>
    <row r="4826" spans="1:9" x14ac:dyDescent="0.3">
      <c r="A4826">
        <v>4804</v>
      </c>
      <c r="B4826">
        <f t="shared" ca="1" si="601"/>
        <v>222201</v>
      </c>
      <c r="C4826">
        <f t="shared" ca="1" si="602"/>
        <v>3011365</v>
      </c>
      <c r="D4826">
        <f t="shared" ca="1" si="603"/>
        <v>1</v>
      </c>
      <c r="E4826">
        <f t="shared" ca="1" si="604"/>
        <v>1</v>
      </c>
      <c r="F4826">
        <f t="shared" ca="1" si="605"/>
        <v>1</v>
      </c>
      <c r="G4826">
        <f t="shared" ca="1" si="606"/>
        <v>1</v>
      </c>
      <c r="H4826">
        <f t="shared" ca="1" si="607"/>
        <v>1</v>
      </c>
      <c r="I4826">
        <f t="shared" ca="1" si="608"/>
        <v>29546496</v>
      </c>
    </row>
    <row r="4827" spans="1:9" x14ac:dyDescent="0.3">
      <c r="A4827">
        <v>4805</v>
      </c>
      <c r="B4827">
        <f t="shared" ca="1" si="601"/>
        <v>124547</v>
      </c>
      <c r="C4827">
        <f t="shared" ca="1" si="602"/>
        <v>2763021</v>
      </c>
      <c r="D4827">
        <f t="shared" ca="1" si="603"/>
        <v>0</v>
      </c>
      <c r="E4827">
        <f t="shared" ca="1" si="604"/>
        <v>1</v>
      </c>
      <c r="F4827">
        <f t="shared" ca="1" si="605"/>
        <v>1</v>
      </c>
      <c r="G4827">
        <f t="shared" ca="1" si="606"/>
        <v>1</v>
      </c>
      <c r="H4827">
        <f t="shared" ca="1" si="607"/>
        <v>1</v>
      </c>
      <c r="I4827" t="str">
        <f t="shared" ca="1" si="608"/>
        <v>x</v>
      </c>
    </row>
    <row r="4828" spans="1:9" x14ac:dyDescent="0.3">
      <c r="A4828">
        <v>4806</v>
      </c>
      <c r="B4828">
        <f t="shared" ca="1" si="601"/>
        <v>2039629</v>
      </c>
      <c r="C4828">
        <f t="shared" ca="1" si="602"/>
        <v>2946429</v>
      </c>
      <c r="D4828">
        <f t="shared" ca="1" si="603"/>
        <v>1</v>
      </c>
      <c r="E4828">
        <f t="shared" ca="1" si="604"/>
        <v>1</v>
      </c>
      <c r="F4828">
        <f t="shared" ca="1" si="605"/>
        <v>1</v>
      </c>
      <c r="G4828">
        <f t="shared" ca="1" si="606"/>
        <v>1</v>
      </c>
      <c r="H4828">
        <f t="shared" ca="1" si="607"/>
        <v>1</v>
      </c>
      <c r="I4828">
        <f t="shared" ca="1" si="608"/>
        <v>48953780</v>
      </c>
    </row>
    <row r="4829" spans="1:9" x14ac:dyDescent="0.3">
      <c r="A4829">
        <v>4807</v>
      </c>
      <c r="B4829">
        <f t="shared" ca="1" si="601"/>
        <v>2056162</v>
      </c>
      <c r="C4829">
        <f t="shared" ca="1" si="602"/>
        <v>2448305</v>
      </c>
      <c r="D4829">
        <f t="shared" ca="1" si="603"/>
        <v>1</v>
      </c>
      <c r="E4829">
        <f t="shared" ca="1" si="604"/>
        <v>1</v>
      </c>
      <c r="F4829">
        <f t="shared" ca="1" si="605"/>
        <v>1</v>
      </c>
      <c r="G4829">
        <f t="shared" ca="1" si="606"/>
        <v>1</v>
      </c>
      <c r="H4829">
        <f t="shared" ca="1" si="607"/>
        <v>1</v>
      </c>
      <c r="I4829">
        <f t="shared" ca="1" si="608"/>
        <v>44652527</v>
      </c>
    </row>
    <row r="4830" spans="1:9" x14ac:dyDescent="0.3">
      <c r="A4830">
        <v>4808</v>
      </c>
      <c r="B4830">
        <f t="shared" ca="1" si="601"/>
        <v>2102719</v>
      </c>
      <c r="C4830">
        <f t="shared" ca="1" si="602"/>
        <v>1168201</v>
      </c>
      <c r="D4830">
        <f t="shared" ca="1" si="603"/>
        <v>1</v>
      </c>
      <c r="E4830">
        <f t="shared" ca="1" si="604"/>
        <v>1</v>
      </c>
      <c r="F4830">
        <f t="shared" ca="1" si="605"/>
        <v>1</v>
      </c>
      <c r="G4830">
        <f t="shared" ca="1" si="606"/>
        <v>1</v>
      </c>
      <c r="H4830">
        <f t="shared" ca="1" si="607"/>
        <v>1</v>
      </c>
      <c r="I4830">
        <f t="shared" ca="1" si="608"/>
        <v>33643718</v>
      </c>
    </row>
    <row r="4831" spans="1:9" x14ac:dyDescent="0.3">
      <c r="A4831">
        <v>4809</v>
      </c>
      <c r="B4831">
        <f t="shared" ca="1" si="601"/>
        <v>1742963</v>
      </c>
      <c r="C4831">
        <f t="shared" ca="1" si="602"/>
        <v>9366</v>
      </c>
      <c r="D4831">
        <f t="shared" ca="1" si="603"/>
        <v>0</v>
      </c>
      <c r="E4831">
        <f t="shared" ca="1" si="604"/>
        <v>0</v>
      </c>
      <c r="F4831">
        <f t="shared" ca="1" si="605"/>
        <v>1</v>
      </c>
      <c r="G4831">
        <f t="shared" ca="1" si="606"/>
        <v>1</v>
      </c>
      <c r="H4831">
        <f t="shared" ca="1" si="607"/>
        <v>1</v>
      </c>
      <c r="I4831" t="str">
        <f t="shared" ca="1" si="608"/>
        <v>x</v>
      </c>
    </row>
    <row r="4832" spans="1:9" x14ac:dyDescent="0.3">
      <c r="A4832">
        <v>4810</v>
      </c>
      <c r="B4832">
        <f t="shared" ca="1" si="601"/>
        <v>1287202</v>
      </c>
      <c r="C4832">
        <f t="shared" ca="1" si="602"/>
        <v>921715</v>
      </c>
      <c r="D4832">
        <f t="shared" ca="1" si="603"/>
        <v>0</v>
      </c>
      <c r="E4832">
        <f t="shared" ca="1" si="604"/>
        <v>1</v>
      </c>
      <c r="F4832">
        <f t="shared" ca="1" si="605"/>
        <v>1</v>
      </c>
      <c r="G4832">
        <f t="shared" ca="1" si="606"/>
        <v>1</v>
      </c>
      <c r="H4832">
        <f t="shared" ca="1" si="607"/>
        <v>1</v>
      </c>
      <c r="I4832" t="str">
        <f t="shared" ca="1" si="608"/>
        <v>x</v>
      </c>
    </row>
    <row r="4833" spans="1:9" x14ac:dyDescent="0.3">
      <c r="A4833">
        <v>4811</v>
      </c>
      <c r="B4833">
        <f t="shared" ca="1" si="601"/>
        <v>1540008</v>
      </c>
      <c r="C4833">
        <f t="shared" ca="1" si="602"/>
        <v>3004292</v>
      </c>
      <c r="D4833">
        <f t="shared" ca="1" si="603"/>
        <v>1</v>
      </c>
      <c r="E4833">
        <f t="shared" ca="1" si="604"/>
        <v>1</v>
      </c>
      <c r="F4833">
        <f t="shared" ca="1" si="605"/>
        <v>1</v>
      </c>
      <c r="G4833">
        <f t="shared" ca="1" si="606"/>
        <v>1</v>
      </c>
      <c r="H4833">
        <f t="shared" ca="1" si="607"/>
        <v>1</v>
      </c>
      <c r="I4833">
        <f t="shared" ca="1" si="608"/>
        <v>43978716</v>
      </c>
    </row>
    <row r="4834" spans="1:9" x14ac:dyDescent="0.3">
      <c r="A4834">
        <v>4812</v>
      </c>
      <c r="B4834">
        <f t="shared" ca="1" si="601"/>
        <v>1046865</v>
      </c>
      <c r="C4834">
        <f t="shared" ca="1" si="602"/>
        <v>2289751</v>
      </c>
      <c r="D4834">
        <f t="shared" ca="1" si="603"/>
        <v>1</v>
      </c>
      <c r="E4834">
        <f t="shared" ca="1" si="604"/>
        <v>1</v>
      </c>
      <c r="F4834">
        <f t="shared" ca="1" si="605"/>
        <v>1</v>
      </c>
      <c r="G4834">
        <f t="shared" ca="1" si="606"/>
        <v>1</v>
      </c>
      <c r="H4834">
        <f t="shared" ca="1" si="607"/>
        <v>1</v>
      </c>
      <c r="I4834">
        <f t="shared" ca="1" si="608"/>
        <v>32123274</v>
      </c>
    </row>
    <row r="4835" spans="1:9" x14ac:dyDescent="0.3">
      <c r="A4835">
        <v>4813</v>
      </c>
      <c r="B4835">
        <f t="shared" ca="1" si="601"/>
        <v>1834064</v>
      </c>
      <c r="C4835">
        <f t="shared" ca="1" si="602"/>
        <v>423099</v>
      </c>
      <c r="D4835">
        <f t="shared" ca="1" si="603"/>
        <v>0</v>
      </c>
      <c r="E4835">
        <f t="shared" ca="1" si="604"/>
        <v>1</v>
      </c>
      <c r="F4835">
        <f t="shared" ca="1" si="605"/>
        <v>1</v>
      </c>
      <c r="G4835">
        <f t="shared" ca="1" si="606"/>
        <v>1</v>
      </c>
      <c r="H4835">
        <f t="shared" ca="1" si="607"/>
        <v>1</v>
      </c>
      <c r="I4835" t="str">
        <f t="shared" ca="1" si="608"/>
        <v>x</v>
      </c>
    </row>
    <row r="4836" spans="1:9" x14ac:dyDescent="0.3">
      <c r="A4836">
        <v>4814</v>
      </c>
      <c r="B4836">
        <f t="shared" ca="1" si="601"/>
        <v>1814956</v>
      </c>
      <c r="C4836">
        <f t="shared" ca="1" si="602"/>
        <v>564096</v>
      </c>
      <c r="D4836">
        <f t="shared" ca="1" si="603"/>
        <v>0</v>
      </c>
      <c r="E4836">
        <f t="shared" ca="1" si="604"/>
        <v>1</v>
      </c>
      <c r="F4836">
        <f t="shared" ca="1" si="605"/>
        <v>1</v>
      </c>
      <c r="G4836">
        <f t="shared" ca="1" si="606"/>
        <v>1</v>
      </c>
      <c r="H4836">
        <f t="shared" ca="1" si="607"/>
        <v>1</v>
      </c>
      <c r="I4836" t="str">
        <f t="shared" ca="1" si="608"/>
        <v>x</v>
      </c>
    </row>
    <row r="4837" spans="1:9" x14ac:dyDescent="0.3">
      <c r="A4837">
        <v>4815</v>
      </c>
      <c r="B4837">
        <f t="shared" ca="1" si="601"/>
        <v>1944443</v>
      </c>
      <c r="C4837">
        <f t="shared" ca="1" si="602"/>
        <v>2244749</v>
      </c>
      <c r="D4837">
        <f t="shared" ca="1" si="603"/>
        <v>1</v>
      </c>
      <c r="E4837">
        <f t="shared" ca="1" si="604"/>
        <v>1</v>
      </c>
      <c r="F4837">
        <f t="shared" ca="1" si="605"/>
        <v>1</v>
      </c>
      <c r="G4837">
        <f t="shared" ca="1" si="606"/>
        <v>1</v>
      </c>
      <c r="H4837">
        <f t="shared" ca="1" si="607"/>
        <v>1</v>
      </c>
      <c r="I4837">
        <f t="shared" ca="1" si="608"/>
        <v>41591614</v>
      </c>
    </row>
    <row r="4838" spans="1:9" x14ac:dyDescent="0.3">
      <c r="A4838">
        <v>4816</v>
      </c>
      <c r="B4838">
        <f t="shared" ca="1" si="601"/>
        <v>2179970</v>
      </c>
      <c r="C4838">
        <f t="shared" ca="1" si="602"/>
        <v>858196</v>
      </c>
      <c r="D4838">
        <f t="shared" ca="1" si="603"/>
        <v>1</v>
      </c>
      <c r="E4838">
        <f t="shared" ca="1" si="604"/>
        <v>1</v>
      </c>
      <c r="F4838">
        <f t="shared" ca="1" si="605"/>
        <v>1</v>
      </c>
      <c r="G4838">
        <f t="shared" ca="1" si="606"/>
        <v>1</v>
      </c>
      <c r="H4838">
        <f t="shared" ca="1" si="607"/>
        <v>1</v>
      </c>
      <c r="I4838">
        <f t="shared" ca="1" si="608"/>
        <v>31703434</v>
      </c>
    </row>
    <row r="4839" spans="1:9" x14ac:dyDescent="0.3">
      <c r="A4839">
        <v>4817</v>
      </c>
      <c r="B4839">
        <f t="shared" ca="1" si="601"/>
        <v>1813014</v>
      </c>
      <c r="C4839">
        <f t="shared" ca="1" si="602"/>
        <v>1950882</v>
      </c>
      <c r="D4839">
        <f t="shared" ca="1" si="603"/>
        <v>1</v>
      </c>
      <c r="E4839">
        <f t="shared" ca="1" si="604"/>
        <v>1</v>
      </c>
      <c r="F4839">
        <f t="shared" ca="1" si="605"/>
        <v>1</v>
      </c>
      <c r="G4839">
        <f t="shared" ca="1" si="606"/>
        <v>1</v>
      </c>
      <c r="H4839">
        <f t="shared" ca="1" si="607"/>
        <v>1</v>
      </c>
      <c r="I4839">
        <f t="shared" ca="1" si="608"/>
        <v>37501092</v>
      </c>
    </row>
    <row r="4840" spans="1:9" x14ac:dyDescent="0.3">
      <c r="A4840">
        <v>4818</v>
      </c>
      <c r="B4840">
        <f t="shared" ca="1" si="601"/>
        <v>130723</v>
      </c>
      <c r="C4840">
        <f t="shared" ca="1" si="602"/>
        <v>1541745</v>
      </c>
      <c r="D4840">
        <f t="shared" ca="1" si="603"/>
        <v>0</v>
      </c>
      <c r="E4840">
        <f t="shared" ca="1" si="604"/>
        <v>1</v>
      </c>
      <c r="F4840">
        <f t="shared" ca="1" si="605"/>
        <v>1</v>
      </c>
      <c r="G4840">
        <f t="shared" ca="1" si="606"/>
        <v>1</v>
      </c>
      <c r="H4840">
        <f t="shared" ca="1" si="607"/>
        <v>1</v>
      </c>
      <c r="I4840" t="str">
        <f t="shared" ca="1" si="608"/>
        <v>x</v>
      </c>
    </row>
    <row r="4841" spans="1:9" x14ac:dyDescent="0.3">
      <c r="A4841">
        <v>4819</v>
      </c>
      <c r="B4841">
        <f t="shared" ca="1" si="601"/>
        <v>541759</v>
      </c>
      <c r="C4841">
        <f t="shared" ca="1" si="602"/>
        <v>930566</v>
      </c>
      <c r="D4841">
        <f t="shared" ca="1" si="603"/>
        <v>0</v>
      </c>
      <c r="E4841">
        <f t="shared" ca="1" si="604"/>
        <v>1</v>
      </c>
      <c r="F4841">
        <f t="shared" ca="1" si="605"/>
        <v>1</v>
      </c>
      <c r="G4841">
        <f t="shared" ca="1" si="606"/>
        <v>1</v>
      </c>
      <c r="H4841">
        <f t="shared" ca="1" si="607"/>
        <v>1</v>
      </c>
      <c r="I4841" t="str">
        <f t="shared" ca="1" si="608"/>
        <v>x</v>
      </c>
    </row>
    <row r="4842" spans="1:9" x14ac:dyDescent="0.3">
      <c r="A4842">
        <v>4820</v>
      </c>
      <c r="B4842">
        <f t="shared" ca="1" si="601"/>
        <v>822594</v>
      </c>
      <c r="C4842">
        <f t="shared" ca="1" si="602"/>
        <v>2816442</v>
      </c>
      <c r="D4842">
        <f t="shared" ca="1" si="603"/>
        <v>1</v>
      </c>
      <c r="E4842">
        <f t="shared" ca="1" si="604"/>
        <v>1</v>
      </c>
      <c r="F4842">
        <f t="shared" ca="1" si="605"/>
        <v>1</v>
      </c>
      <c r="G4842">
        <f t="shared" ca="1" si="606"/>
        <v>1</v>
      </c>
      <c r="H4842">
        <f t="shared" ca="1" si="607"/>
        <v>1</v>
      </c>
      <c r="I4842">
        <f t="shared" ca="1" si="608"/>
        <v>34396512</v>
      </c>
    </row>
    <row r="4843" spans="1:9" x14ac:dyDescent="0.3">
      <c r="A4843">
        <v>4821</v>
      </c>
      <c r="B4843">
        <f t="shared" ca="1" si="601"/>
        <v>731980</v>
      </c>
      <c r="C4843">
        <f t="shared" ca="1" si="602"/>
        <v>359924</v>
      </c>
      <c r="D4843">
        <f t="shared" ca="1" si="603"/>
        <v>0</v>
      </c>
      <c r="E4843">
        <f t="shared" ca="1" si="604"/>
        <v>0</v>
      </c>
      <c r="F4843">
        <f t="shared" ca="1" si="605"/>
        <v>1</v>
      </c>
      <c r="G4843">
        <f t="shared" ca="1" si="606"/>
        <v>1</v>
      </c>
      <c r="H4843">
        <f t="shared" ca="1" si="607"/>
        <v>1</v>
      </c>
      <c r="I4843" t="str">
        <f t="shared" ca="1" si="608"/>
        <v>x</v>
      </c>
    </row>
    <row r="4844" spans="1:9" x14ac:dyDescent="0.3">
      <c r="A4844">
        <v>4822</v>
      </c>
      <c r="B4844">
        <f t="shared" ca="1" si="601"/>
        <v>43145</v>
      </c>
      <c r="C4844">
        <f t="shared" ca="1" si="602"/>
        <v>1315174</v>
      </c>
      <c r="D4844">
        <f t="shared" ca="1" si="603"/>
        <v>0</v>
      </c>
      <c r="E4844">
        <f t="shared" ca="1" si="604"/>
        <v>1</v>
      </c>
      <c r="F4844">
        <f t="shared" ca="1" si="605"/>
        <v>1</v>
      </c>
      <c r="G4844">
        <f t="shared" ca="1" si="606"/>
        <v>1</v>
      </c>
      <c r="H4844">
        <f t="shared" ca="1" si="607"/>
        <v>1</v>
      </c>
      <c r="I4844" t="str">
        <f t="shared" ca="1" si="608"/>
        <v>x</v>
      </c>
    </row>
    <row r="4845" spans="1:9" x14ac:dyDescent="0.3">
      <c r="A4845">
        <v>4823</v>
      </c>
      <c r="B4845">
        <f t="shared" ca="1" si="601"/>
        <v>402829</v>
      </c>
      <c r="C4845">
        <f t="shared" ca="1" si="602"/>
        <v>287843</v>
      </c>
      <c r="D4845">
        <f t="shared" ca="1" si="603"/>
        <v>0</v>
      </c>
      <c r="E4845">
        <f t="shared" ca="1" si="604"/>
        <v>0</v>
      </c>
      <c r="F4845">
        <f t="shared" ca="1" si="605"/>
        <v>0</v>
      </c>
      <c r="G4845">
        <f t="shared" ca="1" si="606"/>
        <v>1</v>
      </c>
      <c r="H4845">
        <f t="shared" ca="1" si="607"/>
        <v>1</v>
      </c>
      <c r="I4845" t="str">
        <f t="shared" ca="1" si="608"/>
        <v>x</v>
      </c>
    </row>
    <row r="4846" spans="1:9" x14ac:dyDescent="0.3">
      <c r="A4846">
        <v>4824</v>
      </c>
      <c r="B4846">
        <f t="shared" ca="1" si="601"/>
        <v>352376</v>
      </c>
      <c r="C4846">
        <f t="shared" ca="1" si="602"/>
        <v>1496913</v>
      </c>
      <c r="D4846">
        <f t="shared" ca="1" si="603"/>
        <v>0</v>
      </c>
      <c r="E4846">
        <f t="shared" ca="1" si="604"/>
        <v>1</v>
      </c>
      <c r="F4846">
        <f t="shared" ca="1" si="605"/>
        <v>1</v>
      </c>
      <c r="G4846">
        <f t="shared" ca="1" si="606"/>
        <v>1</v>
      </c>
      <c r="H4846">
        <f t="shared" ca="1" si="607"/>
        <v>1</v>
      </c>
      <c r="I4846" t="str">
        <f t="shared" ca="1" si="608"/>
        <v>x</v>
      </c>
    </row>
    <row r="4847" spans="1:9" x14ac:dyDescent="0.3">
      <c r="A4847">
        <v>4825</v>
      </c>
      <c r="B4847">
        <f t="shared" ca="1" si="601"/>
        <v>145001</v>
      </c>
      <c r="C4847">
        <f t="shared" ca="1" si="602"/>
        <v>1985930</v>
      </c>
      <c r="D4847">
        <f t="shared" ca="1" si="603"/>
        <v>0</v>
      </c>
      <c r="E4847">
        <f t="shared" ca="1" si="604"/>
        <v>1</v>
      </c>
      <c r="F4847">
        <f t="shared" ca="1" si="605"/>
        <v>1</v>
      </c>
      <c r="G4847">
        <f t="shared" ca="1" si="606"/>
        <v>1</v>
      </c>
      <c r="H4847">
        <f t="shared" ca="1" si="607"/>
        <v>1</v>
      </c>
      <c r="I4847" t="str">
        <f t="shared" ca="1" si="608"/>
        <v>x</v>
      </c>
    </row>
    <row r="4848" spans="1:9" x14ac:dyDescent="0.3">
      <c r="A4848">
        <v>4826</v>
      </c>
      <c r="B4848">
        <f t="shared" ca="1" si="601"/>
        <v>501297</v>
      </c>
      <c r="C4848">
        <f t="shared" ca="1" si="602"/>
        <v>2116868</v>
      </c>
      <c r="D4848">
        <f t="shared" ca="1" si="603"/>
        <v>0</v>
      </c>
      <c r="E4848">
        <f t="shared" ca="1" si="604"/>
        <v>1</v>
      </c>
      <c r="F4848">
        <f t="shared" ca="1" si="605"/>
        <v>1</v>
      </c>
      <c r="G4848">
        <f t="shared" ca="1" si="606"/>
        <v>1</v>
      </c>
      <c r="H4848">
        <f t="shared" ca="1" si="607"/>
        <v>1</v>
      </c>
      <c r="I4848" t="str">
        <f t="shared" ca="1" si="608"/>
        <v>x</v>
      </c>
    </row>
    <row r="4849" spans="1:9" x14ac:dyDescent="0.3">
      <c r="A4849">
        <v>4827</v>
      </c>
      <c r="B4849">
        <f t="shared" ca="1" si="601"/>
        <v>1213613</v>
      </c>
      <c r="C4849">
        <f t="shared" ca="1" si="602"/>
        <v>449981</v>
      </c>
      <c r="D4849">
        <f t="shared" ca="1" si="603"/>
        <v>0</v>
      </c>
      <c r="E4849">
        <f t="shared" ca="1" si="604"/>
        <v>1</v>
      </c>
      <c r="F4849">
        <f t="shared" ca="1" si="605"/>
        <v>1</v>
      </c>
      <c r="G4849">
        <f t="shared" ca="1" si="606"/>
        <v>1</v>
      </c>
      <c r="H4849">
        <f t="shared" ca="1" si="607"/>
        <v>1</v>
      </c>
      <c r="I4849" t="str">
        <f t="shared" ca="1" si="608"/>
        <v>x</v>
      </c>
    </row>
    <row r="4850" spans="1:9" x14ac:dyDescent="0.3">
      <c r="A4850">
        <v>4828</v>
      </c>
      <c r="B4850">
        <f t="shared" ca="1" si="601"/>
        <v>1172783</v>
      </c>
      <c r="C4850">
        <f t="shared" ca="1" si="602"/>
        <v>2629542</v>
      </c>
      <c r="D4850">
        <f t="shared" ca="1" si="603"/>
        <v>1</v>
      </c>
      <c r="E4850">
        <f t="shared" ca="1" si="604"/>
        <v>1</v>
      </c>
      <c r="F4850">
        <f t="shared" ca="1" si="605"/>
        <v>1</v>
      </c>
      <c r="G4850">
        <f t="shared" ca="1" si="606"/>
        <v>1</v>
      </c>
      <c r="H4850">
        <f t="shared" ca="1" si="607"/>
        <v>1</v>
      </c>
      <c r="I4850">
        <f t="shared" ca="1" si="608"/>
        <v>36566491</v>
      </c>
    </row>
    <row r="4851" spans="1:9" x14ac:dyDescent="0.3">
      <c r="A4851">
        <v>4829</v>
      </c>
      <c r="B4851">
        <f t="shared" ca="1" si="601"/>
        <v>1735258</v>
      </c>
      <c r="C4851">
        <f t="shared" ca="1" si="602"/>
        <v>919931</v>
      </c>
      <c r="D4851">
        <f t="shared" ca="1" si="603"/>
        <v>0</v>
      </c>
      <c r="E4851">
        <f t="shared" ca="1" si="604"/>
        <v>1</v>
      </c>
      <c r="F4851">
        <f t="shared" ca="1" si="605"/>
        <v>1</v>
      </c>
      <c r="G4851">
        <f t="shared" ca="1" si="606"/>
        <v>1</v>
      </c>
      <c r="H4851">
        <f t="shared" ca="1" si="607"/>
        <v>1</v>
      </c>
      <c r="I4851" t="str">
        <f t="shared" ca="1" si="608"/>
        <v>x</v>
      </c>
    </row>
    <row r="4852" spans="1:9" x14ac:dyDescent="0.3">
      <c r="A4852">
        <v>4830</v>
      </c>
      <c r="B4852">
        <f t="shared" ca="1" si="601"/>
        <v>765430</v>
      </c>
      <c r="C4852">
        <f t="shared" ca="1" si="602"/>
        <v>3011107</v>
      </c>
      <c r="D4852">
        <f t="shared" ca="1" si="603"/>
        <v>1</v>
      </c>
      <c r="E4852">
        <f t="shared" ca="1" si="604"/>
        <v>1</v>
      </c>
      <c r="F4852">
        <f t="shared" ca="1" si="605"/>
        <v>1</v>
      </c>
      <c r="G4852">
        <f t="shared" ca="1" si="606"/>
        <v>1</v>
      </c>
      <c r="H4852">
        <f t="shared" ca="1" si="607"/>
        <v>1</v>
      </c>
      <c r="I4852">
        <f t="shared" ca="1" si="608"/>
        <v>35519693</v>
      </c>
    </row>
    <row r="4853" spans="1:9" x14ac:dyDescent="0.3">
      <c r="A4853">
        <v>4831</v>
      </c>
      <c r="B4853">
        <f t="shared" ca="1" si="601"/>
        <v>1342051</v>
      </c>
      <c r="C4853">
        <f t="shared" ca="1" si="602"/>
        <v>1468763</v>
      </c>
      <c r="D4853">
        <f t="shared" ca="1" si="603"/>
        <v>1</v>
      </c>
      <c r="E4853">
        <f t="shared" ca="1" si="604"/>
        <v>1</v>
      </c>
      <c r="F4853">
        <f t="shared" ca="1" si="605"/>
        <v>1</v>
      </c>
      <c r="G4853">
        <f t="shared" ca="1" si="606"/>
        <v>1</v>
      </c>
      <c r="H4853">
        <f t="shared" ca="1" si="607"/>
        <v>1</v>
      </c>
      <c r="I4853">
        <f t="shared" ca="1" si="608"/>
        <v>27981428</v>
      </c>
    </row>
    <row r="4854" spans="1:9" x14ac:dyDescent="0.3">
      <c r="A4854">
        <v>4832</v>
      </c>
      <c r="B4854">
        <f t="shared" ca="1" si="601"/>
        <v>1183453</v>
      </c>
      <c r="C4854">
        <f t="shared" ca="1" si="602"/>
        <v>987429</v>
      </c>
      <c r="D4854">
        <f t="shared" ca="1" si="603"/>
        <v>0</v>
      </c>
      <c r="E4854">
        <f t="shared" ca="1" si="604"/>
        <v>1</v>
      </c>
      <c r="F4854">
        <f t="shared" ca="1" si="605"/>
        <v>1</v>
      </c>
      <c r="G4854">
        <f t="shared" ca="1" si="606"/>
        <v>1</v>
      </c>
      <c r="H4854">
        <f t="shared" ca="1" si="607"/>
        <v>1</v>
      </c>
      <c r="I4854" t="str">
        <f t="shared" ca="1" si="608"/>
        <v>x</v>
      </c>
    </row>
    <row r="4855" spans="1:9" x14ac:dyDescent="0.3">
      <c r="A4855">
        <v>4833</v>
      </c>
      <c r="B4855">
        <f t="shared" ca="1" si="601"/>
        <v>2462317</v>
      </c>
      <c r="C4855">
        <f t="shared" ca="1" si="602"/>
        <v>2284052</v>
      </c>
      <c r="D4855">
        <f t="shared" ca="1" si="603"/>
        <v>1</v>
      </c>
      <c r="E4855">
        <f t="shared" ca="1" si="604"/>
        <v>1</v>
      </c>
      <c r="F4855">
        <f t="shared" ca="1" si="605"/>
        <v>1</v>
      </c>
      <c r="G4855">
        <f t="shared" ca="1" si="606"/>
        <v>1</v>
      </c>
      <c r="H4855">
        <f t="shared" ca="1" si="607"/>
        <v>1</v>
      </c>
      <c r="I4855">
        <f t="shared" ca="1" si="608"/>
        <v>47641955</v>
      </c>
    </row>
    <row r="4856" spans="1:9" x14ac:dyDescent="0.3">
      <c r="A4856">
        <v>4834</v>
      </c>
      <c r="B4856">
        <f t="shared" ca="1" si="601"/>
        <v>610140</v>
      </c>
      <c r="C4856">
        <f t="shared" ca="1" si="602"/>
        <v>32546</v>
      </c>
      <c r="D4856">
        <f t="shared" ca="1" si="603"/>
        <v>0</v>
      </c>
      <c r="E4856">
        <f t="shared" ca="1" si="604"/>
        <v>0</v>
      </c>
      <c r="F4856">
        <f t="shared" ca="1" si="605"/>
        <v>0</v>
      </c>
      <c r="G4856">
        <f t="shared" ca="1" si="606"/>
        <v>1</v>
      </c>
      <c r="H4856">
        <f t="shared" ca="1" si="607"/>
        <v>1</v>
      </c>
      <c r="I4856" t="str">
        <f t="shared" ca="1" si="608"/>
        <v>x</v>
      </c>
    </row>
    <row r="4857" spans="1:9" x14ac:dyDescent="0.3">
      <c r="A4857">
        <v>4835</v>
      </c>
      <c r="B4857">
        <f t="shared" ca="1" si="601"/>
        <v>341966</v>
      </c>
      <c r="C4857">
        <f t="shared" ca="1" si="602"/>
        <v>1534665</v>
      </c>
      <c r="D4857">
        <f t="shared" ca="1" si="603"/>
        <v>0</v>
      </c>
      <c r="E4857">
        <f t="shared" ca="1" si="604"/>
        <v>1</v>
      </c>
      <c r="F4857">
        <f t="shared" ca="1" si="605"/>
        <v>1</v>
      </c>
      <c r="G4857">
        <f t="shared" ca="1" si="606"/>
        <v>1</v>
      </c>
      <c r="H4857">
        <f t="shared" ca="1" si="607"/>
        <v>1</v>
      </c>
      <c r="I4857" t="str">
        <f t="shared" ca="1" si="608"/>
        <v>x</v>
      </c>
    </row>
    <row r="4858" spans="1:9" x14ac:dyDescent="0.3">
      <c r="A4858">
        <v>4836</v>
      </c>
      <c r="B4858">
        <f t="shared" ca="1" si="601"/>
        <v>1979818</v>
      </c>
      <c r="C4858">
        <f t="shared" ca="1" si="602"/>
        <v>335779</v>
      </c>
      <c r="D4858">
        <f t="shared" ca="1" si="603"/>
        <v>0</v>
      </c>
      <c r="E4858">
        <f t="shared" ca="1" si="604"/>
        <v>1</v>
      </c>
      <c r="F4858">
        <f t="shared" ca="1" si="605"/>
        <v>1</v>
      </c>
      <c r="G4858">
        <f t="shared" ca="1" si="606"/>
        <v>1</v>
      </c>
      <c r="H4858">
        <f t="shared" ca="1" si="607"/>
        <v>1</v>
      </c>
      <c r="I4858" t="str">
        <f t="shared" ca="1" si="608"/>
        <v>x</v>
      </c>
    </row>
    <row r="4859" spans="1:9" x14ac:dyDescent="0.3">
      <c r="A4859">
        <v>4837</v>
      </c>
      <c r="B4859">
        <f t="shared" ca="1" si="601"/>
        <v>401539</v>
      </c>
      <c r="C4859">
        <f t="shared" ca="1" si="602"/>
        <v>1948120</v>
      </c>
      <c r="D4859">
        <f t="shared" ca="1" si="603"/>
        <v>0</v>
      </c>
      <c r="E4859">
        <f t="shared" ca="1" si="604"/>
        <v>1</v>
      </c>
      <c r="F4859">
        <f t="shared" ca="1" si="605"/>
        <v>1</v>
      </c>
      <c r="G4859">
        <f t="shared" ca="1" si="606"/>
        <v>1</v>
      </c>
      <c r="H4859">
        <f t="shared" ca="1" si="607"/>
        <v>1</v>
      </c>
      <c r="I4859" t="str">
        <f t="shared" ca="1" si="608"/>
        <v>x</v>
      </c>
    </row>
    <row r="4860" spans="1:9" x14ac:dyDescent="0.3">
      <c r="A4860">
        <v>4838</v>
      </c>
      <c r="B4860">
        <f t="shared" ca="1" si="601"/>
        <v>951503</v>
      </c>
      <c r="C4860">
        <f t="shared" ca="1" si="602"/>
        <v>2830048</v>
      </c>
      <c r="D4860">
        <f t="shared" ca="1" si="603"/>
        <v>1</v>
      </c>
      <c r="E4860">
        <f t="shared" ca="1" si="604"/>
        <v>1</v>
      </c>
      <c r="F4860">
        <f t="shared" ca="1" si="605"/>
        <v>1</v>
      </c>
      <c r="G4860">
        <f t="shared" ca="1" si="606"/>
        <v>1</v>
      </c>
      <c r="H4860">
        <f t="shared" ca="1" si="607"/>
        <v>1</v>
      </c>
      <c r="I4860">
        <f t="shared" ca="1" si="608"/>
        <v>35936965</v>
      </c>
    </row>
    <row r="4861" spans="1:9" x14ac:dyDescent="0.3">
      <c r="A4861">
        <v>4839</v>
      </c>
      <c r="B4861">
        <f t="shared" ca="1" si="601"/>
        <v>1227003</v>
      </c>
      <c r="C4861">
        <f t="shared" ca="1" si="602"/>
        <v>2424253</v>
      </c>
      <c r="D4861">
        <f t="shared" ca="1" si="603"/>
        <v>1</v>
      </c>
      <c r="E4861">
        <f t="shared" ca="1" si="604"/>
        <v>1</v>
      </c>
      <c r="F4861">
        <f t="shared" ca="1" si="605"/>
        <v>1</v>
      </c>
      <c r="G4861">
        <f t="shared" ca="1" si="606"/>
        <v>1</v>
      </c>
      <c r="H4861">
        <f t="shared" ca="1" si="607"/>
        <v>1</v>
      </c>
      <c r="I4861">
        <f t="shared" ca="1" si="608"/>
        <v>35315310</v>
      </c>
    </row>
    <row r="4862" spans="1:9" x14ac:dyDescent="0.3">
      <c r="A4862">
        <v>4840</v>
      </c>
      <c r="B4862">
        <f t="shared" ca="1" si="601"/>
        <v>2010057</v>
      </c>
      <c r="C4862">
        <f t="shared" ca="1" si="602"/>
        <v>525099</v>
      </c>
      <c r="D4862">
        <f t="shared" ca="1" si="603"/>
        <v>0</v>
      </c>
      <c r="E4862">
        <f t="shared" ca="1" si="604"/>
        <v>1</v>
      </c>
      <c r="F4862">
        <f t="shared" ca="1" si="605"/>
        <v>1</v>
      </c>
      <c r="G4862">
        <f t="shared" ca="1" si="606"/>
        <v>1</v>
      </c>
      <c r="H4862">
        <f t="shared" ca="1" si="607"/>
        <v>1</v>
      </c>
      <c r="I4862" t="str">
        <f t="shared" ca="1" si="608"/>
        <v>x</v>
      </c>
    </row>
    <row r="4863" spans="1:9" x14ac:dyDescent="0.3">
      <c r="A4863">
        <v>4841</v>
      </c>
      <c r="B4863">
        <f t="shared" ca="1" si="601"/>
        <v>1568014</v>
      </c>
      <c r="C4863">
        <f t="shared" ca="1" si="602"/>
        <v>2346923</v>
      </c>
      <c r="D4863">
        <f t="shared" ca="1" si="603"/>
        <v>1</v>
      </c>
      <c r="E4863">
        <f t="shared" ca="1" si="604"/>
        <v>1</v>
      </c>
      <c r="F4863">
        <f t="shared" ca="1" si="605"/>
        <v>1</v>
      </c>
      <c r="G4863">
        <f t="shared" ca="1" si="606"/>
        <v>1</v>
      </c>
      <c r="H4863">
        <f t="shared" ca="1" si="607"/>
        <v>1</v>
      </c>
      <c r="I4863">
        <f t="shared" ca="1" si="608"/>
        <v>38370461</v>
      </c>
    </row>
    <row r="4864" spans="1:9" x14ac:dyDescent="0.3">
      <c r="A4864">
        <v>4842</v>
      </c>
      <c r="B4864">
        <f t="shared" ca="1" si="601"/>
        <v>892623</v>
      </c>
      <c r="C4864">
        <f t="shared" ca="1" si="602"/>
        <v>1379308</v>
      </c>
      <c r="D4864">
        <f t="shared" ca="1" si="603"/>
        <v>0</v>
      </c>
      <c r="E4864">
        <f t="shared" ca="1" si="604"/>
        <v>1</v>
      </c>
      <c r="F4864">
        <f t="shared" ca="1" si="605"/>
        <v>1</v>
      </c>
      <c r="G4864">
        <f t="shared" ca="1" si="606"/>
        <v>1</v>
      </c>
      <c r="H4864">
        <f t="shared" ca="1" si="607"/>
        <v>1</v>
      </c>
      <c r="I4864" t="str">
        <f t="shared" ca="1" si="608"/>
        <v>x</v>
      </c>
    </row>
    <row r="4865" spans="1:9" x14ac:dyDescent="0.3">
      <c r="A4865">
        <v>4843</v>
      </c>
      <c r="B4865">
        <f t="shared" ca="1" si="601"/>
        <v>705575</v>
      </c>
      <c r="C4865">
        <f t="shared" ca="1" si="602"/>
        <v>54268</v>
      </c>
      <c r="D4865">
        <f t="shared" ca="1" si="603"/>
        <v>0</v>
      </c>
      <c r="E4865">
        <f t="shared" ca="1" si="604"/>
        <v>0</v>
      </c>
      <c r="F4865">
        <f t="shared" ca="1" si="605"/>
        <v>1</v>
      </c>
      <c r="G4865">
        <f t="shared" ca="1" si="606"/>
        <v>1</v>
      </c>
      <c r="H4865">
        <f t="shared" ca="1" si="607"/>
        <v>1</v>
      </c>
      <c r="I4865" t="str">
        <f t="shared" ca="1" si="608"/>
        <v>x</v>
      </c>
    </row>
    <row r="4866" spans="1:9" x14ac:dyDescent="0.3">
      <c r="A4866">
        <v>4844</v>
      </c>
      <c r="B4866">
        <f t="shared" ca="1" si="601"/>
        <v>462081</v>
      </c>
      <c r="C4866">
        <f t="shared" ca="1" si="602"/>
        <v>2567547</v>
      </c>
      <c r="D4866">
        <f t="shared" ca="1" si="603"/>
        <v>1</v>
      </c>
      <c r="E4866">
        <f t="shared" ca="1" si="604"/>
        <v>1</v>
      </c>
      <c r="F4866">
        <f t="shared" ca="1" si="605"/>
        <v>1</v>
      </c>
      <c r="G4866">
        <f t="shared" ca="1" si="606"/>
        <v>1</v>
      </c>
      <c r="H4866">
        <f t="shared" ca="1" si="607"/>
        <v>1</v>
      </c>
      <c r="I4866">
        <f t="shared" ca="1" si="608"/>
        <v>28190814</v>
      </c>
    </row>
    <row r="4867" spans="1:9" x14ac:dyDescent="0.3">
      <c r="A4867">
        <v>4845</v>
      </c>
      <c r="B4867">
        <f t="shared" ca="1" si="601"/>
        <v>2130716</v>
      </c>
      <c r="C4867">
        <f t="shared" ca="1" si="602"/>
        <v>3022365</v>
      </c>
      <c r="D4867">
        <f t="shared" ca="1" si="603"/>
        <v>1</v>
      </c>
      <c r="E4867">
        <f t="shared" ca="1" si="604"/>
        <v>1</v>
      </c>
      <c r="F4867">
        <f t="shared" ca="1" si="605"/>
        <v>1</v>
      </c>
      <c r="G4867">
        <f t="shared" ca="1" si="606"/>
        <v>1</v>
      </c>
      <c r="H4867">
        <f t="shared" ca="1" si="607"/>
        <v>1</v>
      </c>
      <c r="I4867">
        <f t="shared" ca="1" si="608"/>
        <v>50639161</v>
      </c>
    </row>
    <row r="4868" spans="1:9" x14ac:dyDescent="0.3">
      <c r="A4868">
        <v>4846</v>
      </c>
      <c r="B4868">
        <f t="shared" ca="1" si="601"/>
        <v>2017866</v>
      </c>
      <c r="C4868">
        <f t="shared" ca="1" si="602"/>
        <v>193508</v>
      </c>
      <c r="D4868">
        <f t="shared" ca="1" si="603"/>
        <v>0</v>
      </c>
      <c r="E4868">
        <f t="shared" ca="1" si="604"/>
        <v>1</v>
      </c>
      <c r="F4868">
        <f t="shared" ca="1" si="605"/>
        <v>1</v>
      </c>
      <c r="G4868">
        <f t="shared" ca="1" si="606"/>
        <v>1</v>
      </c>
      <c r="H4868">
        <f t="shared" ca="1" si="607"/>
        <v>1</v>
      </c>
      <c r="I4868" t="str">
        <f t="shared" ca="1" si="608"/>
        <v>x</v>
      </c>
    </row>
    <row r="4869" spans="1:9" x14ac:dyDescent="0.3">
      <c r="A4869">
        <v>4847</v>
      </c>
      <c r="B4869">
        <f t="shared" ca="1" si="601"/>
        <v>1443762</v>
      </c>
      <c r="C4869">
        <f t="shared" ca="1" si="602"/>
        <v>143796</v>
      </c>
      <c r="D4869">
        <f t="shared" ca="1" si="603"/>
        <v>0</v>
      </c>
      <c r="E4869">
        <f t="shared" ca="1" si="604"/>
        <v>0</v>
      </c>
      <c r="F4869">
        <f t="shared" ca="1" si="605"/>
        <v>1</v>
      </c>
      <c r="G4869">
        <f t="shared" ca="1" si="606"/>
        <v>1</v>
      </c>
      <c r="H4869">
        <f t="shared" ca="1" si="607"/>
        <v>1</v>
      </c>
      <c r="I4869" t="str">
        <f t="shared" ca="1" si="608"/>
        <v>x</v>
      </c>
    </row>
    <row r="4870" spans="1:9" x14ac:dyDescent="0.3">
      <c r="A4870">
        <v>4848</v>
      </c>
      <c r="B4870">
        <f t="shared" ca="1" si="601"/>
        <v>283000</v>
      </c>
      <c r="C4870">
        <f t="shared" ca="1" si="602"/>
        <v>1408725</v>
      </c>
      <c r="D4870">
        <f t="shared" ca="1" si="603"/>
        <v>0</v>
      </c>
      <c r="E4870">
        <f t="shared" ca="1" si="604"/>
        <v>1</v>
      </c>
      <c r="F4870">
        <f t="shared" ca="1" si="605"/>
        <v>1</v>
      </c>
      <c r="G4870">
        <f t="shared" ca="1" si="606"/>
        <v>1</v>
      </c>
      <c r="H4870">
        <f t="shared" ca="1" si="607"/>
        <v>1</v>
      </c>
      <c r="I4870" t="str">
        <f t="shared" ca="1" si="608"/>
        <v>x</v>
      </c>
    </row>
    <row r="4871" spans="1:9" x14ac:dyDescent="0.3">
      <c r="A4871">
        <v>4849</v>
      </c>
      <c r="B4871">
        <f t="shared" ca="1" si="601"/>
        <v>2275043</v>
      </c>
      <c r="C4871">
        <f t="shared" ca="1" si="602"/>
        <v>1400454</v>
      </c>
      <c r="D4871">
        <f t="shared" ca="1" si="603"/>
        <v>1</v>
      </c>
      <c r="E4871">
        <f t="shared" ca="1" si="604"/>
        <v>1</v>
      </c>
      <c r="F4871">
        <f t="shared" ca="1" si="605"/>
        <v>1</v>
      </c>
      <c r="G4871">
        <f t="shared" ca="1" si="606"/>
        <v>1</v>
      </c>
      <c r="H4871">
        <f t="shared" ca="1" si="607"/>
        <v>1</v>
      </c>
      <c r="I4871">
        <f t="shared" ca="1" si="608"/>
        <v>37629559</v>
      </c>
    </row>
    <row r="4872" spans="1:9" x14ac:dyDescent="0.3">
      <c r="A4872">
        <v>4850</v>
      </c>
      <c r="B4872">
        <f t="shared" ca="1" si="601"/>
        <v>924175</v>
      </c>
      <c r="C4872">
        <f t="shared" ca="1" si="602"/>
        <v>1326192</v>
      </c>
      <c r="D4872">
        <f t="shared" ca="1" si="603"/>
        <v>0</v>
      </c>
      <c r="E4872">
        <f t="shared" ca="1" si="604"/>
        <v>1</v>
      </c>
      <c r="F4872">
        <f t="shared" ca="1" si="605"/>
        <v>1</v>
      </c>
      <c r="G4872">
        <f t="shared" ca="1" si="606"/>
        <v>1</v>
      </c>
      <c r="H4872">
        <f t="shared" ca="1" si="607"/>
        <v>1</v>
      </c>
      <c r="I4872" t="str">
        <f t="shared" ca="1" si="608"/>
        <v>x</v>
      </c>
    </row>
    <row r="4873" spans="1:9" x14ac:dyDescent="0.3">
      <c r="A4873">
        <v>4851</v>
      </c>
      <c r="B4873">
        <f t="shared" ca="1" si="601"/>
        <v>2419168</v>
      </c>
      <c r="C4873">
        <f t="shared" ca="1" si="602"/>
        <v>1628516</v>
      </c>
      <c r="D4873">
        <f t="shared" ca="1" si="603"/>
        <v>1</v>
      </c>
      <c r="E4873">
        <f t="shared" ca="1" si="604"/>
        <v>1</v>
      </c>
      <c r="F4873">
        <f t="shared" ca="1" si="605"/>
        <v>1</v>
      </c>
      <c r="G4873">
        <f t="shared" ca="1" si="606"/>
        <v>1</v>
      </c>
      <c r="H4873">
        <f t="shared" ca="1" si="607"/>
        <v>1</v>
      </c>
      <c r="I4873">
        <f t="shared" ca="1" si="608"/>
        <v>41267492</v>
      </c>
    </row>
    <row r="4874" spans="1:9" x14ac:dyDescent="0.3">
      <c r="A4874">
        <v>4852</v>
      </c>
      <c r="B4874">
        <f t="shared" ca="1" si="601"/>
        <v>1498024</v>
      </c>
      <c r="C4874">
        <f t="shared" ca="1" si="602"/>
        <v>2721871</v>
      </c>
      <c r="D4874">
        <f t="shared" ca="1" si="603"/>
        <v>1</v>
      </c>
      <c r="E4874">
        <f t="shared" ca="1" si="604"/>
        <v>1</v>
      </c>
      <c r="F4874">
        <f t="shared" ca="1" si="605"/>
        <v>1</v>
      </c>
      <c r="G4874">
        <f t="shared" ca="1" si="606"/>
        <v>1</v>
      </c>
      <c r="H4874">
        <f t="shared" ca="1" si="607"/>
        <v>1</v>
      </c>
      <c r="I4874">
        <f t="shared" ca="1" si="608"/>
        <v>40975103</v>
      </c>
    </row>
    <row r="4875" spans="1:9" x14ac:dyDescent="0.3">
      <c r="A4875">
        <v>4853</v>
      </c>
      <c r="B4875">
        <f t="shared" ca="1" si="601"/>
        <v>2118743</v>
      </c>
      <c r="C4875">
        <f t="shared" ca="1" si="602"/>
        <v>1430911</v>
      </c>
      <c r="D4875">
        <f t="shared" ca="1" si="603"/>
        <v>1</v>
      </c>
      <c r="E4875">
        <f t="shared" ca="1" si="604"/>
        <v>1</v>
      </c>
      <c r="F4875">
        <f t="shared" ca="1" si="605"/>
        <v>1</v>
      </c>
      <c r="G4875">
        <f t="shared" ca="1" si="606"/>
        <v>1</v>
      </c>
      <c r="H4875">
        <f t="shared" ca="1" si="607"/>
        <v>1</v>
      </c>
      <c r="I4875">
        <f t="shared" ca="1" si="608"/>
        <v>36184372</v>
      </c>
    </row>
    <row r="4876" spans="1:9" x14ac:dyDescent="0.3">
      <c r="A4876">
        <v>4854</v>
      </c>
      <c r="B4876">
        <f t="shared" ca="1" si="601"/>
        <v>1143254</v>
      </c>
      <c r="C4876">
        <f t="shared" ca="1" si="602"/>
        <v>622998</v>
      </c>
      <c r="D4876">
        <f t="shared" ca="1" si="603"/>
        <v>0</v>
      </c>
      <c r="E4876">
        <f t="shared" ca="1" si="604"/>
        <v>1</v>
      </c>
      <c r="F4876">
        <f t="shared" ca="1" si="605"/>
        <v>1</v>
      </c>
      <c r="G4876">
        <f t="shared" ca="1" si="606"/>
        <v>1</v>
      </c>
      <c r="H4876">
        <f t="shared" ca="1" si="607"/>
        <v>1</v>
      </c>
      <c r="I4876" t="str">
        <f t="shared" ca="1" si="608"/>
        <v>x</v>
      </c>
    </row>
    <row r="4877" spans="1:9" x14ac:dyDescent="0.3">
      <c r="A4877">
        <v>4855</v>
      </c>
      <c r="B4877">
        <f t="shared" ca="1" si="601"/>
        <v>1069802</v>
      </c>
      <c r="C4877">
        <f t="shared" ca="1" si="602"/>
        <v>109100</v>
      </c>
      <c r="D4877">
        <f t="shared" ca="1" si="603"/>
        <v>0</v>
      </c>
      <c r="E4877">
        <f t="shared" ca="1" si="604"/>
        <v>0</v>
      </c>
      <c r="F4877">
        <f t="shared" ca="1" si="605"/>
        <v>1</v>
      </c>
      <c r="G4877">
        <f t="shared" ca="1" si="606"/>
        <v>1</v>
      </c>
      <c r="H4877">
        <f t="shared" ca="1" si="607"/>
        <v>1</v>
      </c>
      <c r="I4877" t="str">
        <f t="shared" ca="1" si="608"/>
        <v>x</v>
      </c>
    </row>
    <row r="4878" spans="1:9" x14ac:dyDescent="0.3">
      <c r="A4878">
        <v>4856</v>
      </c>
      <c r="B4878">
        <f t="shared" ca="1" si="601"/>
        <v>2256516</v>
      </c>
      <c r="C4878">
        <f t="shared" ca="1" si="602"/>
        <v>98773</v>
      </c>
      <c r="D4878">
        <f t="shared" ca="1" si="603"/>
        <v>0</v>
      </c>
      <c r="E4878">
        <f t="shared" ca="1" si="604"/>
        <v>1</v>
      </c>
      <c r="F4878">
        <f t="shared" ca="1" si="605"/>
        <v>1</v>
      </c>
      <c r="G4878">
        <f t="shared" ca="1" si="606"/>
        <v>1</v>
      </c>
      <c r="H4878">
        <f t="shared" ca="1" si="607"/>
        <v>1</v>
      </c>
      <c r="I4878" t="str">
        <f t="shared" ca="1" si="608"/>
        <v>x</v>
      </c>
    </row>
    <row r="4879" spans="1:9" x14ac:dyDescent="0.3">
      <c r="A4879">
        <v>4857</v>
      </c>
      <c r="B4879">
        <f t="shared" ca="1" si="601"/>
        <v>84151</v>
      </c>
      <c r="C4879">
        <f t="shared" ca="1" si="602"/>
        <v>2435630</v>
      </c>
      <c r="D4879">
        <f t="shared" ca="1" si="603"/>
        <v>0</v>
      </c>
      <c r="E4879">
        <f t="shared" ca="1" si="604"/>
        <v>1</v>
      </c>
      <c r="F4879">
        <f t="shared" ca="1" si="605"/>
        <v>1</v>
      </c>
      <c r="G4879">
        <f t="shared" ca="1" si="606"/>
        <v>1</v>
      </c>
      <c r="H4879">
        <f t="shared" ca="1" si="607"/>
        <v>1</v>
      </c>
      <c r="I4879" t="str">
        <f t="shared" ca="1" si="608"/>
        <v>x</v>
      </c>
    </row>
    <row r="4880" spans="1:9" x14ac:dyDescent="0.3">
      <c r="A4880">
        <v>4858</v>
      </c>
      <c r="B4880">
        <f t="shared" ca="1" si="601"/>
        <v>540932</v>
      </c>
      <c r="C4880">
        <f t="shared" ca="1" si="602"/>
        <v>283084</v>
      </c>
      <c r="D4880">
        <f t="shared" ca="1" si="603"/>
        <v>0</v>
      </c>
      <c r="E4880">
        <f t="shared" ca="1" si="604"/>
        <v>0</v>
      </c>
      <c r="F4880">
        <f t="shared" ca="1" si="605"/>
        <v>0</v>
      </c>
      <c r="G4880">
        <f t="shared" ca="1" si="606"/>
        <v>1</v>
      </c>
      <c r="H4880">
        <f t="shared" ca="1" si="607"/>
        <v>1</v>
      </c>
      <c r="I4880" t="str">
        <f t="shared" ca="1" si="608"/>
        <v>x</v>
      </c>
    </row>
    <row r="4881" spans="1:9" x14ac:dyDescent="0.3">
      <c r="A4881">
        <v>4859</v>
      </c>
      <c r="B4881">
        <f t="shared" ca="1" si="601"/>
        <v>2382257</v>
      </c>
      <c r="C4881">
        <f t="shared" ca="1" si="602"/>
        <v>2108231</v>
      </c>
      <c r="D4881">
        <f t="shared" ca="1" si="603"/>
        <v>1</v>
      </c>
      <c r="E4881">
        <f t="shared" ca="1" si="604"/>
        <v>1</v>
      </c>
      <c r="F4881">
        <f t="shared" ca="1" si="605"/>
        <v>1</v>
      </c>
      <c r="G4881">
        <f t="shared" ca="1" si="606"/>
        <v>1</v>
      </c>
      <c r="H4881">
        <f t="shared" ca="1" si="607"/>
        <v>1</v>
      </c>
      <c r="I4881">
        <f t="shared" ca="1" si="608"/>
        <v>45178906</v>
      </c>
    </row>
    <row r="4882" spans="1:9" x14ac:dyDescent="0.3">
      <c r="A4882">
        <v>4860</v>
      </c>
      <c r="B4882">
        <f t="shared" ca="1" si="601"/>
        <v>1801023</v>
      </c>
      <c r="C4882">
        <f t="shared" ca="1" si="602"/>
        <v>2718934</v>
      </c>
      <c r="D4882">
        <f t="shared" ca="1" si="603"/>
        <v>1</v>
      </c>
      <c r="E4882">
        <f t="shared" ca="1" si="604"/>
        <v>1</v>
      </c>
      <c r="F4882">
        <f t="shared" ca="1" si="605"/>
        <v>1</v>
      </c>
      <c r="G4882">
        <f t="shared" ca="1" si="606"/>
        <v>1</v>
      </c>
      <c r="H4882">
        <f t="shared" ca="1" si="607"/>
        <v>1</v>
      </c>
      <c r="I4882">
        <f t="shared" ca="1" si="608"/>
        <v>44281659</v>
      </c>
    </row>
    <row r="4883" spans="1:9" x14ac:dyDescent="0.3">
      <c r="A4883">
        <v>4861</v>
      </c>
      <c r="B4883">
        <f t="shared" ca="1" si="601"/>
        <v>1372284</v>
      </c>
      <c r="C4883">
        <f t="shared" ca="1" si="602"/>
        <v>909132</v>
      </c>
      <c r="D4883">
        <f t="shared" ca="1" si="603"/>
        <v>0</v>
      </c>
      <c r="E4883">
        <f t="shared" ca="1" si="604"/>
        <v>1</v>
      </c>
      <c r="F4883">
        <f t="shared" ca="1" si="605"/>
        <v>1</v>
      </c>
      <c r="G4883">
        <f t="shared" ca="1" si="606"/>
        <v>1</v>
      </c>
      <c r="H4883">
        <f t="shared" ca="1" si="607"/>
        <v>1</v>
      </c>
      <c r="I4883" t="str">
        <f t="shared" ca="1" si="608"/>
        <v>x</v>
      </c>
    </row>
    <row r="4884" spans="1:9" x14ac:dyDescent="0.3">
      <c r="A4884">
        <v>4862</v>
      </c>
      <c r="B4884">
        <f t="shared" ca="1" si="601"/>
        <v>934644</v>
      </c>
      <c r="C4884">
        <f t="shared" ca="1" si="602"/>
        <v>2096730</v>
      </c>
      <c r="D4884">
        <f t="shared" ca="1" si="603"/>
        <v>1</v>
      </c>
      <c r="E4884">
        <f t="shared" ca="1" si="604"/>
        <v>1</v>
      </c>
      <c r="F4884">
        <f t="shared" ca="1" si="605"/>
        <v>1</v>
      </c>
      <c r="G4884">
        <f t="shared" ca="1" si="606"/>
        <v>1</v>
      </c>
      <c r="H4884">
        <f t="shared" ca="1" si="607"/>
        <v>1</v>
      </c>
      <c r="I4884">
        <f t="shared" ca="1" si="608"/>
        <v>29151654</v>
      </c>
    </row>
    <row r="4885" spans="1:9" x14ac:dyDescent="0.3">
      <c r="A4885">
        <v>4863</v>
      </c>
      <c r="B4885">
        <f t="shared" ca="1" si="601"/>
        <v>1252477</v>
      </c>
      <c r="C4885">
        <f t="shared" ca="1" si="602"/>
        <v>1144944</v>
      </c>
      <c r="D4885">
        <f t="shared" ca="1" si="603"/>
        <v>0</v>
      </c>
      <c r="E4885">
        <f t="shared" ca="1" si="604"/>
        <v>1</v>
      </c>
      <c r="F4885">
        <f t="shared" ca="1" si="605"/>
        <v>1</v>
      </c>
      <c r="G4885">
        <f t="shared" ca="1" si="606"/>
        <v>1</v>
      </c>
      <c r="H4885">
        <f t="shared" ca="1" si="607"/>
        <v>1</v>
      </c>
      <c r="I4885" t="str">
        <f t="shared" ca="1" si="608"/>
        <v>x</v>
      </c>
    </row>
    <row r="4886" spans="1:9" x14ac:dyDescent="0.3">
      <c r="A4886">
        <v>4864</v>
      </c>
      <c r="B4886">
        <f t="shared" ca="1" si="601"/>
        <v>441573</v>
      </c>
      <c r="C4886">
        <f t="shared" ca="1" si="602"/>
        <v>1098103</v>
      </c>
      <c r="D4886">
        <f t="shared" ca="1" si="603"/>
        <v>0</v>
      </c>
      <c r="E4886">
        <f t="shared" ca="1" si="604"/>
        <v>1</v>
      </c>
      <c r="F4886">
        <f t="shared" ca="1" si="605"/>
        <v>1</v>
      </c>
      <c r="G4886">
        <f t="shared" ca="1" si="606"/>
        <v>1</v>
      </c>
      <c r="H4886">
        <f t="shared" ca="1" si="607"/>
        <v>1</v>
      </c>
      <c r="I4886" t="str">
        <f t="shared" ca="1" si="608"/>
        <v>x</v>
      </c>
    </row>
    <row r="4887" spans="1:9" x14ac:dyDescent="0.3">
      <c r="A4887">
        <v>4865</v>
      </c>
      <c r="B4887">
        <f t="shared" ca="1" si="601"/>
        <v>279798</v>
      </c>
      <c r="C4887">
        <f t="shared" ca="1" si="602"/>
        <v>2032571</v>
      </c>
      <c r="D4887">
        <f t="shared" ca="1" si="603"/>
        <v>0</v>
      </c>
      <c r="E4887">
        <f t="shared" ca="1" si="604"/>
        <v>1</v>
      </c>
      <c r="F4887">
        <f t="shared" ca="1" si="605"/>
        <v>1</v>
      </c>
      <c r="G4887">
        <f t="shared" ca="1" si="606"/>
        <v>1</v>
      </c>
      <c r="H4887">
        <f t="shared" ca="1" si="607"/>
        <v>1</v>
      </c>
      <c r="I4887" t="str">
        <f t="shared" ca="1" si="608"/>
        <v>x</v>
      </c>
    </row>
    <row r="4888" spans="1:9" x14ac:dyDescent="0.3">
      <c r="A4888">
        <v>4866</v>
      </c>
      <c r="B4888">
        <f t="shared" ref="B4888:B4951" ca="1" si="609">INT(RAND()*2500000)</f>
        <v>1394030</v>
      </c>
      <c r="C4888">
        <f t="shared" ref="C4888:C4951" ca="1" si="610">INT(RAND()*3125000)</f>
        <v>2372734</v>
      </c>
      <c r="D4888">
        <f t="shared" ref="D4888:D4951" ca="1" si="611">IF(0.4*B4888+0.32*C4888&gt;=1000000,1,0)</f>
        <v>1</v>
      </c>
      <c r="E4888">
        <f t="shared" ref="E4888:E4951" ca="1" si="612">IF(0.2*B4888+0.4*C4888&gt;=400000,1,0)</f>
        <v>1</v>
      </c>
      <c r="F4888">
        <f t="shared" ref="F4888:F4951" ca="1" si="613">IF(0.35*B4888+0.2*C4888&gt;=250000,1,0)</f>
        <v>1</v>
      </c>
      <c r="G4888">
        <f t="shared" ref="G4888:G4951" ca="1" si="614">IF(B4888&gt;=0,1,0)</f>
        <v>1</v>
      </c>
      <c r="H4888">
        <f t="shared" ref="H4888:H4951" ca="1" si="615">IF(C4888&gt;=0,1,0)</f>
        <v>1</v>
      </c>
      <c r="I4888">
        <f t="shared" ref="I4888:I4951" ca="1" si="616">IF(D4888*E4888*F4888*G4888*H4888=1,11*B4888+9*C4888,"x")</f>
        <v>36688936</v>
      </c>
    </row>
    <row r="4889" spans="1:9" x14ac:dyDescent="0.3">
      <c r="A4889">
        <v>4867</v>
      </c>
      <c r="B4889">
        <f t="shared" ca="1" si="609"/>
        <v>656854</v>
      </c>
      <c r="C4889">
        <f t="shared" ca="1" si="610"/>
        <v>888280</v>
      </c>
      <c r="D4889">
        <f t="shared" ca="1" si="611"/>
        <v>0</v>
      </c>
      <c r="E4889">
        <f t="shared" ca="1" si="612"/>
        <v>1</v>
      </c>
      <c r="F4889">
        <f t="shared" ca="1" si="613"/>
        <v>1</v>
      </c>
      <c r="G4889">
        <f t="shared" ca="1" si="614"/>
        <v>1</v>
      </c>
      <c r="H4889">
        <f t="shared" ca="1" si="615"/>
        <v>1</v>
      </c>
      <c r="I4889" t="str">
        <f t="shared" ca="1" si="616"/>
        <v>x</v>
      </c>
    </row>
    <row r="4890" spans="1:9" x14ac:dyDescent="0.3">
      <c r="A4890">
        <v>4868</v>
      </c>
      <c r="B4890">
        <f t="shared" ca="1" si="609"/>
        <v>2364850</v>
      </c>
      <c r="C4890">
        <f t="shared" ca="1" si="610"/>
        <v>2486196</v>
      </c>
      <c r="D4890">
        <f t="shared" ca="1" si="611"/>
        <v>1</v>
      </c>
      <c r="E4890">
        <f t="shared" ca="1" si="612"/>
        <v>1</v>
      </c>
      <c r="F4890">
        <f t="shared" ca="1" si="613"/>
        <v>1</v>
      </c>
      <c r="G4890">
        <f t="shared" ca="1" si="614"/>
        <v>1</v>
      </c>
      <c r="H4890">
        <f t="shared" ca="1" si="615"/>
        <v>1</v>
      </c>
      <c r="I4890">
        <f t="shared" ca="1" si="616"/>
        <v>48389114</v>
      </c>
    </row>
    <row r="4891" spans="1:9" x14ac:dyDescent="0.3">
      <c r="A4891">
        <v>4869</v>
      </c>
      <c r="B4891">
        <f t="shared" ca="1" si="609"/>
        <v>1816855</v>
      </c>
      <c r="C4891">
        <f t="shared" ca="1" si="610"/>
        <v>1426049</v>
      </c>
      <c r="D4891">
        <f t="shared" ca="1" si="611"/>
        <v>1</v>
      </c>
      <c r="E4891">
        <f t="shared" ca="1" si="612"/>
        <v>1</v>
      </c>
      <c r="F4891">
        <f t="shared" ca="1" si="613"/>
        <v>1</v>
      </c>
      <c r="G4891">
        <f t="shared" ca="1" si="614"/>
        <v>1</v>
      </c>
      <c r="H4891">
        <f t="shared" ca="1" si="615"/>
        <v>1</v>
      </c>
      <c r="I4891">
        <f t="shared" ca="1" si="616"/>
        <v>32819846</v>
      </c>
    </row>
    <row r="4892" spans="1:9" x14ac:dyDescent="0.3">
      <c r="A4892">
        <v>4870</v>
      </c>
      <c r="B4892">
        <f t="shared" ca="1" si="609"/>
        <v>2043252</v>
      </c>
      <c r="C4892">
        <f t="shared" ca="1" si="610"/>
        <v>260540</v>
      </c>
      <c r="D4892">
        <f t="shared" ca="1" si="611"/>
        <v>0</v>
      </c>
      <c r="E4892">
        <f t="shared" ca="1" si="612"/>
        <v>1</v>
      </c>
      <c r="F4892">
        <f t="shared" ca="1" si="613"/>
        <v>1</v>
      </c>
      <c r="G4892">
        <f t="shared" ca="1" si="614"/>
        <v>1</v>
      </c>
      <c r="H4892">
        <f t="shared" ca="1" si="615"/>
        <v>1</v>
      </c>
      <c r="I4892" t="str">
        <f t="shared" ca="1" si="616"/>
        <v>x</v>
      </c>
    </row>
    <row r="4893" spans="1:9" x14ac:dyDescent="0.3">
      <c r="A4893">
        <v>4871</v>
      </c>
      <c r="B4893">
        <f t="shared" ca="1" si="609"/>
        <v>1074023</v>
      </c>
      <c r="C4893">
        <f t="shared" ca="1" si="610"/>
        <v>525915</v>
      </c>
      <c r="D4893">
        <f t="shared" ca="1" si="611"/>
        <v>0</v>
      </c>
      <c r="E4893">
        <f t="shared" ca="1" si="612"/>
        <v>1</v>
      </c>
      <c r="F4893">
        <f t="shared" ca="1" si="613"/>
        <v>1</v>
      </c>
      <c r="G4893">
        <f t="shared" ca="1" si="614"/>
        <v>1</v>
      </c>
      <c r="H4893">
        <f t="shared" ca="1" si="615"/>
        <v>1</v>
      </c>
      <c r="I4893" t="str">
        <f t="shared" ca="1" si="616"/>
        <v>x</v>
      </c>
    </row>
    <row r="4894" spans="1:9" x14ac:dyDescent="0.3">
      <c r="A4894">
        <v>4872</v>
      </c>
      <c r="B4894">
        <f t="shared" ca="1" si="609"/>
        <v>613058</v>
      </c>
      <c r="C4894">
        <f t="shared" ca="1" si="610"/>
        <v>2422196</v>
      </c>
      <c r="D4894">
        <f t="shared" ca="1" si="611"/>
        <v>1</v>
      </c>
      <c r="E4894">
        <f t="shared" ca="1" si="612"/>
        <v>1</v>
      </c>
      <c r="F4894">
        <f t="shared" ca="1" si="613"/>
        <v>1</v>
      </c>
      <c r="G4894">
        <f t="shared" ca="1" si="614"/>
        <v>1</v>
      </c>
      <c r="H4894">
        <f t="shared" ca="1" si="615"/>
        <v>1</v>
      </c>
      <c r="I4894">
        <f t="shared" ca="1" si="616"/>
        <v>28543402</v>
      </c>
    </row>
    <row r="4895" spans="1:9" x14ac:dyDescent="0.3">
      <c r="A4895">
        <v>4873</v>
      </c>
      <c r="B4895">
        <f t="shared" ca="1" si="609"/>
        <v>2483894</v>
      </c>
      <c r="C4895">
        <f t="shared" ca="1" si="610"/>
        <v>2695079</v>
      </c>
      <c r="D4895">
        <f t="shared" ca="1" si="611"/>
        <v>1</v>
      </c>
      <c r="E4895">
        <f t="shared" ca="1" si="612"/>
        <v>1</v>
      </c>
      <c r="F4895">
        <f t="shared" ca="1" si="613"/>
        <v>1</v>
      </c>
      <c r="G4895">
        <f t="shared" ca="1" si="614"/>
        <v>1</v>
      </c>
      <c r="H4895">
        <f t="shared" ca="1" si="615"/>
        <v>1</v>
      </c>
      <c r="I4895">
        <f t="shared" ca="1" si="616"/>
        <v>51578545</v>
      </c>
    </row>
    <row r="4896" spans="1:9" x14ac:dyDescent="0.3">
      <c r="A4896">
        <v>4874</v>
      </c>
      <c r="B4896">
        <f t="shared" ca="1" si="609"/>
        <v>590214</v>
      </c>
      <c r="C4896">
        <f t="shared" ca="1" si="610"/>
        <v>173980</v>
      </c>
      <c r="D4896">
        <f t="shared" ca="1" si="611"/>
        <v>0</v>
      </c>
      <c r="E4896">
        <f t="shared" ca="1" si="612"/>
        <v>0</v>
      </c>
      <c r="F4896">
        <f t="shared" ca="1" si="613"/>
        <v>0</v>
      </c>
      <c r="G4896">
        <f t="shared" ca="1" si="614"/>
        <v>1</v>
      </c>
      <c r="H4896">
        <f t="shared" ca="1" si="615"/>
        <v>1</v>
      </c>
      <c r="I4896" t="str">
        <f t="shared" ca="1" si="616"/>
        <v>x</v>
      </c>
    </row>
    <row r="4897" spans="1:9" x14ac:dyDescent="0.3">
      <c r="A4897">
        <v>4875</v>
      </c>
      <c r="B4897">
        <f t="shared" ca="1" si="609"/>
        <v>79782</v>
      </c>
      <c r="C4897">
        <f t="shared" ca="1" si="610"/>
        <v>444207</v>
      </c>
      <c r="D4897">
        <f t="shared" ca="1" si="611"/>
        <v>0</v>
      </c>
      <c r="E4897">
        <f t="shared" ca="1" si="612"/>
        <v>0</v>
      </c>
      <c r="F4897">
        <f t="shared" ca="1" si="613"/>
        <v>0</v>
      </c>
      <c r="G4897">
        <f t="shared" ca="1" si="614"/>
        <v>1</v>
      </c>
      <c r="H4897">
        <f t="shared" ca="1" si="615"/>
        <v>1</v>
      </c>
      <c r="I4897" t="str">
        <f t="shared" ca="1" si="616"/>
        <v>x</v>
      </c>
    </row>
    <row r="4898" spans="1:9" x14ac:dyDescent="0.3">
      <c r="A4898">
        <v>4876</v>
      </c>
      <c r="B4898">
        <f t="shared" ca="1" si="609"/>
        <v>1725773</v>
      </c>
      <c r="C4898">
        <f t="shared" ca="1" si="610"/>
        <v>1787999</v>
      </c>
      <c r="D4898">
        <f t="shared" ca="1" si="611"/>
        <v>1</v>
      </c>
      <c r="E4898">
        <f t="shared" ca="1" si="612"/>
        <v>1</v>
      </c>
      <c r="F4898">
        <f t="shared" ca="1" si="613"/>
        <v>1</v>
      </c>
      <c r="G4898">
        <f t="shared" ca="1" si="614"/>
        <v>1</v>
      </c>
      <c r="H4898">
        <f t="shared" ca="1" si="615"/>
        <v>1</v>
      </c>
      <c r="I4898">
        <f t="shared" ca="1" si="616"/>
        <v>35075494</v>
      </c>
    </row>
    <row r="4899" spans="1:9" x14ac:dyDescent="0.3">
      <c r="A4899">
        <v>4877</v>
      </c>
      <c r="B4899">
        <f t="shared" ca="1" si="609"/>
        <v>878168</v>
      </c>
      <c r="C4899">
        <f t="shared" ca="1" si="610"/>
        <v>2656391</v>
      </c>
      <c r="D4899">
        <f t="shared" ca="1" si="611"/>
        <v>1</v>
      </c>
      <c r="E4899">
        <f t="shared" ca="1" si="612"/>
        <v>1</v>
      </c>
      <c r="F4899">
        <f t="shared" ca="1" si="613"/>
        <v>1</v>
      </c>
      <c r="G4899">
        <f t="shared" ca="1" si="614"/>
        <v>1</v>
      </c>
      <c r="H4899">
        <f t="shared" ca="1" si="615"/>
        <v>1</v>
      </c>
      <c r="I4899">
        <f t="shared" ca="1" si="616"/>
        <v>33567367</v>
      </c>
    </row>
    <row r="4900" spans="1:9" x14ac:dyDescent="0.3">
      <c r="A4900">
        <v>4878</v>
      </c>
      <c r="B4900">
        <f t="shared" ca="1" si="609"/>
        <v>17501</v>
      </c>
      <c r="C4900">
        <f t="shared" ca="1" si="610"/>
        <v>998516</v>
      </c>
      <c r="D4900">
        <f t="shared" ca="1" si="611"/>
        <v>0</v>
      </c>
      <c r="E4900">
        <f t="shared" ca="1" si="612"/>
        <v>1</v>
      </c>
      <c r="F4900">
        <f t="shared" ca="1" si="613"/>
        <v>0</v>
      </c>
      <c r="G4900">
        <f t="shared" ca="1" si="614"/>
        <v>1</v>
      </c>
      <c r="H4900">
        <f t="shared" ca="1" si="615"/>
        <v>1</v>
      </c>
      <c r="I4900" t="str">
        <f t="shared" ca="1" si="616"/>
        <v>x</v>
      </c>
    </row>
    <row r="4901" spans="1:9" x14ac:dyDescent="0.3">
      <c r="A4901">
        <v>4879</v>
      </c>
      <c r="B4901">
        <f t="shared" ca="1" si="609"/>
        <v>703276</v>
      </c>
      <c r="C4901">
        <f t="shared" ca="1" si="610"/>
        <v>1137178</v>
      </c>
      <c r="D4901">
        <f t="shared" ca="1" si="611"/>
        <v>0</v>
      </c>
      <c r="E4901">
        <f t="shared" ca="1" si="612"/>
        <v>1</v>
      </c>
      <c r="F4901">
        <f t="shared" ca="1" si="613"/>
        <v>1</v>
      </c>
      <c r="G4901">
        <f t="shared" ca="1" si="614"/>
        <v>1</v>
      </c>
      <c r="H4901">
        <f t="shared" ca="1" si="615"/>
        <v>1</v>
      </c>
      <c r="I4901" t="str">
        <f t="shared" ca="1" si="616"/>
        <v>x</v>
      </c>
    </row>
    <row r="4902" spans="1:9" x14ac:dyDescent="0.3">
      <c r="A4902">
        <v>4880</v>
      </c>
      <c r="B4902">
        <f t="shared" ca="1" si="609"/>
        <v>682060</v>
      </c>
      <c r="C4902">
        <f t="shared" ca="1" si="610"/>
        <v>2885469</v>
      </c>
      <c r="D4902">
        <f t="shared" ca="1" si="611"/>
        <v>1</v>
      </c>
      <c r="E4902">
        <f t="shared" ca="1" si="612"/>
        <v>1</v>
      </c>
      <c r="F4902">
        <f t="shared" ca="1" si="613"/>
        <v>1</v>
      </c>
      <c r="G4902">
        <f t="shared" ca="1" si="614"/>
        <v>1</v>
      </c>
      <c r="H4902">
        <f t="shared" ca="1" si="615"/>
        <v>1</v>
      </c>
      <c r="I4902">
        <f t="shared" ca="1" si="616"/>
        <v>33471881</v>
      </c>
    </row>
    <row r="4903" spans="1:9" x14ac:dyDescent="0.3">
      <c r="A4903">
        <v>4881</v>
      </c>
      <c r="B4903">
        <f t="shared" ca="1" si="609"/>
        <v>1923651</v>
      </c>
      <c r="C4903">
        <f t="shared" ca="1" si="610"/>
        <v>659807</v>
      </c>
      <c r="D4903">
        <f t="shared" ca="1" si="611"/>
        <v>0</v>
      </c>
      <c r="E4903">
        <f t="shared" ca="1" si="612"/>
        <v>1</v>
      </c>
      <c r="F4903">
        <f t="shared" ca="1" si="613"/>
        <v>1</v>
      </c>
      <c r="G4903">
        <f t="shared" ca="1" si="614"/>
        <v>1</v>
      </c>
      <c r="H4903">
        <f t="shared" ca="1" si="615"/>
        <v>1</v>
      </c>
      <c r="I4903" t="str">
        <f t="shared" ca="1" si="616"/>
        <v>x</v>
      </c>
    </row>
    <row r="4904" spans="1:9" x14ac:dyDescent="0.3">
      <c r="A4904">
        <v>4882</v>
      </c>
      <c r="B4904">
        <f t="shared" ca="1" si="609"/>
        <v>1399272</v>
      </c>
      <c r="C4904">
        <f t="shared" ca="1" si="610"/>
        <v>35914</v>
      </c>
      <c r="D4904">
        <f t="shared" ca="1" si="611"/>
        <v>0</v>
      </c>
      <c r="E4904">
        <f t="shared" ca="1" si="612"/>
        <v>0</v>
      </c>
      <c r="F4904">
        <f t="shared" ca="1" si="613"/>
        <v>1</v>
      </c>
      <c r="G4904">
        <f t="shared" ca="1" si="614"/>
        <v>1</v>
      </c>
      <c r="H4904">
        <f t="shared" ca="1" si="615"/>
        <v>1</v>
      </c>
      <c r="I4904" t="str">
        <f t="shared" ca="1" si="616"/>
        <v>x</v>
      </c>
    </row>
    <row r="4905" spans="1:9" x14ac:dyDescent="0.3">
      <c r="A4905">
        <v>4883</v>
      </c>
      <c r="B4905">
        <f t="shared" ca="1" si="609"/>
        <v>95103</v>
      </c>
      <c r="C4905">
        <f t="shared" ca="1" si="610"/>
        <v>2191997</v>
      </c>
      <c r="D4905">
        <f t="shared" ca="1" si="611"/>
        <v>0</v>
      </c>
      <c r="E4905">
        <f t="shared" ca="1" si="612"/>
        <v>1</v>
      </c>
      <c r="F4905">
        <f t="shared" ca="1" si="613"/>
        <v>1</v>
      </c>
      <c r="G4905">
        <f t="shared" ca="1" si="614"/>
        <v>1</v>
      </c>
      <c r="H4905">
        <f t="shared" ca="1" si="615"/>
        <v>1</v>
      </c>
      <c r="I4905" t="str">
        <f t="shared" ca="1" si="616"/>
        <v>x</v>
      </c>
    </row>
    <row r="4906" spans="1:9" x14ac:dyDescent="0.3">
      <c r="A4906">
        <v>4884</v>
      </c>
      <c r="B4906">
        <f t="shared" ca="1" si="609"/>
        <v>687068</v>
      </c>
      <c r="C4906">
        <f t="shared" ca="1" si="610"/>
        <v>576739</v>
      </c>
      <c r="D4906">
        <f t="shared" ca="1" si="611"/>
        <v>0</v>
      </c>
      <c r="E4906">
        <f t="shared" ca="1" si="612"/>
        <v>0</v>
      </c>
      <c r="F4906">
        <f t="shared" ca="1" si="613"/>
        <v>1</v>
      </c>
      <c r="G4906">
        <f t="shared" ca="1" si="614"/>
        <v>1</v>
      </c>
      <c r="H4906">
        <f t="shared" ca="1" si="615"/>
        <v>1</v>
      </c>
      <c r="I4906" t="str">
        <f t="shared" ca="1" si="616"/>
        <v>x</v>
      </c>
    </row>
    <row r="4907" spans="1:9" x14ac:dyDescent="0.3">
      <c r="A4907">
        <v>4885</v>
      </c>
      <c r="B4907">
        <f t="shared" ca="1" si="609"/>
        <v>1015284</v>
      </c>
      <c r="C4907">
        <f t="shared" ca="1" si="610"/>
        <v>872214</v>
      </c>
      <c r="D4907">
        <f t="shared" ca="1" si="611"/>
        <v>0</v>
      </c>
      <c r="E4907">
        <f t="shared" ca="1" si="612"/>
        <v>1</v>
      </c>
      <c r="F4907">
        <f t="shared" ca="1" si="613"/>
        <v>1</v>
      </c>
      <c r="G4907">
        <f t="shared" ca="1" si="614"/>
        <v>1</v>
      </c>
      <c r="H4907">
        <f t="shared" ca="1" si="615"/>
        <v>1</v>
      </c>
      <c r="I4907" t="str">
        <f t="shared" ca="1" si="616"/>
        <v>x</v>
      </c>
    </row>
    <row r="4908" spans="1:9" x14ac:dyDescent="0.3">
      <c r="A4908">
        <v>4886</v>
      </c>
      <c r="B4908">
        <f t="shared" ca="1" si="609"/>
        <v>667759</v>
      </c>
      <c r="C4908">
        <f t="shared" ca="1" si="610"/>
        <v>2218424</v>
      </c>
      <c r="D4908">
        <f t="shared" ca="1" si="611"/>
        <v>0</v>
      </c>
      <c r="E4908">
        <f t="shared" ca="1" si="612"/>
        <v>1</v>
      </c>
      <c r="F4908">
        <f t="shared" ca="1" si="613"/>
        <v>1</v>
      </c>
      <c r="G4908">
        <f t="shared" ca="1" si="614"/>
        <v>1</v>
      </c>
      <c r="H4908">
        <f t="shared" ca="1" si="615"/>
        <v>1</v>
      </c>
      <c r="I4908" t="str">
        <f t="shared" ca="1" si="616"/>
        <v>x</v>
      </c>
    </row>
    <row r="4909" spans="1:9" x14ac:dyDescent="0.3">
      <c r="A4909">
        <v>4887</v>
      </c>
      <c r="B4909">
        <f t="shared" ca="1" si="609"/>
        <v>685129</v>
      </c>
      <c r="C4909">
        <f t="shared" ca="1" si="610"/>
        <v>1954647</v>
      </c>
      <c r="D4909">
        <f t="shared" ca="1" si="611"/>
        <v>0</v>
      </c>
      <c r="E4909">
        <f t="shared" ca="1" si="612"/>
        <v>1</v>
      </c>
      <c r="F4909">
        <f t="shared" ca="1" si="613"/>
        <v>1</v>
      </c>
      <c r="G4909">
        <f t="shared" ca="1" si="614"/>
        <v>1</v>
      </c>
      <c r="H4909">
        <f t="shared" ca="1" si="615"/>
        <v>1</v>
      </c>
      <c r="I4909" t="str">
        <f t="shared" ca="1" si="616"/>
        <v>x</v>
      </c>
    </row>
    <row r="4910" spans="1:9" x14ac:dyDescent="0.3">
      <c r="A4910">
        <v>4888</v>
      </c>
      <c r="B4910">
        <f t="shared" ca="1" si="609"/>
        <v>1365851</v>
      </c>
      <c r="C4910">
        <f t="shared" ca="1" si="610"/>
        <v>1050494</v>
      </c>
      <c r="D4910">
        <f t="shared" ca="1" si="611"/>
        <v>0</v>
      </c>
      <c r="E4910">
        <f t="shared" ca="1" si="612"/>
        <v>1</v>
      </c>
      <c r="F4910">
        <f t="shared" ca="1" si="613"/>
        <v>1</v>
      </c>
      <c r="G4910">
        <f t="shared" ca="1" si="614"/>
        <v>1</v>
      </c>
      <c r="H4910">
        <f t="shared" ca="1" si="615"/>
        <v>1</v>
      </c>
      <c r="I4910" t="str">
        <f t="shared" ca="1" si="616"/>
        <v>x</v>
      </c>
    </row>
    <row r="4911" spans="1:9" x14ac:dyDescent="0.3">
      <c r="A4911">
        <v>4889</v>
      </c>
      <c r="B4911">
        <f t="shared" ca="1" si="609"/>
        <v>1727470</v>
      </c>
      <c r="C4911">
        <f t="shared" ca="1" si="610"/>
        <v>29195</v>
      </c>
      <c r="D4911">
        <f t="shared" ca="1" si="611"/>
        <v>0</v>
      </c>
      <c r="E4911">
        <f t="shared" ca="1" si="612"/>
        <v>0</v>
      </c>
      <c r="F4911">
        <f t="shared" ca="1" si="613"/>
        <v>1</v>
      </c>
      <c r="G4911">
        <f t="shared" ca="1" si="614"/>
        <v>1</v>
      </c>
      <c r="H4911">
        <f t="shared" ca="1" si="615"/>
        <v>1</v>
      </c>
      <c r="I4911" t="str">
        <f t="shared" ca="1" si="616"/>
        <v>x</v>
      </c>
    </row>
    <row r="4912" spans="1:9" x14ac:dyDescent="0.3">
      <c r="A4912">
        <v>4890</v>
      </c>
      <c r="B4912">
        <f t="shared" ca="1" si="609"/>
        <v>517029</v>
      </c>
      <c r="C4912">
        <f t="shared" ca="1" si="610"/>
        <v>3094336</v>
      </c>
      <c r="D4912">
        <f t="shared" ca="1" si="611"/>
        <v>1</v>
      </c>
      <c r="E4912">
        <f t="shared" ca="1" si="612"/>
        <v>1</v>
      </c>
      <c r="F4912">
        <f t="shared" ca="1" si="613"/>
        <v>1</v>
      </c>
      <c r="G4912">
        <f t="shared" ca="1" si="614"/>
        <v>1</v>
      </c>
      <c r="H4912">
        <f t="shared" ca="1" si="615"/>
        <v>1</v>
      </c>
      <c r="I4912">
        <f t="shared" ca="1" si="616"/>
        <v>33536343</v>
      </c>
    </row>
    <row r="4913" spans="1:9" x14ac:dyDescent="0.3">
      <c r="A4913">
        <v>4891</v>
      </c>
      <c r="B4913">
        <f t="shared" ca="1" si="609"/>
        <v>901027</v>
      </c>
      <c r="C4913">
        <f t="shared" ca="1" si="610"/>
        <v>1026964</v>
      </c>
      <c r="D4913">
        <f t="shared" ca="1" si="611"/>
        <v>0</v>
      </c>
      <c r="E4913">
        <f t="shared" ca="1" si="612"/>
        <v>1</v>
      </c>
      <c r="F4913">
        <f t="shared" ca="1" si="613"/>
        <v>1</v>
      </c>
      <c r="G4913">
        <f t="shared" ca="1" si="614"/>
        <v>1</v>
      </c>
      <c r="H4913">
        <f t="shared" ca="1" si="615"/>
        <v>1</v>
      </c>
      <c r="I4913" t="str">
        <f t="shared" ca="1" si="616"/>
        <v>x</v>
      </c>
    </row>
    <row r="4914" spans="1:9" x14ac:dyDescent="0.3">
      <c r="A4914">
        <v>4892</v>
      </c>
      <c r="B4914">
        <f t="shared" ca="1" si="609"/>
        <v>1790050</v>
      </c>
      <c r="C4914">
        <f t="shared" ca="1" si="610"/>
        <v>1154749</v>
      </c>
      <c r="D4914">
        <f t="shared" ca="1" si="611"/>
        <v>1</v>
      </c>
      <c r="E4914">
        <f t="shared" ca="1" si="612"/>
        <v>1</v>
      </c>
      <c r="F4914">
        <f t="shared" ca="1" si="613"/>
        <v>1</v>
      </c>
      <c r="G4914">
        <f t="shared" ca="1" si="614"/>
        <v>1</v>
      </c>
      <c r="H4914">
        <f t="shared" ca="1" si="615"/>
        <v>1</v>
      </c>
      <c r="I4914">
        <f t="shared" ca="1" si="616"/>
        <v>30083291</v>
      </c>
    </row>
    <row r="4915" spans="1:9" x14ac:dyDescent="0.3">
      <c r="A4915">
        <v>4893</v>
      </c>
      <c r="B4915">
        <f t="shared" ca="1" si="609"/>
        <v>1973225</v>
      </c>
      <c r="C4915">
        <f t="shared" ca="1" si="610"/>
        <v>2275417</v>
      </c>
      <c r="D4915">
        <f t="shared" ca="1" si="611"/>
        <v>1</v>
      </c>
      <c r="E4915">
        <f t="shared" ca="1" si="612"/>
        <v>1</v>
      </c>
      <c r="F4915">
        <f t="shared" ca="1" si="613"/>
        <v>1</v>
      </c>
      <c r="G4915">
        <f t="shared" ca="1" si="614"/>
        <v>1</v>
      </c>
      <c r="H4915">
        <f t="shared" ca="1" si="615"/>
        <v>1</v>
      </c>
      <c r="I4915">
        <f t="shared" ca="1" si="616"/>
        <v>42184228</v>
      </c>
    </row>
    <row r="4916" spans="1:9" x14ac:dyDescent="0.3">
      <c r="A4916">
        <v>4894</v>
      </c>
      <c r="B4916">
        <f t="shared" ca="1" si="609"/>
        <v>1748041</v>
      </c>
      <c r="C4916">
        <f t="shared" ca="1" si="610"/>
        <v>869203</v>
      </c>
      <c r="D4916">
        <f t="shared" ca="1" si="611"/>
        <v>0</v>
      </c>
      <c r="E4916">
        <f t="shared" ca="1" si="612"/>
        <v>1</v>
      </c>
      <c r="F4916">
        <f t="shared" ca="1" si="613"/>
        <v>1</v>
      </c>
      <c r="G4916">
        <f t="shared" ca="1" si="614"/>
        <v>1</v>
      </c>
      <c r="H4916">
        <f t="shared" ca="1" si="615"/>
        <v>1</v>
      </c>
      <c r="I4916" t="str">
        <f t="shared" ca="1" si="616"/>
        <v>x</v>
      </c>
    </row>
    <row r="4917" spans="1:9" x14ac:dyDescent="0.3">
      <c r="A4917">
        <v>4895</v>
      </c>
      <c r="B4917">
        <f t="shared" ca="1" si="609"/>
        <v>753507</v>
      </c>
      <c r="C4917">
        <f t="shared" ca="1" si="610"/>
        <v>2830574</v>
      </c>
      <c r="D4917">
        <f t="shared" ca="1" si="611"/>
        <v>1</v>
      </c>
      <c r="E4917">
        <f t="shared" ca="1" si="612"/>
        <v>1</v>
      </c>
      <c r="F4917">
        <f t="shared" ca="1" si="613"/>
        <v>1</v>
      </c>
      <c r="G4917">
        <f t="shared" ca="1" si="614"/>
        <v>1</v>
      </c>
      <c r="H4917">
        <f t="shared" ca="1" si="615"/>
        <v>1</v>
      </c>
      <c r="I4917">
        <f t="shared" ca="1" si="616"/>
        <v>33763743</v>
      </c>
    </row>
    <row r="4918" spans="1:9" x14ac:dyDescent="0.3">
      <c r="A4918">
        <v>4896</v>
      </c>
      <c r="B4918">
        <f t="shared" ca="1" si="609"/>
        <v>234232</v>
      </c>
      <c r="C4918">
        <f t="shared" ca="1" si="610"/>
        <v>1389225</v>
      </c>
      <c r="D4918">
        <f t="shared" ca="1" si="611"/>
        <v>0</v>
      </c>
      <c r="E4918">
        <f t="shared" ca="1" si="612"/>
        <v>1</v>
      </c>
      <c r="F4918">
        <f t="shared" ca="1" si="613"/>
        <v>1</v>
      </c>
      <c r="G4918">
        <f t="shared" ca="1" si="614"/>
        <v>1</v>
      </c>
      <c r="H4918">
        <f t="shared" ca="1" si="615"/>
        <v>1</v>
      </c>
      <c r="I4918" t="str">
        <f t="shared" ca="1" si="616"/>
        <v>x</v>
      </c>
    </row>
    <row r="4919" spans="1:9" x14ac:dyDescent="0.3">
      <c r="A4919">
        <v>4897</v>
      </c>
      <c r="B4919">
        <f t="shared" ca="1" si="609"/>
        <v>2194744</v>
      </c>
      <c r="C4919">
        <f t="shared" ca="1" si="610"/>
        <v>1091138</v>
      </c>
      <c r="D4919">
        <f t="shared" ca="1" si="611"/>
        <v>1</v>
      </c>
      <c r="E4919">
        <f t="shared" ca="1" si="612"/>
        <v>1</v>
      </c>
      <c r="F4919">
        <f t="shared" ca="1" si="613"/>
        <v>1</v>
      </c>
      <c r="G4919">
        <f t="shared" ca="1" si="614"/>
        <v>1</v>
      </c>
      <c r="H4919">
        <f t="shared" ca="1" si="615"/>
        <v>1</v>
      </c>
      <c r="I4919">
        <f t="shared" ca="1" si="616"/>
        <v>33962426</v>
      </c>
    </row>
    <row r="4920" spans="1:9" x14ac:dyDescent="0.3">
      <c r="A4920">
        <v>4898</v>
      </c>
      <c r="B4920">
        <f t="shared" ca="1" si="609"/>
        <v>1910815</v>
      </c>
      <c r="C4920">
        <f t="shared" ca="1" si="610"/>
        <v>1639306</v>
      </c>
      <c r="D4920">
        <f t="shared" ca="1" si="611"/>
        <v>1</v>
      </c>
      <c r="E4920">
        <f t="shared" ca="1" si="612"/>
        <v>1</v>
      </c>
      <c r="F4920">
        <f t="shared" ca="1" si="613"/>
        <v>1</v>
      </c>
      <c r="G4920">
        <f t="shared" ca="1" si="614"/>
        <v>1</v>
      </c>
      <c r="H4920">
        <f t="shared" ca="1" si="615"/>
        <v>1</v>
      </c>
      <c r="I4920">
        <f t="shared" ca="1" si="616"/>
        <v>35772719</v>
      </c>
    </row>
    <row r="4921" spans="1:9" x14ac:dyDescent="0.3">
      <c r="A4921">
        <v>4899</v>
      </c>
      <c r="B4921">
        <f t="shared" ca="1" si="609"/>
        <v>2345648</v>
      </c>
      <c r="C4921">
        <f t="shared" ca="1" si="610"/>
        <v>1921266</v>
      </c>
      <c r="D4921">
        <f t="shared" ca="1" si="611"/>
        <v>1</v>
      </c>
      <c r="E4921">
        <f t="shared" ca="1" si="612"/>
        <v>1</v>
      </c>
      <c r="F4921">
        <f t="shared" ca="1" si="613"/>
        <v>1</v>
      </c>
      <c r="G4921">
        <f t="shared" ca="1" si="614"/>
        <v>1</v>
      </c>
      <c r="H4921">
        <f t="shared" ca="1" si="615"/>
        <v>1</v>
      </c>
      <c r="I4921">
        <f t="shared" ca="1" si="616"/>
        <v>43093522</v>
      </c>
    </row>
    <row r="4922" spans="1:9" x14ac:dyDescent="0.3">
      <c r="A4922">
        <v>4900</v>
      </c>
      <c r="B4922">
        <f t="shared" ca="1" si="609"/>
        <v>860182</v>
      </c>
      <c r="C4922">
        <f t="shared" ca="1" si="610"/>
        <v>570187</v>
      </c>
      <c r="D4922">
        <f t="shared" ca="1" si="611"/>
        <v>0</v>
      </c>
      <c r="E4922">
        <f t="shared" ca="1" si="612"/>
        <v>1</v>
      </c>
      <c r="F4922">
        <f t="shared" ca="1" si="613"/>
        <v>1</v>
      </c>
      <c r="G4922">
        <f t="shared" ca="1" si="614"/>
        <v>1</v>
      </c>
      <c r="H4922">
        <f t="shared" ca="1" si="615"/>
        <v>1</v>
      </c>
      <c r="I4922" t="str">
        <f t="shared" ca="1" si="616"/>
        <v>x</v>
      </c>
    </row>
    <row r="4923" spans="1:9" x14ac:dyDescent="0.3">
      <c r="A4923">
        <v>4901</v>
      </c>
      <c r="B4923">
        <f t="shared" ca="1" si="609"/>
        <v>2244656</v>
      </c>
      <c r="C4923">
        <f t="shared" ca="1" si="610"/>
        <v>3073815</v>
      </c>
      <c r="D4923">
        <f t="shared" ca="1" si="611"/>
        <v>1</v>
      </c>
      <c r="E4923">
        <f t="shared" ca="1" si="612"/>
        <v>1</v>
      </c>
      <c r="F4923">
        <f t="shared" ca="1" si="613"/>
        <v>1</v>
      </c>
      <c r="G4923">
        <f t="shared" ca="1" si="614"/>
        <v>1</v>
      </c>
      <c r="H4923">
        <f t="shared" ca="1" si="615"/>
        <v>1</v>
      </c>
      <c r="I4923">
        <f t="shared" ca="1" si="616"/>
        <v>52355551</v>
      </c>
    </row>
    <row r="4924" spans="1:9" x14ac:dyDescent="0.3">
      <c r="A4924">
        <v>4902</v>
      </c>
      <c r="B4924">
        <f t="shared" ca="1" si="609"/>
        <v>1253417</v>
      </c>
      <c r="C4924">
        <f t="shared" ca="1" si="610"/>
        <v>1386660</v>
      </c>
      <c r="D4924">
        <f t="shared" ca="1" si="611"/>
        <v>0</v>
      </c>
      <c r="E4924">
        <f t="shared" ca="1" si="612"/>
        <v>1</v>
      </c>
      <c r="F4924">
        <f t="shared" ca="1" si="613"/>
        <v>1</v>
      </c>
      <c r="G4924">
        <f t="shared" ca="1" si="614"/>
        <v>1</v>
      </c>
      <c r="H4924">
        <f t="shared" ca="1" si="615"/>
        <v>1</v>
      </c>
      <c r="I4924" t="str">
        <f t="shared" ca="1" si="616"/>
        <v>x</v>
      </c>
    </row>
    <row r="4925" spans="1:9" x14ac:dyDescent="0.3">
      <c r="A4925">
        <v>4903</v>
      </c>
      <c r="B4925">
        <f t="shared" ca="1" si="609"/>
        <v>1324732</v>
      </c>
      <c r="C4925">
        <f t="shared" ca="1" si="610"/>
        <v>637442</v>
      </c>
      <c r="D4925">
        <f t="shared" ca="1" si="611"/>
        <v>0</v>
      </c>
      <c r="E4925">
        <f t="shared" ca="1" si="612"/>
        <v>1</v>
      </c>
      <c r="F4925">
        <f t="shared" ca="1" si="613"/>
        <v>1</v>
      </c>
      <c r="G4925">
        <f t="shared" ca="1" si="614"/>
        <v>1</v>
      </c>
      <c r="H4925">
        <f t="shared" ca="1" si="615"/>
        <v>1</v>
      </c>
      <c r="I4925" t="str">
        <f t="shared" ca="1" si="616"/>
        <v>x</v>
      </c>
    </row>
    <row r="4926" spans="1:9" x14ac:dyDescent="0.3">
      <c r="A4926">
        <v>4904</v>
      </c>
      <c r="B4926">
        <f t="shared" ca="1" si="609"/>
        <v>2325869</v>
      </c>
      <c r="C4926">
        <f t="shared" ca="1" si="610"/>
        <v>2956526</v>
      </c>
      <c r="D4926">
        <f t="shared" ca="1" si="611"/>
        <v>1</v>
      </c>
      <c r="E4926">
        <f t="shared" ca="1" si="612"/>
        <v>1</v>
      </c>
      <c r="F4926">
        <f t="shared" ca="1" si="613"/>
        <v>1</v>
      </c>
      <c r="G4926">
        <f t="shared" ca="1" si="614"/>
        <v>1</v>
      </c>
      <c r="H4926">
        <f t="shared" ca="1" si="615"/>
        <v>1</v>
      </c>
      <c r="I4926">
        <f t="shared" ca="1" si="616"/>
        <v>52193293</v>
      </c>
    </row>
    <row r="4927" spans="1:9" x14ac:dyDescent="0.3">
      <c r="A4927">
        <v>4905</v>
      </c>
      <c r="B4927">
        <f t="shared" ca="1" si="609"/>
        <v>985571</v>
      </c>
      <c r="C4927">
        <f t="shared" ca="1" si="610"/>
        <v>1410703</v>
      </c>
      <c r="D4927">
        <f t="shared" ca="1" si="611"/>
        <v>0</v>
      </c>
      <c r="E4927">
        <f t="shared" ca="1" si="612"/>
        <v>1</v>
      </c>
      <c r="F4927">
        <f t="shared" ca="1" si="613"/>
        <v>1</v>
      </c>
      <c r="G4927">
        <f t="shared" ca="1" si="614"/>
        <v>1</v>
      </c>
      <c r="H4927">
        <f t="shared" ca="1" si="615"/>
        <v>1</v>
      </c>
      <c r="I4927" t="str">
        <f t="shared" ca="1" si="616"/>
        <v>x</v>
      </c>
    </row>
    <row r="4928" spans="1:9" x14ac:dyDescent="0.3">
      <c r="A4928">
        <v>4906</v>
      </c>
      <c r="B4928">
        <f t="shared" ca="1" si="609"/>
        <v>1041232</v>
      </c>
      <c r="C4928">
        <f t="shared" ca="1" si="610"/>
        <v>2774124</v>
      </c>
      <c r="D4928">
        <f t="shared" ca="1" si="611"/>
        <v>1</v>
      </c>
      <c r="E4928">
        <f t="shared" ca="1" si="612"/>
        <v>1</v>
      </c>
      <c r="F4928">
        <f t="shared" ca="1" si="613"/>
        <v>1</v>
      </c>
      <c r="G4928">
        <f t="shared" ca="1" si="614"/>
        <v>1</v>
      </c>
      <c r="H4928">
        <f t="shared" ca="1" si="615"/>
        <v>1</v>
      </c>
      <c r="I4928">
        <f t="shared" ca="1" si="616"/>
        <v>36420668</v>
      </c>
    </row>
    <row r="4929" spans="1:9" x14ac:dyDescent="0.3">
      <c r="A4929">
        <v>4907</v>
      </c>
      <c r="B4929">
        <f t="shared" ca="1" si="609"/>
        <v>1701755</v>
      </c>
      <c r="C4929">
        <f t="shared" ca="1" si="610"/>
        <v>61788</v>
      </c>
      <c r="D4929">
        <f t="shared" ca="1" si="611"/>
        <v>0</v>
      </c>
      <c r="E4929">
        <f t="shared" ca="1" si="612"/>
        <v>0</v>
      </c>
      <c r="F4929">
        <f t="shared" ca="1" si="613"/>
        <v>1</v>
      </c>
      <c r="G4929">
        <f t="shared" ca="1" si="614"/>
        <v>1</v>
      </c>
      <c r="H4929">
        <f t="shared" ca="1" si="615"/>
        <v>1</v>
      </c>
      <c r="I4929" t="str">
        <f t="shared" ca="1" si="616"/>
        <v>x</v>
      </c>
    </row>
    <row r="4930" spans="1:9" x14ac:dyDescent="0.3">
      <c r="A4930">
        <v>4908</v>
      </c>
      <c r="B4930">
        <f t="shared" ca="1" si="609"/>
        <v>2314282</v>
      </c>
      <c r="C4930">
        <f t="shared" ca="1" si="610"/>
        <v>911</v>
      </c>
      <c r="D4930">
        <f t="shared" ca="1" si="611"/>
        <v>0</v>
      </c>
      <c r="E4930">
        <f t="shared" ca="1" si="612"/>
        <v>1</v>
      </c>
      <c r="F4930">
        <f t="shared" ca="1" si="613"/>
        <v>1</v>
      </c>
      <c r="G4930">
        <f t="shared" ca="1" si="614"/>
        <v>1</v>
      </c>
      <c r="H4930">
        <f t="shared" ca="1" si="615"/>
        <v>1</v>
      </c>
      <c r="I4930" t="str">
        <f t="shared" ca="1" si="616"/>
        <v>x</v>
      </c>
    </row>
    <row r="4931" spans="1:9" x14ac:dyDescent="0.3">
      <c r="A4931">
        <v>4909</v>
      </c>
      <c r="B4931">
        <f t="shared" ca="1" si="609"/>
        <v>1492021</v>
      </c>
      <c r="C4931">
        <f t="shared" ca="1" si="610"/>
        <v>2491058</v>
      </c>
      <c r="D4931">
        <f t="shared" ca="1" si="611"/>
        <v>1</v>
      </c>
      <c r="E4931">
        <f t="shared" ca="1" si="612"/>
        <v>1</v>
      </c>
      <c r="F4931">
        <f t="shared" ca="1" si="613"/>
        <v>1</v>
      </c>
      <c r="G4931">
        <f t="shared" ca="1" si="614"/>
        <v>1</v>
      </c>
      <c r="H4931">
        <f t="shared" ca="1" si="615"/>
        <v>1</v>
      </c>
      <c r="I4931">
        <f t="shared" ca="1" si="616"/>
        <v>38831753</v>
      </c>
    </row>
    <row r="4932" spans="1:9" x14ac:dyDescent="0.3">
      <c r="A4932">
        <v>4910</v>
      </c>
      <c r="B4932">
        <f t="shared" ca="1" si="609"/>
        <v>1211259</v>
      </c>
      <c r="C4932">
        <f t="shared" ca="1" si="610"/>
        <v>664452</v>
      </c>
      <c r="D4932">
        <f t="shared" ca="1" si="611"/>
        <v>0</v>
      </c>
      <c r="E4932">
        <f t="shared" ca="1" si="612"/>
        <v>1</v>
      </c>
      <c r="F4932">
        <f t="shared" ca="1" si="613"/>
        <v>1</v>
      </c>
      <c r="G4932">
        <f t="shared" ca="1" si="614"/>
        <v>1</v>
      </c>
      <c r="H4932">
        <f t="shared" ca="1" si="615"/>
        <v>1</v>
      </c>
      <c r="I4932" t="str">
        <f t="shared" ca="1" si="616"/>
        <v>x</v>
      </c>
    </row>
    <row r="4933" spans="1:9" x14ac:dyDescent="0.3">
      <c r="A4933">
        <v>4911</v>
      </c>
      <c r="B4933">
        <f t="shared" ca="1" si="609"/>
        <v>26016</v>
      </c>
      <c r="C4933">
        <f t="shared" ca="1" si="610"/>
        <v>732146</v>
      </c>
      <c r="D4933">
        <f t="shared" ca="1" si="611"/>
        <v>0</v>
      </c>
      <c r="E4933">
        <f t="shared" ca="1" si="612"/>
        <v>0</v>
      </c>
      <c r="F4933">
        <f t="shared" ca="1" si="613"/>
        <v>0</v>
      </c>
      <c r="G4933">
        <f t="shared" ca="1" si="614"/>
        <v>1</v>
      </c>
      <c r="H4933">
        <f t="shared" ca="1" si="615"/>
        <v>1</v>
      </c>
      <c r="I4933" t="str">
        <f t="shared" ca="1" si="616"/>
        <v>x</v>
      </c>
    </row>
    <row r="4934" spans="1:9" x14ac:dyDescent="0.3">
      <c r="A4934">
        <v>4912</v>
      </c>
      <c r="B4934">
        <f t="shared" ca="1" si="609"/>
        <v>767907</v>
      </c>
      <c r="C4934">
        <f t="shared" ca="1" si="610"/>
        <v>1111804</v>
      </c>
      <c r="D4934">
        <f t="shared" ca="1" si="611"/>
        <v>0</v>
      </c>
      <c r="E4934">
        <f t="shared" ca="1" si="612"/>
        <v>1</v>
      </c>
      <c r="F4934">
        <f t="shared" ca="1" si="613"/>
        <v>1</v>
      </c>
      <c r="G4934">
        <f t="shared" ca="1" si="614"/>
        <v>1</v>
      </c>
      <c r="H4934">
        <f t="shared" ca="1" si="615"/>
        <v>1</v>
      </c>
      <c r="I4934" t="str">
        <f t="shared" ca="1" si="616"/>
        <v>x</v>
      </c>
    </row>
    <row r="4935" spans="1:9" x14ac:dyDescent="0.3">
      <c r="A4935">
        <v>4913</v>
      </c>
      <c r="B4935">
        <f t="shared" ca="1" si="609"/>
        <v>2243855</v>
      </c>
      <c r="C4935">
        <f t="shared" ca="1" si="610"/>
        <v>2338843</v>
      </c>
      <c r="D4935">
        <f t="shared" ca="1" si="611"/>
        <v>1</v>
      </c>
      <c r="E4935">
        <f t="shared" ca="1" si="612"/>
        <v>1</v>
      </c>
      <c r="F4935">
        <f t="shared" ca="1" si="613"/>
        <v>1</v>
      </c>
      <c r="G4935">
        <f t="shared" ca="1" si="614"/>
        <v>1</v>
      </c>
      <c r="H4935">
        <f t="shared" ca="1" si="615"/>
        <v>1</v>
      </c>
      <c r="I4935">
        <f t="shared" ca="1" si="616"/>
        <v>45731992</v>
      </c>
    </row>
    <row r="4936" spans="1:9" x14ac:dyDescent="0.3">
      <c r="A4936">
        <v>4914</v>
      </c>
      <c r="B4936">
        <f t="shared" ca="1" si="609"/>
        <v>2124425</v>
      </c>
      <c r="C4936">
        <f t="shared" ca="1" si="610"/>
        <v>2621929</v>
      </c>
      <c r="D4936">
        <f t="shared" ca="1" si="611"/>
        <v>1</v>
      </c>
      <c r="E4936">
        <f t="shared" ca="1" si="612"/>
        <v>1</v>
      </c>
      <c r="F4936">
        <f t="shared" ca="1" si="613"/>
        <v>1</v>
      </c>
      <c r="G4936">
        <f t="shared" ca="1" si="614"/>
        <v>1</v>
      </c>
      <c r="H4936">
        <f t="shared" ca="1" si="615"/>
        <v>1</v>
      </c>
      <c r="I4936">
        <f t="shared" ca="1" si="616"/>
        <v>46966036</v>
      </c>
    </row>
    <row r="4937" spans="1:9" x14ac:dyDescent="0.3">
      <c r="A4937">
        <v>4915</v>
      </c>
      <c r="B4937">
        <f t="shared" ca="1" si="609"/>
        <v>87983</v>
      </c>
      <c r="C4937">
        <f t="shared" ca="1" si="610"/>
        <v>3027287</v>
      </c>
      <c r="D4937">
        <f t="shared" ca="1" si="611"/>
        <v>1</v>
      </c>
      <c r="E4937">
        <f t="shared" ca="1" si="612"/>
        <v>1</v>
      </c>
      <c r="F4937">
        <f t="shared" ca="1" si="613"/>
        <v>1</v>
      </c>
      <c r="G4937">
        <f t="shared" ca="1" si="614"/>
        <v>1</v>
      </c>
      <c r="H4937">
        <f t="shared" ca="1" si="615"/>
        <v>1</v>
      </c>
      <c r="I4937">
        <f t="shared" ca="1" si="616"/>
        <v>28213396</v>
      </c>
    </row>
    <row r="4938" spans="1:9" x14ac:dyDescent="0.3">
      <c r="A4938">
        <v>4916</v>
      </c>
      <c r="B4938">
        <f t="shared" ca="1" si="609"/>
        <v>1709665</v>
      </c>
      <c r="C4938">
        <f t="shared" ca="1" si="610"/>
        <v>3050027</v>
      </c>
      <c r="D4938">
        <f t="shared" ca="1" si="611"/>
        <v>1</v>
      </c>
      <c r="E4938">
        <f t="shared" ca="1" si="612"/>
        <v>1</v>
      </c>
      <c r="F4938">
        <f t="shared" ca="1" si="613"/>
        <v>1</v>
      </c>
      <c r="G4938">
        <f t="shared" ca="1" si="614"/>
        <v>1</v>
      </c>
      <c r="H4938">
        <f t="shared" ca="1" si="615"/>
        <v>1</v>
      </c>
      <c r="I4938">
        <f t="shared" ca="1" si="616"/>
        <v>46256558</v>
      </c>
    </row>
    <row r="4939" spans="1:9" x14ac:dyDescent="0.3">
      <c r="A4939">
        <v>4917</v>
      </c>
      <c r="B4939">
        <f t="shared" ca="1" si="609"/>
        <v>2469382</v>
      </c>
      <c r="C4939">
        <f t="shared" ca="1" si="610"/>
        <v>923804</v>
      </c>
      <c r="D4939">
        <f t="shared" ca="1" si="611"/>
        <v>1</v>
      </c>
      <c r="E4939">
        <f t="shared" ca="1" si="612"/>
        <v>1</v>
      </c>
      <c r="F4939">
        <f t="shared" ca="1" si="613"/>
        <v>1</v>
      </c>
      <c r="G4939">
        <f t="shared" ca="1" si="614"/>
        <v>1</v>
      </c>
      <c r="H4939">
        <f t="shared" ca="1" si="615"/>
        <v>1</v>
      </c>
      <c r="I4939">
        <f t="shared" ca="1" si="616"/>
        <v>35477438</v>
      </c>
    </row>
    <row r="4940" spans="1:9" x14ac:dyDescent="0.3">
      <c r="A4940">
        <v>4918</v>
      </c>
      <c r="B4940">
        <f t="shared" ca="1" si="609"/>
        <v>1407809</v>
      </c>
      <c r="C4940">
        <f t="shared" ca="1" si="610"/>
        <v>2957299</v>
      </c>
      <c r="D4940">
        <f t="shared" ca="1" si="611"/>
        <v>1</v>
      </c>
      <c r="E4940">
        <f t="shared" ca="1" si="612"/>
        <v>1</v>
      </c>
      <c r="F4940">
        <f t="shared" ca="1" si="613"/>
        <v>1</v>
      </c>
      <c r="G4940">
        <f t="shared" ca="1" si="614"/>
        <v>1</v>
      </c>
      <c r="H4940">
        <f t="shared" ca="1" si="615"/>
        <v>1</v>
      </c>
      <c r="I4940">
        <f t="shared" ca="1" si="616"/>
        <v>42101590</v>
      </c>
    </row>
    <row r="4941" spans="1:9" x14ac:dyDescent="0.3">
      <c r="A4941">
        <v>4919</v>
      </c>
      <c r="B4941">
        <f t="shared" ca="1" si="609"/>
        <v>399558</v>
      </c>
      <c r="C4941">
        <f t="shared" ca="1" si="610"/>
        <v>1581616</v>
      </c>
      <c r="D4941">
        <f t="shared" ca="1" si="611"/>
        <v>0</v>
      </c>
      <c r="E4941">
        <f t="shared" ca="1" si="612"/>
        <v>1</v>
      </c>
      <c r="F4941">
        <f t="shared" ca="1" si="613"/>
        <v>1</v>
      </c>
      <c r="G4941">
        <f t="shared" ca="1" si="614"/>
        <v>1</v>
      </c>
      <c r="H4941">
        <f t="shared" ca="1" si="615"/>
        <v>1</v>
      </c>
      <c r="I4941" t="str">
        <f t="shared" ca="1" si="616"/>
        <v>x</v>
      </c>
    </row>
    <row r="4942" spans="1:9" x14ac:dyDescent="0.3">
      <c r="A4942">
        <v>4920</v>
      </c>
      <c r="B4942">
        <f t="shared" ca="1" si="609"/>
        <v>2077754</v>
      </c>
      <c r="C4942">
        <f t="shared" ca="1" si="610"/>
        <v>252655</v>
      </c>
      <c r="D4942">
        <f t="shared" ca="1" si="611"/>
        <v>0</v>
      </c>
      <c r="E4942">
        <f t="shared" ca="1" si="612"/>
        <v>1</v>
      </c>
      <c r="F4942">
        <f t="shared" ca="1" si="613"/>
        <v>1</v>
      </c>
      <c r="G4942">
        <f t="shared" ca="1" si="614"/>
        <v>1</v>
      </c>
      <c r="H4942">
        <f t="shared" ca="1" si="615"/>
        <v>1</v>
      </c>
      <c r="I4942" t="str">
        <f t="shared" ca="1" si="616"/>
        <v>x</v>
      </c>
    </row>
    <row r="4943" spans="1:9" x14ac:dyDescent="0.3">
      <c r="A4943">
        <v>4921</v>
      </c>
      <c r="B4943">
        <f t="shared" ca="1" si="609"/>
        <v>238989</v>
      </c>
      <c r="C4943">
        <f t="shared" ca="1" si="610"/>
        <v>3108717</v>
      </c>
      <c r="D4943">
        <f t="shared" ca="1" si="611"/>
        <v>1</v>
      </c>
      <c r="E4943">
        <f t="shared" ca="1" si="612"/>
        <v>1</v>
      </c>
      <c r="F4943">
        <f t="shared" ca="1" si="613"/>
        <v>1</v>
      </c>
      <c r="G4943">
        <f t="shared" ca="1" si="614"/>
        <v>1</v>
      </c>
      <c r="H4943">
        <f t="shared" ca="1" si="615"/>
        <v>1</v>
      </c>
      <c r="I4943">
        <f t="shared" ca="1" si="616"/>
        <v>30607332</v>
      </c>
    </row>
    <row r="4944" spans="1:9" x14ac:dyDescent="0.3">
      <c r="A4944">
        <v>4922</v>
      </c>
      <c r="B4944">
        <f t="shared" ca="1" si="609"/>
        <v>791725</v>
      </c>
      <c r="C4944">
        <f t="shared" ca="1" si="610"/>
        <v>317488</v>
      </c>
      <c r="D4944">
        <f t="shared" ca="1" si="611"/>
        <v>0</v>
      </c>
      <c r="E4944">
        <f t="shared" ca="1" si="612"/>
        <v>0</v>
      </c>
      <c r="F4944">
        <f t="shared" ca="1" si="613"/>
        <v>1</v>
      </c>
      <c r="G4944">
        <f t="shared" ca="1" si="614"/>
        <v>1</v>
      </c>
      <c r="H4944">
        <f t="shared" ca="1" si="615"/>
        <v>1</v>
      </c>
      <c r="I4944" t="str">
        <f t="shared" ca="1" si="616"/>
        <v>x</v>
      </c>
    </row>
    <row r="4945" spans="1:9" x14ac:dyDescent="0.3">
      <c r="A4945">
        <v>4923</v>
      </c>
      <c r="B4945">
        <f t="shared" ca="1" si="609"/>
        <v>2074074</v>
      </c>
      <c r="C4945">
        <f t="shared" ca="1" si="610"/>
        <v>1391888</v>
      </c>
      <c r="D4945">
        <f t="shared" ca="1" si="611"/>
        <v>1</v>
      </c>
      <c r="E4945">
        <f t="shared" ca="1" si="612"/>
        <v>1</v>
      </c>
      <c r="F4945">
        <f t="shared" ca="1" si="613"/>
        <v>1</v>
      </c>
      <c r="G4945">
        <f t="shared" ca="1" si="614"/>
        <v>1</v>
      </c>
      <c r="H4945">
        <f t="shared" ca="1" si="615"/>
        <v>1</v>
      </c>
      <c r="I4945">
        <f t="shared" ca="1" si="616"/>
        <v>35341806</v>
      </c>
    </row>
    <row r="4946" spans="1:9" x14ac:dyDescent="0.3">
      <c r="A4946">
        <v>4924</v>
      </c>
      <c r="B4946">
        <f t="shared" ca="1" si="609"/>
        <v>92609</v>
      </c>
      <c r="C4946">
        <f t="shared" ca="1" si="610"/>
        <v>471575</v>
      </c>
      <c r="D4946">
        <f t="shared" ca="1" si="611"/>
        <v>0</v>
      </c>
      <c r="E4946">
        <f t="shared" ca="1" si="612"/>
        <v>0</v>
      </c>
      <c r="F4946">
        <f t="shared" ca="1" si="613"/>
        <v>0</v>
      </c>
      <c r="G4946">
        <f t="shared" ca="1" si="614"/>
        <v>1</v>
      </c>
      <c r="H4946">
        <f t="shared" ca="1" si="615"/>
        <v>1</v>
      </c>
      <c r="I4946" t="str">
        <f t="shared" ca="1" si="616"/>
        <v>x</v>
      </c>
    </row>
    <row r="4947" spans="1:9" x14ac:dyDescent="0.3">
      <c r="A4947">
        <v>4925</v>
      </c>
      <c r="B4947">
        <f t="shared" ca="1" si="609"/>
        <v>557828</v>
      </c>
      <c r="C4947">
        <f t="shared" ca="1" si="610"/>
        <v>531336</v>
      </c>
      <c r="D4947">
        <f t="shared" ca="1" si="611"/>
        <v>0</v>
      </c>
      <c r="E4947">
        <f t="shared" ca="1" si="612"/>
        <v>0</v>
      </c>
      <c r="F4947">
        <f t="shared" ca="1" si="613"/>
        <v>1</v>
      </c>
      <c r="G4947">
        <f t="shared" ca="1" si="614"/>
        <v>1</v>
      </c>
      <c r="H4947">
        <f t="shared" ca="1" si="615"/>
        <v>1</v>
      </c>
      <c r="I4947" t="str">
        <f t="shared" ca="1" si="616"/>
        <v>x</v>
      </c>
    </row>
    <row r="4948" spans="1:9" x14ac:dyDescent="0.3">
      <c r="A4948">
        <v>4926</v>
      </c>
      <c r="B4948">
        <f t="shared" ca="1" si="609"/>
        <v>2226562</v>
      </c>
      <c r="C4948">
        <f t="shared" ca="1" si="610"/>
        <v>1406774</v>
      </c>
      <c r="D4948">
        <f t="shared" ca="1" si="611"/>
        <v>1</v>
      </c>
      <c r="E4948">
        <f t="shared" ca="1" si="612"/>
        <v>1</v>
      </c>
      <c r="F4948">
        <f t="shared" ca="1" si="613"/>
        <v>1</v>
      </c>
      <c r="G4948">
        <f t="shared" ca="1" si="614"/>
        <v>1</v>
      </c>
      <c r="H4948">
        <f t="shared" ca="1" si="615"/>
        <v>1</v>
      </c>
      <c r="I4948">
        <f t="shared" ca="1" si="616"/>
        <v>37153148</v>
      </c>
    </row>
    <row r="4949" spans="1:9" x14ac:dyDescent="0.3">
      <c r="A4949">
        <v>4927</v>
      </c>
      <c r="B4949">
        <f t="shared" ca="1" si="609"/>
        <v>40508</v>
      </c>
      <c r="C4949">
        <f t="shared" ca="1" si="610"/>
        <v>1315439</v>
      </c>
      <c r="D4949">
        <f t="shared" ca="1" si="611"/>
        <v>0</v>
      </c>
      <c r="E4949">
        <f t="shared" ca="1" si="612"/>
        <v>1</v>
      </c>
      <c r="F4949">
        <f t="shared" ca="1" si="613"/>
        <v>1</v>
      </c>
      <c r="G4949">
        <f t="shared" ca="1" si="614"/>
        <v>1</v>
      </c>
      <c r="H4949">
        <f t="shared" ca="1" si="615"/>
        <v>1</v>
      </c>
      <c r="I4949" t="str">
        <f t="shared" ca="1" si="616"/>
        <v>x</v>
      </c>
    </row>
    <row r="4950" spans="1:9" x14ac:dyDescent="0.3">
      <c r="A4950">
        <v>4928</v>
      </c>
      <c r="B4950">
        <f t="shared" ca="1" si="609"/>
        <v>1836602</v>
      </c>
      <c r="C4950">
        <f t="shared" ca="1" si="610"/>
        <v>2805474</v>
      </c>
      <c r="D4950">
        <f t="shared" ca="1" si="611"/>
        <v>1</v>
      </c>
      <c r="E4950">
        <f t="shared" ca="1" si="612"/>
        <v>1</v>
      </c>
      <c r="F4950">
        <f t="shared" ca="1" si="613"/>
        <v>1</v>
      </c>
      <c r="G4950">
        <f t="shared" ca="1" si="614"/>
        <v>1</v>
      </c>
      <c r="H4950">
        <f t="shared" ca="1" si="615"/>
        <v>1</v>
      </c>
      <c r="I4950">
        <f t="shared" ca="1" si="616"/>
        <v>45451888</v>
      </c>
    </row>
    <row r="4951" spans="1:9" x14ac:dyDescent="0.3">
      <c r="A4951">
        <v>4929</v>
      </c>
      <c r="B4951">
        <f t="shared" ca="1" si="609"/>
        <v>300509</v>
      </c>
      <c r="C4951">
        <f t="shared" ca="1" si="610"/>
        <v>2890023</v>
      </c>
      <c r="D4951">
        <f t="shared" ca="1" si="611"/>
        <v>1</v>
      </c>
      <c r="E4951">
        <f t="shared" ca="1" si="612"/>
        <v>1</v>
      </c>
      <c r="F4951">
        <f t="shared" ca="1" si="613"/>
        <v>1</v>
      </c>
      <c r="G4951">
        <f t="shared" ca="1" si="614"/>
        <v>1</v>
      </c>
      <c r="H4951">
        <f t="shared" ca="1" si="615"/>
        <v>1</v>
      </c>
      <c r="I4951">
        <f t="shared" ca="1" si="616"/>
        <v>29315806</v>
      </c>
    </row>
    <row r="4952" spans="1:9" x14ac:dyDescent="0.3">
      <c r="A4952">
        <v>4930</v>
      </c>
      <c r="B4952">
        <f t="shared" ref="B4952:B5015" ca="1" si="617">INT(RAND()*2500000)</f>
        <v>2117515</v>
      </c>
      <c r="C4952">
        <f t="shared" ref="C4952:C5015" ca="1" si="618">INT(RAND()*3125000)</f>
        <v>996770</v>
      </c>
      <c r="D4952">
        <f t="shared" ref="D4952:D5015" ca="1" si="619">IF(0.4*B4952+0.32*C4952&gt;=1000000,1,0)</f>
        <v>1</v>
      </c>
      <c r="E4952">
        <f t="shared" ref="E4952:E5015" ca="1" si="620">IF(0.2*B4952+0.4*C4952&gt;=400000,1,0)</f>
        <v>1</v>
      </c>
      <c r="F4952">
        <f t="shared" ref="F4952:F5015" ca="1" si="621">IF(0.35*B4952+0.2*C4952&gt;=250000,1,0)</f>
        <v>1</v>
      </c>
      <c r="G4952">
        <f t="shared" ref="G4952:G5015" ca="1" si="622">IF(B4952&gt;=0,1,0)</f>
        <v>1</v>
      </c>
      <c r="H4952">
        <f t="shared" ref="H4952:H5015" ca="1" si="623">IF(C4952&gt;=0,1,0)</f>
        <v>1</v>
      </c>
      <c r="I4952">
        <f t="shared" ref="I4952:I5015" ca="1" si="624">IF(D4952*E4952*F4952*G4952*H4952=1,11*B4952+9*C4952,"x")</f>
        <v>32263595</v>
      </c>
    </row>
    <row r="4953" spans="1:9" x14ac:dyDescent="0.3">
      <c r="A4953">
        <v>4931</v>
      </c>
      <c r="B4953">
        <f t="shared" ca="1" si="617"/>
        <v>2108716</v>
      </c>
      <c r="C4953">
        <f t="shared" ca="1" si="618"/>
        <v>1184503</v>
      </c>
      <c r="D4953">
        <f t="shared" ca="1" si="619"/>
        <v>1</v>
      </c>
      <c r="E4953">
        <f t="shared" ca="1" si="620"/>
        <v>1</v>
      </c>
      <c r="F4953">
        <f t="shared" ca="1" si="621"/>
        <v>1</v>
      </c>
      <c r="G4953">
        <f t="shared" ca="1" si="622"/>
        <v>1</v>
      </c>
      <c r="H4953">
        <f t="shared" ca="1" si="623"/>
        <v>1</v>
      </c>
      <c r="I4953">
        <f t="shared" ca="1" si="624"/>
        <v>33856403</v>
      </c>
    </row>
    <row r="4954" spans="1:9" x14ac:dyDescent="0.3">
      <c r="A4954">
        <v>4932</v>
      </c>
      <c r="B4954">
        <f t="shared" ca="1" si="617"/>
        <v>2398550</v>
      </c>
      <c r="C4954">
        <f t="shared" ca="1" si="618"/>
        <v>792073</v>
      </c>
      <c r="D4954">
        <f t="shared" ca="1" si="619"/>
        <v>1</v>
      </c>
      <c r="E4954">
        <f t="shared" ca="1" si="620"/>
        <v>1</v>
      </c>
      <c r="F4954">
        <f t="shared" ca="1" si="621"/>
        <v>1</v>
      </c>
      <c r="G4954">
        <f t="shared" ca="1" si="622"/>
        <v>1</v>
      </c>
      <c r="H4954">
        <f t="shared" ca="1" si="623"/>
        <v>1</v>
      </c>
      <c r="I4954">
        <f t="shared" ca="1" si="624"/>
        <v>33512707</v>
      </c>
    </row>
    <row r="4955" spans="1:9" x14ac:dyDescent="0.3">
      <c r="A4955">
        <v>4933</v>
      </c>
      <c r="B4955">
        <f t="shared" ca="1" si="617"/>
        <v>2352442</v>
      </c>
      <c r="C4955">
        <f t="shared" ca="1" si="618"/>
        <v>494043</v>
      </c>
      <c r="D4955">
        <f t="shared" ca="1" si="619"/>
        <v>1</v>
      </c>
      <c r="E4955">
        <f t="shared" ca="1" si="620"/>
        <v>1</v>
      </c>
      <c r="F4955">
        <f t="shared" ca="1" si="621"/>
        <v>1</v>
      </c>
      <c r="G4955">
        <f t="shared" ca="1" si="622"/>
        <v>1</v>
      </c>
      <c r="H4955">
        <f t="shared" ca="1" si="623"/>
        <v>1</v>
      </c>
      <c r="I4955">
        <f t="shared" ca="1" si="624"/>
        <v>30323249</v>
      </c>
    </row>
    <row r="4956" spans="1:9" x14ac:dyDescent="0.3">
      <c r="A4956">
        <v>4934</v>
      </c>
      <c r="B4956">
        <f t="shared" ca="1" si="617"/>
        <v>382063</v>
      </c>
      <c r="C4956">
        <f t="shared" ca="1" si="618"/>
        <v>1243899</v>
      </c>
      <c r="D4956">
        <f t="shared" ca="1" si="619"/>
        <v>0</v>
      </c>
      <c r="E4956">
        <f t="shared" ca="1" si="620"/>
        <v>1</v>
      </c>
      <c r="F4956">
        <f t="shared" ca="1" si="621"/>
        <v>1</v>
      </c>
      <c r="G4956">
        <f t="shared" ca="1" si="622"/>
        <v>1</v>
      </c>
      <c r="H4956">
        <f t="shared" ca="1" si="623"/>
        <v>1</v>
      </c>
      <c r="I4956" t="str">
        <f t="shared" ca="1" si="624"/>
        <v>x</v>
      </c>
    </row>
    <row r="4957" spans="1:9" x14ac:dyDescent="0.3">
      <c r="A4957">
        <v>4935</v>
      </c>
      <c r="B4957">
        <f t="shared" ca="1" si="617"/>
        <v>1124297</v>
      </c>
      <c r="C4957">
        <f t="shared" ca="1" si="618"/>
        <v>1973197</v>
      </c>
      <c r="D4957">
        <f t="shared" ca="1" si="619"/>
        <v>1</v>
      </c>
      <c r="E4957">
        <f t="shared" ca="1" si="620"/>
        <v>1</v>
      </c>
      <c r="F4957">
        <f t="shared" ca="1" si="621"/>
        <v>1</v>
      </c>
      <c r="G4957">
        <f t="shared" ca="1" si="622"/>
        <v>1</v>
      </c>
      <c r="H4957">
        <f t="shared" ca="1" si="623"/>
        <v>1</v>
      </c>
      <c r="I4957">
        <f t="shared" ca="1" si="624"/>
        <v>30126040</v>
      </c>
    </row>
    <row r="4958" spans="1:9" x14ac:dyDescent="0.3">
      <c r="A4958">
        <v>4936</v>
      </c>
      <c r="B4958">
        <f t="shared" ca="1" si="617"/>
        <v>1530820</v>
      </c>
      <c r="C4958">
        <f t="shared" ca="1" si="618"/>
        <v>2533854</v>
      </c>
      <c r="D4958">
        <f t="shared" ca="1" si="619"/>
        <v>1</v>
      </c>
      <c r="E4958">
        <f t="shared" ca="1" si="620"/>
        <v>1</v>
      </c>
      <c r="F4958">
        <f t="shared" ca="1" si="621"/>
        <v>1</v>
      </c>
      <c r="G4958">
        <f t="shared" ca="1" si="622"/>
        <v>1</v>
      </c>
      <c r="H4958">
        <f t="shared" ca="1" si="623"/>
        <v>1</v>
      </c>
      <c r="I4958">
        <f t="shared" ca="1" si="624"/>
        <v>39643706</v>
      </c>
    </row>
    <row r="4959" spans="1:9" x14ac:dyDescent="0.3">
      <c r="A4959">
        <v>4937</v>
      </c>
      <c r="B4959">
        <f t="shared" ca="1" si="617"/>
        <v>967280</v>
      </c>
      <c r="C4959">
        <f t="shared" ca="1" si="618"/>
        <v>289127</v>
      </c>
      <c r="D4959">
        <f t="shared" ca="1" si="619"/>
        <v>0</v>
      </c>
      <c r="E4959">
        <f t="shared" ca="1" si="620"/>
        <v>0</v>
      </c>
      <c r="F4959">
        <f t="shared" ca="1" si="621"/>
        <v>1</v>
      </c>
      <c r="G4959">
        <f t="shared" ca="1" si="622"/>
        <v>1</v>
      </c>
      <c r="H4959">
        <f t="shared" ca="1" si="623"/>
        <v>1</v>
      </c>
      <c r="I4959" t="str">
        <f t="shared" ca="1" si="624"/>
        <v>x</v>
      </c>
    </row>
    <row r="4960" spans="1:9" x14ac:dyDescent="0.3">
      <c r="A4960">
        <v>4938</v>
      </c>
      <c r="B4960">
        <f t="shared" ca="1" si="617"/>
        <v>656591</v>
      </c>
      <c r="C4960">
        <f t="shared" ca="1" si="618"/>
        <v>471471</v>
      </c>
      <c r="D4960">
        <f t="shared" ca="1" si="619"/>
        <v>0</v>
      </c>
      <c r="E4960">
        <f t="shared" ca="1" si="620"/>
        <v>0</v>
      </c>
      <c r="F4960">
        <f t="shared" ca="1" si="621"/>
        <v>1</v>
      </c>
      <c r="G4960">
        <f t="shared" ca="1" si="622"/>
        <v>1</v>
      </c>
      <c r="H4960">
        <f t="shared" ca="1" si="623"/>
        <v>1</v>
      </c>
      <c r="I4960" t="str">
        <f t="shared" ca="1" si="624"/>
        <v>x</v>
      </c>
    </row>
    <row r="4961" spans="1:9" x14ac:dyDescent="0.3">
      <c r="A4961">
        <v>4939</v>
      </c>
      <c r="B4961">
        <f t="shared" ca="1" si="617"/>
        <v>239843</v>
      </c>
      <c r="C4961">
        <f t="shared" ca="1" si="618"/>
        <v>530737</v>
      </c>
      <c r="D4961">
        <f t="shared" ca="1" si="619"/>
        <v>0</v>
      </c>
      <c r="E4961">
        <f t="shared" ca="1" si="620"/>
        <v>0</v>
      </c>
      <c r="F4961">
        <f t="shared" ca="1" si="621"/>
        <v>0</v>
      </c>
      <c r="G4961">
        <f t="shared" ca="1" si="622"/>
        <v>1</v>
      </c>
      <c r="H4961">
        <f t="shared" ca="1" si="623"/>
        <v>1</v>
      </c>
      <c r="I4961" t="str">
        <f t="shared" ca="1" si="624"/>
        <v>x</v>
      </c>
    </row>
    <row r="4962" spans="1:9" x14ac:dyDescent="0.3">
      <c r="A4962">
        <v>4940</v>
      </c>
      <c r="B4962">
        <f t="shared" ca="1" si="617"/>
        <v>2013466</v>
      </c>
      <c r="C4962">
        <f t="shared" ca="1" si="618"/>
        <v>1120230</v>
      </c>
      <c r="D4962">
        <f t="shared" ca="1" si="619"/>
        <v>1</v>
      </c>
      <c r="E4962">
        <f t="shared" ca="1" si="620"/>
        <v>1</v>
      </c>
      <c r="F4962">
        <f t="shared" ca="1" si="621"/>
        <v>1</v>
      </c>
      <c r="G4962">
        <f t="shared" ca="1" si="622"/>
        <v>1</v>
      </c>
      <c r="H4962">
        <f t="shared" ca="1" si="623"/>
        <v>1</v>
      </c>
      <c r="I4962">
        <f t="shared" ca="1" si="624"/>
        <v>32230196</v>
      </c>
    </row>
    <row r="4963" spans="1:9" x14ac:dyDescent="0.3">
      <c r="A4963">
        <v>4941</v>
      </c>
      <c r="B4963">
        <f t="shared" ca="1" si="617"/>
        <v>1845062</v>
      </c>
      <c r="C4963">
        <f t="shared" ca="1" si="618"/>
        <v>270008</v>
      </c>
      <c r="D4963">
        <f t="shared" ca="1" si="619"/>
        <v>0</v>
      </c>
      <c r="E4963">
        <f t="shared" ca="1" si="620"/>
        <v>1</v>
      </c>
      <c r="F4963">
        <f t="shared" ca="1" si="621"/>
        <v>1</v>
      </c>
      <c r="G4963">
        <f t="shared" ca="1" si="622"/>
        <v>1</v>
      </c>
      <c r="H4963">
        <f t="shared" ca="1" si="623"/>
        <v>1</v>
      </c>
      <c r="I4963" t="str">
        <f t="shared" ca="1" si="624"/>
        <v>x</v>
      </c>
    </row>
    <row r="4964" spans="1:9" x14ac:dyDescent="0.3">
      <c r="A4964">
        <v>4942</v>
      </c>
      <c r="B4964">
        <f t="shared" ca="1" si="617"/>
        <v>1381221</v>
      </c>
      <c r="C4964">
        <f t="shared" ca="1" si="618"/>
        <v>1487373</v>
      </c>
      <c r="D4964">
        <f t="shared" ca="1" si="619"/>
        <v>1</v>
      </c>
      <c r="E4964">
        <f t="shared" ca="1" si="620"/>
        <v>1</v>
      </c>
      <c r="F4964">
        <f t="shared" ca="1" si="621"/>
        <v>1</v>
      </c>
      <c r="G4964">
        <f t="shared" ca="1" si="622"/>
        <v>1</v>
      </c>
      <c r="H4964">
        <f t="shared" ca="1" si="623"/>
        <v>1</v>
      </c>
      <c r="I4964">
        <f t="shared" ca="1" si="624"/>
        <v>28579788</v>
      </c>
    </row>
    <row r="4965" spans="1:9" x14ac:dyDescent="0.3">
      <c r="A4965">
        <v>4943</v>
      </c>
      <c r="B4965">
        <f t="shared" ca="1" si="617"/>
        <v>484914</v>
      </c>
      <c r="C4965">
        <f t="shared" ca="1" si="618"/>
        <v>104401</v>
      </c>
      <c r="D4965">
        <f t="shared" ca="1" si="619"/>
        <v>0</v>
      </c>
      <c r="E4965">
        <f t="shared" ca="1" si="620"/>
        <v>0</v>
      </c>
      <c r="F4965">
        <f t="shared" ca="1" si="621"/>
        <v>0</v>
      </c>
      <c r="G4965">
        <f t="shared" ca="1" si="622"/>
        <v>1</v>
      </c>
      <c r="H4965">
        <f t="shared" ca="1" si="623"/>
        <v>1</v>
      </c>
      <c r="I4965" t="str">
        <f t="shared" ca="1" si="624"/>
        <v>x</v>
      </c>
    </row>
    <row r="4966" spans="1:9" x14ac:dyDescent="0.3">
      <c r="A4966">
        <v>4944</v>
      </c>
      <c r="B4966">
        <f t="shared" ca="1" si="617"/>
        <v>469029</v>
      </c>
      <c r="C4966">
        <f t="shared" ca="1" si="618"/>
        <v>1776142</v>
      </c>
      <c r="D4966">
        <f t="shared" ca="1" si="619"/>
        <v>0</v>
      </c>
      <c r="E4966">
        <f t="shared" ca="1" si="620"/>
        <v>1</v>
      </c>
      <c r="F4966">
        <f t="shared" ca="1" si="621"/>
        <v>1</v>
      </c>
      <c r="G4966">
        <f t="shared" ca="1" si="622"/>
        <v>1</v>
      </c>
      <c r="H4966">
        <f t="shared" ca="1" si="623"/>
        <v>1</v>
      </c>
      <c r="I4966" t="str">
        <f t="shared" ca="1" si="624"/>
        <v>x</v>
      </c>
    </row>
    <row r="4967" spans="1:9" x14ac:dyDescent="0.3">
      <c r="A4967">
        <v>4945</v>
      </c>
      <c r="B4967">
        <f t="shared" ca="1" si="617"/>
        <v>396463</v>
      </c>
      <c r="C4967">
        <f t="shared" ca="1" si="618"/>
        <v>406245</v>
      </c>
      <c r="D4967">
        <f t="shared" ca="1" si="619"/>
        <v>0</v>
      </c>
      <c r="E4967">
        <f t="shared" ca="1" si="620"/>
        <v>0</v>
      </c>
      <c r="F4967">
        <f t="shared" ca="1" si="621"/>
        <v>0</v>
      </c>
      <c r="G4967">
        <f t="shared" ca="1" si="622"/>
        <v>1</v>
      </c>
      <c r="H4967">
        <f t="shared" ca="1" si="623"/>
        <v>1</v>
      </c>
      <c r="I4967" t="str">
        <f t="shared" ca="1" si="624"/>
        <v>x</v>
      </c>
    </row>
    <row r="4968" spans="1:9" x14ac:dyDescent="0.3">
      <c r="A4968">
        <v>4946</v>
      </c>
      <c r="B4968">
        <f t="shared" ca="1" si="617"/>
        <v>853888</v>
      </c>
      <c r="C4968">
        <f t="shared" ca="1" si="618"/>
        <v>2306712</v>
      </c>
      <c r="D4968">
        <f t="shared" ca="1" si="619"/>
        <v>1</v>
      </c>
      <c r="E4968">
        <f t="shared" ca="1" si="620"/>
        <v>1</v>
      </c>
      <c r="F4968">
        <f t="shared" ca="1" si="621"/>
        <v>1</v>
      </c>
      <c r="G4968">
        <f t="shared" ca="1" si="622"/>
        <v>1</v>
      </c>
      <c r="H4968">
        <f t="shared" ca="1" si="623"/>
        <v>1</v>
      </c>
      <c r="I4968">
        <f t="shared" ca="1" si="624"/>
        <v>30153176</v>
      </c>
    </row>
    <row r="4969" spans="1:9" x14ac:dyDescent="0.3">
      <c r="A4969">
        <v>4947</v>
      </c>
      <c r="B4969">
        <f t="shared" ca="1" si="617"/>
        <v>202218</v>
      </c>
      <c r="C4969">
        <f t="shared" ca="1" si="618"/>
        <v>3065394</v>
      </c>
      <c r="D4969">
        <f t="shared" ca="1" si="619"/>
        <v>1</v>
      </c>
      <c r="E4969">
        <f t="shared" ca="1" si="620"/>
        <v>1</v>
      </c>
      <c r="F4969">
        <f t="shared" ca="1" si="621"/>
        <v>1</v>
      </c>
      <c r="G4969">
        <f t="shared" ca="1" si="622"/>
        <v>1</v>
      </c>
      <c r="H4969">
        <f t="shared" ca="1" si="623"/>
        <v>1</v>
      </c>
      <c r="I4969">
        <f t="shared" ca="1" si="624"/>
        <v>29812944</v>
      </c>
    </row>
    <row r="4970" spans="1:9" x14ac:dyDescent="0.3">
      <c r="A4970">
        <v>4948</v>
      </c>
      <c r="B4970">
        <f t="shared" ca="1" si="617"/>
        <v>272834</v>
      </c>
      <c r="C4970">
        <f t="shared" ca="1" si="618"/>
        <v>2848751</v>
      </c>
      <c r="D4970">
        <f t="shared" ca="1" si="619"/>
        <v>1</v>
      </c>
      <c r="E4970">
        <f t="shared" ca="1" si="620"/>
        <v>1</v>
      </c>
      <c r="F4970">
        <f t="shared" ca="1" si="621"/>
        <v>1</v>
      </c>
      <c r="G4970">
        <f t="shared" ca="1" si="622"/>
        <v>1</v>
      </c>
      <c r="H4970">
        <f t="shared" ca="1" si="623"/>
        <v>1</v>
      </c>
      <c r="I4970">
        <f t="shared" ca="1" si="624"/>
        <v>28639933</v>
      </c>
    </row>
    <row r="4971" spans="1:9" x14ac:dyDescent="0.3">
      <c r="A4971">
        <v>4949</v>
      </c>
      <c r="B4971">
        <f t="shared" ca="1" si="617"/>
        <v>743635</v>
      </c>
      <c r="C4971">
        <f t="shared" ca="1" si="618"/>
        <v>2237558</v>
      </c>
      <c r="D4971">
        <f t="shared" ca="1" si="619"/>
        <v>1</v>
      </c>
      <c r="E4971">
        <f t="shared" ca="1" si="620"/>
        <v>1</v>
      </c>
      <c r="F4971">
        <f t="shared" ca="1" si="621"/>
        <v>1</v>
      </c>
      <c r="G4971">
        <f t="shared" ca="1" si="622"/>
        <v>1</v>
      </c>
      <c r="H4971">
        <f t="shared" ca="1" si="623"/>
        <v>1</v>
      </c>
      <c r="I4971">
        <f t="shared" ca="1" si="624"/>
        <v>28318007</v>
      </c>
    </row>
    <row r="4972" spans="1:9" x14ac:dyDescent="0.3">
      <c r="A4972">
        <v>4950</v>
      </c>
      <c r="B4972">
        <f t="shared" ca="1" si="617"/>
        <v>2119850</v>
      </c>
      <c r="C4972">
        <f t="shared" ca="1" si="618"/>
        <v>2593182</v>
      </c>
      <c r="D4972">
        <f t="shared" ca="1" si="619"/>
        <v>1</v>
      </c>
      <c r="E4972">
        <f t="shared" ca="1" si="620"/>
        <v>1</v>
      </c>
      <c r="F4972">
        <f t="shared" ca="1" si="621"/>
        <v>1</v>
      </c>
      <c r="G4972">
        <f t="shared" ca="1" si="622"/>
        <v>1</v>
      </c>
      <c r="H4972">
        <f t="shared" ca="1" si="623"/>
        <v>1</v>
      </c>
      <c r="I4972">
        <f t="shared" ca="1" si="624"/>
        <v>46656988</v>
      </c>
    </row>
    <row r="4973" spans="1:9" x14ac:dyDescent="0.3">
      <c r="A4973">
        <v>4951</v>
      </c>
      <c r="B4973">
        <f t="shared" ca="1" si="617"/>
        <v>897701</v>
      </c>
      <c r="C4973">
        <f t="shared" ca="1" si="618"/>
        <v>3019113</v>
      </c>
      <c r="D4973">
        <f t="shared" ca="1" si="619"/>
        <v>1</v>
      </c>
      <c r="E4973">
        <f t="shared" ca="1" si="620"/>
        <v>1</v>
      </c>
      <c r="F4973">
        <f t="shared" ca="1" si="621"/>
        <v>1</v>
      </c>
      <c r="G4973">
        <f t="shared" ca="1" si="622"/>
        <v>1</v>
      </c>
      <c r="H4973">
        <f t="shared" ca="1" si="623"/>
        <v>1</v>
      </c>
      <c r="I4973">
        <f t="shared" ca="1" si="624"/>
        <v>37046728</v>
      </c>
    </row>
    <row r="4974" spans="1:9" x14ac:dyDescent="0.3">
      <c r="A4974">
        <v>4952</v>
      </c>
      <c r="B4974">
        <f t="shared" ca="1" si="617"/>
        <v>549628</v>
      </c>
      <c r="C4974">
        <f t="shared" ca="1" si="618"/>
        <v>479884</v>
      </c>
      <c r="D4974">
        <f t="shared" ca="1" si="619"/>
        <v>0</v>
      </c>
      <c r="E4974">
        <f t="shared" ca="1" si="620"/>
        <v>0</v>
      </c>
      <c r="F4974">
        <f t="shared" ca="1" si="621"/>
        <v>1</v>
      </c>
      <c r="G4974">
        <f t="shared" ca="1" si="622"/>
        <v>1</v>
      </c>
      <c r="H4974">
        <f t="shared" ca="1" si="623"/>
        <v>1</v>
      </c>
      <c r="I4974" t="str">
        <f t="shared" ca="1" si="624"/>
        <v>x</v>
      </c>
    </row>
    <row r="4975" spans="1:9" x14ac:dyDescent="0.3">
      <c r="A4975">
        <v>4953</v>
      </c>
      <c r="B4975">
        <f t="shared" ca="1" si="617"/>
        <v>335773</v>
      </c>
      <c r="C4975">
        <f t="shared" ca="1" si="618"/>
        <v>119479</v>
      </c>
      <c r="D4975">
        <f t="shared" ca="1" si="619"/>
        <v>0</v>
      </c>
      <c r="E4975">
        <f t="shared" ca="1" si="620"/>
        <v>0</v>
      </c>
      <c r="F4975">
        <f t="shared" ca="1" si="621"/>
        <v>0</v>
      </c>
      <c r="G4975">
        <f t="shared" ca="1" si="622"/>
        <v>1</v>
      </c>
      <c r="H4975">
        <f t="shared" ca="1" si="623"/>
        <v>1</v>
      </c>
      <c r="I4975" t="str">
        <f t="shared" ca="1" si="624"/>
        <v>x</v>
      </c>
    </row>
    <row r="4976" spans="1:9" x14ac:dyDescent="0.3">
      <c r="A4976">
        <v>4954</v>
      </c>
      <c r="B4976">
        <f t="shared" ca="1" si="617"/>
        <v>2378985</v>
      </c>
      <c r="C4976">
        <f t="shared" ca="1" si="618"/>
        <v>1140753</v>
      </c>
      <c r="D4976">
        <f t="shared" ca="1" si="619"/>
        <v>1</v>
      </c>
      <c r="E4976">
        <f t="shared" ca="1" si="620"/>
        <v>1</v>
      </c>
      <c r="F4976">
        <f t="shared" ca="1" si="621"/>
        <v>1</v>
      </c>
      <c r="G4976">
        <f t="shared" ca="1" si="622"/>
        <v>1</v>
      </c>
      <c r="H4976">
        <f t="shared" ca="1" si="623"/>
        <v>1</v>
      </c>
      <c r="I4976">
        <f t="shared" ca="1" si="624"/>
        <v>36435612</v>
      </c>
    </row>
    <row r="4977" spans="1:9" x14ac:dyDescent="0.3">
      <c r="A4977">
        <v>4955</v>
      </c>
      <c r="B4977">
        <f t="shared" ca="1" si="617"/>
        <v>44068</v>
      </c>
      <c r="C4977">
        <f t="shared" ca="1" si="618"/>
        <v>2150392</v>
      </c>
      <c r="D4977">
        <f t="shared" ca="1" si="619"/>
        <v>0</v>
      </c>
      <c r="E4977">
        <f t="shared" ca="1" si="620"/>
        <v>1</v>
      </c>
      <c r="F4977">
        <f t="shared" ca="1" si="621"/>
        <v>1</v>
      </c>
      <c r="G4977">
        <f t="shared" ca="1" si="622"/>
        <v>1</v>
      </c>
      <c r="H4977">
        <f t="shared" ca="1" si="623"/>
        <v>1</v>
      </c>
      <c r="I4977" t="str">
        <f t="shared" ca="1" si="624"/>
        <v>x</v>
      </c>
    </row>
    <row r="4978" spans="1:9" x14ac:dyDescent="0.3">
      <c r="A4978">
        <v>4956</v>
      </c>
      <c r="B4978">
        <f t="shared" ca="1" si="617"/>
        <v>1820387</v>
      </c>
      <c r="C4978">
        <f t="shared" ca="1" si="618"/>
        <v>224073</v>
      </c>
      <c r="D4978">
        <f t="shared" ca="1" si="619"/>
        <v>0</v>
      </c>
      <c r="E4978">
        <f t="shared" ca="1" si="620"/>
        <v>1</v>
      </c>
      <c r="F4978">
        <f t="shared" ca="1" si="621"/>
        <v>1</v>
      </c>
      <c r="G4978">
        <f t="shared" ca="1" si="622"/>
        <v>1</v>
      </c>
      <c r="H4978">
        <f t="shared" ca="1" si="623"/>
        <v>1</v>
      </c>
      <c r="I4978" t="str">
        <f t="shared" ca="1" si="624"/>
        <v>x</v>
      </c>
    </row>
    <row r="4979" spans="1:9" x14ac:dyDescent="0.3">
      <c r="A4979">
        <v>4957</v>
      </c>
      <c r="B4979">
        <f t="shared" ca="1" si="617"/>
        <v>949925</v>
      </c>
      <c r="C4979">
        <f t="shared" ca="1" si="618"/>
        <v>2265126</v>
      </c>
      <c r="D4979">
        <f t="shared" ca="1" si="619"/>
        <v>1</v>
      </c>
      <c r="E4979">
        <f t="shared" ca="1" si="620"/>
        <v>1</v>
      </c>
      <c r="F4979">
        <f t="shared" ca="1" si="621"/>
        <v>1</v>
      </c>
      <c r="G4979">
        <f t="shared" ca="1" si="622"/>
        <v>1</v>
      </c>
      <c r="H4979">
        <f t="shared" ca="1" si="623"/>
        <v>1</v>
      </c>
      <c r="I4979">
        <f t="shared" ca="1" si="624"/>
        <v>30835309</v>
      </c>
    </row>
    <row r="4980" spans="1:9" x14ac:dyDescent="0.3">
      <c r="A4980">
        <v>4958</v>
      </c>
      <c r="B4980">
        <f t="shared" ca="1" si="617"/>
        <v>2409985</v>
      </c>
      <c r="C4980">
        <f t="shared" ca="1" si="618"/>
        <v>1306656</v>
      </c>
      <c r="D4980">
        <f t="shared" ca="1" si="619"/>
        <v>1</v>
      </c>
      <c r="E4980">
        <f t="shared" ca="1" si="620"/>
        <v>1</v>
      </c>
      <c r="F4980">
        <f t="shared" ca="1" si="621"/>
        <v>1</v>
      </c>
      <c r="G4980">
        <f t="shared" ca="1" si="622"/>
        <v>1</v>
      </c>
      <c r="H4980">
        <f t="shared" ca="1" si="623"/>
        <v>1</v>
      </c>
      <c r="I4980">
        <f t="shared" ca="1" si="624"/>
        <v>38269739</v>
      </c>
    </row>
    <row r="4981" spans="1:9" x14ac:dyDescent="0.3">
      <c r="A4981">
        <v>4959</v>
      </c>
      <c r="B4981">
        <f t="shared" ca="1" si="617"/>
        <v>1847179</v>
      </c>
      <c r="C4981">
        <f t="shared" ca="1" si="618"/>
        <v>2105496</v>
      </c>
      <c r="D4981">
        <f t="shared" ca="1" si="619"/>
        <v>1</v>
      </c>
      <c r="E4981">
        <f t="shared" ca="1" si="620"/>
        <v>1</v>
      </c>
      <c r="F4981">
        <f t="shared" ca="1" si="621"/>
        <v>1</v>
      </c>
      <c r="G4981">
        <f t="shared" ca="1" si="622"/>
        <v>1</v>
      </c>
      <c r="H4981">
        <f t="shared" ca="1" si="623"/>
        <v>1</v>
      </c>
      <c r="I4981">
        <f t="shared" ca="1" si="624"/>
        <v>39268433</v>
      </c>
    </row>
    <row r="4982" spans="1:9" x14ac:dyDescent="0.3">
      <c r="A4982">
        <v>4960</v>
      </c>
      <c r="B4982">
        <f t="shared" ca="1" si="617"/>
        <v>966355</v>
      </c>
      <c r="C4982">
        <f t="shared" ca="1" si="618"/>
        <v>2269731</v>
      </c>
      <c r="D4982">
        <f t="shared" ca="1" si="619"/>
        <v>1</v>
      </c>
      <c r="E4982">
        <f t="shared" ca="1" si="620"/>
        <v>1</v>
      </c>
      <c r="F4982">
        <f t="shared" ca="1" si="621"/>
        <v>1</v>
      </c>
      <c r="G4982">
        <f t="shared" ca="1" si="622"/>
        <v>1</v>
      </c>
      <c r="H4982">
        <f t="shared" ca="1" si="623"/>
        <v>1</v>
      </c>
      <c r="I4982">
        <f t="shared" ca="1" si="624"/>
        <v>31057484</v>
      </c>
    </row>
    <row r="4983" spans="1:9" x14ac:dyDescent="0.3">
      <c r="A4983">
        <v>4961</v>
      </c>
      <c r="B4983">
        <f t="shared" ca="1" si="617"/>
        <v>1553411</v>
      </c>
      <c r="C4983">
        <f t="shared" ca="1" si="618"/>
        <v>1334650</v>
      </c>
      <c r="D4983">
        <f t="shared" ca="1" si="619"/>
        <v>1</v>
      </c>
      <c r="E4983">
        <f t="shared" ca="1" si="620"/>
        <v>1</v>
      </c>
      <c r="F4983">
        <f t="shared" ca="1" si="621"/>
        <v>1</v>
      </c>
      <c r="G4983">
        <f t="shared" ca="1" si="622"/>
        <v>1</v>
      </c>
      <c r="H4983">
        <f t="shared" ca="1" si="623"/>
        <v>1</v>
      </c>
      <c r="I4983">
        <f t="shared" ca="1" si="624"/>
        <v>29099371</v>
      </c>
    </row>
    <row r="4984" spans="1:9" x14ac:dyDescent="0.3">
      <c r="A4984">
        <v>4962</v>
      </c>
      <c r="B4984">
        <f t="shared" ca="1" si="617"/>
        <v>2256920</v>
      </c>
      <c r="C4984">
        <f t="shared" ca="1" si="618"/>
        <v>408131</v>
      </c>
      <c r="D4984">
        <f t="shared" ca="1" si="619"/>
        <v>1</v>
      </c>
      <c r="E4984">
        <f t="shared" ca="1" si="620"/>
        <v>1</v>
      </c>
      <c r="F4984">
        <f t="shared" ca="1" si="621"/>
        <v>1</v>
      </c>
      <c r="G4984">
        <f t="shared" ca="1" si="622"/>
        <v>1</v>
      </c>
      <c r="H4984">
        <f t="shared" ca="1" si="623"/>
        <v>1</v>
      </c>
      <c r="I4984">
        <f t="shared" ca="1" si="624"/>
        <v>28499299</v>
      </c>
    </row>
    <row r="4985" spans="1:9" x14ac:dyDescent="0.3">
      <c r="A4985">
        <v>4963</v>
      </c>
      <c r="B4985">
        <f t="shared" ca="1" si="617"/>
        <v>1576610</v>
      </c>
      <c r="C4985">
        <f t="shared" ca="1" si="618"/>
        <v>801934</v>
      </c>
      <c r="D4985">
        <f t="shared" ca="1" si="619"/>
        <v>0</v>
      </c>
      <c r="E4985">
        <f t="shared" ca="1" si="620"/>
        <v>1</v>
      </c>
      <c r="F4985">
        <f t="shared" ca="1" si="621"/>
        <v>1</v>
      </c>
      <c r="G4985">
        <f t="shared" ca="1" si="622"/>
        <v>1</v>
      </c>
      <c r="H4985">
        <f t="shared" ca="1" si="623"/>
        <v>1</v>
      </c>
      <c r="I4985" t="str">
        <f t="shared" ca="1" si="624"/>
        <v>x</v>
      </c>
    </row>
    <row r="4986" spans="1:9" x14ac:dyDescent="0.3">
      <c r="A4986">
        <v>4964</v>
      </c>
      <c r="B4986">
        <f t="shared" ca="1" si="617"/>
        <v>1757002</v>
      </c>
      <c r="C4986">
        <f t="shared" ca="1" si="618"/>
        <v>2056110</v>
      </c>
      <c r="D4986">
        <f t="shared" ca="1" si="619"/>
        <v>1</v>
      </c>
      <c r="E4986">
        <f t="shared" ca="1" si="620"/>
        <v>1</v>
      </c>
      <c r="F4986">
        <f t="shared" ca="1" si="621"/>
        <v>1</v>
      </c>
      <c r="G4986">
        <f t="shared" ca="1" si="622"/>
        <v>1</v>
      </c>
      <c r="H4986">
        <f t="shared" ca="1" si="623"/>
        <v>1</v>
      </c>
      <c r="I4986">
        <f t="shared" ca="1" si="624"/>
        <v>37832012</v>
      </c>
    </row>
    <row r="4987" spans="1:9" x14ac:dyDescent="0.3">
      <c r="A4987">
        <v>4965</v>
      </c>
      <c r="B4987">
        <f t="shared" ca="1" si="617"/>
        <v>814833</v>
      </c>
      <c r="C4987">
        <f t="shared" ca="1" si="618"/>
        <v>2524700</v>
      </c>
      <c r="D4987">
        <f t="shared" ca="1" si="619"/>
        <v>1</v>
      </c>
      <c r="E4987">
        <f t="shared" ca="1" si="620"/>
        <v>1</v>
      </c>
      <c r="F4987">
        <f t="shared" ca="1" si="621"/>
        <v>1</v>
      </c>
      <c r="G4987">
        <f t="shared" ca="1" si="622"/>
        <v>1</v>
      </c>
      <c r="H4987">
        <f t="shared" ca="1" si="623"/>
        <v>1</v>
      </c>
      <c r="I4987">
        <f t="shared" ca="1" si="624"/>
        <v>31685463</v>
      </c>
    </row>
    <row r="4988" spans="1:9" x14ac:dyDescent="0.3">
      <c r="A4988">
        <v>4966</v>
      </c>
      <c r="B4988">
        <f t="shared" ca="1" si="617"/>
        <v>2244958</v>
      </c>
      <c r="C4988">
        <f t="shared" ca="1" si="618"/>
        <v>1003122</v>
      </c>
      <c r="D4988">
        <f t="shared" ca="1" si="619"/>
        <v>1</v>
      </c>
      <c r="E4988">
        <f t="shared" ca="1" si="620"/>
        <v>1</v>
      </c>
      <c r="F4988">
        <f t="shared" ca="1" si="621"/>
        <v>1</v>
      </c>
      <c r="G4988">
        <f t="shared" ca="1" si="622"/>
        <v>1</v>
      </c>
      <c r="H4988">
        <f t="shared" ca="1" si="623"/>
        <v>1</v>
      </c>
      <c r="I4988">
        <f t="shared" ca="1" si="624"/>
        <v>33722636</v>
      </c>
    </row>
    <row r="4989" spans="1:9" x14ac:dyDescent="0.3">
      <c r="A4989">
        <v>4967</v>
      </c>
      <c r="B4989">
        <f t="shared" ca="1" si="617"/>
        <v>1733933</v>
      </c>
      <c r="C4989">
        <f t="shared" ca="1" si="618"/>
        <v>2592594</v>
      </c>
      <c r="D4989">
        <f t="shared" ca="1" si="619"/>
        <v>1</v>
      </c>
      <c r="E4989">
        <f t="shared" ca="1" si="620"/>
        <v>1</v>
      </c>
      <c r="F4989">
        <f t="shared" ca="1" si="621"/>
        <v>1</v>
      </c>
      <c r="G4989">
        <f t="shared" ca="1" si="622"/>
        <v>1</v>
      </c>
      <c r="H4989">
        <f t="shared" ca="1" si="623"/>
        <v>1</v>
      </c>
      <c r="I4989">
        <f t="shared" ca="1" si="624"/>
        <v>42406609</v>
      </c>
    </row>
    <row r="4990" spans="1:9" x14ac:dyDescent="0.3">
      <c r="A4990">
        <v>4968</v>
      </c>
      <c r="B4990">
        <f t="shared" ca="1" si="617"/>
        <v>19225</v>
      </c>
      <c r="C4990">
        <f t="shared" ca="1" si="618"/>
        <v>2404059</v>
      </c>
      <c r="D4990">
        <f t="shared" ca="1" si="619"/>
        <v>0</v>
      </c>
      <c r="E4990">
        <f t="shared" ca="1" si="620"/>
        <v>1</v>
      </c>
      <c r="F4990">
        <f t="shared" ca="1" si="621"/>
        <v>1</v>
      </c>
      <c r="G4990">
        <f t="shared" ca="1" si="622"/>
        <v>1</v>
      </c>
      <c r="H4990">
        <f t="shared" ca="1" si="623"/>
        <v>1</v>
      </c>
      <c r="I4990" t="str">
        <f t="shared" ca="1" si="624"/>
        <v>x</v>
      </c>
    </row>
    <row r="4991" spans="1:9" x14ac:dyDescent="0.3">
      <c r="A4991">
        <v>4969</v>
      </c>
      <c r="B4991">
        <f t="shared" ca="1" si="617"/>
        <v>1087003</v>
      </c>
      <c r="C4991">
        <f t="shared" ca="1" si="618"/>
        <v>885713</v>
      </c>
      <c r="D4991">
        <f t="shared" ca="1" si="619"/>
        <v>0</v>
      </c>
      <c r="E4991">
        <f t="shared" ca="1" si="620"/>
        <v>1</v>
      </c>
      <c r="F4991">
        <f t="shared" ca="1" si="621"/>
        <v>1</v>
      </c>
      <c r="G4991">
        <f t="shared" ca="1" si="622"/>
        <v>1</v>
      </c>
      <c r="H4991">
        <f t="shared" ca="1" si="623"/>
        <v>1</v>
      </c>
      <c r="I4991" t="str">
        <f t="shared" ca="1" si="624"/>
        <v>x</v>
      </c>
    </row>
    <row r="4992" spans="1:9" x14ac:dyDescent="0.3">
      <c r="A4992">
        <v>4970</v>
      </c>
      <c r="B4992">
        <f t="shared" ca="1" si="617"/>
        <v>1446528</v>
      </c>
      <c r="C4992">
        <f t="shared" ca="1" si="618"/>
        <v>1935274</v>
      </c>
      <c r="D4992">
        <f t="shared" ca="1" si="619"/>
        <v>1</v>
      </c>
      <c r="E4992">
        <f t="shared" ca="1" si="620"/>
        <v>1</v>
      </c>
      <c r="F4992">
        <f t="shared" ca="1" si="621"/>
        <v>1</v>
      </c>
      <c r="G4992">
        <f t="shared" ca="1" si="622"/>
        <v>1</v>
      </c>
      <c r="H4992">
        <f t="shared" ca="1" si="623"/>
        <v>1</v>
      </c>
      <c r="I4992">
        <f t="shared" ca="1" si="624"/>
        <v>33329274</v>
      </c>
    </row>
    <row r="4993" spans="1:9" x14ac:dyDescent="0.3">
      <c r="A4993">
        <v>4971</v>
      </c>
      <c r="B4993">
        <f t="shared" ca="1" si="617"/>
        <v>434916</v>
      </c>
      <c r="C4993">
        <f t="shared" ca="1" si="618"/>
        <v>153386</v>
      </c>
      <c r="D4993">
        <f t="shared" ca="1" si="619"/>
        <v>0</v>
      </c>
      <c r="E4993">
        <f t="shared" ca="1" si="620"/>
        <v>0</v>
      </c>
      <c r="F4993">
        <f t="shared" ca="1" si="621"/>
        <v>0</v>
      </c>
      <c r="G4993">
        <f t="shared" ca="1" si="622"/>
        <v>1</v>
      </c>
      <c r="H4993">
        <f t="shared" ca="1" si="623"/>
        <v>1</v>
      </c>
      <c r="I4993" t="str">
        <f t="shared" ca="1" si="624"/>
        <v>x</v>
      </c>
    </row>
    <row r="4994" spans="1:9" x14ac:dyDescent="0.3">
      <c r="A4994">
        <v>4972</v>
      </c>
      <c r="B4994">
        <f t="shared" ca="1" si="617"/>
        <v>1434635</v>
      </c>
      <c r="C4994">
        <f t="shared" ca="1" si="618"/>
        <v>2477599</v>
      </c>
      <c r="D4994">
        <f t="shared" ca="1" si="619"/>
        <v>1</v>
      </c>
      <c r="E4994">
        <f t="shared" ca="1" si="620"/>
        <v>1</v>
      </c>
      <c r="F4994">
        <f t="shared" ca="1" si="621"/>
        <v>1</v>
      </c>
      <c r="G4994">
        <f t="shared" ca="1" si="622"/>
        <v>1</v>
      </c>
      <c r="H4994">
        <f t="shared" ca="1" si="623"/>
        <v>1</v>
      </c>
      <c r="I4994">
        <f t="shared" ca="1" si="624"/>
        <v>38079376</v>
      </c>
    </row>
    <row r="4995" spans="1:9" x14ac:dyDescent="0.3">
      <c r="A4995">
        <v>4973</v>
      </c>
      <c r="B4995">
        <f t="shared" ca="1" si="617"/>
        <v>2254109</v>
      </c>
      <c r="C4995">
        <f t="shared" ca="1" si="618"/>
        <v>2510026</v>
      </c>
      <c r="D4995">
        <f t="shared" ca="1" si="619"/>
        <v>1</v>
      </c>
      <c r="E4995">
        <f t="shared" ca="1" si="620"/>
        <v>1</v>
      </c>
      <c r="F4995">
        <f t="shared" ca="1" si="621"/>
        <v>1</v>
      </c>
      <c r="G4995">
        <f t="shared" ca="1" si="622"/>
        <v>1</v>
      </c>
      <c r="H4995">
        <f t="shared" ca="1" si="623"/>
        <v>1</v>
      </c>
      <c r="I4995">
        <f t="shared" ca="1" si="624"/>
        <v>47385433</v>
      </c>
    </row>
    <row r="4996" spans="1:9" x14ac:dyDescent="0.3">
      <c r="A4996">
        <v>4974</v>
      </c>
      <c r="B4996">
        <f t="shared" ca="1" si="617"/>
        <v>1866758</v>
      </c>
      <c r="C4996">
        <f t="shared" ca="1" si="618"/>
        <v>316003</v>
      </c>
      <c r="D4996">
        <f t="shared" ca="1" si="619"/>
        <v>0</v>
      </c>
      <c r="E4996">
        <f t="shared" ca="1" si="620"/>
        <v>1</v>
      </c>
      <c r="F4996">
        <f t="shared" ca="1" si="621"/>
        <v>1</v>
      </c>
      <c r="G4996">
        <f t="shared" ca="1" si="622"/>
        <v>1</v>
      </c>
      <c r="H4996">
        <f t="shared" ca="1" si="623"/>
        <v>1</v>
      </c>
      <c r="I4996" t="str">
        <f t="shared" ca="1" si="624"/>
        <v>x</v>
      </c>
    </row>
    <row r="4997" spans="1:9" x14ac:dyDescent="0.3">
      <c r="A4997">
        <v>4975</v>
      </c>
      <c r="B4997">
        <f t="shared" ca="1" si="617"/>
        <v>160755</v>
      </c>
      <c r="C4997">
        <f t="shared" ca="1" si="618"/>
        <v>2637540</v>
      </c>
      <c r="D4997">
        <f t="shared" ca="1" si="619"/>
        <v>0</v>
      </c>
      <c r="E4997">
        <f t="shared" ca="1" si="620"/>
        <v>1</v>
      </c>
      <c r="F4997">
        <f t="shared" ca="1" si="621"/>
        <v>1</v>
      </c>
      <c r="G4997">
        <f t="shared" ca="1" si="622"/>
        <v>1</v>
      </c>
      <c r="H4997">
        <f t="shared" ca="1" si="623"/>
        <v>1</v>
      </c>
      <c r="I4997" t="str">
        <f t="shared" ca="1" si="624"/>
        <v>x</v>
      </c>
    </row>
    <row r="4998" spans="1:9" x14ac:dyDescent="0.3">
      <c r="A4998">
        <v>4976</v>
      </c>
      <c r="B4998">
        <f t="shared" ca="1" si="617"/>
        <v>662330</v>
      </c>
      <c r="C4998">
        <f t="shared" ca="1" si="618"/>
        <v>1560611</v>
      </c>
      <c r="D4998">
        <f t="shared" ca="1" si="619"/>
        <v>0</v>
      </c>
      <c r="E4998">
        <f t="shared" ca="1" si="620"/>
        <v>1</v>
      </c>
      <c r="F4998">
        <f t="shared" ca="1" si="621"/>
        <v>1</v>
      </c>
      <c r="G4998">
        <f t="shared" ca="1" si="622"/>
        <v>1</v>
      </c>
      <c r="H4998">
        <f t="shared" ca="1" si="623"/>
        <v>1</v>
      </c>
      <c r="I4998" t="str">
        <f t="shared" ca="1" si="624"/>
        <v>x</v>
      </c>
    </row>
    <row r="4999" spans="1:9" x14ac:dyDescent="0.3">
      <c r="A4999">
        <v>4977</v>
      </c>
      <c r="B4999">
        <f t="shared" ca="1" si="617"/>
        <v>2345858</v>
      </c>
      <c r="C4999">
        <f t="shared" ca="1" si="618"/>
        <v>34040</v>
      </c>
      <c r="D4999">
        <f t="shared" ca="1" si="619"/>
        <v>0</v>
      </c>
      <c r="E4999">
        <f t="shared" ca="1" si="620"/>
        <v>1</v>
      </c>
      <c r="F4999">
        <f t="shared" ca="1" si="621"/>
        <v>1</v>
      </c>
      <c r="G4999">
        <f t="shared" ca="1" si="622"/>
        <v>1</v>
      </c>
      <c r="H4999">
        <f t="shared" ca="1" si="623"/>
        <v>1</v>
      </c>
      <c r="I4999" t="str">
        <f t="shared" ca="1" si="624"/>
        <v>x</v>
      </c>
    </row>
    <row r="5000" spans="1:9" x14ac:dyDescent="0.3">
      <c r="A5000">
        <v>4978</v>
      </c>
      <c r="B5000">
        <f t="shared" ca="1" si="617"/>
        <v>746486</v>
      </c>
      <c r="C5000">
        <f t="shared" ca="1" si="618"/>
        <v>1924797</v>
      </c>
      <c r="D5000">
        <f t="shared" ca="1" si="619"/>
        <v>0</v>
      </c>
      <c r="E5000">
        <f t="shared" ca="1" si="620"/>
        <v>1</v>
      </c>
      <c r="F5000">
        <f t="shared" ca="1" si="621"/>
        <v>1</v>
      </c>
      <c r="G5000">
        <f t="shared" ca="1" si="622"/>
        <v>1</v>
      </c>
      <c r="H5000">
        <f t="shared" ca="1" si="623"/>
        <v>1</v>
      </c>
      <c r="I5000" t="str">
        <f t="shared" ca="1" si="624"/>
        <v>x</v>
      </c>
    </row>
    <row r="5001" spans="1:9" x14ac:dyDescent="0.3">
      <c r="A5001">
        <v>4979</v>
      </c>
      <c r="B5001">
        <f t="shared" ca="1" si="617"/>
        <v>547429</v>
      </c>
      <c r="C5001">
        <f t="shared" ca="1" si="618"/>
        <v>2211523</v>
      </c>
      <c r="D5001">
        <f t="shared" ca="1" si="619"/>
        <v>0</v>
      </c>
      <c r="E5001">
        <f t="shared" ca="1" si="620"/>
        <v>1</v>
      </c>
      <c r="F5001">
        <f t="shared" ca="1" si="621"/>
        <v>1</v>
      </c>
      <c r="G5001">
        <f t="shared" ca="1" si="622"/>
        <v>1</v>
      </c>
      <c r="H5001">
        <f t="shared" ca="1" si="623"/>
        <v>1</v>
      </c>
      <c r="I5001" t="str">
        <f t="shared" ca="1" si="624"/>
        <v>x</v>
      </c>
    </row>
    <row r="5002" spans="1:9" x14ac:dyDescent="0.3">
      <c r="A5002">
        <v>4980</v>
      </c>
      <c r="B5002">
        <f t="shared" ca="1" si="617"/>
        <v>465047</v>
      </c>
      <c r="C5002">
        <f t="shared" ca="1" si="618"/>
        <v>1186945</v>
      </c>
      <c r="D5002">
        <f t="shared" ca="1" si="619"/>
        <v>0</v>
      </c>
      <c r="E5002">
        <f t="shared" ca="1" si="620"/>
        <v>1</v>
      </c>
      <c r="F5002">
        <f t="shared" ca="1" si="621"/>
        <v>1</v>
      </c>
      <c r="G5002">
        <f t="shared" ca="1" si="622"/>
        <v>1</v>
      </c>
      <c r="H5002">
        <f t="shared" ca="1" si="623"/>
        <v>1</v>
      </c>
      <c r="I5002" t="str">
        <f t="shared" ca="1" si="624"/>
        <v>x</v>
      </c>
    </row>
    <row r="5003" spans="1:9" x14ac:dyDescent="0.3">
      <c r="A5003">
        <v>4981</v>
      </c>
      <c r="B5003">
        <f t="shared" ca="1" si="617"/>
        <v>1532206</v>
      </c>
      <c r="C5003">
        <f t="shared" ca="1" si="618"/>
        <v>2785528</v>
      </c>
      <c r="D5003">
        <f t="shared" ca="1" si="619"/>
        <v>1</v>
      </c>
      <c r="E5003">
        <f t="shared" ca="1" si="620"/>
        <v>1</v>
      </c>
      <c r="F5003">
        <f t="shared" ca="1" si="621"/>
        <v>1</v>
      </c>
      <c r="G5003">
        <f t="shared" ca="1" si="622"/>
        <v>1</v>
      </c>
      <c r="H5003">
        <f t="shared" ca="1" si="623"/>
        <v>1</v>
      </c>
      <c r="I5003">
        <f t="shared" ca="1" si="624"/>
        <v>41924018</v>
      </c>
    </row>
    <row r="5004" spans="1:9" x14ac:dyDescent="0.3">
      <c r="A5004">
        <v>4982</v>
      </c>
      <c r="B5004">
        <f t="shared" ca="1" si="617"/>
        <v>2329501</v>
      </c>
      <c r="C5004">
        <f t="shared" ca="1" si="618"/>
        <v>1360721</v>
      </c>
      <c r="D5004">
        <f t="shared" ca="1" si="619"/>
        <v>1</v>
      </c>
      <c r="E5004">
        <f t="shared" ca="1" si="620"/>
        <v>1</v>
      </c>
      <c r="F5004">
        <f t="shared" ca="1" si="621"/>
        <v>1</v>
      </c>
      <c r="G5004">
        <f t="shared" ca="1" si="622"/>
        <v>1</v>
      </c>
      <c r="H5004">
        <f t="shared" ca="1" si="623"/>
        <v>1</v>
      </c>
      <c r="I5004">
        <f t="shared" ca="1" si="624"/>
        <v>37871000</v>
      </c>
    </row>
    <row r="5005" spans="1:9" x14ac:dyDescent="0.3">
      <c r="A5005">
        <v>4983</v>
      </c>
      <c r="B5005">
        <f t="shared" ca="1" si="617"/>
        <v>1410906</v>
      </c>
      <c r="C5005">
        <f t="shared" ca="1" si="618"/>
        <v>2942317</v>
      </c>
      <c r="D5005">
        <f t="shared" ca="1" si="619"/>
        <v>1</v>
      </c>
      <c r="E5005">
        <f t="shared" ca="1" si="620"/>
        <v>1</v>
      </c>
      <c r="F5005">
        <f t="shared" ca="1" si="621"/>
        <v>1</v>
      </c>
      <c r="G5005">
        <f t="shared" ca="1" si="622"/>
        <v>1</v>
      </c>
      <c r="H5005">
        <f t="shared" ca="1" si="623"/>
        <v>1</v>
      </c>
      <c r="I5005">
        <f t="shared" ca="1" si="624"/>
        <v>42000819</v>
      </c>
    </row>
    <row r="5006" spans="1:9" x14ac:dyDescent="0.3">
      <c r="A5006">
        <v>4984</v>
      </c>
      <c r="B5006">
        <f t="shared" ca="1" si="617"/>
        <v>1262183</v>
      </c>
      <c r="C5006">
        <f t="shared" ca="1" si="618"/>
        <v>771440</v>
      </c>
      <c r="D5006">
        <f t="shared" ca="1" si="619"/>
        <v>0</v>
      </c>
      <c r="E5006">
        <f t="shared" ca="1" si="620"/>
        <v>1</v>
      </c>
      <c r="F5006">
        <f t="shared" ca="1" si="621"/>
        <v>1</v>
      </c>
      <c r="G5006">
        <f t="shared" ca="1" si="622"/>
        <v>1</v>
      </c>
      <c r="H5006">
        <f t="shared" ca="1" si="623"/>
        <v>1</v>
      </c>
      <c r="I5006" t="str">
        <f t="shared" ca="1" si="624"/>
        <v>x</v>
      </c>
    </row>
    <row r="5007" spans="1:9" x14ac:dyDescent="0.3">
      <c r="A5007">
        <v>4985</v>
      </c>
      <c r="B5007">
        <f t="shared" ca="1" si="617"/>
        <v>2333623</v>
      </c>
      <c r="C5007">
        <f t="shared" ca="1" si="618"/>
        <v>2273034</v>
      </c>
      <c r="D5007">
        <f t="shared" ca="1" si="619"/>
        <v>1</v>
      </c>
      <c r="E5007">
        <f t="shared" ca="1" si="620"/>
        <v>1</v>
      </c>
      <c r="F5007">
        <f t="shared" ca="1" si="621"/>
        <v>1</v>
      </c>
      <c r="G5007">
        <f t="shared" ca="1" si="622"/>
        <v>1</v>
      </c>
      <c r="H5007">
        <f t="shared" ca="1" si="623"/>
        <v>1</v>
      </c>
      <c r="I5007">
        <f t="shared" ca="1" si="624"/>
        <v>46127159</v>
      </c>
    </row>
    <row r="5008" spans="1:9" x14ac:dyDescent="0.3">
      <c r="A5008">
        <v>4986</v>
      </c>
      <c r="B5008">
        <f t="shared" ca="1" si="617"/>
        <v>2340856</v>
      </c>
      <c r="C5008">
        <f t="shared" ca="1" si="618"/>
        <v>2828725</v>
      </c>
      <c r="D5008">
        <f t="shared" ca="1" si="619"/>
        <v>1</v>
      </c>
      <c r="E5008">
        <f t="shared" ca="1" si="620"/>
        <v>1</v>
      </c>
      <c r="F5008">
        <f t="shared" ca="1" si="621"/>
        <v>1</v>
      </c>
      <c r="G5008">
        <f t="shared" ca="1" si="622"/>
        <v>1</v>
      </c>
      <c r="H5008">
        <f t="shared" ca="1" si="623"/>
        <v>1</v>
      </c>
      <c r="I5008">
        <f t="shared" ca="1" si="624"/>
        <v>51207941</v>
      </c>
    </row>
    <row r="5009" spans="1:9" x14ac:dyDescent="0.3">
      <c r="A5009">
        <v>4987</v>
      </c>
      <c r="B5009">
        <f t="shared" ca="1" si="617"/>
        <v>699777</v>
      </c>
      <c r="C5009">
        <f t="shared" ca="1" si="618"/>
        <v>906449</v>
      </c>
      <c r="D5009">
        <f t="shared" ca="1" si="619"/>
        <v>0</v>
      </c>
      <c r="E5009">
        <f t="shared" ca="1" si="620"/>
        <v>1</v>
      </c>
      <c r="F5009">
        <f t="shared" ca="1" si="621"/>
        <v>1</v>
      </c>
      <c r="G5009">
        <f t="shared" ca="1" si="622"/>
        <v>1</v>
      </c>
      <c r="H5009">
        <f t="shared" ca="1" si="623"/>
        <v>1</v>
      </c>
      <c r="I5009" t="str">
        <f t="shared" ca="1" si="624"/>
        <v>x</v>
      </c>
    </row>
    <row r="5010" spans="1:9" x14ac:dyDescent="0.3">
      <c r="A5010">
        <v>4988</v>
      </c>
      <c r="B5010">
        <f t="shared" ca="1" si="617"/>
        <v>359181</v>
      </c>
      <c r="C5010">
        <f t="shared" ca="1" si="618"/>
        <v>2664279</v>
      </c>
      <c r="D5010">
        <f t="shared" ca="1" si="619"/>
        <v>0</v>
      </c>
      <c r="E5010">
        <f t="shared" ca="1" si="620"/>
        <v>1</v>
      </c>
      <c r="F5010">
        <f t="shared" ca="1" si="621"/>
        <v>1</v>
      </c>
      <c r="G5010">
        <f t="shared" ca="1" si="622"/>
        <v>1</v>
      </c>
      <c r="H5010">
        <f t="shared" ca="1" si="623"/>
        <v>1</v>
      </c>
      <c r="I5010" t="str">
        <f t="shared" ca="1" si="624"/>
        <v>x</v>
      </c>
    </row>
    <row r="5011" spans="1:9" x14ac:dyDescent="0.3">
      <c r="A5011">
        <v>4989</v>
      </c>
      <c r="B5011">
        <f t="shared" ca="1" si="617"/>
        <v>495094</v>
      </c>
      <c r="C5011">
        <f t="shared" ca="1" si="618"/>
        <v>2352256</v>
      </c>
      <c r="D5011">
        <f t="shared" ca="1" si="619"/>
        <v>0</v>
      </c>
      <c r="E5011">
        <f t="shared" ca="1" si="620"/>
        <v>1</v>
      </c>
      <c r="F5011">
        <f t="shared" ca="1" si="621"/>
        <v>1</v>
      </c>
      <c r="G5011">
        <f t="shared" ca="1" si="622"/>
        <v>1</v>
      </c>
      <c r="H5011">
        <f t="shared" ca="1" si="623"/>
        <v>1</v>
      </c>
      <c r="I5011" t="str">
        <f t="shared" ca="1" si="624"/>
        <v>x</v>
      </c>
    </row>
    <row r="5012" spans="1:9" x14ac:dyDescent="0.3">
      <c r="A5012">
        <v>4990</v>
      </c>
      <c r="B5012">
        <f t="shared" ca="1" si="617"/>
        <v>624200</v>
      </c>
      <c r="C5012">
        <f t="shared" ca="1" si="618"/>
        <v>1940011</v>
      </c>
      <c r="D5012">
        <f t="shared" ca="1" si="619"/>
        <v>0</v>
      </c>
      <c r="E5012">
        <f t="shared" ca="1" si="620"/>
        <v>1</v>
      </c>
      <c r="F5012">
        <f t="shared" ca="1" si="621"/>
        <v>1</v>
      </c>
      <c r="G5012">
        <f t="shared" ca="1" si="622"/>
        <v>1</v>
      </c>
      <c r="H5012">
        <f t="shared" ca="1" si="623"/>
        <v>1</v>
      </c>
      <c r="I5012" t="str">
        <f t="shared" ca="1" si="624"/>
        <v>x</v>
      </c>
    </row>
    <row r="5013" spans="1:9" x14ac:dyDescent="0.3">
      <c r="A5013">
        <v>4991</v>
      </c>
      <c r="B5013">
        <f t="shared" ca="1" si="617"/>
        <v>2344935</v>
      </c>
      <c r="C5013">
        <f t="shared" ca="1" si="618"/>
        <v>2486407</v>
      </c>
      <c r="D5013">
        <f t="shared" ca="1" si="619"/>
        <v>1</v>
      </c>
      <c r="E5013">
        <f t="shared" ca="1" si="620"/>
        <v>1</v>
      </c>
      <c r="F5013">
        <f t="shared" ca="1" si="621"/>
        <v>1</v>
      </c>
      <c r="G5013">
        <f t="shared" ca="1" si="622"/>
        <v>1</v>
      </c>
      <c r="H5013">
        <f t="shared" ca="1" si="623"/>
        <v>1</v>
      </c>
      <c r="I5013">
        <f t="shared" ca="1" si="624"/>
        <v>48171948</v>
      </c>
    </row>
    <row r="5014" spans="1:9" x14ac:dyDescent="0.3">
      <c r="A5014">
        <v>4992</v>
      </c>
      <c r="B5014">
        <f t="shared" ca="1" si="617"/>
        <v>1395994</v>
      </c>
      <c r="C5014">
        <f t="shared" ca="1" si="618"/>
        <v>2351760</v>
      </c>
      <c r="D5014">
        <f t="shared" ca="1" si="619"/>
        <v>1</v>
      </c>
      <c r="E5014">
        <f t="shared" ca="1" si="620"/>
        <v>1</v>
      </c>
      <c r="F5014">
        <f t="shared" ca="1" si="621"/>
        <v>1</v>
      </c>
      <c r="G5014">
        <f t="shared" ca="1" si="622"/>
        <v>1</v>
      </c>
      <c r="H5014">
        <f t="shared" ca="1" si="623"/>
        <v>1</v>
      </c>
      <c r="I5014">
        <f t="shared" ca="1" si="624"/>
        <v>36521774</v>
      </c>
    </row>
    <row r="5015" spans="1:9" x14ac:dyDescent="0.3">
      <c r="A5015">
        <v>4993</v>
      </c>
      <c r="B5015">
        <f t="shared" ca="1" si="617"/>
        <v>206503</v>
      </c>
      <c r="C5015">
        <f t="shared" ca="1" si="618"/>
        <v>67057</v>
      </c>
      <c r="D5015">
        <f t="shared" ca="1" si="619"/>
        <v>0</v>
      </c>
      <c r="E5015">
        <f t="shared" ca="1" si="620"/>
        <v>0</v>
      </c>
      <c r="F5015">
        <f t="shared" ca="1" si="621"/>
        <v>0</v>
      </c>
      <c r="G5015">
        <f t="shared" ca="1" si="622"/>
        <v>1</v>
      </c>
      <c r="H5015">
        <f t="shared" ca="1" si="623"/>
        <v>1</v>
      </c>
      <c r="I5015" t="str">
        <f t="shared" ca="1" si="624"/>
        <v>x</v>
      </c>
    </row>
    <row r="5016" spans="1:9" x14ac:dyDescent="0.3">
      <c r="A5016">
        <v>4994</v>
      </c>
      <c r="B5016">
        <f t="shared" ref="B5016:B5079" ca="1" si="625">INT(RAND()*2500000)</f>
        <v>2337613</v>
      </c>
      <c r="C5016">
        <f t="shared" ref="C5016:C5079" ca="1" si="626">INT(RAND()*3125000)</f>
        <v>622505</v>
      </c>
      <c r="D5016">
        <f t="shared" ref="D5016:D5079" ca="1" si="627">IF(0.4*B5016+0.32*C5016&gt;=1000000,1,0)</f>
        <v>1</v>
      </c>
      <c r="E5016">
        <f t="shared" ref="E5016:E5079" ca="1" si="628">IF(0.2*B5016+0.4*C5016&gt;=400000,1,0)</f>
        <v>1</v>
      </c>
      <c r="F5016">
        <f t="shared" ref="F5016:F5079" ca="1" si="629">IF(0.35*B5016+0.2*C5016&gt;=250000,1,0)</f>
        <v>1</v>
      </c>
      <c r="G5016">
        <f t="shared" ref="G5016:G5079" ca="1" si="630">IF(B5016&gt;=0,1,0)</f>
        <v>1</v>
      </c>
      <c r="H5016">
        <f t="shared" ref="H5016:H5079" ca="1" si="631">IF(C5016&gt;=0,1,0)</f>
        <v>1</v>
      </c>
      <c r="I5016">
        <f t="shared" ref="I5016:I5079" ca="1" si="632">IF(D5016*E5016*F5016*G5016*H5016=1,11*B5016+9*C5016,"x")</f>
        <v>31316288</v>
      </c>
    </row>
    <row r="5017" spans="1:9" x14ac:dyDescent="0.3">
      <c r="A5017">
        <v>4995</v>
      </c>
      <c r="B5017">
        <f t="shared" ca="1" si="625"/>
        <v>1941395</v>
      </c>
      <c r="C5017">
        <f t="shared" ca="1" si="626"/>
        <v>2585809</v>
      </c>
      <c r="D5017">
        <f t="shared" ca="1" si="627"/>
        <v>1</v>
      </c>
      <c r="E5017">
        <f t="shared" ca="1" si="628"/>
        <v>1</v>
      </c>
      <c r="F5017">
        <f t="shared" ca="1" si="629"/>
        <v>1</v>
      </c>
      <c r="G5017">
        <f t="shared" ca="1" si="630"/>
        <v>1</v>
      </c>
      <c r="H5017">
        <f t="shared" ca="1" si="631"/>
        <v>1</v>
      </c>
      <c r="I5017">
        <f t="shared" ca="1" si="632"/>
        <v>44627626</v>
      </c>
    </row>
    <row r="5018" spans="1:9" x14ac:dyDescent="0.3">
      <c r="A5018">
        <v>4996</v>
      </c>
      <c r="B5018">
        <f t="shared" ca="1" si="625"/>
        <v>604072</v>
      </c>
      <c r="C5018">
        <f t="shared" ca="1" si="626"/>
        <v>2197236</v>
      </c>
      <c r="D5018">
        <f t="shared" ca="1" si="627"/>
        <v>0</v>
      </c>
      <c r="E5018">
        <f t="shared" ca="1" si="628"/>
        <v>1</v>
      </c>
      <c r="F5018">
        <f t="shared" ca="1" si="629"/>
        <v>1</v>
      </c>
      <c r="G5018">
        <f t="shared" ca="1" si="630"/>
        <v>1</v>
      </c>
      <c r="H5018">
        <f t="shared" ca="1" si="631"/>
        <v>1</v>
      </c>
      <c r="I5018" t="str">
        <f t="shared" ca="1" si="632"/>
        <v>x</v>
      </c>
    </row>
    <row r="5019" spans="1:9" x14ac:dyDescent="0.3">
      <c r="A5019">
        <v>4997</v>
      </c>
      <c r="B5019">
        <f t="shared" ca="1" si="625"/>
        <v>729914</v>
      </c>
      <c r="C5019">
        <f t="shared" ca="1" si="626"/>
        <v>2531798</v>
      </c>
      <c r="D5019">
        <f t="shared" ca="1" si="627"/>
        <v>1</v>
      </c>
      <c r="E5019">
        <f t="shared" ca="1" si="628"/>
        <v>1</v>
      </c>
      <c r="F5019">
        <f t="shared" ca="1" si="629"/>
        <v>1</v>
      </c>
      <c r="G5019">
        <f t="shared" ca="1" si="630"/>
        <v>1</v>
      </c>
      <c r="H5019">
        <f t="shared" ca="1" si="631"/>
        <v>1</v>
      </c>
      <c r="I5019">
        <f t="shared" ca="1" si="632"/>
        <v>30815236</v>
      </c>
    </row>
    <row r="5020" spans="1:9" x14ac:dyDescent="0.3">
      <c r="A5020">
        <v>4998</v>
      </c>
      <c r="B5020">
        <f t="shared" ca="1" si="625"/>
        <v>1047663</v>
      </c>
      <c r="C5020">
        <f t="shared" ca="1" si="626"/>
        <v>2632231</v>
      </c>
      <c r="D5020">
        <f t="shared" ca="1" si="627"/>
        <v>1</v>
      </c>
      <c r="E5020">
        <f t="shared" ca="1" si="628"/>
        <v>1</v>
      </c>
      <c r="F5020">
        <f t="shared" ca="1" si="629"/>
        <v>1</v>
      </c>
      <c r="G5020">
        <f t="shared" ca="1" si="630"/>
        <v>1</v>
      </c>
      <c r="H5020">
        <f t="shared" ca="1" si="631"/>
        <v>1</v>
      </c>
      <c r="I5020">
        <f t="shared" ca="1" si="632"/>
        <v>35214372</v>
      </c>
    </row>
    <row r="5021" spans="1:9" x14ac:dyDescent="0.3">
      <c r="A5021">
        <v>4999</v>
      </c>
      <c r="B5021">
        <f t="shared" ca="1" si="625"/>
        <v>1902277</v>
      </c>
      <c r="C5021">
        <f t="shared" ca="1" si="626"/>
        <v>1520084</v>
      </c>
      <c r="D5021">
        <f t="shared" ca="1" si="627"/>
        <v>1</v>
      </c>
      <c r="E5021">
        <f t="shared" ca="1" si="628"/>
        <v>1</v>
      </c>
      <c r="F5021">
        <f t="shared" ca="1" si="629"/>
        <v>1</v>
      </c>
      <c r="G5021">
        <f t="shared" ca="1" si="630"/>
        <v>1</v>
      </c>
      <c r="H5021">
        <f t="shared" ca="1" si="631"/>
        <v>1</v>
      </c>
      <c r="I5021">
        <f t="shared" ca="1" si="632"/>
        <v>34605803</v>
      </c>
    </row>
    <row r="5022" spans="1:9" x14ac:dyDescent="0.3">
      <c r="A5022">
        <v>5000</v>
      </c>
      <c r="B5022">
        <f t="shared" ca="1" si="625"/>
        <v>1544375</v>
      </c>
      <c r="C5022">
        <f t="shared" ca="1" si="626"/>
        <v>2393169</v>
      </c>
      <c r="D5022">
        <f t="shared" ca="1" si="627"/>
        <v>1</v>
      </c>
      <c r="E5022">
        <f t="shared" ca="1" si="628"/>
        <v>1</v>
      </c>
      <c r="F5022">
        <f t="shared" ca="1" si="629"/>
        <v>1</v>
      </c>
      <c r="G5022">
        <f t="shared" ca="1" si="630"/>
        <v>1</v>
      </c>
      <c r="H5022">
        <f t="shared" ca="1" si="631"/>
        <v>1</v>
      </c>
      <c r="I5022">
        <f t="shared" ca="1" si="632"/>
        <v>38526646</v>
      </c>
    </row>
    <row r="5023" spans="1:9" x14ac:dyDescent="0.3">
      <c r="A5023">
        <v>5001</v>
      </c>
      <c r="B5023">
        <f t="shared" ca="1" si="625"/>
        <v>641174</v>
      </c>
      <c r="C5023">
        <f t="shared" ca="1" si="626"/>
        <v>1116738</v>
      </c>
      <c r="D5023">
        <f t="shared" ca="1" si="627"/>
        <v>0</v>
      </c>
      <c r="E5023">
        <f t="shared" ca="1" si="628"/>
        <v>1</v>
      </c>
      <c r="F5023">
        <f t="shared" ca="1" si="629"/>
        <v>1</v>
      </c>
      <c r="G5023">
        <f t="shared" ca="1" si="630"/>
        <v>1</v>
      </c>
      <c r="H5023">
        <f t="shared" ca="1" si="631"/>
        <v>1</v>
      </c>
      <c r="I5023" t="str">
        <f t="shared" ca="1" si="632"/>
        <v>x</v>
      </c>
    </row>
    <row r="5024" spans="1:9" x14ac:dyDescent="0.3">
      <c r="A5024">
        <v>5002</v>
      </c>
      <c r="B5024">
        <f t="shared" ca="1" si="625"/>
        <v>792671</v>
      </c>
      <c r="C5024">
        <f t="shared" ca="1" si="626"/>
        <v>1773943</v>
      </c>
      <c r="D5024">
        <f t="shared" ca="1" si="627"/>
        <v>0</v>
      </c>
      <c r="E5024">
        <f t="shared" ca="1" si="628"/>
        <v>1</v>
      </c>
      <c r="F5024">
        <f t="shared" ca="1" si="629"/>
        <v>1</v>
      </c>
      <c r="G5024">
        <f t="shared" ca="1" si="630"/>
        <v>1</v>
      </c>
      <c r="H5024">
        <f t="shared" ca="1" si="631"/>
        <v>1</v>
      </c>
      <c r="I5024" t="str">
        <f t="shared" ca="1" si="632"/>
        <v>x</v>
      </c>
    </row>
    <row r="5025" spans="1:9" x14ac:dyDescent="0.3">
      <c r="A5025">
        <v>5003</v>
      </c>
      <c r="B5025">
        <f t="shared" ca="1" si="625"/>
        <v>2233181</v>
      </c>
      <c r="C5025">
        <f t="shared" ca="1" si="626"/>
        <v>336551</v>
      </c>
      <c r="D5025">
        <f t="shared" ca="1" si="627"/>
        <v>1</v>
      </c>
      <c r="E5025">
        <f t="shared" ca="1" si="628"/>
        <v>1</v>
      </c>
      <c r="F5025">
        <f t="shared" ca="1" si="629"/>
        <v>1</v>
      </c>
      <c r="G5025">
        <f t="shared" ca="1" si="630"/>
        <v>1</v>
      </c>
      <c r="H5025">
        <f t="shared" ca="1" si="631"/>
        <v>1</v>
      </c>
      <c r="I5025">
        <f t="shared" ca="1" si="632"/>
        <v>27593950</v>
      </c>
    </row>
    <row r="5026" spans="1:9" x14ac:dyDescent="0.3">
      <c r="A5026">
        <v>5004</v>
      </c>
      <c r="B5026">
        <f t="shared" ca="1" si="625"/>
        <v>184552</v>
      </c>
      <c r="C5026">
        <f t="shared" ca="1" si="626"/>
        <v>3034673</v>
      </c>
      <c r="D5026">
        <f t="shared" ca="1" si="627"/>
        <v>1</v>
      </c>
      <c r="E5026">
        <f t="shared" ca="1" si="628"/>
        <v>1</v>
      </c>
      <c r="F5026">
        <f t="shared" ca="1" si="629"/>
        <v>1</v>
      </c>
      <c r="G5026">
        <f t="shared" ca="1" si="630"/>
        <v>1</v>
      </c>
      <c r="H5026">
        <f t="shared" ca="1" si="631"/>
        <v>1</v>
      </c>
      <c r="I5026">
        <f t="shared" ca="1" si="632"/>
        <v>29342129</v>
      </c>
    </row>
    <row r="5027" spans="1:9" x14ac:dyDescent="0.3">
      <c r="A5027">
        <v>5005</v>
      </c>
      <c r="B5027">
        <f t="shared" ca="1" si="625"/>
        <v>2491387</v>
      </c>
      <c r="C5027">
        <f t="shared" ca="1" si="626"/>
        <v>507184</v>
      </c>
      <c r="D5027">
        <f t="shared" ca="1" si="627"/>
        <v>1</v>
      </c>
      <c r="E5027">
        <f t="shared" ca="1" si="628"/>
        <v>1</v>
      </c>
      <c r="F5027">
        <f t="shared" ca="1" si="629"/>
        <v>1</v>
      </c>
      <c r="G5027">
        <f t="shared" ca="1" si="630"/>
        <v>1</v>
      </c>
      <c r="H5027">
        <f t="shared" ca="1" si="631"/>
        <v>1</v>
      </c>
      <c r="I5027">
        <f t="shared" ca="1" si="632"/>
        <v>31969913</v>
      </c>
    </row>
    <row r="5028" spans="1:9" x14ac:dyDescent="0.3">
      <c r="A5028">
        <v>5006</v>
      </c>
      <c r="B5028">
        <f t="shared" ca="1" si="625"/>
        <v>1116184</v>
      </c>
      <c r="C5028">
        <f t="shared" ca="1" si="626"/>
        <v>1993326</v>
      </c>
      <c r="D5028">
        <f t="shared" ca="1" si="627"/>
        <v>1</v>
      </c>
      <c r="E5028">
        <f t="shared" ca="1" si="628"/>
        <v>1</v>
      </c>
      <c r="F5028">
        <f t="shared" ca="1" si="629"/>
        <v>1</v>
      </c>
      <c r="G5028">
        <f t="shared" ca="1" si="630"/>
        <v>1</v>
      </c>
      <c r="H5028">
        <f t="shared" ca="1" si="631"/>
        <v>1</v>
      </c>
      <c r="I5028">
        <f t="shared" ca="1" si="632"/>
        <v>30217958</v>
      </c>
    </row>
    <row r="5029" spans="1:9" x14ac:dyDescent="0.3">
      <c r="A5029">
        <v>5007</v>
      </c>
      <c r="B5029">
        <f t="shared" ca="1" si="625"/>
        <v>1873126</v>
      </c>
      <c r="C5029">
        <f t="shared" ca="1" si="626"/>
        <v>558560</v>
      </c>
      <c r="D5029">
        <f t="shared" ca="1" si="627"/>
        <v>0</v>
      </c>
      <c r="E5029">
        <f t="shared" ca="1" si="628"/>
        <v>1</v>
      </c>
      <c r="F5029">
        <f t="shared" ca="1" si="629"/>
        <v>1</v>
      </c>
      <c r="G5029">
        <f t="shared" ca="1" si="630"/>
        <v>1</v>
      </c>
      <c r="H5029">
        <f t="shared" ca="1" si="631"/>
        <v>1</v>
      </c>
      <c r="I5029" t="str">
        <f t="shared" ca="1" si="632"/>
        <v>x</v>
      </c>
    </row>
    <row r="5030" spans="1:9" x14ac:dyDescent="0.3">
      <c r="A5030">
        <v>5008</v>
      </c>
      <c r="B5030">
        <f t="shared" ca="1" si="625"/>
        <v>1198223</v>
      </c>
      <c r="C5030">
        <f t="shared" ca="1" si="626"/>
        <v>2282306</v>
      </c>
      <c r="D5030">
        <f t="shared" ca="1" si="627"/>
        <v>1</v>
      </c>
      <c r="E5030">
        <f t="shared" ca="1" si="628"/>
        <v>1</v>
      </c>
      <c r="F5030">
        <f t="shared" ca="1" si="629"/>
        <v>1</v>
      </c>
      <c r="G5030">
        <f t="shared" ca="1" si="630"/>
        <v>1</v>
      </c>
      <c r="H5030">
        <f t="shared" ca="1" si="631"/>
        <v>1</v>
      </c>
      <c r="I5030">
        <f t="shared" ca="1" si="632"/>
        <v>33721207</v>
      </c>
    </row>
    <row r="5031" spans="1:9" x14ac:dyDescent="0.3">
      <c r="A5031">
        <v>5009</v>
      </c>
      <c r="B5031">
        <f t="shared" ca="1" si="625"/>
        <v>639311</v>
      </c>
      <c r="C5031">
        <f t="shared" ca="1" si="626"/>
        <v>2349335</v>
      </c>
      <c r="D5031">
        <f t="shared" ca="1" si="627"/>
        <v>1</v>
      </c>
      <c r="E5031">
        <f t="shared" ca="1" si="628"/>
        <v>1</v>
      </c>
      <c r="F5031">
        <f t="shared" ca="1" si="629"/>
        <v>1</v>
      </c>
      <c r="G5031">
        <f t="shared" ca="1" si="630"/>
        <v>1</v>
      </c>
      <c r="H5031">
        <f t="shared" ca="1" si="631"/>
        <v>1</v>
      </c>
      <c r="I5031">
        <f t="shared" ca="1" si="632"/>
        <v>28176436</v>
      </c>
    </row>
    <row r="5032" spans="1:9" x14ac:dyDescent="0.3">
      <c r="A5032">
        <v>5010</v>
      </c>
      <c r="B5032">
        <f t="shared" ca="1" si="625"/>
        <v>247597</v>
      </c>
      <c r="C5032">
        <f t="shared" ca="1" si="626"/>
        <v>123836</v>
      </c>
      <c r="D5032">
        <f t="shared" ca="1" si="627"/>
        <v>0</v>
      </c>
      <c r="E5032">
        <f t="shared" ca="1" si="628"/>
        <v>0</v>
      </c>
      <c r="F5032">
        <f t="shared" ca="1" si="629"/>
        <v>0</v>
      </c>
      <c r="G5032">
        <f t="shared" ca="1" si="630"/>
        <v>1</v>
      </c>
      <c r="H5032">
        <f t="shared" ca="1" si="631"/>
        <v>1</v>
      </c>
      <c r="I5032" t="str">
        <f t="shared" ca="1" si="632"/>
        <v>x</v>
      </c>
    </row>
    <row r="5033" spans="1:9" x14ac:dyDescent="0.3">
      <c r="A5033">
        <v>5011</v>
      </c>
      <c r="B5033">
        <f t="shared" ca="1" si="625"/>
        <v>11621</v>
      </c>
      <c r="C5033">
        <f t="shared" ca="1" si="626"/>
        <v>679118</v>
      </c>
      <c r="D5033">
        <f t="shared" ca="1" si="627"/>
        <v>0</v>
      </c>
      <c r="E5033">
        <f t="shared" ca="1" si="628"/>
        <v>0</v>
      </c>
      <c r="F5033">
        <f t="shared" ca="1" si="629"/>
        <v>0</v>
      </c>
      <c r="G5033">
        <f t="shared" ca="1" si="630"/>
        <v>1</v>
      </c>
      <c r="H5033">
        <f t="shared" ca="1" si="631"/>
        <v>1</v>
      </c>
      <c r="I5033" t="str">
        <f t="shared" ca="1" si="632"/>
        <v>x</v>
      </c>
    </row>
    <row r="5034" spans="1:9" x14ac:dyDescent="0.3">
      <c r="A5034">
        <v>5012</v>
      </c>
      <c r="B5034">
        <f t="shared" ca="1" si="625"/>
        <v>204381</v>
      </c>
      <c r="C5034">
        <f t="shared" ca="1" si="626"/>
        <v>1068402</v>
      </c>
      <c r="D5034">
        <f t="shared" ca="1" si="627"/>
        <v>0</v>
      </c>
      <c r="E5034">
        <f t="shared" ca="1" si="628"/>
        <v>1</v>
      </c>
      <c r="F5034">
        <f t="shared" ca="1" si="629"/>
        <v>1</v>
      </c>
      <c r="G5034">
        <f t="shared" ca="1" si="630"/>
        <v>1</v>
      </c>
      <c r="H5034">
        <f t="shared" ca="1" si="631"/>
        <v>1</v>
      </c>
      <c r="I5034" t="str">
        <f t="shared" ca="1" si="632"/>
        <v>x</v>
      </c>
    </row>
    <row r="5035" spans="1:9" x14ac:dyDescent="0.3">
      <c r="A5035">
        <v>5013</v>
      </c>
      <c r="B5035">
        <f t="shared" ca="1" si="625"/>
        <v>1803039</v>
      </c>
      <c r="C5035">
        <f t="shared" ca="1" si="626"/>
        <v>561681</v>
      </c>
      <c r="D5035">
        <f t="shared" ca="1" si="627"/>
        <v>0</v>
      </c>
      <c r="E5035">
        <f t="shared" ca="1" si="628"/>
        <v>1</v>
      </c>
      <c r="F5035">
        <f t="shared" ca="1" si="629"/>
        <v>1</v>
      </c>
      <c r="G5035">
        <f t="shared" ca="1" si="630"/>
        <v>1</v>
      </c>
      <c r="H5035">
        <f t="shared" ca="1" si="631"/>
        <v>1</v>
      </c>
      <c r="I5035" t="str">
        <f t="shared" ca="1" si="632"/>
        <v>x</v>
      </c>
    </row>
    <row r="5036" spans="1:9" x14ac:dyDescent="0.3">
      <c r="A5036">
        <v>5014</v>
      </c>
      <c r="B5036">
        <f t="shared" ca="1" si="625"/>
        <v>2337020</v>
      </c>
      <c r="C5036">
        <f t="shared" ca="1" si="626"/>
        <v>2345369</v>
      </c>
      <c r="D5036">
        <f t="shared" ca="1" si="627"/>
        <v>1</v>
      </c>
      <c r="E5036">
        <f t="shared" ca="1" si="628"/>
        <v>1</v>
      </c>
      <c r="F5036">
        <f t="shared" ca="1" si="629"/>
        <v>1</v>
      </c>
      <c r="G5036">
        <f t="shared" ca="1" si="630"/>
        <v>1</v>
      </c>
      <c r="H5036">
        <f t="shared" ca="1" si="631"/>
        <v>1</v>
      </c>
      <c r="I5036">
        <f t="shared" ca="1" si="632"/>
        <v>46815541</v>
      </c>
    </row>
    <row r="5037" spans="1:9" x14ac:dyDescent="0.3">
      <c r="A5037">
        <v>5015</v>
      </c>
      <c r="B5037">
        <f t="shared" ca="1" si="625"/>
        <v>1320989</v>
      </c>
      <c r="C5037">
        <f t="shared" ca="1" si="626"/>
        <v>465893</v>
      </c>
      <c r="D5037">
        <f t="shared" ca="1" si="627"/>
        <v>0</v>
      </c>
      <c r="E5037">
        <f t="shared" ca="1" si="628"/>
        <v>1</v>
      </c>
      <c r="F5037">
        <f t="shared" ca="1" si="629"/>
        <v>1</v>
      </c>
      <c r="G5037">
        <f t="shared" ca="1" si="630"/>
        <v>1</v>
      </c>
      <c r="H5037">
        <f t="shared" ca="1" si="631"/>
        <v>1</v>
      </c>
      <c r="I5037" t="str">
        <f t="shared" ca="1" si="632"/>
        <v>x</v>
      </c>
    </row>
    <row r="5038" spans="1:9" x14ac:dyDescent="0.3">
      <c r="A5038">
        <v>5016</v>
      </c>
      <c r="B5038">
        <f t="shared" ca="1" si="625"/>
        <v>2377961</v>
      </c>
      <c r="C5038">
        <f t="shared" ca="1" si="626"/>
        <v>459045</v>
      </c>
      <c r="D5038">
        <f t="shared" ca="1" si="627"/>
        <v>1</v>
      </c>
      <c r="E5038">
        <f t="shared" ca="1" si="628"/>
        <v>1</v>
      </c>
      <c r="F5038">
        <f t="shared" ca="1" si="629"/>
        <v>1</v>
      </c>
      <c r="G5038">
        <f t="shared" ca="1" si="630"/>
        <v>1</v>
      </c>
      <c r="H5038">
        <f t="shared" ca="1" si="631"/>
        <v>1</v>
      </c>
      <c r="I5038">
        <f t="shared" ca="1" si="632"/>
        <v>30288976</v>
      </c>
    </row>
    <row r="5039" spans="1:9" x14ac:dyDescent="0.3">
      <c r="A5039">
        <v>5017</v>
      </c>
      <c r="B5039">
        <f t="shared" ca="1" si="625"/>
        <v>1759372</v>
      </c>
      <c r="C5039">
        <f t="shared" ca="1" si="626"/>
        <v>1210656</v>
      </c>
      <c r="D5039">
        <f t="shared" ca="1" si="627"/>
        <v>1</v>
      </c>
      <c r="E5039">
        <f t="shared" ca="1" si="628"/>
        <v>1</v>
      </c>
      <c r="F5039">
        <f t="shared" ca="1" si="629"/>
        <v>1</v>
      </c>
      <c r="G5039">
        <f t="shared" ca="1" si="630"/>
        <v>1</v>
      </c>
      <c r="H5039">
        <f t="shared" ca="1" si="631"/>
        <v>1</v>
      </c>
      <c r="I5039">
        <f t="shared" ca="1" si="632"/>
        <v>30248996</v>
      </c>
    </row>
    <row r="5040" spans="1:9" x14ac:dyDescent="0.3">
      <c r="A5040">
        <v>5018</v>
      </c>
      <c r="B5040">
        <f t="shared" ca="1" si="625"/>
        <v>1141190</v>
      </c>
      <c r="C5040">
        <f t="shared" ca="1" si="626"/>
        <v>2011804</v>
      </c>
      <c r="D5040">
        <f t="shared" ca="1" si="627"/>
        <v>1</v>
      </c>
      <c r="E5040">
        <f t="shared" ca="1" si="628"/>
        <v>1</v>
      </c>
      <c r="F5040">
        <f t="shared" ca="1" si="629"/>
        <v>1</v>
      </c>
      <c r="G5040">
        <f t="shared" ca="1" si="630"/>
        <v>1</v>
      </c>
      <c r="H5040">
        <f t="shared" ca="1" si="631"/>
        <v>1</v>
      </c>
      <c r="I5040">
        <f t="shared" ca="1" si="632"/>
        <v>30659326</v>
      </c>
    </row>
    <row r="5041" spans="1:9" x14ac:dyDescent="0.3">
      <c r="A5041">
        <v>5019</v>
      </c>
      <c r="B5041">
        <f t="shared" ca="1" si="625"/>
        <v>311042</v>
      </c>
      <c r="C5041">
        <f t="shared" ca="1" si="626"/>
        <v>2026389</v>
      </c>
      <c r="D5041">
        <f t="shared" ca="1" si="627"/>
        <v>0</v>
      </c>
      <c r="E5041">
        <f t="shared" ca="1" si="628"/>
        <v>1</v>
      </c>
      <c r="F5041">
        <f t="shared" ca="1" si="629"/>
        <v>1</v>
      </c>
      <c r="G5041">
        <f t="shared" ca="1" si="630"/>
        <v>1</v>
      </c>
      <c r="H5041">
        <f t="shared" ca="1" si="631"/>
        <v>1</v>
      </c>
      <c r="I5041" t="str">
        <f t="shared" ca="1" si="632"/>
        <v>x</v>
      </c>
    </row>
    <row r="5042" spans="1:9" x14ac:dyDescent="0.3">
      <c r="A5042">
        <v>5020</v>
      </c>
      <c r="B5042">
        <f t="shared" ca="1" si="625"/>
        <v>1300524</v>
      </c>
      <c r="C5042">
        <f t="shared" ca="1" si="626"/>
        <v>2065214</v>
      </c>
      <c r="D5042">
        <f t="shared" ca="1" si="627"/>
        <v>1</v>
      </c>
      <c r="E5042">
        <f t="shared" ca="1" si="628"/>
        <v>1</v>
      </c>
      <c r="F5042">
        <f t="shared" ca="1" si="629"/>
        <v>1</v>
      </c>
      <c r="G5042">
        <f t="shared" ca="1" si="630"/>
        <v>1</v>
      </c>
      <c r="H5042">
        <f t="shared" ca="1" si="631"/>
        <v>1</v>
      </c>
      <c r="I5042">
        <f t="shared" ca="1" si="632"/>
        <v>32892690</v>
      </c>
    </row>
    <row r="5043" spans="1:9" x14ac:dyDescent="0.3">
      <c r="A5043">
        <v>5021</v>
      </c>
      <c r="B5043">
        <f t="shared" ca="1" si="625"/>
        <v>1711613</v>
      </c>
      <c r="C5043">
        <f t="shared" ca="1" si="626"/>
        <v>1710043</v>
      </c>
      <c r="D5043">
        <f t="shared" ca="1" si="627"/>
        <v>1</v>
      </c>
      <c r="E5043">
        <f t="shared" ca="1" si="628"/>
        <v>1</v>
      </c>
      <c r="F5043">
        <f t="shared" ca="1" si="629"/>
        <v>1</v>
      </c>
      <c r="G5043">
        <f t="shared" ca="1" si="630"/>
        <v>1</v>
      </c>
      <c r="H5043">
        <f t="shared" ca="1" si="631"/>
        <v>1</v>
      </c>
      <c r="I5043">
        <f t="shared" ca="1" si="632"/>
        <v>34218130</v>
      </c>
    </row>
    <row r="5044" spans="1:9" x14ac:dyDescent="0.3">
      <c r="A5044">
        <v>5022</v>
      </c>
      <c r="B5044">
        <f t="shared" ca="1" si="625"/>
        <v>1124902</v>
      </c>
      <c r="C5044">
        <f t="shared" ca="1" si="626"/>
        <v>25323</v>
      </c>
      <c r="D5044">
        <f t="shared" ca="1" si="627"/>
        <v>0</v>
      </c>
      <c r="E5044">
        <f t="shared" ca="1" si="628"/>
        <v>0</v>
      </c>
      <c r="F5044">
        <f t="shared" ca="1" si="629"/>
        <v>1</v>
      </c>
      <c r="G5044">
        <f t="shared" ca="1" si="630"/>
        <v>1</v>
      </c>
      <c r="H5044">
        <f t="shared" ca="1" si="631"/>
        <v>1</v>
      </c>
      <c r="I5044" t="str">
        <f t="shared" ca="1" si="632"/>
        <v>x</v>
      </c>
    </row>
    <row r="5045" spans="1:9" x14ac:dyDescent="0.3">
      <c r="A5045">
        <v>5023</v>
      </c>
      <c r="B5045">
        <f t="shared" ca="1" si="625"/>
        <v>1451761</v>
      </c>
      <c r="C5045">
        <f t="shared" ca="1" si="626"/>
        <v>2032653</v>
      </c>
      <c r="D5045">
        <f t="shared" ca="1" si="627"/>
        <v>1</v>
      </c>
      <c r="E5045">
        <f t="shared" ca="1" si="628"/>
        <v>1</v>
      </c>
      <c r="F5045">
        <f t="shared" ca="1" si="629"/>
        <v>1</v>
      </c>
      <c r="G5045">
        <f t="shared" ca="1" si="630"/>
        <v>1</v>
      </c>
      <c r="H5045">
        <f t="shared" ca="1" si="631"/>
        <v>1</v>
      </c>
      <c r="I5045">
        <f t="shared" ca="1" si="632"/>
        <v>34263248</v>
      </c>
    </row>
    <row r="5046" spans="1:9" x14ac:dyDescent="0.3">
      <c r="A5046">
        <v>5024</v>
      </c>
      <c r="B5046">
        <f t="shared" ca="1" si="625"/>
        <v>863824</v>
      </c>
      <c r="C5046">
        <f t="shared" ca="1" si="626"/>
        <v>2706835</v>
      </c>
      <c r="D5046">
        <f t="shared" ca="1" si="627"/>
        <v>1</v>
      </c>
      <c r="E5046">
        <f t="shared" ca="1" si="628"/>
        <v>1</v>
      </c>
      <c r="F5046">
        <f t="shared" ca="1" si="629"/>
        <v>1</v>
      </c>
      <c r="G5046">
        <f t="shared" ca="1" si="630"/>
        <v>1</v>
      </c>
      <c r="H5046">
        <f t="shared" ca="1" si="631"/>
        <v>1</v>
      </c>
      <c r="I5046">
        <f t="shared" ca="1" si="632"/>
        <v>33863579</v>
      </c>
    </row>
    <row r="5047" spans="1:9" x14ac:dyDescent="0.3">
      <c r="A5047">
        <v>5025</v>
      </c>
      <c r="B5047">
        <f t="shared" ca="1" si="625"/>
        <v>766080</v>
      </c>
      <c r="C5047">
        <f t="shared" ca="1" si="626"/>
        <v>1090136</v>
      </c>
      <c r="D5047">
        <f t="shared" ca="1" si="627"/>
        <v>0</v>
      </c>
      <c r="E5047">
        <f t="shared" ca="1" si="628"/>
        <v>1</v>
      </c>
      <c r="F5047">
        <f t="shared" ca="1" si="629"/>
        <v>1</v>
      </c>
      <c r="G5047">
        <f t="shared" ca="1" si="630"/>
        <v>1</v>
      </c>
      <c r="H5047">
        <f t="shared" ca="1" si="631"/>
        <v>1</v>
      </c>
      <c r="I5047" t="str">
        <f t="shared" ca="1" si="632"/>
        <v>x</v>
      </c>
    </row>
    <row r="5048" spans="1:9" x14ac:dyDescent="0.3">
      <c r="A5048">
        <v>5026</v>
      </c>
      <c r="B5048">
        <f t="shared" ca="1" si="625"/>
        <v>1534060</v>
      </c>
      <c r="C5048">
        <f t="shared" ca="1" si="626"/>
        <v>1071774</v>
      </c>
      <c r="D5048">
        <f t="shared" ca="1" si="627"/>
        <v>0</v>
      </c>
      <c r="E5048">
        <f t="shared" ca="1" si="628"/>
        <v>1</v>
      </c>
      <c r="F5048">
        <f t="shared" ca="1" si="629"/>
        <v>1</v>
      </c>
      <c r="G5048">
        <f t="shared" ca="1" si="630"/>
        <v>1</v>
      </c>
      <c r="H5048">
        <f t="shared" ca="1" si="631"/>
        <v>1</v>
      </c>
      <c r="I5048" t="str">
        <f t="shared" ca="1" si="632"/>
        <v>x</v>
      </c>
    </row>
    <row r="5049" spans="1:9" x14ac:dyDescent="0.3">
      <c r="A5049">
        <v>5027</v>
      </c>
      <c r="B5049">
        <f t="shared" ca="1" si="625"/>
        <v>2490479</v>
      </c>
      <c r="C5049">
        <f t="shared" ca="1" si="626"/>
        <v>2821384</v>
      </c>
      <c r="D5049">
        <f t="shared" ca="1" si="627"/>
        <v>1</v>
      </c>
      <c r="E5049">
        <f t="shared" ca="1" si="628"/>
        <v>1</v>
      </c>
      <c r="F5049">
        <f t="shared" ca="1" si="629"/>
        <v>1</v>
      </c>
      <c r="G5049">
        <f t="shared" ca="1" si="630"/>
        <v>1</v>
      </c>
      <c r="H5049">
        <f t="shared" ca="1" si="631"/>
        <v>1</v>
      </c>
      <c r="I5049">
        <f t="shared" ca="1" si="632"/>
        <v>52787725</v>
      </c>
    </row>
    <row r="5050" spans="1:9" x14ac:dyDescent="0.3">
      <c r="A5050">
        <v>5028</v>
      </c>
      <c r="B5050">
        <f t="shared" ca="1" si="625"/>
        <v>382402</v>
      </c>
      <c r="C5050">
        <f t="shared" ca="1" si="626"/>
        <v>2067070</v>
      </c>
      <c r="D5050">
        <f t="shared" ca="1" si="627"/>
        <v>0</v>
      </c>
      <c r="E5050">
        <f t="shared" ca="1" si="628"/>
        <v>1</v>
      </c>
      <c r="F5050">
        <f t="shared" ca="1" si="629"/>
        <v>1</v>
      </c>
      <c r="G5050">
        <f t="shared" ca="1" si="630"/>
        <v>1</v>
      </c>
      <c r="H5050">
        <f t="shared" ca="1" si="631"/>
        <v>1</v>
      </c>
      <c r="I5050" t="str">
        <f t="shared" ca="1" si="632"/>
        <v>x</v>
      </c>
    </row>
    <row r="5051" spans="1:9" x14ac:dyDescent="0.3">
      <c r="A5051">
        <v>5029</v>
      </c>
      <c r="B5051">
        <f t="shared" ca="1" si="625"/>
        <v>186797</v>
      </c>
      <c r="C5051">
        <f t="shared" ca="1" si="626"/>
        <v>1887928</v>
      </c>
      <c r="D5051">
        <f t="shared" ca="1" si="627"/>
        <v>0</v>
      </c>
      <c r="E5051">
        <f t="shared" ca="1" si="628"/>
        <v>1</v>
      </c>
      <c r="F5051">
        <f t="shared" ca="1" si="629"/>
        <v>1</v>
      </c>
      <c r="G5051">
        <f t="shared" ca="1" si="630"/>
        <v>1</v>
      </c>
      <c r="H5051">
        <f t="shared" ca="1" si="631"/>
        <v>1</v>
      </c>
      <c r="I5051" t="str">
        <f t="shared" ca="1" si="632"/>
        <v>x</v>
      </c>
    </row>
    <row r="5052" spans="1:9" x14ac:dyDescent="0.3">
      <c r="A5052">
        <v>5030</v>
      </c>
      <c r="B5052">
        <f t="shared" ca="1" si="625"/>
        <v>339088</v>
      </c>
      <c r="C5052">
        <f t="shared" ca="1" si="626"/>
        <v>683559</v>
      </c>
      <c r="D5052">
        <f t="shared" ca="1" si="627"/>
        <v>0</v>
      </c>
      <c r="E5052">
        <f t="shared" ca="1" si="628"/>
        <v>0</v>
      </c>
      <c r="F5052">
        <f t="shared" ca="1" si="629"/>
        <v>1</v>
      </c>
      <c r="G5052">
        <f t="shared" ca="1" si="630"/>
        <v>1</v>
      </c>
      <c r="H5052">
        <f t="shared" ca="1" si="631"/>
        <v>1</v>
      </c>
      <c r="I5052" t="str">
        <f t="shared" ca="1" si="632"/>
        <v>x</v>
      </c>
    </row>
    <row r="5053" spans="1:9" x14ac:dyDescent="0.3">
      <c r="A5053">
        <v>5031</v>
      </c>
      <c r="B5053">
        <f t="shared" ca="1" si="625"/>
        <v>1497564</v>
      </c>
      <c r="C5053">
        <f t="shared" ca="1" si="626"/>
        <v>2545313</v>
      </c>
      <c r="D5053">
        <f t="shared" ca="1" si="627"/>
        <v>1</v>
      </c>
      <c r="E5053">
        <f t="shared" ca="1" si="628"/>
        <v>1</v>
      </c>
      <c r="F5053">
        <f t="shared" ca="1" si="629"/>
        <v>1</v>
      </c>
      <c r="G5053">
        <f t="shared" ca="1" si="630"/>
        <v>1</v>
      </c>
      <c r="H5053">
        <f t="shared" ca="1" si="631"/>
        <v>1</v>
      </c>
      <c r="I5053">
        <f t="shared" ca="1" si="632"/>
        <v>39381021</v>
      </c>
    </row>
    <row r="5054" spans="1:9" x14ac:dyDescent="0.3">
      <c r="A5054">
        <v>5032</v>
      </c>
      <c r="B5054">
        <f t="shared" ca="1" si="625"/>
        <v>388350</v>
      </c>
      <c r="C5054">
        <f t="shared" ca="1" si="626"/>
        <v>1765640</v>
      </c>
      <c r="D5054">
        <f t="shared" ca="1" si="627"/>
        <v>0</v>
      </c>
      <c r="E5054">
        <f t="shared" ca="1" si="628"/>
        <v>1</v>
      </c>
      <c r="F5054">
        <f t="shared" ca="1" si="629"/>
        <v>1</v>
      </c>
      <c r="G5054">
        <f t="shared" ca="1" si="630"/>
        <v>1</v>
      </c>
      <c r="H5054">
        <f t="shared" ca="1" si="631"/>
        <v>1</v>
      </c>
      <c r="I5054" t="str">
        <f t="shared" ca="1" si="632"/>
        <v>x</v>
      </c>
    </row>
    <row r="5055" spans="1:9" x14ac:dyDescent="0.3">
      <c r="A5055">
        <v>5033</v>
      </c>
      <c r="B5055">
        <f t="shared" ca="1" si="625"/>
        <v>926244</v>
      </c>
      <c r="C5055">
        <f t="shared" ca="1" si="626"/>
        <v>1283847</v>
      </c>
      <c r="D5055">
        <f t="shared" ca="1" si="627"/>
        <v>0</v>
      </c>
      <c r="E5055">
        <f t="shared" ca="1" si="628"/>
        <v>1</v>
      </c>
      <c r="F5055">
        <f t="shared" ca="1" si="629"/>
        <v>1</v>
      </c>
      <c r="G5055">
        <f t="shared" ca="1" si="630"/>
        <v>1</v>
      </c>
      <c r="H5055">
        <f t="shared" ca="1" si="631"/>
        <v>1</v>
      </c>
      <c r="I5055" t="str">
        <f t="shared" ca="1" si="632"/>
        <v>x</v>
      </c>
    </row>
    <row r="5056" spans="1:9" x14ac:dyDescent="0.3">
      <c r="A5056">
        <v>5034</v>
      </c>
      <c r="B5056">
        <f t="shared" ca="1" si="625"/>
        <v>1667434</v>
      </c>
      <c r="C5056">
        <f t="shared" ca="1" si="626"/>
        <v>2124556</v>
      </c>
      <c r="D5056">
        <f t="shared" ca="1" si="627"/>
        <v>1</v>
      </c>
      <c r="E5056">
        <f t="shared" ca="1" si="628"/>
        <v>1</v>
      </c>
      <c r="F5056">
        <f t="shared" ca="1" si="629"/>
        <v>1</v>
      </c>
      <c r="G5056">
        <f t="shared" ca="1" si="630"/>
        <v>1</v>
      </c>
      <c r="H5056">
        <f t="shared" ca="1" si="631"/>
        <v>1</v>
      </c>
      <c r="I5056">
        <f t="shared" ca="1" si="632"/>
        <v>37462778</v>
      </c>
    </row>
    <row r="5057" spans="1:9" x14ac:dyDescent="0.3">
      <c r="A5057">
        <v>5035</v>
      </c>
      <c r="B5057">
        <f t="shared" ca="1" si="625"/>
        <v>644163</v>
      </c>
      <c r="C5057">
        <f t="shared" ca="1" si="626"/>
        <v>1081290</v>
      </c>
      <c r="D5057">
        <f t="shared" ca="1" si="627"/>
        <v>0</v>
      </c>
      <c r="E5057">
        <f t="shared" ca="1" si="628"/>
        <v>1</v>
      </c>
      <c r="F5057">
        <f t="shared" ca="1" si="629"/>
        <v>1</v>
      </c>
      <c r="G5057">
        <f t="shared" ca="1" si="630"/>
        <v>1</v>
      </c>
      <c r="H5057">
        <f t="shared" ca="1" si="631"/>
        <v>1</v>
      </c>
      <c r="I5057" t="str">
        <f t="shared" ca="1" si="632"/>
        <v>x</v>
      </c>
    </row>
    <row r="5058" spans="1:9" x14ac:dyDescent="0.3">
      <c r="A5058">
        <v>5036</v>
      </c>
      <c r="B5058">
        <f t="shared" ca="1" si="625"/>
        <v>1918085</v>
      </c>
      <c r="C5058">
        <f t="shared" ca="1" si="626"/>
        <v>2428823</v>
      </c>
      <c r="D5058">
        <f t="shared" ca="1" si="627"/>
        <v>1</v>
      </c>
      <c r="E5058">
        <f t="shared" ca="1" si="628"/>
        <v>1</v>
      </c>
      <c r="F5058">
        <f t="shared" ca="1" si="629"/>
        <v>1</v>
      </c>
      <c r="G5058">
        <f t="shared" ca="1" si="630"/>
        <v>1</v>
      </c>
      <c r="H5058">
        <f t="shared" ca="1" si="631"/>
        <v>1</v>
      </c>
      <c r="I5058">
        <f t="shared" ca="1" si="632"/>
        <v>42958342</v>
      </c>
    </row>
    <row r="5059" spans="1:9" x14ac:dyDescent="0.3">
      <c r="A5059">
        <v>5037</v>
      </c>
      <c r="B5059">
        <f t="shared" ca="1" si="625"/>
        <v>451739</v>
      </c>
      <c r="C5059">
        <f t="shared" ca="1" si="626"/>
        <v>753959</v>
      </c>
      <c r="D5059">
        <f t="shared" ca="1" si="627"/>
        <v>0</v>
      </c>
      <c r="E5059">
        <f t="shared" ca="1" si="628"/>
        <v>0</v>
      </c>
      <c r="F5059">
        <f t="shared" ca="1" si="629"/>
        <v>1</v>
      </c>
      <c r="G5059">
        <f t="shared" ca="1" si="630"/>
        <v>1</v>
      </c>
      <c r="H5059">
        <f t="shared" ca="1" si="631"/>
        <v>1</v>
      </c>
      <c r="I5059" t="str">
        <f t="shared" ca="1" si="632"/>
        <v>x</v>
      </c>
    </row>
    <row r="5060" spans="1:9" x14ac:dyDescent="0.3">
      <c r="A5060">
        <v>5038</v>
      </c>
      <c r="B5060">
        <f t="shared" ca="1" si="625"/>
        <v>497259</v>
      </c>
      <c r="C5060">
        <f t="shared" ca="1" si="626"/>
        <v>2572599</v>
      </c>
      <c r="D5060">
        <f t="shared" ca="1" si="627"/>
        <v>1</v>
      </c>
      <c r="E5060">
        <f t="shared" ca="1" si="628"/>
        <v>1</v>
      </c>
      <c r="F5060">
        <f t="shared" ca="1" si="629"/>
        <v>1</v>
      </c>
      <c r="G5060">
        <f t="shared" ca="1" si="630"/>
        <v>1</v>
      </c>
      <c r="H5060">
        <f t="shared" ca="1" si="631"/>
        <v>1</v>
      </c>
      <c r="I5060">
        <f t="shared" ca="1" si="632"/>
        <v>28623240</v>
      </c>
    </row>
    <row r="5061" spans="1:9" x14ac:dyDescent="0.3">
      <c r="A5061">
        <v>5039</v>
      </c>
      <c r="B5061">
        <f t="shared" ca="1" si="625"/>
        <v>2077814</v>
      </c>
      <c r="C5061">
        <f t="shared" ca="1" si="626"/>
        <v>303691</v>
      </c>
      <c r="D5061">
        <f t="shared" ca="1" si="627"/>
        <v>0</v>
      </c>
      <c r="E5061">
        <f t="shared" ca="1" si="628"/>
        <v>1</v>
      </c>
      <c r="F5061">
        <f t="shared" ca="1" si="629"/>
        <v>1</v>
      </c>
      <c r="G5061">
        <f t="shared" ca="1" si="630"/>
        <v>1</v>
      </c>
      <c r="H5061">
        <f t="shared" ca="1" si="631"/>
        <v>1</v>
      </c>
      <c r="I5061" t="str">
        <f t="shared" ca="1" si="632"/>
        <v>x</v>
      </c>
    </row>
    <row r="5062" spans="1:9" x14ac:dyDescent="0.3">
      <c r="A5062">
        <v>5040</v>
      </c>
      <c r="B5062">
        <f t="shared" ca="1" si="625"/>
        <v>1015990</v>
      </c>
      <c r="C5062">
        <f t="shared" ca="1" si="626"/>
        <v>1765222</v>
      </c>
      <c r="D5062">
        <f t="shared" ca="1" si="627"/>
        <v>0</v>
      </c>
      <c r="E5062">
        <f t="shared" ca="1" si="628"/>
        <v>1</v>
      </c>
      <c r="F5062">
        <f t="shared" ca="1" si="629"/>
        <v>1</v>
      </c>
      <c r="G5062">
        <f t="shared" ca="1" si="630"/>
        <v>1</v>
      </c>
      <c r="H5062">
        <f t="shared" ca="1" si="631"/>
        <v>1</v>
      </c>
      <c r="I5062" t="str">
        <f t="shared" ca="1" si="632"/>
        <v>x</v>
      </c>
    </row>
    <row r="5063" spans="1:9" x14ac:dyDescent="0.3">
      <c r="A5063">
        <v>5041</v>
      </c>
      <c r="B5063">
        <f t="shared" ca="1" si="625"/>
        <v>1491442</v>
      </c>
      <c r="C5063">
        <f t="shared" ca="1" si="626"/>
        <v>464611</v>
      </c>
      <c r="D5063">
        <f t="shared" ca="1" si="627"/>
        <v>0</v>
      </c>
      <c r="E5063">
        <f t="shared" ca="1" si="628"/>
        <v>1</v>
      </c>
      <c r="F5063">
        <f t="shared" ca="1" si="629"/>
        <v>1</v>
      </c>
      <c r="G5063">
        <f t="shared" ca="1" si="630"/>
        <v>1</v>
      </c>
      <c r="H5063">
        <f t="shared" ca="1" si="631"/>
        <v>1</v>
      </c>
      <c r="I5063" t="str">
        <f t="shared" ca="1" si="632"/>
        <v>x</v>
      </c>
    </row>
    <row r="5064" spans="1:9" x14ac:dyDescent="0.3">
      <c r="A5064">
        <v>5042</v>
      </c>
      <c r="B5064">
        <f t="shared" ca="1" si="625"/>
        <v>1570241</v>
      </c>
      <c r="C5064">
        <f t="shared" ca="1" si="626"/>
        <v>2390232</v>
      </c>
      <c r="D5064">
        <f t="shared" ca="1" si="627"/>
        <v>1</v>
      </c>
      <c r="E5064">
        <f t="shared" ca="1" si="628"/>
        <v>1</v>
      </c>
      <c r="F5064">
        <f t="shared" ca="1" si="629"/>
        <v>1</v>
      </c>
      <c r="G5064">
        <f t="shared" ca="1" si="630"/>
        <v>1</v>
      </c>
      <c r="H5064">
        <f t="shared" ca="1" si="631"/>
        <v>1</v>
      </c>
      <c r="I5064">
        <f t="shared" ca="1" si="632"/>
        <v>38784739</v>
      </c>
    </row>
    <row r="5065" spans="1:9" x14ac:dyDescent="0.3">
      <c r="A5065">
        <v>5043</v>
      </c>
      <c r="B5065">
        <f t="shared" ca="1" si="625"/>
        <v>266168</v>
      </c>
      <c r="C5065">
        <f t="shared" ca="1" si="626"/>
        <v>1150612</v>
      </c>
      <c r="D5065">
        <f t="shared" ca="1" si="627"/>
        <v>0</v>
      </c>
      <c r="E5065">
        <f t="shared" ca="1" si="628"/>
        <v>1</v>
      </c>
      <c r="F5065">
        <f t="shared" ca="1" si="629"/>
        <v>1</v>
      </c>
      <c r="G5065">
        <f t="shared" ca="1" si="630"/>
        <v>1</v>
      </c>
      <c r="H5065">
        <f t="shared" ca="1" si="631"/>
        <v>1</v>
      </c>
      <c r="I5065" t="str">
        <f t="shared" ca="1" si="632"/>
        <v>x</v>
      </c>
    </row>
    <row r="5066" spans="1:9" x14ac:dyDescent="0.3">
      <c r="A5066">
        <v>5044</v>
      </c>
      <c r="B5066">
        <f t="shared" ca="1" si="625"/>
        <v>2470011</v>
      </c>
      <c r="C5066">
        <f t="shared" ca="1" si="626"/>
        <v>1396189</v>
      </c>
      <c r="D5066">
        <f t="shared" ca="1" si="627"/>
        <v>1</v>
      </c>
      <c r="E5066">
        <f t="shared" ca="1" si="628"/>
        <v>1</v>
      </c>
      <c r="F5066">
        <f t="shared" ca="1" si="629"/>
        <v>1</v>
      </c>
      <c r="G5066">
        <f t="shared" ca="1" si="630"/>
        <v>1</v>
      </c>
      <c r="H5066">
        <f t="shared" ca="1" si="631"/>
        <v>1</v>
      </c>
      <c r="I5066">
        <f t="shared" ca="1" si="632"/>
        <v>39735822</v>
      </c>
    </row>
    <row r="5067" spans="1:9" x14ac:dyDescent="0.3">
      <c r="A5067">
        <v>5045</v>
      </c>
      <c r="B5067">
        <f t="shared" ca="1" si="625"/>
        <v>1788181</v>
      </c>
      <c r="C5067">
        <f t="shared" ca="1" si="626"/>
        <v>2200109</v>
      </c>
      <c r="D5067">
        <f t="shared" ca="1" si="627"/>
        <v>1</v>
      </c>
      <c r="E5067">
        <f t="shared" ca="1" si="628"/>
        <v>1</v>
      </c>
      <c r="F5067">
        <f t="shared" ca="1" si="629"/>
        <v>1</v>
      </c>
      <c r="G5067">
        <f t="shared" ca="1" si="630"/>
        <v>1</v>
      </c>
      <c r="H5067">
        <f t="shared" ca="1" si="631"/>
        <v>1</v>
      </c>
      <c r="I5067">
        <f t="shared" ca="1" si="632"/>
        <v>39470972</v>
      </c>
    </row>
    <row r="5068" spans="1:9" x14ac:dyDescent="0.3">
      <c r="A5068">
        <v>5046</v>
      </c>
      <c r="B5068">
        <f t="shared" ca="1" si="625"/>
        <v>187595</v>
      </c>
      <c r="C5068">
        <f t="shared" ca="1" si="626"/>
        <v>2887520</v>
      </c>
      <c r="D5068">
        <f t="shared" ca="1" si="627"/>
        <v>0</v>
      </c>
      <c r="E5068">
        <f t="shared" ca="1" si="628"/>
        <v>1</v>
      </c>
      <c r="F5068">
        <f t="shared" ca="1" si="629"/>
        <v>1</v>
      </c>
      <c r="G5068">
        <f t="shared" ca="1" si="630"/>
        <v>1</v>
      </c>
      <c r="H5068">
        <f t="shared" ca="1" si="631"/>
        <v>1</v>
      </c>
      <c r="I5068" t="str">
        <f t="shared" ca="1" si="632"/>
        <v>x</v>
      </c>
    </row>
    <row r="5069" spans="1:9" x14ac:dyDescent="0.3">
      <c r="A5069">
        <v>5047</v>
      </c>
      <c r="B5069">
        <f t="shared" ca="1" si="625"/>
        <v>2022269</v>
      </c>
      <c r="C5069">
        <f t="shared" ca="1" si="626"/>
        <v>2511099</v>
      </c>
      <c r="D5069">
        <f t="shared" ca="1" si="627"/>
        <v>1</v>
      </c>
      <c r="E5069">
        <f t="shared" ca="1" si="628"/>
        <v>1</v>
      </c>
      <c r="F5069">
        <f t="shared" ca="1" si="629"/>
        <v>1</v>
      </c>
      <c r="G5069">
        <f t="shared" ca="1" si="630"/>
        <v>1</v>
      </c>
      <c r="H5069">
        <f t="shared" ca="1" si="631"/>
        <v>1</v>
      </c>
      <c r="I5069">
        <f t="shared" ca="1" si="632"/>
        <v>44844850</v>
      </c>
    </row>
    <row r="5070" spans="1:9" x14ac:dyDescent="0.3">
      <c r="A5070">
        <v>5048</v>
      </c>
      <c r="B5070">
        <f t="shared" ca="1" si="625"/>
        <v>2022253</v>
      </c>
      <c r="C5070">
        <f t="shared" ca="1" si="626"/>
        <v>437665</v>
      </c>
      <c r="D5070">
        <f t="shared" ca="1" si="627"/>
        <v>0</v>
      </c>
      <c r="E5070">
        <f t="shared" ca="1" si="628"/>
        <v>1</v>
      </c>
      <c r="F5070">
        <f t="shared" ca="1" si="629"/>
        <v>1</v>
      </c>
      <c r="G5070">
        <f t="shared" ca="1" si="630"/>
        <v>1</v>
      </c>
      <c r="H5070">
        <f t="shared" ca="1" si="631"/>
        <v>1</v>
      </c>
      <c r="I5070" t="str">
        <f t="shared" ca="1" si="632"/>
        <v>x</v>
      </c>
    </row>
    <row r="5071" spans="1:9" x14ac:dyDescent="0.3">
      <c r="A5071">
        <v>5049</v>
      </c>
      <c r="B5071">
        <f t="shared" ca="1" si="625"/>
        <v>2358006</v>
      </c>
      <c r="C5071">
        <f t="shared" ca="1" si="626"/>
        <v>435440</v>
      </c>
      <c r="D5071">
        <f t="shared" ca="1" si="627"/>
        <v>1</v>
      </c>
      <c r="E5071">
        <f t="shared" ca="1" si="628"/>
        <v>1</v>
      </c>
      <c r="F5071">
        <f t="shared" ca="1" si="629"/>
        <v>1</v>
      </c>
      <c r="G5071">
        <f t="shared" ca="1" si="630"/>
        <v>1</v>
      </c>
      <c r="H5071">
        <f t="shared" ca="1" si="631"/>
        <v>1</v>
      </c>
      <c r="I5071">
        <f t="shared" ca="1" si="632"/>
        <v>29857026</v>
      </c>
    </row>
    <row r="5072" spans="1:9" x14ac:dyDescent="0.3">
      <c r="A5072">
        <v>5050</v>
      </c>
      <c r="B5072">
        <f t="shared" ca="1" si="625"/>
        <v>246517</v>
      </c>
      <c r="C5072">
        <f t="shared" ca="1" si="626"/>
        <v>2177048</v>
      </c>
      <c r="D5072">
        <f t="shared" ca="1" si="627"/>
        <v>0</v>
      </c>
      <c r="E5072">
        <f t="shared" ca="1" si="628"/>
        <v>1</v>
      </c>
      <c r="F5072">
        <f t="shared" ca="1" si="629"/>
        <v>1</v>
      </c>
      <c r="G5072">
        <f t="shared" ca="1" si="630"/>
        <v>1</v>
      </c>
      <c r="H5072">
        <f t="shared" ca="1" si="631"/>
        <v>1</v>
      </c>
      <c r="I5072" t="str">
        <f t="shared" ca="1" si="632"/>
        <v>x</v>
      </c>
    </row>
    <row r="5073" spans="1:9" x14ac:dyDescent="0.3">
      <c r="A5073">
        <v>5051</v>
      </c>
      <c r="B5073">
        <f t="shared" ca="1" si="625"/>
        <v>687234</v>
      </c>
      <c r="C5073">
        <f t="shared" ca="1" si="626"/>
        <v>2799817</v>
      </c>
      <c r="D5073">
        <f t="shared" ca="1" si="627"/>
        <v>1</v>
      </c>
      <c r="E5073">
        <f t="shared" ca="1" si="628"/>
        <v>1</v>
      </c>
      <c r="F5073">
        <f t="shared" ca="1" si="629"/>
        <v>1</v>
      </c>
      <c r="G5073">
        <f t="shared" ca="1" si="630"/>
        <v>1</v>
      </c>
      <c r="H5073">
        <f t="shared" ca="1" si="631"/>
        <v>1</v>
      </c>
      <c r="I5073">
        <f t="shared" ca="1" si="632"/>
        <v>32757927</v>
      </c>
    </row>
    <row r="5074" spans="1:9" x14ac:dyDescent="0.3">
      <c r="A5074">
        <v>5052</v>
      </c>
      <c r="B5074">
        <f t="shared" ca="1" si="625"/>
        <v>1810318</v>
      </c>
      <c r="C5074">
        <f t="shared" ca="1" si="626"/>
        <v>610008</v>
      </c>
      <c r="D5074">
        <f t="shared" ca="1" si="627"/>
        <v>0</v>
      </c>
      <c r="E5074">
        <f t="shared" ca="1" si="628"/>
        <v>1</v>
      </c>
      <c r="F5074">
        <f t="shared" ca="1" si="629"/>
        <v>1</v>
      </c>
      <c r="G5074">
        <f t="shared" ca="1" si="630"/>
        <v>1</v>
      </c>
      <c r="H5074">
        <f t="shared" ca="1" si="631"/>
        <v>1</v>
      </c>
      <c r="I5074" t="str">
        <f t="shared" ca="1" si="632"/>
        <v>x</v>
      </c>
    </row>
    <row r="5075" spans="1:9" x14ac:dyDescent="0.3">
      <c r="A5075">
        <v>5053</v>
      </c>
      <c r="B5075">
        <f t="shared" ca="1" si="625"/>
        <v>619121</v>
      </c>
      <c r="C5075">
        <f t="shared" ca="1" si="626"/>
        <v>88562</v>
      </c>
      <c r="D5075">
        <f t="shared" ca="1" si="627"/>
        <v>0</v>
      </c>
      <c r="E5075">
        <f t="shared" ca="1" si="628"/>
        <v>0</v>
      </c>
      <c r="F5075">
        <f t="shared" ca="1" si="629"/>
        <v>0</v>
      </c>
      <c r="G5075">
        <f t="shared" ca="1" si="630"/>
        <v>1</v>
      </c>
      <c r="H5075">
        <f t="shared" ca="1" si="631"/>
        <v>1</v>
      </c>
      <c r="I5075" t="str">
        <f t="shared" ca="1" si="632"/>
        <v>x</v>
      </c>
    </row>
    <row r="5076" spans="1:9" x14ac:dyDescent="0.3">
      <c r="A5076">
        <v>5054</v>
      </c>
      <c r="B5076">
        <f t="shared" ca="1" si="625"/>
        <v>1488494</v>
      </c>
      <c r="C5076">
        <f t="shared" ca="1" si="626"/>
        <v>2534805</v>
      </c>
      <c r="D5076">
        <f t="shared" ca="1" si="627"/>
        <v>1</v>
      </c>
      <c r="E5076">
        <f t="shared" ca="1" si="628"/>
        <v>1</v>
      </c>
      <c r="F5076">
        <f t="shared" ca="1" si="629"/>
        <v>1</v>
      </c>
      <c r="G5076">
        <f t="shared" ca="1" si="630"/>
        <v>1</v>
      </c>
      <c r="H5076">
        <f t="shared" ca="1" si="631"/>
        <v>1</v>
      </c>
      <c r="I5076">
        <f t="shared" ca="1" si="632"/>
        <v>39186679</v>
      </c>
    </row>
    <row r="5077" spans="1:9" x14ac:dyDescent="0.3">
      <c r="A5077">
        <v>5055</v>
      </c>
      <c r="B5077">
        <f t="shared" ca="1" si="625"/>
        <v>2174494</v>
      </c>
      <c r="C5077">
        <f t="shared" ca="1" si="626"/>
        <v>1805537</v>
      </c>
      <c r="D5077">
        <f t="shared" ca="1" si="627"/>
        <v>1</v>
      </c>
      <c r="E5077">
        <f t="shared" ca="1" si="628"/>
        <v>1</v>
      </c>
      <c r="F5077">
        <f t="shared" ca="1" si="629"/>
        <v>1</v>
      </c>
      <c r="G5077">
        <f t="shared" ca="1" si="630"/>
        <v>1</v>
      </c>
      <c r="H5077">
        <f t="shared" ca="1" si="631"/>
        <v>1</v>
      </c>
      <c r="I5077">
        <f t="shared" ca="1" si="632"/>
        <v>40169267</v>
      </c>
    </row>
    <row r="5078" spans="1:9" x14ac:dyDescent="0.3">
      <c r="A5078">
        <v>5056</v>
      </c>
      <c r="B5078">
        <f t="shared" ca="1" si="625"/>
        <v>1019439</v>
      </c>
      <c r="C5078">
        <f t="shared" ca="1" si="626"/>
        <v>484489</v>
      </c>
      <c r="D5078">
        <f t="shared" ca="1" si="627"/>
        <v>0</v>
      </c>
      <c r="E5078">
        <f t="shared" ca="1" si="628"/>
        <v>0</v>
      </c>
      <c r="F5078">
        <f t="shared" ca="1" si="629"/>
        <v>1</v>
      </c>
      <c r="G5078">
        <f t="shared" ca="1" si="630"/>
        <v>1</v>
      </c>
      <c r="H5078">
        <f t="shared" ca="1" si="631"/>
        <v>1</v>
      </c>
      <c r="I5078" t="str">
        <f t="shared" ca="1" si="632"/>
        <v>x</v>
      </c>
    </row>
    <row r="5079" spans="1:9" x14ac:dyDescent="0.3">
      <c r="A5079">
        <v>5057</v>
      </c>
      <c r="B5079">
        <f t="shared" ca="1" si="625"/>
        <v>2181760</v>
      </c>
      <c r="C5079">
        <f t="shared" ca="1" si="626"/>
        <v>462806</v>
      </c>
      <c r="D5079">
        <f t="shared" ca="1" si="627"/>
        <v>1</v>
      </c>
      <c r="E5079">
        <f t="shared" ca="1" si="628"/>
        <v>1</v>
      </c>
      <c r="F5079">
        <f t="shared" ca="1" si="629"/>
        <v>1</v>
      </c>
      <c r="G5079">
        <f t="shared" ca="1" si="630"/>
        <v>1</v>
      </c>
      <c r="H5079">
        <f t="shared" ca="1" si="631"/>
        <v>1</v>
      </c>
      <c r="I5079">
        <f t="shared" ca="1" si="632"/>
        <v>28164614</v>
      </c>
    </row>
    <row r="5080" spans="1:9" x14ac:dyDescent="0.3">
      <c r="A5080">
        <v>5058</v>
      </c>
      <c r="B5080">
        <f t="shared" ref="B5080:B5143" ca="1" si="633">INT(RAND()*2500000)</f>
        <v>560143</v>
      </c>
      <c r="C5080">
        <f t="shared" ref="C5080:C5143" ca="1" si="634">INT(RAND()*3125000)</f>
        <v>2415182</v>
      </c>
      <c r="D5080">
        <f t="shared" ref="D5080:D5143" ca="1" si="635">IF(0.4*B5080+0.32*C5080&gt;=1000000,1,0)</f>
        <v>0</v>
      </c>
      <c r="E5080">
        <f t="shared" ref="E5080:E5143" ca="1" si="636">IF(0.2*B5080+0.4*C5080&gt;=400000,1,0)</f>
        <v>1</v>
      </c>
      <c r="F5080">
        <f t="shared" ref="F5080:F5143" ca="1" si="637">IF(0.35*B5080+0.2*C5080&gt;=250000,1,0)</f>
        <v>1</v>
      </c>
      <c r="G5080">
        <f t="shared" ref="G5080:G5143" ca="1" si="638">IF(B5080&gt;=0,1,0)</f>
        <v>1</v>
      </c>
      <c r="H5080">
        <f t="shared" ref="H5080:H5143" ca="1" si="639">IF(C5080&gt;=0,1,0)</f>
        <v>1</v>
      </c>
      <c r="I5080" t="str">
        <f t="shared" ref="I5080:I5143" ca="1" si="640">IF(D5080*E5080*F5080*G5080*H5080=1,11*B5080+9*C5080,"x")</f>
        <v>x</v>
      </c>
    </row>
    <row r="5081" spans="1:9" x14ac:dyDescent="0.3">
      <c r="A5081">
        <v>5059</v>
      </c>
      <c r="B5081">
        <f t="shared" ca="1" si="633"/>
        <v>883233</v>
      </c>
      <c r="C5081">
        <f t="shared" ca="1" si="634"/>
        <v>2954210</v>
      </c>
      <c r="D5081">
        <f t="shared" ca="1" si="635"/>
        <v>1</v>
      </c>
      <c r="E5081">
        <f t="shared" ca="1" si="636"/>
        <v>1</v>
      </c>
      <c r="F5081">
        <f t="shared" ca="1" si="637"/>
        <v>1</v>
      </c>
      <c r="G5081">
        <f t="shared" ca="1" si="638"/>
        <v>1</v>
      </c>
      <c r="H5081">
        <f t="shared" ca="1" si="639"/>
        <v>1</v>
      </c>
      <c r="I5081">
        <f t="shared" ca="1" si="640"/>
        <v>36303453</v>
      </c>
    </row>
    <row r="5082" spans="1:9" x14ac:dyDescent="0.3">
      <c r="A5082">
        <v>5060</v>
      </c>
      <c r="B5082">
        <f t="shared" ca="1" si="633"/>
        <v>2232207</v>
      </c>
      <c r="C5082">
        <f t="shared" ca="1" si="634"/>
        <v>2036279</v>
      </c>
      <c r="D5082">
        <f t="shared" ca="1" si="635"/>
        <v>1</v>
      </c>
      <c r="E5082">
        <f t="shared" ca="1" si="636"/>
        <v>1</v>
      </c>
      <c r="F5082">
        <f t="shared" ca="1" si="637"/>
        <v>1</v>
      </c>
      <c r="G5082">
        <f t="shared" ca="1" si="638"/>
        <v>1</v>
      </c>
      <c r="H5082">
        <f t="shared" ca="1" si="639"/>
        <v>1</v>
      </c>
      <c r="I5082">
        <f t="shared" ca="1" si="640"/>
        <v>42880788</v>
      </c>
    </row>
    <row r="5083" spans="1:9" x14ac:dyDescent="0.3">
      <c r="A5083">
        <v>5061</v>
      </c>
      <c r="B5083">
        <f t="shared" ca="1" si="633"/>
        <v>1698754</v>
      </c>
      <c r="C5083">
        <f t="shared" ca="1" si="634"/>
        <v>988770</v>
      </c>
      <c r="D5083">
        <f t="shared" ca="1" si="635"/>
        <v>0</v>
      </c>
      <c r="E5083">
        <f t="shared" ca="1" si="636"/>
        <v>1</v>
      </c>
      <c r="F5083">
        <f t="shared" ca="1" si="637"/>
        <v>1</v>
      </c>
      <c r="G5083">
        <f t="shared" ca="1" si="638"/>
        <v>1</v>
      </c>
      <c r="H5083">
        <f t="shared" ca="1" si="639"/>
        <v>1</v>
      </c>
      <c r="I5083" t="str">
        <f t="shared" ca="1" si="640"/>
        <v>x</v>
      </c>
    </row>
    <row r="5084" spans="1:9" x14ac:dyDescent="0.3">
      <c r="A5084">
        <v>5062</v>
      </c>
      <c r="B5084">
        <f t="shared" ca="1" si="633"/>
        <v>456751</v>
      </c>
      <c r="C5084">
        <f t="shared" ca="1" si="634"/>
        <v>1071279</v>
      </c>
      <c r="D5084">
        <f t="shared" ca="1" si="635"/>
        <v>0</v>
      </c>
      <c r="E5084">
        <f t="shared" ca="1" si="636"/>
        <v>1</v>
      </c>
      <c r="F5084">
        <f t="shared" ca="1" si="637"/>
        <v>1</v>
      </c>
      <c r="G5084">
        <f t="shared" ca="1" si="638"/>
        <v>1</v>
      </c>
      <c r="H5084">
        <f t="shared" ca="1" si="639"/>
        <v>1</v>
      </c>
      <c r="I5084" t="str">
        <f t="shared" ca="1" si="640"/>
        <v>x</v>
      </c>
    </row>
    <row r="5085" spans="1:9" x14ac:dyDescent="0.3">
      <c r="A5085">
        <v>5063</v>
      </c>
      <c r="B5085">
        <f t="shared" ca="1" si="633"/>
        <v>656480</v>
      </c>
      <c r="C5085">
        <f t="shared" ca="1" si="634"/>
        <v>2412196</v>
      </c>
      <c r="D5085">
        <f t="shared" ca="1" si="635"/>
        <v>1</v>
      </c>
      <c r="E5085">
        <f t="shared" ca="1" si="636"/>
        <v>1</v>
      </c>
      <c r="F5085">
        <f t="shared" ca="1" si="637"/>
        <v>1</v>
      </c>
      <c r="G5085">
        <f t="shared" ca="1" si="638"/>
        <v>1</v>
      </c>
      <c r="H5085">
        <f t="shared" ca="1" si="639"/>
        <v>1</v>
      </c>
      <c r="I5085">
        <f t="shared" ca="1" si="640"/>
        <v>28931044</v>
      </c>
    </row>
    <row r="5086" spans="1:9" x14ac:dyDescent="0.3">
      <c r="A5086">
        <v>5064</v>
      </c>
      <c r="B5086">
        <f t="shared" ca="1" si="633"/>
        <v>818690</v>
      </c>
      <c r="C5086">
        <f t="shared" ca="1" si="634"/>
        <v>2512425</v>
      </c>
      <c r="D5086">
        <f t="shared" ca="1" si="635"/>
        <v>1</v>
      </c>
      <c r="E5086">
        <f t="shared" ca="1" si="636"/>
        <v>1</v>
      </c>
      <c r="F5086">
        <f t="shared" ca="1" si="637"/>
        <v>1</v>
      </c>
      <c r="G5086">
        <f t="shared" ca="1" si="638"/>
        <v>1</v>
      </c>
      <c r="H5086">
        <f t="shared" ca="1" si="639"/>
        <v>1</v>
      </c>
      <c r="I5086">
        <f t="shared" ca="1" si="640"/>
        <v>31617415</v>
      </c>
    </row>
    <row r="5087" spans="1:9" x14ac:dyDescent="0.3">
      <c r="A5087">
        <v>5065</v>
      </c>
      <c r="B5087">
        <f t="shared" ca="1" si="633"/>
        <v>1192526</v>
      </c>
      <c r="C5087">
        <f t="shared" ca="1" si="634"/>
        <v>2614040</v>
      </c>
      <c r="D5087">
        <f t="shared" ca="1" si="635"/>
        <v>1</v>
      </c>
      <c r="E5087">
        <f t="shared" ca="1" si="636"/>
        <v>1</v>
      </c>
      <c r="F5087">
        <f t="shared" ca="1" si="637"/>
        <v>1</v>
      </c>
      <c r="G5087">
        <f t="shared" ca="1" si="638"/>
        <v>1</v>
      </c>
      <c r="H5087">
        <f t="shared" ca="1" si="639"/>
        <v>1</v>
      </c>
      <c r="I5087">
        <f t="shared" ca="1" si="640"/>
        <v>36644146</v>
      </c>
    </row>
    <row r="5088" spans="1:9" x14ac:dyDescent="0.3">
      <c r="A5088">
        <v>5066</v>
      </c>
      <c r="B5088">
        <f t="shared" ca="1" si="633"/>
        <v>2022538</v>
      </c>
      <c r="C5088">
        <f t="shared" ca="1" si="634"/>
        <v>3039156</v>
      </c>
      <c r="D5088">
        <f t="shared" ca="1" si="635"/>
        <v>1</v>
      </c>
      <c r="E5088">
        <f t="shared" ca="1" si="636"/>
        <v>1</v>
      </c>
      <c r="F5088">
        <f t="shared" ca="1" si="637"/>
        <v>1</v>
      </c>
      <c r="G5088">
        <f t="shared" ca="1" si="638"/>
        <v>1</v>
      </c>
      <c r="H5088">
        <f t="shared" ca="1" si="639"/>
        <v>1</v>
      </c>
      <c r="I5088">
        <f t="shared" ca="1" si="640"/>
        <v>49600322</v>
      </c>
    </row>
    <row r="5089" spans="1:9" x14ac:dyDescent="0.3">
      <c r="A5089">
        <v>5067</v>
      </c>
      <c r="B5089">
        <f t="shared" ca="1" si="633"/>
        <v>1371787</v>
      </c>
      <c r="C5089">
        <f t="shared" ca="1" si="634"/>
        <v>703501</v>
      </c>
      <c r="D5089">
        <f t="shared" ca="1" si="635"/>
        <v>0</v>
      </c>
      <c r="E5089">
        <f t="shared" ca="1" si="636"/>
        <v>1</v>
      </c>
      <c r="F5089">
        <f t="shared" ca="1" si="637"/>
        <v>1</v>
      </c>
      <c r="G5089">
        <f t="shared" ca="1" si="638"/>
        <v>1</v>
      </c>
      <c r="H5089">
        <f t="shared" ca="1" si="639"/>
        <v>1</v>
      </c>
      <c r="I5089" t="str">
        <f t="shared" ca="1" si="640"/>
        <v>x</v>
      </c>
    </row>
    <row r="5090" spans="1:9" x14ac:dyDescent="0.3">
      <c r="A5090">
        <v>5068</v>
      </c>
      <c r="B5090">
        <f t="shared" ca="1" si="633"/>
        <v>1335041</v>
      </c>
      <c r="C5090">
        <f t="shared" ca="1" si="634"/>
        <v>911767</v>
      </c>
      <c r="D5090">
        <f t="shared" ca="1" si="635"/>
        <v>0</v>
      </c>
      <c r="E5090">
        <f t="shared" ca="1" si="636"/>
        <v>1</v>
      </c>
      <c r="F5090">
        <f t="shared" ca="1" si="637"/>
        <v>1</v>
      </c>
      <c r="G5090">
        <f t="shared" ca="1" si="638"/>
        <v>1</v>
      </c>
      <c r="H5090">
        <f t="shared" ca="1" si="639"/>
        <v>1</v>
      </c>
      <c r="I5090" t="str">
        <f t="shared" ca="1" si="640"/>
        <v>x</v>
      </c>
    </row>
    <row r="5091" spans="1:9" x14ac:dyDescent="0.3">
      <c r="A5091">
        <v>5069</v>
      </c>
      <c r="B5091">
        <f t="shared" ca="1" si="633"/>
        <v>1499539</v>
      </c>
      <c r="C5091">
        <f t="shared" ca="1" si="634"/>
        <v>1143442</v>
      </c>
      <c r="D5091">
        <f t="shared" ca="1" si="635"/>
        <v>0</v>
      </c>
      <c r="E5091">
        <f t="shared" ca="1" si="636"/>
        <v>1</v>
      </c>
      <c r="F5091">
        <f t="shared" ca="1" si="637"/>
        <v>1</v>
      </c>
      <c r="G5091">
        <f t="shared" ca="1" si="638"/>
        <v>1</v>
      </c>
      <c r="H5091">
        <f t="shared" ca="1" si="639"/>
        <v>1</v>
      </c>
      <c r="I5091" t="str">
        <f t="shared" ca="1" si="640"/>
        <v>x</v>
      </c>
    </row>
    <row r="5092" spans="1:9" x14ac:dyDescent="0.3">
      <c r="A5092">
        <v>5070</v>
      </c>
      <c r="B5092">
        <f t="shared" ca="1" si="633"/>
        <v>1510437</v>
      </c>
      <c r="C5092">
        <f t="shared" ca="1" si="634"/>
        <v>239837</v>
      </c>
      <c r="D5092">
        <f t="shared" ca="1" si="635"/>
        <v>0</v>
      </c>
      <c r="E5092">
        <f t="shared" ca="1" si="636"/>
        <v>0</v>
      </c>
      <c r="F5092">
        <f t="shared" ca="1" si="637"/>
        <v>1</v>
      </c>
      <c r="G5092">
        <f t="shared" ca="1" si="638"/>
        <v>1</v>
      </c>
      <c r="H5092">
        <f t="shared" ca="1" si="639"/>
        <v>1</v>
      </c>
      <c r="I5092" t="str">
        <f t="shared" ca="1" si="640"/>
        <v>x</v>
      </c>
    </row>
    <row r="5093" spans="1:9" x14ac:dyDescent="0.3">
      <c r="A5093">
        <v>5071</v>
      </c>
      <c r="B5093">
        <f t="shared" ca="1" si="633"/>
        <v>288938</v>
      </c>
      <c r="C5093">
        <f t="shared" ca="1" si="634"/>
        <v>534451</v>
      </c>
      <c r="D5093">
        <f t="shared" ca="1" si="635"/>
        <v>0</v>
      </c>
      <c r="E5093">
        <f t="shared" ca="1" si="636"/>
        <v>0</v>
      </c>
      <c r="F5093">
        <f t="shared" ca="1" si="637"/>
        <v>0</v>
      </c>
      <c r="G5093">
        <f t="shared" ca="1" si="638"/>
        <v>1</v>
      </c>
      <c r="H5093">
        <f t="shared" ca="1" si="639"/>
        <v>1</v>
      </c>
      <c r="I5093" t="str">
        <f t="shared" ca="1" si="640"/>
        <v>x</v>
      </c>
    </row>
    <row r="5094" spans="1:9" x14ac:dyDescent="0.3">
      <c r="A5094">
        <v>5072</v>
      </c>
      <c r="B5094">
        <f t="shared" ca="1" si="633"/>
        <v>1487556</v>
      </c>
      <c r="C5094">
        <f t="shared" ca="1" si="634"/>
        <v>919676</v>
      </c>
      <c r="D5094">
        <f t="shared" ca="1" si="635"/>
        <v>0</v>
      </c>
      <c r="E5094">
        <f t="shared" ca="1" si="636"/>
        <v>1</v>
      </c>
      <c r="F5094">
        <f t="shared" ca="1" si="637"/>
        <v>1</v>
      </c>
      <c r="G5094">
        <f t="shared" ca="1" si="638"/>
        <v>1</v>
      </c>
      <c r="H5094">
        <f t="shared" ca="1" si="639"/>
        <v>1</v>
      </c>
      <c r="I5094" t="str">
        <f t="shared" ca="1" si="640"/>
        <v>x</v>
      </c>
    </row>
    <row r="5095" spans="1:9" x14ac:dyDescent="0.3">
      <c r="A5095">
        <v>5073</v>
      </c>
      <c r="B5095">
        <f t="shared" ca="1" si="633"/>
        <v>2026268</v>
      </c>
      <c r="C5095">
        <f t="shared" ca="1" si="634"/>
        <v>843086</v>
      </c>
      <c r="D5095">
        <f t="shared" ca="1" si="635"/>
        <v>1</v>
      </c>
      <c r="E5095">
        <f t="shared" ca="1" si="636"/>
        <v>1</v>
      </c>
      <c r="F5095">
        <f t="shared" ca="1" si="637"/>
        <v>1</v>
      </c>
      <c r="G5095">
        <f t="shared" ca="1" si="638"/>
        <v>1</v>
      </c>
      <c r="H5095">
        <f t="shared" ca="1" si="639"/>
        <v>1</v>
      </c>
      <c r="I5095">
        <f t="shared" ca="1" si="640"/>
        <v>29876722</v>
      </c>
    </row>
    <row r="5096" spans="1:9" x14ac:dyDescent="0.3">
      <c r="A5096">
        <v>5074</v>
      </c>
      <c r="B5096">
        <f t="shared" ca="1" si="633"/>
        <v>1103639</v>
      </c>
      <c r="C5096">
        <f t="shared" ca="1" si="634"/>
        <v>1555074</v>
      </c>
      <c r="D5096">
        <f t="shared" ca="1" si="635"/>
        <v>0</v>
      </c>
      <c r="E5096">
        <f t="shared" ca="1" si="636"/>
        <v>1</v>
      </c>
      <c r="F5096">
        <f t="shared" ca="1" si="637"/>
        <v>1</v>
      </c>
      <c r="G5096">
        <f t="shared" ca="1" si="638"/>
        <v>1</v>
      </c>
      <c r="H5096">
        <f t="shared" ca="1" si="639"/>
        <v>1</v>
      </c>
      <c r="I5096" t="str">
        <f t="shared" ca="1" si="640"/>
        <v>x</v>
      </c>
    </row>
    <row r="5097" spans="1:9" x14ac:dyDescent="0.3">
      <c r="A5097">
        <v>5075</v>
      </c>
      <c r="B5097">
        <f t="shared" ca="1" si="633"/>
        <v>1110982</v>
      </c>
      <c r="C5097">
        <f t="shared" ca="1" si="634"/>
        <v>1602026</v>
      </c>
      <c r="D5097">
        <f t="shared" ca="1" si="635"/>
        <v>0</v>
      </c>
      <c r="E5097">
        <f t="shared" ca="1" si="636"/>
        <v>1</v>
      </c>
      <c r="F5097">
        <f t="shared" ca="1" si="637"/>
        <v>1</v>
      </c>
      <c r="G5097">
        <f t="shared" ca="1" si="638"/>
        <v>1</v>
      </c>
      <c r="H5097">
        <f t="shared" ca="1" si="639"/>
        <v>1</v>
      </c>
      <c r="I5097" t="str">
        <f t="shared" ca="1" si="640"/>
        <v>x</v>
      </c>
    </row>
    <row r="5098" spans="1:9" x14ac:dyDescent="0.3">
      <c r="A5098">
        <v>5076</v>
      </c>
      <c r="B5098">
        <f t="shared" ca="1" si="633"/>
        <v>319619</v>
      </c>
      <c r="C5098">
        <f t="shared" ca="1" si="634"/>
        <v>3020536</v>
      </c>
      <c r="D5098">
        <f t="shared" ca="1" si="635"/>
        <v>1</v>
      </c>
      <c r="E5098">
        <f t="shared" ca="1" si="636"/>
        <v>1</v>
      </c>
      <c r="F5098">
        <f t="shared" ca="1" si="637"/>
        <v>1</v>
      </c>
      <c r="G5098">
        <f t="shared" ca="1" si="638"/>
        <v>1</v>
      </c>
      <c r="H5098">
        <f t="shared" ca="1" si="639"/>
        <v>1</v>
      </c>
      <c r="I5098">
        <f t="shared" ca="1" si="640"/>
        <v>30700633</v>
      </c>
    </row>
    <row r="5099" spans="1:9" x14ac:dyDescent="0.3">
      <c r="A5099">
        <v>5077</v>
      </c>
      <c r="B5099">
        <f t="shared" ca="1" si="633"/>
        <v>781289</v>
      </c>
      <c r="C5099">
        <f t="shared" ca="1" si="634"/>
        <v>2791559</v>
      </c>
      <c r="D5099">
        <f t="shared" ca="1" si="635"/>
        <v>1</v>
      </c>
      <c r="E5099">
        <f t="shared" ca="1" si="636"/>
        <v>1</v>
      </c>
      <c r="F5099">
        <f t="shared" ca="1" si="637"/>
        <v>1</v>
      </c>
      <c r="G5099">
        <f t="shared" ca="1" si="638"/>
        <v>1</v>
      </c>
      <c r="H5099">
        <f t="shared" ca="1" si="639"/>
        <v>1</v>
      </c>
      <c r="I5099">
        <f t="shared" ca="1" si="640"/>
        <v>33718210</v>
      </c>
    </row>
    <row r="5100" spans="1:9" x14ac:dyDescent="0.3">
      <c r="A5100">
        <v>5078</v>
      </c>
      <c r="B5100">
        <f t="shared" ca="1" si="633"/>
        <v>1215008</v>
      </c>
      <c r="C5100">
        <f t="shared" ca="1" si="634"/>
        <v>1034203</v>
      </c>
      <c r="D5100">
        <f t="shared" ca="1" si="635"/>
        <v>0</v>
      </c>
      <c r="E5100">
        <f t="shared" ca="1" si="636"/>
        <v>1</v>
      </c>
      <c r="F5100">
        <f t="shared" ca="1" si="637"/>
        <v>1</v>
      </c>
      <c r="G5100">
        <f t="shared" ca="1" si="638"/>
        <v>1</v>
      </c>
      <c r="H5100">
        <f t="shared" ca="1" si="639"/>
        <v>1</v>
      </c>
      <c r="I5100" t="str">
        <f t="shared" ca="1" si="640"/>
        <v>x</v>
      </c>
    </row>
    <row r="5101" spans="1:9" x14ac:dyDescent="0.3">
      <c r="A5101">
        <v>5079</v>
      </c>
      <c r="B5101">
        <f t="shared" ca="1" si="633"/>
        <v>973826</v>
      </c>
      <c r="C5101">
        <f t="shared" ca="1" si="634"/>
        <v>993741</v>
      </c>
      <c r="D5101">
        <f t="shared" ca="1" si="635"/>
        <v>0</v>
      </c>
      <c r="E5101">
        <f t="shared" ca="1" si="636"/>
        <v>1</v>
      </c>
      <c r="F5101">
        <f t="shared" ca="1" si="637"/>
        <v>1</v>
      </c>
      <c r="G5101">
        <f t="shared" ca="1" si="638"/>
        <v>1</v>
      </c>
      <c r="H5101">
        <f t="shared" ca="1" si="639"/>
        <v>1</v>
      </c>
      <c r="I5101" t="str">
        <f t="shared" ca="1" si="640"/>
        <v>x</v>
      </c>
    </row>
    <row r="5102" spans="1:9" x14ac:dyDescent="0.3">
      <c r="A5102">
        <v>5080</v>
      </c>
      <c r="B5102">
        <f t="shared" ca="1" si="633"/>
        <v>1081874</v>
      </c>
      <c r="C5102">
        <f t="shared" ca="1" si="634"/>
        <v>1176290</v>
      </c>
      <c r="D5102">
        <f t="shared" ca="1" si="635"/>
        <v>0</v>
      </c>
      <c r="E5102">
        <f t="shared" ca="1" si="636"/>
        <v>1</v>
      </c>
      <c r="F5102">
        <f t="shared" ca="1" si="637"/>
        <v>1</v>
      </c>
      <c r="G5102">
        <f t="shared" ca="1" si="638"/>
        <v>1</v>
      </c>
      <c r="H5102">
        <f t="shared" ca="1" si="639"/>
        <v>1</v>
      </c>
      <c r="I5102" t="str">
        <f t="shared" ca="1" si="640"/>
        <v>x</v>
      </c>
    </row>
    <row r="5103" spans="1:9" x14ac:dyDescent="0.3">
      <c r="A5103">
        <v>5081</v>
      </c>
      <c r="B5103">
        <f t="shared" ca="1" si="633"/>
        <v>459380</v>
      </c>
      <c r="C5103">
        <f t="shared" ca="1" si="634"/>
        <v>100840</v>
      </c>
      <c r="D5103">
        <f t="shared" ca="1" si="635"/>
        <v>0</v>
      </c>
      <c r="E5103">
        <f t="shared" ca="1" si="636"/>
        <v>0</v>
      </c>
      <c r="F5103">
        <f t="shared" ca="1" si="637"/>
        <v>0</v>
      </c>
      <c r="G5103">
        <f t="shared" ca="1" si="638"/>
        <v>1</v>
      </c>
      <c r="H5103">
        <f t="shared" ca="1" si="639"/>
        <v>1</v>
      </c>
      <c r="I5103" t="str">
        <f t="shared" ca="1" si="640"/>
        <v>x</v>
      </c>
    </row>
    <row r="5104" spans="1:9" x14ac:dyDescent="0.3">
      <c r="A5104">
        <v>5082</v>
      </c>
      <c r="B5104">
        <f t="shared" ca="1" si="633"/>
        <v>972811</v>
      </c>
      <c r="C5104">
        <f t="shared" ca="1" si="634"/>
        <v>3025921</v>
      </c>
      <c r="D5104">
        <f t="shared" ca="1" si="635"/>
        <v>1</v>
      </c>
      <c r="E5104">
        <f t="shared" ca="1" si="636"/>
        <v>1</v>
      </c>
      <c r="F5104">
        <f t="shared" ca="1" si="637"/>
        <v>1</v>
      </c>
      <c r="G5104">
        <f t="shared" ca="1" si="638"/>
        <v>1</v>
      </c>
      <c r="H5104">
        <f t="shared" ca="1" si="639"/>
        <v>1</v>
      </c>
      <c r="I5104">
        <f t="shared" ca="1" si="640"/>
        <v>37934210</v>
      </c>
    </row>
    <row r="5105" spans="1:9" x14ac:dyDescent="0.3">
      <c r="A5105">
        <v>5083</v>
      </c>
      <c r="B5105">
        <f t="shared" ca="1" si="633"/>
        <v>539321</v>
      </c>
      <c r="C5105">
        <f t="shared" ca="1" si="634"/>
        <v>1349272</v>
      </c>
      <c r="D5105">
        <f t="shared" ca="1" si="635"/>
        <v>0</v>
      </c>
      <c r="E5105">
        <f t="shared" ca="1" si="636"/>
        <v>1</v>
      </c>
      <c r="F5105">
        <f t="shared" ca="1" si="637"/>
        <v>1</v>
      </c>
      <c r="G5105">
        <f t="shared" ca="1" si="638"/>
        <v>1</v>
      </c>
      <c r="H5105">
        <f t="shared" ca="1" si="639"/>
        <v>1</v>
      </c>
      <c r="I5105" t="str">
        <f t="shared" ca="1" si="640"/>
        <v>x</v>
      </c>
    </row>
    <row r="5106" spans="1:9" x14ac:dyDescent="0.3">
      <c r="A5106">
        <v>5084</v>
      </c>
      <c r="B5106">
        <f t="shared" ca="1" si="633"/>
        <v>1720521</v>
      </c>
      <c r="C5106">
        <f t="shared" ca="1" si="634"/>
        <v>1941168</v>
      </c>
      <c r="D5106">
        <f t="shared" ca="1" si="635"/>
        <v>1</v>
      </c>
      <c r="E5106">
        <f t="shared" ca="1" si="636"/>
        <v>1</v>
      </c>
      <c r="F5106">
        <f t="shared" ca="1" si="637"/>
        <v>1</v>
      </c>
      <c r="G5106">
        <f t="shared" ca="1" si="638"/>
        <v>1</v>
      </c>
      <c r="H5106">
        <f t="shared" ca="1" si="639"/>
        <v>1</v>
      </c>
      <c r="I5106">
        <f t="shared" ca="1" si="640"/>
        <v>36396243</v>
      </c>
    </row>
    <row r="5107" spans="1:9" x14ac:dyDescent="0.3">
      <c r="A5107">
        <v>5085</v>
      </c>
      <c r="B5107">
        <f t="shared" ca="1" si="633"/>
        <v>1856926</v>
      </c>
      <c r="C5107">
        <f t="shared" ca="1" si="634"/>
        <v>2068274</v>
      </c>
      <c r="D5107">
        <f t="shared" ca="1" si="635"/>
        <v>1</v>
      </c>
      <c r="E5107">
        <f t="shared" ca="1" si="636"/>
        <v>1</v>
      </c>
      <c r="F5107">
        <f t="shared" ca="1" si="637"/>
        <v>1</v>
      </c>
      <c r="G5107">
        <f t="shared" ca="1" si="638"/>
        <v>1</v>
      </c>
      <c r="H5107">
        <f t="shared" ca="1" si="639"/>
        <v>1</v>
      </c>
      <c r="I5107">
        <f t="shared" ca="1" si="640"/>
        <v>39040652</v>
      </c>
    </row>
    <row r="5108" spans="1:9" x14ac:dyDescent="0.3">
      <c r="A5108">
        <v>5086</v>
      </c>
      <c r="B5108">
        <f t="shared" ca="1" si="633"/>
        <v>1060259</v>
      </c>
      <c r="C5108">
        <f t="shared" ca="1" si="634"/>
        <v>124138</v>
      </c>
      <c r="D5108">
        <f t="shared" ca="1" si="635"/>
        <v>0</v>
      </c>
      <c r="E5108">
        <f t="shared" ca="1" si="636"/>
        <v>0</v>
      </c>
      <c r="F5108">
        <f t="shared" ca="1" si="637"/>
        <v>1</v>
      </c>
      <c r="G5108">
        <f t="shared" ca="1" si="638"/>
        <v>1</v>
      </c>
      <c r="H5108">
        <f t="shared" ca="1" si="639"/>
        <v>1</v>
      </c>
      <c r="I5108" t="str">
        <f t="shared" ca="1" si="640"/>
        <v>x</v>
      </c>
    </row>
    <row r="5109" spans="1:9" x14ac:dyDescent="0.3">
      <c r="A5109">
        <v>5087</v>
      </c>
      <c r="B5109">
        <f t="shared" ca="1" si="633"/>
        <v>1546529</v>
      </c>
      <c r="C5109">
        <f t="shared" ca="1" si="634"/>
        <v>2985024</v>
      </c>
      <c r="D5109">
        <f t="shared" ca="1" si="635"/>
        <v>1</v>
      </c>
      <c r="E5109">
        <f t="shared" ca="1" si="636"/>
        <v>1</v>
      </c>
      <c r="F5109">
        <f t="shared" ca="1" si="637"/>
        <v>1</v>
      </c>
      <c r="G5109">
        <f t="shared" ca="1" si="638"/>
        <v>1</v>
      </c>
      <c r="H5109">
        <f t="shared" ca="1" si="639"/>
        <v>1</v>
      </c>
      <c r="I5109">
        <f t="shared" ca="1" si="640"/>
        <v>43877035</v>
      </c>
    </row>
    <row r="5110" spans="1:9" x14ac:dyDescent="0.3">
      <c r="A5110">
        <v>5088</v>
      </c>
      <c r="B5110">
        <f t="shared" ca="1" si="633"/>
        <v>549555</v>
      </c>
      <c r="C5110">
        <f t="shared" ca="1" si="634"/>
        <v>2209190</v>
      </c>
      <c r="D5110">
        <f t="shared" ca="1" si="635"/>
        <v>0</v>
      </c>
      <c r="E5110">
        <f t="shared" ca="1" si="636"/>
        <v>1</v>
      </c>
      <c r="F5110">
        <f t="shared" ca="1" si="637"/>
        <v>1</v>
      </c>
      <c r="G5110">
        <f t="shared" ca="1" si="638"/>
        <v>1</v>
      </c>
      <c r="H5110">
        <f t="shared" ca="1" si="639"/>
        <v>1</v>
      </c>
      <c r="I5110" t="str">
        <f t="shared" ca="1" si="640"/>
        <v>x</v>
      </c>
    </row>
    <row r="5111" spans="1:9" x14ac:dyDescent="0.3">
      <c r="A5111">
        <v>5089</v>
      </c>
      <c r="B5111">
        <f t="shared" ca="1" si="633"/>
        <v>1843457</v>
      </c>
      <c r="C5111">
        <f t="shared" ca="1" si="634"/>
        <v>1861705</v>
      </c>
      <c r="D5111">
        <f t="shared" ca="1" si="635"/>
        <v>1</v>
      </c>
      <c r="E5111">
        <f t="shared" ca="1" si="636"/>
        <v>1</v>
      </c>
      <c r="F5111">
        <f t="shared" ca="1" si="637"/>
        <v>1</v>
      </c>
      <c r="G5111">
        <f t="shared" ca="1" si="638"/>
        <v>1</v>
      </c>
      <c r="H5111">
        <f t="shared" ca="1" si="639"/>
        <v>1</v>
      </c>
      <c r="I5111">
        <f t="shared" ca="1" si="640"/>
        <v>37033372</v>
      </c>
    </row>
    <row r="5112" spans="1:9" x14ac:dyDescent="0.3">
      <c r="A5112">
        <v>5090</v>
      </c>
      <c r="B5112">
        <f t="shared" ca="1" si="633"/>
        <v>723262</v>
      </c>
      <c r="C5112">
        <f t="shared" ca="1" si="634"/>
        <v>1716163</v>
      </c>
      <c r="D5112">
        <f t="shared" ca="1" si="635"/>
        <v>0</v>
      </c>
      <c r="E5112">
        <f t="shared" ca="1" si="636"/>
        <v>1</v>
      </c>
      <c r="F5112">
        <f t="shared" ca="1" si="637"/>
        <v>1</v>
      </c>
      <c r="G5112">
        <f t="shared" ca="1" si="638"/>
        <v>1</v>
      </c>
      <c r="H5112">
        <f t="shared" ca="1" si="639"/>
        <v>1</v>
      </c>
      <c r="I5112" t="str">
        <f t="shared" ca="1" si="640"/>
        <v>x</v>
      </c>
    </row>
    <row r="5113" spans="1:9" x14ac:dyDescent="0.3">
      <c r="A5113">
        <v>5091</v>
      </c>
      <c r="B5113">
        <f t="shared" ca="1" si="633"/>
        <v>1974057</v>
      </c>
      <c r="C5113">
        <f t="shared" ca="1" si="634"/>
        <v>2062965</v>
      </c>
      <c r="D5113">
        <f t="shared" ca="1" si="635"/>
        <v>1</v>
      </c>
      <c r="E5113">
        <f t="shared" ca="1" si="636"/>
        <v>1</v>
      </c>
      <c r="F5113">
        <f t="shared" ca="1" si="637"/>
        <v>1</v>
      </c>
      <c r="G5113">
        <f t="shared" ca="1" si="638"/>
        <v>1</v>
      </c>
      <c r="H5113">
        <f t="shared" ca="1" si="639"/>
        <v>1</v>
      </c>
      <c r="I5113">
        <f t="shared" ca="1" si="640"/>
        <v>40281312</v>
      </c>
    </row>
    <row r="5114" spans="1:9" x14ac:dyDescent="0.3">
      <c r="A5114">
        <v>5092</v>
      </c>
      <c r="B5114">
        <f t="shared" ca="1" si="633"/>
        <v>606402</v>
      </c>
      <c r="C5114">
        <f t="shared" ca="1" si="634"/>
        <v>3018057</v>
      </c>
      <c r="D5114">
        <f t="shared" ca="1" si="635"/>
        <v>1</v>
      </c>
      <c r="E5114">
        <f t="shared" ca="1" si="636"/>
        <v>1</v>
      </c>
      <c r="F5114">
        <f t="shared" ca="1" si="637"/>
        <v>1</v>
      </c>
      <c r="G5114">
        <f t="shared" ca="1" si="638"/>
        <v>1</v>
      </c>
      <c r="H5114">
        <f t="shared" ca="1" si="639"/>
        <v>1</v>
      </c>
      <c r="I5114">
        <f t="shared" ca="1" si="640"/>
        <v>33832935</v>
      </c>
    </row>
    <row r="5115" spans="1:9" x14ac:dyDescent="0.3">
      <c r="A5115">
        <v>5093</v>
      </c>
      <c r="B5115">
        <f t="shared" ca="1" si="633"/>
        <v>2234135</v>
      </c>
      <c r="C5115">
        <f t="shared" ca="1" si="634"/>
        <v>374281</v>
      </c>
      <c r="D5115">
        <f t="shared" ca="1" si="635"/>
        <v>1</v>
      </c>
      <c r="E5115">
        <f t="shared" ca="1" si="636"/>
        <v>1</v>
      </c>
      <c r="F5115">
        <f t="shared" ca="1" si="637"/>
        <v>1</v>
      </c>
      <c r="G5115">
        <f t="shared" ca="1" si="638"/>
        <v>1</v>
      </c>
      <c r="H5115">
        <f t="shared" ca="1" si="639"/>
        <v>1</v>
      </c>
      <c r="I5115">
        <f t="shared" ca="1" si="640"/>
        <v>27944014</v>
      </c>
    </row>
    <row r="5116" spans="1:9" x14ac:dyDescent="0.3">
      <c r="A5116">
        <v>5094</v>
      </c>
      <c r="B5116">
        <f t="shared" ca="1" si="633"/>
        <v>433736</v>
      </c>
      <c r="C5116">
        <f t="shared" ca="1" si="634"/>
        <v>319792</v>
      </c>
      <c r="D5116">
        <f t="shared" ca="1" si="635"/>
        <v>0</v>
      </c>
      <c r="E5116">
        <f t="shared" ca="1" si="636"/>
        <v>0</v>
      </c>
      <c r="F5116">
        <f t="shared" ca="1" si="637"/>
        <v>0</v>
      </c>
      <c r="G5116">
        <f t="shared" ca="1" si="638"/>
        <v>1</v>
      </c>
      <c r="H5116">
        <f t="shared" ca="1" si="639"/>
        <v>1</v>
      </c>
      <c r="I5116" t="str">
        <f t="shared" ca="1" si="640"/>
        <v>x</v>
      </c>
    </row>
    <row r="5117" spans="1:9" x14ac:dyDescent="0.3">
      <c r="A5117">
        <v>5095</v>
      </c>
      <c r="B5117">
        <f t="shared" ca="1" si="633"/>
        <v>1784437</v>
      </c>
      <c r="C5117">
        <f t="shared" ca="1" si="634"/>
        <v>1285529</v>
      </c>
      <c r="D5117">
        <f t="shared" ca="1" si="635"/>
        <v>1</v>
      </c>
      <c r="E5117">
        <f t="shared" ca="1" si="636"/>
        <v>1</v>
      </c>
      <c r="F5117">
        <f t="shared" ca="1" si="637"/>
        <v>1</v>
      </c>
      <c r="G5117">
        <f t="shared" ca="1" si="638"/>
        <v>1</v>
      </c>
      <c r="H5117">
        <f t="shared" ca="1" si="639"/>
        <v>1</v>
      </c>
      <c r="I5117">
        <f t="shared" ca="1" si="640"/>
        <v>31198568</v>
      </c>
    </row>
    <row r="5118" spans="1:9" x14ac:dyDescent="0.3">
      <c r="A5118">
        <v>5096</v>
      </c>
      <c r="B5118">
        <f t="shared" ca="1" si="633"/>
        <v>981197</v>
      </c>
      <c r="C5118">
        <f t="shared" ca="1" si="634"/>
        <v>2071537</v>
      </c>
      <c r="D5118">
        <f t="shared" ca="1" si="635"/>
        <v>1</v>
      </c>
      <c r="E5118">
        <f t="shared" ca="1" si="636"/>
        <v>1</v>
      </c>
      <c r="F5118">
        <f t="shared" ca="1" si="637"/>
        <v>1</v>
      </c>
      <c r="G5118">
        <f t="shared" ca="1" si="638"/>
        <v>1</v>
      </c>
      <c r="H5118">
        <f t="shared" ca="1" si="639"/>
        <v>1</v>
      </c>
      <c r="I5118">
        <f t="shared" ca="1" si="640"/>
        <v>29437000</v>
      </c>
    </row>
    <row r="5119" spans="1:9" x14ac:dyDescent="0.3">
      <c r="A5119">
        <v>5097</v>
      </c>
      <c r="B5119">
        <f t="shared" ca="1" si="633"/>
        <v>1505020</v>
      </c>
      <c r="C5119">
        <f t="shared" ca="1" si="634"/>
        <v>1765551</v>
      </c>
      <c r="D5119">
        <f t="shared" ca="1" si="635"/>
        <v>1</v>
      </c>
      <c r="E5119">
        <f t="shared" ca="1" si="636"/>
        <v>1</v>
      </c>
      <c r="F5119">
        <f t="shared" ca="1" si="637"/>
        <v>1</v>
      </c>
      <c r="G5119">
        <f t="shared" ca="1" si="638"/>
        <v>1</v>
      </c>
      <c r="H5119">
        <f t="shared" ca="1" si="639"/>
        <v>1</v>
      </c>
      <c r="I5119">
        <f t="shared" ca="1" si="640"/>
        <v>32445179</v>
      </c>
    </row>
    <row r="5120" spans="1:9" x14ac:dyDescent="0.3">
      <c r="A5120">
        <v>5098</v>
      </c>
      <c r="B5120">
        <f t="shared" ca="1" si="633"/>
        <v>1588617</v>
      </c>
      <c r="C5120">
        <f t="shared" ca="1" si="634"/>
        <v>2388252</v>
      </c>
      <c r="D5120">
        <f t="shared" ca="1" si="635"/>
        <v>1</v>
      </c>
      <c r="E5120">
        <f t="shared" ca="1" si="636"/>
        <v>1</v>
      </c>
      <c r="F5120">
        <f t="shared" ca="1" si="637"/>
        <v>1</v>
      </c>
      <c r="G5120">
        <f t="shared" ca="1" si="638"/>
        <v>1</v>
      </c>
      <c r="H5120">
        <f t="shared" ca="1" si="639"/>
        <v>1</v>
      </c>
      <c r="I5120">
        <f t="shared" ca="1" si="640"/>
        <v>38969055</v>
      </c>
    </row>
    <row r="5121" spans="1:9" x14ac:dyDescent="0.3">
      <c r="A5121">
        <v>5099</v>
      </c>
      <c r="B5121">
        <f t="shared" ca="1" si="633"/>
        <v>1568500</v>
      </c>
      <c r="C5121">
        <f t="shared" ca="1" si="634"/>
        <v>621609</v>
      </c>
      <c r="D5121">
        <f t="shared" ca="1" si="635"/>
        <v>0</v>
      </c>
      <c r="E5121">
        <f t="shared" ca="1" si="636"/>
        <v>1</v>
      </c>
      <c r="F5121">
        <f t="shared" ca="1" si="637"/>
        <v>1</v>
      </c>
      <c r="G5121">
        <f t="shared" ca="1" si="638"/>
        <v>1</v>
      </c>
      <c r="H5121">
        <f t="shared" ca="1" si="639"/>
        <v>1</v>
      </c>
      <c r="I5121" t="str">
        <f t="shared" ca="1" si="640"/>
        <v>x</v>
      </c>
    </row>
    <row r="5122" spans="1:9" x14ac:dyDescent="0.3">
      <c r="A5122">
        <v>5100</v>
      </c>
      <c r="B5122">
        <f t="shared" ca="1" si="633"/>
        <v>237808</v>
      </c>
      <c r="C5122">
        <f t="shared" ca="1" si="634"/>
        <v>728021</v>
      </c>
      <c r="D5122">
        <f t="shared" ca="1" si="635"/>
        <v>0</v>
      </c>
      <c r="E5122">
        <f t="shared" ca="1" si="636"/>
        <v>0</v>
      </c>
      <c r="F5122">
        <f t="shared" ca="1" si="637"/>
        <v>0</v>
      </c>
      <c r="G5122">
        <f t="shared" ca="1" si="638"/>
        <v>1</v>
      </c>
      <c r="H5122">
        <f t="shared" ca="1" si="639"/>
        <v>1</v>
      </c>
      <c r="I5122" t="str">
        <f t="shared" ca="1" si="640"/>
        <v>x</v>
      </c>
    </row>
    <row r="5123" spans="1:9" x14ac:dyDescent="0.3">
      <c r="A5123">
        <v>5101</v>
      </c>
      <c r="B5123">
        <f t="shared" ca="1" si="633"/>
        <v>181014</v>
      </c>
      <c r="C5123">
        <f t="shared" ca="1" si="634"/>
        <v>616970</v>
      </c>
      <c r="D5123">
        <f t="shared" ca="1" si="635"/>
        <v>0</v>
      </c>
      <c r="E5123">
        <f t="shared" ca="1" si="636"/>
        <v>0</v>
      </c>
      <c r="F5123">
        <f t="shared" ca="1" si="637"/>
        <v>0</v>
      </c>
      <c r="G5123">
        <f t="shared" ca="1" si="638"/>
        <v>1</v>
      </c>
      <c r="H5123">
        <f t="shared" ca="1" si="639"/>
        <v>1</v>
      </c>
      <c r="I5123" t="str">
        <f t="shared" ca="1" si="640"/>
        <v>x</v>
      </c>
    </row>
    <row r="5124" spans="1:9" x14ac:dyDescent="0.3">
      <c r="A5124">
        <v>5102</v>
      </c>
      <c r="B5124">
        <f t="shared" ca="1" si="633"/>
        <v>1678466</v>
      </c>
      <c r="C5124">
        <f t="shared" ca="1" si="634"/>
        <v>2793106</v>
      </c>
      <c r="D5124">
        <f t="shared" ca="1" si="635"/>
        <v>1</v>
      </c>
      <c r="E5124">
        <f t="shared" ca="1" si="636"/>
        <v>1</v>
      </c>
      <c r="F5124">
        <f t="shared" ca="1" si="637"/>
        <v>1</v>
      </c>
      <c r="G5124">
        <f t="shared" ca="1" si="638"/>
        <v>1</v>
      </c>
      <c r="H5124">
        <f t="shared" ca="1" si="639"/>
        <v>1</v>
      </c>
      <c r="I5124">
        <f t="shared" ca="1" si="640"/>
        <v>43601080</v>
      </c>
    </row>
    <row r="5125" spans="1:9" x14ac:dyDescent="0.3">
      <c r="A5125">
        <v>5103</v>
      </c>
      <c r="B5125">
        <f t="shared" ca="1" si="633"/>
        <v>2448870</v>
      </c>
      <c r="C5125">
        <f t="shared" ca="1" si="634"/>
        <v>2947376</v>
      </c>
      <c r="D5125">
        <f t="shared" ca="1" si="635"/>
        <v>1</v>
      </c>
      <c r="E5125">
        <f t="shared" ca="1" si="636"/>
        <v>1</v>
      </c>
      <c r="F5125">
        <f t="shared" ca="1" si="637"/>
        <v>1</v>
      </c>
      <c r="G5125">
        <f t="shared" ca="1" si="638"/>
        <v>1</v>
      </c>
      <c r="H5125">
        <f t="shared" ca="1" si="639"/>
        <v>1</v>
      </c>
      <c r="I5125">
        <f t="shared" ca="1" si="640"/>
        <v>53463954</v>
      </c>
    </row>
    <row r="5126" spans="1:9" x14ac:dyDescent="0.3">
      <c r="A5126">
        <v>5104</v>
      </c>
      <c r="B5126">
        <f t="shared" ca="1" si="633"/>
        <v>260761</v>
      </c>
      <c r="C5126">
        <f t="shared" ca="1" si="634"/>
        <v>107513</v>
      </c>
      <c r="D5126">
        <f t="shared" ca="1" si="635"/>
        <v>0</v>
      </c>
      <c r="E5126">
        <f t="shared" ca="1" si="636"/>
        <v>0</v>
      </c>
      <c r="F5126">
        <f t="shared" ca="1" si="637"/>
        <v>0</v>
      </c>
      <c r="G5126">
        <f t="shared" ca="1" si="638"/>
        <v>1</v>
      </c>
      <c r="H5126">
        <f t="shared" ca="1" si="639"/>
        <v>1</v>
      </c>
      <c r="I5126" t="str">
        <f t="shared" ca="1" si="640"/>
        <v>x</v>
      </c>
    </row>
    <row r="5127" spans="1:9" x14ac:dyDescent="0.3">
      <c r="A5127">
        <v>5105</v>
      </c>
      <c r="B5127">
        <f t="shared" ca="1" si="633"/>
        <v>686351</v>
      </c>
      <c r="C5127">
        <f t="shared" ca="1" si="634"/>
        <v>1095757</v>
      </c>
      <c r="D5127">
        <f t="shared" ca="1" si="635"/>
        <v>0</v>
      </c>
      <c r="E5127">
        <f t="shared" ca="1" si="636"/>
        <v>1</v>
      </c>
      <c r="F5127">
        <f t="shared" ca="1" si="637"/>
        <v>1</v>
      </c>
      <c r="G5127">
        <f t="shared" ca="1" si="638"/>
        <v>1</v>
      </c>
      <c r="H5127">
        <f t="shared" ca="1" si="639"/>
        <v>1</v>
      </c>
      <c r="I5127" t="str">
        <f t="shared" ca="1" si="640"/>
        <v>x</v>
      </c>
    </row>
    <row r="5128" spans="1:9" x14ac:dyDescent="0.3">
      <c r="A5128">
        <v>5106</v>
      </c>
      <c r="B5128">
        <f t="shared" ca="1" si="633"/>
        <v>512056</v>
      </c>
      <c r="C5128">
        <f t="shared" ca="1" si="634"/>
        <v>2202694</v>
      </c>
      <c r="D5128">
        <f t="shared" ca="1" si="635"/>
        <v>0</v>
      </c>
      <c r="E5128">
        <f t="shared" ca="1" si="636"/>
        <v>1</v>
      </c>
      <c r="F5128">
        <f t="shared" ca="1" si="637"/>
        <v>1</v>
      </c>
      <c r="G5128">
        <f t="shared" ca="1" si="638"/>
        <v>1</v>
      </c>
      <c r="H5128">
        <f t="shared" ca="1" si="639"/>
        <v>1</v>
      </c>
      <c r="I5128" t="str">
        <f t="shared" ca="1" si="640"/>
        <v>x</v>
      </c>
    </row>
    <row r="5129" spans="1:9" x14ac:dyDescent="0.3">
      <c r="A5129">
        <v>5107</v>
      </c>
      <c r="B5129">
        <f t="shared" ca="1" si="633"/>
        <v>2409464</v>
      </c>
      <c r="C5129">
        <f t="shared" ca="1" si="634"/>
        <v>727917</v>
      </c>
      <c r="D5129">
        <f t="shared" ca="1" si="635"/>
        <v>1</v>
      </c>
      <c r="E5129">
        <f t="shared" ca="1" si="636"/>
        <v>1</v>
      </c>
      <c r="F5129">
        <f t="shared" ca="1" si="637"/>
        <v>1</v>
      </c>
      <c r="G5129">
        <f t="shared" ca="1" si="638"/>
        <v>1</v>
      </c>
      <c r="H5129">
        <f t="shared" ca="1" si="639"/>
        <v>1</v>
      </c>
      <c r="I5129">
        <f t="shared" ca="1" si="640"/>
        <v>33055357</v>
      </c>
    </row>
    <row r="5130" spans="1:9" x14ac:dyDescent="0.3">
      <c r="A5130">
        <v>5108</v>
      </c>
      <c r="B5130">
        <f t="shared" ca="1" si="633"/>
        <v>59728</v>
      </c>
      <c r="C5130">
        <f t="shared" ca="1" si="634"/>
        <v>2826395</v>
      </c>
      <c r="D5130">
        <f t="shared" ca="1" si="635"/>
        <v>0</v>
      </c>
      <c r="E5130">
        <f t="shared" ca="1" si="636"/>
        <v>1</v>
      </c>
      <c r="F5130">
        <f t="shared" ca="1" si="637"/>
        <v>1</v>
      </c>
      <c r="G5130">
        <f t="shared" ca="1" si="638"/>
        <v>1</v>
      </c>
      <c r="H5130">
        <f t="shared" ca="1" si="639"/>
        <v>1</v>
      </c>
      <c r="I5130" t="str">
        <f t="shared" ca="1" si="640"/>
        <v>x</v>
      </c>
    </row>
    <row r="5131" spans="1:9" x14ac:dyDescent="0.3">
      <c r="A5131">
        <v>5109</v>
      </c>
      <c r="B5131">
        <f t="shared" ca="1" si="633"/>
        <v>864667</v>
      </c>
      <c r="C5131">
        <f t="shared" ca="1" si="634"/>
        <v>154417</v>
      </c>
      <c r="D5131">
        <f t="shared" ca="1" si="635"/>
        <v>0</v>
      </c>
      <c r="E5131">
        <f t="shared" ca="1" si="636"/>
        <v>0</v>
      </c>
      <c r="F5131">
        <f t="shared" ca="1" si="637"/>
        <v>1</v>
      </c>
      <c r="G5131">
        <f t="shared" ca="1" si="638"/>
        <v>1</v>
      </c>
      <c r="H5131">
        <f t="shared" ca="1" si="639"/>
        <v>1</v>
      </c>
      <c r="I5131" t="str">
        <f t="shared" ca="1" si="640"/>
        <v>x</v>
      </c>
    </row>
    <row r="5132" spans="1:9" x14ac:dyDescent="0.3">
      <c r="A5132">
        <v>5110</v>
      </c>
      <c r="B5132">
        <f t="shared" ca="1" si="633"/>
        <v>764781</v>
      </c>
      <c r="C5132">
        <f t="shared" ca="1" si="634"/>
        <v>1417398</v>
      </c>
      <c r="D5132">
        <f t="shared" ca="1" si="635"/>
        <v>0</v>
      </c>
      <c r="E5132">
        <f t="shared" ca="1" si="636"/>
        <v>1</v>
      </c>
      <c r="F5132">
        <f t="shared" ca="1" si="637"/>
        <v>1</v>
      </c>
      <c r="G5132">
        <f t="shared" ca="1" si="638"/>
        <v>1</v>
      </c>
      <c r="H5132">
        <f t="shared" ca="1" si="639"/>
        <v>1</v>
      </c>
      <c r="I5132" t="str">
        <f t="shared" ca="1" si="640"/>
        <v>x</v>
      </c>
    </row>
    <row r="5133" spans="1:9" x14ac:dyDescent="0.3">
      <c r="A5133">
        <v>5111</v>
      </c>
      <c r="B5133">
        <f t="shared" ca="1" si="633"/>
        <v>1316394</v>
      </c>
      <c r="C5133">
        <f t="shared" ca="1" si="634"/>
        <v>1549757</v>
      </c>
      <c r="D5133">
        <f t="shared" ca="1" si="635"/>
        <v>1</v>
      </c>
      <c r="E5133">
        <f t="shared" ca="1" si="636"/>
        <v>1</v>
      </c>
      <c r="F5133">
        <f t="shared" ca="1" si="637"/>
        <v>1</v>
      </c>
      <c r="G5133">
        <f t="shared" ca="1" si="638"/>
        <v>1</v>
      </c>
      <c r="H5133">
        <f t="shared" ca="1" si="639"/>
        <v>1</v>
      </c>
      <c r="I5133">
        <f t="shared" ca="1" si="640"/>
        <v>28428147</v>
      </c>
    </row>
    <row r="5134" spans="1:9" x14ac:dyDescent="0.3">
      <c r="A5134">
        <v>5112</v>
      </c>
      <c r="B5134">
        <f t="shared" ca="1" si="633"/>
        <v>631424</v>
      </c>
      <c r="C5134">
        <f t="shared" ca="1" si="634"/>
        <v>1726378</v>
      </c>
      <c r="D5134">
        <f t="shared" ca="1" si="635"/>
        <v>0</v>
      </c>
      <c r="E5134">
        <f t="shared" ca="1" si="636"/>
        <v>1</v>
      </c>
      <c r="F5134">
        <f t="shared" ca="1" si="637"/>
        <v>1</v>
      </c>
      <c r="G5134">
        <f t="shared" ca="1" si="638"/>
        <v>1</v>
      </c>
      <c r="H5134">
        <f t="shared" ca="1" si="639"/>
        <v>1</v>
      </c>
      <c r="I5134" t="str">
        <f t="shared" ca="1" si="640"/>
        <v>x</v>
      </c>
    </row>
    <row r="5135" spans="1:9" x14ac:dyDescent="0.3">
      <c r="A5135">
        <v>5113</v>
      </c>
      <c r="B5135">
        <f t="shared" ca="1" si="633"/>
        <v>2104373</v>
      </c>
      <c r="C5135">
        <f t="shared" ca="1" si="634"/>
        <v>312250</v>
      </c>
      <c r="D5135">
        <f t="shared" ca="1" si="635"/>
        <v>0</v>
      </c>
      <c r="E5135">
        <f t="shared" ca="1" si="636"/>
        <v>1</v>
      </c>
      <c r="F5135">
        <f t="shared" ca="1" si="637"/>
        <v>1</v>
      </c>
      <c r="G5135">
        <f t="shared" ca="1" si="638"/>
        <v>1</v>
      </c>
      <c r="H5135">
        <f t="shared" ca="1" si="639"/>
        <v>1</v>
      </c>
      <c r="I5135" t="str">
        <f t="shared" ca="1" si="640"/>
        <v>x</v>
      </c>
    </row>
    <row r="5136" spans="1:9" x14ac:dyDescent="0.3">
      <c r="A5136">
        <v>5114</v>
      </c>
      <c r="B5136">
        <f t="shared" ca="1" si="633"/>
        <v>1822478</v>
      </c>
      <c r="C5136">
        <f t="shared" ca="1" si="634"/>
        <v>1198000</v>
      </c>
      <c r="D5136">
        <f t="shared" ca="1" si="635"/>
        <v>1</v>
      </c>
      <c r="E5136">
        <f t="shared" ca="1" si="636"/>
        <v>1</v>
      </c>
      <c r="F5136">
        <f t="shared" ca="1" si="637"/>
        <v>1</v>
      </c>
      <c r="G5136">
        <f t="shared" ca="1" si="638"/>
        <v>1</v>
      </c>
      <c r="H5136">
        <f t="shared" ca="1" si="639"/>
        <v>1</v>
      </c>
      <c r="I5136">
        <f t="shared" ca="1" si="640"/>
        <v>30829258</v>
      </c>
    </row>
    <row r="5137" spans="1:9" x14ac:dyDescent="0.3">
      <c r="A5137">
        <v>5115</v>
      </c>
      <c r="B5137">
        <f t="shared" ca="1" si="633"/>
        <v>1034916</v>
      </c>
      <c r="C5137">
        <f t="shared" ca="1" si="634"/>
        <v>3105679</v>
      </c>
      <c r="D5137">
        <f t="shared" ca="1" si="635"/>
        <v>1</v>
      </c>
      <c r="E5137">
        <f t="shared" ca="1" si="636"/>
        <v>1</v>
      </c>
      <c r="F5137">
        <f t="shared" ca="1" si="637"/>
        <v>1</v>
      </c>
      <c r="G5137">
        <f t="shared" ca="1" si="638"/>
        <v>1</v>
      </c>
      <c r="H5137">
        <f t="shared" ca="1" si="639"/>
        <v>1</v>
      </c>
      <c r="I5137">
        <f t="shared" ca="1" si="640"/>
        <v>39335187</v>
      </c>
    </row>
    <row r="5138" spans="1:9" x14ac:dyDescent="0.3">
      <c r="A5138">
        <v>5116</v>
      </c>
      <c r="B5138">
        <f t="shared" ca="1" si="633"/>
        <v>1485466</v>
      </c>
      <c r="C5138">
        <f t="shared" ca="1" si="634"/>
        <v>1517374</v>
      </c>
      <c r="D5138">
        <f t="shared" ca="1" si="635"/>
        <v>1</v>
      </c>
      <c r="E5138">
        <f t="shared" ca="1" si="636"/>
        <v>1</v>
      </c>
      <c r="F5138">
        <f t="shared" ca="1" si="637"/>
        <v>1</v>
      </c>
      <c r="G5138">
        <f t="shared" ca="1" si="638"/>
        <v>1</v>
      </c>
      <c r="H5138">
        <f t="shared" ca="1" si="639"/>
        <v>1</v>
      </c>
      <c r="I5138">
        <f t="shared" ca="1" si="640"/>
        <v>29996492</v>
      </c>
    </row>
    <row r="5139" spans="1:9" x14ac:dyDescent="0.3">
      <c r="A5139">
        <v>5117</v>
      </c>
      <c r="B5139">
        <f t="shared" ca="1" si="633"/>
        <v>2294135</v>
      </c>
      <c r="C5139">
        <f t="shared" ca="1" si="634"/>
        <v>1037497</v>
      </c>
      <c r="D5139">
        <f t="shared" ca="1" si="635"/>
        <v>1</v>
      </c>
      <c r="E5139">
        <f t="shared" ca="1" si="636"/>
        <v>1</v>
      </c>
      <c r="F5139">
        <f t="shared" ca="1" si="637"/>
        <v>1</v>
      </c>
      <c r="G5139">
        <f t="shared" ca="1" si="638"/>
        <v>1</v>
      </c>
      <c r="H5139">
        <f t="shared" ca="1" si="639"/>
        <v>1</v>
      </c>
      <c r="I5139">
        <f t="shared" ca="1" si="640"/>
        <v>34572958</v>
      </c>
    </row>
    <row r="5140" spans="1:9" x14ac:dyDescent="0.3">
      <c r="A5140">
        <v>5118</v>
      </c>
      <c r="B5140">
        <f t="shared" ca="1" si="633"/>
        <v>373381</v>
      </c>
      <c r="C5140">
        <f t="shared" ca="1" si="634"/>
        <v>241407</v>
      </c>
      <c r="D5140">
        <f t="shared" ca="1" si="635"/>
        <v>0</v>
      </c>
      <c r="E5140">
        <f t="shared" ca="1" si="636"/>
        <v>0</v>
      </c>
      <c r="F5140">
        <f t="shared" ca="1" si="637"/>
        <v>0</v>
      </c>
      <c r="G5140">
        <f t="shared" ca="1" si="638"/>
        <v>1</v>
      </c>
      <c r="H5140">
        <f t="shared" ca="1" si="639"/>
        <v>1</v>
      </c>
      <c r="I5140" t="str">
        <f t="shared" ca="1" si="640"/>
        <v>x</v>
      </c>
    </row>
    <row r="5141" spans="1:9" x14ac:dyDescent="0.3">
      <c r="A5141">
        <v>5119</v>
      </c>
      <c r="B5141">
        <f t="shared" ca="1" si="633"/>
        <v>2496206</v>
      </c>
      <c r="C5141">
        <f t="shared" ca="1" si="634"/>
        <v>2596437</v>
      </c>
      <c r="D5141">
        <f t="shared" ca="1" si="635"/>
        <v>1</v>
      </c>
      <c r="E5141">
        <f t="shared" ca="1" si="636"/>
        <v>1</v>
      </c>
      <c r="F5141">
        <f t="shared" ca="1" si="637"/>
        <v>1</v>
      </c>
      <c r="G5141">
        <f t="shared" ca="1" si="638"/>
        <v>1</v>
      </c>
      <c r="H5141">
        <f t="shared" ca="1" si="639"/>
        <v>1</v>
      </c>
      <c r="I5141">
        <f t="shared" ca="1" si="640"/>
        <v>50826199</v>
      </c>
    </row>
    <row r="5142" spans="1:9" x14ac:dyDescent="0.3">
      <c r="A5142">
        <v>5120</v>
      </c>
      <c r="B5142">
        <f t="shared" ca="1" si="633"/>
        <v>1470296</v>
      </c>
      <c r="C5142">
        <f t="shared" ca="1" si="634"/>
        <v>2618264</v>
      </c>
      <c r="D5142">
        <f t="shared" ca="1" si="635"/>
        <v>1</v>
      </c>
      <c r="E5142">
        <f t="shared" ca="1" si="636"/>
        <v>1</v>
      </c>
      <c r="F5142">
        <f t="shared" ca="1" si="637"/>
        <v>1</v>
      </c>
      <c r="G5142">
        <f t="shared" ca="1" si="638"/>
        <v>1</v>
      </c>
      <c r="H5142">
        <f t="shared" ca="1" si="639"/>
        <v>1</v>
      </c>
      <c r="I5142">
        <f t="shared" ca="1" si="640"/>
        <v>39737632</v>
      </c>
    </row>
    <row r="5143" spans="1:9" x14ac:dyDescent="0.3">
      <c r="A5143">
        <v>5121</v>
      </c>
      <c r="B5143">
        <f t="shared" ca="1" si="633"/>
        <v>1180359</v>
      </c>
      <c r="C5143">
        <f t="shared" ca="1" si="634"/>
        <v>1199382</v>
      </c>
      <c r="D5143">
        <f t="shared" ca="1" si="635"/>
        <v>0</v>
      </c>
      <c r="E5143">
        <f t="shared" ca="1" si="636"/>
        <v>1</v>
      </c>
      <c r="F5143">
        <f t="shared" ca="1" si="637"/>
        <v>1</v>
      </c>
      <c r="G5143">
        <f t="shared" ca="1" si="638"/>
        <v>1</v>
      </c>
      <c r="H5143">
        <f t="shared" ca="1" si="639"/>
        <v>1</v>
      </c>
      <c r="I5143" t="str">
        <f t="shared" ca="1" si="640"/>
        <v>x</v>
      </c>
    </row>
    <row r="5144" spans="1:9" x14ac:dyDescent="0.3">
      <c r="A5144">
        <v>5122</v>
      </c>
      <c r="B5144">
        <f t="shared" ref="B5144:B5207" ca="1" si="641">INT(RAND()*2500000)</f>
        <v>1838244</v>
      </c>
      <c r="C5144">
        <f t="shared" ref="C5144:C5207" ca="1" si="642">INT(RAND()*3125000)</f>
        <v>2201433</v>
      </c>
      <c r="D5144">
        <f t="shared" ref="D5144:D5207" ca="1" si="643">IF(0.4*B5144+0.32*C5144&gt;=1000000,1,0)</f>
        <v>1</v>
      </c>
      <c r="E5144">
        <f t="shared" ref="E5144:E5207" ca="1" si="644">IF(0.2*B5144+0.4*C5144&gt;=400000,1,0)</f>
        <v>1</v>
      </c>
      <c r="F5144">
        <f t="shared" ref="F5144:F5207" ca="1" si="645">IF(0.35*B5144+0.2*C5144&gt;=250000,1,0)</f>
        <v>1</v>
      </c>
      <c r="G5144">
        <f t="shared" ref="G5144:G5207" ca="1" si="646">IF(B5144&gt;=0,1,0)</f>
        <v>1</v>
      </c>
      <c r="H5144">
        <f t="shared" ref="H5144:H5207" ca="1" si="647">IF(C5144&gt;=0,1,0)</f>
        <v>1</v>
      </c>
      <c r="I5144">
        <f t="shared" ref="I5144:I5207" ca="1" si="648">IF(D5144*E5144*F5144*G5144*H5144=1,11*B5144+9*C5144,"x")</f>
        <v>40033581</v>
      </c>
    </row>
    <row r="5145" spans="1:9" x14ac:dyDescent="0.3">
      <c r="A5145">
        <v>5123</v>
      </c>
      <c r="B5145">
        <f t="shared" ca="1" si="641"/>
        <v>607964</v>
      </c>
      <c r="C5145">
        <f t="shared" ca="1" si="642"/>
        <v>1308065</v>
      </c>
      <c r="D5145">
        <f t="shared" ca="1" si="643"/>
        <v>0</v>
      </c>
      <c r="E5145">
        <f t="shared" ca="1" si="644"/>
        <v>1</v>
      </c>
      <c r="F5145">
        <f t="shared" ca="1" si="645"/>
        <v>1</v>
      </c>
      <c r="G5145">
        <f t="shared" ca="1" si="646"/>
        <v>1</v>
      </c>
      <c r="H5145">
        <f t="shared" ca="1" si="647"/>
        <v>1</v>
      </c>
      <c r="I5145" t="str">
        <f t="shared" ca="1" si="648"/>
        <v>x</v>
      </c>
    </row>
    <row r="5146" spans="1:9" x14ac:dyDescent="0.3">
      <c r="A5146">
        <v>5124</v>
      </c>
      <c r="B5146">
        <f t="shared" ca="1" si="641"/>
        <v>1596976</v>
      </c>
      <c r="C5146">
        <f t="shared" ca="1" si="642"/>
        <v>1281114</v>
      </c>
      <c r="D5146">
        <f t="shared" ca="1" si="643"/>
        <v>1</v>
      </c>
      <c r="E5146">
        <f t="shared" ca="1" si="644"/>
        <v>1</v>
      </c>
      <c r="F5146">
        <f t="shared" ca="1" si="645"/>
        <v>1</v>
      </c>
      <c r="G5146">
        <f t="shared" ca="1" si="646"/>
        <v>1</v>
      </c>
      <c r="H5146">
        <f t="shared" ca="1" si="647"/>
        <v>1</v>
      </c>
      <c r="I5146">
        <f t="shared" ca="1" si="648"/>
        <v>29096762</v>
      </c>
    </row>
    <row r="5147" spans="1:9" x14ac:dyDescent="0.3">
      <c r="A5147">
        <v>5125</v>
      </c>
      <c r="B5147">
        <f t="shared" ca="1" si="641"/>
        <v>759878</v>
      </c>
      <c r="C5147">
        <f t="shared" ca="1" si="642"/>
        <v>733851</v>
      </c>
      <c r="D5147">
        <f t="shared" ca="1" si="643"/>
        <v>0</v>
      </c>
      <c r="E5147">
        <f t="shared" ca="1" si="644"/>
        <v>1</v>
      </c>
      <c r="F5147">
        <f t="shared" ca="1" si="645"/>
        <v>1</v>
      </c>
      <c r="G5147">
        <f t="shared" ca="1" si="646"/>
        <v>1</v>
      </c>
      <c r="H5147">
        <f t="shared" ca="1" si="647"/>
        <v>1</v>
      </c>
      <c r="I5147" t="str">
        <f t="shared" ca="1" si="648"/>
        <v>x</v>
      </c>
    </row>
    <row r="5148" spans="1:9" x14ac:dyDescent="0.3">
      <c r="A5148">
        <v>5126</v>
      </c>
      <c r="B5148">
        <f t="shared" ca="1" si="641"/>
        <v>1245662</v>
      </c>
      <c r="C5148">
        <f t="shared" ca="1" si="642"/>
        <v>950595</v>
      </c>
      <c r="D5148">
        <f t="shared" ca="1" si="643"/>
        <v>0</v>
      </c>
      <c r="E5148">
        <f t="shared" ca="1" si="644"/>
        <v>1</v>
      </c>
      <c r="F5148">
        <f t="shared" ca="1" si="645"/>
        <v>1</v>
      </c>
      <c r="G5148">
        <f t="shared" ca="1" si="646"/>
        <v>1</v>
      </c>
      <c r="H5148">
        <f t="shared" ca="1" si="647"/>
        <v>1</v>
      </c>
      <c r="I5148" t="str">
        <f t="shared" ca="1" si="648"/>
        <v>x</v>
      </c>
    </row>
    <row r="5149" spans="1:9" x14ac:dyDescent="0.3">
      <c r="A5149">
        <v>5127</v>
      </c>
      <c r="B5149">
        <f t="shared" ca="1" si="641"/>
        <v>381091</v>
      </c>
      <c r="C5149">
        <f t="shared" ca="1" si="642"/>
        <v>257860</v>
      </c>
      <c r="D5149">
        <f t="shared" ca="1" si="643"/>
        <v>0</v>
      </c>
      <c r="E5149">
        <f t="shared" ca="1" si="644"/>
        <v>0</v>
      </c>
      <c r="F5149">
        <f t="shared" ca="1" si="645"/>
        <v>0</v>
      </c>
      <c r="G5149">
        <f t="shared" ca="1" si="646"/>
        <v>1</v>
      </c>
      <c r="H5149">
        <f t="shared" ca="1" si="647"/>
        <v>1</v>
      </c>
      <c r="I5149" t="str">
        <f t="shared" ca="1" si="648"/>
        <v>x</v>
      </c>
    </row>
    <row r="5150" spans="1:9" x14ac:dyDescent="0.3">
      <c r="A5150">
        <v>5128</v>
      </c>
      <c r="B5150">
        <f t="shared" ca="1" si="641"/>
        <v>1365788</v>
      </c>
      <c r="C5150">
        <f t="shared" ca="1" si="642"/>
        <v>2180088</v>
      </c>
      <c r="D5150">
        <f t="shared" ca="1" si="643"/>
        <v>1</v>
      </c>
      <c r="E5150">
        <f t="shared" ca="1" si="644"/>
        <v>1</v>
      </c>
      <c r="F5150">
        <f t="shared" ca="1" si="645"/>
        <v>1</v>
      </c>
      <c r="G5150">
        <f t="shared" ca="1" si="646"/>
        <v>1</v>
      </c>
      <c r="H5150">
        <f t="shared" ca="1" si="647"/>
        <v>1</v>
      </c>
      <c r="I5150">
        <f t="shared" ca="1" si="648"/>
        <v>34644460</v>
      </c>
    </row>
    <row r="5151" spans="1:9" x14ac:dyDescent="0.3">
      <c r="A5151">
        <v>5129</v>
      </c>
      <c r="B5151">
        <f t="shared" ca="1" si="641"/>
        <v>613327</v>
      </c>
      <c r="C5151">
        <f t="shared" ca="1" si="642"/>
        <v>2355395</v>
      </c>
      <c r="D5151">
        <f t="shared" ca="1" si="643"/>
        <v>0</v>
      </c>
      <c r="E5151">
        <f t="shared" ca="1" si="644"/>
        <v>1</v>
      </c>
      <c r="F5151">
        <f t="shared" ca="1" si="645"/>
        <v>1</v>
      </c>
      <c r="G5151">
        <f t="shared" ca="1" si="646"/>
        <v>1</v>
      </c>
      <c r="H5151">
        <f t="shared" ca="1" si="647"/>
        <v>1</v>
      </c>
      <c r="I5151" t="str">
        <f t="shared" ca="1" si="648"/>
        <v>x</v>
      </c>
    </row>
    <row r="5152" spans="1:9" x14ac:dyDescent="0.3">
      <c r="A5152">
        <v>5130</v>
      </c>
      <c r="B5152">
        <f t="shared" ca="1" si="641"/>
        <v>563985</v>
      </c>
      <c r="C5152">
        <f t="shared" ca="1" si="642"/>
        <v>1187420</v>
      </c>
      <c r="D5152">
        <f t="shared" ca="1" si="643"/>
        <v>0</v>
      </c>
      <c r="E5152">
        <f t="shared" ca="1" si="644"/>
        <v>1</v>
      </c>
      <c r="F5152">
        <f t="shared" ca="1" si="645"/>
        <v>1</v>
      </c>
      <c r="G5152">
        <f t="shared" ca="1" si="646"/>
        <v>1</v>
      </c>
      <c r="H5152">
        <f t="shared" ca="1" si="647"/>
        <v>1</v>
      </c>
      <c r="I5152" t="str">
        <f t="shared" ca="1" si="648"/>
        <v>x</v>
      </c>
    </row>
    <row r="5153" spans="1:9" x14ac:dyDescent="0.3">
      <c r="A5153">
        <v>5131</v>
      </c>
      <c r="B5153">
        <f t="shared" ca="1" si="641"/>
        <v>2323564</v>
      </c>
      <c r="C5153">
        <f t="shared" ca="1" si="642"/>
        <v>509440</v>
      </c>
      <c r="D5153">
        <f t="shared" ca="1" si="643"/>
        <v>1</v>
      </c>
      <c r="E5153">
        <f t="shared" ca="1" si="644"/>
        <v>1</v>
      </c>
      <c r="F5153">
        <f t="shared" ca="1" si="645"/>
        <v>1</v>
      </c>
      <c r="G5153">
        <f t="shared" ca="1" si="646"/>
        <v>1</v>
      </c>
      <c r="H5153">
        <f t="shared" ca="1" si="647"/>
        <v>1</v>
      </c>
      <c r="I5153">
        <f t="shared" ca="1" si="648"/>
        <v>30144164</v>
      </c>
    </row>
    <row r="5154" spans="1:9" x14ac:dyDescent="0.3">
      <c r="A5154">
        <v>5132</v>
      </c>
      <c r="B5154">
        <f t="shared" ca="1" si="641"/>
        <v>19679</v>
      </c>
      <c r="C5154">
        <f t="shared" ca="1" si="642"/>
        <v>290882</v>
      </c>
      <c r="D5154">
        <f t="shared" ca="1" si="643"/>
        <v>0</v>
      </c>
      <c r="E5154">
        <f t="shared" ca="1" si="644"/>
        <v>0</v>
      </c>
      <c r="F5154">
        <f t="shared" ca="1" si="645"/>
        <v>0</v>
      </c>
      <c r="G5154">
        <f t="shared" ca="1" si="646"/>
        <v>1</v>
      </c>
      <c r="H5154">
        <f t="shared" ca="1" si="647"/>
        <v>1</v>
      </c>
      <c r="I5154" t="str">
        <f t="shared" ca="1" si="648"/>
        <v>x</v>
      </c>
    </row>
    <row r="5155" spans="1:9" x14ac:dyDescent="0.3">
      <c r="A5155">
        <v>5133</v>
      </c>
      <c r="B5155">
        <f t="shared" ca="1" si="641"/>
        <v>1379049</v>
      </c>
      <c r="C5155">
        <f t="shared" ca="1" si="642"/>
        <v>103107</v>
      </c>
      <c r="D5155">
        <f t="shared" ca="1" si="643"/>
        <v>0</v>
      </c>
      <c r="E5155">
        <f t="shared" ca="1" si="644"/>
        <v>0</v>
      </c>
      <c r="F5155">
        <f t="shared" ca="1" si="645"/>
        <v>1</v>
      </c>
      <c r="G5155">
        <f t="shared" ca="1" si="646"/>
        <v>1</v>
      </c>
      <c r="H5155">
        <f t="shared" ca="1" si="647"/>
        <v>1</v>
      </c>
      <c r="I5155" t="str">
        <f t="shared" ca="1" si="648"/>
        <v>x</v>
      </c>
    </row>
    <row r="5156" spans="1:9" x14ac:dyDescent="0.3">
      <c r="A5156">
        <v>5134</v>
      </c>
      <c r="B5156">
        <f t="shared" ca="1" si="641"/>
        <v>1666548</v>
      </c>
      <c r="C5156">
        <f t="shared" ca="1" si="642"/>
        <v>1881528</v>
      </c>
      <c r="D5156">
        <f t="shared" ca="1" si="643"/>
        <v>1</v>
      </c>
      <c r="E5156">
        <f t="shared" ca="1" si="644"/>
        <v>1</v>
      </c>
      <c r="F5156">
        <f t="shared" ca="1" si="645"/>
        <v>1</v>
      </c>
      <c r="G5156">
        <f t="shared" ca="1" si="646"/>
        <v>1</v>
      </c>
      <c r="H5156">
        <f t="shared" ca="1" si="647"/>
        <v>1</v>
      </c>
      <c r="I5156">
        <f t="shared" ca="1" si="648"/>
        <v>35265780</v>
      </c>
    </row>
    <row r="5157" spans="1:9" x14ac:dyDescent="0.3">
      <c r="A5157">
        <v>5135</v>
      </c>
      <c r="B5157">
        <f t="shared" ca="1" si="641"/>
        <v>543524</v>
      </c>
      <c r="C5157">
        <f t="shared" ca="1" si="642"/>
        <v>2565784</v>
      </c>
      <c r="D5157">
        <f t="shared" ca="1" si="643"/>
        <v>1</v>
      </c>
      <c r="E5157">
        <f t="shared" ca="1" si="644"/>
        <v>1</v>
      </c>
      <c r="F5157">
        <f t="shared" ca="1" si="645"/>
        <v>1</v>
      </c>
      <c r="G5157">
        <f t="shared" ca="1" si="646"/>
        <v>1</v>
      </c>
      <c r="H5157">
        <f t="shared" ca="1" si="647"/>
        <v>1</v>
      </c>
      <c r="I5157">
        <f t="shared" ca="1" si="648"/>
        <v>29070820</v>
      </c>
    </row>
    <row r="5158" spans="1:9" x14ac:dyDescent="0.3">
      <c r="A5158">
        <v>5136</v>
      </c>
      <c r="B5158">
        <f t="shared" ca="1" si="641"/>
        <v>112339</v>
      </c>
      <c r="C5158">
        <f t="shared" ca="1" si="642"/>
        <v>1491975</v>
      </c>
      <c r="D5158">
        <f t="shared" ca="1" si="643"/>
        <v>0</v>
      </c>
      <c r="E5158">
        <f t="shared" ca="1" si="644"/>
        <v>1</v>
      </c>
      <c r="F5158">
        <f t="shared" ca="1" si="645"/>
        <v>1</v>
      </c>
      <c r="G5158">
        <f t="shared" ca="1" si="646"/>
        <v>1</v>
      </c>
      <c r="H5158">
        <f t="shared" ca="1" si="647"/>
        <v>1</v>
      </c>
      <c r="I5158" t="str">
        <f t="shared" ca="1" si="648"/>
        <v>x</v>
      </c>
    </row>
    <row r="5159" spans="1:9" x14ac:dyDescent="0.3">
      <c r="A5159">
        <v>5137</v>
      </c>
      <c r="B5159">
        <f t="shared" ca="1" si="641"/>
        <v>750857</v>
      </c>
      <c r="C5159">
        <f t="shared" ca="1" si="642"/>
        <v>2245177</v>
      </c>
      <c r="D5159">
        <f t="shared" ca="1" si="643"/>
        <v>1</v>
      </c>
      <c r="E5159">
        <f t="shared" ca="1" si="644"/>
        <v>1</v>
      </c>
      <c r="F5159">
        <f t="shared" ca="1" si="645"/>
        <v>1</v>
      </c>
      <c r="G5159">
        <f t="shared" ca="1" si="646"/>
        <v>1</v>
      </c>
      <c r="H5159">
        <f t="shared" ca="1" si="647"/>
        <v>1</v>
      </c>
      <c r="I5159">
        <f t="shared" ca="1" si="648"/>
        <v>28466020</v>
      </c>
    </row>
    <row r="5160" spans="1:9" x14ac:dyDescent="0.3">
      <c r="A5160">
        <v>5138</v>
      </c>
      <c r="B5160">
        <f t="shared" ca="1" si="641"/>
        <v>1471392</v>
      </c>
      <c r="C5160">
        <f t="shared" ca="1" si="642"/>
        <v>2513641</v>
      </c>
      <c r="D5160">
        <f t="shared" ca="1" si="643"/>
        <v>1</v>
      </c>
      <c r="E5160">
        <f t="shared" ca="1" si="644"/>
        <v>1</v>
      </c>
      <c r="F5160">
        <f t="shared" ca="1" si="645"/>
        <v>1</v>
      </c>
      <c r="G5160">
        <f t="shared" ca="1" si="646"/>
        <v>1</v>
      </c>
      <c r="H5160">
        <f t="shared" ca="1" si="647"/>
        <v>1</v>
      </c>
      <c r="I5160">
        <f t="shared" ca="1" si="648"/>
        <v>38808081</v>
      </c>
    </row>
    <row r="5161" spans="1:9" x14ac:dyDescent="0.3">
      <c r="A5161">
        <v>5139</v>
      </c>
      <c r="B5161">
        <f t="shared" ca="1" si="641"/>
        <v>1699553</v>
      </c>
      <c r="C5161">
        <f t="shared" ca="1" si="642"/>
        <v>2300515</v>
      </c>
      <c r="D5161">
        <f t="shared" ca="1" si="643"/>
        <v>1</v>
      </c>
      <c r="E5161">
        <f t="shared" ca="1" si="644"/>
        <v>1</v>
      </c>
      <c r="F5161">
        <f t="shared" ca="1" si="645"/>
        <v>1</v>
      </c>
      <c r="G5161">
        <f t="shared" ca="1" si="646"/>
        <v>1</v>
      </c>
      <c r="H5161">
        <f t="shared" ca="1" si="647"/>
        <v>1</v>
      </c>
      <c r="I5161">
        <f t="shared" ca="1" si="648"/>
        <v>39399718</v>
      </c>
    </row>
    <row r="5162" spans="1:9" x14ac:dyDescent="0.3">
      <c r="A5162">
        <v>5140</v>
      </c>
      <c r="B5162">
        <f t="shared" ca="1" si="641"/>
        <v>2296273</v>
      </c>
      <c r="C5162">
        <f t="shared" ca="1" si="642"/>
        <v>752756</v>
      </c>
      <c r="D5162">
        <f t="shared" ca="1" si="643"/>
        <v>1</v>
      </c>
      <c r="E5162">
        <f t="shared" ca="1" si="644"/>
        <v>1</v>
      </c>
      <c r="F5162">
        <f t="shared" ca="1" si="645"/>
        <v>1</v>
      </c>
      <c r="G5162">
        <f t="shared" ca="1" si="646"/>
        <v>1</v>
      </c>
      <c r="H5162">
        <f t="shared" ca="1" si="647"/>
        <v>1</v>
      </c>
      <c r="I5162">
        <f t="shared" ca="1" si="648"/>
        <v>32033807</v>
      </c>
    </row>
    <row r="5163" spans="1:9" x14ac:dyDescent="0.3">
      <c r="A5163">
        <v>5141</v>
      </c>
      <c r="B5163">
        <f t="shared" ca="1" si="641"/>
        <v>337796</v>
      </c>
      <c r="C5163">
        <f t="shared" ca="1" si="642"/>
        <v>2671809</v>
      </c>
      <c r="D5163">
        <f t="shared" ca="1" si="643"/>
        <v>0</v>
      </c>
      <c r="E5163">
        <f t="shared" ca="1" si="644"/>
        <v>1</v>
      </c>
      <c r="F5163">
        <f t="shared" ca="1" si="645"/>
        <v>1</v>
      </c>
      <c r="G5163">
        <f t="shared" ca="1" si="646"/>
        <v>1</v>
      </c>
      <c r="H5163">
        <f t="shared" ca="1" si="647"/>
        <v>1</v>
      </c>
      <c r="I5163" t="str">
        <f t="shared" ca="1" si="648"/>
        <v>x</v>
      </c>
    </row>
    <row r="5164" spans="1:9" x14ac:dyDescent="0.3">
      <c r="A5164">
        <v>5142</v>
      </c>
      <c r="B5164">
        <f t="shared" ca="1" si="641"/>
        <v>294513</v>
      </c>
      <c r="C5164">
        <f t="shared" ca="1" si="642"/>
        <v>612557</v>
      </c>
      <c r="D5164">
        <f t="shared" ca="1" si="643"/>
        <v>0</v>
      </c>
      <c r="E5164">
        <f t="shared" ca="1" si="644"/>
        <v>0</v>
      </c>
      <c r="F5164">
        <f t="shared" ca="1" si="645"/>
        <v>0</v>
      </c>
      <c r="G5164">
        <f t="shared" ca="1" si="646"/>
        <v>1</v>
      </c>
      <c r="H5164">
        <f t="shared" ca="1" si="647"/>
        <v>1</v>
      </c>
      <c r="I5164" t="str">
        <f t="shared" ca="1" si="648"/>
        <v>x</v>
      </c>
    </row>
    <row r="5165" spans="1:9" x14ac:dyDescent="0.3">
      <c r="A5165">
        <v>5143</v>
      </c>
      <c r="B5165">
        <f t="shared" ca="1" si="641"/>
        <v>981623</v>
      </c>
      <c r="C5165">
        <f t="shared" ca="1" si="642"/>
        <v>1194937</v>
      </c>
      <c r="D5165">
        <f t="shared" ca="1" si="643"/>
        <v>0</v>
      </c>
      <c r="E5165">
        <f t="shared" ca="1" si="644"/>
        <v>1</v>
      </c>
      <c r="F5165">
        <f t="shared" ca="1" si="645"/>
        <v>1</v>
      </c>
      <c r="G5165">
        <f t="shared" ca="1" si="646"/>
        <v>1</v>
      </c>
      <c r="H5165">
        <f t="shared" ca="1" si="647"/>
        <v>1</v>
      </c>
      <c r="I5165" t="str">
        <f t="shared" ca="1" si="648"/>
        <v>x</v>
      </c>
    </row>
    <row r="5166" spans="1:9" x14ac:dyDescent="0.3">
      <c r="A5166">
        <v>5144</v>
      </c>
      <c r="B5166">
        <f t="shared" ca="1" si="641"/>
        <v>1951696</v>
      </c>
      <c r="C5166">
        <f t="shared" ca="1" si="642"/>
        <v>1442439</v>
      </c>
      <c r="D5166">
        <f t="shared" ca="1" si="643"/>
        <v>1</v>
      </c>
      <c r="E5166">
        <f t="shared" ca="1" si="644"/>
        <v>1</v>
      </c>
      <c r="F5166">
        <f t="shared" ca="1" si="645"/>
        <v>1</v>
      </c>
      <c r="G5166">
        <f t="shared" ca="1" si="646"/>
        <v>1</v>
      </c>
      <c r="H5166">
        <f t="shared" ca="1" si="647"/>
        <v>1</v>
      </c>
      <c r="I5166">
        <f t="shared" ca="1" si="648"/>
        <v>34450607</v>
      </c>
    </row>
    <row r="5167" spans="1:9" x14ac:dyDescent="0.3">
      <c r="A5167">
        <v>5145</v>
      </c>
      <c r="B5167">
        <f t="shared" ca="1" si="641"/>
        <v>902933</v>
      </c>
      <c r="C5167">
        <f t="shared" ca="1" si="642"/>
        <v>1195195</v>
      </c>
      <c r="D5167">
        <f t="shared" ca="1" si="643"/>
        <v>0</v>
      </c>
      <c r="E5167">
        <f t="shared" ca="1" si="644"/>
        <v>1</v>
      </c>
      <c r="F5167">
        <f t="shared" ca="1" si="645"/>
        <v>1</v>
      </c>
      <c r="G5167">
        <f t="shared" ca="1" si="646"/>
        <v>1</v>
      </c>
      <c r="H5167">
        <f t="shared" ca="1" si="647"/>
        <v>1</v>
      </c>
      <c r="I5167" t="str">
        <f t="shared" ca="1" si="648"/>
        <v>x</v>
      </c>
    </row>
    <row r="5168" spans="1:9" x14ac:dyDescent="0.3">
      <c r="A5168">
        <v>5146</v>
      </c>
      <c r="B5168">
        <f t="shared" ca="1" si="641"/>
        <v>723271</v>
      </c>
      <c r="C5168">
        <f t="shared" ca="1" si="642"/>
        <v>802719</v>
      </c>
      <c r="D5168">
        <f t="shared" ca="1" si="643"/>
        <v>0</v>
      </c>
      <c r="E5168">
        <f t="shared" ca="1" si="644"/>
        <v>1</v>
      </c>
      <c r="F5168">
        <f t="shared" ca="1" si="645"/>
        <v>1</v>
      </c>
      <c r="G5168">
        <f t="shared" ca="1" si="646"/>
        <v>1</v>
      </c>
      <c r="H5168">
        <f t="shared" ca="1" si="647"/>
        <v>1</v>
      </c>
      <c r="I5168" t="str">
        <f t="shared" ca="1" si="648"/>
        <v>x</v>
      </c>
    </row>
    <row r="5169" spans="1:9" x14ac:dyDescent="0.3">
      <c r="A5169">
        <v>5147</v>
      </c>
      <c r="B5169">
        <f t="shared" ca="1" si="641"/>
        <v>1697603</v>
      </c>
      <c r="C5169">
        <f t="shared" ca="1" si="642"/>
        <v>920047</v>
      </c>
      <c r="D5169">
        <f t="shared" ca="1" si="643"/>
        <v>0</v>
      </c>
      <c r="E5169">
        <f t="shared" ca="1" si="644"/>
        <v>1</v>
      </c>
      <c r="F5169">
        <f t="shared" ca="1" si="645"/>
        <v>1</v>
      </c>
      <c r="G5169">
        <f t="shared" ca="1" si="646"/>
        <v>1</v>
      </c>
      <c r="H5169">
        <f t="shared" ca="1" si="647"/>
        <v>1</v>
      </c>
      <c r="I5169" t="str">
        <f t="shared" ca="1" si="648"/>
        <v>x</v>
      </c>
    </row>
    <row r="5170" spans="1:9" x14ac:dyDescent="0.3">
      <c r="A5170">
        <v>5148</v>
      </c>
      <c r="B5170">
        <f t="shared" ca="1" si="641"/>
        <v>1198272</v>
      </c>
      <c r="C5170">
        <f t="shared" ca="1" si="642"/>
        <v>1188569</v>
      </c>
      <c r="D5170">
        <f t="shared" ca="1" si="643"/>
        <v>0</v>
      </c>
      <c r="E5170">
        <f t="shared" ca="1" si="644"/>
        <v>1</v>
      </c>
      <c r="F5170">
        <f t="shared" ca="1" si="645"/>
        <v>1</v>
      </c>
      <c r="G5170">
        <f t="shared" ca="1" si="646"/>
        <v>1</v>
      </c>
      <c r="H5170">
        <f t="shared" ca="1" si="647"/>
        <v>1</v>
      </c>
      <c r="I5170" t="str">
        <f t="shared" ca="1" si="648"/>
        <v>x</v>
      </c>
    </row>
    <row r="5171" spans="1:9" x14ac:dyDescent="0.3">
      <c r="A5171">
        <v>5149</v>
      </c>
      <c r="B5171">
        <f t="shared" ca="1" si="641"/>
        <v>1259430</v>
      </c>
      <c r="C5171">
        <f t="shared" ca="1" si="642"/>
        <v>1782332</v>
      </c>
      <c r="D5171">
        <f t="shared" ca="1" si="643"/>
        <v>1</v>
      </c>
      <c r="E5171">
        <f t="shared" ca="1" si="644"/>
        <v>1</v>
      </c>
      <c r="F5171">
        <f t="shared" ca="1" si="645"/>
        <v>1</v>
      </c>
      <c r="G5171">
        <f t="shared" ca="1" si="646"/>
        <v>1</v>
      </c>
      <c r="H5171">
        <f t="shared" ca="1" si="647"/>
        <v>1</v>
      </c>
      <c r="I5171">
        <f t="shared" ca="1" si="648"/>
        <v>29894718</v>
      </c>
    </row>
    <row r="5172" spans="1:9" x14ac:dyDescent="0.3">
      <c r="A5172">
        <v>5150</v>
      </c>
      <c r="B5172">
        <f t="shared" ca="1" si="641"/>
        <v>787446</v>
      </c>
      <c r="C5172">
        <f t="shared" ca="1" si="642"/>
        <v>2218488</v>
      </c>
      <c r="D5172">
        <f t="shared" ca="1" si="643"/>
        <v>1</v>
      </c>
      <c r="E5172">
        <f t="shared" ca="1" si="644"/>
        <v>1</v>
      </c>
      <c r="F5172">
        <f t="shared" ca="1" si="645"/>
        <v>1</v>
      </c>
      <c r="G5172">
        <f t="shared" ca="1" si="646"/>
        <v>1</v>
      </c>
      <c r="H5172">
        <f t="shared" ca="1" si="647"/>
        <v>1</v>
      </c>
      <c r="I5172">
        <f t="shared" ca="1" si="648"/>
        <v>28628298</v>
      </c>
    </row>
    <row r="5173" spans="1:9" x14ac:dyDescent="0.3">
      <c r="A5173">
        <v>5151</v>
      </c>
      <c r="B5173">
        <f t="shared" ca="1" si="641"/>
        <v>131599</v>
      </c>
      <c r="C5173">
        <f t="shared" ca="1" si="642"/>
        <v>167264</v>
      </c>
      <c r="D5173">
        <f t="shared" ca="1" si="643"/>
        <v>0</v>
      </c>
      <c r="E5173">
        <f t="shared" ca="1" si="644"/>
        <v>0</v>
      </c>
      <c r="F5173">
        <f t="shared" ca="1" si="645"/>
        <v>0</v>
      </c>
      <c r="G5173">
        <f t="shared" ca="1" si="646"/>
        <v>1</v>
      </c>
      <c r="H5173">
        <f t="shared" ca="1" si="647"/>
        <v>1</v>
      </c>
      <c r="I5173" t="str">
        <f t="shared" ca="1" si="648"/>
        <v>x</v>
      </c>
    </row>
    <row r="5174" spans="1:9" x14ac:dyDescent="0.3">
      <c r="A5174">
        <v>5152</v>
      </c>
      <c r="B5174">
        <f t="shared" ca="1" si="641"/>
        <v>1241033</v>
      </c>
      <c r="C5174">
        <f t="shared" ca="1" si="642"/>
        <v>1213309</v>
      </c>
      <c r="D5174">
        <f t="shared" ca="1" si="643"/>
        <v>0</v>
      </c>
      <c r="E5174">
        <f t="shared" ca="1" si="644"/>
        <v>1</v>
      </c>
      <c r="F5174">
        <f t="shared" ca="1" si="645"/>
        <v>1</v>
      </c>
      <c r="G5174">
        <f t="shared" ca="1" si="646"/>
        <v>1</v>
      </c>
      <c r="H5174">
        <f t="shared" ca="1" si="647"/>
        <v>1</v>
      </c>
      <c r="I5174" t="str">
        <f t="shared" ca="1" si="648"/>
        <v>x</v>
      </c>
    </row>
    <row r="5175" spans="1:9" x14ac:dyDescent="0.3">
      <c r="A5175">
        <v>5153</v>
      </c>
      <c r="B5175">
        <f t="shared" ca="1" si="641"/>
        <v>271715</v>
      </c>
      <c r="C5175">
        <f t="shared" ca="1" si="642"/>
        <v>2694119</v>
      </c>
      <c r="D5175">
        <f t="shared" ca="1" si="643"/>
        <v>0</v>
      </c>
      <c r="E5175">
        <f t="shared" ca="1" si="644"/>
        <v>1</v>
      </c>
      <c r="F5175">
        <f t="shared" ca="1" si="645"/>
        <v>1</v>
      </c>
      <c r="G5175">
        <f t="shared" ca="1" si="646"/>
        <v>1</v>
      </c>
      <c r="H5175">
        <f t="shared" ca="1" si="647"/>
        <v>1</v>
      </c>
      <c r="I5175" t="str">
        <f t="shared" ca="1" si="648"/>
        <v>x</v>
      </c>
    </row>
    <row r="5176" spans="1:9" x14ac:dyDescent="0.3">
      <c r="A5176">
        <v>5154</v>
      </c>
      <c r="B5176">
        <f t="shared" ca="1" si="641"/>
        <v>1189344</v>
      </c>
      <c r="C5176">
        <f t="shared" ca="1" si="642"/>
        <v>1646757</v>
      </c>
      <c r="D5176">
        <f t="shared" ca="1" si="643"/>
        <v>1</v>
      </c>
      <c r="E5176">
        <f t="shared" ca="1" si="644"/>
        <v>1</v>
      </c>
      <c r="F5176">
        <f t="shared" ca="1" si="645"/>
        <v>1</v>
      </c>
      <c r="G5176">
        <f t="shared" ca="1" si="646"/>
        <v>1</v>
      </c>
      <c r="H5176">
        <f t="shared" ca="1" si="647"/>
        <v>1</v>
      </c>
      <c r="I5176">
        <f t="shared" ca="1" si="648"/>
        <v>27903597</v>
      </c>
    </row>
    <row r="5177" spans="1:9" x14ac:dyDescent="0.3">
      <c r="A5177">
        <v>5155</v>
      </c>
      <c r="B5177">
        <f t="shared" ca="1" si="641"/>
        <v>451793</v>
      </c>
      <c r="C5177">
        <f t="shared" ca="1" si="642"/>
        <v>2032315</v>
      </c>
      <c r="D5177">
        <f t="shared" ca="1" si="643"/>
        <v>0</v>
      </c>
      <c r="E5177">
        <f t="shared" ca="1" si="644"/>
        <v>1</v>
      </c>
      <c r="F5177">
        <f t="shared" ca="1" si="645"/>
        <v>1</v>
      </c>
      <c r="G5177">
        <f t="shared" ca="1" si="646"/>
        <v>1</v>
      </c>
      <c r="H5177">
        <f t="shared" ca="1" si="647"/>
        <v>1</v>
      </c>
      <c r="I5177" t="str">
        <f t="shared" ca="1" si="648"/>
        <v>x</v>
      </c>
    </row>
    <row r="5178" spans="1:9" x14ac:dyDescent="0.3">
      <c r="A5178">
        <v>5156</v>
      </c>
      <c r="B5178">
        <f t="shared" ca="1" si="641"/>
        <v>599800</v>
      </c>
      <c r="C5178">
        <f t="shared" ca="1" si="642"/>
        <v>2838289</v>
      </c>
      <c r="D5178">
        <f t="shared" ca="1" si="643"/>
        <v>1</v>
      </c>
      <c r="E5178">
        <f t="shared" ca="1" si="644"/>
        <v>1</v>
      </c>
      <c r="F5178">
        <f t="shared" ca="1" si="645"/>
        <v>1</v>
      </c>
      <c r="G5178">
        <f t="shared" ca="1" si="646"/>
        <v>1</v>
      </c>
      <c r="H5178">
        <f t="shared" ca="1" si="647"/>
        <v>1</v>
      </c>
      <c r="I5178">
        <f t="shared" ca="1" si="648"/>
        <v>32142401</v>
      </c>
    </row>
    <row r="5179" spans="1:9" x14ac:dyDescent="0.3">
      <c r="A5179">
        <v>5157</v>
      </c>
      <c r="B5179">
        <f t="shared" ca="1" si="641"/>
        <v>1511988</v>
      </c>
      <c r="C5179">
        <f t="shared" ca="1" si="642"/>
        <v>2488373</v>
      </c>
      <c r="D5179">
        <f t="shared" ca="1" si="643"/>
        <v>1</v>
      </c>
      <c r="E5179">
        <f t="shared" ca="1" si="644"/>
        <v>1</v>
      </c>
      <c r="F5179">
        <f t="shared" ca="1" si="645"/>
        <v>1</v>
      </c>
      <c r="G5179">
        <f t="shared" ca="1" si="646"/>
        <v>1</v>
      </c>
      <c r="H5179">
        <f t="shared" ca="1" si="647"/>
        <v>1</v>
      </c>
      <c r="I5179">
        <f t="shared" ca="1" si="648"/>
        <v>39027225</v>
      </c>
    </row>
    <row r="5180" spans="1:9" x14ac:dyDescent="0.3">
      <c r="A5180">
        <v>5158</v>
      </c>
      <c r="B5180">
        <f t="shared" ca="1" si="641"/>
        <v>1580411</v>
      </c>
      <c r="C5180">
        <f t="shared" ca="1" si="642"/>
        <v>2895845</v>
      </c>
      <c r="D5180">
        <f t="shared" ca="1" si="643"/>
        <v>1</v>
      </c>
      <c r="E5180">
        <f t="shared" ca="1" si="644"/>
        <v>1</v>
      </c>
      <c r="F5180">
        <f t="shared" ca="1" si="645"/>
        <v>1</v>
      </c>
      <c r="G5180">
        <f t="shared" ca="1" si="646"/>
        <v>1</v>
      </c>
      <c r="H5180">
        <f t="shared" ca="1" si="647"/>
        <v>1</v>
      </c>
      <c r="I5180">
        <f t="shared" ca="1" si="648"/>
        <v>43447126</v>
      </c>
    </row>
    <row r="5181" spans="1:9" x14ac:dyDescent="0.3">
      <c r="A5181">
        <v>5159</v>
      </c>
      <c r="B5181">
        <f t="shared" ca="1" si="641"/>
        <v>651831</v>
      </c>
      <c r="C5181">
        <f t="shared" ca="1" si="642"/>
        <v>1129259</v>
      </c>
      <c r="D5181">
        <f t="shared" ca="1" si="643"/>
        <v>0</v>
      </c>
      <c r="E5181">
        <f t="shared" ca="1" si="644"/>
        <v>1</v>
      </c>
      <c r="F5181">
        <f t="shared" ca="1" si="645"/>
        <v>1</v>
      </c>
      <c r="G5181">
        <f t="shared" ca="1" si="646"/>
        <v>1</v>
      </c>
      <c r="H5181">
        <f t="shared" ca="1" si="647"/>
        <v>1</v>
      </c>
      <c r="I5181" t="str">
        <f t="shared" ca="1" si="648"/>
        <v>x</v>
      </c>
    </row>
    <row r="5182" spans="1:9" x14ac:dyDescent="0.3">
      <c r="A5182">
        <v>5160</v>
      </c>
      <c r="B5182">
        <f t="shared" ca="1" si="641"/>
        <v>667827</v>
      </c>
      <c r="C5182">
        <f t="shared" ca="1" si="642"/>
        <v>919877</v>
      </c>
      <c r="D5182">
        <f t="shared" ca="1" si="643"/>
        <v>0</v>
      </c>
      <c r="E5182">
        <f t="shared" ca="1" si="644"/>
        <v>1</v>
      </c>
      <c r="F5182">
        <f t="shared" ca="1" si="645"/>
        <v>1</v>
      </c>
      <c r="G5182">
        <f t="shared" ca="1" si="646"/>
        <v>1</v>
      </c>
      <c r="H5182">
        <f t="shared" ca="1" si="647"/>
        <v>1</v>
      </c>
      <c r="I5182" t="str">
        <f t="shared" ca="1" si="648"/>
        <v>x</v>
      </c>
    </row>
    <row r="5183" spans="1:9" x14ac:dyDescent="0.3">
      <c r="A5183">
        <v>5161</v>
      </c>
      <c r="B5183">
        <f t="shared" ca="1" si="641"/>
        <v>1522931</v>
      </c>
      <c r="C5183">
        <f t="shared" ca="1" si="642"/>
        <v>2644939</v>
      </c>
      <c r="D5183">
        <f t="shared" ca="1" si="643"/>
        <v>1</v>
      </c>
      <c r="E5183">
        <f t="shared" ca="1" si="644"/>
        <v>1</v>
      </c>
      <c r="F5183">
        <f t="shared" ca="1" si="645"/>
        <v>1</v>
      </c>
      <c r="G5183">
        <f t="shared" ca="1" si="646"/>
        <v>1</v>
      </c>
      <c r="H5183">
        <f t="shared" ca="1" si="647"/>
        <v>1</v>
      </c>
      <c r="I5183">
        <f t="shared" ca="1" si="648"/>
        <v>40556692</v>
      </c>
    </row>
    <row r="5184" spans="1:9" x14ac:dyDescent="0.3">
      <c r="A5184">
        <v>5162</v>
      </c>
      <c r="B5184">
        <f t="shared" ca="1" si="641"/>
        <v>564247</v>
      </c>
      <c r="C5184">
        <f t="shared" ca="1" si="642"/>
        <v>2034987</v>
      </c>
      <c r="D5184">
        <f t="shared" ca="1" si="643"/>
        <v>0</v>
      </c>
      <c r="E5184">
        <f t="shared" ca="1" si="644"/>
        <v>1</v>
      </c>
      <c r="F5184">
        <f t="shared" ca="1" si="645"/>
        <v>1</v>
      </c>
      <c r="G5184">
        <f t="shared" ca="1" si="646"/>
        <v>1</v>
      </c>
      <c r="H5184">
        <f t="shared" ca="1" si="647"/>
        <v>1</v>
      </c>
      <c r="I5184" t="str">
        <f t="shared" ca="1" si="648"/>
        <v>x</v>
      </c>
    </row>
    <row r="5185" spans="1:9" x14ac:dyDescent="0.3">
      <c r="A5185">
        <v>5163</v>
      </c>
      <c r="B5185">
        <f t="shared" ca="1" si="641"/>
        <v>2319771</v>
      </c>
      <c r="C5185">
        <f t="shared" ca="1" si="642"/>
        <v>856291</v>
      </c>
      <c r="D5185">
        <f t="shared" ca="1" si="643"/>
        <v>1</v>
      </c>
      <c r="E5185">
        <f t="shared" ca="1" si="644"/>
        <v>1</v>
      </c>
      <c r="F5185">
        <f t="shared" ca="1" si="645"/>
        <v>1</v>
      </c>
      <c r="G5185">
        <f t="shared" ca="1" si="646"/>
        <v>1</v>
      </c>
      <c r="H5185">
        <f t="shared" ca="1" si="647"/>
        <v>1</v>
      </c>
      <c r="I5185">
        <f t="shared" ca="1" si="648"/>
        <v>33224100</v>
      </c>
    </row>
    <row r="5186" spans="1:9" x14ac:dyDescent="0.3">
      <c r="A5186">
        <v>5164</v>
      </c>
      <c r="B5186">
        <f t="shared" ca="1" si="641"/>
        <v>663489</v>
      </c>
      <c r="C5186">
        <f t="shared" ca="1" si="642"/>
        <v>670980</v>
      </c>
      <c r="D5186">
        <f t="shared" ca="1" si="643"/>
        <v>0</v>
      </c>
      <c r="E5186">
        <f t="shared" ca="1" si="644"/>
        <v>1</v>
      </c>
      <c r="F5186">
        <f t="shared" ca="1" si="645"/>
        <v>1</v>
      </c>
      <c r="G5186">
        <f t="shared" ca="1" si="646"/>
        <v>1</v>
      </c>
      <c r="H5186">
        <f t="shared" ca="1" si="647"/>
        <v>1</v>
      </c>
      <c r="I5186" t="str">
        <f t="shared" ca="1" si="648"/>
        <v>x</v>
      </c>
    </row>
    <row r="5187" spans="1:9" x14ac:dyDescent="0.3">
      <c r="A5187">
        <v>5165</v>
      </c>
      <c r="B5187">
        <f t="shared" ca="1" si="641"/>
        <v>2067729</v>
      </c>
      <c r="C5187">
        <f t="shared" ca="1" si="642"/>
        <v>1989125</v>
      </c>
      <c r="D5187">
        <f t="shared" ca="1" si="643"/>
        <v>1</v>
      </c>
      <c r="E5187">
        <f t="shared" ca="1" si="644"/>
        <v>1</v>
      </c>
      <c r="F5187">
        <f t="shared" ca="1" si="645"/>
        <v>1</v>
      </c>
      <c r="G5187">
        <f t="shared" ca="1" si="646"/>
        <v>1</v>
      </c>
      <c r="H5187">
        <f t="shared" ca="1" si="647"/>
        <v>1</v>
      </c>
      <c r="I5187">
        <f t="shared" ca="1" si="648"/>
        <v>40647144</v>
      </c>
    </row>
    <row r="5188" spans="1:9" x14ac:dyDescent="0.3">
      <c r="A5188">
        <v>5166</v>
      </c>
      <c r="B5188">
        <f t="shared" ca="1" si="641"/>
        <v>2165082</v>
      </c>
      <c r="C5188">
        <f t="shared" ca="1" si="642"/>
        <v>118178</v>
      </c>
      <c r="D5188">
        <f t="shared" ca="1" si="643"/>
        <v>0</v>
      </c>
      <c r="E5188">
        <f t="shared" ca="1" si="644"/>
        <v>1</v>
      </c>
      <c r="F5188">
        <f t="shared" ca="1" si="645"/>
        <v>1</v>
      </c>
      <c r="G5188">
        <f t="shared" ca="1" si="646"/>
        <v>1</v>
      </c>
      <c r="H5188">
        <f t="shared" ca="1" si="647"/>
        <v>1</v>
      </c>
      <c r="I5188" t="str">
        <f t="shared" ca="1" si="648"/>
        <v>x</v>
      </c>
    </row>
    <row r="5189" spans="1:9" x14ac:dyDescent="0.3">
      <c r="A5189">
        <v>5167</v>
      </c>
      <c r="B5189">
        <f t="shared" ca="1" si="641"/>
        <v>1562606</v>
      </c>
      <c r="C5189">
        <f t="shared" ca="1" si="642"/>
        <v>145973</v>
      </c>
      <c r="D5189">
        <f t="shared" ca="1" si="643"/>
        <v>0</v>
      </c>
      <c r="E5189">
        <f t="shared" ca="1" si="644"/>
        <v>0</v>
      </c>
      <c r="F5189">
        <f t="shared" ca="1" si="645"/>
        <v>1</v>
      </c>
      <c r="G5189">
        <f t="shared" ca="1" si="646"/>
        <v>1</v>
      </c>
      <c r="H5189">
        <f t="shared" ca="1" si="647"/>
        <v>1</v>
      </c>
      <c r="I5189" t="str">
        <f t="shared" ca="1" si="648"/>
        <v>x</v>
      </c>
    </row>
    <row r="5190" spans="1:9" x14ac:dyDescent="0.3">
      <c r="A5190">
        <v>5168</v>
      </c>
      <c r="B5190">
        <f t="shared" ca="1" si="641"/>
        <v>800905</v>
      </c>
      <c r="C5190">
        <f t="shared" ca="1" si="642"/>
        <v>310771</v>
      </c>
      <c r="D5190">
        <f t="shared" ca="1" si="643"/>
        <v>0</v>
      </c>
      <c r="E5190">
        <f t="shared" ca="1" si="644"/>
        <v>0</v>
      </c>
      <c r="F5190">
        <f t="shared" ca="1" si="645"/>
        <v>1</v>
      </c>
      <c r="G5190">
        <f t="shared" ca="1" si="646"/>
        <v>1</v>
      </c>
      <c r="H5190">
        <f t="shared" ca="1" si="647"/>
        <v>1</v>
      </c>
      <c r="I5190" t="str">
        <f t="shared" ca="1" si="648"/>
        <v>x</v>
      </c>
    </row>
    <row r="5191" spans="1:9" x14ac:dyDescent="0.3">
      <c r="A5191">
        <v>5169</v>
      </c>
      <c r="B5191">
        <f t="shared" ca="1" si="641"/>
        <v>2038159</v>
      </c>
      <c r="C5191">
        <f t="shared" ca="1" si="642"/>
        <v>169951</v>
      </c>
      <c r="D5191">
        <f t="shared" ca="1" si="643"/>
        <v>0</v>
      </c>
      <c r="E5191">
        <f t="shared" ca="1" si="644"/>
        <v>1</v>
      </c>
      <c r="F5191">
        <f t="shared" ca="1" si="645"/>
        <v>1</v>
      </c>
      <c r="G5191">
        <f t="shared" ca="1" si="646"/>
        <v>1</v>
      </c>
      <c r="H5191">
        <f t="shared" ca="1" si="647"/>
        <v>1</v>
      </c>
      <c r="I5191" t="str">
        <f t="shared" ca="1" si="648"/>
        <v>x</v>
      </c>
    </row>
    <row r="5192" spans="1:9" x14ac:dyDescent="0.3">
      <c r="A5192">
        <v>5170</v>
      </c>
      <c r="B5192">
        <f t="shared" ca="1" si="641"/>
        <v>709190</v>
      </c>
      <c r="C5192">
        <f t="shared" ca="1" si="642"/>
        <v>297279</v>
      </c>
      <c r="D5192">
        <f t="shared" ca="1" si="643"/>
        <v>0</v>
      </c>
      <c r="E5192">
        <f t="shared" ca="1" si="644"/>
        <v>0</v>
      </c>
      <c r="F5192">
        <f t="shared" ca="1" si="645"/>
        <v>1</v>
      </c>
      <c r="G5192">
        <f t="shared" ca="1" si="646"/>
        <v>1</v>
      </c>
      <c r="H5192">
        <f t="shared" ca="1" si="647"/>
        <v>1</v>
      </c>
      <c r="I5192" t="str">
        <f t="shared" ca="1" si="648"/>
        <v>x</v>
      </c>
    </row>
    <row r="5193" spans="1:9" x14ac:dyDescent="0.3">
      <c r="A5193">
        <v>5171</v>
      </c>
      <c r="B5193">
        <f t="shared" ca="1" si="641"/>
        <v>2443987</v>
      </c>
      <c r="C5193">
        <f t="shared" ca="1" si="642"/>
        <v>474588</v>
      </c>
      <c r="D5193">
        <f t="shared" ca="1" si="643"/>
        <v>1</v>
      </c>
      <c r="E5193">
        <f t="shared" ca="1" si="644"/>
        <v>1</v>
      </c>
      <c r="F5193">
        <f t="shared" ca="1" si="645"/>
        <v>1</v>
      </c>
      <c r="G5193">
        <f t="shared" ca="1" si="646"/>
        <v>1</v>
      </c>
      <c r="H5193">
        <f t="shared" ca="1" si="647"/>
        <v>1</v>
      </c>
      <c r="I5193">
        <f t="shared" ca="1" si="648"/>
        <v>31155149</v>
      </c>
    </row>
    <row r="5194" spans="1:9" x14ac:dyDescent="0.3">
      <c r="A5194">
        <v>5172</v>
      </c>
      <c r="B5194">
        <f t="shared" ca="1" si="641"/>
        <v>2391030</v>
      </c>
      <c r="C5194">
        <f t="shared" ca="1" si="642"/>
        <v>938010</v>
      </c>
      <c r="D5194">
        <f t="shared" ca="1" si="643"/>
        <v>1</v>
      </c>
      <c r="E5194">
        <f t="shared" ca="1" si="644"/>
        <v>1</v>
      </c>
      <c r="F5194">
        <f t="shared" ca="1" si="645"/>
        <v>1</v>
      </c>
      <c r="G5194">
        <f t="shared" ca="1" si="646"/>
        <v>1</v>
      </c>
      <c r="H5194">
        <f t="shared" ca="1" si="647"/>
        <v>1</v>
      </c>
      <c r="I5194">
        <f t="shared" ca="1" si="648"/>
        <v>34743420</v>
      </c>
    </row>
    <row r="5195" spans="1:9" x14ac:dyDescent="0.3">
      <c r="A5195">
        <v>5173</v>
      </c>
      <c r="B5195">
        <f t="shared" ca="1" si="641"/>
        <v>1837087</v>
      </c>
      <c r="C5195">
        <f t="shared" ca="1" si="642"/>
        <v>484353</v>
      </c>
      <c r="D5195">
        <f t="shared" ca="1" si="643"/>
        <v>0</v>
      </c>
      <c r="E5195">
        <f t="shared" ca="1" si="644"/>
        <v>1</v>
      </c>
      <c r="F5195">
        <f t="shared" ca="1" si="645"/>
        <v>1</v>
      </c>
      <c r="G5195">
        <f t="shared" ca="1" si="646"/>
        <v>1</v>
      </c>
      <c r="H5195">
        <f t="shared" ca="1" si="647"/>
        <v>1</v>
      </c>
      <c r="I5195" t="str">
        <f t="shared" ca="1" si="648"/>
        <v>x</v>
      </c>
    </row>
    <row r="5196" spans="1:9" x14ac:dyDescent="0.3">
      <c r="A5196">
        <v>5174</v>
      </c>
      <c r="B5196">
        <f t="shared" ca="1" si="641"/>
        <v>176793</v>
      </c>
      <c r="C5196">
        <f t="shared" ca="1" si="642"/>
        <v>1797105</v>
      </c>
      <c r="D5196">
        <f t="shared" ca="1" si="643"/>
        <v>0</v>
      </c>
      <c r="E5196">
        <f t="shared" ca="1" si="644"/>
        <v>1</v>
      </c>
      <c r="F5196">
        <f t="shared" ca="1" si="645"/>
        <v>1</v>
      </c>
      <c r="G5196">
        <f t="shared" ca="1" si="646"/>
        <v>1</v>
      </c>
      <c r="H5196">
        <f t="shared" ca="1" si="647"/>
        <v>1</v>
      </c>
      <c r="I5196" t="str">
        <f t="shared" ca="1" si="648"/>
        <v>x</v>
      </c>
    </row>
    <row r="5197" spans="1:9" x14ac:dyDescent="0.3">
      <c r="A5197">
        <v>5175</v>
      </c>
      <c r="B5197">
        <f t="shared" ca="1" si="641"/>
        <v>1808680</v>
      </c>
      <c r="C5197">
        <f t="shared" ca="1" si="642"/>
        <v>268967</v>
      </c>
      <c r="D5197">
        <f t="shared" ca="1" si="643"/>
        <v>0</v>
      </c>
      <c r="E5197">
        <f t="shared" ca="1" si="644"/>
        <v>1</v>
      </c>
      <c r="F5197">
        <f t="shared" ca="1" si="645"/>
        <v>1</v>
      </c>
      <c r="G5197">
        <f t="shared" ca="1" si="646"/>
        <v>1</v>
      </c>
      <c r="H5197">
        <f t="shared" ca="1" si="647"/>
        <v>1</v>
      </c>
      <c r="I5197" t="str">
        <f t="shared" ca="1" si="648"/>
        <v>x</v>
      </c>
    </row>
    <row r="5198" spans="1:9" x14ac:dyDescent="0.3">
      <c r="A5198">
        <v>5176</v>
      </c>
      <c r="B5198">
        <f t="shared" ca="1" si="641"/>
        <v>221795</v>
      </c>
      <c r="C5198">
        <f t="shared" ca="1" si="642"/>
        <v>1735944</v>
      </c>
      <c r="D5198">
        <f t="shared" ca="1" si="643"/>
        <v>0</v>
      </c>
      <c r="E5198">
        <f t="shared" ca="1" si="644"/>
        <v>1</v>
      </c>
      <c r="F5198">
        <f t="shared" ca="1" si="645"/>
        <v>1</v>
      </c>
      <c r="G5198">
        <f t="shared" ca="1" si="646"/>
        <v>1</v>
      </c>
      <c r="H5198">
        <f t="shared" ca="1" si="647"/>
        <v>1</v>
      </c>
      <c r="I5198" t="str">
        <f t="shared" ca="1" si="648"/>
        <v>x</v>
      </c>
    </row>
    <row r="5199" spans="1:9" x14ac:dyDescent="0.3">
      <c r="A5199">
        <v>5177</v>
      </c>
      <c r="B5199">
        <f t="shared" ca="1" si="641"/>
        <v>1857308</v>
      </c>
      <c r="C5199">
        <f t="shared" ca="1" si="642"/>
        <v>25992</v>
      </c>
      <c r="D5199">
        <f t="shared" ca="1" si="643"/>
        <v>0</v>
      </c>
      <c r="E5199">
        <f t="shared" ca="1" si="644"/>
        <v>0</v>
      </c>
      <c r="F5199">
        <f t="shared" ca="1" si="645"/>
        <v>1</v>
      </c>
      <c r="G5199">
        <f t="shared" ca="1" si="646"/>
        <v>1</v>
      </c>
      <c r="H5199">
        <f t="shared" ca="1" si="647"/>
        <v>1</v>
      </c>
      <c r="I5199" t="str">
        <f t="shared" ca="1" si="648"/>
        <v>x</v>
      </c>
    </row>
    <row r="5200" spans="1:9" x14ac:dyDescent="0.3">
      <c r="A5200">
        <v>5178</v>
      </c>
      <c r="B5200">
        <f t="shared" ca="1" si="641"/>
        <v>2228047</v>
      </c>
      <c r="C5200">
        <f t="shared" ca="1" si="642"/>
        <v>227164</v>
      </c>
      <c r="D5200">
        <f t="shared" ca="1" si="643"/>
        <v>0</v>
      </c>
      <c r="E5200">
        <f t="shared" ca="1" si="644"/>
        <v>1</v>
      </c>
      <c r="F5200">
        <f t="shared" ca="1" si="645"/>
        <v>1</v>
      </c>
      <c r="G5200">
        <f t="shared" ca="1" si="646"/>
        <v>1</v>
      </c>
      <c r="H5200">
        <f t="shared" ca="1" si="647"/>
        <v>1</v>
      </c>
      <c r="I5200" t="str">
        <f t="shared" ca="1" si="648"/>
        <v>x</v>
      </c>
    </row>
    <row r="5201" spans="1:9" x14ac:dyDescent="0.3">
      <c r="A5201">
        <v>5179</v>
      </c>
      <c r="B5201">
        <f t="shared" ca="1" si="641"/>
        <v>645574</v>
      </c>
      <c r="C5201">
        <f t="shared" ca="1" si="642"/>
        <v>1941464</v>
      </c>
      <c r="D5201">
        <f t="shared" ca="1" si="643"/>
        <v>0</v>
      </c>
      <c r="E5201">
        <f t="shared" ca="1" si="644"/>
        <v>1</v>
      </c>
      <c r="F5201">
        <f t="shared" ca="1" si="645"/>
        <v>1</v>
      </c>
      <c r="G5201">
        <f t="shared" ca="1" si="646"/>
        <v>1</v>
      </c>
      <c r="H5201">
        <f t="shared" ca="1" si="647"/>
        <v>1</v>
      </c>
      <c r="I5201" t="str">
        <f t="shared" ca="1" si="648"/>
        <v>x</v>
      </c>
    </row>
    <row r="5202" spans="1:9" x14ac:dyDescent="0.3">
      <c r="A5202">
        <v>5180</v>
      </c>
      <c r="B5202">
        <f t="shared" ca="1" si="641"/>
        <v>1358011</v>
      </c>
      <c r="C5202">
        <f t="shared" ca="1" si="642"/>
        <v>1203145</v>
      </c>
      <c r="D5202">
        <f t="shared" ca="1" si="643"/>
        <v>0</v>
      </c>
      <c r="E5202">
        <f t="shared" ca="1" si="644"/>
        <v>1</v>
      </c>
      <c r="F5202">
        <f t="shared" ca="1" si="645"/>
        <v>1</v>
      </c>
      <c r="G5202">
        <f t="shared" ca="1" si="646"/>
        <v>1</v>
      </c>
      <c r="H5202">
        <f t="shared" ca="1" si="647"/>
        <v>1</v>
      </c>
      <c r="I5202" t="str">
        <f t="shared" ca="1" si="648"/>
        <v>x</v>
      </c>
    </row>
    <row r="5203" spans="1:9" x14ac:dyDescent="0.3">
      <c r="A5203">
        <v>5181</v>
      </c>
      <c r="B5203">
        <f t="shared" ca="1" si="641"/>
        <v>2402402</v>
      </c>
      <c r="C5203">
        <f t="shared" ca="1" si="642"/>
        <v>142374</v>
      </c>
      <c r="D5203">
        <f t="shared" ca="1" si="643"/>
        <v>1</v>
      </c>
      <c r="E5203">
        <f t="shared" ca="1" si="644"/>
        <v>1</v>
      </c>
      <c r="F5203">
        <f t="shared" ca="1" si="645"/>
        <v>1</v>
      </c>
      <c r="G5203">
        <f t="shared" ca="1" si="646"/>
        <v>1</v>
      </c>
      <c r="H5203">
        <f t="shared" ca="1" si="647"/>
        <v>1</v>
      </c>
      <c r="I5203">
        <f t="shared" ca="1" si="648"/>
        <v>27707788</v>
      </c>
    </row>
    <row r="5204" spans="1:9" x14ac:dyDescent="0.3">
      <c r="A5204">
        <v>5182</v>
      </c>
      <c r="B5204">
        <f t="shared" ca="1" si="641"/>
        <v>562616</v>
      </c>
      <c r="C5204">
        <f t="shared" ca="1" si="642"/>
        <v>1808929</v>
      </c>
      <c r="D5204">
        <f t="shared" ca="1" si="643"/>
        <v>0</v>
      </c>
      <c r="E5204">
        <f t="shared" ca="1" si="644"/>
        <v>1</v>
      </c>
      <c r="F5204">
        <f t="shared" ca="1" si="645"/>
        <v>1</v>
      </c>
      <c r="G5204">
        <f t="shared" ca="1" si="646"/>
        <v>1</v>
      </c>
      <c r="H5204">
        <f t="shared" ca="1" si="647"/>
        <v>1</v>
      </c>
      <c r="I5204" t="str">
        <f t="shared" ca="1" si="648"/>
        <v>x</v>
      </c>
    </row>
    <row r="5205" spans="1:9" x14ac:dyDescent="0.3">
      <c r="A5205">
        <v>5183</v>
      </c>
      <c r="B5205">
        <f t="shared" ca="1" si="641"/>
        <v>747610</v>
      </c>
      <c r="C5205">
        <f t="shared" ca="1" si="642"/>
        <v>991806</v>
      </c>
      <c r="D5205">
        <f t="shared" ca="1" si="643"/>
        <v>0</v>
      </c>
      <c r="E5205">
        <f t="shared" ca="1" si="644"/>
        <v>1</v>
      </c>
      <c r="F5205">
        <f t="shared" ca="1" si="645"/>
        <v>1</v>
      </c>
      <c r="G5205">
        <f t="shared" ca="1" si="646"/>
        <v>1</v>
      </c>
      <c r="H5205">
        <f t="shared" ca="1" si="647"/>
        <v>1</v>
      </c>
      <c r="I5205" t="str">
        <f t="shared" ca="1" si="648"/>
        <v>x</v>
      </c>
    </row>
    <row r="5206" spans="1:9" x14ac:dyDescent="0.3">
      <c r="A5206">
        <v>5184</v>
      </c>
      <c r="B5206">
        <f t="shared" ca="1" si="641"/>
        <v>1083776</v>
      </c>
      <c r="C5206">
        <f t="shared" ca="1" si="642"/>
        <v>2405149</v>
      </c>
      <c r="D5206">
        <f t="shared" ca="1" si="643"/>
        <v>1</v>
      </c>
      <c r="E5206">
        <f t="shared" ca="1" si="644"/>
        <v>1</v>
      </c>
      <c r="F5206">
        <f t="shared" ca="1" si="645"/>
        <v>1</v>
      </c>
      <c r="G5206">
        <f t="shared" ca="1" si="646"/>
        <v>1</v>
      </c>
      <c r="H5206">
        <f t="shared" ca="1" si="647"/>
        <v>1</v>
      </c>
      <c r="I5206">
        <f t="shared" ca="1" si="648"/>
        <v>33567877</v>
      </c>
    </row>
    <row r="5207" spans="1:9" x14ac:dyDescent="0.3">
      <c r="A5207">
        <v>5185</v>
      </c>
      <c r="B5207">
        <f t="shared" ca="1" si="641"/>
        <v>785772</v>
      </c>
      <c r="C5207">
        <f t="shared" ca="1" si="642"/>
        <v>1107654</v>
      </c>
      <c r="D5207">
        <f t="shared" ca="1" si="643"/>
        <v>0</v>
      </c>
      <c r="E5207">
        <f t="shared" ca="1" si="644"/>
        <v>1</v>
      </c>
      <c r="F5207">
        <f t="shared" ca="1" si="645"/>
        <v>1</v>
      </c>
      <c r="G5207">
        <f t="shared" ca="1" si="646"/>
        <v>1</v>
      </c>
      <c r="H5207">
        <f t="shared" ca="1" si="647"/>
        <v>1</v>
      </c>
      <c r="I5207" t="str">
        <f t="shared" ca="1" si="648"/>
        <v>x</v>
      </c>
    </row>
    <row r="5208" spans="1:9" x14ac:dyDescent="0.3">
      <c r="A5208">
        <v>5186</v>
      </c>
      <c r="B5208">
        <f t="shared" ref="B5208:B5271" ca="1" si="649">INT(RAND()*2500000)</f>
        <v>905921</v>
      </c>
      <c r="C5208">
        <f t="shared" ref="C5208:C5271" ca="1" si="650">INT(RAND()*3125000)</f>
        <v>704695</v>
      </c>
      <c r="D5208">
        <f t="shared" ref="D5208:D5271" ca="1" si="651">IF(0.4*B5208+0.32*C5208&gt;=1000000,1,0)</f>
        <v>0</v>
      </c>
      <c r="E5208">
        <f t="shared" ref="E5208:E5271" ca="1" si="652">IF(0.2*B5208+0.4*C5208&gt;=400000,1,0)</f>
        <v>1</v>
      </c>
      <c r="F5208">
        <f t="shared" ref="F5208:F5271" ca="1" si="653">IF(0.35*B5208+0.2*C5208&gt;=250000,1,0)</f>
        <v>1</v>
      </c>
      <c r="G5208">
        <f t="shared" ref="G5208:G5271" ca="1" si="654">IF(B5208&gt;=0,1,0)</f>
        <v>1</v>
      </c>
      <c r="H5208">
        <f t="shared" ref="H5208:H5271" ca="1" si="655">IF(C5208&gt;=0,1,0)</f>
        <v>1</v>
      </c>
      <c r="I5208" t="str">
        <f t="shared" ref="I5208:I5271" ca="1" si="656">IF(D5208*E5208*F5208*G5208*H5208=1,11*B5208+9*C5208,"x")</f>
        <v>x</v>
      </c>
    </row>
    <row r="5209" spans="1:9" x14ac:dyDescent="0.3">
      <c r="A5209">
        <v>5187</v>
      </c>
      <c r="B5209">
        <f t="shared" ca="1" si="649"/>
        <v>2039688</v>
      </c>
      <c r="C5209">
        <f t="shared" ca="1" si="650"/>
        <v>1559108</v>
      </c>
      <c r="D5209">
        <f t="shared" ca="1" si="651"/>
        <v>1</v>
      </c>
      <c r="E5209">
        <f t="shared" ca="1" si="652"/>
        <v>1</v>
      </c>
      <c r="F5209">
        <f t="shared" ca="1" si="653"/>
        <v>1</v>
      </c>
      <c r="G5209">
        <f t="shared" ca="1" si="654"/>
        <v>1</v>
      </c>
      <c r="H5209">
        <f t="shared" ca="1" si="655"/>
        <v>1</v>
      </c>
      <c r="I5209">
        <f t="shared" ca="1" si="656"/>
        <v>36468540</v>
      </c>
    </row>
    <row r="5210" spans="1:9" x14ac:dyDescent="0.3">
      <c r="A5210">
        <v>5188</v>
      </c>
      <c r="B5210">
        <f t="shared" ca="1" si="649"/>
        <v>633674</v>
      </c>
      <c r="C5210">
        <f t="shared" ca="1" si="650"/>
        <v>2496834</v>
      </c>
      <c r="D5210">
        <f t="shared" ca="1" si="651"/>
        <v>1</v>
      </c>
      <c r="E5210">
        <f t="shared" ca="1" si="652"/>
        <v>1</v>
      </c>
      <c r="F5210">
        <f t="shared" ca="1" si="653"/>
        <v>1</v>
      </c>
      <c r="G5210">
        <f t="shared" ca="1" si="654"/>
        <v>1</v>
      </c>
      <c r="H5210">
        <f t="shared" ca="1" si="655"/>
        <v>1</v>
      </c>
      <c r="I5210">
        <f t="shared" ca="1" si="656"/>
        <v>29441920</v>
      </c>
    </row>
    <row r="5211" spans="1:9" x14ac:dyDescent="0.3">
      <c r="A5211">
        <v>5189</v>
      </c>
      <c r="B5211">
        <f t="shared" ca="1" si="649"/>
        <v>842042</v>
      </c>
      <c r="C5211">
        <f t="shared" ca="1" si="650"/>
        <v>1868352</v>
      </c>
      <c r="D5211">
        <f t="shared" ca="1" si="651"/>
        <v>0</v>
      </c>
      <c r="E5211">
        <f t="shared" ca="1" si="652"/>
        <v>1</v>
      </c>
      <c r="F5211">
        <f t="shared" ca="1" si="653"/>
        <v>1</v>
      </c>
      <c r="G5211">
        <f t="shared" ca="1" si="654"/>
        <v>1</v>
      </c>
      <c r="H5211">
        <f t="shared" ca="1" si="655"/>
        <v>1</v>
      </c>
      <c r="I5211" t="str">
        <f t="shared" ca="1" si="656"/>
        <v>x</v>
      </c>
    </row>
    <row r="5212" spans="1:9" x14ac:dyDescent="0.3">
      <c r="A5212">
        <v>5190</v>
      </c>
      <c r="B5212">
        <f t="shared" ca="1" si="649"/>
        <v>2250574</v>
      </c>
      <c r="C5212">
        <f t="shared" ca="1" si="650"/>
        <v>2099023</v>
      </c>
      <c r="D5212">
        <f t="shared" ca="1" si="651"/>
        <v>1</v>
      </c>
      <c r="E5212">
        <f t="shared" ca="1" si="652"/>
        <v>1</v>
      </c>
      <c r="F5212">
        <f t="shared" ca="1" si="653"/>
        <v>1</v>
      </c>
      <c r="G5212">
        <f t="shared" ca="1" si="654"/>
        <v>1</v>
      </c>
      <c r="H5212">
        <f t="shared" ca="1" si="655"/>
        <v>1</v>
      </c>
      <c r="I5212">
        <f t="shared" ca="1" si="656"/>
        <v>43647521</v>
      </c>
    </row>
    <row r="5213" spans="1:9" x14ac:dyDescent="0.3">
      <c r="A5213">
        <v>5191</v>
      </c>
      <c r="B5213">
        <f t="shared" ca="1" si="649"/>
        <v>502329</v>
      </c>
      <c r="C5213">
        <f t="shared" ca="1" si="650"/>
        <v>1401984</v>
      </c>
      <c r="D5213">
        <f t="shared" ca="1" si="651"/>
        <v>0</v>
      </c>
      <c r="E5213">
        <f t="shared" ca="1" si="652"/>
        <v>1</v>
      </c>
      <c r="F5213">
        <f t="shared" ca="1" si="653"/>
        <v>1</v>
      </c>
      <c r="G5213">
        <f t="shared" ca="1" si="654"/>
        <v>1</v>
      </c>
      <c r="H5213">
        <f t="shared" ca="1" si="655"/>
        <v>1</v>
      </c>
      <c r="I5213" t="str">
        <f t="shared" ca="1" si="656"/>
        <v>x</v>
      </c>
    </row>
    <row r="5214" spans="1:9" x14ac:dyDescent="0.3">
      <c r="A5214">
        <v>5192</v>
      </c>
      <c r="B5214">
        <f t="shared" ca="1" si="649"/>
        <v>1151692</v>
      </c>
      <c r="C5214">
        <f t="shared" ca="1" si="650"/>
        <v>612944</v>
      </c>
      <c r="D5214">
        <f t="shared" ca="1" si="651"/>
        <v>0</v>
      </c>
      <c r="E5214">
        <f t="shared" ca="1" si="652"/>
        <v>1</v>
      </c>
      <c r="F5214">
        <f t="shared" ca="1" si="653"/>
        <v>1</v>
      </c>
      <c r="G5214">
        <f t="shared" ca="1" si="654"/>
        <v>1</v>
      </c>
      <c r="H5214">
        <f t="shared" ca="1" si="655"/>
        <v>1</v>
      </c>
      <c r="I5214" t="str">
        <f t="shared" ca="1" si="656"/>
        <v>x</v>
      </c>
    </row>
    <row r="5215" spans="1:9" x14ac:dyDescent="0.3">
      <c r="A5215">
        <v>5193</v>
      </c>
      <c r="B5215">
        <f t="shared" ca="1" si="649"/>
        <v>1730938</v>
      </c>
      <c r="C5215">
        <f t="shared" ca="1" si="650"/>
        <v>519682</v>
      </c>
      <c r="D5215">
        <f t="shared" ca="1" si="651"/>
        <v>0</v>
      </c>
      <c r="E5215">
        <f t="shared" ca="1" si="652"/>
        <v>1</v>
      </c>
      <c r="F5215">
        <f t="shared" ca="1" si="653"/>
        <v>1</v>
      </c>
      <c r="G5215">
        <f t="shared" ca="1" si="654"/>
        <v>1</v>
      </c>
      <c r="H5215">
        <f t="shared" ca="1" si="655"/>
        <v>1</v>
      </c>
      <c r="I5215" t="str">
        <f t="shared" ca="1" si="656"/>
        <v>x</v>
      </c>
    </row>
    <row r="5216" spans="1:9" x14ac:dyDescent="0.3">
      <c r="A5216">
        <v>5194</v>
      </c>
      <c r="B5216">
        <f t="shared" ca="1" si="649"/>
        <v>2119685</v>
      </c>
      <c r="C5216">
        <f t="shared" ca="1" si="650"/>
        <v>414476</v>
      </c>
      <c r="D5216">
        <f t="shared" ca="1" si="651"/>
        <v>0</v>
      </c>
      <c r="E5216">
        <f t="shared" ca="1" si="652"/>
        <v>1</v>
      </c>
      <c r="F5216">
        <f t="shared" ca="1" si="653"/>
        <v>1</v>
      </c>
      <c r="G5216">
        <f t="shared" ca="1" si="654"/>
        <v>1</v>
      </c>
      <c r="H5216">
        <f t="shared" ca="1" si="655"/>
        <v>1</v>
      </c>
      <c r="I5216" t="str">
        <f t="shared" ca="1" si="656"/>
        <v>x</v>
      </c>
    </row>
    <row r="5217" spans="1:9" x14ac:dyDescent="0.3">
      <c r="A5217">
        <v>5195</v>
      </c>
      <c r="B5217">
        <f t="shared" ca="1" si="649"/>
        <v>1472497</v>
      </c>
      <c r="C5217">
        <f t="shared" ca="1" si="650"/>
        <v>1093250</v>
      </c>
      <c r="D5217">
        <f t="shared" ca="1" si="651"/>
        <v>0</v>
      </c>
      <c r="E5217">
        <f t="shared" ca="1" si="652"/>
        <v>1</v>
      </c>
      <c r="F5217">
        <f t="shared" ca="1" si="653"/>
        <v>1</v>
      </c>
      <c r="G5217">
        <f t="shared" ca="1" si="654"/>
        <v>1</v>
      </c>
      <c r="H5217">
        <f t="shared" ca="1" si="655"/>
        <v>1</v>
      </c>
      <c r="I5217" t="str">
        <f t="shared" ca="1" si="656"/>
        <v>x</v>
      </c>
    </row>
    <row r="5218" spans="1:9" x14ac:dyDescent="0.3">
      <c r="A5218">
        <v>5196</v>
      </c>
      <c r="B5218">
        <f t="shared" ca="1" si="649"/>
        <v>2056273</v>
      </c>
      <c r="C5218">
        <f t="shared" ca="1" si="650"/>
        <v>2270001</v>
      </c>
      <c r="D5218">
        <f t="shared" ca="1" si="651"/>
        <v>1</v>
      </c>
      <c r="E5218">
        <f t="shared" ca="1" si="652"/>
        <v>1</v>
      </c>
      <c r="F5218">
        <f t="shared" ca="1" si="653"/>
        <v>1</v>
      </c>
      <c r="G5218">
        <f t="shared" ca="1" si="654"/>
        <v>1</v>
      </c>
      <c r="H5218">
        <f t="shared" ca="1" si="655"/>
        <v>1</v>
      </c>
      <c r="I5218">
        <f t="shared" ca="1" si="656"/>
        <v>43049012</v>
      </c>
    </row>
    <row r="5219" spans="1:9" x14ac:dyDescent="0.3">
      <c r="A5219">
        <v>5197</v>
      </c>
      <c r="B5219">
        <f t="shared" ca="1" si="649"/>
        <v>771310</v>
      </c>
      <c r="C5219">
        <f t="shared" ca="1" si="650"/>
        <v>1689594</v>
      </c>
      <c r="D5219">
        <f t="shared" ca="1" si="651"/>
        <v>0</v>
      </c>
      <c r="E5219">
        <f t="shared" ca="1" si="652"/>
        <v>1</v>
      </c>
      <c r="F5219">
        <f t="shared" ca="1" si="653"/>
        <v>1</v>
      </c>
      <c r="G5219">
        <f t="shared" ca="1" si="654"/>
        <v>1</v>
      </c>
      <c r="H5219">
        <f t="shared" ca="1" si="655"/>
        <v>1</v>
      </c>
      <c r="I5219" t="str">
        <f t="shared" ca="1" si="656"/>
        <v>x</v>
      </c>
    </row>
    <row r="5220" spans="1:9" x14ac:dyDescent="0.3">
      <c r="A5220">
        <v>5198</v>
      </c>
      <c r="B5220">
        <f t="shared" ca="1" si="649"/>
        <v>2457726</v>
      </c>
      <c r="C5220">
        <f t="shared" ca="1" si="650"/>
        <v>2723457</v>
      </c>
      <c r="D5220">
        <f t="shared" ca="1" si="651"/>
        <v>1</v>
      </c>
      <c r="E5220">
        <f t="shared" ca="1" si="652"/>
        <v>1</v>
      </c>
      <c r="F5220">
        <f t="shared" ca="1" si="653"/>
        <v>1</v>
      </c>
      <c r="G5220">
        <f t="shared" ca="1" si="654"/>
        <v>1</v>
      </c>
      <c r="H5220">
        <f t="shared" ca="1" si="655"/>
        <v>1</v>
      </c>
      <c r="I5220">
        <f t="shared" ca="1" si="656"/>
        <v>51546099</v>
      </c>
    </row>
    <row r="5221" spans="1:9" x14ac:dyDescent="0.3">
      <c r="A5221">
        <v>5199</v>
      </c>
      <c r="B5221">
        <f t="shared" ca="1" si="649"/>
        <v>1907839</v>
      </c>
      <c r="C5221">
        <f t="shared" ca="1" si="650"/>
        <v>1034186</v>
      </c>
      <c r="D5221">
        <f t="shared" ca="1" si="651"/>
        <v>1</v>
      </c>
      <c r="E5221">
        <f t="shared" ca="1" si="652"/>
        <v>1</v>
      </c>
      <c r="F5221">
        <f t="shared" ca="1" si="653"/>
        <v>1</v>
      </c>
      <c r="G5221">
        <f t="shared" ca="1" si="654"/>
        <v>1</v>
      </c>
      <c r="H5221">
        <f t="shared" ca="1" si="655"/>
        <v>1</v>
      </c>
      <c r="I5221">
        <f t="shared" ca="1" si="656"/>
        <v>30293903</v>
      </c>
    </row>
    <row r="5222" spans="1:9" x14ac:dyDescent="0.3">
      <c r="A5222">
        <v>5200</v>
      </c>
      <c r="B5222">
        <f t="shared" ca="1" si="649"/>
        <v>2219549</v>
      </c>
      <c r="C5222">
        <f t="shared" ca="1" si="650"/>
        <v>2608815</v>
      </c>
      <c r="D5222">
        <f t="shared" ca="1" si="651"/>
        <v>1</v>
      </c>
      <c r="E5222">
        <f t="shared" ca="1" si="652"/>
        <v>1</v>
      </c>
      <c r="F5222">
        <f t="shared" ca="1" si="653"/>
        <v>1</v>
      </c>
      <c r="G5222">
        <f t="shared" ca="1" si="654"/>
        <v>1</v>
      </c>
      <c r="H5222">
        <f t="shared" ca="1" si="655"/>
        <v>1</v>
      </c>
      <c r="I5222">
        <f t="shared" ca="1" si="656"/>
        <v>47894374</v>
      </c>
    </row>
    <row r="5223" spans="1:9" x14ac:dyDescent="0.3">
      <c r="A5223">
        <v>5201</v>
      </c>
      <c r="B5223">
        <f t="shared" ca="1" si="649"/>
        <v>895077</v>
      </c>
      <c r="C5223">
        <f t="shared" ca="1" si="650"/>
        <v>75099</v>
      </c>
      <c r="D5223">
        <f t="shared" ca="1" si="651"/>
        <v>0</v>
      </c>
      <c r="E5223">
        <f t="shared" ca="1" si="652"/>
        <v>0</v>
      </c>
      <c r="F5223">
        <f t="shared" ca="1" si="653"/>
        <v>1</v>
      </c>
      <c r="G5223">
        <f t="shared" ca="1" si="654"/>
        <v>1</v>
      </c>
      <c r="H5223">
        <f t="shared" ca="1" si="655"/>
        <v>1</v>
      </c>
      <c r="I5223" t="str">
        <f t="shared" ca="1" si="656"/>
        <v>x</v>
      </c>
    </row>
    <row r="5224" spans="1:9" x14ac:dyDescent="0.3">
      <c r="A5224">
        <v>5202</v>
      </c>
      <c r="B5224">
        <f t="shared" ca="1" si="649"/>
        <v>245551</v>
      </c>
      <c r="C5224">
        <f t="shared" ca="1" si="650"/>
        <v>3121474</v>
      </c>
      <c r="D5224">
        <f t="shared" ca="1" si="651"/>
        <v>1</v>
      </c>
      <c r="E5224">
        <f t="shared" ca="1" si="652"/>
        <v>1</v>
      </c>
      <c r="F5224">
        <f t="shared" ca="1" si="653"/>
        <v>1</v>
      </c>
      <c r="G5224">
        <f t="shared" ca="1" si="654"/>
        <v>1</v>
      </c>
      <c r="H5224">
        <f t="shared" ca="1" si="655"/>
        <v>1</v>
      </c>
      <c r="I5224">
        <f t="shared" ca="1" si="656"/>
        <v>30794327</v>
      </c>
    </row>
    <row r="5225" spans="1:9" x14ac:dyDescent="0.3">
      <c r="A5225">
        <v>5203</v>
      </c>
      <c r="B5225">
        <f t="shared" ca="1" si="649"/>
        <v>1978511</v>
      </c>
      <c r="C5225">
        <f t="shared" ca="1" si="650"/>
        <v>305822</v>
      </c>
      <c r="D5225">
        <f t="shared" ca="1" si="651"/>
        <v>0</v>
      </c>
      <c r="E5225">
        <f t="shared" ca="1" si="652"/>
        <v>1</v>
      </c>
      <c r="F5225">
        <f t="shared" ca="1" si="653"/>
        <v>1</v>
      </c>
      <c r="G5225">
        <f t="shared" ca="1" si="654"/>
        <v>1</v>
      </c>
      <c r="H5225">
        <f t="shared" ca="1" si="655"/>
        <v>1</v>
      </c>
      <c r="I5225" t="str">
        <f t="shared" ca="1" si="656"/>
        <v>x</v>
      </c>
    </row>
    <row r="5226" spans="1:9" x14ac:dyDescent="0.3">
      <c r="A5226">
        <v>5204</v>
      </c>
      <c r="B5226">
        <f t="shared" ca="1" si="649"/>
        <v>1181411</v>
      </c>
      <c r="C5226">
        <f t="shared" ca="1" si="650"/>
        <v>1905460</v>
      </c>
      <c r="D5226">
        <f t="shared" ca="1" si="651"/>
        <v>1</v>
      </c>
      <c r="E5226">
        <f t="shared" ca="1" si="652"/>
        <v>1</v>
      </c>
      <c r="F5226">
        <f t="shared" ca="1" si="653"/>
        <v>1</v>
      </c>
      <c r="G5226">
        <f t="shared" ca="1" si="654"/>
        <v>1</v>
      </c>
      <c r="H5226">
        <f t="shared" ca="1" si="655"/>
        <v>1</v>
      </c>
      <c r="I5226">
        <f t="shared" ca="1" si="656"/>
        <v>30144661</v>
      </c>
    </row>
    <row r="5227" spans="1:9" x14ac:dyDescent="0.3">
      <c r="A5227">
        <v>5205</v>
      </c>
      <c r="B5227">
        <f t="shared" ca="1" si="649"/>
        <v>1208800</v>
      </c>
      <c r="C5227">
        <f t="shared" ca="1" si="650"/>
        <v>1916903</v>
      </c>
      <c r="D5227">
        <f t="shared" ca="1" si="651"/>
        <v>1</v>
      </c>
      <c r="E5227">
        <f t="shared" ca="1" si="652"/>
        <v>1</v>
      </c>
      <c r="F5227">
        <f t="shared" ca="1" si="653"/>
        <v>1</v>
      </c>
      <c r="G5227">
        <f t="shared" ca="1" si="654"/>
        <v>1</v>
      </c>
      <c r="H5227">
        <f t="shared" ca="1" si="655"/>
        <v>1</v>
      </c>
      <c r="I5227">
        <f t="shared" ca="1" si="656"/>
        <v>30548927</v>
      </c>
    </row>
    <row r="5228" spans="1:9" x14ac:dyDescent="0.3">
      <c r="A5228">
        <v>5206</v>
      </c>
      <c r="B5228">
        <f t="shared" ca="1" si="649"/>
        <v>1273829</v>
      </c>
      <c r="C5228">
        <f t="shared" ca="1" si="650"/>
        <v>2192962</v>
      </c>
      <c r="D5228">
        <f t="shared" ca="1" si="651"/>
        <v>1</v>
      </c>
      <c r="E5228">
        <f t="shared" ca="1" si="652"/>
        <v>1</v>
      </c>
      <c r="F5228">
        <f t="shared" ca="1" si="653"/>
        <v>1</v>
      </c>
      <c r="G5228">
        <f t="shared" ca="1" si="654"/>
        <v>1</v>
      </c>
      <c r="H5228">
        <f t="shared" ca="1" si="655"/>
        <v>1</v>
      </c>
      <c r="I5228">
        <f t="shared" ca="1" si="656"/>
        <v>33748777</v>
      </c>
    </row>
    <row r="5229" spans="1:9" x14ac:dyDescent="0.3">
      <c r="A5229">
        <v>5207</v>
      </c>
      <c r="B5229">
        <f t="shared" ca="1" si="649"/>
        <v>1523134</v>
      </c>
      <c r="C5229">
        <f t="shared" ca="1" si="650"/>
        <v>990151</v>
      </c>
      <c r="D5229">
        <f t="shared" ca="1" si="651"/>
        <v>0</v>
      </c>
      <c r="E5229">
        <f t="shared" ca="1" si="652"/>
        <v>1</v>
      </c>
      <c r="F5229">
        <f t="shared" ca="1" si="653"/>
        <v>1</v>
      </c>
      <c r="G5229">
        <f t="shared" ca="1" si="654"/>
        <v>1</v>
      </c>
      <c r="H5229">
        <f t="shared" ca="1" si="655"/>
        <v>1</v>
      </c>
      <c r="I5229" t="str">
        <f t="shared" ca="1" si="656"/>
        <v>x</v>
      </c>
    </row>
    <row r="5230" spans="1:9" x14ac:dyDescent="0.3">
      <c r="A5230">
        <v>5208</v>
      </c>
      <c r="B5230">
        <f t="shared" ca="1" si="649"/>
        <v>949672</v>
      </c>
      <c r="C5230">
        <f t="shared" ca="1" si="650"/>
        <v>255693</v>
      </c>
      <c r="D5230">
        <f t="shared" ca="1" si="651"/>
        <v>0</v>
      </c>
      <c r="E5230">
        <f t="shared" ca="1" si="652"/>
        <v>0</v>
      </c>
      <c r="F5230">
        <f t="shared" ca="1" si="653"/>
        <v>1</v>
      </c>
      <c r="G5230">
        <f t="shared" ca="1" si="654"/>
        <v>1</v>
      </c>
      <c r="H5230">
        <f t="shared" ca="1" si="655"/>
        <v>1</v>
      </c>
      <c r="I5230" t="str">
        <f t="shared" ca="1" si="656"/>
        <v>x</v>
      </c>
    </row>
    <row r="5231" spans="1:9" x14ac:dyDescent="0.3">
      <c r="A5231">
        <v>5209</v>
      </c>
      <c r="B5231">
        <f t="shared" ca="1" si="649"/>
        <v>797931</v>
      </c>
      <c r="C5231">
        <f t="shared" ca="1" si="650"/>
        <v>2013467</v>
      </c>
      <c r="D5231">
        <f t="shared" ca="1" si="651"/>
        <v>0</v>
      </c>
      <c r="E5231">
        <f t="shared" ca="1" si="652"/>
        <v>1</v>
      </c>
      <c r="F5231">
        <f t="shared" ca="1" si="653"/>
        <v>1</v>
      </c>
      <c r="G5231">
        <f t="shared" ca="1" si="654"/>
        <v>1</v>
      </c>
      <c r="H5231">
        <f t="shared" ca="1" si="655"/>
        <v>1</v>
      </c>
      <c r="I5231" t="str">
        <f t="shared" ca="1" si="656"/>
        <v>x</v>
      </c>
    </row>
    <row r="5232" spans="1:9" x14ac:dyDescent="0.3">
      <c r="A5232">
        <v>5210</v>
      </c>
      <c r="B5232">
        <f t="shared" ca="1" si="649"/>
        <v>959998</v>
      </c>
      <c r="C5232">
        <f t="shared" ca="1" si="650"/>
        <v>2210022</v>
      </c>
      <c r="D5232">
        <f t="shared" ca="1" si="651"/>
        <v>1</v>
      </c>
      <c r="E5232">
        <f t="shared" ca="1" si="652"/>
        <v>1</v>
      </c>
      <c r="F5232">
        <f t="shared" ca="1" si="653"/>
        <v>1</v>
      </c>
      <c r="G5232">
        <f t="shared" ca="1" si="654"/>
        <v>1</v>
      </c>
      <c r="H5232">
        <f t="shared" ca="1" si="655"/>
        <v>1</v>
      </c>
      <c r="I5232">
        <f t="shared" ca="1" si="656"/>
        <v>30450176</v>
      </c>
    </row>
    <row r="5233" spans="1:9" x14ac:dyDescent="0.3">
      <c r="A5233">
        <v>5211</v>
      </c>
      <c r="B5233">
        <f t="shared" ca="1" si="649"/>
        <v>1720607</v>
      </c>
      <c r="C5233">
        <f t="shared" ca="1" si="650"/>
        <v>1569013</v>
      </c>
      <c r="D5233">
        <f t="shared" ca="1" si="651"/>
        <v>1</v>
      </c>
      <c r="E5233">
        <f t="shared" ca="1" si="652"/>
        <v>1</v>
      </c>
      <c r="F5233">
        <f t="shared" ca="1" si="653"/>
        <v>1</v>
      </c>
      <c r="G5233">
        <f t="shared" ca="1" si="654"/>
        <v>1</v>
      </c>
      <c r="H5233">
        <f t="shared" ca="1" si="655"/>
        <v>1</v>
      </c>
      <c r="I5233">
        <f t="shared" ca="1" si="656"/>
        <v>33047794</v>
      </c>
    </row>
    <row r="5234" spans="1:9" x14ac:dyDescent="0.3">
      <c r="A5234">
        <v>5212</v>
      </c>
      <c r="B5234">
        <f t="shared" ca="1" si="649"/>
        <v>472889</v>
      </c>
      <c r="C5234">
        <f t="shared" ca="1" si="650"/>
        <v>286570</v>
      </c>
      <c r="D5234">
        <f t="shared" ca="1" si="651"/>
        <v>0</v>
      </c>
      <c r="E5234">
        <f t="shared" ca="1" si="652"/>
        <v>0</v>
      </c>
      <c r="F5234">
        <f t="shared" ca="1" si="653"/>
        <v>0</v>
      </c>
      <c r="G5234">
        <f t="shared" ca="1" si="654"/>
        <v>1</v>
      </c>
      <c r="H5234">
        <f t="shared" ca="1" si="655"/>
        <v>1</v>
      </c>
      <c r="I5234" t="str">
        <f t="shared" ca="1" si="656"/>
        <v>x</v>
      </c>
    </row>
    <row r="5235" spans="1:9" x14ac:dyDescent="0.3">
      <c r="A5235">
        <v>5213</v>
      </c>
      <c r="B5235">
        <f t="shared" ca="1" si="649"/>
        <v>878375</v>
      </c>
      <c r="C5235">
        <f t="shared" ca="1" si="650"/>
        <v>2008670</v>
      </c>
      <c r="D5235">
        <f t="shared" ca="1" si="651"/>
        <v>0</v>
      </c>
      <c r="E5235">
        <f t="shared" ca="1" si="652"/>
        <v>1</v>
      </c>
      <c r="F5235">
        <f t="shared" ca="1" si="653"/>
        <v>1</v>
      </c>
      <c r="G5235">
        <f t="shared" ca="1" si="654"/>
        <v>1</v>
      </c>
      <c r="H5235">
        <f t="shared" ca="1" si="655"/>
        <v>1</v>
      </c>
      <c r="I5235" t="str">
        <f t="shared" ca="1" si="656"/>
        <v>x</v>
      </c>
    </row>
    <row r="5236" spans="1:9" x14ac:dyDescent="0.3">
      <c r="A5236">
        <v>5214</v>
      </c>
      <c r="B5236">
        <f t="shared" ca="1" si="649"/>
        <v>2292715</v>
      </c>
      <c r="C5236">
        <f t="shared" ca="1" si="650"/>
        <v>1190094</v>
      </c>
      <c r="D5236">
        <f t="shared" ca="1" si="651"/>
        <v>1</v>
      </c>
      <c r="E5236">
        <f t="shared" ca="1" si="652"/>
        <v>1</v>
      </c>
      <c r="F5236">
        <f t="shared" ca="1" si="653"/>
        <v>1</v>
      </c>
      <c r="G5236">
        <f t="shared" ca="1" si="654"/>
        <v>1</v>
      </c>
      <c r="H5236">
        <f t="shared" ca="1" si="655"/>
        <v>1</v>
      </c>
      <c r="I5236">
        <f t="shared" ca="1" si="656"/>
        <v>35930711</v>
      </c>
    </row>
    <row r="5237" spans="1:9" x14ac:dyDescent="0.3">
      <c r="A5237">
        <v>5215</v>
      </c>
      <c r="B5237">
        <f t="shared" ca="1" si="649"/>
        <v>47391</v>
      </c>
      <c r="C5237">
        <f t="shared" ca="1" si="650"/>
        <v>2474547</v>
      </c>
      <c r="D5237">
        <f t="shared" ca="1" si="651"/>
        <v>0</v>
      </c>
      <c r="E5237">
        <f t="shared" ca="1" si="652"/>
        <v>1</v>
      </c>
      <c r="F5237">
        <f t="shared" ca="1" si="653"/>
        <v>1</v>
      </c>
      <c r="G5237">
        <f t="shared" ca="1" si="654"/>
        <v>1</v>
      </c>
      <c r="H5237">
        <f t="shared" ca="1" si="655"/>
        <v>1</v>
      </c>
      <c r="I5237" t="str">
        <f t="shared" ca="1" si="656"/>
        <v>x</v>
      </c>
    </row>
    <row r="5238" spans="1:9" x14ac:dyDescent="0.3">
      <c r="A5238">
        <v>5216</v>
      </c>
      <c r="B5238">
        <f t="shared" ca="1" si="649"/>
        <v>538186</v>
      </c>
      <c r="C5238">
        <f t="shared" ca="1" si="650"/>
        <v>2499770</v>
      </c>
      <c r="D5238">
        <f t="shared" ca="1" si="651"/>
        <v>1</v>
      </c>
      <c r="E5238">
        <f t="shared" ca="1" si="652"/>
        <v>1</v>
      </c>
      <c r="F5238">
        <f t="shared" ca="1" si="653"/>
        <v>1</v>
      </c>
      <c r="G5238">
        <f t="shared" ca="1" si="654"/>
        <v>1</v>
      </c>
      <c r="H5238">
        <f t="shared" ca="1" si="655"/>
        <v>1</v>
      </c>
      <c r="I5238">
        <f t="shared" ca="1" si="656"/>
        <v>28417976</v>
      </c>
    </row>
    <row r="5239" spans="1:9" x14ac:dyDescent="0.3">
      <c r="A5239">
        <v>5217</v>
      </c>
      <c r="B5239">
        <f t="shared" ca="1" si="649"/>
        <v>2411697</v>
      </c>
      <c r="C5239">
        <f t="shared" ca="1" si="650"/>
        <v>1122542</v>
      </c>
      <c r="D5239">
        <f t="shared" ca="1" si="651"/>
        <v>1</v>
      </c>
      <c r="E5239">
        <f t="shared" ca="1" si="652"/>
        <v>1</v>
      </c>
      <c r="F5239">
        <f t="shared" ca="1" si="653"/>
        <v>1</v>
      </c>
      <c r="G5239">
        <f t="shared" ca="1" si="654"/>
        <v>1</v>
      </c>
      <c r="H5239">
        <f t="shared" ca="1" si="655"/>
        <v>1</v>
      </c>
      <c r="I5239">
        <f t="shared" ca="1" si="656"/>
        <v>36631545</v>
      </c>
    </row>
    <row r="5240" spans="1:9" x14ac:dyDescent="0.3">
      <c r="A5240">
        <v>5218</v>
      </c>
      <c r="B5240">
        <f t="shared" ca="1" si="649"/>
        <v>1074836</v>
      </c>
      <c r="C5240">
        <f t="shared" ca="1" si="650"/>
        <v>2002844</v>
      </c>
      <c r="D5240">
        <f t="shared" ca="1" si="651"/>
        <v>1</v>
      </c>
      <c r="E5240">
        <f t="shared" ca="1" si="652"/>
        <v>1</v>
      </c>
      <c r="F5240">
        <f t="shared" ca="1" si="653"/>
        <v>1</v>
      </c>
      <c r="G5240">
        <f t="shared" ca="1" si="654"/>
        <v>1</v>
      </c>
      <c r="H5240">
        <f t="shared" ca="1" si="655"/>
        <v>1</v>
      </c>
      <c r="I5240">
        <f t="shared" ca="1" si="656"/>
        <v>29848792</v>
      </c>
    </row>
    <row r="5241" spans="1:9" x14ac:dyDescent="0.3">
      <c r="A5241">
        <v>5219</v>
      </c>
      <c r="B5241">
        <f t="shared" ca="1" si="649"/>
        <v>1838427</v>
      </c>
      <c r="C5241">
        <f t="shared" ca="1" si="650"/>
        <v>2217075</v>
      </c>
      <c r="D5241">
        <f t="shared" ca="1" si="651"/>
        <v>1</v>
      </c>
      <c r="E5241">
        <f t="shared" ca="1" si="652"/>
        <v>1</v>
      </c>
      <c r="F5241">
        <f t="shared" ca="1" si="653"/>
        <v>1</v>
      </c>
      <c r="G5241">
        <f t="shared" ca="1" si="654"/>
        <v>1</v>
      </c>
      <c r="H5241">
        <f t="shared" ca="1" si="655"/>
        <v>1</v>
      </c>
      <c r="I5241">
        <f t="shared" ca="1" si="656"/>
        <v>40176372</v>
      </c>
    </row>
    <row r="5242" spans="1:9" x14ac:dyDescent="0.3">
      <c r="A5242">
        <v>5220</v>
      </c>
      <c r="B5242">
        <f t="shared" ca="1" si="649"/>
        <v>965708</v>
      </c>
      <c r="C5242">
        <f t="shared" ca="1" si="650"/>
        <v>2199100</v>
      </c>
      <c r="D5242">
        <f t="shared" ca="1" si="651"/>
        <v>1</v>
      </c>
      <c r="E5242">
        <f t="shared" ca="1" si="652"/>
        <v>1</v>
      </c>
      <c r="F5242">
        <f t="shared" ca="1" si="653"/>
        <v>1</v>
      </c>
      <c r="G5242">
        <f t="shared" ca="1" si="654"/>
        <v>1</v>
      </c>
      <c r="H5242">
        <f t="shared" ca="1" si="655"/>
        <v>1</v>
      </c>
      <c r="I5242">
        <f t="shared" ca="1" si="656"/>
        <v>30414688</v>
      </c>
    </row>
    <row r="5243" spans="1:9" x14ac:dyDescent="0.3">
      <c r="A5243">
        <v>5221</v>
      </c>
      <c r="B5243">
        <f t="shared" ca="1" si="649"/>
        <v>1252310</v>
      </c>
      <c r="C5243">
        <f t="shared" ca="1" si="650"/>
        <v>1586487</v>
      </c>
      <c r="D5243">
        <f t="shared" ca="1" si="651"/>
        <v>1</v>
      </c>
      <c r="E5243">
        <f t="shared" ca="1" si="652"/>
        <v>1</v>
      </c>
      <c r="F5243">
        <f t="shared" ca="1" si="653"/>
        <v>1</v>
      </c>
      <c r="G5243">
        <f t="shared" ca="1" si="654"/>
        <v>1</v>
      </c>
      <c r="H5243">
        <f t="shared" ca="1" si="655"/>
        <v>1</v>
      </c>
      <c r="I5243">
        <f t="shared" ca="1" si="656"/>
        <v>28053793</v>
      </c>
    </row>
    <row r="5244" spans="1:9" x14ac:dyDescent="0.3">
      <c r="A5244">
        <v>5222</v>
      </c>
      <c r="B5244">
        <f t="shared" ca="1" si="649"/>
        <v>766638</v>
      </c>
      <c r="C5244">
        <f t="shared" ca="1" si="650"/>
        <v>293937</v>
      </c>
      <c r="D5244">
        <f t="shared" ca="1" si="651"/>
        <v>0</v>
      </c>
      <c r="E5244">
        <f t="shared" ca="1" si="652"/>
        <v>0</v>
      </c>
      <c r="F5244">
        <f t="shared" ca="1" si="653"/>
        <v>1</v>
      </c>
      <c r="G5244">
        <f t="shared" ca="1" si="654"/>
        <v>1</v>
      </c>
      <c r="H5244">
        <f t="shared" ca="1" si="655"/>
        <v>1</v>
      </c>
      <c r="I5244" t="str">
        <f t="shared" ca="1" si="656"/>
        <v>x</v>
      </c>
    </row>
    <row r="5245" spans="1:9" x14ac:dyDescent="0.3">
      <c r="A5245">
        <v>5223</v>
      </c>
      <c r="B5245">
        <f t="shared" ca="1" si="649"/>
        <v>2025692</v>
      </c>
      <c r="C5245">
        <f t="shared" ca="1" si="650"/>
        <v>1674173</v>
      </c>
      <c r="D5245">
        <f t="shared" ca="1" si="651"/>
        <v>1</v>
      </c>
      <c r="E5245">
        <f t="shared" ca="1" si="652"/>
        <v>1</v>
      </c>
      <c r="F5245">
        <f t="shared" ca="1" si="653"/>
        <v>1</v>
      </c>
      <c r="G5245">
        <f t="shared" ca="1" si="654"/>
        <v>1</v>
      </c>
      <c r="H5245">
        <f t="shared" ca="1" si="655"/>
        <v>1</v>
      </c>
      <c r="I5245">
        <f t="shared" ca="1" si="656"/>
        <v>37350169</v>
      </c>
    </row>
    <row r="5246" spans="1:9" x14ac:dyDescent="0.3">
      <c r="A5246">
        <v>5224</v>
      </c>
      <c r="B5246">
        <f t="shared" ca="1" si="649"/>
        <v>1389428</v>
      </c>
      <c r="C5246">
        <f t="shared" ca="1" si="650"/>
        <v>2725467</v>
      </c>
      <c r="D5246">
        <f t="shared" ca="1" si="651"/>
        <v>1</v>
      </c>
      <c r="E5246">
        <f t="shared" ca="1" si="652"/>
        <v>1</v>
      </c>
      <c r="F5246">
        <f t="shared" ca="1" si="653"/>
        <v>1</v>
      </c>
      <c r="G5246">
        <f t="shared" ca="1" si="654"/>
        <v>1</v>
      </c>
      <c r="H5246">
        <f t="shared" ca="1" si="655"/>
        <v>1</v>
      </c>
      <c r="I5246">
        <f t="shared" ca="1" si="656"/>
        <v>39812911</v>
      </c>
    </row>
    <row r="5247" spans="1:9" x14ac:dyDescent="0.3">
      <c r="A5247">
        <v>5225</v>
      </c>
      <c r="B5247">
        <f t="shared" ca="1" si="649"/>
        <v>2270259</v>
      </c>
      <c r="C5247">
        <f t="shared" ca="1" si="650"/>
        <v>1610721</v>
      </c>
      <c r="D5247">
        <f t="shared" ca="1" si="651"/>
        <v>1</v>
      </c>
      <c r="E5247">
        <f t="shared" ca="1" si="652"/>
        <v>1</v>
      </c>
      <c r="F5247">
        <f t="shared" ca="1" si="653"/>
        <v>1</v>
      </c>
      <c r="G5247">
        <f t="shared" ca="1" si="654"/>
        <v>1</v>
      </c>
      <c r="H5247">
        <f t="shared" ca="1" si="655"/>
        <v>1</v>
      </c>
      <c r="I5247">
        <f t="shared" ca="1" si="656"/>
        <v>39469338</v>
      </c>
    </row>
    <row r="5248" spans="1:9" x14ac:dyDescent="0.3">
      <c r="A5248">
        <v>5226</v>
      </c>
      <c r="B5248">
        <f t="shared" ca="1" si="649"/>
        <v>1720737</v>
      </c>
      <c r="C5248">
        <f t="shared" ca="1" si="650"/>
        <v>1333849</v>
      </c>
      <c r="D5248">
        <f t="shared" ca="1" si="651"/>
        <v>1</v>
      </c>
      <c r="E5248">
        <f t="shared" ca="1" si="652"/>
        <v>1</v>
      </c>
      <c r="F5248">
        <f t="shared" ca="1" si="653"/>
        <v>1</v>
      </c>
      <c r="G5248">
        <f t="shared" ca="1" si="654"/>
        <v>1</v>
      </c>
      <c r="H5248">
        <f t="shared" ca="1" si="655"/>
        <v>1</v>
      </c>
      <c r="I5248">
        <f t="shared" ca="1" si="656"/>
        <v>30932748</v>
      </c>
    </row>
    <row r="5249" spans="1:9" x14ac:dyDescent="0.3">
      <c r="A5249">
        <v>5227</v>
      </c>
      <c r="B5249">
        <f t="shared" ca="1" si="649"/>
        <v>841342</v>
      </c>
      <c r="C5249">
        <f t="shared" ca="1" si="650"/>
        <v>1336190</v>
      </c>
      <c r="D5249">
        <f t="shared" ca="1" si="651"/>
        <v>0</v>
      </c>
      <c r="E5249">
        <f t="shared" ca="1" si="652"/>
        <v>1</v>
      </c>
      <c r="F5249">
        <f t="shared" ca="1" si="653"/>
        <v>1</v>
      </c>
      <c r="G5249">
        <f t="shared" ca="1" si="654"/>
        <v>1</v>
      </c>
      <c r="H5249">
        <f t="shared" ca="1" si="655"/>
        <v>1</v>
      </c>
      <c r="I5249" t="str">
        <f t="shared" ca="1" si="656"/>
        <v>x</v>
      </c>
    </row>
    <row r="5250" spans="1:9" x14ac:dyDescent="0.3">
      <c r="A5250">
        <v>5228</v>
      </c>
      <c r="B5250">
        <f t="shared" ca="1" si="649"/>
        <v>355011</v>
      </c>
      <c r="C5250">
        <f t="shared" ca="1" si="650"/>
        <v>2730581</v>
      </c>
      <c r="D5250">
        <f t="shared" ca="1" si="651"/>
        <v>1</v>
      </c>
      <c r="E5250">
        <f t="shared" ca="1" si="652"/>
        <v>1</v>
      </c>
      <c r="F5250">
        <f t="shared" ca="1" si="653"/>
        <v>1</v>
      </c>
      <c r="G5250">
        <f t="shared" ca="1" si="654"/>
        <v>1</v>
      </c>
      <c r="H5250">
        <f t="shared" ca="1" si="655"/>
        <v>1</v>
      </c>
      <c r="I5250">
        <f t="shared" ca="1" si="656"/>
        <v>28480350</v>
      </c>
    </row>
    <row r="5251" spans="1:9" x14ac:dyDescent="0.3">
      <c r="A5251">
        <v>5229</v>
      </c>
      <c r="B5251">
        <f t="shared" ca="1" si="649"/>
        <v>469593</v>
      </c>
      <c r="C5251">
        <f t="shared" ca="1" si="650"/>
        <v>3071759</v>
      </c>
      <c r="D5251">
        <f t="shared" ca="1" si="651"/>
        <v>1</v>
      </c>
      <c r="E5251">
        <f t="shared" ca="1" si="652"/>
        <v>1</v>
      </c>
      <c r="F5251">
        <f t="shared" ca="1" si="653"/>
        <v>1</v>
      </c>
      <c r="G5251">
        <f t="shared" ca="1" si="654"/>
        <v>1</v>
      </c>
      <c r="H5251">
        <f t="shared" ca="1" si="655"/>
        <v>1</v>
      </c>
      <c r="I5251">
        <f t="shared" ca="1" si="656"/>
        <v>32811354</v>
      </c>
    </row>
    <row r="5252" spans="1:9" x14ac:dyDescent="0.3">
      <c r="A5252">
        <v>5230</v>
      </c>
      <c r="B5252">
        <f t="shared" ca="1" si="649"/>
        <v>1724653</v>
      </c>
      <c r="C5252">
        <f t="shared" ca="1" si="650"/>
        <v>2431415</v>
      </c>
      <c r="D5252">
        <f t="shared" ca="1" si="651"/>
        <v>1</v>
      </c>
      <c r="E5252">
        <f t="shared" ca="1" si="652"/>
        <v>1</v>
      </c>
      <c r="F5252">
        <f t="shared" ca="1" si="653"/>
        <v>1</v>
      </c>
      <c r="G5252">
        <f t="shared" ca="1" si="654"/>
        <v>1</v>
      </c>
      <c r="H5252">
        <f t="shared" ca="1" si="655"/>
        <v>1</v>
      </c>
      <c r="I5252">
        <f t="shared" ca="1" si="656"/>
        <v>40853918</v>
      </c>
    </row>
    <row r="5253" spans="1:9" x14ac:dyDescent="0.3">
      <c r="A5253">
        <v>5231</v>
      </c>
      <c r="B5253">
        <f t="shared" ca="1" si="649"/>
        <v>1853110</v>
      </c>
      <c r="C5253">
        <f t="shared" ca="1" si="650"/>
        <v>906839</v>
      </c>
      <c r="D5253">
        <f t="shared" ca="1" si="651"/>
        <v>1</v>
      </c>
      <c r="E5253">
        <f t="shared" ca="1" si="652"/>
        <v>1</v>
      </c>
      <c r="F5253">
        <f t="shared" ca="1" si="653"/>
        <v>1</v>
      </c>
      <c r="G5253">
        <f t="shared" ca="1" si="654"/>
        <v>1</v>
      </c>
      <c r="H5253">
        <f t="shared" ca="1" si="655"/>
        <v>1</v>
      </c>
      <c r="I5253">
        <f t="shared" ca="1" si="656"/>
        <v>28545761</v>
      </c>
    </row>
    <row r="5254" spans="1:9" x14ac:dyDescent="0.3">
      <c r="A5254">
        <v>5232</v>
      </c>
      <c r="B5254">
        <f t="shared" ca="1" si="649"/>
        <v>87677</v>
      </c>
      <c r="C5254">
        <f t="shared" ca="1" si="650"/>
        <v>2696764</v>
      </c>
      <c r="D5254">
        <f t="shared" ca="1" si="651"/>
        <v>0</v>
      </c>
      <c r="E5254">
        <f t="shared" ca="1" si="652"/>
        <v>1</v>
      </c>
      <c r="F5254">
        <f t="shared" ca="1" si="653"/>
        <v>1</v>
      </c>
      <c r="G5254">
        <f t="shared" ca="1" si="654"/>
        <v>1</v>
      </c>
      <c r="H5254">
        <f t="shared" ca="1" si="655"/>
        <v>1</v>
      </c>
      <c r="I5254" t="str">
        <f t="shared" ca="1" si="656"/>
        <v>x</v>
      </c>
    </row>
    <row r="5255" spans="1:9" x14ac:dyDescent="0.3">
      <c r="A5255">
        <v>5233</v>
      </c>
      <c r="B5255">
        <f t="shared" ca="1" si="649"/>
        <v>1991579</v>
      </c>
      <c r="C5255">
        <f t="shared" ca="1" si="650"/>
        <v>1917941</v>
      </c>
      <c r="D5255">
        <f t="shared" ca="1" si="651"/>
        <v>1</v>
      </c>
      <c r="E5255">
        <f t="shared" ca="1" si="652"/>
        <v>1</v>
      </c>
      <c r="F5255">
        <f t="shared" ca="1" si="653"/>
        <v>1</v>
      </c>
      <c r="G5255">
        <f t="shared" ca="1" si="654"/>
        <v>1</v>
      </c>
      <c r="H5255">
        <f t="shared" ca="1" si="655"/>
        <v>1</v>
      </c>
      <c r="I5255">
        <f t="shared" ca="1" si="656"/>
        <v>39168838</v>
      </c>
    </row>
    <row r="5256" spans="1:9" x14ac:dyDescent="0.3">
      <c r="A5256">
        <v>5234</v>
      </c>
      <c r="B5256">
        <f t="shared" ca="1" si="649"/>
        <v>1081130</v>
      </c>
      <c r="C5256">
        <f t="shared" ca="1" si="650"/>
        <v>227496</v>
      </c>
      <c r="D5256">
        <f t="shared" ca="1" si="651"/>
        <v>0</v>
      </c>
      <c r="E5256">
        <f t="shared" ca="1" si="652"/>
        <v>0</v>
      </c>
      <c r="F5256">
        <f t="shared" ca="1" si="653"/>
        <v>1</v>
      </c>
      <c r="G5256">
        <f t="shared" ca="1" si="654"/>
        <v>1</v>
      </c>
      <c r="H5256">
        <f t="shared" ca="1" si="655"/>
        <v>1</v>
      </c>
      <c r="I5256" t="str">
        <f t="shared" ca="1" si="656"/>
        <v>x</v>
      </c>
    </row>
    <row r="5257" spans="1:9" x14ac:dyDescent="0.3">
      <c r="A5257">
        <v>5235</v>
      </c>
      <c r="B5257">
        <f t="shared" ca="1" si="649"/>
        <v>669884</v>
      </c>
      <c r="C5257">
        <f t="shared" ca="1" si="650"/>
        <v>2808041</v>
      </c>
      <c r="D5257">
        <f t="shared" ca="1" si="651"/>
        <v>1</v>
      </c>
      <c r="E5257">
        <f t="shared" ca="1" si="652"/>
        <v>1</v>
      </c>
      <c r="F5257">
        <f t="shared" ca="1" si="653"/>
        <v>1</v>
      </c>
      <c r="G5257">
        <f t="shared" ca="1" si="654"/>
        <v>1</v>
      </c>
      <c r="H5257">
        <f t="shared" ca="1" si="655"/>
        <v>1</v>
      </c>
      <c r="I5257">
        <f t="shared" ca="1" si="656"/>
        <v>32641093</v>
      </c>
    </row>
    <row r="5258" spans="1:9" x14ac:dyDescent="0.3">
      <c r="A5258">
        <v>5236</v>
      </c>
      <c r="B5258">
        <f t="shared" ca="1" si="649"/>
        <v>1286076</v>
      </c>
      <c r="C5258">
        <f t="shared" ca="1" si="650"/>
        <v>2179768</v>
      </c>
      <c r="D5258">
        <f t="shared" ca="1" si="651"/>
        <v>1</v>
      </c>
      <c r="E5258">
        <f t="shared" ca="1" si="652"/>
        <v>1</v>
      </c>
      <c r="F5258">
        <f t="shared" ca="1" si="653"/>
        <v>1</v>
      </c>
      <c r="G5258">
        <f t="shared" ca="1" si="654"/>
        <v>1</v>
      </c>
      <c r="H5258">
        <f t="shared" ca="1" si="655"/>
        <v>1</v>
      </c>
      <c r="I5258">
        <f t="shared" ca="1" si="656"/>
        <v>33764748</v>
      </c>
    </row>
    <row r="5259" spans="1:9" x14ac:dyDescent="0.3">
      <c r="A5259">
        <v>5237</v>
      </c>
      <c r="B5259">
        <f t="shared" ca="1" si="649"/>
        <v>418976</v>
      </c>
      <c r="C5259">
        <f t="shared" ca="1" si="650"/>
        <v>1467822</v>
      </c>
      <c r="D5259">
        <f t="shared" ca="1" si="651"/>
        <v>0</v>
      </c>
      <c r="E5259">
        <f t="shared" ca="1" si="652"/>
        <v>1</v>
      </c>
      <c r="F5259">
        <f t="shared" ca="1" si="653"/>
        <v>1</v>
      </c>
      <c r="G5259">
        <f t="shared" ca="1" si="654"/>
        <v>1</v>
      </c>
      <c r="H5259">
        <f t="shared" ca="1" si="655"/>
        <v>1</v>
      </c>
      <c r="I5259" t="str">
        <f t="shared" ca="1" si="656"/>
        <v>x</v>
      </c>
    </row>
    <row r="5260" spans="1:9" x14ac:dyDescent="0.3">
      <c r="A5260">
        <v>5238</v>
      </c>
      <c r="B5260">
        <f t="shared" ca="1" si="649"/>
        <v>1186089</v>
      </c>
      <c r="C5260">
        <f t="shared" ca="1" si="650"/>
        <v>1795831</v>
      </c>
      <c r="D5260">
        <f t="shared" ca="1" si="651"/>
        <v>1</v>
      </c>
      <c r="E5260">
        <f t="shared" ca="1" si="652"/>
        <v>1</v>
      </c>
      <c r="F5260">
        <f t="shared" ca="1" si="653"/>
        <v>1</v>
      </c>
      <c r="G5260">
        <f t="shared" ca="1" si="654"/>
        <v>1</v>
      </c>
      <c r="H5260">
        <f t="shared" ca="1" si="655"/>
        <v>1</v>
      </c>
      <c r="I5260">
        <f t="shared" ca="1" si="656"/>
        <v>29209458</v>
      </c>
    </row>
    <row r="5261" spans="1:9" x14ac:dyDescent="0.3">
      <c r="A5261">
        <v>5239</v>
      </c>
      <c r="B5261">
        <f t="shared" ca="1" si="649"/>
        <v>1122314</v>
      </c>
      <c r="C5261">
        <f t="shared" ca="1" si="650"/>
        <v>2013032</v>
      </c>
      <c r="D5261">
        <f t="shared" ca="1" si="651"/>
        <v>1</v>
      </c>
      <c r="E5261">
        <f t="shared" ca="1" si="652"/>
        <v>1</v>
      </c>
      <c r="F5261">
        <f t="shared" ca="1" si="653"/>
        <v>1</v>
      </c>
      <c r="G5261">
        <f t="shared" ca="1" si="654"/>
        <v>1</v>
      </c>
      <c r="H5261">
        <f t="shared" ca="1" si="655"/>
        <v>1</v>
      </c>
      <c r="I5261">
        <f t="shared" ca="1" si="656"/>
        <v>30462742</v>
      </c>
    </row>
    <row r="5262" spans="1:9" x14ac:dyDescent="0.3">
      <c r="A5262">
        <v>5240</v>
      </c>
      <c r="B5262">
        <f t="shared" ca="1" si="649"/>
        <v>1723410</v>
      </c>
      <c r="C5262">
        <f t="shared" ca="1" si="650"/>
        <v>1493573</v>
      </c>
      <c r="D5262">
        <f t="shared" ca="1" si="651"/>
        <v>1</v>
      </c>
      <c r="E5262">
        <f t="shared" ca="1" si="652"/>
        <v>1</v>
      </c>
      <c r="F5262">
        <f t="shared" ca="1" si="653"/>
        <v>1</v>
      </c>
      <c r="G5262">
        <f t="shared" ca="1" si="654"/>
        <v>1</v>
      </c>
      <c r="H5262">
        <f t="shared" ca="1" si="655"/>
        <v>1</v>
      </c>
      <c r="I5262">
        <f t="shared" ca="1" si="656"/>
        <v>32399667</v>
      </c>
    </row>
    <row r="5263" spans="1:9" x14ac:dyDescent="0.3">
      <c r="A5263">
        <v>5241</v>
      </c>
      <c r="B5263">
        <f t="shared" ca="1" si="649"/>
        <v>226725</v>
      </c>
      <c r="C5263">
        <f t="shared" ca="1" si="650"/>
        <v>3099446</v>
      </c>
      <c r="D5263">
        <f t="shared" ca="1" si="651"/>
        <v>1</v>
      </c>
      <c r="E5263">
        <f t="shared" ca="1" si="652"/>
        <v>1</v>
      </c>
      <c r="F5263">
        <f t="shared" ca="1" si="653"/>
        <v>1</v>
      </c>
      <c r="G5263">
        <f t="shared" ca="1" si="654"/>
        <v>1</v>
      </c>
      <c r="H5263">
        <f t="shared" ca="1" si="655"/>
        <v>1</v>
      </c>
      <c r="I5263">
        <f t="shared" ca="1" si="656"/>
        <v>30388989</v>
      </c>
    </row>
    <row r="5264" spans="1:9" x14ac:dyDescent="0.3">
      <c r="A5264">
        <v>5242</v>
      </c>
      <c r="B5264">
        <f t="shared" ca="1" si="649"/>
        <v>1733586</v>
      </c>
      <c r="C5264">
        <f t="shared" ca="1" si="650"/>
        <v>1224480</v>
      </c>
      <c r="D5264">
        <f t="shared" ca="1" si="651"/>
        <v>1</v>
      </c>
      <c r="E5264">
        <f t="shared" ca="1" si="652"/>
        <v>1</v>
      </c>
      <c r="F5264">
        <f t="shared" ca="1" si="653"/>
        <v>1</v>
      </c>
      <c r="G5264">
        <f t="shared" ca="1" si="654"/>
        <v>1</v>
      </c>
      <c r="H5264">
        <f t="shared" ca="1" si="655"/>
        <v>1</v>
      </c>
      <c r="I5264">
        <f t="shared" ca="1" si="656"/>
        <v>30089766</v>
      </c>
    </row>
    <row r="5265" spans="1:9" x14ac:dyDescent="0.3">
      <c r="A5265">
        <v>5243</v>
      </c>
      <c r="B5265">
        <f t="shared" ca="1" si="649"/>
        <v>473239</v>
      </c>
      <c r="C5265">
        <f t="shared" ca="1" si="650"/>
        <v>1026473</v>
      </c>
      <c r="D5265">
        <f t="shared" ca="1" si="651"/>
        <v>0</v>
      </c>
      <c r="E5265">
        <f t="shared" ca="1" si="652"/>
        <v>1</v>
      </c>
      <c r="F5265">
        <f t="shared" ca="1" si="653"/>
        <v>1</v>
      </c>
      <c r="G5265">
        <f t="shared" ca="1" si="654"/>
        <v>1</v>
      </c>
      <c r="H5265">
        <f t="shared" ca="1" si="655"/>
        <v>1</v>
      </c>
      <c r="I5265" t="str">
        <f t="shared" ca="1" si="656"/>
        <v>x</v>
      </c>
    </row>
    <row r="5266" spans="1:9" x14ac:dyDescent="0.3">
      <c r="A5266">
        <v>5244</v>
      </c>
      <c r="B5266">
        <f t="shared" ca="1" si="649"/>
        <v>2043286</v>
      </c>
      <c r="C5266">
        <f t="shared" ca="1" si="650"/>
        <v>1372338</v>
      </c>
      <c r="D5266">
        <f t="shared" ca="1" si="651"/>
        <v>1</v>
      </c>
      <c r="E5266">
        <f t="shared" ca="1" si="652"/>
        <v>1</v>
      </c>
      <c r="F5266">
        <f t="shared" ca="1" si="653"/>
        <v>1</v>
      </c>
      <c r="G5266">
        <f t="shared" ca="1" si="654"/>
        <v>1</v>
      </c>
      <c r="H5266">
        <f t="shared" ca="1" si="655"/>
        <v>1</v>
      </c>
      <c r="I5266">
        <f t="shared" ca="1" si="656"/>
        <v>34827188</v>
      </c>
    </row>
    <row r="5267" spans="1:9" x14ac:dyDescent="0.3">
      <c r="A5267">
        <v>5245</v>
      </c>
      <c r="B5267">
        <f t="shared" ca="1" si="649"/>
        <v>873218</v>
      </c>
      <c r="C5267">
        <f t="shared" ca="1" si="650"/>
        <v>1079598</v>
      </c>
      <c r="D5267">
        <f t="shared" ca="1" si="651"/>
        <v>0</v>
      </c>
      <c r="E5267">
        <f t="shared" ca="1" si="652"/>
        <v>1</v>
      </c>
      <c r="F5267">
        <f t="shared" ca="1" si="653"/>
        <v>1</v>
      </c>
      <c r="G5267">
        <f t="shared" ca="1" si="654"/>
        <v>1</v>
      </c>
      <c r="H5267">
        <f t="shared" ca="1" si="655"/>
        <v>1</v>
      </c>
      <c r="I5267" t="str">
        <f t="shared" ca="1" si="656"/>
        <v>x</v>
      </c>
    </row>
    <row r="5268" spans="1:9" x14ac:dyDescent="0.3">
      <c r="A5268">
        <v>5246</v>
      </c>
      <c r="B5268">
        <f t="shared" ca="1" si="649"/>
        <v>2011021</v>
      </c>
      <c r="C5268">
        <f t="shared" ca="1" si="650"/>
        <v>1269565</v>
      </c>
      <c r="D5268">
        <f t="shared" ca="1" si="651"/>
        <v>1</v>
      </c>
      <c r="E5268">
        <f t="shared" ca="1" si="652"/>
        <v>1</v>
      </c>
      <c r="F5268">
        <f t="shared" ca="1" si="653"/>
        <v>1</v>
      </c>
      <c r="G5268">
        <f t="shared" ca="1" si="654"/>
        <v>1</v>
      </c>
      <c r="H5268">
        <f t="shared" ca="1" si="655"/>
        <v>1</v>
      </c>
      <c r="I5268">
        <f t="shared" ca="1" si="656"/>
        <v>33547316</v>
      </c>
    </row>
    <row r="5269" spans="1:9" x14ac:dyDescent="0.3">
      <c r="A5269">
        <v>5247</v>
      </c>
      <c r="B5269">
        <f t="shared" ca="1" si="649"/>
        <v>16954</v>
      </c>
      <c r="C5269">
        <f t="shared" ca="1" si="650"/>
        <v>2044945</v>
      </c>
      <c r="D5269">
        <f t="shared" ca="1" si="651"/>
        <v>0</v>
      </c>
      <c r="E5269">
        <f t="shared" ca="1" si="652"/>
        <v>1</v>
      </c>
      <c r="F5269">
        <f t="shared" ca="1" si="653"/>
        <v>1</v>
      </c>
      <c r="G5269">
        <f t="shared" ca="1" si="654"/>
        <v>1</v>
      </c>
      <c r="H5269">
        <f t="shared" ca="1" si="655"/>
        <v>1</v>
      </c>
      <c r="I5269" t="str">
        <f t="shared" ca="1" si="656"/>
        <v>x</v>
      </c>
    </row>
    <row r="5270" spans="1:9" x14ac:dyDescent="0.3">
      <c r="A5270">
        <v>5248</v>
      </c>
      <c r="B5270">
        <f t="shared" ca="1" si="649"/>
        <v>2057741</v>
      </c>
      <c r="C5270">
        <f t="shared" ca="1" si="650"/>
        <v>1275493</v>
      </c>
      <c r="D5270">
        <f t="shared" ca="1" si="651"/>
        <v>1</v>
      </c>
      <c r="E5270">
        <f t="shared" ca="1" si="652"/>
        <v>1</v>
      </c>
      <c r="F5270">
        <f t="shared" ca="1" si="653"/>
        <v>1</v>
      </c>
      <c r="G5270">
        <f t="shared" ca="1" si="654"/>
        <v>1</v>
      </c>
      <c r="H5270">
        <f t="shared" ca="1" si="655"/>
        <v>1</v>
      </c>
      <c r="I5270">
        <f t="shared" ca="1" si="656"/>
        <v>34114588</v>
      </c>
    </row>
    <row r="5271" spans="1:9" x14ac:dyDescent="0.3">
      <c r="A5271">
        <v>5249</v>
      </c>
      <c r="B5271">
        <f t="shared" ca="1" si="649"/>
        <v>846332</v>
      </c>
      <c r="C5271">
        <f t="shared" ca="1" si="650"/>
        <v>1623314</v>
      </c>
      <c r="D5271">
        <f t="shared" ca="1" si="651"/>
        <v>0</v>
      </c>
      <c r="E5271">
        <f t="shared" ca="1" si="652"/>
        <v>1</v>
      </c>
      <c r="F5271">
        <f t="shared" ca="1" si="653"/>
        <v>1</v>
      </c>
      <c r="G5271">
        <f t="shared" ca="1" si="654"/>
        <v>1</v>
      </c>
      <c r="H5271">
        <f t="shared" ca="1" si="655"/>
        <v>1</v>
      </c>
      <c r="I5271" t="str">
        <f t="shared" ca="1" si="656"/>
        <v>x</v>
      </c>
    </row>
    <row r="5272" spans="1:9" x14ac:dyDescent="0.3">
      <c r="A5272">
        <v>5250</v>
      </c>
      <c r="B5272">
        <f t="shared" ref="B5272:B5335" ca="1" si="657">INT(RAND()*2500000)</f>
        <v>932566</v>
      </c>
      <c r="C5272">
        <f t="shared" ref="C5272:C5335" ca="1" si="658">INT(RAND()*3125000)</f>
        <v>632748</v>
      </c>
      <c r="D5272">
        <f t="shared" ref="D5272:D5335" ca="1" si="659">IF(0.4*B5272+0.32*C5272&gt;=1000000,1,0)</f>
        <v>0</v>
      </c>
      <c r="E5272">
        <f t="shared" ref="E5272:E5335" ca="1" si="660">IF(0.2*B5272+0.4*C5272&gt;=400000,1,0)</f>
        <v>1</v>
      </c>
      <c r="F5272">
        <f t="shared" ref="F5272:F5335" ca="1" si="661">IF(0.35*B5272+0.2*C5272&gt;=250000,1,0)</f>
        <v>1</v>
      </c>
      <c r="G5272">
        <f t="shared" ref="G5272:G5335" ca="1" si="662">IF(B5272&gt;=0,1,0)</f>
        <v>1</v>
      </c>
      <c r="H5272">
        <f t="shared" ref="H5272:H5335" ca="1" si="663">IF(C5272&gt;=0,1,0)</f>
        <v>1</v>
      </c>
      <c r="I5272" t="str">
        <f t="shared" ref="I5272:I5335" ca="1" si="664">IF(D5272*E5272*F5272*G5272*H5272=1,11*B5272+9*C5272,"x")</f>
        <v>x</v>
      </c>
    </row>
    <row r="5273" spans="1:9" x14ac:dyDescent="0.3">
      <c r="A5273">
        <v>5251</v>
      </c>
      <c r="B5273">
        <f t="shared" ca="1" si="657"/>
        <v>2305711</v>
      </c>
      <c r="C5273">
        <f t="shared" ca="1" si="658"/>
        <v>2362685</v>
      </c>
      <c r="D5273">
        <f t="shared" ca="1" si="659"/>
        <v>1</v>
      </c>
      <c r="E5273">
        <f t="shared" ca="1" si="660"/>
        <v>1</v>
      </c>
      <c r="F5273">
        <f t="shared" ca="1" si="661"/>
        <v>1</v>
      </c>
      <c r="G5273">
        <f t="shared" ca="1" si="662"/>
        <v>1</v>
      </c>
      <c r="H5273">
        <f t="shared" ca="1" si="663"/>
        <v>1</v>
      </c>
      <c r="I5273">
        <f t="shared" ca="1" si="664"/>
        <v>46626986</v>
      </c>
    </row>
    <row r="5274" spans="1:9" x14ac:dyDescent="0.3">
      <c r="A5274">
        <v>5252</v>
      </c>
      <c r="B5274">
        <f t="shared" ca="1" si="657"/>
        <v>2229689</v>
      </c>
      <c r="C5274">
        <f t="shared" ca="1" si="658"/>
        <v>878371</v>
      </c>
      <c r="D5274">
        <f t="shared" ca="1" si="659"/>
        <v>1</v>
      </c>
      <c r="E5274">
        <f t="shared" ca="1" si="660"/>
        <v>1</v>
      </c>
      <c r="F5274">
        <f t="shared" ca="1" si="661"/>
        <v>1</v>
      </c>
      <c r="G5274">
        <f t="shared" ca="1" si="662"/>
        <v>1</v>
      </c>
      <c r="H5274">
        <f t="shared" ca="1" si="663"/>
        <v>1</v>
      </c>
      <c r="I5274">
        <f t="shared" ca="1" si="664"/>
        <v>32431918</v>
      </c>
    </row>
    <row r="5275" spans="1:9" x14ac:dyDescent="0.3">
      <c r="A5275">
        <v>5253</v>
      </c>
      <c r="B5275">
        <f t="shared" ca="1" si="657"/>
        <v>1475510</v>
      </c>
      <c r="C5275">
        <f t="shared" ca="1" si="658"/>
        <v>566631</v>
      </c>
      <c r="D5275">
        <f t="shared" ca="1" si="659"/>
        <v>0</v>
      </c>
      <c r="E5275">
        <f t="shared" ca="1" si="660"/>
        <v>1</v>
      </c>
      <c r="F5275">
        <f t="shared" ca="1" si="661"/>
        <v>1</v>
      </c>
      <c r="G5275">
        <f t="shared" ca="1" si="662"/>
        <v>1</v>
      </c>
      <c r="H5275">
        <f t="shared" ca="1" si="663"/>
        <v>1</v>
      </c>
      <c r="I5275" t="str">
        <f t="shared" ca="1" si="664"/>
        <v>x</v>
      </c>
    </row>
    <row r="5276" spans="1:9" x14ac:dyDescent="0.3">
      <c r="A5276">
        <v>5254</v>
      </c>
      <c r="B5276">
        <f t="shared" ca="1" si="657"/>
        <v>1814991</v>
      </c>
      <c r="C5276">
        <f t="shared" ca="1" si="658"/>
        <v>2273567</v>
      </c>
      <c r="D5276">
        <f t="shared" ca="1" si="659"/>
        <v>1</v>
      </c>
      <c r="E5276">
        <f t="shared" ca="1" si="660"/>
        <v>1</v>
      </c>
      <c r="F5276">
        <f t="shared" ca="1" si="661"/>
        <v>1</v>
      </c>
      <c r="G5276">
        <f t="shared" ca="1" si="662"/>
        <v>1</v>
      </c>
      <c r="H5276">
        <f t="shared" ca="1" si="663"/>
        <v>1</v>
      </c>
      <c r="I5276">
        <f t="shared" ca="1" si="664"/>
        <v>40427004</v>
      </c>
    </row>
    <row r="5277" spans="1:9" x14ac:dyDescent="0.3">
      <c r="A5277">
        <v>5255</v>
      </c>
      <c r="B5277">
        <f t="shared" ca="1" si="657"/>
        <v>1224306</v>
      </c>
      <c r="C5277">
        <f t="shared" ca="1" si="658"/>
        <v>447890</v>
      </c>
      <c r="D5277">
        <f t="shared" ca="1" si="659"/>
        <v>0</v>
      </c>
      <c r="E5277">
        <f t="shared" ca="1" si="660"/>
        <v>1</v>
      </c>
      <c r="F5277">
        <f t="shared" ca="1" si="661"/>
        <v>1</v>
      </c>
      <c r="G5277">
        <f t="shared" ca="1" si="662"/>
        <v>1</v>
      </c>
      <c r="H5277">
        <f t="shared" ca="1" si="663"/>
        <v>1</v>
      </c>
      <c r="I5277" t="str">
        <f t="shared" ca="1" si="664"/>
        <v>x</v>
      </c>
    </row>
    <row r="5278" spans="1:9" x14ac:dyDescent="0.3">
      <c r="A5278">
        <v>5256</v>
      </c>
      <c r="B5278">
        <f t="shared" ca="1" si="657"/>
        <v>292255</v>
      </c>
      <c r="C5278">
        <f t="shared" ca="1" si="658"/>
        <v>1621674</v>
      </c>
      <c r="D5278">
        <f t="shared" ca="1" si="659"/>
        <v>0</v>
      </c>
      <c r="E5278">
        <f t="shared" ca="1" si="660"/>
        <v>1</v>
      </c>
      <c r="F5278">
        <f t="shared" ca="1" si="661"/>
        <v>1</v>
      </c>
      <c r="G5278">
        <f t="shared" ca="1" si="662"/>
        <v>1</v>
      </c>
      <c r="H5278">
        <f t="shared" ca="1" si="663"/>
        <v>1</v>
      </c>
      <c r="I5278" t="str">
        <f t="shared" ca="1" si="664"/>
        <v>x</v>
      </c>
    </row>
    <row r="5279" spans="1:9" x14ac:dyDescent="0.3">
      <c r="A5279">
        <v>5257</v>
      </c>
      <c r="B5279">
        <f t="shared" ca="1" si="657"/>
        <v>1786528</v>
      </c>
      <c r="C5279">
        <f t="shared" ca="1" si="658"/>
        <v>985158</v>
      </c>
      <c r="D5279">
        <f t="shared" ca="1" si="659"/>
        <v>1</v>
      </c>
      <c r="E5279">
        <f t="shared" ca="1" si="660"/>
        <v>1</v>
      </c>
      <c r="F5279">
        <f t="shared" ca="1" si="661"/>
        <v>1</v>
      </c>
      <c r="G5279">
        <f t="shared" ca="1" si="662"/>
        <v>1</v>
      </c>
      <c r="H5279">
        <f t="shared" ca="1" si="663"/>
        <v>1</v>
      </c>
      <c r="I5279">
        <f t="shared" ca="1" si="664"/>
        <v>28518230</v>
      </c>
    </row>
    <row r="5280" spans="1:9" x14ac:dyDescent="0.3">
      <c r="A5280">
        <v>5258</v>
      </c>
      <c r="B5280">
        <f t="shared" ca="1" si="657"/>
        <v>1849598</v>
      </c>
      <c r="C5280">
        <f t="shared" ca="1" si="658"/>
        <v>2395678</v>
      </c>
      <c r="D5280">
        <f t="shared" ca="1" si="659"/>
        <v>1</v>
      </c>
      <c r="E5280">
        <f t="shared" ca="1" si="660"/>
        <v>1</v>
      </c>
      <c r="F5280">
        <f t="shared" ca="1" si="661"/>
        <v>1</v>
      </c>
      <c r="G5280">
        <f t="shared" ca="1" si="662"/>
        <v>1</v>
      </c>
      <c r="H5280">
        <f t="shared" ca="1" si="663"/>
        <v>1</v>
      </c>
      <c r="I5280">
        <f t="shared" ca="1" si="664"/>
        <v>41906680</v>
      </c>
    </row>
    <row r="5281" spans="1:9" x14ac:dyDescent="0.3">
      <c r="A5281">
        <v>5259</v>
      </c>
      <c r="B5281">
        <f t="shared" ca="1" si="657"/>
        <v>327531</v>
      </c>
      <c r="C5281">
        <f t="shared" ca="1" si="658"/>
        <v>1125246</v>
      </c>
      <c r="D5281">
        <f t="shared" ca="1" si="659"/>
        <v>0</v>
      </c>
      <c r="E5281">
        <f t="shared" ca="1" si="660"/>
        <v>1</v>
      </c>
      <c r="F5281">
        <f t="shared" ca="1" si="661"/>
        <v>1</v>
      </c>
      <c r="G5281">
        <f t="shared" ca="1" si="662"/>
        <v>1</v>
      </c>
      <c r="H5281">
        <f t="shared" ca="1" si="663"/>
        <v>1</v>
      </c>
      <c r="I5281" t="str">
        <f t="shared" ca="1" si="664"/>
        <v>x</v>
      </c>
    </row>
    <row r="5282" spans="1:9" x14ac:dyDescent="0.3">
      <c r="A5282">
        <v>5260</v>
      </c>
      <c r="B5282">
        <f t="shared" ca="1" si="657"/>
        <v>739324</v>
      </c>
      <c r="C5282">
        <f t="shared" ca="1" si="658"/>
        <v>2605381</v>
      </c>
      <c r="D5282">
        <f t="shared" ca="1" si="659"/>
        <v>1</v>
      </c>
      <c r="E5282">
        <f t="shared" ca="1" si="660"/>
        <v>1</v>
      </c>
      <c r="F5282">
        <f t="shared" ca="1" si="661"/>
        <v>1</v>
      </c>
      <c r="G5282">
        <f t="shared" ca="1" si="662"/>
        <v>1</v>
      </c>
      <c r="H5282">
        <f t="shared" ca="1" si="663"/>
        <v>1</v>
      </c>
      <c r="I5282">
        <f t="shared" ca="1" si="664"/>
        <v>31580993</v>
      </c>
    </row>
    <row r="5283" spans="1:9" x14ac:dyDescent="0.3">
      <c r="A5283">
        <v>5261</v>
      </c>
      <c r="B5283">
        <f t="shared" ca="1" si="657"/>
        <v>1093794</v>
      </c>
      <c r="C5283">
        <f t="shared" ca="1" si="658"/>
        <v>284417</v>
      </c>
      <c r="D5283">
        <f t="shared" ca="1" si="659"/>
        <v>0</v>
      </c>
      <c r="E5283">
        <f t="shared" ca="1" si="660"/>
        <v>0</v>
      </c>
      <c r="F5283">
        <f t="shared" ca="1" si="661"/>
        <v>1</v>
      </c>
      <c r="G5283">
        <f t="shared" ca="1" si="662"/>
        <v>1</v>
      </c>
      <c r="H5283">
        <f t="shared" ca="1" si="663"/>
        <v>1</v>
      </c>
      <c r="I5283" t="str">
        <f t="shared" ca="1" si="664"/>
        <v>x</v>
      </c>
    </row>
    <row r="5284" spans="1:9" x14ac:dyDescent="0.3">
      <c r="A5284">
        <v>5262</v>
      </c>
      <c r="B5284">
        <f t="shared" ca="1" si="657"/>
        <v>1064418</v>
      </c>
      <c r="C5284">
        <f t="shared" ca="1" si="658"/>
        <v>625299</v>
      </c>
      <c r="D5284">
        <f t="shared" ca="1" si="659"/>
        <v>0</v>
      </c>
      <c r="E5284">
        <f t="shared" ca="1" si="660"/>
        <v>1</v>
      </c>
      <c r="F5284">
        <f t="shared" ca="1" si="661"/>
        <v>1</v>
      </c>
      <c r="G5284">
        <f t="shared" ca="1" si="662"/>
        <v>1</v>
      </c>
      <c r="H5284">
        <f t="shared" ca="1" si="663"/>
        <v>1</v>
      </c>
      <c r="I5284" t="str">
        <f t="shared" ca="1" si="664"/>
        <v>x</v>
      </c>
    </row>
    <row r="5285" spans="1:9" x14ac:dyDescent="0.3">
      <c r="A5285">
        <v>5263</v>
      </c>
      <c r="B5285">
        <f t="shared" ca="1" si="657"/>
        <v>1199532</v>
      </c>
      <c r="C5285">
        <f t="shared" ca="1" si="658"/>
        <v>1745875</v>
      </c>
      <c r="D5285">
        <f t="shared" ca="1" si="659"/>
        <v>1</v>
      </c>
      <c r="E5285">
        <f t="shared" ca="1" si="660"/>
        <v>1</v>
      </c>
      <c r="F5285">
        <f t="shared" ca="1" si="661"/>
        <v>1</v>
      </c>
      <c r="G5285">
        <f t="shared" ca="1" si="662"/>
        <v>1</v>
      </c>
      <c r="H5285">
        <f t="shared" ca="1" si="663"/>
        <v>1</v>
      </c>
      <c r="I5285">
        <f t="shared" ca="1" si="664"/>
        <v>28907727</v>
      </c>
    </row>
    <row r="5286" spans="1:9" x14ac:dyDescent="0.3">
      <c r="A5286">
        <v>5264</v>
      </c>
      <c r="B5286">
        <f t="shared" ca="1" si="657"/>
        <v>1157128</v>
      </c>
      <c r="C5286">
        <f t="shared" ca="1" si="658"/>
        <v>1298010</v>
      </c>
      <c r="D5286">
        <f t="shared" ca="1" si="659"/>
        <v>0</v>
      </c>
      <c r="E5286">
        <f t="shared" ca="1" si="660"/>
        <v>1</v>
      </c>
      <c r="F5286">
        <f t="shared" ca="1" si="661"/>
        <v>1</v>
      </c>
      <c r="G5286">
        <f t="shared" ca="1" si="662"/>
        <v>1</v>
      </c>
      <c r="H5286">
        <f t="shared" ca="1" si="663"/>
        <v>1</v>
      </c>
      <c r="I5286" t="str">
        <f t="shared" ca="1" si="664"/>
        <v>x</v>
      </c>
    </row>
    <row r="5287" spans="1:9" x14ac:dyDescent="0.3">
      <c r="A5287">
        <v>5265</v>
      </c>
      <c r="B5287">
        <f t="shared" ca="1" si="657"/>
        <v>155671</v>
      </c>
      <c r="C5287">
        <f t="shared" ca="1" si="658"/>
        <v>638261</v>
      </c>
      <c r="D5287">
        <f t="shared" ca="1" si="659"/>
        <v>0</v>
      </c>
      <c r="E5287">
        <f t="shared" ca="1" si="660"/>
        <v>0</v>
      </c>
      <c r="F5287">
        <f t="shared" ca="1" si="661"/>
        <v>0</v>
      </c>
      <c r="G5287">
        <f t="shared" ca="1" si="662"/>
        <v>1</v>
      </c>
      <c r="H5287">
        <f t="shared" ca="1" si="663"/>
        <v>1</v>
      </c>
      <c r="I5287" t="str">
        <f t="shared" ca="1" si="664"/>
        <v>x</v>
      </c>
    </row>
    <row r="5288" spans="1:9" x14ac:dyDescent="0.3">
      <c r="A5288">
        <v>5266</v>
      </c>
      <c r="B5288">
        <f t="shared" ca="1" si="657"/>
        <v>2310287</v>
      </c>
      <c r="C5288">
        <f t="shared" ca="1" si="658"/>
        <v>2218244</v>
      </c>
      <c r="D5288">
        <f t="shared" ca="1" si="659"/>
        <v>1</v>
      </c>
      <c r="E5288">
        <f t="shared" ca="1" si="660"/>
        <v>1</v>
      </c>
      <c r="F5288">
        <f t="shared" ca="1" si="661"/>
        <v>1</v>
      </c>
      <c r="G5288">
        <f t="shared" ca="1" si="662"/>
        <v>1</v>
      </c>
      <c r="H5288">
        <f t="shared" ca="1" si="663"/>
        <v>1</v>
      </c>
      <c r="I5288">
        <f t="shared" ca="1" si="664"/>
        <v>45377353</v>
      </c>
    </row>
    <row r="5289" spans="1:9" x14ac:dyDescent="0.3">
      <c r="A5289">
        <v>5267</v>
      </c>
      <c r="B5289">
        <f t="shared" ca="1" si="657"/>
        <v>338656</v>
      </c>
      <c r="C5289">
        <f t="shared" ca="1" si="658"/>
        <v>35925</v>
      </c>
      <c r="D5289">
        <f t="shared" ca="1" si="659"/>
        <v>0</v>
      </c>
      <c r="E5289">
        <f t="shared" ca="1" si="660"/>
        <v>0</v>
      </c>
      <c r="F5289">
        <f t="shared" ca="1" si="661"/>
        <v>0</v>
      </c>
      <c r="G5289">
        <f t="shared" ca="1" si="662"/>
        <v>1</v>
      </c>
      <c r="H5289">
        <f t="shared" ca="1" si="663"/>
        <v>1</v>
      </c>
      <c r="I5289" t="str">
        <f t="shared" ca="1" si="664"/>
        <v>x</v>
      </c>
    </row>
    <row r="5290" spans="1:9" x14ac:dyDescent="0.3">
      <c r="A5290">
        <v>5268</v>
      </c>
      <c r="B5290">
        <f t="shared" ca="1" si="657"/>
        <v>245954</v>
      </c>
      <c r="C5290">
        <f t="shared" ca="1" si="658"/>
        <v>2717602</v>
      </c>
      <c r="D5290">
        <f t="shared" ca="1" si="659"/>
        <v>0</v>
      </c>
      <c r="E5290">
        <f t="shared" ca="1" si="660"/>
        <v>1</v>
      </c>
      <c r="F5290">
        <f t="shared" ca="1" si="661"/>
        <v>1</v>
      </c>
      <c r="G5290">
        <f t="shared" ca="1" si="662"/>
        <v>1</v>
      </c>
      <c r="H5290">
        <f t="shared" ca="1" si="663"/>
        <v>1</v>
      </c>
      <c r="I5290" t="str">
        <f t="shared" ca="1" si="664"/>
        <v>x</v>
      </c>
    </row>
    <row r="5291" spans="1:9" x14ac:dyDescent="0.3">
      <c r="A5291">
        <v>5269</v>
      </c>
      <c r="B5291">
        <f t="shared" ca="1" si="657"/>
        <v>1365323</v>
      </c>
      <c r="C5291">
        <f t="shared" ca="1" si="658"/>
        <v>1865308</v>
      </c>
      <c r="D5291">
        <f t="shared" ca="1" si="659"/>
        <v>1</v>
      </c>
      <c r="E5291">
        <f t="shared" ca="1" si="660"/>
        <v>1</v>
      </c>
      <c r="F5291">
        <f t="shared" ca="1" si="661"/>
        <v>1</v>
      </c>
      <c r="G5291">
        <f t="shared" ca="1" si="662"/>
        <v>1</v>
      </c>
      <c r="H5291">
        <f t="shared" ca="1" si="663"/>
        <v>1</v>
      </c>
      <c r="I5291">
        <f t="shared" ca="1" si="664"/>
        <v>31806325</v>
      </c>
    </row>
    <row r="5292" spans="1:9" x14ac:dyDescent="0.3">
      <c r="A5292">
        <v>5270</v>
      </c>
      <c r="B5292">
        <f t="shared" ca="1" si="657"/>
        <v>2300399</v>
      </c>
      <c r="C5292">
        <f t="shared" ca="1" si="658"/>
        <v>1278269</v>
      </c>
      <c r="D5292">
        <f t="shared" ca="1" si="659"/>
        <v>1</v>
      </c>
      <c r="E5292">
        <f t="shared" ca="1" si="660"/>
        <v>1</v>
      </c>
      <c r="F5292">
        <f t="shared" ca="1" si="661"/>
        <v>1</v>
      </c>
      <c r="G5292">
        <f t="shared" ca="1" si="662"/>
        <v>1</v>
      </c>
      <c r="H5292">
        <f t="shared" ca="1" si="663"/>
        <v>1</v>
      </c>
      <c r="I5292">
        <f t="shared" ca="1" si="664"/>
        <v>36808810</v>
      </c>
    </row>
    <row r="5293" spans="1:9" x14ac:dyDescent="0.3">
      <c r="A5293">
        <v>5271</v>
      </c>
      <c r="B5293">
        <f t="shared" ca="1" si="657"/>
        <v>2108816</v>
      </c>
      <c r="C5293">
        <f t="shared" ca="1" si="658"/>
        <v>2759563</v>
      </c>
      <c r="D5293">
        <f t="shared" ca="1" si="659"/>
        <v>1</v>
      </c>
      <c r="E5293">
        <f t="shared" ca="1" si="660"/>
        <v>1</v>
      </c>
      <c r="F5293">
        <f t="shared" ca="1" si="661"/>
        <v>1</v>
      </c>
      <c r="G5293">
        <f t="shared" ca="1" si="662"/>
        <v>1</v>
      </c>
      <c r="H5293">
        <f t="shared" ca="1" si="663"/>
        <v>1</v>
      </c>
      <c r="I5293">
        <f t="shared" ca="1" si="664"/>
        <v>48033043</v>
      </c>
    </row>
    <row r="5294" spans="1:9" x14ac:dyDescent="0.3">
      <c r="A5294">
        <v>5272</v>
      </c>
      <c r="B5294">
        <f t="shared" ca="1" si="657"/>
        <v>1207790</v>
      </c>
      <c r="C5294">
        <f t="shared" ca="1" si="658"/>
        <v>253315</v>
      </c>
      <c r="D5294">
        <f t="shared" ca="1" si="659"/>
        <v>0</v>
      </c>
      <c r="E5294">
        <f t="shared" ca="1" si="660"/>
        <v>0</v>
      </c>
      <c r="F5294">
        <f t="shared" ca="1" si="661"/>
        <v>1</v>
      </c>
      <c r="G5294">
        <f t="shared" ca="1" si="662"/>
        <v>1</v>
      </c>
      <c r="H5294">
        <f t="shared" ca="1" si="663"/>
        <v>1</v>
      </c>
      <c r="I5294" t="str">
        <f t="shared" ca="1" si="664"/>
        <v>x</v>
      </c>
    </row>
    <row r="5295" spans="1:9" x14ac:dyDescent="0.3">
      <c r="A5295">
        <v>5273</v>
      </c>
      <c r="B5295">
        <f t="shared" ca="1" si="657"/>
        <v>2466482</v>
      </c>
      <c r="C5295">
        <f t="shared" ca="1" si="658"/>
        <v>2517927</v>
      </c>
      <c r="D5295">
        <f t="shared" ca="1" si="659"/>
        <v>1</v>
      </c>
      <c r="E5295">
        <f t="shared" ca="1" si="660"/>
        <v>1</v>
      </c>
      <c r="F5295">
        <f t="shared" ca="1" si="661"/>
        <v>1</v>
      </c>
      <c r="G5295">
        <f t="shared" ca="1" si="662"/>
        <v>1</v>
      </c>
      <c r="H5295">
        <f t="shared" ca="1" si="663"/>
        <v>1</v>
      </c>
      <c r="I5295">
        <f t="shared" ca="1" si="664"/>
        <v>49792645</v>
      </c>
    </row>
    <row r="5296" spans="1:9" x14ac:dyDescent="0.3">
      <c r="A5296">
        <v>5274</v>
      </c>
      <c r="B5296">
        <f t="shared" ca="1" si="657"/>
        <v>913431</v>
      </c>
      <c r="C5296">
        <f t="shared" ca="1" si="658"/>
        <v>2200368</v>
      </c>
      <c r="D5296">
        <f t="shared" ca="1" si="659"/>
        <v>1</v>
      </c>
      <c r="E5296">
        <f t="shared" ca="1" si="660"/>
        <v>1</v>
      </c>
      <c r="F5296">
        <f t="shared" ca="1" si="661"/>
        <v>1</v>
      </c>
      <c r="G5296">
        <f t="shared" ca="1" si="662"/>
        <v>1</v>
      </c>
      <c r="H5296">
        <f t="shared" ca="1" si="663"/>
        <v>1</v>
      </c>
      <c r="I5296">
        <f t="shared" ca="1" si="664"/>
        <v>29851053</v>
      </c>
    </row>
    <row r="5297" spans="1:9" x14ac:dyDescent="0.3">
      <c r="A5297">
        <v>5275</v>
      </c>
      <c r="B5297">
        <f t="shared" ca="1" si="657"/>
        <v>2232503</v>
      </c>
      <c r="C5297">
        <f t="shared" ca="1" si="658"/>
        <v>2887023</v>
      </c>
      <c r="D5297">
        <f t="shared" ca="1" si="659"/>
        <v>1</v>
      </c>
      <c r="E5297">
        <f t="shared" ca="1" si="660"/>
        <v>1</v>
      </c>
      <c r="F5297">
        <f t="shared" ca="1" si="661"/>
        <v>1</v>
      </c>
      <c r="G5297">
        <f t="shared" ca="1" si="662"/>
        <v>1</v>
      </c>
      <c r="H5297">
        <f t="shared" ca="1" si="663"/>
        <v>1</v>
      </c>
      <c r="I5297">
        <f t="shared" ca="1" si="664"/>
        <v>50540740</v>
      </c>
    </row>
    <row r="5298" spans="1:9" x14ac:dyDescent="0.3">
      <c r="A5298">
        <v>5276</v>
      </c>
      <c r="B5298">
        <f t="shared" ca="1" si="657"/>
        <v>534407</v>
      </c>
      <c r="C5298">
        <f t="shared" ca="1" si="658"/>
        <v>1384199</v>
      </c>
      <c r="D5298">
        <f t="shared" ca="1" si="659"/>
        <v>0</v>
      </c>
      <c r="E5298">
        <f t="shared" ca="1" si="660"/>
        <v>1</v>
      </c>
      <c r="F5298">
        <f t="shared" ca="1" si="661"/>
        <v>1</v>
      </c>
      <c r="G5298">
        <f t="shared" ca="1" si="662"/>
        <v>1</v>
      </c>
      <c r="H5298">
        <f t="shared" ca="1" si="663"/>
        <v>1</v>
      </c>
      <c r="I5298" t="str">
        <f t="shared" ca="1" si="664"/>
        <v>x</v>
      </c>
    </row>
    <row r="5299" spans="1:9" x14ac:dyDescent="0.3">
      <c r="A5299">
        <v>5277</v>
      </c>
      <c r="B5299">
        <f t="shared" ca="1" si="657"/>
        <v>1361197</v>
      </c>
      <c r="C5299">
        <f t="shared" ca="1" si="658"/>
        <v>2904401</v>
      </c>
      <c r="D5299">
        <f t="shared" ca="1" si="659"/>
        <v>1</v>
      </c>
      <c r="E5299">
        <f t="shared" ca="1" si="660"/>
        <v>1</v>
      </c>
      <c r="F5299">
        <f t="shared" ca="1" si="661"/>
        <v>1</v>
      </c>
      <c r="G5299">
        <f t="shared" ca="1" si="662"/>
        <v>1</v>
      </c>
      <c r="H5299">
        <f t="shared" ca="1" si="663"/>
        <v>1</v>
      </c>
      <c r="I5299">
        <f t="shared" ca="1" si="664"/>
        <v>41112776</v>
      </c>
    </row>
    <row r="5300" spans="1:9" x14ac:dyDescent="0.3">
      <c r="A5300">
        <v>5278</v>
      </c>
      <c r="B5300">
        <f t="shared" ca="1" si="657"/>
        <v>311602</v>
      </c>
      <c r="C5300">
        <f t="shared" ca="1" si="658"/>
        <v>3017265</v>
      </c>
      <c r="D5300">
        <f t="shared" ca="1" si="659"/>
        <v>1</v>
      </c>
      <c r="E5300">
        <f t="shared" ca="1" si="660"/>
        <v>1</v>
      </c>
      <c r="F5300">
        <f t="shared" ca="1" si="661"/>
        <v>1</v>
      </c>
      <c r="G5300">
        <f t="shared" ca="1" si="662"/>
        <v>1</v>
      </c>
      <c r="H5300">
        <f t="shared" ca="1" si="663"/>
        <v>1</v>
      </c>
      <c r="I5300">
        <f t="shared" ca="1" si="664"/>
        <v>30583007</v>
      </c>
    </row>
    <row r="5301" spans="1:9" x14ac:dyDescent="0.3">
      <c r="A5301">
        <v>5279</v>
      </c>
      <c r="B5301">
        <f t="shared" ca="1" si="657"/>
        <v>531205</v>
      </c>
      <c r="C5301">
        <f t="shared" ca="1" si="658"/>
        <v>2305707</v>
      </c>
      <c r="D5301">
        <f t="shared" ca="1" si="659"/>
        <v>0</v>
      </c>
      <c r="E5301">
        <f t="shared" ca="1" si="660"/>
        <v>1</v>
      </c>
      <c r="F5301">
        <f t="shared" ca="1" si="661"/>
        <v>1</v>
      </c>
      <c r="G5301">
        <f t="shared" ca="1" si="662"/>
        <v>1</v>
      </c>
      <c r="H5301">
        <f t="shared" ca="1" si="663"/>
        <v>1</v>
      </c>
      <c r="I5301" t="str">
        <f t="shared" ca="1" si="664"/>
        <v>x</v>
      </c>
    </row>
    <row r="5302" spans="1:9" x14ac:dyDescent="0.3">
      <c r="A5302">
        <v>5280</v>
      </c>
      <c r="B5302">
        <f t="shared" ca="1" si="657"/>
        <v>1033141</v>
      </c>
      <c r="C5302">
        <f t="shared" ca="1" si="658"/>
        <v>208777</v>
      </c>
      <c r="D5302">
        <f t="shared" ca="1" si="659"/>
        <v>0</v>
      </c>
      <c r="E5302">
        <f t="shared" ca="1" si="660"/>
        <v>0</v>
      </c>
      <c r="F5302">
        <f t="shared" ca="1" si="661"/>
        <v>1</v>
      </c>
      <c r="G5302">
        <f t="shared" ca="1" si="662"/>
        <v>1</v>
      </c>
      <c r="H5302">
        <f t="shared" ca="1" si="663"/>
        <v>1</v>
      </c>
      <c r="I5302" t="str">
        <f t="shared" ca="1" si="664"/>
        <v>x</v>
      </c>
    </row>
    <row r="5303" spans="1:9" x14ac:dyDescent="0.3">
      <c r="A5303">
        <v>5281</v>
      </c>
      <c r="B5303">
        <f t="shared" ca="1" si="657"/>
        <v>277989</v>
      </c>
      <c r="C5303">
        <f t="shared" ca="1" si="658"/>
        <v>2560276</v>
      </c>
      <c r="D5303">
        <f t="shared" ca="1" si="659"/>
        <v>0</v>
      </c>
      <c r="E5303">
        <f t="shared" ca="1" si="660"/>
        <v>1</v>
      </c>
      <c r="F5303">
        <f t="shared" ca="1" si="661"/>
        <v>1</v>
      </c>
      <c r="G5303">
        <f t="shared" ca="1" si="662"/>
        <v>1</v>
      </c>
      <c r="H5303">
        <f t="shared" ca="1" si="663"/>
        <v>1</v>
      </c>
      <c r="I5303" t="str">
        <f t="shared" ca="1" si="664"/>
        <v>x</v>
      </c>
    </row>
    <row r="5304" spans="1:9" x14ac:dyDescent="0.3">
      <c r="A5304">
        <v>5282</v>
      </c>
      <c r="B5304">
        <f t="shared" ca="1" si="657"/>
        <v>1432745</v>
      </c>
      <c r="C5304">
        <f t="shared" ca="1" si="658"/>
        <v>1264337</v>
      </c>
      <c r="D5304">
        <f t="shared" ca="1" si="659"/>
        <v>0</v>
      </c>
      <c r="E5304">
        <f t="shared" ca="1" si="660"/>
        <v>1</v>
      </c>
      <c r="F5304">
        <f t="shared" ca="1" si="661"/>
        <v>1</v>
      </c>
      <c r="G5304">
        <f t="shared" ca="1" si="662"/>
        <v>1</v>
      </c>
      <c r="H5304">
        <f t="shared" ca="1" si="663"/>
        <v>1</v>
      </c>
      <c r="I5304" t="str">
        <f t="shared" ca="1" si="664"/>
        <v>x</v>
      </c>
    </row>
    <row r="5305" spans="1:9" x14ac:dyDescent="0.3">
      <c r="A5305">
        <v>5283</v>
      </c>
      <c r="B5305">
        <f t="shared" ca="1" si="657"/>
        <v>2028557</v>
      </c>
      <c r="C5305">
        <f t="shared" ca="1" si="658"/>
        <v>528452</v>
      </c>
      <c r="D5305">
        <f t="shared" ca="1" si="659"/>
        <v>0</v>
      </c>
      <c r="E5305">
        <f t="shared" ca="1" si="660"/>
        <v>1</v>
      </c>
      <c r="F5305">
        <f t="shared" ca="1" si="661"/>
        <v>1</v>
      </c>
      <c r="G5305">
        <f t="shared" ca="1" si="662"/>
        <v>1</v>
      </c>
      <c r="H5305">
        <f t="shared" ca="1" si="663"/>
        <v>1</v>
      </c>
      <c r="I5305" t="str">
        <f t="shared" ca="1" si="664"/>
        <v>x</v>
      </c>
    </row>
    <row r="5306" spans="1:9" x14ac:dyDescent="0.3">
      <c r="A5306">
        <v>5284</v>
      </c>
      <c r="B5306">
        <f t="shared" ca="1" si="657"/>
        <v>615839</v>
      </c>
      <c r="C5306">
        <f t="shared" ca="1" si="658"/>
        <v>136572</v>
      </c>
      <c r="D5306">
        <f t="shared" ca="1" si="659"/>
        <v>0</v>
      </c>
      <c r="E5306">
        <f t="shared" ca="1" si="660"/>
        <v>0</v>
      </c>
      <c r="F5306">
        <f t="shared" ca="1" si="661"/>
        <v>0</v>
      </c>
      <c r="G5306">
        <f t="shared" ca="1" si="662"/>
        <v>1</v>
      </c>
      <c r="H5306">
        <f t="shared" ca="1" si="663"/>
        <v>1</v>
      </c>
      <c r="I5306" t="str">
        <f t="shared" ca="1" si="664"/>
        <v>x</v>
      </c>
    </row>
    <row r="5307" spans="1:9" x14ac:dyDescent="0.3">
      <c r="A5307">
        <v>5285</v>
      </c>
      <c r="B5307">
        <f t="shared" ca="1" si="657"/>
        <v>315350</v>
      </c>
      <c r="C5307">
        <f t="shared" ca="1" si="658"/>
        <v>2549023</v>
      </c>
      <c r="D5307">
        <f t="shared" ca="1" si="659"/>
        <v>0</v>
      </c>
      <c r="E5307">
        <f t="shared" ca="1" si="660"/>
        <v>1</v>
      </c>
      <c r="F5307">
        <f t="shared" ca="1" si="661"/>
        <v>1</v>
      </c>
      <c r="G5307">
        <f t="shared" ca="1" si="662"/>
        <v>1</v>
      </c>
      <c r="H5307">
        <f t="shared" ca="1" si="663"/>
        <v>1</v>
      </c>
      <c r="I5307" t="str">
        <f t="shared" ca="1" si="664"/>
        <v>x</v>
      </c>
    </row>
    <row r="5308" spans="1:9" x14ac:dyDescent="0.3">
      <c r="A5308">
        <v>5286</v>
      </c>
      <c r="B5308">
        <f t="shared" ca="1" si="657"/>
        <v>134183</v>
      </c>
      <c r="C5308">
        <f t="shared" ca="1" si="658"/>
        <v>377958</v>
      </c>
      <c r="D5308">
        <f t="shared" ca="1" si="659"/>
        <v>0</v>
      </c>
      <c r="E5308">
        <f t="shared" ca="1" si="660"/>
        <v>0</v>
      </c>
      <c r="F5308">
        <f t="shared" ca="1" si="661"/>
        <v>0</v>
      </c>
      <c r="G5308">
        <f t="shared" ca="1" si="662"/>
        <v>1</v>
      </c>
      <c r="H5308">
        <f t="shared" ca="1" si="663"/>
        <v>1</v>
      </c>
      <c r="I5308" t="str">
        <f t="shared" ca="1" si="664"/>
        <v>x</v>
      </c>
    </row>
    <row r="5309" spans="1:9" x14ac:dyDescent="0.3">
      <c r="A5309">
        <v>5287</v>
      </c>
      <c r="B5309">
        <f t="shared" ca="1" si="657"/>
        <v>448219</v>
      </c>
      <c r="C5309">
        <f t="shared" ca="1" si="658"/>
        <v>2150970</v>
      </c>
      <c r="D5309">
        <f t="shared" ca="1" si="659"/>
        <v>0</v>
      </c>
      <c r="E5309">
        <f t="shared" ca="1" si="660"/>
        <v>1</v>
      </c>
      <c r="F5309">
        <f t="shared" ca="1" si="661"/>
        <v>1</v>
      </c>
      <c r="G5309">
        <f t="shared" ca="1" si="662"/>
        <v>1</v>
      </c>
      <c r="H5309">
        <f t="shared" ca="1" si="663"/>
        <v>1</v>
      </c>
      <c r="I5309" t="str">
        <f t="shared" ca="1" si="664"/>
        <v>x</v>
      </c>
    </row>
    <row r="5310" spans="1:9" x14ac:dyDescent="0.3">
      <c r="A5310">
        <v>5288</v>
      </c>
      <c r="B5310">
        <f t="shared" ca="1" si="657"/>
        <v>2494676</v>
      </c>
      <c r="C5310">
        <f t="shared" ca="1" si="658"/>
        <v>732540</v>
      </c>
      <c r="D5310">
        <f t="shared" ca="1" si="659"/>
        <v>1</v>
      </c>
      <c r="E5310">
        <f t="shared" ca="1" si="660"/>
        <v>1</v>
      </c>
      <c r="F5310">
        <f t="shared" ca="1" si="661"/>
        <v>1</v>
      </c>
      <c r="G5310">
        <f t="shared" ca="1" si="662"/>
        <v>1</v>
      </c>
      <c r="H5310">
        <f t="shared" ca="1" si="663"/>
        <v>1</v>
      </c>
      <c r="I5310">
        <f t="shared" ca="1" si="664"/>
        <v>34034296</v>
      </c>
    </row>
    <row r="5311" spans="1:9" x14ac:dyDescent="0.3">
      <c r="A5311">
        <v>5289</v>
      </c>
      <c r="B5311">
        <f t="shared" ca="1" si="657"/>
        <v>401547</v>
      </c>
      <c r="C5311">
        <f t="shared" ca="1" si="658"/>
        <v>2545614</v>
      </c>
      <c r="D5311">
        <f t="shared" ca="1" si="659"/>
        <v>0</v>
      </c>
      <c r="E5311">
        <f t="shared" ca="1" si="660"/>
        <v>1</v>
      </c>
      <c r="F5311">
        <f t="shared" ca="1" si="661"/>
        <v>1</v>
      </c>
      <c r="G5311">
        <f t="shared" ca="1" si="662"/>
        <v>1</v>
      </c>
      <c r="H5311">
        <f t="shared" ca="1" si="663"/>
        <v>1</v>
      </c>
      <c r="I5311" t="str">
        <f t="shared" ca="1" si="664"/>
        <v>x</v>
      </c>
    </row>
    <row r="5312" spans="1:9" x14ac:dyDescent="0.3">
      <c r="A5312">
        <v>5290</v>
      </c>
      <c r="B5312">
        <f t="shared" ca="1" si="657"/>
        <v>500856</v>
      </c>
      <c r="C5312">
        <f t="shared" ca="1" si="658"/>
        <v>1827675</v>
      </c>
      <c r="D5312">
        <f t="shared" ca="1" si="659"/>
        <v>0</v>
      </c>
      <c r="E5312">
        <f t="shared" ca="1" si="660"/>
        <v>1</v>
      </c>
      <c r="F5312">
        <f t="shared" ca="1" si="661"/>
        <v>1</v>
      </c>
      <c r="G5312">
        <f t="shared" ca="1" si="662"/>
        <v>1</v>
      </c>
      <c r="H5312">
        <f t="shared" ca="1" si="663"/>
        <v>1</v>
      </c>
      <c r="I5312" t="str">
        <f t="shared" ca="1" si="664"/>
        <v>x</v>
      </c>
    </row>
    <row r="5313" spans="1:9" x14ac:dyDescent="0.3">
      <c r="A5313">
        <v>5291</v>
      </c>
      <c r="B5313">
        <f t="shared" ca="1" si="657"/>
        <v>751331</v>
      </c>
      <c r="C5313">
        <f t="shared" ca="1" si="658"/>
        <v>1225639</v>
      </c>
      <c r="D5313">
        <f t="shared" ca="1" si="659"/>
        <v>0</v>
      </c>
      <c r="E5313">
        <f t="shared" ca="1" si="660"/>
        <v>1</v>
      </c>
      <c r="F5313">
        <f t="shared" ca="1" si="661"/>
        <v>1</v>
      </c>
      <c r="G5313">
        <f t="shared" ca="1" si="662"/>
        <v>1</v>
      </c>
      <c r="H5313">
        <f t="shared" ca="1" si="663"/>
        <v>1</v>
      </c>
      <c r="I5313" t="str">
        <f t="shared" ca="1" si="664"/>
        <v>x</v>
      </c>
    </row>
    <row r="5314" spans="1:9" x14ac:dyDescent="0.3">
      <c r="A5314">
        <v>5292</v>
      </c>
      <c r="B5314">
        <f t="shared" ca="1" si="657"/>
        <v>961338</v>
      </c>
      <c r="C5314">
        <f t="shared" ca="1" si="658"/>
        <v>756070</v>
      </c>
      <c r="D5314">
        <f t="shared" ca="1" si="659"/>
        <v>0</v>
      </c>
      <c r="E5314">
        <f t="shared" ca="1" si="660"/>
        <v>1</v>
      </c>
      <c r="F5314">
        <f t="shared" ca="1" si="661"/>
        <v>1</v>
      </c>
      <c r="G5314">
        <f t="shared" ca="1" si="662"/>
        <v>1</v>
      </c>
      <c r="H5314">
        <f t="shared" ca="1" si="663"/>
        <v>1</v>
      </c>
      <c r="I5314" t="str">
        <f t="shared" ca="1" si="664"/>
        <v>x</v>
      </c>
    </row>
    <row r="5315" spans="1:9" x14ac:dyDescent="0.3">
      <c r="A5315">
        <v>5293</v>
      </c>
      <c r="B5315">
        <f t="shared" ca="1" si="657"/>
        <v>2176060</v>
      </c>
      <c r="C5315">
        <f t="shared" ca="1" si="658"/>
        <v>1263457</v>
      </c>
      <c r="D5315">
        <f t="shared" ca="1" si="659"/>
        <v>1</v>
      </c>
      <c r="E5315">
        <f t="shared" ca="1" si="660"/>
        <v>1</v>
      </c>
      <c r="F5315">
        <f t="shared" ca="1" si="661"/>
        <v>1</v>
      </c>
      <c r="G5315">
        <f t="shared" ca="1" si="662"/>
        <v>1</v>
      </c>
      <c r="H5315">
        <f t="shared" ca="1" si="663"/>
        <v>1</v>
      </c>
      <c r="I5315">
        <f t="shared" ca="1" si="664"/>
        <v>35307773</v>
      </c>
    </row>
    <row r="5316" spans="1:9" x14ac:dyDescent="0.3">
      <c r="A5316">
        <v>5294</v>
      </c>
      <c r="B5316">
        <f t="shared" ca="1" si="657"/>
        <v>1896594</v>
      </c>
      <c r="C5316">
        <f t="shared" ca="1" si="658"/>
        <v>1975925</v>
      </c>
      <c r="D5316">
        <f t="shared" ca="1" si="659"/>
        <v>1</v>
      </c>
      <c r="E5316">
        <f t="shared" ca="1" si="660"/>
        <v>1</v>
      </c>
      <c r="F5316">
        <f t="shared" ca="1" si="661"/>
        <v>1</v>
      </c>
      <c r="G5316">
        <f t="shared" ca="1" si="662"/>
        <v>1</v>
      </c>
      <c r="H5316">
        <f t="shared" ca="1" si="663"/>
        <v>1</v>
      </c>
      <c r="I5316">
        <f t="shared" ca="1" si="664"/>
        <v>38645859</v>
      </c>
    </row>
    <row r="5317" spans="1:9" x14ac:dyDescent="0.3">
      <c r="A5317">
        <v>5295</v>
      </c>
      <c r="B5317">
        <f t="shared" ca="1" si="657"/>
        <v>769930</v>
      </c>
      <c r="C5317">
        <f t="shared" ca="1" si="658"/>
        <v>2147376</v>
      </c>
      <c r="D5317">
        <f t="shared" ca="1" si="659"/>
        <v>0</v>
      </c>
      <c r="E5317">
        <f t="shared" ca="1" si="660"/>
        <v>1</v>
      </c>
      <c r="F5317">
        <f t="shared" ca="1" si="661"/>
        <v>1</v>
      </c>
      <c r="G5317">
        <f t="shared" ca="1" si="662"/>
        <v>1</v>
      </c>
      <c r="H5317">
        <f t="shared" ca="1" si="663"/>
        <v>1</v>
      </c>
      <c r="I5317" t="str">
        <f t="shared" ca="1" si="664"/>
        <v>x</v>
      </c>
    </row>
    <row r="5318" spans="1:9" x14ac:dyDescent="0.3">
      <c r="A5318">
        <v>5296</v>
      </c>
      <c r="B5318">
        <f t="shared" ca="1" si="657"/>
        <v>1829661</v>
      </c>
      <c r="C5318">
        <f t="shared" ca="1" si="658"/>
        <v>1997926</v>
      </c>
      <c r="D5318">
        <f t="shared" ca="1" si="659"/>
        <v>1</v>
      </c>
      <c r="E5318">
        <f t="shared" ca="1" si="660"/>
        <v>1</v>
      </c>
      <c r="F5318">
        <f t="shared" ca="1" si="661"/>
        <v>1</v>
      </c>
      <c r="G5318">
        <f t="shared" ca="1" si="662"/>
        <v>1</v>
      </c>
      <c r="H5318">
        <f t="shared" ca="1" si="663"/>
        <v>1</v>
      </c>
      <c r="I5318">
        <f t="shared" ca="1" si="664"/>
        <v>38107605</v>
      </c>
    </row>
    <row r="5319" spans="1:9" x14ac:dyDescent="0.3">
      <c r="A5319">
        <v>5297</v>
      </c>
      <c r="B5319">
        <f t="shared" ca="1" si="657"/>
        <v>319215</v>
      </c>
      <c r="C5319">
        <f t="shared" ca="1" si="658"/>
        <v>2404204</v>
      </c>
      <c r="D5319">
        <f t="shared" ca="1" si="659"/>
        <v>0</v>
      </c>
      <c r="E5319">
        <f t="shared" ca="1" si="660"/>
        <v>1</v>
      </c>
      <c r="F5319">
        <f t="shared" ca="1" si="661"/>
        <v>1</v>
      </c>
      <c r="G5319">
        <f t="shared" ca="1" si="662"/>
        <v>1</v>
      </c>
      <c r="H5319">
        <f t="shared" ca="1" si="663"/>
        <v>1</v>
      </c>
      <c r="I5319" t="str">
        <f t="shared" ca="1" si="664"/>
        <v>x</v>
      </c>
    </row>
    <row r="5320" spans="1:9" x14ac:dyDescent="0.3">
      <c r="A5320">
        <v>5298</v>
      </c>
      <c r="B5320">
        <f t="shared" ca="1" si="657"/>
        <v>1436543</v>
      </c>
      <c r="C5320">
        <f t="shared" ca="1" si="658"/>
        <v>1307144</v>
      </c>
      <c r="D5320">
        <f t="shared" ca="1" si="659"/>
        <v>0</v>
      </c>
      <c r="E5320">
        <f t="shared" ca="1" si="660"/>
        <v>1</v>
      </c>
      <c r="F5320">
        <f t="shared" ca="1" si="661"/>
        <v>1</v>
      </c>
      <c r="G5320">
        <f t="shared" ca="1" si="662"/>
        <v>1</v>
      </c>
      <c r="H5320">
        <f t="shared" ca="1" si="663"/>
        <v>1</v>
      </c>
      <c r="I5320" t="str">
        <f t="shared" ca="1" si="664"/>
        <v>x</v>
      </c>
    </row>
    <row r="5321" spans="1:9" x14ac:dyDescent="0.3">
      <c r="A5321">
        <v>5299</v>
      </c>
      <c r="B5321">
        <f t="shared" ca="1" si="657"/>
        <v>2465715</v>
      </c>
      <c r="C5321">
        <f t="shared" ca="1" si="658"/>
        <v>336043</v>
      </c>
      <c r="D5321">
        <f t="shared" ca="1" si="659"/>
        <v>1</v>
      </c>
      <c r="E5321">
        <f t="shared" ca="1" si="660"/>
        <v>1</v>
      </c>
      <c r="F5321">
        <f t="shared" ca="1" si="661"/>
        <v>1</v>
      </c>
      <c r="G5321">
        <f t="shared" ca="1" si="662"/>
        <v>1</v>
      </c>
      <c r="H5321">
        <f t="shared" ca="1" si="663"/>
        <v>1</v>
      </c>
      <c r="I5321">
        <f t="shared" ca="1" si="664"/>
        <v>30147252</v>
      </c>
    </row>
    <row r="5322" spans="1:9" x14ac:dyDescent="0.3">
      <c r="A5322">
        <v>5300</v>
      </c>
      <c r="B5322">
        <f t="shared" ca="1" si="657"/>
        <v>1115131</v>
      </c>
      <c r="C5322">
        <f t="shared" ca="1" si="658"/>
        <v>3079516</v>
      </c>
      <c r="D5322">
        <f t="shared" ca="1" si="659"/>
        <v>1</v>
      </c>
      <c r="E5322">
        <f t="shared" ca="1" si="660"/>
        <v>1</v>
      </c>
      <c r="F5322">
        <f t="shared" ca="1" si="661"/>
        <v>1</v>
      </c>
      <c r="G5322">
        <f t="shared" ca="1" si="662"/>
        <v>1</v>
      </c>
      <c r="H5322">
        <f t="shared" ca="1" si="663"/>
        <v>1</v>
      </c>
      <c r="I5322">
        <f t="shared" ca="1" si="664"/>
        <v>39982085</v>
      </c>
    </row>
    <row r="5323" spans="1:9" x14ac:dyDescent="0.3">
      <c r="A5323">
        <v>5301</v>
      </c>
      <c r="B5323">
        <f t="shared" ca="1" si="657"/>
        <v>1519117</v>
      </c>
      <c r="C5323">
        <f t="shared" ca="1" si="658"/>
        <v>2087587</v>
      </c>
      <c r="D5323">
        <f t="shared" ca="1" si="659"/>
        <v>1</v>
      </c>
      <c r="E5323">
        <f t="shared" ca="1" si="660"/>
        <v>1</v>
      </c>
      <c r="F5323">
        <f t="shared" ca="1" si="661"/>
        <v>1</v>
      </c>
      <c r="G5323">
        <f t="shared" ca="1" si="662"/>
        <v>1</v>
      </c>
      <c r="H5323">
        <f t="shared" ca="1" si="663"/>
        <v>1</v>
      </c>
      <c r="I5323">
        <f t="shared" ca="1" si="664"/>
        <v>35498570</v>
      </c>
    </row>
    <row r="5324" spans="1:9" x14ac:dyDescent="0.3">
      <c r="A5324">
        <v>5302</v>
      </c>
      <c r="B5324">
        <f t="shared" ca="1" si="657"/>
        <v>947644</v>
      </c>
      <c r="C5324">
        <f t="shared" ca="1" si="658"/>
        <v>2194571</v>
      </c>
      <c r="D5324">
        <f t="shared" ca="1" si="659"/>
        <v>1</v>
      </c>
      <c r="E5324">
        <f t="shared" ca="1" si="660"/>
        <v>1</v>
      </c>
      <c r="F5324">
        <f t="shared" ca="1" si="661"/>
        <v>1</v>
      </c>
      <c r="G5324">
        <f t="shared" ca="1" si="662"/>
        <v>1</v>
      </c>
      <c r="H5324">
        <f t="shared" ca="1" si="663"/>
        <v>1</v>
      </c>
      <c r="I5324">
        <f t="shared" ca="1" si="664"/>
        <v>30175223</v>
      </c>
    </row>
    <row r="5325" spans="1:9" x14ac:dyDescent="0.3">
      <c r="A5325">
        <v>5303</v>
      </c>
      <c r="B5325">
        <f t="shared" ca="1" si="657"/>
        <v>2140190</v>
      </c>
      <c r="C5325">
        <f t="shared" ca="1" si="658"/>
        <v>1095698</v>
      </c>
      <c r="D5325">
        <f t="shared" ca="1" si="659"/>
        <v>1</v>
      </c>
      <c r="E5325">
        <f t="shared" ca="1" si="660"/>
        <v>1</v>
      </c>
      <c r="F5325">
        <f t="shared" ca="1" si="661"/>
        <v>1</v>
      </c>
      <c r="G5325">
        <f t="shared" ca="1" si="662"/>
        <v>1</v>
      </c>
      <c r="H5325">
        <f t="shared" ca="1" si="663"/>
        <v>1</v>
      </c>
      <c r="I5325">
        <f t="shared" ca="1" si="664"/>
        <v>33403372</v>
      </c>
    </row>
    <row r="5326" spans="1:9" x14ac:dyDescent="0.3">
      <c r="A5326">
        <v>5304</v>
      </c>
      <c r="B5326">
        <f t="shared" ca="1" si="657"/>
        <v>802308</v>
      </c>
      <c r="C5326">
        <f t="shared" ca="1" si="658"/>
        <v>2296315</v>
      </c>
      <c r="D5326">
        <f t="shared" ca="1" si="659"/>
        <v>1</v>
      </c>
      <c r="E5326">
        <f t="shared" ca="1" si="660"/>
        <v>1</v>
      </c>
      <c r="F5326">
        <f t="shared" ca="1" si="661"/>
        <v>1</v>
      </c>
      <c r="G5326">
        <f t="shared" ca="1" si="662"/>
        <v>1</v>
      </c>
      <c r="H5326">
        <f t="shared" ca="1" si="663"/>
        <v>1</v>
      </c>
      <c r="I5326">
        <f t="shared" ca="1" si="664"/>
        <v>29492223</v>
      </c>
    </row>
    <row r="5327" spans="1:9" x14ac:dyDescent="0.3">
      <c r="A5327">
        <v>5305</v>
      </c>
      <c r="B5327">
        <f t="shared" ca="1" si="657"/>
        <v>879849</v>
      </c>
      <c r="C5327">
        <f t="shared" ca="1" si="658"/>
        <v>2986530</v>
      </c>
      <c r="D5327">
        <f t="shared" ca="1" si="659"/>
        <v>1</v>
      </c>
      <c r="E5327">
        <f t="shared" ca="1" si="660"/>
        <v>1</v>
      </c>
      <c r="F5327">
        <f t="shared" ca="1" si="661"/>
        <v>1</v>
      </c>
      <c r="G5327">
        <f t="shared" ca="1" si="662"/>
        <v>1</v>
      </c>
      <c r="H5327">
        <f t="shared" ca="1" si="663"/>
        <v>1</v>
      </c>
      <c r="I5327">
        <f t="shared" ca="1" si="664"/>
        <v>36557109</v>
      </c>
    </row>
    <row r="5328" spans="1:9" x14ac:dyDescent="0.3">
      <c r="A5328">
        <v>5306</v>
      </c>
      <c r="B5328">
        <f t="shared" ca="1" si="657"/>
        <v>1746442</v>
      </c>
      <c r="C5328">
        <f t="shared" ca="1" si="658"/>
        <v>248181</v>
      </c>
      <c r="D5328">
        <f t="shared" ca="1" si="659"/>
        <v>0</v>
      </c>
      <c r="E5328">
        <f t="shared" ca="1" si="660"/>
        <v>1</v>
      </c>
      <c r="F5328">
        <f t="shared" ca="1" si="661"/>
        <v>1</v>
      </c>
      <c r="G5328">
        <f t="shared" ca="1" si="662"/>
        <v>1</v>
      </c>
      <c r="H5328">
        <f t="shared" ca="1" si="663"/>
        <v>1</v>
      </c>
      <c r="I5328" t="str">
        <f t="shared" ca="1" si="664"/>
        <v>x</v>
      </c>
    </row>
    <row r="5329" spans="1:9" x14ac:dyDescent="0.3">
      <c r="A5329">
        <v>5307</v>
      </c>
      <c r="B5329">
        <f t="shared" ca="1" si="657"/>
        <v>2288768</v>
      </c>
      <c r="C5329">
        <f t="shared" ca="1" si="658"/>
        <v>261468</v>
      </c>
      <c r="D5329">
        <f t="shared" ca="1" si="659"/>
        <v>0</v>
      </c>
      <c r="E5329">
        <f t="shared" ca="1" si="660"/>
        <v>1</v>
      </c>
      <c r="F5329">
        <f t="shared" ca="1" si="661"/>
        <v>1</v>
      </c>
      <c r="G5329">
        <f t="shared" ca="1" si="662"/>
        <v>1</v>
      </c>
      <c r="H5329">
        <f t="shared" ca="1" si="663"/>
        <v>1</v>
      </c>
      <c r="I5329" t="str">
        <f t="shared" ca="1" si="664"/>
        <v>x</v>
      </c>
    </row>
    <row r="5330" spans="1:9" x14ac:dyDescent="0.3">
      <c r="A5330">
        <v>5308</v>
      </c>
      <c r="B5330">
        <f t="shared" ca="1" si="657"/>
        <v>1562343</v>
      </c>
      <c r="C5330">
        <f t="shared" ca="1" si="658"/>
        <v>2093858</v>
      </c>
      <c r="D5330">
        <f t="shared" ca="1" si="659"/>
        <v>1</v>
      </c>
      <c r="E5330">
        <f t="shared" ca="1" si="660"/>
        <v>1</v>
      </c>
      <c r="F5330">
        <f t="shared" ca="1" si="661"/>
        <v>1</v>
      </c>
      <c r="G5330">
        <f t="shared" ca="1" si="662"/>
        <v>1</v>
      </c>
      <c r="H5330">
        <f t="shared" ca="1" si="663"/>
        <v>1</v>
      </c>
      <c r="I5330">
        <f t="shared" ca="1" si="664"/>
        <v>36030495</v>
      </c>
    </row>
    <row r="5331" spans="1:9" x14ac:dyDescent="0.3">
      <c r="A5331">
        <v>5309</v>
      </c>
      <c r="B5331">
        <f t="shared" ca="1" si="657"/>
        <v>311689</v>
      </c>
      <c r="C5331">
        <f t="shared" ca="1" si="658"/>
        <v>40898</v>
      </c>
      <c r="D5331">
        <f t="shared" ca="1" si="659"/>
        <v>0</v>
      </c>
      <c r="E5331">
        <f t="shared" ca="1" si="660"/>
        <v>0</v>
      </c>
      <c r="F5331">
        <f t="shared" ca="1" si="661"/>
        <v>0</v>
      </c>
      <c r="G5331">
        <f t="shared" ca="1" si="662"/>
        <v>1</v>
      </c>
      <c r="H5331">
        <f t="shared" ca="1" si="663"/>
        <v>1</v>
      </c>
      <c r="I5331" t="str">
        <f t="shared" ca="1" si="664"/>
        <v>x</v>
      </c>
    </row>
    <row r="5332" spans="1:9" x14ac:dyDescent="0.3">
      <c r="A5332">
        <v>5310</v>
      </c>
      <c r="B5332">
        <f t="shared" ca="1" si="657"/>
        <v>2165924</v>
      </c>
      <c r="C5332">
        <f t="shared" ca="1" si="658"/>
        <v>1428596</v>
      </c>
      <c r="D5332">
        <f t="shared" ca="1" si="659"/>
        <v>1</v>
      </c>
      <c r="E5332">
        <f t="shared" ca="1" si="660"/>
        <v>1</v>
      </c>
      <c r="F5332">
        <f t="shared" ca="1" si="661"/>
        <v>1</v>
      </c>
      <c r="G5332">
        <f t="shared" ca="1" si="662"/>
        <v>1</v>
      </c>
      <c r="H5332">
        <f t="shared" ca="1" si="663"/>
        <v>1</v>
      </c>
      <c r="I5332">
        <f t="shared" ca="1" si="664"/>
        <v>36682528</v>
      </c>
    </row>
    <row r="5333" spans="1:9" x14ac:dyDescent="0.3">
      <c r="A5333">
        <v>5311</v>
      </c>
      <c r="B5333">
        <f t="shared" ca="1" si="657"/>
        <v>948101</v>
      </c>
      <c r="C5333">
        <f t="shared" ca="1" si="658"/>
        <v>843428</v>
      </c>
      <c r="D5333">
        <f t="shared" ca="1" si="659"/>
        <v>0</v>
      </c>
      <c r="E5333">
        <f t="shared" ca="1" si="660"/>
        <v>1</v>
      </c>
      <c r="F5333">
        <f t="shared" ca="1" si="661"/>
        <v>1</v>
      </c>
      <c r="G5333">
        <f t="shared" ca="1" si="662"/>
        <v>1</v>
      </c>
      <c r="H5333">
        <f t="shared" ca="1" si="663"/>
        <v>1</v>
      </c>
      <c r="I5333" t="str">
        <f t="shared" ca="1" si="664"/>
        <v>x</v>
      </c>
    </row>
    <row r="5334" spans="1:9" x14ac:dyDescent="0.3">
      <c r="A5334">
        <v>5312</v>
      </c>
      <c r="B5334">
        <f t="shared" ca="1" si="657"/>
        <v>700081</v>
      </c>
      <c r="C5334">
        <f t="shared" ca="1" si="658"/>
        <v>2028132</v>
      </c>
      <c r="D5334">
        <f t="shared" ca="1" si="659"/>
        <v>0</v>
      </c>
      <c r="E5334">
        <f t="shared" ca="1" si="660"/>
        <v>1</v>
      </c>
      <c r="F5334">
        <f t="shared" ca="1" si="661"/>
        <v>1</v>
      </c>
      <c r="G5334">
        <f t="shared" ca="1" si="662"/>
        <v>1</v>
      </c>
      <c r="H5334">
        <f t="shared" ca="1" si="663"/>
        <v>1</v>
      </c>
      <c r="I5334" t="str">
        <f t="shared" ca="1" si="664"/>
        <v>x</v>
      </c>
    </row>
    <row r="5335" spans="1:9" x14ac:dyDescent="0.3">
      <c r="A5335">
        <v>5313</v>
      </c>
      <c r="B5335">
        <f t="shared" ca="1" si="657"/>
        <v>1903693</v>
      </c>
      <c r="C5335">
        <f t="shared" ca="1" si="658"/>
        <v>1994571</v>
      </c>
      <c r="D5335">
        <f t="shared" ca="1" si="659"/>
        <v>1</v>
      </c>
      <c r="E5335">
        <f t="shared" ca="1" si="660"/>
        <v>1</v>
      </c>
      <c r="F5335">
        <f t="shared" ca="1" si="661"/>
        <v>1</v>
      </c>
      <c r="G5335">
        <f t="shared" ca="1" si="662"/>
        <v>1</v>
      </c>
      <c r="H5335">
        <f t="shared" ca="1" si="663"/>
        <v>1</v>
      </c>
      <c r="I5335">
        <f t="shared" ca="1" si="664"/>
        <v>38891762</v>
      </c>
    </row>
    <row r="5336" spans="1:9" x14ac:dyDescent="0.3">
      <c r="A5336">
        <v>5314</v>
      </c>
      <c r="B5336">
        <f t="shared" ref="B5336:B5399" ca="1" si="665">INT(RAND()*2500000)</f>
        <v>1563097</v>
      </c>
      <c r="C5336">
        <f t="shared" ref="C5336:C5399" ca="1" si="666">INT(RAND()*3125000)</f>
        <v>1085758</v>
      </c>
      <c r="D5336">
        <f t="shared" ref="D5336:D5399" ca="1" si="667">IF(0.4*B5336+0.32*C5336&gt;=1000000,1,0)</f>
        <v>0</v>
      </c>
      <c r="E5336">
        <f t="shared" ref="E5336:E5399" ca="1" si="668">IF(0.2*B5336+0.4*C5336&gt;=400000,1,0)</f>
        <v>1</v>
      </c>
      <c r="F5336">
        <f t="shared" ref="F5336:F5399" ca="1" si="669">IF(0.35*B5336+0.2*C5336&gt;=250000,1,0)</f>
        <v>1</v>
      </c>
      <c r="G5336">
        <f t="shared" ref="G5336:G5399" ca="1" si="670">IF(B5336&gt;=0,1,0)</f>
        <v>1</v>
      </c>
      <c r="H5336">
        <f t="shared" ref="H5336:H5399" ca="1" si="671">IF(C5336&gt;=0,1,0)</f>
        <v>1</v>
      </c>
      <c r="I5336" t="str">
        <f t="shared" ref="I5336:I5399" ca="1" si="672">IF(D5336*E5336*F5336*G5336*H5336=1,11*B5336+9*C5336,"x")</f>
        <v>x</v>
      </c>
    </row>
    <row r="5337" spans="1:9" x14ac:dyDescent="0.3">
      <c r="A5337">
        <v>5315</v>
      </c>
      <c r="B5337">
        <f t="shared" ca="1" si="665"/>
        <v>63779</v>
      </c>
      <c r="C5337">
        <f t="shared" ca="1" si="666"/>
        <v>2428843</v>
      </c>
      <c r="D5337">
        <f t="shared" ca="1" si="667"/>
        <v>0</v>
      </c>
      <c r="E5337">
        <f t="shared" ca="1" si="668"/>
        <v>1</v>
      </c>
      <c r="F5337">
        <f t="shared" ca="1" si="669"/>
        <v>1</v>
      </c>
      <c r="G5337">
        <f t="shared" ca="1" si="670"/>
        <v>1</v>
      </c>
      <c r="H5337">
        <f t="shared" ca="1" si="671"/>
        <v>1</v>
      </c>
      <c r="I5337" t="str">
        <f t="shared" ca="1" si="672"/>
        <v>x</v>
      </c>
    </row>
    <row r="5338" spans="1:9" x14ac:dyDescent="0.3">
      <c r="A5338">
        <v>5316</v>
      </c>
      <c r="B5338">
        <f t="shared" ca="1" si="665"/>
        <v>2156063</v>
      </c>
      <c r="C5338">
        <f t="shared" ca="1" si="666"/>
        <v>2086190</v>
      </c>
      <c r="D5338">
        <f t="shared" ca="1" si="667"/>
        <v>1</v>
      </c>
      <c r="E5338">
        <f t="shared" ca="1" si="668"/>
        <v>1</v>
      </c>
      <c r="F5338">
        <f t="shared" ca="1" si="669"/>
        <v>1</v>
      </c>
      <c r="G5338">
        <f t="shared" ca="1" si="670"/>
        <v>1</v>
      </c>
      <c r="H5338">
        <f t="shared" ca="1" si="671"/>
        <v>1</v>
      </c>
      <c r="I5338">
        <f t="shared" ca="1" si="672"/>
        <v>42492403</v>
      </c>
    </row>
    <row r="5339" spans="1:9" x14ac:dyDescent="0.3">
      <c r="A5339">
        <v>5317</v>
      </c>
      <c r="B5339">
        <f t="shared" ca="1" si="665"/>
        <v>970321</v>
      </c>
      <c r="C5339">
        <f t="shared" ca="1" si="666"/>
        <v>2516886</v>
      </c>
      <c r="D5339">
        <f t="shared" ca="1" si="667"/>
        <v>1</v>
      </c>
      <c r="E5339">
        <f t="shared" ca="1" si="668"/>
        <v>1</v>
      </c>
      <c r="F5339">
        <f t="shared" ca="1" si="669"/>
        <v>1</v>
      </c>
      <c r="G5339">
        <f t="shared" ca="1" si="670"/>
        <v>1</v>
      </c>
      <c r="H5339">
        <f t="shared" ca="1" si="671"/>
        <v>1</v>
      </c>
      <c r="I5339">
        <f t="shared" ca="1" si="672"/>
        <v>33325505</v>
      </c>
    </row>
    <row r="5340" spans="1:9" x14ac:dyDescent="0.3">
      <c r="A5340">
        <v>5318</v>
      </c>
      <c r="B5340">
        <f t="shared" ca="1" si="665"/>
        <v>1093422</v>
      </c>
      <c r="C5340">
        <f t="shared" ca="1" si="666"/>
        <v>589586</v>
      </c>
      <c r="D5340">
        <f t="shared" ca="1" si="667"/>
        <v>0</v>
      </c>
      <c r="E5340">
        <f t="shared" ca="1" si="668"/>
        <v>1</v>
      </c>
      <c r="F5340">
        <f t="shared" ca="1" si="669"/>
        <v>1</v>
      </c>
      <c r="G5340">
        <f t="shared" ca="1" si="670"/>
        <v>1</v>
      </c>
      <c r="H5340">
        <f t="shared" ca="1" si="671"/>
        <v>1</v>
      </c>
      <c r="I5340" t="str">
        <f t="shared" ca="1" si="672"/>
        <v>x</v>
      </c>
    </row>
    <row r="5341" spans="1:9" x14ac:dyDescent="0.3">
      <c r="A5341">
        <v>5319</v>
      </c>
      <c r="B5341">
        <f t="shared" ca="1" si="665"/>
        <v>867</v>
      </c>
      <c r="C5341">
        <f t="shared" ca="1" si="666"/>
        <v>1535946</v>
      </c>
      <c r="D5341">
        <f t="shared" ca="1" si="667"/>
        <v>0</v>
      </c>
      <c r="E5341">
        <f t="shared" ca="1" si="668"/>
        <v>1</v>
      </c>
      <c r="F5341">
        <f t="shared" ca="1" si="669"/>
        <v>1</v>
      </c>
      <c r="G5341">
        <f t="shared" ca="1" si="670"/>
        <v>1</v>
      </c>
      <c r="H5341">
        <f t="shared" ca="1" si="671"/>
        <v>1</v>
      </c>
      <c r="I5341" t="str">
        <f t="shared" ca="1" si="672"/>
        <v>x</v>
      </c>
    </row>
    <row r="5342" spans="1:9" x14ac:dyDescent="0.3">
      <c r="A5342">
        <v>5320</v>
      </c>
      <c r="B5342">
        <f t="shared" ca="1" si="665"/>
        <v>1138094</v>
      </c>
      <c r="C5342">
        <f t="shared" ca="1" si="666"/>
        <v>895667</v>
      </c>
      <c r="D5342">
        <f t="shared" ca="1" si="667"/>
        <v>0</v>
      </c>
      <c r="E5342">
        <f t="shared" ca="1" si="668"/>
        <v>1</v>
      </c>
      <c r="F5342">
        <f t="shared" ca="1" si="669"/>
        <v>1</v>
      </c>
      <c r="G5342">
        <f t="shared" ca="1" si="670"/>
        <v>1</v>
      </c>
      <c r="H5342">
        <f t="shared" ca="1" si="671"/>
        <v>1</v>
      </c>
      <c r="I5342" t="str">
        <f t="shared" ca="1" si="672"/>
        <v>x</v>
      </c>
    </row>
    <row r="5343" spans="1:9" x14ac:dyDescent="0.3">
      <c r="A5343">
        <v>5321</v>
      </c>
      <c r="B5343">
        <f t="shared" ca="1" si="665"/>
        <v>1886837</v>
      </c>
      <c r="C5343">
        <f t="shared" ca="1" si="666"/>
        <v>1809887</v>
      </c>
      <c r="D5343">
        <f t="shared" ca="1" si="667"/>
        <v>1</v>
      </c>
      <c r="E5343">
        <f t="shared" ca="1" si="668"/>
        <v>1</v>
      </c>
      <c r="F5343">
        <f t="shared" ca="1" si="669"/>
        <v>1</v>
      </c>
      <c r="G5343">
        <f t="shared" ca="1" si="670"/>
        <v>1</v>
      </c>
      <c r="H5343">
        <f t="shared" ca="1" si="671"/>
        <v>1</v>
      </c>
      <c r="I5343">
        <f t="shared" ca="1" si="672"/>
        <v>37044190</v>
      </c>
    </row>
    <row r="5344" spans="1:9" x14ac:dyDescent="0.3">
      <c r="A5344">
        <v>5322</v>
      </c>
      <c r="B5344">
        <f t="shared" ca="1" si="665"/>
        <v>2334072</v>
      </c>
      <c r="C5344">
        <f t="shared" ca="1" si="666"/>
        <v>280221</v>
      </c>
      <c r="D5344">
        <f t="shared" ca="1" si="667"/>
        <v>1</v>
      </c>
      <c r="E5344">
        <f t="shared" ca="1" si="668"/>
        <v>1</v>
      </c>
      <c r="F5344">
        <f t="shared" ca="1" si="669"/>
        <v>1</v>
      </c>
      <c r="G5344">
        <f t="shared" ca="1" si="670"/>
        <v>1</v>
      </c>
      <c r="H5344">
        <f t="shared" ca="1" si="671"/>
        <v>1</v>
      </c>
      <c r="I5344">
        <f t="shared" ca="1" si="672"/>
        <v>28196781</v>
      </c>
    </row>
    <row r="5345" spans="1:9" x14ac:dyDescent="0.3">
      <c r="A5345">
        <v>5323</v>
      </c>
      <c r="B5345">
        <f t="shared" ca="1" si="665"/>
        <v>204868</v>
      </c>
      <c r="C5345">
        <f t="shared" ca="1" si="666"/>
        <v>1047615</v>
      </c>
      <c r="D5345">
        <f t="shared" ca="1" si="667"/>
        <v>0</v>
      </c>
      <c r="E5345">
        <f t="shared" ca="1" si="668"/>
        <v>1</v>
      </c>
      <c r="F5345">
        <f t="shared" ca="1" si="669"/>
        <v>1</v>
      </c>
      <c r="G5345">
        <f t="shared" ca="1" si="670"/>
        <v>1</v>
      </c>
      <c r="H5345">
        <f t="shared" ca="1" si="671"/>
        <v>1</v>
      </c>
      <c r="I5345" t="str">
        <f t="shared" ca="1" si="672"/>
        <v>x</v>
      </c>
    </row>
    <row r="5346" spans="1:9" x14ac:dyDescent="0.3">
      <c r="A5346">
        <v>5324</v>
      </c>
      <c r="B5346">
        <f t="shared" ca="1" si="665"/>
        <v>449898</v>
      </c>
      <c r="C5346">
        <f t="shared" ca="1" si="666"/>
        <v>1172313</v>
      </c>
      <c r="D5346">
        <f t="shared" ca="1" si="667"/>
        <v>0</v>
      </c>
      <c r="E5346">
        <f t="shared" ca="1" si="668"/>
        <v>1</v>
      </c>
      <c r="F5346">
        <f t="shared" ca="1" si="669"/>
        <v>1</v>
      </c>
      <c r="G5346">
        <f t="shared" ca="1" si="670"/>
        <v>1</v>
      </c>
      <c r="H5346">
        <f t="shared" ca="1" si="671"/>
        <v>1</v>
      </c>
      <c r="I5346" t="str">
        <f t="shared" ca="1" si="672"/>
        <v>x</v>
      </c>
    </row>
    <row r="5347" spans="1:9" x14ac:dyDescent="0.3">
      <c r="A5347">
        <v>5325</v>
      </c>
      <c r="B5347">
        <f t="shared" ca="1" si="665"/>
        <v>1878595</v>
      </c>
      <c r="C5347">
        <f t="shared" ca="1" si="666"/>
        <v>1154459</v>
      </c>
      <c r="D5347">
        <f t="shared" ca="1" si="667"/>
        <v>1</v>
      </c>
      <c r="E5347">
        <f t="shared" ca="1" si="668"/>
        <v>1</v>
      </c>
      <c r="F5347">
        <f t="shared" ca="1" si="669"/>
        <v>1</v>
      </c>
      <c r="G5347">
        <f t="shared" ca="1" si="670"/>
        <v>1</v>
      </c>
      <c r="H5347">
        <f t="shared" ca="1" si="671"/>
        <v>1</v>
      </c>
      <c r="I5347">
        <f t="shared" ca="1" si="672"/>
        <v>31054676</v>
      </c>
    </row>
    <row r="5348" spans="1:9" x14ac:dyDescent="0.3">
      <c r="A5348">
        <v>5326</v>
      </c>
      <c r="B5348">
        <f t="shared" ca="1" si="665"/>
        <v>585910</v>
      </c>
      <c r="C5348">
        <f t="shared" ca="1" si="666"/>
        <v>799513</v>
      </c>
      <c r="D5348">
        <f t="shared" ca="1" si="667"/>
        <v>0</v>
      </c>
      <c r="E5348">
        <f t="shared" ca="1" si="668"/>
        <v>1</v>
      </c>
      <c r="F5348">
        <f t="shared" ca="1" si="669"/>
        <v>1</v>
      </c>
      <c r="G5348">
        <f t="shared" ca="1" si="670"/>
        <v>1</v>
      </c>
      <c r="H5348">
        <f t="shared" ca="1" si="671"/>
        <v>1</v>
      </c>
      <c r="I5348" t="str">
        <f t="shared" ca="1" si="672"/>
        <v>x</v>
      </c>
    </row>
    <row r="5349" spans="1:9" x14ac:dyDescent="0.3">
      <c r="A5349">
        <v>5327</v>
      </c>
      <c r="B5349">
        <f t="shared" ca="1" si="665"/>
        <v>965910</v>
      </c>
      <c r="C5349">
        <f t="shared" ca="1" si="666"/>
        <v>1207726</v>
      </c>
      <c r="D5349">
        <f t="shared" ca="1" si="667"/>
        <v>0</v>
      </c>
      <c r="E5349">
        <f t="shared" ca="1" si="668"/>
        <v>1</v>
      </c>
      <c r="F5349">
        <f t="shared" ca="1" si="669"/>
        <v>1</v>
      </c>
      <c r="G5349">
        <f t="shared" ca="1" si="670"/>
        <v>1</v>
      </c>
      <c r="H5349">
        <f t="shared" ca="1" si="671"/>
        <v>1</v>
      </c>
      <c r="I5349" t="str">
        <f t="shared" ca="1" si="672"/>
        <v>x</v>
      </c>
    </row>
    <row r="5350" spans="1:9" x14ac:dyDescent="0.3">
      <c r="A5350">
        <v>5328</v>
      </c>
      <c r="B5350">
        <f t="shared" ca="1" si="665"/>
        <v>2013963</v>
      </c>
      <c r="C5350">
        <f t="shared" ca="1" si="666"/>
        <v>241432</v>
      </c>
      <c r="D5350">
        <f t="shared" ca="1" si="667"/>
        <v>0</v>
      </c>
      <c r="E5350">
        <f t="shared" ca="1" si="668"/>
        <v>1</v>
      </c>
      <c r="F5350">
        <f t="shared" ca="1" si="669"/>
        <v>1</v>
      </c>
      <c r="G5350">
        <f t="shared" ca="1" si="670"/>
        <v>1</v>
      </c>
      <c r="H5350">
        <f t="shared" ca="1" si="671"/>
        <v>1</v>
      </c>
      <c r="I5350" t="str">
        <f t="shared" ca="1" si="672"/>
        <v>x</v>
      </c>
    </row>
    <row r="5351" spans="1:9" x14ac:dyDescent="0.3">
      <c r="A5351">
        <v>5329</v>
      </c>
      <c r="B5351">
        <f t="shared" ca="1" si="665"/>
        <v>138131</v>
      </c>
      <c r="C5351">
        <f t="shared" ca="1" si="666"/>
        <v>819697</v>
      </c>
      <c r="D5351">
        <f t="shared" ca="1" si="667"/>
        <v>0</v>
      </c>
      <c r="E5351">
        <f t="shared" ca="1" si="668"/>
        <v>0</v>
      </c>
      <c r="F5351">
        <f t="shared" ca="1" si="669"/>
        <v>0</v>
      </c>
      <c r="G5351">
        <f t="shared" ca="1" si="670"/>
        <v>1</v>
      </c>
      <c r="H5351">
        <f t="shared" ca="1" si="671"/>
        <v>1</v>
      </c>
      <c r="I5351" t="str">
        <f t="shared" ca="1" si="672"/>
        <v>x</v>
      </c>
    </row>
    <row r="5352" spans="1:9" x14ac:dyDescent="0.3">
      <c r="A5352">
        <v>5330</v>
      </c>
      <c r="B5352">
        <f t="shared" ca="1" si="665"/>
        <v>1485518</v>
      </c>
      <c r="C5352">
        <f t="shared" ca="1" si="666"/>
        <v>2511963</v>
      </c>
      <c r="D5352">
        <f t="shared" ca="1" si="667"/>
        <v>1</v>
      </c>
      <c r="E5352">
        <f t="shared" ca="1" si="668"/>
        <v>1</v>
      </c>
      <c r="F5352">
        <f t="shared" ca="1" si="669"/>
        <v>1</v>
      </c>
      <c r="G5352">
        <f t="shared" ca="1" si="670"/>
        <v>1</v>
      </c>
      <c r="H5352">
        <f t="shared" ca="1" si="671"/>
        <v>1</v>
      </c>
      <c r="I5352">
        <f t="shared" ca="1" si="672"/>
        <v>38948365</v>
      </c>
    </row>
    <row r="5353" spans="1:9" x14ac:dyDescent="0.3">
      <c r="A5353">
        <v>5331</v>
      </c>
      <c r="B5353">
        <f t="shared" ca="1" si="665"/>
        <v>2076460</v>
      </c>
      <c r="C5353">
        <f t="shared" ca="1" si="666"/>
        <v>15882</v>
      </c>
      <c r="D5353">
        <f t="shared" ca="1" si="667"/>
        <v>0</v>
      </c>
      <c r="E5353">
        <f t="shared" ca="1" si="668"/>
        <v>1</v>
      </c>
      <c r="F5353">
        <f t="shared" ca="1" si="669"/>
        <v>1</v>
      </c>
      <c r="G5353">
        <f t="shared" ca="1" si="670"/>
        <v>1</v>
      </c>
      <c r="H5353">
        <f t="shared" ca="1" si="671"/>
        <v>1</v>
      </c>
      <c r="I5353" t="str">
        <f t="shared" ca="1" si="672"/>
        <v>x</v>
      </c>
    </row>
    <row r="5354" spans="1:9" x14ac:dyDescent="0.3">
      <c r="A5354">
        <v>5332</v>
      </c>
      <c r="B5354">
        <f t="shared" ca="1" si="665"/>
        <v>386751</v>
      </c>
      <c r="C5354">
        <f t="shared" ca="1" si="666"/>
        <v>2232796</v>
      </c>
      <c r="D5354">
        <f t="shared" ca="1" si="667"/>
        <v>0</v>
      </c>
      <c r="E5354">
        <f t="shared" ca="1" si="668"/>
        <v>1</v>
      </c>
      <c r="F5354">
        <f t="shared" ca="1" si="669"/>
        <v>1</v>
      </c>
      <c r="G5354">
        <f t="shared" ca="1" si="670"/>
        <v>1</v>
      </c>
      <c r="H5354">
        <f t="shared" ca="1" si="671"/>
        <v>1</v>
      </c>
      <c r="I5354" t="str">
        <f t="shared" ca="1" si="672"/>
        <v>x</v>
      </c>
    </row>
    <row r="5355" spans="1:9" x14ac:dyDescent="0.3">
      <c r="A5355">
        <v>5333</v>
      </c>
      <c r="B5355">
        <f t="shared" ca="1" si="665"/>
        <v>2388931</v>
      </c>
      <c r="C5355">
        <f t="shared" ca="1" si="666"/>
        <v>1878566</v>
      </c>
      <c r="D5355">
        <f t="shared" ca="1" si="667"/>
        <v>1</v>
      </c>
      <c r="E5355">
        <f t="shared" ca="1" si="668"/>
        <v>1</v>
      </c>
      <c r="F5355">
        <f t="shared" ca="1" si="669"/>
        <v>1</v>
      </c>
      <c r="G5355">
        <f t="shared" ca="1" si="670"/>
        <v>1</v>
      </c>
      <c r="H5355">
        <f t="shared" ca="1" si="671"/>
        <v>1</v>
      </c>
      <c r="I5355">
        <f t="shared" ca="1" si="672"/>
        <v>43185335</v>
      </c>
    </row>
    <row r="5356" spans="1:9" x14ac:dyDescent="0.3">
      <c r="A5356">
        <v>5334</v>
      </c>
      <c r="B5356">
        <f t="shared" ca="1" si="665"/>
        <v>1728754</v>
      </c>
      <c r="C5356">
        <f t="shared" ca="1" si="666"/>
        <v>1820705</v>
      </c>
      <c r="D5356">
        <f t="shared" ca="1" si="667"/>
        <v>1</v>
      </c>
      <c r="E5356">
        <f t="shared" ca="1" si="668"/>
        <v>1</v>
      </c>
      <c r="F5356">
        <f t="shared" ca="1" si="669"/>
        <v>1</v>
      </c>
      <c r="G5356">
        <f t="shared" ca="1" si="670"/>
        <v>1</v>
      </c>
      <c r="H5356">
        <f t="shared" ca="1" si="671"/>
        <v>1</v>
      </c>
      <c r="I5356">
        <f t="shared" ca="1" si="672"/>
        <v>35402639</v>
      </c>
    </row>
    <row r="5357" spans="1:9" x14ac:dyDescent="0.3">
      <c r="A5357">
        <v>5335</v>
      </c>
      <c r="B5357">
        <f t="shared" ca="1" si="665"/>
        <v>1369503</v>
      </c>
      <c r="C5357">
        <f t="shared" ca="1" si="666"/>
        <v>1689620</v>
      </c>
      <c r="D5357">
        <f t="shared" ca="1" si="667"/>
        <v>1</v>
      </c>
      <c r="E5357">
        <f t="shared" ca="1" si="668"/>
        <v>1</v>
      </c>
      <c r="F5357">
        <f t="shared" ca="1" si="669"/>
        <v>1</v>
      </c>
      <c r="G5357">
        <f t="shared" ca="1" si="670"/>
        <v>1</v>
      </c>
      <c r="H5357">
        <f t="shared" ca="1" si="671"/>
        <v>1</v>
      </c>
      <c r="I5357">
        <f t="shared" ca="1" si="672"/>
        <v>30271113</v>
      </c>
    </row>
    <row r="5358" spans="1:9" x14ac:dyDescent="0.3">
      <c r="A5358">
        <v>5336</v>
      </c>
      <c r="B5358">
        <f t="shared" ca="1" si="665"/>
        <v>437486</v>
      </c>
      <c r="C5358">
        <f t="shared" ca="1" si="666"/>
        <v>2550935</v>
      </c>
      <c r="D5358">
        <f t="shared" ca="1" si="667"/>
        <v>0</v>
      </c>
      <c r="E5358">
        <f t="shared" ca="1" si="668"/>
        <v>1</v>
      </c>
      <c r="F5358">
        <f t="shared" ca="1" si="669"/>
        <v>1</v>
      </c>
      <c r="G5358">
        <f t="shared" ca="1" si="670"/>
        <v>1</v>
      </c>
      <c r="H5358">
        <f t="shared" ca="1" si="671"/>
        <v>1</v>
      </c>
      <c r="I5358" t="str">
        <f t="shared" ca="1" si="672"/>
        <v>x</v>
      </c>
    </row>
    <row r="5359" spans="1:9" x14ac:dyDescent="0.3">
      <c r="A5359">
        <v>5337</v>
      </c>
      <c r="B5359">
        <f t="shared" ca="1" si="665"/>
        <v>2461735</v>
      </c>
      <c r="C5359">
        <f t="shared" ca="1" si="666"/>
        <v>749521</v>
      </c>
      <c r="D5359">
        <f t="shared" ca="1" si="667"/>
        <v>1</v>
      </c>
      <c r="E5359">
        <f t="shared" ca="1" si="668"/>
        <v>1</v>
      </c>
      <c r="F5359">
        <f t="shared" ca="1" si="669"/>
        <v>1</v>
      </c>
      <c r="G5359">
        <f t="shared" ca="1" si="670"/>
        <v>1</v>
      </c>
      <c r="H5359">
        <f t="shared" ca="1" si="671"/>
        <v>1</v>
      </c>
      <c r="I5359">
        <f t="shared" ca="1" si="672"/>
        <v>33824774</v>
      </c>
    </row>
    <row r="5360" spans="1:9" x14ac:dyDescent="0.3">
      <c r="A5360">
        <v>5338</v>
      </c>
      <c r="B5360">
        <f t="shared" ca="1" si="665"/>
        <v>365438</v>
      </c>
      <c r="C5360">
        <f t="shared" ca="1" si="666"/>
        <v>741720</v>
      </c>
      <c r="D5360">
        <f t="shared" ca="1" si="667"/>
        <v>0</v>
      </c>
      <c r="E5360">
        <f t="shared" ca="1" si="668"/>
        <v>0</v>
      </c>
      <c r="F5360">
        <f t="shared" ca="1" si="669"/>
        <v>1</v>
      </c>
      <c r="G5360">
        <f t="shared" ca="1" si="670"/>
        <v>1</v>
      </c>
      <c r="H5360">
        <f t="shared" ca="1" si="671"/>
        <v>1</v>
      </c>
      <c r="I5360" t="str">
        <f t="shared" ca="1" si="672"/>
        <v>x</v>
      </c>
    </row>
    <row r="5361" spans="1:9" x14ac:dyDescent="0.3">
      <c r="A5361">
        <v>5339</v>
      </c>
      <c r="B5361">
        <f t="shared" ca="1" si="665"/>
        <v>1657504</v>
      </c>
      <c r="C5361">
        <f t="shared" ca="1" si="666"/>
        <v>1513785</v>
      </c>
      <c r="D5361">
        <f t="shared" ca="1" si="667"/>
        <v>1</v>
      </c>
      <c r="E5361">
        <f t="shared" ca="1" si="668"/>
        <v>1</v>
      </c>
      <c r="F5361">
        <f t="shared" ca="1" si="669"/>
        <v>1</v>
      </c>
      <c r="G5361">
        <f t="shared" ca="1" si="670"/>
        <v>1</v>
      </c>
      <c r="H5361">
        <f t="shared" ca="1" si="671"/>
        <v>1</v>
      </c>
      <c r="I5361">
        <f t="shared" ca="1" si="672"/>
        <v>31856609</v>
      </c>
    </row>
    <row r="5362" spans="1:9" x14ac:dyDescent="0.3">
      <c r="A5362">
        <v>5340</v>
      </c>
      <c r="B5362">
        <f t="shared" ca="1" si="665"/>
        <v>2377802</v>
      </c>
      <c r="C5362">
        <f t="shared" ca="1" si="666"/>
        <v>2244484</v>
      </c>
      <c r="D5362">
        <f t="shared" ca="1" si="667"/>
        <v>1</v>
      </c>
      <c r="E5362">
        <f t="shared" ca="1" si="668"/>
        <v>1</v>
      </c>
      <c r="F5362">
        <f t="shared" ca="1" si="669"/>
        <v>1</v>
      </c>
      <c r="G5362">
        <f t="shared" ca="1" si="670"/>
        <v>1</v>
      </c>
      <c r="H5362">
        <f t="shared" ca="1" si="671"/>
        <v>1</v>
      </c>
      <c r="I5362">
        <f t="shared" ca="1" si="672"/>
        <v>46356178</v>
      </c>
    </row>
    <row r="5363" spans="1:9" x14ac:dyDescent="0.3">
      <c r="A5363">
        <v>5341</v>
      </c>
      <c r="B5363">
        <f t="shared" ca="1" si="665"/>
        <v>4797</v>
      </c>
      <c r="C5363">
        <f t="shared" ca="1" si="666"/>
        <v>828089</v>
      </c>
      <c r="D5363">
        <f t="shared" ca="1" si="667"/>
        <v>0</v>
      </c>
      <c r="E5363">
        <f t="shared" ca="1" si="668"/>
        <v>0</v>
      </c>
      <c r="F5363">
        <f t="shared" ca="1" si="669"/>
        <v>0</v>
      </c>
      <c r="G5363">
        <f t="shared" ca="1" si="670"/>
        <v>1</v>
      </c>
      <c r="H5363">
        <f t="shared" ca="1" si="671"/>
        <v>1</v>
      </c>
      <c r="I5363" t="str">
        <f t="shared" ca="1" si="672"/>
        <v>x</v>
      </c>
    </row>
    <row r="5364" spans="1:9" x14ac:dyDescent="0.3">
      <c r="A5364">
        <v>5342</v>
      </c>
      <c r="B5364">
        <f t="shared" ca="1" si="665"/>
        <v>2381568</v>
      </c>
      <c r="C5364">
        <f t="shared" ca="1" si="666"/>
        <v>2696422</v>
      </c>
      <c r="D5364">
        <f t="shared" ca="1" si="667"/>
        <v>1</v>
      </c>
      <c r="E5364">
        <f t="shared" ca="1" si="668"/>
        <v>1</v>
      </c>
      <c r="F5364">
        <f t="shared" ca="1" si="669"/>
        <v>1</v>
      </c>
      <c r="G5364">
        <f t="shared" ca="1" si="670"/>
        <v>1</v>
      </c>
      <c r="H5364">
        <f t="shared" ca="1" si="671"/>
        <v>1</v>
      </c>
      <c r="I5364">
        <f t="shared" ca="1" si="672"/>
        <v>50465046</v>
      </c>
    </row>
    <row r="5365" spans="1:9" x14ac:dyDescent="0.3">
      <c r="A5365">
        <v>5343</v>
      </c>
      <c r="B5365">
        <f t="shared" ca="1" si="665"/>
        <v>805537</v>
      </c>
      <c r="C5365">
        <f t="shared" ca="1" si="666"/>
        <v>2007319</v>
      </c>
      <c r="D5365">
        <f t="shared" ca="1" si="667"/>
        <v>0</v>
      </c>
      <c r="E5365">
        <f t="shared" ca="1" si="668"/>
        <v>1</v>
      </c>
      <c r="F5365">
        <f t="shared" ca="1" si="669"/>
        <v>1</v>
      </c>
      <c r="G5365">
        <f t="shared" ca="1" si="670"/>
        <v>1</v>
      </c>
      <c r="H5365">
        <f t="shared" ca="1" si="671"/>
        <v>1</v>
      </c>
      <c r="I5365" t="str">
        <f t="shared" ca="1" si="672"/>
        <v>x</v>
      </c>
    </row>
    <row r="5366" spans="1:9" x14ac:dyDescent="0.3">
      <c r="A5366">
        <v>5344</v>
      </c>
      <c r="B5366">
        <f t="shared" ca="1" si="665"/>
        <v>7260</v>
      </c>
      <c r="C5366">
        <f t="shared" ca="1" si="666"/>
        <v>2163922</v>
      </c>
      <c r="D5366">
        <f t="shared" ca="1" si="667"/>
        <v>0</v>
      </c>
      <c r="E5366">
        <f t="shared" ca="1" si="668"/>
        <v>1</v>
      </c>
      <c r="F5366">
        <f t="shared" ca="1" si="669"/>
        <v>1</v>
      </c>
      <c r="G5366">
        <f t="shared" ca="1" si="670"/>
        <v>1</v>
      </c>
      <c r="H5366">
        <f t="shared" ca="1" si="671"/>
        <v>1</v>
      </c>
      <c r="I5366" t="str">
        <f t="shared" ca="1" si="672"/>
        <v>x</v>
      </c>
    </row>
    <row r="5367" spans="1:9" x14ac:dyDescent="0.3">
      <c r="A5367">
        <v>5345</v>
      </c>
      <c r="B5367">
        <f t="shared" ca="1" si="665"/>
        <v>532344</v>
      </c>
      <c r="C5367">
        <f t="shared" ca="1" si="666"/>
        <v>2513697</v>
      </c>
      <c r="D5367">
        <f t="shared" ca="1" si="667"/>
        <v>1</v>
      </c>
      <c r="E5367">
        <f t="shared" ca="1" si="668"/>
        <v>1</v>
      </c>
      <c r="F5367">
        <f t="shared" ca="1" si="669"/>
        <v>1</v>
      </c>
      <c r="G5367">
        <f t="shared" ca="1" si="670"/>
        <v>1</v>
      </c>
      <c r="H5367">
        <f t="shared" ca="1" si="671"/>
        <v>1</v>
      </c>
      <c r="I5367">
        <f t="shared" ca="1" si="672"/>
        <v>28479057</v>
      </c>
    </row>
    <row r="5368" spans="1:9" x14ac:dyDescent="0.3">
      <c r="A5368">
        <v>5346</v>
      </c>
      <c r="B5368">
        <f t="shared" ca="1" si="665"/>
        <v>2405721</v>
      </c>
      <c r="C5368">
        <f t="shared" ca="1" si="666"/>
        <v>1221923</v>
      </c>
      <c r="D5368">
        <f t="shared" ca="1" si="667"/>
        <v>1</v>
      </c>
      <c r="E5368">
        <f t="shared" ca="1" si="668"/>
        <v>1</v>
      </c>
      <c r="F5368">
        <f t="shared" ca="1" si="669"/>
        <v>1</v>
      </c>
      <c r="G5368">
        <f t="shared" ca="1" si="670"/>
        <v>1</v>
      </c>
      <c r="H5368">
        <f t="shared" ca="1" si="671"/>
        <v>1</v>
      </c>
      <c r="I5368">
        <f t="shared" ca="1" si="672"/>
        <v>37460238</v>
      </c>
    </row>
    <row r="5369" spans="1:9" x14ac:dyDescent="0.3">
      <c r="A5369">
        <v>5347</v>
      </c>
      <c r="B5369">
        <f t="shared" ca="1" si="665"/>
        <v>2056354</v>
      </c>
      <c r="C5369">
        <f t="shared" ca="1" si="666"/>
        <v>1740633</v>
      </c>
      <c r="D5369">
        <f t="shared" ca="1" si="667"/>
        <v>1</v>
      </c>
      <c r="E5369">
        <f t="shared" ca="1" si="668"/>
        <v>1</v>
      </c>
      <c r="F5369">
        <f t="shared" ca="1" si="669"/>
        <v>1</v>
      </c>
      <c r="G5369">
        <f t="shared" ca="1" si="670"/>
        <v>1</v>
      </c>
      <c r="H5369">
        <f t="shared" ca="1" si="671"/>
        <v>1</v>
      </c>
      <c r="I5369">
        <f t="shared" ca="1" si="672"/>
        <v>38285591</v>
      </c>
    </row>
    <row r="5370" spans="1:9" x14ac:dyDescent="0.3">
      <c r="A5370">
        <v>5348</v>
      </c>
      <c r="B5370">
        <f t="shared" ca="1" si="665"/>
        <v>1808795</v>
      </c>
      <c r="C5370">
        <f t="shared" ca="1" si="666"/>
        <v>2629143</v>
      </c>
      <c r="D5370">
        <f t="shared" ca="1" si="667"/>
        <v>1</v>
      </c>
      <c r="E5370">
        <f t="shared" ca="1" si="668"/>
        <v>1</v>
      </c>
      <c r="F5370">
        <f t="shared" ca="1" si="669"/>
        <v>1</v>
      </c>
      <c r="G5370">
        <f t="shared" ca="1" si="670"/>
        <v>1</v>
      </c>
      <c r="H5370">
        <f t="shared" ca="1" si="671"/>
        <v>1</v>
      </c>
      <c r="I5370">
        <f t="shared" ca="1" si="672"/>
        <v>43559032</v>
      </c>
    </row>
    <row r="5371" spans="1:9" x14ac:dyDescent="0.3">
      <c r="A5371">
        <v>5349</v>
      </c>
      <c r="B5371">
        <f t="shared" ca="1" si="665"/>
        <v>112452</v>
      </c>
      <c r="C5371">
        <f t="shared" ca="1" si="666"/>
        <v>1243960</v>
      </c>
      <c r="D5371">
        <f t="shared" ca="1" si="667"/>
        <v>0</v>
      </c>
      <c r="E5371">
        <f t="shared" ca="1" si="668"/>
        <v>1</v>
      </c>
      <c r="F5371">
        <f t="shared" ca="1" si="669"/>
        <v>1</v>
      </c>
      <c r="G5371">
        <f t="shared" ca="1" si="670"/>
        <v>1</v>
      </c>
      <c r="H5371">
        <f t="shared" ca="1" si="671"/>
        <v>1</v>
      </c>
      <c r="I5371" t="str">
        <f t="shared" ca="1" si="672"/>
        <v>x</v>
      </c>
    </row>
    <row r="5372" spans="1:9" x14ac:dyDescent="0.3">
      <c r="A5372">
        <v>5350</v>
      </c>
      <c r="B5372">
        <f t="shared" ca="1" si="665"/>
        <v>2443036</v>
      </c>
      <c r="C5372">
        <f t="shared" ca="1" si="666"/>
        <v>257478</v>
      </c>
      <c r="D5372">
        <f t="shared" ca="1" si="667"/>
        <v>1</v>
      </c>
      <c r="E5372">
        <f t="shared" ca="1" si="668"/>
        <v>1</v>
      </c>
      <c r="F5372">
        <f t="shared" ca="1" si="669"/>
        <v>1</v>
      </c>
      <c r="G5372">
        <f t="shared" ca="1" si="670"/>
        <v>1</v>
      </c>
      <c r="H5372">
        <f t="shared" ca="1" si="671"/>
        <v>1</v>
      </c>
      <c r="I5372">
        <f t="shared" ca="1" si="672"/>
        <v>29190698</v>
      </c>
    </row>
    <row r="5373" spans="1:9" x14ac:dyDescent="0.3">
      <c r="A5373">
        <v>5351</v>
      </c>
      <c r="B5373">
        <f t="shared" ca="1" si="665"/>
        <v>172215</v>
      </c>
      <c r="C5373">
        <f t="shared" ca="1" si="666"/>
        <v>359106</v>
      </c>
      <c r="D5373">
        <f t="shared" ca="1" si="667"/>
        <v>0</v>
      </c>
      <c r="E5373">
        <f t="shared" ca="1" si="668"/>
        <v>0</v>
      </c>
      <c r="F5373">
        <f t="shared" ca="1" si="669"/>
        <v>0</v>
      </c>
      <c r="G5373">
        <f t="shared" ca="1" si="670"/>
        <v>1</v>
      </c>
      <c r="H5373">
        <f t="shared" ca="1" si="671"/>
        <v>1</v>
      </c>
      <c r="I5373" t="str">
        <f t="shared" ca="1" si="672"/>
        <v>x</v>
      </c>
    </row>
    <row r="5374" spans="1:9" x14ac:dyDescent="0.3">
      <c r="A5374">
        <v>5352</v>
      </c>
      <c r="B5374">
        <f t="shared" ca="1" si="665"/>
        <v>508254</v>
      </c>
      <c r="C5374">
        <f t="shared" ca="1" si="666"/>
        <v>2732844</v>
      </c>
      <c r="D5374">
        <f t="shared" ca="1" si="667"/>
        <v>1</v>
      </c>
      <c r="E5374">
        <f t="shared" ca="1" si="668"/>
        <v>1</v>
      </c>
      <c r="F5374">
        <f t="shared" ca="1" si="669"/>
        <v>1</v>
      </c>
      <c r="G5374">
        <f t="shared" ca="1" si="670"/>
        <v>1</v>
      </c>
      <c r="H5374">
        <f t="shared" ca="1" si="671"/>
        <v>1</v>
      </c>
      <c r="I5374">
        <f t="shared" ca="1" si="672"/>
        <v>30186390</v>
      </c>
    </row>
    <row r="5375" spans="1:9" x14ac:dyDescent="0.3">
      <c r="A5375">
        <v>5353</v>
      </c>
      <c r="B5375">
        <f t="shared" ca="1" si="665"/>
        <v>993061</v>
      </c>
      <c r="C5375">
        <f t="shared" ca="1" si="666"/>
        <v>39044</v>
      </c>
      <c r="D5375">
        <f t="shared" ca="1" si="667"/>
        <v>0</v>
      </c>
      <c r="E5375">
        <f t="shared" ca="1" si="668"/>
        <v>0</v>
      </c>
      <c r="F5375">
        <f t="shared" ca="1" si="669"/>
        <v>1</v>
      </c>
      <c r="G5375">
        <f t="shared" ca="1" si="670"/>
        <v>1</v>
      </c>
      <c r="H5375">
        <f t="shared" ca="1" si="671"/>
        <v>1</v>
      </c>
      <c r="I5375" t="str">
        <f t="shared" ca="1" si="672"/>
        <v>x</v>
      </c>
    </row>
    <row r="5376" spans="1:9" x14ac:dyDescent="0.3">
      <c r="A5376">
        <v>5354</v>
      </c>
      <c r="B5376">
        <f t="shared" ca="1" si="665"/>
        <v>2036774</v>
      </c>
      <c r="C5376">
        <f t="shared" ca="1" si="666"/>
        <v>341395</v>
      </c>
      <c r="D5376">
        <f t="shared" ca="1" si="667"/>
        <v>0</v>
      </c>
      <c r="E5376">
        <f t="shared" ca="1" si="668"/>
        <v>1</v>
      </c>
      <c r="F5376">
        <f t="shared" ca="1" si="669"/>
        <v>1</v>
      </c>
      <c r="G5376">
        <f t="shared" ca="1" si="670"/>
        <v>1</v>
      </c>
      <c r="H5376">
        <f t="shared" ca="1" si="671"/>
        <v>1</v>
      </c>
      <c r="I5376" t="str">
        <f t="shared" ca="1" si="672"/>
        <v>x</v>
      </c>
    </row>
    <row r="5377" spans="1:9" x14ac:dyDescent="0.3">
      <c r="A5377">
        <v>5355</v>
      </c>
      <c r="B5377">
        <f t="shared" ca="1" si="665"/>
        <v>9572</v>
      </c>
      <c r="C5377">
        <f t="shared" ca="1" si="666"/>
        <v>842825</v>
      </c>
      <c r="D5377">
        <f t="shared" ca="1" si="667"/>
        <v>0</v>
      </c>
      <c r="E5377">
        <f t="shared" ca="1" si="668"/>
        <v>0</v>
      </c>
      <c r="F5377">
        <f t="shared" ca="1" si="669"/>
        <v>0</v>
      </c>
      <c r="G5377">
        <f t="shared" ca="1" si="670"/>
        <v>1</v>
      </c>
      <c r="H5377">
        <f t="shared" ca="1" si="671"/>
        <v>1</v>
      </c>
      <c r="I5377" t="str">
        <f t="shared" ca="1" si="672"/>
        <v>x</v>
      </c>
    </row>
    <row r="5378" spans="1:9" x14ac:dyDescent="0.3">
      <c r="A5378">
        <v>5356</v>
      </c>
      <c r="B5378">
        <f t="shared" ca="1" si="665"/>
        <v>263643</v>
      </c>
      <c r="C5378">
        <f t="shared" ca="1" si="666"/>
        <v>1584066</v>
      </c>
      <c r="D5378">
        <f t="shared" ca="1" si="667"/>
        <v>0</v>
      </c>
      <c r="E5378">
        <f t="shared" ca="1" si="668"/>
        <v>1</v>
      </c>
      <c r="F5378">
        <f t="shared" ca="1" si="669"/>
        <v>1</v>
      </c>
      <c r="G5378">
        <f t="shared" ca="1" si="670"/>
        <v>1</v>
      </c>
      <c r="H5378">
        <f t="shared" ca="1" si="671"/>
        <v>1</v>
      </c>
      <c r="I5378" t="str">
        <f t="shared" ca="1" si="672"/>
        <v>x</v>
      </c>
    </row>
    <row r="5379" spans="1:9" x14ac:dyDescent="0.3">
      <c r="A5379">
        <v>5357</v>
      </c>
      <c r="B5379">
        <f t="shared" ca="1" si="665"/>
        <v>2352663</v>
      </c>
      <c r="C5379">
        <f t="shared" ca="1" si="666"/>
        <v>366995</v>
      </c>
      <c r="D5379">
        <f t="shared" ca="1" si="667"/>
        <v>1</v>
      </c>
      <c r="E5379">
        <f t="shared" ca="1" si="668"/>
        <v>1</v>
      </c>
      <c r="F5379">
        <f t="shared" ca="1" si="669"/>
        <v>1</v>
      </c>
      <c r="G5379">
        <f t="shared" ca="1" si="670"/>
        <v>1</v>
      </c>
      <c r="H5379">
        <f t="shared" ca="1" si="671"/>
        <v>1</v>
      </c>
      <c r="I5379">
        <f t="shared" ca="1" si="672"/>
        <v>29182248</v>
      </c>
    </row>
    <row r="5380" spans="1:9" x14ac:dyDescent="0.3">
      <c r="A5380">
        <v>5358</v>
      </c>
      <c r="B5380">
        <f t="shared" ca="1" si="665"/>
        <v>1641493</v>
      </c>
      <c r="C5380">
        <f t="shared" ca="1" si="666"/>
        <v>2428094</v>
      </c>
      <c r="D5380">
        <f t="shared" ca="1" si="667"/>
        <v>1</v>
      </c>
      <c r="E5380">
        <f t="shared" ca="1" si="668"/>
        <v>1</v>
      </c>
      <c r="F5380">
        <f t="shared" ca="1" si="669"/>
        <v>1</v>
      </c>
      <c r="G5380">
        <f t="shared" ca="1" si="670"/>
        <v>1</v>
      </c>
      <c r="H5380">
        <f t="shared" ca="1" si="671"/>
        <v>1</v>
      </c>
      <c r="I5380">
        <f t="shared" ca="1" si="672"/>
        <v>39909269</v>
      </c>
    </row>
    <row r="5381" spans="1:9" x14ac:dyDescent="0.3">
      <c r="A5381">
        <v>5359</v>
      </c>
      <c r="B5381">
        <f t="shared" ca="1" si="665"/>
        <v>2081093</v>
      </c>
      <c r="C5381">
        <f t="shared" ca="1" si="666"/>
        <v>792008</v>
      </c>
      <c r="D5381">
        <f t="shared" ca="1" si="667"/>
        <v>1</v>
      </c>
      <c r="E5381">
        <f t="shared" ca="1" si="668"/>
        <v>1</v>
      </c>
      <c r="F5381">
        <f t="shared" ca="1" si="669"/>
        <v>1</v>
      </c>
      <c r="G5381">
        <f t="shared" ca="1" si="670"/>
        <v>1</v>
      </c>
      <c r="H5381">
        <f t="shared" ca="1" si="671"/>
        <v>1</v>
      </c>
      <c r="I5381">
        <f t="shared" ca="1" si="672"/>
        <v>30020095</v>
      </c>
    </row>
    <row r="5382" spans="1:9" x14ac:dyDescent="0.3">
      <c r="A5382">
        <v>5360</v>
      </c>
      <c r="B5382">
        <f t="shared" ca="1" si="665"/>
        <v>704466</v>
      </c>
      <c r="C5382">
        <f t="shared" ca="1" si="666"/>
        <v>480449</v>
      </c>
      <c r="D5382">
        <f t="shared" ca="1" si="667"/>
        <v>0</v>
      </c>
      <c r="E5382">
        <f t="shared" ca="1" si="668"/>
        <v>0</v>
      </c>
      <c r="F5382">
        <f t="shared" ca="1" si="669"/>
        <v>1</v>
      </c>
      <c r="G5382">
        <f t="shared" ca="1" si="670"/>
        <v>1</v>
      </c>
      <c r="H5382">
        <f t="shared" ca="1" si="671"/>
        <v>1</v>
      </c>
      <c r="I5382" t="str">
        <f t="shared" ca="1" si="672"/>
        <v>x</v>
      </c>
    </row>
    <row r="5383" spans="1:9" x14ac:dyDescent="0.3">
      <c r="A5383">
        <v>5361</v>
      </c>
      <c r="B5383">
        <f t="shared" ca="1" si="665"/>
        <v>2157774</v>
      </c>
      <c r="C5383">
        <f t="shared" ca="1" si="666"/>
        <v>2697723</v>
      </c>
      <c r="D5383">
        <f t="shared" ca="1" si="667"/>
        <v>1</v>
      </c>
      <c r="E5383">
        <f t="shared" ca="1" si="668"/>
        <v>1</v>
      </c>
      <c r="F5383">
        <f t="shared" ca="1" si="669"/>
        <v>1</v>
      </c>
      <c r="G5383">
        <f t="shared" ca="1" si="670"/>
        <v>1</v>
      </c>
      <c r="H5383">
        <f t="shared" ca="1" si="671"/>
        <v>1</v>
      </c>
      <c r="I5383">
        <f t="shared" ca="1" si="672"/>
        <v>48015021</v>
      </c>
    </row>
    <row r="5384" spans="1:9" x14ac:dyDescent="0.3">
      <c r="A5384">
        <v>5362</v>
      </c>
      <c r="B5384">
        <f t="shared" ca="1" si="665"/>
        <v>2306109</v>
      </c>
      <c r="C5384">
        <f t="shared" ca="1" si="666"/>
        <v>2837557</v>
      </c>
      <c r="D5384">
        <f t="shared" ca="1" si="667"/>
        <v>1</v>
      </c>
      <c r="E5384">
        <f t="shared" ca="1" si="668"/>
        <v>1</v>
      </c>
      <c r="F5384">
        <f t="shared" ca="1" si="669"/>
        <v>1</v>
      </c>
      <c r="G5384">
        <f t="shared" ca="1" si="670"/>
        <v>1</v>
      </c>
      <c r="H5384">
        <f t="shared" ca="1" si="671"/>
        <v>1</v>
      </c>
      <c r="I5384">
        <f t="shared" ca="1" si="672"/>
        <v>50905212</v>
      </c>
    </row>
    <row r="5385" spans="1:9" x14ac:dyDescent="0.3">
      <c r="A5385">
        <v>5363</v>
      </c>
      <c r="B5385">
        <f t="shared" ca="1" si="665"/>
        <v>1340950</v>
      </c>
      <c r="C5385">
        <f t="shared" ca="1" si="666"/>
        <v>1833680</v>
      </c>
      <c r="D5385">
        <f t="shared" ca="1" si="667"/>
        <v>1</v>
      </c>
      <c r="E5385">
        <f t="shared" ca="1" si="668"/>
        <v>1</v>
      </c>
      <c r="F5385">
        <f t="shared" ca="1" si="669"/>
        <v>1</v>
      </c>
      <c r="G5385">
        <f t="shared" ca="1" si="670"/>
        <v>1</v>
      </c>
      <c r="H5385">
        <f t="shared" ca="1" si="671"/>
        <v>1</v>
      </c>
      <c r="I5385">
        <f t="shared" ca="1" si="672"/>
        <v>31253570</v>
      </c>
    </row>
    <row r="5386" spans="1:9" x14ac:dyDescent="0.3">
      <c r="A5386">
        <v>5364</v>
      </c>
      <c r="B5386">
        <f t="shared" ca="1" si="665"/>
        <v>2425748</v>
      </c>
      <c r="C5386">
        <f t="shared" ca="1" si="666"/>
        <v>488138</v>
      </c>
      <c r="D5386">
        <f t="shared" ca="1" si="667"/>
        <v>1</v>
      </c>
      <c r="E5386">
        <f t="shared" ca="1" si="668"/>
        <v>1</v>
      </c>
      <c r="F5386">
        <f t="shared" ca="1" si="669"/>
        <v>1</v>
      </c>
      <c r="G5386">
        <f t="shared" ca="1" si="670"/>
        <v>1</v>
      </c>
      <c r="H5386">
        <f t="shared" ca="1" si="671"/>
        <v>1</v>
      </c>
      <c r="I5386">
        <f t="shared" ca="1" si="672"/>
        <v>31076470</v>
      </c>
    </row>
    <row r="5387" spans="1:9" x14ac:dyDescent="0.3">
      <c r="A5387">
        <v>5365</v>
      </c>
      <c r="B5387">
        <f t="shared" ca="1" si="665"/>
        <v>1254119</v>
      </c>
      <c r="C5387">
        <f t="shared" ca="1" si="666"/>
        <v>37700</v>
      </c>
      <c r="D5387">
        <f t="shared" ca="1" si="667"/>
        <v>0</v>
      </c>
      <c r="E5387">
        <f t="shared" ca="1" si="668"/>
        <v>0</v>
      </c>
      <c r="F5387">
        <f t="shared" ca="1" si="669"/>
        <v>1</v>
      </c>
      <c r="G5387">
        <f t="shared" ca="1" si="670"/>
        <v>1</v>
      </c>
      <c r="H5387">
        <f t="shared" ca="1" si="671"/>
        <v>1</v>
      </c>
      <c r="I5387" t="str">
        <f t="shared" ca="1" si="672"/>
        <v>x</v>
      </c>
    </row>
    <row r="5388" spans="1:9" x14ac:dyDescent="0.3">
      <c r="A5388">
        <v>5366</v>
      </c>
      <c r="B5388">
        <f t="shared" ca="1" si="665"/>
        <v>1191499</v>
      </c>
      <c r="C5388">
        <f t="shared" ca="1" si="666"/>
        <v>2896994</v>
      </c>
      <c r="D5388">
        <f t="shared" ca="1" si="667"/>
        <v>1</v>
      </c>
      <c r="E5388">
        <f t="shared" ca="1" si="668"/>
        <v>1</v>
      </c>
      <c r="F5388">
        <f t="shared" ca="1" si="669"/>
        <v>1</v>
      </c>
      <c r="G5388">
        <f t="shared" ca="1" si="670"/>
        <v>1</v>
      </c>
      <c r="H5388">
        <f t="shared" ca="1" si="671"/>
        <v>1</v>
      </c>
      <c r="I5388">
        <f t="shared" ca="1" si="672"/>
        <v>39179435</v>
      </c>
    </row>
    <row r="5389" spans="1:9" x14ac:dyDescent="0.3">
      <c r="A5389">
        <v>5367</v>
      </c>
      <c r="B5389">
        <f t="shared" ca="1" si="665"/>
        <v>2273073</v>
      </c>
      <c r="C5389">
        <f t="shared" ca="1" si="666"/>
        <v>572986</v>
      </c>
      <c r="D5389">
        <f t="shared" ca="1" si="667"/>
        <v>1</v>
      </c>
      <c r="E5389">
        <f t="shared" ca="1" si="668"/>
        <v>1</v>
      </c>
      <c r="F5389">
        <f t="shared" ca="1" si="669"/>
        <v>1</v>
      </c>
      <c r="G5389">
        <f t="shared" ca="1" si="670"/>
        <v>1</v>
      </c>
      <c r="H5389">
        <f t="shared" ca="1" si="671"/>
        <v>1</v>
      </c>
      <c r="I5389">
        <f t="shared" ca="1" si="672"/>
        <v>30160677</v>
      </c>
    </row>
    <row r="5390" spans="1:9" x14ac:dyDescent="0.3">
      <c r="A5390">
        <v>5368</v>
      </c>
      <c r="B5390">
        <f t="shared" ca="1" si="665"/>
        <v>2267463</v>
      </c>
      <c r="C5390">
        <f t="shared" ca="1" si="666"/>
        <v>288834</v>
      </c>
      <c r="D5390">
        <f t="shared" ca="1" si="667"/>
        <v>0</v>
      </c>
      <c r="E5390">
        <f t="shared" ca="1" si="668"/>
        <v>1</v>
      </c>
      <c r="F5390">
        <f t="shared" ca="1" si="669"/>
        <v>1</v>
      </c>
      <c r="G5390">
        <f t="shared" ca="1" si="670"/>
        <v>1</v>
      </c>
      <c r="H5390">
        <f t="shared" ca="1" si="671"/>
        <v>1</v>
      </c>
      <c r="I5390" t="str">
        <f t="shared" ca="1" si="672"/>
        <v>x</v>
      </c>
    </row>
    <row r="5391" spans="1:9" x14ac:dyDescent="0.3">
      <c r="A5391">
        <v>5369</v>
      </c>
      <c r="B5391">
        <f t="shared" ca="1" si="665"/>
        <v>1883936</v>
      </c>
      <c r="C5391">
        <f t="shared" ca="1" si="666"/>
        <v>3116814</v>
      </c>
      <c r="D5391">
        <f t="shared" ca="1" si="667"/>
        <v>1</v>
      </c>
      <c r="E5391">
        <f t="shared" ca="1" si="668"/>
        <v>1</v>
      </c>
      <c r="F5391">
        <f t="shared" ca="1" si="669"/>
        <v>1</v>
      </c>
      <c r="G5391">
        <f t="shared" ca="1" si="670"/>
        <v>1</v>
      </c>
      <c r="H5391">
        <f t="shared" ca="1" si="671"/>
        <v>1</v>
      </c>
      <c r="I5391">
        <f t="shared" ca="1" si="672"/>
        <v>48774622</v>
      </c>
    </row>
    <row r="5392" spans="1:9" x14ac:dyDescent="0.3">
      <c r="A5392">
        <v>5370</v>
      </c>
      <c r="B5392">
        <f t="shared" ca="1" si="665"/>
        <v>479189</v>
      </c>
      <c r="C5392">
        <f t="shared" ca="1" si="666"/>
        <v>2885399</v>
      </c>
      <c r="D5392">
        <f t="shared" ca="1" si="667"/>
        <v>1</v>
      </c>
      <c r="E5392">
        <f t="shared" ca="1" si="668"/>
        <v>1</v>
      </c>
      <c r="F5392">
        <f t="shared" ca="1" si="669"/>
        <v>1</v>
      </c>
      <c r="G5392">
        <f t="shared" ca="1" si="670"/>
        <v>1</v>
      </c>
      <c r="H5392">
        <f t="shared" ca="1" si="671"/>
        <v>1</v>
      </c>
      <c r="I5392">
        <f t="shared" ca="1" si="672"/>
        <v>31239670</v>
      </c>
    </row>
    <row r="5393" spans="1:9" x14ac:dyDescent="0.3">
      <c r="A5393">
        <v>5371</v>
      </c>
      <c r="B5393">
        <f t="shared" ca="1" si="665"/>
        <v>1482454</v>
      </c>
      <c r="C5393">
        <f t="shared" ca="1" si="666"/>
        <v>250685</v>
      </c>
      <c r="D5393">
        <f t="shared" ca="1" si="667"/>
        <v>0</v>
      </c>
      <c r="E5393">
        <f t="shared" ca="1" si="668"/>
        <v>0</v>
      </c>
      <c r="F5393">
        <f t="shared" ca="1" si="669"/>
        <v>1</v>
      </c>
      <c r="G5393">
        <f t="shared" ca="1" si="670"/>
        <v>1</v>
      </c>
      <c r="H5393">
        <f t="shared" ca="1" si="671"/>
        <v>1</v>
      </c>
      <c r="I5393" t="str">
        <f t="shared" ca="1" si="672"/>
        <v>x</v>
      </c>
    </row>
    <row r="5394" spans="1:9" x14ac:dyDescent="0.3">
      <c r="A5394">
        <v>5372</v>
      </c>
      <c r="B5394">
        <f t="shared" ca="1" si="665"/>
        <v>185550</v>
      </c>
      <c r="C5394">
        <f t="shared" ca="1" si="666"/>
        <v>1731620</v>
      </c>
      <c r="D5394">
        <f t="shared" ca="1" si="667"/>
        <v>0</v>
      </c>
      <c r="E5394">
        <f t="shared" ca="1" si="668"/>
        <v>1</v>
      </c>
      <c r="F5394">
        <f t="shared" ca="1" si="669"/>
        <v>1</v>
      </c>
      <c r="G5394">
        <f t="shared" ca="1" si="670"/>
        <v>1</v>
      </c>
      <c r="H5394">
        <f t="shared" ca="1" si="671"/>
        <v>1</v>
      </c>
      <c r="I5394" t="str">
        <f t="shared" ca="1" si="672"/>
        <v>x</v>
      </c>
    </row>
    <row r="5395" spans="1:9" x14ac:dyDescent="0.3">
      <c r="A5395">
        <v>5373</v>
      </c>
      <c r="B5395">
        <f t="shared" ca="1" si="665"/>
        <v>1258544</v>
      </c>
      <c r="C5395">
        <f t="shared" ca="1" si="666"/>
        <v>162037</v>
      </c>
      <c r="D5395">
        <f t="shared" ca="1" si="667"/>
        <v>0</v>
      </c>
      <c r="E5395">
        <f t="shared" ca="1" si="668"/>
        <v>0</v>
      </c>
      <c r="F5395">
        <f t="shared" ca="1" si="669"/>
        <v>1</v>
      </c>
      <c r="G5395">
        <f t="shared" ca="1" si="670"/>
        <v>1</v>
      </c>
      <c r="H5395">
        <f t="shared" ca="1" si="671"/>
        <v>1</v>
      </c>
      <c r="I5395" t="str">
        <f t="shared" ca="1" si="672"/>
        <v>x</v>
      </c>
    </row>
    <row r="5396" spans="1:9" x14ac:dyDescent="0.3">
      <c r="A5396">
        <v>5374</v>
      </c>
      <c r="B5396">
        <f t="shared" ca="1" si="665"/>
        <v>2190278</v>
      </c>
      <c r="C5396">
        <f t="shared" ca="1" si="666"/>
        <v>1678834</v>
      </c>
      <c r="D5396">
        <f t="shared" ca="1" si="667"/>
        <v>1</v>
      </c>
      <c r="E5396">
        <f t="shared" ca="1" si="668"/>
        <v>1</v>
      </c>
      <c r="F5396">
        <f t="shared" ca="1" si="669"/>
        <v>1</v>
      </c>
      <c r="G5396">
        <f t="shared" ca="1" si="670"/>
        <v>1</v>
      </c>
      <c r="H5396">
        <f t="shared" ca="1" si="671"/>
        <v>1</v>
      </c>
      <c r="I5396">
        <f t="shared" ca="1" si="672"/>
        <v>39202564</v>
      </c>
    </row>
    <row r="5397" spans="1:9" x14ac:dyDescent="0.3">
      <c r="A5397">
        <v>5375</v>
      </c>
      <c r="B5397">
        <f t="shared" ca="1" si="665"/>
        <v>939018</v>
      </c>
      <c r="C5397">
        <f t="shared" ca="1" si="666"/>
        <v>2970265</v>
      </c>
      <c r="D5397">
        <f t="shared" ca="1" si="667"/>
        <v>1</v>
      </c>
      <c r="E5397">
        <f t="shared" ca="1" si="668"/>
        <v>1</v>
      </c>
      <c r="F5397">
        <f t="shared" ca="1" si="669"/>
        <v>1</v>
      </c>
      <c r="G5397">
        <f t="shared" ca="1" si="670"/>
        <v>1</v>
      </c>
      <c r="H5397">
        <f t="shared" ca="1" si="671"/>
        <v>1</v>
      </c>
      <c r="I5397">
        <f t="shared" ca="1" si="672"/>
        <v>37061583</v>
      </c>
    </row>
    <row r="5398" spans="1:9" x14ac:dyDescent="0.3">
      <c r="A5398">
        <v>5376</v>
      </c>
      <c r="B5398">
        <f t="shared" ca="1" si="665"/>
        <v>622964</v>
      </c>
      <c r="C5398">
        <f t="shared" ca="1" si="666"/>
        <v>188982</v>
      </c>
      <c r="D5398">
        <f t="shared" ca="1" si="667"/>
        <v>0</v>
      </c>
      <c r="E5398">
        <f t="shared" ca="1" si="668"/>
        <v>0</v>
      </c>
      <c r="F5398">
        <f t="shared" ca="1" si="669"/>
        <v>1</v>
      </c>
      <c r="G5398">
        <f t="shared" ca="1" si="670"/>
        <v>1</v>
      </c>
      <c r="H5398">
        <f t="shared" ca="1" si="671"/>
        <v>1</v>
      </c>
      <c r="I5398" t="str">
        <f t="shared" ca="1" si="672"/>
        <v>x</v>
      </c>
    </row>
    <row r="5399" spans="1:9" x14ac:dyDescent="0.3">
      <c r="A5399">
        <v>5377</v>
      </c>
      <c r="B5399">
        <f t="shared" ca="1" si="665"/>
        <v>565656</v>
      </c>
      <c r="C5399">
        <f t="shared" ca="1" si="666"/>
        <v>2796114</v>
      </c>
      <c r="D5399">
        <f t="shared" ca="1" si="667"/>
        <v>1</v>
      </c>
      <c r="E5399">
        <f t="shared" ca="1" si="668"/>
        <v>1</v>
      </c>
      <c r="F5399">
        <f t="shared" ca="1" si="669"/>
        <v>1</v>
      </c>
      <c r="G5399">
        <f t="shared" ca="1" si="670"/>
        <v>1</v>
      </c>
      <c r="H5399">
        <f t="shared" ca="1" si="671"/>
        <v>1</v>
      </c>
      <c r="I5399">
        <f t="shared" ca="1" si="672"/>
        <v>31387242</v>
      </c>
    </row>
    <row r="5400" spans="1:9" x14ac:dyDescent="0.3">
      <c r="A5400">
        <v>5378</v>
      </c>
      <c r="B5400">
        <f t="shared" ref="B5400:B5463" ca="1" si="673">INT(RAND()*2500000)</f>
        <v>2041411</v>
      </c>
      <c r="C5400">
        <f t="shared" ref="C5400:C5463" ca="1" si="674">INT(RAND()*3125000)</f>
        <v>2940528</v>
      </c>
      <c r="D5400">
        <f t="shared" ref="D5400:D5463" ca="1" si="675">IF(0.4*B5400+0.32*C5400&gt;=1000000,1,0)</f>
        <v>1</v>
      </c>
      <c r="E5400">
        <f t="shared" ref="E5400:E5463" ca="1" si="676">IF(0.2*B5400+0.4*C5400&gt;=400000,1,0)</f>
        <v>1</v>
      </c>
      <c r="F5400">
        <f t="shared" ref="F5400:F5463" ca="1" si="677">IF(0.35*B5400+0.2*C5400&gt;=250000,1,0)</f>
        <v>1</v>
      </c>
      <c r="G5400">
        <f t="shared" ref="G5400:G5463" ca="1" si="678">IF(B5400&gt;=0,1,0)</f>
        <v>1</v>
      </c>
      <c r="H5400">
        <f t="shared" ref="H5400:H5463" ca="1" si="679">IF(C5400&gt;=0,1,0)</f>
        <v>1</v>
      </c>
      <c r="I5400">
        <f t="shared" ref="I5400:I5463" ca="1" si="680">IF(D5400*E5400*F5400*G5400*H5400=1,11*B5400+9*C5400,"x")</f>
        <v>48920273</v>
      </c>
    </row>
    <row r="5401" spans="1:9" x14ac:dyDescent="0.3">
      <c r="A5401">
        <v>5379</v>
      </c>
      <c r="B5401">
        <f t="shared" ca="1" si="673"/>
        <v>1980328</v>
      </c>
      <c r="C5401">
        <f t="shared" ca="1" si="674"/>
        <v>312284</v>
      </c>
      <c r="D5401">
        <f t="shared" ca="1" si="675"/>
        <v>0</v>
      </c>
      <c r="E5401">
        <f t="shared" ca="1" si="676"/>
        <v>1</v>
      </c>
      <c r="F5401">
        <f t="shared" ca="1" si="677"/>
        <v>1</v>
      </c>
      <c r="G5401">
        <f t="shared" ca="1" si="678"/>
        <v>1</v>
      </c>
      <c r="H5401">
        <f t="shared" ca="1" si="679"/>
        <v>1</v>
      </c>
      <c r="I5401" t="str">
        <f t="shared" ca="1" si="680"/>
        <v>x</v>
      </c>
    </row>
    <row r="5402" spans="1:9" x14ac:dyDescent="0.3">
      <c r="A5402">
        <v>5380</v>
      </c>
      <c r="B5402">
        <f t="shared" ca="1" si="673"/>
        <v>1960266</v>
      </c>
      <c r="C5402">
        <f t="shared" ca="1" si="674"/>
        <v>2332585</v>
      </c>
      <c r="D5402">
        <f t="shared" ca="1" si="675"/>
        <v>1</v>
      </c>
      <c r="E5402">
        <f t="shared" ca="1" si="676"/>
        <v>1</v>
      </c>
      <c r="F5402">
        <f t="shared" ca="1" si="677"/>
        <v>1</v>
      </c>
      <c r="G5402">
        <f t="shared" ca="1" si="678"/>
        <v>1</v>
      </c>
      <c r="H5402">
        <f t="shared" ca="1" si="679"/>
        <v>1</v>
      </c>
      <c r="I5402">
        <f t="shared" ca="1" si="680"/>
        <v>42556191</v>
      </c>
    </row>
    <row r="5403" spans="1:9" x14ac:dyDescent="0.3">
      <c r="A5403">
        <v>5381</v>
      </c>
      <c r="B5403">
        <f t="shared" ca="1" si="673"/>
        <v>546540</v>
      </c>
      <c r="C5403">
        <f t="shared" ca="1" si="674"/>
        <v>1507633</v>
      </c>
      <c r="D5403">
        <f t="shared" ca="1" si="675"/>
        <v>0</v>
      </c>
      <c r="E5403">
        <f t="shared" ca="1" si="676"/>
        <v>1</v>
      </c>
      <c r="F5403">
        <f t="shared" ca="1" si="677"/>
        <v>1</v>
      </c>
      <c r="G5403">
        <f t="shared" ca="1" si="678"/>
        <v>1</v>
      </c>
      <c r="H5403">
        <f t="shared" ca="1" si="679"/>
        <v>1</v>
      </c>
      <c r="I5403" t="str">
        <f t="shared" ca="1" si="680"/>
        <v>x</v>
      </c>
    </row>
    <row r="5404" spans="1:9" x14ac:dyDescent="0.3">
      <c r="A5404">
        <v>5382</v>
      </c>
      <c r="B5404">
        <f t="shared" ca="1" si="673"/>
        <v>2321134</v>
      </c>
      <c r="C5404">
        <f t="shared" ca="1" si="674"/>
        <v>265406</v>
      </c>
      <c r="D5404">
        <f t="shared" ca="1" si="675"/>
        <v>1</v>
      </c>
      <c r="E5404">
        <f t="shared" ca="1" si="676"/>
        <v>1</v>
      </c>
      <c r="F5404">
        <f t="shared" ca="1" si="677"/>
        <v>1</v>
      </c>
      <c r="G5404">
        <f t="shared" ca="1" si="678"/>
        <v>1</v>
      </c>
      <c r="H5404">
        <f t="shared" ca="1" si="679"/>
        <v>1</v>
      </c>
      <c r="I5404">
        <f t="shared" ca="1" si="680"/>
        <v>27921128</v>
      </c>
    </row>
    <row r="5405" spans="1:9" x14ac:dyDescent="0.3">
      <c r="A5405">
        <v>5383</v>
      </c>
      <c r="B5405">
        <f t="shared" ca="1" si="673"/>
        <v>1302685</v>
      </c>
      <c r="C5405">
        <f t="shared" ca="1" si="674"/>
        <v>3018009</v>
      </c>
      <c r="D5405">
        <f t="shared" ca="1" si="675"/>
        <v>1</v>
      </c>
      <c r="E5405">
        <f t="shared" ca="1" si="676"/>
        <v>1</v>
      </c>
      <c r="F5405">
        <f t="shared" ca="1" si="677"/>
        <v>1</v>
      </c>
      <c r="G5405">
        <f t="shared" ca="1" si="678"/>
        <v>1</v>
      </c>
      <c r="H5405">
        <f t="shared" ca="1" si="679"/>
        <v>1</v>
      </c>
      <c r="I5405">
        <f t="shared" ca="1" si="680"/>
        <v>41491616</v>
      </c>
    </row>
    <row r="5406" spans="1:9" x14ac:dyDescent="0.3">
      <c r="A5406">
        <v>5384</v>
      </c>
      <c r="B5406">
        <f t="shared" ca="1" si="673"/>
        <v>472282</v>
      </c>
      <c r="C5406">
        <f t="shared" ca="1" si="674"/>
        <v>112862</v>
      </c>
      <c r="D5406">
        <f t="shared" ca="1" si="675"/>
        <v>0</v>
      </c>
      <c r="E5406">
        <f t="shared" ca="1" si="676"/>
        <v>0</v>
      </c>
      <c r="F5406">
        <f t="shared" ca="1" si="677"/>
        <v>0</v>
      </c>
      <c r="G5406">
        <f t="shared" ca="1" si="678"/>
        <v>1</v>
      </c>
      <c r="H5406">
        <f t="shared" ca="1" si="679"/>
        <v>1</v>
      </c>
      <c r="I5406" t="str">
        <f t="shared" ca="1" si="680"/>
        <v>x</v>
      </c>
    </row>
    <row r="5407" spans="1:9" x14ac:dyDescent="0.3">
      <c r="A5407">
        <v>5385</v>
      </c>
      <c r="B5407">
        <f t="shared" ca="1" si="673"/>
        <v>1157464</v>
      </c>
      <c r="C5407">
        <f t="shared" ca="1" si="674"/>
        <v>3051421</v>
      </c>
      <c r="D5407">
        <f t="shared" ca="1" si="675"/>
        <v>1</v>
      </c>
      <c r="E5407">
        <f t="shared" ca="1" si="676"/>
        <v>1</v>
      </c>
      <c r="F5407">
        <f t="shared" ca="1" si="677"/>
        <v>1</v>
      </c>
      <c r="G5407">
        <f t="shared" ca="1" si="678"/>
        <v>1</v>
      </c>
      <c r="H5407">
        <f t="shared" ca="1" si="679"/>
        <v>1</v>
      </c>
      <c r="I5407">
        <f t="shared" ca="1" si="680"/>
        <v>40194893</v>
      </c>
    </row>
    <row r="5408" spans="1:9" x14ac:dyDescent="0.3">
      <c r="A5408">
        <v>5386</v>
      </c>
      <c r="B5408">
        <f t="shared" ca="1" si="673"/>
        <v>1672433</v>
      </c>
      <c r="C5408">
        <f t="shared" ca="1" si="674"/>
        <v>963127</v>
      </c>
      <c r="D5408">
        <f t="shared" ca="1" si="675"/>
        <v>0</v>
      </c>
      <c r="E5408">
        <f t="shared" ca="1" si="676"/>
        <v>1</v>
      </c>
      <c r="F5408">
        <f t="shared" ca="1" si="677"/>
        <v>1</v>
      </c>
      <c r="G5408">
        <f t="shared" ca="1" si="678"/>
        <v>1</v>
      </c>
      <c r="H5408">
        <f t="shared" ca="1" si="679"/>
        <v>1</v>
      </c>
      <c r="I5408" t="str">
        <f t="shared" ca="1" si="680"/>
        <v>x</v>
      </c>
    </row>
    <row r="5409" spans="1:9" x14ac:dyDescent="0.3">
      <c r="A5409">
        <v>5387</v>
      </c>
      <c r="B5409">
        <f t="shared" ca="1" si="673"/>
        <v>1065577</v>
      </c>
      <c r="C5409">
        <f t="shared" ca="1" si="674"/>
        <v>2937039</v>
      </c>
      <c r="D5409">
        <f t="shared" ca="1" si="675"/>
        <v>1</v>
      </c>
      <c r="E5409">
        <f t="shared" ca="1" si="676"/>
        <v>1</v>
      </c>
      <c r="F5409">
        <f t="shared" ca="1" si="677"/>
        <v>1</v>
      </c>
      <c r="G5409">
        <f t="shared" ca="1" si="678"/>
        <v>1</v>
      </c>
      <c r="H5409">
        <f t="shared" ca="1" si="679"/>
        <v>1</v>
      </c>
      <c r="I5409">
        <f t="shared" ca="1" si="680"/>
        <v>38154698</v>
      </c>
    </row>
    <row r="5410" spans="1:9" x14ac:dyDescent="0.3">
      <c r="A5410">
        <v>5388</v>
      </c>
      <c r="B5410">
        <f t="shared" ca="1" si="673"/>
        <v>691772</v>
      </c>
      <c r="C5410">
        <f t="shared" ca="1" si="674"/>
        <v>2191678</v>
      </c>
      <c r="D5410">
        <f t="shared" ca="1" si="675"/>
        <v>0</v>
      </c>
      <c r="E5410">
        <f t="shared" ca="1" si="676"/>
        <v>1</v>
      </c>
      <c r="F5410">
        <f t="shared" ca="1" si="677"/>
        <v>1</v>
      </c>
      <c r="G5410">
        <f t="shared" ca="1" si="678"/>
        <v>1</v>
      </c>
      <c r="H5410">
        <f t="shared" ca="1" si="679"/>
        <v>1</v>
      </c>
      <c r="I5410" t="str">
        <f t="shared" ca="1" si="680"/>
        <v>x</v>
      </c>
    </row>
    <row r="5411" spans="1:9" x14ac:dyDescent="0.3">
      <c r="A5411">
        <v>5389</v>
      </c>
      <c r="B5411">
        <f t="shared" ca="1" si="673"/>
        <v>2404110</v>
      </c>
      <c r="C5411">
        <f t="shared" ca="1" si="674"/>
        <v>1539452</v>
      </c>
      <c r="D5411">
        <f t="shared" ca="1" si="675"/>
        <v>1</v>
      </c>
      <c r="E5411">
        <f t="shared" ca="1" si="676"/>
        <v>1</v>
      </c>
      <c r="F5411">
        <f t="shared" ca="1" si="677"/>
        <v>1</v>
      </c>
      <c r="G5411">
        <f t="shared" ca="1" si="678"/>
        <v>1</v>
      </c>
      <c r="H5411">
        <f t="shared" ca="1" si="679"/>
        <v>1</v>
      </c>
      <c r="I5411">
        <f t="shared" ca="1" si="680"/>
        <v>40300278</v>
      </c>
    </row>
    <row r="5412" spans="1:9" x14ac:dyDescent="0.3">
      <c r="A5412">
        <v>5390</v>
      </c>
      <c r="B5412">
        <f t="shared" ca="1" si="673"/>
        <v>848437</v>
      </c>
      <c r="C5412">
        <f t="shared" ca="1" si="674"/>
        <v>1709441</v>
      </c>
      <c r="D5412">
        <f t="shared" ca="1" si="675"/>
        <v>0</v>
      </c>
      <c r="E5412">
        <f t="shared" ca="1" si="676"/>
        <v>1</v>
      </c>
      <c r="F5412">
        <f t="shared" ca="1" si="677"/>
        <v>1</v>
      </c>
      <c r="G5412">
        <f t="shared" ca="1" si="678"/>
        <v>1</v>
      </c>
      <c r="H5412">
        <f t="shared" ca="1" si="679"/>
        <v>1</v>
      </c>
      <c r="I5412" t="str">
        <f t="shared" ca="1" si="680"/>
        <v>x</v>
      </c>
    </row>
    <row r="5413" spans="1:9" x14ac:dyDescent="0.3">
      <c r="A5413">
        <v>5391</v>
      </c>
      <c r="B5413">
        <f t="shared" ca="1" si="673"/>
        <v>1982056</v>
      </c>
      <c r="C5413">
        <f t="shared" ca="1" si="674"/>
        <v>535891</v>
      </c>
      <c r="D5413">
        <f t="shared" ca="1" si="675"/>
        <v>0</v>
      </c>
      <c r="E5413">
        <f t="shared" ca="1" si="676"/>
        <v>1</v>
      </c>
      <c r="F5413">
        <f t="shared" ca="1" si="677"/>
        <v>1</v>
      </c>
      <c r="G5413">
        <f t="shared" ca="1" si="678"/>
        <v>1</v>
      </c>
      <c r="H5413">
        <f t="shared" ca="1" si="679"/>
        <v>1</v>
      </c>
      <c r="I5413" t="str">
        <f t="shared" ca="1" si="680"/>
        <v>x</v>
      </c>
    </row>
    <row r="5414" spans="1:9" x14ac:dyDescent="0.3">
      <c r="A5414">
        <v>5392</v>
      </c>
      <c r="B5414">
        <f t="shared" ca="1" si="673"/>
        <v>766132</v>
      </c>
      <c r="C5414">
        <f t="shared" ca="1" si="674"/>
        <v>2444070</v>
      </c>
      <c r="D5414">
        <f t="shared" ca="1" si="675"/>
        <v>1</v>
      </c>
      <c r="E5414">
        <f t="shared" ca="1" si="676"/>
        <v>1</v>
      </c>
      <c r="F5414">
        <f t="shared" ca="1" si="677"/>
        <v>1</v>
      </c>
      <c r="G5414">
        <f t="shared" ca="1" si="678"/>
        <v>1</v>
      </c>
      <c r="H5414">
        <f t="shared" ca="1" si="679"/>
        <v>1</v>
      </c>
      <c r="I5414">
        <f t="shared" ca="1" si="680"/>
        <v>30424082</v>
      </c>
    </row>
    <row r="5415" spans="1:9" x14ac:dyDescent="0.3">
      <c r="A5415">
        <v>5393</v>
      </c>
      <c r="B5415">
        <f t="shared" ca="1" si="673"/>
        <v>1287193</v>
      </c>
      <c r="C5415">
        <f t="shared" ca="1" si="674"/>
        <v>2202819</v>
      </c>
      <c r="D5415">
        <f t="shared" ca="1" si="675"/>
        <v>1</v>
      </c>
      <c r="E5415">
        <f t="shared" ca="1" si="676"/>
        <v>1</v>
      </c>
      <c r="F5415">
        <f t="shared" ca="1" si="677"/>
        <v>1</v>
      </c>
      <c r="G5415">
        <f t="shared" ca="1" si="678"/>
        <v>1</v>
      </c>
      <c r="H5415">
        <f t="shared" ca="1" si="679"/>
        <v>1</v>
      </c>
      <c r="I5415">
        <f t="shared" ca="1" si="680"/>
        <v>33984494</v>
      </c>
    </row>
    <row r="5416" spans="1:9" x14ac:dyDescent="0.3">
      <c r="A5416">
        <v>5394</v>
      </c>
      <c r="B5416">
        <f t="shared" ca="1" si="673"/>
        <v>32220</v>
      </c>
      <c r="C5416">
        <f t="shared" ca="1" si="674"/>
        <v>1178309</v>
      </c>
      <c r="D5416">
        <f t="shared" ca="1" si="675"/>
        <v>0</v>
      </c>
      <c r="E5416">
        <f t="shared" ca="1" si="676"/>
        <v>1</v>
      </c>
      <c r="F5416">
        <f t="shared" ca="1" si="677"/>
        <v>0</v>
      </c>
      <c r="G5416">
        <f t="shared" ca="1" si="678"/>
        <v>1</v>
      </c>
      <c r="H5416">
        <f t="shared" ca="1" si="679"/>
        <v>1</v>
      </c>
      <c r="I5416" t="str">
        <f t="shared" ca="1" si="680"/>
        <v>x</v>
      </c>
    </row>
    <row r="5417" spans="1:9" x14ac:dyDescent="0.3">
      <c r="A5417">
        <v>5395</v>
      </c>
      <c r="B5417">
        <f t="shared" ca="1" si="673"/>
        <v>867323</v>
      </c>
      <c r="C5417">
        <f t="shared" ca="1" si="674"/>
        <v>345513</v>
      </c>
      <c r="D5417">
        <f t="shared" ca="1" si="675"/>
        <v>0</v>
      </c>
      <c r="E5417">
        <f t="shared" ca="1" si="676"/>
        <v>0</v>
      </c>
      <c r="F5417">
        <f t="shared" ca="1" si="677"/>
        <v>1</v>
      </c>
      <c r="G5417">
        <f t="shared" ca="1" si="678"/>
        <v>1</v>
      </c>
      <c r="H5417">
        <f t="shared" ca="1" si="679"/>
        <v>1</v>
      </c>
      <c r="I5417" t="str">
        <f t="shared" ca="1" si="680"/>
        <v>x</v>
      </c>
    </row>
    <row r="5418" spans="1:9" x14ac:dyDescent="0.3">
      <c r="A5418">
        <v>5396</v>
      </c>
      <c r="B5418">
        <f t="shared" ca="1" si="673"/>
        <v>1119474</v>
      </c>
      <c r="C5418">
        <f t="shared" ca="1" si="674"/>
        <v>2990663</v>
      </c>
      <c r="D5418">
        <f t="shared" ca="1" si="675"/>
        <v>1</v>
      </c>
      <c r="E5418">
        <f t="shared" ca="1" si="676"/>
        <v>1</v>
      </c>
      <c r="F5418">
        <f t="shared" ca="1" si="677"/>
        <v>1</v>
      </c>
      <c r="G5418">
        <f t="shared" ca="1" si="678"/>
        <v>1</v>
      </c>
      <c r="H5418">
        <f t="shared" ca="1" si="679"/>
        <v>1</v>
      </c>
      <c r="I5418">
        <f t="shared" ca="1" si="680"/>
        <v>39230181</v>
      </c>
    </row>
    <row r="5419" spans="1:9" x14ac:dyDescent="0.3">
      <c r="A5419">
        <v>5397</v>
      </c>
      <c r="B5419">
        <f t="shared" ca="1" si="673"/>
        <v>2435060</v>
      </c>
      <c r="C5419">
        <f t="shared" ca="1" si="674"/>
        <v>2794890</v>
      </c>
      <c r="D5419">
        <f t="shared" ca="1" si="675"/>
        <v>1</v>
      </c>
      <c r="E5419">
        <f t="shared" ca="1" si="676"/>
        <v>1</v>
      </c>
      <c r="F5419">
        <f t="shared" ca="1" si="677"/>
        <v>1</v>
      </c>
      <c r="G5419">
        <f t="shared" ca="1" si="678"/>
        <v>1</v>
      </c>
      <c r="H5419">
        <f t="shared" ca="1" si="679"/>
        <v>1</v>
      </c>
      <c r="I5419">
        <f t="shared" ca="1" si="680"/>
        <v>51939670</v>
      </c>
    </row>
    <row r="5420" spans="1:9" x14ac:dyDescent="0.3">
      <c r="A5420">
        <v>5398</v>
      </c>
      <c r="B5420">
        <f t="shared" ca="1" si="673"/>
        <v>127831</v>
      </c>
      <c r="C5420">
        <f t="shared" ca="1" si="674"/>
        <v>2019960</v>
      </c>
      <c r="D5420">
        <f t="shared" ca="1" si="675"/>
        <v>0</v>
      </c>
      <c r="E5420">
        <f t="shared" ca="1" si="676"/>
        <v>1</v>
      </c>
      <c r="F5420">
        <f t="shared" ca="1" si="677"/>
        <v>1</v>
      </c>
      <c r="G5420">
        <f t="shared" ca="1" si="678"/>
        <v>1</v>
      </c>
      <c r="H5420">
        <f t="shared" ca="1" si="679"/>
        <v>1</v>
      </c>
      <c r="I5420" t="str">
        <f t="shared" ca="1" si="680"/>
        <v>x</v>
      </c>
    </row>
    <row r="5421" spans="1:9" x14ac:dyDescent="0.3">
      <c r="A5421">
        <v>5399</v>
      </c>
      <c r="B5421">
        <f t="shared" ca="1" si="673"/>
        <v>116921</v>
      </c>
      <c r="C5421">
        <f t="shared" ca="1" si="674"/>
        <v>2715882</v>
      </c>
      <c r="D5421">
        <f t="shared" ca="1" si="675"/>
        <v>0</v>
      </c>
      <c r="E5421">
        <f t="shared" ca="1" si="676"/>
        <v>1</v>
      </c>
      <c r="F5421">
        <f t="shared" ca="1" si="677"/>
        <v>1</v>
      </c>
      <c r="G5421">
        <f t="shared" ca="1" si="678"/>
        <v>1</v>
      </c>
      <c r="H5421">
        <f t="shared" ca="1" si="679"/>
        <v>1</v>
      </c>
      <c r="I5421" t="str">
        <f t="shared" ca="1" si="680"/>
        <v>x</v>
      </c>
    </row>
    <row r="5422" spans="1:9" x14ac:dyDescent="0.3">
      <c r="A5422">
        <v>5400</v>
      </c>
      <c r="B5422">
        <f t="shared" ca="1" si="673"/>
        <v>1492986</v>
      </c>
      <c r="C5422">
        <f t="shared" ca="1" si="674"/>
        <v>1095271</v>
      </c>
      <c r="D5422">
        <f t="shared" ca="1" si="675"/>
        <v>0</v>
      </c>
      <c r="E5422">
        <f t="shared" ca="1" si="676"/>
        <v>1</v>
      </c>
      <c r="F5422">
        <f t="shared" ca="1" si="677"/>
        <v>1</v>
      </c>
      <c r="G5422">
        <f t="shared" ca="1" si="678"/>
        <v>1</v>
      </c>
      <c r="H5422">
        <f t="shared" ca="1" si="679"/>
        <v>1</v>
      </c>
      <c r="I5422" t="str">
        <f t="shared" ca="1" si="680"/>
        <v>x</v>
      </c>
    </row>
    <row r="5423" spans="1:9" x14ac:dyDescent="0.3">
      <c r="A5423">
        <v>5401</v>
      </c>
      <c r="B5423">
        <f t="shared" ca="1" si="673"/>
        <v>2356804</v>
      </c>
      <c r="C5423">
        <f t="shared" ca="1" si="674"/>
        <v>2169103</v>
      </c>
      <c r="D5423">
        <f t="shared" ca="1" si="675"/>
        <v>1</v>
      </c>
      <c r="E5423">
        <f t="shared" ca="1" si="676"/>
        <v>1</v>
      </c>
      <c r="F5423">
        <f t="shared" ca="1" si="677"/>
        <v>1</v>
      </c>
      <c r="G5423">
        <f t="shared" ca="1" si="678"/>
        <v>1</v>
      </c>
      <c r="H5423">
        <f t="shared" ca="1" si="679"/>
        <v>1</v>
      </c>
      <c r="I5423">
        <f t="shared" ca="1" si="680"/>
        <v>45446771</v>
      </c>
    </row>
    <row r="5424" spans="1:9" x14ac:dyDescent="0.3">
      <c r="A5424">
        <v>5402</v>
      </c>
      <c r="B5424">
        <f t="shared" ca="1" si="673"/>
        <v>1864989</v>
      </c>
      <c r="C5424">
        <f t="shared" ca="1" si="674"/>
        <v>2503079</v>
      </c>
      <c r="D5424">
        <f t="shared" ca="1" si="675"/>
        <v>1</v>
      </c>
      <c r="E5424">
        <f t="shared" ca="1" si="676"/>
        <v>1</v>
      </c>
      <c r="F5424">
        <f t="shared" ca="1" si="677"/>
        <v>1</v>
      </c>
      <c r="G5424">
        <f t="shared" ca="1" si="678"/>
        <v>1</v>
      </c>
      <c r="H5424">
        <f t="shared" ca="1" si="679"/>
        <v>1</v>
      </c>
      <c r="I5424">
        <f t="shared" ca="1" si="680"/>
        <v>43042590</v>
      </c>
    </row>
    <row r="5425" spans="1:9" x14ac:dyDescent="0.3">
      <c r="A5425">
        <v>5403</v>
      </c>
      <c r="B5425">
        <f t="shared" ca="1" si="673"/>
        <v>802438</v>
      </c>
      <c r="C5425">
        <f t="shared" ca="1" si="674"/>
        <v>2354265</v>
      </c>
      <c r="D5425">
        <f t="shared" ca="1" si="675"/>
        <v>1</v>
      </c>
      <c r="E5425">
        <f t="shared" ca="1" si="676"/>
        <v>1</v>
      </c>
      <c r="F5425">
        <f t="shared" ca="1" si="677"/>
        <v>1</v>
      </c>
      <c r="G5425">
        <f t="shared" ca="1" si="678"/>
        <v>1</v>
      </c>
      <c r="H5425">
        <f t="shared" ca="1" si="679"/>
        <v>1</v>
      </c>
      <c r="I5425">
        <f t="shared" ca="1" si="680"/>
        <v>30015203</v>
      </c>
    </row>
    <row r="5426" spans="1:9" x14ac:dyDescent="0.3">
      <c r="A5426">
        <v>5404</v>
      </c>
      <c r="B5426">
        <f t="shared" ca="1" si="673"/>
        <v>2448306</v>
      </c>
      <c r="C5426">
        <f t="shared" ca="1" si="674"/>
        <v>1849107</v>
      </c>
      <c r="D5426">
        <f t="shared" ca="1" si="675"/>
        <v>1</v>
      </c>
      <c r="E5426">
        <f t="shared" ca="1" si="676"/>
        <v>1</v>
      </c>
      <c r="F5426">
        <f t="shared" ca="1" si="677"/>
        <v>1</v>
      </c>
      <c r="G5426">
        <f t="shared" ca="1" si="678"/>
        <v>1</v>
      </c>
      <c r="H5426">
        <f t="shared" ca="1" si="679"/>
        <v>1</v>
      </c>
      <c r="I5426">
        <f t="shared" ca="1" si="680"/>
        <v>43573329</v>
      </c>
    </row>
    <row r="5427" spans="1:9" x14ac:dyDescent="0.3">
      <c r="A5427">
        <v>5405</v>
      </c>
      <c r="B5427">
        <f t="shared" ca="1" si="673"/>
        <v>352677</v>
      </c>
      <c r="C5427">
        <f t="shared" ca="1" si="674"/>
        <v>2982092</v>
      </c>
      <c r="D5427">
        <f t="shared" ca="1" si="675"/>
        <v>1</v>
      </c>
      <c r="E5427">
        <f t="shared" ca="1" si="676"/>
        <v>1</v>
      </c>
      <c r="F5427">
        <f t="shared" ca="1" si="677"/>
        <v>1</v>
      </c>
      <c r="G5427">
        <f t="shared" ca="1" si="678"/>
        <v>1</v>
      </c>
      <c r="H5427">
        <f t="shared" ca="1" si="679"/>
        <v>1</v>
      </c>
      <c r="I5427">
        <f t="shared" ca="1" si="680"/>
        <v>30718275</v>
      </c>
    </row>
    <row r="5428" spans="1:9" x14ac:dyDescent="0.3">
      <c r="A5428">
        <v>5406</v>
      </c>
      <c r="B5428">
        <f t="shared" ca="1" si="673"/>
        <v>403950</v>
      </c>
      <c r="C5428">
        <f t="shared" ca="1" si="674"/>
        <v>731597</v>
      </c>
      <c r="D5428">
        <f t="shared" ca="1" si="675"/>
        <v>0</v>
      </c>
      <c r="E5428">
        <f t="shared" ca="1" si="676"/>
        <v>0</v>
      </c>
      <c r="F5428">
        <f t="shared" ca="1" si="677"/>
        <v>1</v>
      </c>
      <c r="G5428">
        <f t="shared" ca="1" si="678"/>
        <v>1</v>
      </c>
      <c r="H5428">
        <f t="shared" ca="1" si="679"/>
        <v>1</v>
      </c>
      <c r="I5428" t="str">
        <f t="shared" ca="1" si="680"/>
        <v>x</v>
      </c>
    </row>
    <row r="5429" spans="1:9" x14ac:dyDescent="0.3">
      <c r="A5429">
        <v>5407</v>
      </c>
      <c r="B5429">
        <f t="shared" ca="1" si="673"/>
        <v>2203616</v>
      </c>
      <c r="C5429">
        <f t="shared" ca="1" si="674"/>
        <v>1483272</v>
      </c>
      <c r="D5429">
        <f t="shared" ca="1" si="675"/>
        <v>1</v>
      </c>
      <c r="E5429">
        <f t="shared" ca="1" si="676"/>
        <v>1</v>
      </c>
      <c r="F5429">
        <f t="shared" ca="1" si="677"/>
        <v>1</v>
      </c>
      <c r="G5429">
        <f t="shared" ca="1" si="678"/>
        <v>1</v>
      </c>
      <c r="H5429">
        <f t="shared" ca="1" si="679"/>
        <v>1</v>
      </c>
      <c r="I5429">
        <f t="shared" ca="1" si="680"/>
        <v>37589224</v>
      </c>
    </row>
    <row r="5430" spans="1:9" x14ac:dyDescent="0.3">
      <c r="A5430">
        <v>5408</v>
      </c>
      <c r="B5430">
        <f t="shared" ca="1" si="673"/>
        <v>1889082</v>
      </c>
      <c r="C5430">
        <f t="shared" ca="1" si="674"/>
        <v>1279293</v>
      </c>
      <c r="D5430">
        <f t="shared" ca="1" si="675"/>
        <v>1</v>
      </c>
      <c r="E5430">
        <f t="shared" ca="1" si="676"/>
        <v>1</v>
      </c>
      <c r="F5430">
        <f t="shared" ca="1" si="677"/>
        <v>1</v>
      </c>
      <c r="G5430">
        <f t="shared" ca="1" si="678"/>
        <v>1</v>
      </c>
      <c r="H5430">
        <f t="shared" ca="1" si="679"/>
        <v>1</v>
      </c>
      <c r="I5430">
        <f t="shared" ca="1" si="680"/>
        <v>32293539</v>
      </c>
    </row>
    <row r="5431" spans="1:9" x14ac:dyDescent="0.3">
      <c r="A5431">
        <v>5409</v>
      </c>
      <c r="B5431">
        <f t="shared" ca="1" si="673"/>
        <v>1405549</v>
      </c>
      <c r="C5431">
        <f t="shared" ca="1" si="674"/>
        <v>231175</v>
      </c>
      <c r="D5431">
        <f t="shared" ca="1" si="675"/>
        <v>0</v>
      </c>
      <c r="E5431">
        <f t="shared" ca="1" si="676"/>
        <v>0</v>
      </c>
      <c r="F5431">
        <f t="shared" ca="1" si="677"/>
        <v>1</v>
      </c>
      <c r="G5431">
        <f t="shared" ca="1" si="678"/>
        <v>1</v>
      </c>
      <c r="H5431">
        <f t="shared" ca="1" si="679"/>
        <v>1</v>
      </c>
      <c r="I5431" t="str">
        <f t="shared" ca="1" si="680"/>
        <v>x</v>
      </c>
    </row>
    <row r="5432" spans="1:9" x14ac:dyDescent="0.3">
      <c r="A5432">
        <v>5410</v>
      </c>
      <c r="B5432">
        <f t="shared" ca="1" si="673"/>
        <v>1457199</v>
      </c>
      <c r="C5432">
        <f t="shared" ca="1" si="674"/>
        <v>1974046</v>
      </c>
      <c r="D5432">
        <f t="shared" ca="1" si="675"/>
        <v>1</v>
      </c>
      <c r="E5432">
        <f t="shared" ca="1" si="676"/>
        <v>1</v>
      </c>
      <c r="F5432">
        <f t="shared" ca="1" si="677"/>
        <v>1</v>
      </c>
      <c r="G5432">
        <f t="shared" ca="1" si="678"/>
        <v>1</v>
      </c>
      <c r="H5432">
        <f t="shared" ca="1" si="679"/>
        <v>1</v>
      </c>
      <c r="I5432">
        <f t="shared" ca="1" si="680"/>
        <v>33795603</v>
      </c>
    </row>
    <row r="5433" spans="1:9" x14ac:dyDescent="0.3">
      <c r="A5433">
        <v>5411</v>
      </c>
      <c r="B5433">
        <f t="shared" ca="1" si="673"/>
        <v>531743</v>
      </c>
      <c r="C5433">
        <f t="shared" ca="1" si="674"/>
        <v>3016476</v>
      </c>
      <c r="D5433">
        <f t="shared" ca="1" si="675"/>
        <v>1</v>
      </c>
      <c r="E5433">
        <f t="shared" ca="1" si="676"/>
        <v>1</v>
      </c>
      <c r="F5433">
        <f t="shared" ca="1" si="677"/>
        <v>1</v>
      </c>
      <c r="G5433">
        <f t="shared" ca="1" si="678"/>
        <v>1</v>
      </c>
      <c r="H5433">
        <f t="shared" ca="1" si="679"/>
        <v>1</v>
      </c>
      <c r="I5433">
        <f t="shared" ca="1" si="680"/>
        <v>32997457</v>
      </c>
    </row>
    <row r="5434" spans="1:9" x14ac:dyDescent="0.3">
      <c r="A5434">
        <v>5412</v>
      </c>
      <c r="B5434">
        <f t="shared" ca="1" si="673"/>
        <v>1632127</v>
      </c>
      <c r="C5434">
        <f t="shared" ca="1" si="674"/>
        <v>2408330</v>
      </c>
      <c r="D5434">
        <f t="shared" ca="1" si="675"/>
        <v>1</v>
      </c>
      <c r="E5434">
        <f t="shared" ca="1" si="676"/>
        <v>1</v>
      </c>
      <c r="F5434">
        <f t="shared" ca="1" si="677"/>
        <v>1</v>
      </c>
      <c r="G5434">
        <f t="shared" ca="1" si="678"/>
        <v>1</v>
      </c>
      <c r="H5434">
        <f t="shared" ca="1" si="679"/>
        <v>1</v>
      </c>
      <c r="I5434">
        <f t="shared" ca="1" si="680"/>
        <v>39628367</v>
      </c>
    </row>
    <row r="5435" spans="1:9" x14ac:dyDescent="0.3">
      <c r="A5435">
        <v>5413</v>
      </c>
      <c r="B5435">
        <f t="shared" ca="1" si="673"/>
        <v>1156476</v>
      </c>
      <c r="C5435">
        <f t="shared" ca="1" si="674"/>
        <v>977193</v>
      </c>
      <c r="D5435">
        <f t="shared" ca="1" si="675"/>
        <v>0</v>
      </c>
      <c r="E5435">
        <f t="shared" ca="1" si="676"/>
        <v>1</v>
      </c>
      <c r="F5435">
        <f t="shared" ca="1" si="677"/>
        <v>1</v>
      </c>
      <c r="G5435">
        <f t="shared" ca="1" si="678"/>
        <v>1</v>
      </c>
      <c r="H5435">
        <f t="shared" ca="1" si="679"/>
        <v>1</v>
      </c>
      <c r="I5435" t="str">
        <f t="shared" ca="1" si="680"/>
        <v>x</v>
      </c>
    </row>
    <row r="5436" spans="1:9" x14ac:dyDescent="0.3">
      <c r="A5436">
        <v>5414</v>
      </c>
      <c r="B5436">
        <f t="shared" ca="1" si="673"/>
        <v>1669180</v>
      </c>
      <c r="C5436">
        <f t="shared" ca="1" si="674"/>
        <v>574827</v>
      </c>
      <c r="D5436">
        <f t="shared" ca="1" si="675"/>
        <v>0</v>
      </c>
      <c r="E5436">
        <f t="shared" ca="1" si="676"/>
        <v>1</v>
      </c>
      <c r="F5436">
        <f t="shared" ca="1" si="677"/>
        <v>1</v>
      </c>
      <c r="G5436">
        <f t="shared" ca="1" si="678"/>
        <v>1</v>
      </c>
      <c r="H5436">
        <f t="shared" ca="1" si="679"/>
        <v>1</v>
      </c>
      <c r="I5436" t="str">
        <f t="shared" ca="1" si="680"/>
        <v>x</v>
      </c>
    </row>
    <row r="5437" spans="1:9" x14ac:dyDescent="0.3">
      <c r="A5437">
        <v>5415</v>
      </c>
      <c r="B5437">
        <f t="shared" ca="1" si="673"/>
        <v>844930</v>
      </c>
      <c r="C5437">
        <f t="shared" ca="1" si="674"/>
        <v>1986250</v>
      </c>
      <c r="D5437">
        <f t="shared" ca="1" si="675"/>
        <v>0</v>
      </c>
      <c r="E5437">
        <f t="shared" ca="1" si="676"/>
        <v>1</v>
      </c>
      <c r="F5437">
        <f t="shared" ca="1" si="677"/>
        <v>1</v>
      </c>
      <c r="G5437">
        <f t="shared" ca="1" si="678"/>
        <v>1</v>
      </c>
      <c r="H5437">
        <f t="shared" ca="1" si="679"/>
        <v>1</v>
      </c>
      <c r="I5437" t="str">
        <f t="shared" ca="1" si="680"/>
        <v>x</v>
      </c>
    </row>
    <row r="5438" spans="1:9" x14ac:dyDescent="0.3">
      <c r="A5438">
        <v>5416</v>
      </c>
      <c r="B5438">
        <f t="shared" ca="1" si="673"/>
        <v>867874</v>
      </c>
      <c r="C5438">
        <f t="shared" ca="1" si="674"/>
        <v>1282228</v>
      </c>
      <c r="D5438">
        <f t="shared" ca="1" si="675"/>
        <v>0</v>
      </c>
      <c r="E5438">
        <f t="shared" ca="1" si="676"/>
        <v>1</v>
      </c>
      <c r="F5438">
        <f t="shared" ca="1" si="677"/>
        <v>1</v>
      </c>
      <c r="G5438">
        <f t="shared" ca="1" si="678"/>
        <v>1</v>
      </c>
      <c r="H5438">
        <f t="shared" ca="1" si="679"/>
        <v>1</v>
      </c>
      <c r="I5438" t="str">
        <f t="shared" ca="1" si="680"/>
        <v>x</v>
      </c>
    </row>
    <row r="5439" spans="1:9" x14ac:dyDescent="0.3">
      <c r="A5439">
        <v>5417</v>
      </c>
      <c r="B5439">
        <f t="shared" ca="1" si="673"/>
        <v>1956875</v>
      </c>
      <c r="C5439">
        <f t="shared" ca="1" si="674"/>
        <v>1147158</v>
      </c>
      <c r="D5439">
        <f t="shared" ca="1" si="675"/>
        <v>1</v>
      </c>
      <c r="E5439">
        <f t="shared" ca="1" si="676"/>
        <v>1</v>
      </c>
      <c r="F5439">
        <f t="shared" ca="1" si="677"/>
        <v>1</v>
      </c>
      <c r="G5439">
        <f t="shared" ca="1" si="678"/>
        <v>1</v>
      </c>
      <c r="H5439">
        <f t="shared" ca="1" si="679"/>
        <v>1</v>
      </c>
      <c r="I5439">
        <f t="shared" ca="1" si="680"/>
        <v>31850047</v>
      </c>
    </row>
    <row r="5440" spans="1:9" x14ac:dyDescent="0.3">
      <c r="A5440">
        <v>5418</v>
      </c>
      <c r="B5440">
        <f t="shared" ca="1" si="673"/>
        <v>1893811</v>
      </c>
      <c r="C5440">
        <f t="shared" ca="1" si="674"/>
        <v>1259580</v>
      </c>
      <c r="D5440">
        <f t="shared" ca="1" si="675"/>
        <v>1</v>
      </c>
      <c r="E5440">
        <f t="shared" ca="1" si="676"/>
        <v>1</v>
      </c>
      <c r="F5440">
        <f t="shared" ca="1" si="677"/>
        <v>1</v>
      </c>
      <c r="G5440">
        <f t="shared" ca="1" si="678"/>
        <v>1</v>
      </c>
      <c r="H5440">
        <f t="shared" ca="1" si="679"/>
        <v>1</v>
      </c>
      <c r="I5440">
        <f t="shared" ca="1" si="680"/>
        <v>32168141</v>
      </c>
    </row>
    <row r="5441" spans="1:9" x14ac:dyDescent="0.3">
      <c r="A5441">
        <v>5419</v>
      </c>
      <c r="B5441">
        <f t="shared" ca="1" si="673"/>
        <v>2422761</v>
      </c>
      <c r="C5441">
        <f t="shared" ca="1" si="674"/>
        <v>381039</v>
      </c>
      <c r="D5441">
        <f t="shared" ca="1" si="675"/>
        <v>1</v>
      </c>
      <c r="E5441">
        <f t="shared" ca="1" si="676"/>
        <v>1</v>
      </c>
      <c r="F5441">
        <f t="shared" ca="1" si="677"/>
        <v>1</v>
      </c>
      <c r="G5441">
        <f t="shared" ca="1" si="678"/>
        <v>1</v>
      </c>
      <c r="H5441">
        <f t="shared" ca="1" si="679"/>
        <v>1</v>
      </c>
      <c r="I5441">
        <f t="shared" ca="1" si="680"/>
        <v>30079722</v>
      </c>
    </row>
    <row r="5442" spans="1:9" x14ac:dyDescent="0.3">
      <c r="A5442">
        <v>5420</v>
      </c>
      <c r="B5442">
        <f t="shared" ca="1" si="673"/>
        <v>1758682</v>
      </c>
      <c r="C5442">
        <f t="shared" ca="1" si="674"/>
        <v>1696224</v>
      </c>
      <c r="D5442">
        <f t="shared" ca="1" si="675"/>
        <v>1</v>
      </c>
      <c r="E5442">
        <f t="shared" ca="1" si="676"/>
        <v>1</v>
      </c>
      <c r="F5442">
        <f t="shared" ca="1" si="677"/>
        <v>1</v>
      </c>
      <c r="G5442">
        <f t="shared" ca="1" si="678"/>
        <v>1</v>
      </c>
      <c r="H5442">
        <f t="shared" ca="1" si="679"/>
        <v>1</v>
      </c>
      <c r="I5442">
        <f t="shared" ca="1" si="680"/>
        <v>34611518</v>
      </c>
    </row>
    <row r="5443" spans="1:9" x14ac:dyDescent="0.3">
      <c r="A5443">
        <v>5421</v>
      </c>
      <c r="B5443">
        <f t="shared" ca="1" si="673"/>
        <v>1708708</v>
      </c>
      <c r="C5443">
        <f t="shared" ca="1" si="674"/>
        <v>3057136</v>
      </c>
      <c r="D5443">
        <f t="shared" ca="1" si="675"/>
        <v>1</v>
      </c>
      <c r="E5443">
        <f t="shared" ca="1" si="676"/>
        <v>1</v>
      </c>
      <c r="F5443">
        <f t="shared" ca="1" si="677"/>
        <v>1</v>
      </c>
      <c r="G5443">
        <f t="shared" ca="1" si="678"/>
        <v>1</v>
      </c>
      <c r="H5443">
        <f t="shared" ca="1" si="679"/>
        <v>1</v>
      </c>
      <c r="I5443">
        <f t="shared" ca="1" si="680"/>
        <v>46310012</v>
      </c>
    </row>
    <row r="5444" spans="1:9" x14ac:dyDescent="0.3">
      <c r="A5444">
        <v>5422</v>
      </c>
      <c r="B5444">
        <f t="shared" ca="1" si="673"/>
        <v>737636</v>
      </c>
      <c r="C5444">
        <f t="shared" ca="1" si="674"/>
        <v>1471458</v>
      </c>
      <c r="D5444">
        <f t="shared" ca="1" si="675"/>
        <v>0</v>
      </c>
      <c r="E5444">
        <f t="shared" ca="1" si="676"/>
        <v>1</v>
      </c>
      <c r="F5444">
        <f t="shared" ca="1" si="677"/>
        <v>1</v>
      </c>
      <c r="G5444">
        <f t="shared" ca="1" si="678"/>
        <v>1</v>
      </c>
      <c r="H5444">
        <f t="shared" ca="1" si="679"/>
        <v>1</v>
      </c>
      <c r="I5444" t="str">
        <f t="shared" ca="1" si="680"/>
        <v>x</v>
      </c>
    </row>
    <row r="5445" spans="1:9" x14ac:dyDescent="0.3">
      <c r="A5445">
        <v>5423</v>
      </c>
      <c r="B5445">
        <f t="shared" ca="1" si="673"/>
        <v>1726887</v>
      </c>
      <c r="C5445">
        <f t="shared" ca="1" si="674"/>
        <v>2180621</v>
      </c>
      <c r="D5445">
        <f t="shared" ca="1" si="675"/>
        <v>1</v>
      </c>
      <c r="E5445">
        <f t="shared" ca="1" si="676"/>
        <v>1</v>
      </c>
      <c r="F5445">
        <f t="shared" ca="1" si="677"/>
        <v>1</v>
      </c>
      <c r="G5445">
        <f t="shared" ca="1" si="678"/>
        <v>1</v>
      </c>
      <c r="H5445">
        <f t="shared" ca="1" si="679"/>
        <v>1</v>
      </c>
      <c r="I5445">
        <f t="shared" ca="1" si="680"/>
        <v>38621346</v>
      </c>
    </row>
    <row r="5446" spans="1:9" x14ac:dyDescent="0.3">
      <c r="A5446">
        <v>5424</v>
      </c>
      <c r="B5446">
        <f t="shared" ca="1" si="673"/>
        <v>822145</v>
      </c>
      <c r="C5446">
        <f t="shared" ca="1" si="674"/>
        <v>563395</v>
      </c>
      <c r="D5446">
        <f t="shared" ca="1" si="675"/>
        <v>0</v>
      </c>
      <c r="E5446">
        <f t="shared" ca="1" si="676"/>
        <v>0</v>
      </c>
      <c r="F5446">
        <f t="shared" ca="1" si="677"/>
        <v>1</v>
      </c>
      <c r="G5446">
        <f t="shared" ca="1" si="678"/>
        <v>1</v>
      </c>
      <c r="H5446">
        <f t="shared" ca="1" si="679"/>
        <v>1</v>
      </c>
      <c r="I5446" t="str">
        <f t="shared" ca="1" si="680"/>
        <v>x</v>
      </c>
    </row>
    <row r="5447" spans="1:9" x14ac:dyDescent="0.3">
      <c r="A5447">
        <v>5425</v>
      </c>
      <c r="B5447">
        <f t="shared" ca="1" si="673"/>
        <v>2363384</v>
      </c>
      <c r="C5447">
        <f t="shared" ca="1" si="674"/>
        <v>2197062</v>
      </c>
      <c r="D5447">
        <f t="shared" ca="1" si="675"/>
        <v>1</v>
      </c>
      <c r="E5447">
        <f t="shared" ca="1" si="676"/>
        <v>1</v>
      </c>
      <c r="F5447">
        <f t="shared" ca="1" si="677"/>
        <v>1</v>
      </c>
      <c r="G5447">
        <f t="shared" ca="1" si="678"/>
        <v>1</v>
      </c>
      <c r="H5447">
        <f t="shared" ca="1" si="679"/>
        <v>1</v>
      </c>
      <c r="I5447">
        <f t="shared" ca="1" si="680"/>
        <v>45770782</v>
      </c>
    </row>
    <row r="5448" spans="1:9" x14ac:dyDescent="0.3">
      <c r="A5448">
        <v>5426</v>
      </c>
      <c r="B5448">
        <f t="shared" ca="1" si="673"/>
        <v>2411735</v>
      </c>
      <c r="C5448">
        <f t="shared" ca="1" si="674"/>
        <v>927101</v>
      </c>
      <c r="D5448">
        <f t="shared" ca="1" si="675"/>
        <v>1</v>
      </c>
      <c r="E5448">
        <f t="shared" ca="1" si="676"/>
        <v>1</v>
      </c>
      <c r="F5448">
        <f t="shared" ca="1" si="677"/>
        <v>1</v>
      </c>
      <c r="G5448">
        <f t="shared" ca="1" si="678"/>
        <v>1</v>
      </c>
      <c r="H5448">
        <f t="shared" ca="1" si="679"/>
        <v>1</v>
      </c>
      <c r="I5448">
        <f t="shared" ca="1" si="680"/>
        <v>34872994</v>
      </c>
    </row>
    <row r="5449" spans="1:9" x14ac:dyDescent="0.3">
      <c r="A5449">
        <v>5427</v>
      </c>
      <c r="B5449">
        <f t="shared" ca="1" si="673"/>
        <v>1170048</v>
      </c>
      <c r="C5449">
        <f t="shared" ca="1" si="674"/>
        <v>423188</v>
      </c>
      <c r="D5449">
        <f t="shared" ca="1" si="675"/>
        <v>0</v>
      </c>
      <c r="E5449">
        <f t="shared" ca="1" si="676"/>
        <v>1</v>
      </c>
      <c r="F5449">
        <f t="shared" ca="1" si="677"/>
        <v>1</v>
      </c>
      <c r="G5449">
        <f t="shared" ca="1" si="678"/>
        <v>1</v>
      </c>
      <c r="H5449">
        <f t="shared" ca="1" si="679"/>
        <v>1</v>
      </c>
      <c r="I5449" t="str">
        <f t="shared" ca="1" si="680"/>
        <v>x</v>
      </c>
    </row>
    <row r="5450" spans="1:9" x14ac:dyDescent="0.3">
      <c r="A5450">
        <v>5428</v>
      </c>
      <c r="B5450">
        <f t="shared" ca="1" si="673"/>
        <v>227213</v>
      </c>
      <c r="C5450">
        <f t="shared" ca="1" si="674"/>
        <v>2953927</v>
      </c>
      <c r="D5450">
        <f t="shared" ca="1" si="675"/>
        <v>1</v>
      </c>
      <c r="E5450">
        <f t="shared" ca="1" si="676"/>
        <v>1</v>
      </c>
      <c r="F5450">
        <f t="shared" ca="1" si="677"/>
        <v>1</v>
      </c>
      <c r="G5450">
        <f t="shared" ca="1" si="678"/>
        <v>1</v>
      </c>
      <c r="H5450">
        <f t="shared" ca="1" si="679"/>
        <v>1</v>
      </c>
      <c r="I5450">
        <f t="shared" ca="1" si="680"/>
        <v>29084686</v>
      </c>
    </row>
    <row r="5451" spans="1:9" x14ac:dyDescent="0.3">
      <c r="A5451">
        <v>5429</v>
      </c>
      <c r="B5451">
        <f t="shared" ca="1" si="673"/>
        <v>2137479</v>
      </c>
      <c r="C5451">
        <f t="shared" ca="1" si="674"/>
        <v>1919444</v>
      </c>
      <c r="D5451">
        <f t="shared" ca="1" si="675"/>
        <v>1</v>
      </c>
      <c r="E5451">
        <f t="shared" ca="1" si="676"/>
        <v>1</v>
      </c>
      <c r="F5451">
        <f t="shared" ca="1" si="677"/>
        <v>1</v>
      </c>
      <c r="G5451">
        <f t="shared" ca="1" si="678"/>
        <v>1</v>
      </c>
      <c r="H5451">
        <f t="shared" ca="1" si="679"/>
        <v>1</v>
      </c>
      <c r="I5451">
        <f t="shared" ca="1" si="680"/>
        <v>40787265</v>
      </c>
    </row>
    <row r="5452" spans="1:9" x14ac:dyDescent="0.3">
      <c r="A5452">
        <v>5430</v>
      </c>
      <c r="B5452">
        <f t="shared" ca="1" si="673"/>
        <v>965243</v>
      </c>
      <c r="C5452">
        <f t="shared" ca="1" si="674"/>
        <v>1296077</v>
      </c>
      <c r="D5452">
        <f t="shared" ca="1" si="675"/>
        <v>0</v>
      </c>
      <c r="E5452">
        <f t="shared" ca="1" si="676"/>
        <v>1</v>
      </c>
      <c r="F5452">
        <f t="shared" ca="1" si="677"/>
        <v>1</v>
      </c>
      <c r="G5452">
        <f t="shared" ca="1" si="678"/>
        <v>1</v>
      </c>
      <c r="H5452">
        <f t="shared" ca="1" si="679"/>
        <v>1</v>
      </c>
      <c r="I5452" t="str">
        <f t="shared" ca="1" si="680"/>
        <v>x</v>
      </c>
    </row>
    <row r="5453" spans="1:9" x14ac:dyDescent="0.3">
      <c r="A5453">
        <v>5431</v>
      </c>
      <c r="B5453">
        <f t="shared" ca="1" si="673"/>
        <v>582383</v>
      </c>
      <c r="C5453">
        <f t="shared" ca="1" si="674"/>
        <v>354496</v>
      </c>
      <c r="D5453">
        <f t="shared" ca="1" si="675"/>
        <v>0</v>
      </c>
      <c r="E5453">
        <f t="shared" ca="1" si="676"/>
        <v>0</v>
      </c>
      <c r="F5453">
        <f t="shared" ca="1" si="677"/>
        <v>1</v>
      </c>
      <c r="G5453">
        <f t="shared" ca="1" si="678"/>
        <v>1</v>
      </c>
      <c r="H5453">
        <f t="shared" ca="1" si="679"/>
        <v>1</v>
      </c>
      <c r="I5453" t="str">
        <f t="shared" ca="1" si="680"/>
        <v>x</v>
      </c>
    </row>
    <row r="5454" spans="1:9" x14ac:dyDescent="0.3">
      <c r="A5454">
        <v>5432</v>
      </c>
      <c r="B5454">
        <f t="shared" ca="1" si="673"/>
        <v>2267531</v>
      </c>
      <c r="C5454">
        <f t="shared" ca="1" si="674"/>
        <v>847781</v>
      </c>
      <c r="D5454">
        <f t="shared" ca="1" si="675"/>
        <v>1</v>
      </c>
      <c r="E5454">
        <f t="shared" ca="1" si="676"/>
        <v>1</v>
      </c>
      <c r="F5454">
        <f t="shared" ca="1" si="677"/>
        <v>1</v>
      </c>
      <c r="G5454">
        <f t="shared" ca="1" si="678"/>
        <v>1</v>
      </c>
      <c r="H5454">
        <f t="shared" ca="1" si="679"/>
        <v>1</v>
      </c>
      <c r="I5454">
        <f t="shared" ca="1" si="680"/>
        <v>32572870</v>
      </c>
    </row>
    <row r="5455" spans="1:9" x14ac:dyDescent="0.3">
      <c r="A5455">
        <v>5433</v>
      </c>
      <c r="B5455">
        <f t="shared" ca="1" si="673"/>
        <v>568594</v>
      </c>
      <c r="C5455">
        <f t="shared" ca="1" si="674"/>
        <v>1089404</v>
      </c>
      <c r="D5455">
        <f t="shared" ca="1" si="675"/>
        <v>0</v>
      </c>
      <c r="E5455">
        <f t="shared" ca="1" si="676"/>
        <v>1</v>
      </c>
      <c r="F5455">
        <f t="shared" ca="1" si="677"/>
        <v>1</v>
      </c>
      <c r="G5455">
        <f t="shared" ca="1" si="678"/>
        <v>1</v>
      </c>
      <c r="H5455">
        <f t="shared" ca="1" si="679"/>
        <v>1</v>
      </c>
      <c r="I5455" t="str">
        <f t="shared" ca="1" si="680"/>
        <v>x</v>
      </c>
    </row>
    <row r="5456" spans="1:9" x14ac:dyDescent="0.3">
      <c r="A5456">
        <v>5434</v>
      </c>
      <c r="B5456">
        <f t="shared" ca="1" si="673"/>
        <v>632323</v>
      </c>
      <c r="C5456">
        <f t="shared" ca="1" si="674"/>
        <v>3004957</v>
      </c>
      <c r="D5456">
        <f t="shared" ca="1" si="675"/>
        <v>1</v>
      </c>
      <c r="E5456">
        <f t="shared" ca="1" si="676"/>
        <v>1</v>
      </c>
      <c r="F5456">
        <f t="shared" ca="1" si="677"/>
        <v>1</v>
      </c>
      <c r="G5456">
        <f t="shared" ca="1" si="678"/>
        <v>1</v>
      </c>
      <c r="H5456">
        <f t="shared" ca="1" si="679"/>
        <v>1</v>
      </c>
      <c r="I5456">
        <f t="shared" ca="1" si="680"/>
        <v>34000166</v>
      </c>
    </row>
    <row r="5457" spans="1:9" x14ac:dyDescent="0.3">
      <c r="A5457">
        <v>5435</v>
      </c>
      <c r="B5457">
        <f t="shared" ca="1" si="673"/>
        <v>1514736</v>
      </c>
      <c r="C5457">
        <f t="shared" ca="1" si="674"/>
        <v>507575</v>
      </c>
      <c r="D5457">
        <f t="shared" ca="1" si="675"/>
        <v>0</v>
      </c>
      <c r="E5457">
        <f t="shared" ca="1" si="676"/>
        <v>1</v>
      </c>
      <c r="F5457">
        <f t="shared" ca="1" si="677"/>
        <v>1</v>
      </c>
      <c r="G5457">
        <f t="shared" ca="1" si="678"/>
        <v>1</v>
      </c>
      <c r="H5457">
        <f t="shared" ca="1" si="679"/>
        <v>1</v>
      </c>
      <c r="I5457" t="str">
        <f t="shared" ca="1" si="680"/>
        <v>x</v>
      </c>
    </row>
    <row r="5458" spans="1:9" x14ac:dyDescent="0.3">
      <c r="A5458">
        <v>5436</v>
      </c>
      <c r="B5458">
        <f t="shared" ca="1" si="673"/>
        <v>839467</v>
      </c>
      <c r="C5458">
        <f t="shared" ca="1" si="674"/>
        <v>739749</v>
      </c>
      <c r="D5458">
        <f t="shared" ca="1" si="675"/>
        <v>0</v>
      </c>
      <c r="E5458">
        <f t="shared" ca="1" si="676"/>
        <v>1</v>
      </c>
      <c r="F5458">
        <f t="shared" ca="1" si="677"/>
        <v>1</v>
      </c>
      <c r="G5458">
        <f t="shared" ca="1" si="678"/>
        <v>1</v>
      </c>
      <c r="H5458">
        <f t="shared" ca="1" si="679"/>
        <v>1</v>
      </c>
      <c r="I5458" t="str">
        <f t="shared" ca="1" si="680"/>
        <v>x</v>
      </c>
    </row>
    <row r="5459" spans="1:9" x14ac:dyDescent="0.3">
      <c r="A5459">
        <v>5437</v>
      </c>
      <c r="B5459">
        <f t="shared" ca="1" si="673"/>
        <v>1894908</v>
      </c>
      <c r="C5459">
        <f t="shared" ca="1" si="674"/>
        <v>299537</v>
      </c>
      <c r="D5459">
        <f t="shared" ca="1" si="675"/>
        <v>0</v>
      </c>
      <c r="E5459">
        <f t="shared" ca="1" si="676"/>
        <v>1</v>
      </c>
      <c r="F5459">
        <f t="shared" ca="1" si="677"/>
        <v>1</v>
      </c>
      <c r="G5459">
        <f t="shared" ca="1" si="678"/>
        <v>1</v>
      </c>
      <c r="H5459">
        <f t="shared" ca="1" si="679"/>
        <v>1</v>
      </c>
      <c r="I5459" t="str">
        <f t="shared" ca="1" si="680"/>
        <v>x</v>
      </c>
    </row>
    <row r="5460" spans="1:9" x14ac:dyDescent="0.3">
      <c r="A5460">
        <v>5438</v>
      </c>
      <c r="B5460">
        <f t="shared" ca="1" si="673"/>
        <v>269578</v>
      </c>
      <c r="C5460">
        <f t="shared" ca="1" si="674"/>
        <v>2241853</v>
      </c>
      <c r="D5460">
        <f t="shared" ca="1" si="675"/>
        <v>0</v>
      </c>
      <c r="E5460">
        <f t="shared" ca="1" si="676"/>
        <v>1</v>
      </c>
      <c r="F5460">
        <f t="shared" ca="1" si="677"/>
        <v>1</v>
      </c>
      <c r="G5460">
        <f t="shared" ca="1" si="678"/>
        <v>1</v>
      </c>
      <c r="H5460">
        <f t="shared" ca="1" si="679"/>
        <v>1</v>
      </c>
      <c r="I5460" t="str">
        <f t="shared" ca="1" si="680"/>
        <v>x</v>
      </c>
    </row>
    <row r="5461" spans="1:9" x14ac:dyDescent="0.3">
      <c r="A5461">
        <v>5439</v>
      </c>
      <c r="B5461">
        <f t="shared" ca="1" si="673"/>
        <v>2396933</v>
      </c>
      <c r="C5461">
        <f t="shared" ca="1" si="674"/>
        <v>2264167</v>
      </c>
      <c r="D5461">
        <f t="shared" ca="1" si="675"/>
        <v>1</v>
      </c>
      <c r="E5461">
        <f t="shared" ca="1" si="676"/>
        <v>1</v>
      </c>
      <c r="F5461">
        <f t="shared" ca="1" si="677"/>
        <v>1</v>
      </c>
      <c r="G5461">
        <f t="shared" ca="1" si="678"/>
        <v>1</v>
      </c>
      <c r="H5461">
        <f t="shared" ca="1" si="679"/>
        <v>1</v>
      </c>
      <c r="I5461">
        <f t="shared" ca="1" si="680"/>
        <v>46743766</v>
      </c>
    </row>
    <row r="5462" spans="1:9" x14ac:dyDescent="0.3">
      <c r="A5462">
        <v>5440</v>
      </c>
      <c r="B5462">
        <f t="shared" ca="1" si="673"/>
        <v>1075143</v>
      </c>
      <c r="C5462">
        <f t="shared" ca="1" si="674"/>
        <v>2657766</v>
      </c>
      <c r="D5462">
        <f t="shared" ca="1" si="675"/>
        <v>1</v>
      </c>
      <c r="E5462">
        <f t="shared" ca="1" si="676"/>
        <v>1</v>
      </c>
      <c r="F5462">
        <f t="shared" ca="1" si="677"/>
        <v>1</v>
      </c>
      <c r="G5462">
        <f t="shared" ca="1" si="678"/>
        <v>1</v>
      </c>
      <c r="H5462">
        <f t="shared" ca="1" si="679"/>
        <v>1</v>
      </c>
      <c r="I5462">
        <f t="shared" ca="1" si="680"/>
        <v>35746467</v>
      </c>
    </row>
    <row r="5463" spans="1:9" x14ac:dyDescent="0.3">
      <c r="A5463">
        <v>5441</v>
      </c>
      <c r="B5463">
        <f t="shared" ca="1" si="673"/>
        <v>1920683</v>
      </c>
      <c r="C5463">
        <f t="shared" ca="1" si="674"/>
        <v>1911745</v>
      </c>
      <c r="D5463">
        <f t="shared" ca="1" si="675"/>
        <v>1</v>
      </c>
      <c r="E5463">
        <f t="shared" ca="1" si="676"/>
        <v>1</v>
      </c>
      <c r="F5463">
        <f t="shared" ca="1" si="677"/>
        <v>1</v>
      </c>
      <c r="G5463">
        <f t="shared" ca="1" si="678"/>
        <v>1</v>
      </c>
      <c r="H5463">
        <f t="shared" ca="1" si="679"/>
        <v>1</v>
      </c>
      <c r="I5463">
        <f t="shared" ca="1" si="680"/>
        <v>38333218</v>
      </c>
    </row>
    <row r="5464" spans="1:9" x14ac:dyDescent="0.3">
      <c r="A5464">
        <v>5442</v>
      </c>
      <c r="B5464">
        <f t="shared" ref="B5464:B5527" ca="1" si="681">INT(RAND()*2500000)</f>
        <v>2284003</v>
      </c>
      <c r="C5464">
        <f t="shared" ref="C5464:C5527" ca="1" si="682">INT(RAND()*3125000)</f>
        <v>2643402</v>
      </c>
      <c r="D5464">
        <f t="shared" ref="D5464:D5527" ca="1" si="683">IF(0.4*B5464+0.32*C5464&gt;=1000000,1,0)</f>
        <v>1</v>
      </c>
      <c r="E5464">
        <f t="shared" ref="E5464:E5527" ca="1" si="684">IF(0.2*B5464+0.4*C5464&gt;=400000,1,0)</f>
        <v>1</v>
      </c>
      <c r="F5464">
        <f t="shared" ref="F5464:F5527" ca="1" si="685">IF(0.35*B5464+0.2*C5464&gt;=250000,1,0)</f>
        <v>1</v>
      </c>
      <c r="G5464">
        <f t="shared" ref="G5464:G5527" ca="1" si="686">IF(B5464&gt;=0,1,0)</f>
        <v>1</v>
      </c>
      <c r="H5464">
        <f t="shared" ref="H5464:H5527" ca="1" si="687">IF(C5464&gt;=0,1,0)</f>
        <v>1</v>
      </c>
      <c r="I5464">
        <f t="shared" ref="I5464:I5527" ca="1" si="688">IF(D5464*E5464*F5464*G5464*H5464=1,11*B5464+9*C5464,"x")</f>
        <v>48914651</v>
      </c>
    </row>
    <row r="5465" spans="1:9" x14ac:dyDescent="0.3">
      <c r="A5465">
        <v>5443</v>
      </c>
      <c r="B5465">
        <f t="shared" ca="1" si="681"/>
        <v>1645575</v>
      </c>
      <c r="C5465">
        <f t="shared" ca="1" si="682"/>
        <v>354754</v>
      </c>
      <c r="D5465">
        <f t="shared" ca="1" si="683"/>
        <v>0</v>
      </c>
      <c r="E5465">
        <f t="shared" ca="1" si="684"/>
        <v>1</v>
      </c>
      <c r="F5465">
        <f t="shared" ca="1" si="685"/>
        <v>1</v>
      </c>
      <c r="G5465">
        <f t="shared" ca="1" si="686"/>
        <v>1</v>
      </c>
      <c r="H5465">
        <f t="shared" ca="1" si="687"/>
        <v>1</v>
      </c>
      <c r="I5465" t="str">
        <f t="shared" ca="1" si="688"/>
        <v>x</v>
      </c>
    </row>
    <row r="5466" spans="1:9" x14ac:dyDescent="0.3">
      <c r="A5466">
        <v>5444</v>
      </c>
      <c r="B5466">
        <f t="shared" ca="1" si="681"/>
        <v>829414</v>
      </c>
      <c r="C5466">
        <f t="shared" ca="1" si="682"/>
        <v>1116323</v>
      </c>
      <c r="D5466">
        <f t="shared" ca="1" si="683"/>
        <v>0</v>
      </c>
      <c r="E5466">
        <f t="shared" ca="1" si="684"/>
        <v>1</v>
      </c>
      <c r="F5466">
        <f t="shared" ca="1" si="685"/>
        <v>1</v>
      </c>
      <c r="G5466">
        <f t="shared" ca="1" si="686"/>
        <v>1</v>
      </c>
      <c r="H5466">
        <f t="shared" ca="1" si="687"/>
        <v>1</v>
      </c>
      <c r="I5466" t="str">
        <f t="shared" ca="1" si="688"/>
        <v>x</v>
      </c>
    </row>
    <row r="5467" spans="1:9" x14ac:dyDescent="0.3">
      <c r="A5467">
        <v>5445</v>
      </c>
      <c r="B5467">
        <f t="shared" ca="1" si="681"/>
        <v>2014645</v>
      </c>
      <c r="C5467">
        <f t="shared" ca="1" si="682"/>
        <v>2613912</v>
      </c>
      <c r="D5467">
        <f t="shared" ca="1" si="683"/>
        <v>1</v>
      </c>
      <c r="E5467">
        <f t="shared" ca="1" si="684"/>
        <v>1</v>
      </c>
      <c r="F5467">
        <f t="shared" ca="1" si="685"/>
        <v>1</v>
      </c>
      <c r="G5467">
        <f t="shared" ca="1" si="686"/>
        <v>1</v>
      </c>
      <c r="H5467">
        <f t="shared" ca="1" si="687"/>
        <v>1</v>
      </c>
      <c r="I5467">
        <f t="shared" ca="1" si="688"/>
        <v>45686303</v>
      </c>
    </row>
    <row r="5468" spans="1:9" x14ac:dyDescent="0.3">
      <c r="A5468">
        <v>5446</v>
      </c>
      <c r="B5468">
        <f t="shared" ca="1" si="681"/>
        <v>1110759</v>
      </c>
      <c r="C5468">
        <f t="shared" ca="1" si="682"/>
        <v>1831177</v>
      </c>
      <c r="D5468">
        <f t="shared" ca="1" si="683"/>
        <v>1</v>
      </c>
      <c r="E5468">
        <f t="shared" ca="1" si="684"/>
        <v>1</v>
      </c>
      <c r="F5468">
        <f t="shared" ca="1" si="685"/>
        <v>1</v>
      </c>
      <c r="G5468">
        <f t="shared" ca="1" si="686"/>
        <v>1</v>
      </c>
      <c r="H5468">
        <f t="shared" ca="1" si="687"/>
        <v>1</v>
      </c>
      <c r="I5468">
        <f t="shared" ca="1" si="688"/>
        <v>28698942</v>
      </c>
    </row>
    <row r="5469" spans="1:9" x14ac:dyDescent="0.3">
      <c r="A5469">
        <v>5447</v>
      </c>
      <c r="B5469">
        <f t="shared" ca="1" si="681"/>
        <v>1335163</v>
      </c>
      <c r="C5469">
        <f t="shared" ca="1" si="682"/>
        <v>234567</v>
      </c>
      <c r="D5469">
        <f t="shared" ca="1" si="683"/>
        <v>0</v>
      </c>
      <c r="E5469">
        <f t="shared" ca="1" si="684"/>
        <v>0</v>
      </c>
      <c r="F5469">
        <f t="shared" ca="1" si="685"/>
        <v>1</v>
      </c>
      <c r="G5469">
        <f t="shared" ca="1" si="686"/>
        <v>1</v>
      </c>
      <c r="H5469">
        <f t="shared" ca="1" si="687"/>
        <v>1</v>
      </c>
      <c r="I5469" t="str">
        <f t="shared" ca="1" si="688"/>
        <v>x</v>
      </c>
    </row>
    <row r="5470" spans="1:9" x14ac:dyDescent="0.3">
      <c r="A5470">
        <v>5448</v>
      </c>
      <c r="B5470">
        <f t="shared" ca="1" si="681"/>
        <v>1675087</v>
      </c>
      <c r="C5470">
        <f t="shared" ca="1" si="682"/>
        <v>1567844</v>
      </c>
      <c r="D5470">
        <f t="shared" ca="1" si="683"/>
        <v>1</v>
      </c>
      <c r="E5470">
        <f t="shared" ca="1" si="684"/>
        <v>1</v>
      </c>
      <c r="F5470">
        <f t="shared" ca="1" si="685"/>
        <v>1</v>
      </c>
      <c r="G5470">
        <f t="shared" ca="1" si="686"/>
        <v>1</v>
      </c>
      <c r="H5470">
        <f t="shared" ca="1" si="687"/>
        <v>1</v>
      </c>
      <c r="I5470">
        <f t="shared" ca="1" si="688"/>
        <v>32536553</v>
      </c>
    </row>
    <row r="5471" spans="1:9" x14ac:dyDescent="0.3">
      <c r="A5471">
        <v>5449</v>
      </c>
      <c r="B5471">
        <f t="shared" ca="1" si="681"/>
        <v>1921645</v>
      </c>
      <c r="C5471">
        <f t="shared" ca="1" si="682"/>
        <v>1298951</v>
      </c>
      <c r="D5471">
        <f t="shared" ca="1" si="683"/>
        <v>1</v>
      </c>
      <c r="E5471">
        <f t="shared" ca="1" si="684"/>
        <v>1</v>
      </c>
      <c r="F5471">
        <f t="shared" ca="1" si="685"/>
        <v>1</v>
      </c>
      <c r="G5471">
        <f t="shared" ca="1" si="686"/>
        <v>1</v>
      </c>
      <c r="H5471">
        <f t="shared" ca="1" si="687"/>
        <v>1</v>
      </c>
      <c r="I5471">
        <f t="shared" ca="1" si="688"/>
        <v>32828654</v>
      </c>
    </row>
    <row r="5472" spans="1:9" x14ac:dyDescent="0.3">
      <c r="A5472">
        <v>5450</v>
      </c>
      <c r="B5472">
        <f t="shared" ca="1" si="681"/>
        <v>1732199</v>
      </c>
      <c r="C5472">
        <f t="shared" ca="1" si="682"/>
        <v>1946488</v>
      </c>
      <c r="D5472">
        <f t="shared" ca="1" si="683"/>
        <v>1</v>
      </c>
      <c r="E5472">
        <f t="shared" ca="1" si="684"/>
        <v>1</v>
      </c>
      <c r="F5472">
        <f t="shared" ca="1" si="685"/>
        <v>1</v>
      </c>
      <c r="G5472">
        <f t="shared" ca="1" si="686"/>
        <v>1</v>
      </c>
      <c r="H5472">
        <f t="shared" ca="1" si="687"/>
        <v>1</v>
      </c>
      <c r="I5472">
        <f t="shared" ca="1" si="688"/>
        <v>36572581</v>
      </c>
    </row>
    <row r="5473" spans="1:9" x14ac:dyDescent="0.3">
      <c r="A5473">
        <v>5451</v>
      </c>
      <c r="B5473">
        <f t="shared" ca="1" si="681"/>
        <v>1168533</v>
      </c>
      <c r="C5473">
        <f t="shared" ca="1" si="682"/>
        <v>2449411</v>
      </c>
      <c r="D5473">
        <f t="shared" ca="1" si="683"/>
        <v>1</v>
      </c>
      <c r="E5473">
        <f t="shared" ca="1" si="684"/>
        <v>1</v>
      </c>
      <c r="F5473">
        <f t="shared" ca="1" si="685"/>
        <v>1</v>
      </c>
      <c r="G5473">
        <f t="shared" ca="1" si="686"/>
        <v>1</v>
      </c>
      <c r="H5473">
        <f t="shared" ca="1" si="687"/>
        <v>1</v>
      </c>
      <c r="I5473">
        <f t="shared" ca="1" si="688"/>
        <v>34898562</v>
      </c>
    </row>
    <row r="5474" spans="1:9" x14ac:dyDescent="0.3">
      <c r="A5474">
        <v>5452</v>
      </c>
      <c r="B5474">
        <f t="shared" ca="1" si="681"/>
        <v>2192088</v>
      </c>
      <c r="C5474">
        <f t="shared" ca="1" si="682"/>
        <v>962411</v>
      </c>
      <c r="D5474">
        <f t="shared" ca="1" si="683"/>
        <v>1</v>
      </c>
      <c r="E5474">
        <f t="shared" ca="1" si="684"/>
        <v>1</v>
      </c>
      <c r="F5474">
        <f t="shared" ca="1" si="685"/>
        <v>1</v>
      </c>
      <c r="G5474">
        <f t="shared" ca="1" si="686"/>
        <v>1</v>
      </c>
      <c r="H5474">
        <f t="shared" ca="1" si="687"/>
        <v>1</v>
      </c>
      <c r="I5474">
        <f t="shared" ca="1" si="688"/>
        <v>32774667</v>
      </c>
    </row>
    <row r="5475" spans="1:9" x14ac:dyDescent="0.3">
      <c r="A5475">
        <v>5453</v>
      </c>
      <c r="B5475">
        <f t="shared" ca="1" si="681"/>
        <v>2405302</v>
      </c>
      <c r="C5475">
        <f t="shared" ca="1" si="682"/>
        <v>1617444</v>
      </c>
      <c r="D5475">
        <f t="shared" ca="1" si="683"/>
        <v>1</v>
      </c>
      <c r="E5475">
        <f t="shared" ca="1" si="684"/>
        <v>1</v>
      </c>
      <c r="F5475">
        <f t="shared" ca="1" si="685"/>
        <v>1</v>
      </c>
      <c r="G5475">
        <f t="shared" ca="1" si="686"/>
        <v>1</v>
      </c>
      <c r="H5475">
        <f t="shared" ca="1" si="687"/>
        <v>1</v>
      </c>
      <c r="I5475">
        <f t="shared" ca="1" si="688"/>
        <v>41015318</v>
      </c>
    </row>
    <row r="5476" spans="1:9" x14ac:dyDescent="0.3">
      <c r="A5476">
        <v>5454</v>
      </c>
      <c r="B5476">
        <f t="shared" ca="1" si="681"/>
        <v>1742126</v>
      </c>
      <c r="C5476">
        <f t="shared" ca="1" si="682"/>
        <v>3101757</v>
      </c>
      <c r="D5476">
        <f t="shared" ca="1" si="683"/>
        <v>1</v>
      </c>
      <c r="E5476">
        <f t="shared" ca="1" si="684"/>
        <v>1</v>
      </c>
      <c r="F5476">
        <f t="shared" ca="1" si="685"/>
        <v>1</v>
      </c>
      <c r="G5476">
        <f t="shared" ca="1" si="686"/>
        <v>1</v>
      </c>
      <c r="H5476">
        <f t="shared" ca="1" si="687"/>
        <v>1</v>
      </c>
      <c r="I5476">
        <f t="shared" ca="1" si="688"/>
        <v>47079199</v>
      </c>
    </row>
    <row r="5477" spans="1:9" x14ac:dyDescent="0.3">
      <c r="A5477">
        <v>5455</v>
      </c>
      <c r="B5477">
        <f t="shared" ca="1" si="681"/>
        <v>2216253</v>
      </c>
      <c r="C5477">
        <f t="shared" ca="1" si="682"/>
        <v>1560338</v>
      </c>
      <c r="D5477">
        <f t="shared" ca="1" si="683"/>
        <v>1</v>
      </c>
      <c r="E5477">
        <f t="shared" ca="1" si="684"/>
        <v>1</v>
      </c>
      <c r="F5477">
        <f t="shared" ca="1" si="685"/>
        <v>1</v>
      </c>
      <c r="G5477">
        <f t="shared" ca="1" si="686"/>
        <v>1</v>
      </c>
      <c r="H5477">
        <f t="shared" ca="1" si="687"/>
        <v>1</v>
      </c>
      <c r="I5477">
        <f t="shared" ca="1" si="688"/>
        <v>38421825</v>
      </c>
    </row>
    <row r="5478" spans="1:9" x14ac:dyDescent="0.3">
      <c r="A5478">
        <v>5456</v>
      </c>
      <c r="B5478">
        <f t="shared" ca="1" si="681"/>
        <v>1151717</v>
      </c>
      <c r="C5478">
        <f t="shared" ca="1" si="682"/>
        <v>2515170</v>
      </c>
      <c r="D5478">
        <f t="shared" ca="1" si="683"/>
        <v>1</v>
      </c>
      <c r="E5478">
        <f t="shared" ca="1" si="684"/>
        <v>1</v>
      </c>
      <c r="F5478">
        <f t="shared" ca="1" si="685"/>
        <v>1</v>
      </c>
      <c r="G5478">
        <f t="shared" ca="1" si="686"/>
        <v>1</v>
      </c>
      <c r="H5478">
        <f t="shared" ca="1" si="687"/>
        <v>1</v>
      </c>
      <c r="I5478">
        <f t="shared" ca="1" si="688"/>
        <v>35305417</v>
      </c>
    </row>
    <row r="5479" spans="1:9" x14ac:dyDescent="0.3">
      <c r="A5479">
        <v>5457</v>
      </c>
      <c r="B5479">
        <f t="shared" ca="1" si="681"/>
        <v>2496493</v>
      </c>
      <c r="C5479">
        <f t="shared" ca="1" si="682"/>
        <v>2024987</v>
      </c>
      <c r="D5479">
        <f t="shared" ca="1" si="683"/>
        <v>1</v>
      </c>
      <c r="E5479">
        <f t="shared" ca="1" si="684"/>
        <v>1</v>
      </c>
      <c r="F5479">
        <f t="shared" ca="1" si="685"/>
        <v>1</v>
      </c>
      <c r="G5479">
        <f t="shared" ca="1" si="686"/>
        <v>1</v>
      </c>
      <c r="H5479">
        <f t="shared" ca="1" si="687"/>
        <v>1</v>
      </c>
      <c r="I5479">
        <f t="shared" ca="1" si="688"/>
        <v>45686306</v>
      </c>
    </row>
    <row r="5480" spans="1:9" x14ac:dyDescent="0.3">
      <c r="A5480">
        <v>5458</v>
      </c>
      <c r="B5480">
        <f t="shared" ca="1" si="681"/>
        <v>2230208</v>
      </c>
      <c r="C5480">
        <f t="shared" ca="1" si="682"/>
        <v>2614640</v>
      </c>
      <c r="D5480">
        <f t="shared" ca="1" si="683"/>
        <v>1</v>
      </c>
      <c r="E5480">
        <f t="shared" ca="1" si="684"/>
        <v>1</v>
      </c>
      <c r="F5480">
        <f t="shared" ca="1" si="685"/>
        <v>1</v>
      </c>
      <c r="G5480">
        <f t="shared" ca="1" si="686"/>
        <v>1</v>
      </c>
      <c r="H5480">
        <f t="shared" ca="1" si="687"/>
        <v>1</v>
      </c>
      <c r="I5480">
        <f t="shared" ca="1" si="688"/>
        <v>48064048</v>
      </c>
    </row>
    <row r="5481" spans="1:9" x14ac:dyDescent="0.3">
      <c r="A5481">
        <v>5459</v>
      </c>
      <c r="B5481">
        <f t="shared" ca="1" si="681"/>
        <v>1625122</v>
      </c>
      <c r="C5481">
        <f t="shared" ca="1" si="682"/>
        <v>2152208</v>
      </c>
      <c r="D5481">
        <f t="shared" ca="1" si="683"/>
        <v>1</v>
      </c>
      <c r="E5481">
        <f t="shared" ca="1" si="684"/>
        <v>1</v>
      </c>
      <c r="F5481">
        <f t="shared" ca="1" si="685"/>
        <v>1</v>
      </c>
      <c r="G5481">
        <f t="shared" ca="1" si="686"/>
        <v>1</v>
      </c>
      <c r="H5481">
        <f t="shared" ca="1" si="687"/>
        <v>1</v>
      </c>
      <c r="I5481">
        <f t="shared" ca="1" si="688"/>
        <v>37246214</v>
      </c>
    </row>
    <row r="5482" spans="1:9" x14ac:dyDescent="0.3">
      <c r="A5482">
        <v>5460</v>
      </c>
      <c r="B5482">
        <f t="shared" ca="1" si="681"/>
        <v>1914927</v>
      </c>
      <c r="C5482">
        <f t="shared" ca="1" si="682"/>
        <v>2732702</v>
      </c>
      <c r="D5482">
        <f t="shared" ca="1" si="683"/>
        <v>1</v>
      </c>
      <c r="E5482">
        <f t="shared" ca="1" si="684"/>
        <v>1</v>
      </c>
      <c r="F5482">
        <f t="shared" ca="1" si="685"/>
        <v>1</v>
      </c>
      <c r="G5482">
        <f t="shared" ca="1" si="686"/>
        <v>1</v>
      </c>
      <c r="H5482">
        <f t="shared" ca="1" si="687"/>
        <v>1</v>
      </c>
      <c r="I5482">
        <f t="shared" ca="1" si="688"/>
        <v>45658515</v>
      </c>
    </row>
    <row r="5483" spans="1:9" x14ac:dyDescent="0.3">
      <c r="A5483">
        <v>5461</v>
      </c>
      <c r="B5483">
        <f t="shared" ca="1" si="681"/>
        <v>826570</v>
      </c>
      <c r="C5483">
        <f t="shared" ca="1" si="682"/>
        <v>341190</v>
      </c>
      <c r="D5483">
        <f t="shared" ca="1" si="683"/>
        <v>0</v>
      </c>
      <c r="E5483">
        <f t="shared" ca="1" si="684"/>
        <v>0</v>
      </c>
      <c r="F5483">
        <f t="shared" ca="1" si="685"/>
        <v>1</v>
      </c>
      <c r="G5483">
        <f t="shared" ca="1" si="686"/>
        <v>1</v>
      </c>
      <c r="H5483">
        <f t="shared" ca="1" si="687"/>
        <v>1</v>
      </c>
      <c r="I5483" t="str">
        <f t="shared" ca="1" si="688"/>
        <v>x</v>
      </c>
    </row>
    <row r="5484" spans="1:9" x14ac:dyDescent="0.3">
      <c r="A5484">
        <v>5462</v>
      </c>
      <c r="B5484">
        <f t="shared" ca="1" si="681"/>
        <v>804927</v>
      </c>
      <c r="C5484">
        <f t="shared" ca="1" si="682"/>
        <v>842551</v>
      </c>
      <c r="D5484">
        <f t="shared" ca="1" si="683"/>
        <v>0</v>
      </c>
      <c r="E5484">
        <f t="shared" ca="1" si="684"/>
        <v>1</v>
      </c>
      <c r="F5484">
        <f t="shared" ca="1" si="685"/>
        <v>1</v>
      </c>
      <c r="G5484">
        <f t="shared" ca="1" si="686"/>
        <v>1</v>
      </c>
      <c r="H5484">
        <f t="shared" ca="1" si="687"/>
        <v>1</v>
      </c>
      <c r="I5484" t="str">
        <f t="shared" ca="1" si="688"/>
        <v>x</v>
      </c>
    </row>
    <row r="5485" spans="1:9" x14ac:dyDescent="0.3">
      <c r="A5485">
        <v>5463</v>
      </c>
      <c r="B5485">
        <f t="shared" ca="1" si="681"/>
        <v>1960182</v>
      </c>
      <c r="C5485">
        <f t="shared" ca="1" si="682"/>
        <v>1401732</v>
      </c>
      <c r="D5485">
        <f t="shared" ca="1" si="683"/>
        <v>1</v>
      </c>
      <c r="E5485">
        <f t="shared" ca="1" si="684"/>
        <v>1</v>
      </c>
      <c r="F5485">
        <f t="shared" ca="1" si="685"/>
        <v>1</v>
      </c>
      <c r="G5485">
        <f t="shared" ca="1" si="686"/>
        <v>1</v>
      </c>
      <c r="H5485">
        <f t="shared" ca="1" si="687"/>
        <v>1</v>
      </c>
      <c r="I5485">
        <f t="shared" ca="1" si="688"/>
        <v>34177590</v>
      </c>
    </row>
    <row r="5486" spans="1:9" x14ac:dyDescent="0.3">
      <c r="A5486">
        <v>5464</v>
      </c>
      <c r="B5486">
        <f t="shared" ca="1" si="681"/>
        <v>461649</v>
      </c>
      <c r="C5486">
        <f t="shared" ca="1" si="682"/>
        <v>423914</v>
      </c>
      <c r="D5486">
        <f t="shared" ca="1" si="683"/>
        <v>0</v>
      </c>
      <c r="E5486">
        <f t="shared" ca="1" si="684"/>
        <v>0</v>
      </c>
      <c r="F5486">
        <f t="shared" ca="1" si="685"/>
        <v>0</v>
      </c>
      <c r="G5486">
        <f t="shared" ca="1" si="686"/>
        <v>1</v>
      </c>
      <c r="H5486">
        <f t="shared" ca="1" si="687"/>
        <v>1</v>
      </c>
      <c r="I5486" t="str">
        <f t="shared" ca="1" si="688"/>
        <v>x</v>
      </c>
    </row>
    <row r="5487" spans="1:9" x14ac:dyDescent="0.3">
      <c r="A5487">
        <v>5465</v>
      </c>
      <c r="B5487">
        <f t="shared" ca="1" si="681"/>
        <v>653199</v>
      </c>
      <c r="C5487">
        <f t="shared" ca="1" si="682"/>
        <v>1467076</v>
      </c>
      <c r="D5487">
        <f t="shared" ca="1" si="683"/>
        <v>0</v>
      </c>
      <c r="E5487">
        <f t="shared" ca="1" si="684"/>
        <v>1</v>
      </c>
      <c r="F5487">
        <f t="shared" ca="1" si="685"/>
        <v>1</v>
      </c>
      <c r="G5487">
        <f t="shared" ca="1" si="686"/>
        <v>1</v>
      </c>
      <c r="H5487">
        <f t="shared" ca="1" si="687"/>
        <v>1</v>
      </c>
      <c r="I5487" t="str">
        <f t="shared" ca="1" si="688"/>
        <v>x</v>
      </c>
    </row>
    <row r="5488" spans="1:9" x14ac:dyDescent="0.3">
      <c r="A5488">
        <v>5466</v>
      </c>
      <c r="B5488">
        <f t="shared" ca="1" si="681"/>
        <v>1644560</v>
      </c>
      <c r="C5488">
        <f t="shared" ca="1" si="682"/>
        <v>1431856</v>
      </c>
      <c r="D5488">
        <f t="shared" ca="1" si="683"/>
        <v>1</v>
      </c>
      <c r="E5488">
        <f t="shared" ca="1" si="684"/>
        <v>1</v>
      </c>
      <c r="F5488">
        <f t="shared" ca="1" si="685"/>
        <v>1</v>
      </c>
      <c r="G5488">
        <f t="shared" ca="1" si="686"/>
        <v>1</v>
      </c>
      <c r="H5488">
        <f t="shared" ca="1" si="687"/>
        <v>1</v>
      </c>
      <c r="I5488">
        <f t="shared" ca="1" si="688"/>
        <v>30976864</v>
      </c>
    </row>
    <row r="5489" spans="1:9" x14ac:dyDescent="0.3">
      <c r="A5489">
        <v>5467</v>
      </c>
      <c r="B5489">
        <f t="shared" ca="1" si="681"/>
        <v>1849464</v>
      </c>
      <c r="C5489">
        <f t="shared" ca="1" si="682"/>
        <v>1010356</v>
      </c>
      <c r="D5489">
        <f t="shared" ca="1" si="683"/>
        <v>1</v>
      </c>
      <c r="E5489">
        <f t="shared" ca="1" si="684"/>
        <v>1</v>
      </c>
      <c r="F5489">
        <f t="shared" ca="1" si="685"/>
        <v>1</v>
      </c>
      <c r="G5489">
        <f t="shared" ca="1" si="686"/>
        <v>1</v>
      </c>
      <c r="H5489">
        <f t="shared" ca="1" si="687"/>
        <v>1</v>
      </c>
      <c r="I5489">
        <f t="shared" ca="1" si="688"/>
        <v>29437308</v>
      </c>
    </row>
    <row r="5490" spans="1:9" x14ac:dyDescent="0.3">
      <c r="A5490">
        <v>5468</v>
      </c>
      <c r="B5490">
        <f t="shared" ca="1" si="681"/>
        <v>1806524</v>
      </c>
      <c r="C5490">
        <f t="shared" ca="1" si="682"/>
        <v>2059984</v>
      </c>
      <c r="D5490">
        <f t="shared" ca="1" si="683"/>
        <v>1</v>
      </c>
      <c r="E5490">
        <f t="shared" ca="1" si="684"/>
        <v>1</v>
      </c>
      <c r="F5490">
        <f t="shared" ca="1" si="685"/>
        <v>1</v>
      </c>
      <c r="G5490">
        <f t="shared" ca="1" si="686"/>
        <v>1</v>
      </c>
      <c r="H5490">
        <f t="shared" ca="1" si="687"/>
        <v>1</v>
      </c>
      <c r="I5490">
        <f t="shared" ca="1" si="688"/>
        <v>38411620</v>
      </c>
    </row>
    <row r="5491" spans="1:9" x14ac:dyDescent="0.3">
      <c r="A5491">
        <v>5469</v>
      </c>
      <c r="B5491">
        <f t="shared" ca="1" si="681"/>
        <v>1282355</v>
      </c>
      <c r="C5491">
        <f t="shared" ca="1" si="682"/>
        <v>431327</v>
      </c>
      <c r="D5491">
        <f t="shared" ca="1" si="683"/>
        <v>0</v>
      </c>
      <c r="E5491">
        <f t="shared" ca="1" si="684"/>
        <v>1</v>
      </c>
      <c r="F5491">
        <f t="shared" ca="1" si="685"/>
        <v>1</v>
      </c>
      <c r="G5491">
        <f t="shared" ca="1" si="686"/>
        <v>1</v>
      </c>
      <c r="H5491">
        <f t="shared" ca="1" si="687"/>
        <v>1</v>
      </c>
      <c r="I5491" t="str">
        <f t="shared" ca="1" si="688"/>
        <v>x</v>
      </c>
    </row>
    <row r="5492" spans="1:9" x14ac:dyDescent="0.3">
      <c r="A5492">
        <v>5470</v>
      </c>
      <c r="B5492">
        <f t="shared" ca="1" si="681"/>
        <v>1963738</v>
      </c>
      <c r="C5492">
        <f t="shared" ca="1" si="682"/>
        <v>1557765</v>
      </c>
      <c r="D5492">
        <f t="shared" ca="1" si="683"/>
        <v>1</v>
      </c>
      <c r="E5492">
        <f t="shared" ca="1" si="684"/>
        <v>1</v>
      </c>
      <c r="F5492">
        <f t="shared" ca="1" si="685"/>
        <v>1</v>
      </c>
      <c r="G5492">
        <f t="shared" ca="1" si="686"/>
        <v>1</v>
      </c>
      <c r="H5492">
        <f t="shared" ca="1" si="687"/>
        <v>1</v>
      </c>
      <c r="I5492">
        <f t="shared" ca="1" si="688"/>
        <v>35621003</v>
      </c>
    </row>
    <row r="5493" spans="1:9" x14ac:dyDescent="0.3">
      <c r="A5493">
        <v>5471</v>
      </c>
      <c r="B5493">
        <f t="shared" ca="1" si="681"/>
        <v>268813</v>
      </c>
      <c r="C5493">
        <f t="shared" ca="1" si="682"/>
        <v>1373045</v>
      </c>
      <c r="D5493">
        <f t="shared" ca="1" si="683"/>
        <v>0</v>
      </c>
      <c r="E5493">
        <f t="shared" ca="1" si="684"/>
        <v>1</v>
      </c>
      <c r="F5493">
        <f t="shared" ca="1" si="685"/>
        <v>1</v>
      </c>
      <c r="G5493">
        <f t="shared" ca="1" si="686"/>
        <v>1</v>
      </c>
      <c r="H5493">
        <f t="shared" ca="1" si="687"/>
        <v>1</v>
      </c>
      <c r="I5493" t="str">
        <f t="shared" ca="1" si="688"/>
        <v>x</v>
      </c>
    </row>
    <row r="5494" spans="1:9" x14ac:dyDescent="0.3">
      <c r="A5494">
        <v>5472</v>
      </c>
      <c r="B5494">
        <f t="shared" ca="1" si="681"/>
        <v>310950</v>
      </c>
      <c r="C5494">
        <f t="shared" ca="1" si="682"/>
        <v>1079824</v>
      </c>
      <c r="D5494">
        <f t="shared" ca="1" si="683"/>
        <v>0</v>
      </c>
      <c r="E5494">
        <f t="shared" ca="1" si="684"/>
        <v>1</v>
      </c>
      <c r="F5494">
        <f t="shared" ca="1" si="685"/>
        <v>1</v>
      </c>
      <c r="G5494">
        <f t="shared" ca="1" si="686"/>
        <v>1</v>
      </c>
      <c r="H5494">
        <f t="shared" ca="1" si="687"/>
        <v>1</v>
      </c>
      <c r="I5494" t="str">
        <f t="shared" ca="1" si="688"/>
        <v>x</v>
      </c>
    </row>
    <row r="5495" spans="1:9" x14ac:dyDescent="0.3">
      <c r="A5495">
        <v>5473</v>
      </c>
      <c r="B5495">
        <f t="shared" ca="1" si="681"/>
        <v>2092004</v>
      </c>
      <c r="C5495">
        <f t="shared" ca="1" si="682"/>
        <v>2314118</v>
      </c>
      <c r="D5495">
        <f t="shared" ca="1" si="683"/>
        <v>1</v>
      </c>
      <c r="E5495">
        <f t="shared" ca="1" si="684"/>
        <v>1</v>
      </c>
      <c r="F5495">
        <f t="shared" ca="1" si="685"/>
        <v>1</v>
      </c>
      <c r="G5495">
        <f t="shared" ca="1" si="686"/>
        <v>1</v>
      </c>
      <c r="H5495">
        <f t="shared" ca="1" si="687"/>
        <v>1</v>
      </c>
      <c r="I5495">
        <f t="shared" ca="1" si="688"/>
        <v>43839106</v>
      </c>
    </row>
    <row r="5496" spans="1:9" x14ac:dyDescent="0.3">
      <c r="A5496">
        <v>5474</v>
      </c>
      <c r="B5496">
        <f t="shared" ca="1" si="681"/>
        <v>932610</v>
      </c>
      <c r="C5496">
        <f t="shared" ca="1" si="682"/>
        <v>2312708</v>
      </c>
      <c r="D5496">
        <f t="shared" ca="1" si="683"/>
        <v>1</v>
      </c>
      <c r="E5496">
        <f t="shared" ca="1" si="684"/>
        <v>1</v>
      </c>
      <c r="F5496">
        <f t="shared" ca="1" si="685"/>
        <v>1</v>
      </c>
      <c r="G5496">
        <f t="shared" ca="1" si="686"/>
        <v>1</v>
      </c>
      <c r="H5496">
        <f t="shared" ca="1" si="687"/>
        <v>1</v>
      </c>
      <c r="I5496">
        <f t="shared" ca="1" si="688"/>
        <v>31073082</v>
      </c>
    </row>
    <row r="5497" spans="1:9" x14ac:dyDescent="0.3">
      <c r="A5497">
        <v>5475</v>
      </c>
      <c r="B5497">
        <f t="shared" ca="1" si="681"/>
        <v>1026068</v>
      </c>
      <c r="C5497">
        <f t="shared" ca="1" si="682"/>
        <v>978720</v>
      </c>
      <c r="D5497">
        <f t="shared" ca="1" si="683"/>
        <v>0</v>
      </c>
      <c r="E5497">
        <f t="shared" ca="1" si="684"/>
        <v>1</v>
      </c>
      <c r="F5497">
        <f t="shared" ca="1" si="685"/>
        <v>1</v>
      </c>
      <c r="G5497">
        <f t="shared" ca="1" si="686"/>
        <v>1</v>
      </c>
      <c r="H5497">
        <f t="shared" ca="1" si="687"/>
        <v>1</v>
      </c>
      <c r="I5497" t="str">
        <f t="shared" ca="1" si="688"/>
        <v>x</v>
      </c>
    </row>
    <row r="5498" spans="1:9" x14ac:dyDescent="0.3">
      <c r="A5498">
        <v>5476</v>
      </c>
      <c r="B5498">
        <f t="shared" ca="1" si="681"/>
        <v>9706</v>
      </c>
      <c r="C5498">
        <f t="shared" ca="1" si="682"/>
        <v>1212047</v>
      </c>
      <c r="D5498">
        <f t="shared" ca="1" si="683"/>
        <v>0</v>
      </c>
      <c r="E5498">
        <f t="shared" ca="1" si="684"/>
        <v>1</v>
      </c>
      <c r="F5498">
        <f t="shared" ca="1" si="685"/>
        <v>0</v>
      </c>
      <c r="G5498">
        <f t="shared" ca="1" si="686"/>
        <v>1</v>
      </c>
      <c r="H5498">
        <f t="shared" ca="1" si="687"/>
        <v>1</v>
      </c>
      <c r="I5498" t="str">
        <f t="shared" ca="1" si="688"/>
        <v>x</v>
      </c>
    </row>
    <row r="5499" spans="1:9" x14ac:dyDescent="0.3">
      <c r="A5499">
        <v>5477</v>
      </c>
      <c r="B5499">
        <f t="shared" ca="1" si="681"/>
        <v>222085</v>
      </c>
      <c r="C5499">
        <f t="shared" ca="1" si="682"/>
        <v>2542228</v>
      </c>
      <c r="D5499">
        <f t="shared" ca="1" si="683"/>
        <v>0</v>
      </c>
      <c r="E5499">
        <f t="shared" ca="1" si="684"/>
        <v>1</v>
      </c>
      <c r="F5499">
        <f t="shared" ca="1" si="685"/>
        <v>1</v>
      </c>
      <c r="G5499">
        <f t="shared" ca="1" si="686"/>
        <v>1</v>
      </c>
      <c r="H5499">
        <f t="shared" ca="1" si="687"/>
        <v>1</v>
      </c>
      <c r="I5499" t="str">
        <f t="shared" ca="1" si="688"/>
        <v>x</v>
      </c>
    </row>
    <row r="5500" spans="1:9" x14ac:dyDescent="0.3">
      <c r="A5500">
        <v>5478</v>
      </c>
      <c r="B5500">
        <f t="shared" ca="1" si="681"/>
        <v>356553</v>
      </c>
      <c r="C5500">
        <f t="shared" ca="1" si="682"/>
        <v>2442305</v>
      </c>
      <c r="D5500">
        <f t="shared" ca="1" si="683"/>
        <v>0</v>
      </c>
      <c r="E5500">
        <f t="shared" ca="1" si="684"/>
        <v>1</v>
      </c>
      <c r="F5500">
        <f t="shared" ca="1" si="685"/>
        <v>1</v>
      </c>
      <c r="G5500">
        <f t="shared" ca="1" si="686"/>
        <v>1</v>
      </c>
      <c r="H5500">
        <f t="shared" ca="1" si="687"/>
        <v>1</v>
      </c>
      <c r="I5500" t="str">
        <f t="shared" ca="1" si="688"/>
        <v>x</v>
      </c>
    </row>
    <row r="5501" spans="1:9" x14ac:dyDescent="0.3">
      <c r="A5501">
        <v>5479</v>
      </c>
      <c r="B5501">
        <f t="shared" ca="1" si="681"/>
        <v>2032602</v>
      </c>
      <c r="C5501">
        <f t="shared" ca="1" si="682"/>
        <v>14081</v>
      </c>
      <c r="D5501">
        <f t="shared" ca="1" si="683"/>
        <v>0</v>
      </c>
      <c r="E5501">
        <f t="shared" ca="1" si="684"/>
        <v>1</v>
      </c>
      <c r="F5501">
        <f t="shared" ca="1" si="685"/>
        <v>1</v>
      </c>
      <c r="G5501">
        <f t="shared" ca="1" si="686"/>
        <v>1</v>
      </c>
      <c r="H5501">
        <f t="shared" ca="1" si="687"/>
        <v>1</v>
      </c>
      <c r="I5501" t="str">
        <f t="shared" ca="1" si="688"/>
        <v>x</v>
      </c>
    </row>
    <row r="5502" spans="1:9" x14ac:dyDescent="0.3">
      <c r="A5502">
        <v>5480</v>
      </c>
      <c r="B5502">
        <f t="shared" ca="1" si="681"/>
        <v>969046</v>
      </c>
      <c r="C5502">
        <f t="shared" ca="1" si="682"/>
        <v>2166992</v>
      </c>
      <c r="D5502">
        <f t="shared" ca="1" si="683"/>
        <v>1</v>
      </c>
      <c r="E5502">
        <f t="shared" ca="1" si="684"/>
        <v>1</v>
      </c>
      <c r="F5502">
        <f t="shared" ca="1" si="685"/>
        <v>1</v>
      </c>
      <c r="G5502">
        <f t="shared" ca="1" si="686"/>
        <v>1</v>
      </c>
      <c r="H5502">
        <f t="shared" ca="1" si="687"/>
        <v>1</v>
      </c>
      <c r="I5502">
        <f t="shared" ca="1" si="688"/>
        <v>30162434</v>
      </c>
    </row>
    <row r="5503" spans="1:9" x14ac:dyDescent="0.3">
      <c r="A5503">
        <v>5481</v>
      </c>
      <c r="B5503">
        <f t="shared" ca="1" si="681"/>
        <v>617105</v>
      </c>
      <c r="C5503">
        <f t="shared" ca="1" si="682"/>
        <v>1298720</v>
      </c>
      <c r="D5503">
        <f t="shared" ca="1" si="683"/>
        <v>0</v>
      </c>
      <c r="E5503">
        <f t="shared" ca="1" si="684"/>
        <v>1</v>
      </c>
      <c r="F5503">
        <f t="shared" ca="1" si="685"/>
        <v>1</v>
      </c>
      <c r="G5503">
        <f t="shared" ca="1" si="686"/>
        <v>1</v>
      </c>
      <c r="H5503">
        <f t="shared" ca="1" si="687"/>
        <v>1</v>
      </c>
      <c r="I5503" t="str">
        <f t="shared" ca="1" si="688"/>
        <v>x</v>
      </c>
    </row>
    <row r="5504" spans="1:9" x14ac:dyDescent="0.3">
      <c r="A5504">
        <v>5482</v>
      </c>
      <c r="B5504">
        <f t="shared" ca="1" si="681"/>
        <v>1562501</v>
      </c>
      <c r="C5504">
        <f t="shared" ca="1" si="682"/>
        <v>972628</v>
      </c>
      <c r="D5504">
        <f t="shared" ca="1" si="683"/>
        <v>0</v>
      </c>
      <c r="E5504">
        <f t="shared" ca="1" si="684"/>
        <v>1</v>
      </c>
      <c r="F5504">
        <f t="shared" ca="1" si="685"/>
        <v>1</v>
      </c>
      <c r="G5504">
        <f t="shared" ca="1" si="686"/>
        <v>1</v>
      </c>
      <c r="H5504">
        <f t="shared" ca="1" si="687"/>
        <v>1</v>
      </c>
      <c r="I5504" t="str">
        <f t="shared" ca="1" si="688"/>
        <v>x</v>
      </c>
    </row>
    <row r="5505" spans="1:9" x14ac:dyDescent="0.3">
      <c r="A5505">
        <v>5483</v>
      </c>
      <c r="B5505">
        <f t="shared" ca="1" si="681"/>
        <v>272325</v>
      </c>
      <c r="C5505">
        <f t="shared" ca="1" si="682"/>
        <v>2074005</v>
      </c>
      <c r="D5505">
        <f t="shared" ca="1" si="683"/>
        <v>0</v>
      </c>
      <c r="E5505">
        <f t="shared" ca="1" si="684"/>
        <v>1</v>
      </c>
      <c r="F5505">
        <f t="shared" ca="1" si="685"/>
        <v>1</v>
      </c>
      <c r="G5505">
        <f t="shared" ca="1" si="686"/>
        <v>1</v>
      </c>
      <c r="H5505">
        <f t="shared" ca="1" si="687"/>
        <v>1</v>
      </c>
      <c r="I5505" t="str">
        <f t="shared" ca="1" si="688"/>
        <v>x</v>
      </c>
    </row>
    <row r="5506" spans="1:9" x14ac:dyDescent="0.3">
      <c r="A5506">
        <v>5484</v>
      </c>
      <c r="B5506">
        <f t="shared" ca="1" si="681"/>
        <v>1035857</v>
      </c>
      <c r="C5506">
        <f t="shared" ca="1" si="682"/>
        <v>1695678</v>
      </c>
      <c r="D5506">
        <f t="shared" ca="1" si="683"/>
        <v>0</v>
      </c>
      <c r="E5506">
        <f t="shared" ca="1" si="684"/>
        <v>1</v>
      </c>
      <c r="F5506">
        <f t="shared" ca="1" si="685"/>
        <v>1</v>
      </c>
      <c r="G5506">
        <f t="shared" ca="1" si="686"/>
        <v>1</v>
      </c>
      <c r="H5506">
        <f t="shared" ca="1" si="687"/>
        <v>1</v>
      </c>
      <c r="I5506" t="str">
        <f t="shared" ca="1" si="688"/>
        <v>x</v>
      </c>
    </row>
    <row r="5507" spans="1:9" x14ac:dyDescent="0.3">
      <c r="A5507">
        <v>5485</v>
      </c>
      <c r="B5507">
        <f t="shared" ca="1" si="681"/>
        <v>1735366</v>
      </c>
      <c r="C5507">
        <f t="shared" ca="1" si="682"/>
        <v>32715</v>
      </c>
      <c r="D5507">
        <f t="shared" ca="1" si="683"/>
        <v>0</v>
      </c>
      <c r="E5507">
        <f t="shared" ca="1" si="684"/>
        <v>0</v>
      </c>
      <c r="F5507">
        <f t="shared" ca="1" si="685"/>
        <v>1</v>
      </c>
      <c r="G5507">
        <f t="shared" ca="1" si="686"/>
        <v>1</v>
      </c>
      <c r="H5507">
        <f t="shared" ca="1" si="687"/>
        <v>1</v>
      </c>
      <c r="I5507" t="str">
        <f t="shared" ca="1" si="688"/>
        <v>x</v>
      </c>
    </row>
    <row r="5508" spans="1:9" x14ac:dyDescent="0.3">
      <c r="A5508">
        <v>5486</v>
      </c>
      <c r="B5508">
        <f t="shared" ca="1" si="681"/>
        <v>227298</v>
      </c>
      <c r="C5508">
        <f t="shared" ca="1" si="682"/>
        <v>501068</v>
      </c>
      <c r="D5508">
        <f t="shared" ca="1" si="683"/>
        <v>0</v>
      </c>
      <c r="E5508">
        <f t="shared" ca="1" si="684"/>
        <v>0</v>
      </c>
      <c r="F5508">
        <f t="shared" ca="1" si="685"/>
        <v>0</v>
      </c>
      <c r="G5508">
        <f t="shared" ca="1" si="686"/>
        <v>1</v>
      </c>
      <c r="H5508">
        <f t="shared" ca="1" si="687"/>
        <v>1</v>
      </c>
      <c r="I5508" t="str">
        <f t="shared" ca="1" si="688"/>
        <v>x</v>
      </c>
    </row>
    <row r="5509" spans="1:9" x14ac:dyDescent="0.3">
      <c r="A5509">
        <v>5487</v>
      </c>
      <c r="B5509">
        <f t="shared" ca="1" si="681"/>
        <v>1779948</v>
      </c>
      <c r="C5509">
        <f t="shared" ca="1" si="682"/>
        <v>2114942</v>
      </c>
      <c r="D5509">
        <f t="shared" ca="1" si="683"/>
        <v>1</v>
      </c>
      <c r="E5509">
        <f t="shared" ca="1" si="684"/>
        <v>1</v>
      </c>
      <c r="F5509">
        <f t="shared" ca="1" si="685"/>
        <v>1</v>
      </c>
      <c r="G5509">
        <f t="shared" ca="1" si="686"/>
        <v>1</v>
      </c>
      <c r="H5509">
        <f t="shared" ca="1" si="687"/>
        <v>1</v>
      </c>
      <c r="I5509">
        <f t="shared" ca="1" si="688"/>
        <v>38613906</v>
      </c>
    </row>
    <row r="5510" spans="1:9" x14ac:dyDescent="0.3">
      <c r="A5510">
        <v>5488</v>
      </c>
      <c r="B5510">
        <f t="shared" ca="1" si="681"/>
        <v>1832750</v>
      </c>
      <c r="C5510">
        <f t="shared" ca="1" si="682"/>
        <v>2319348</v>
      </c>
      <c r="D5510">
        <f t="shared" ca="1" si="683"/>
        <v>1</v>
      </c>
      <c r="E5510">
        <f t="shared" ca="1" si="684"/>
        <v>1</v>
      </c>
      <c r="F5510">
        <f t="shared" ca="1" si="685"/>
        <v>1</v>
      </c>
      <c r="G5510">
        <f t="shared" ca="1" si="686"/>
        <v>1</v>
      </c>
      <c r="H5510">
        <f t="shared" ca="1" si="687"/>
        <v>1</v>
      </c>
      <c r="I5510">
        <f t="shared" ca="1" si="688"/>
        <v>41034382</v>
      </c>
    </row>
    <row r="5511" spans="1:9" x14ac:dyDescent="0.3">
      <c r="A5511">
        <v>5489</v>
      </c>
      <c r="B5511">
        <f t="shared" ca="1" si="681"/>
        <v>259671</v>
      </c>
      <c r="C5511">
        <f t="shared" ca="1" si="682"/>
        <v>691709</v>
      </c>
      <c r="D5511">
        <f t="shared" ca="1" si="683"/>
        <v>0</v>
      </c>
      <c r="E5511">
        <f t="shared" ca="1" si="684"/>
        <v>0</v>
      </c>
      <c r="F5511">
        <f t="shared" ca="1" si="685"/>
        <v>0</v>
      </c>
      <c r="G5511">
        <f t="shared" ca="1" si="686"/>
        <v>1</v>
      </c>
      <c r="H5511">
        <f t="shared" ca="1" si="687"/>
        <v>1</v>
      </c>
      <c r="I5511" t="str">
        <f t="shared" ca="1" si="688"/>
        <v>x</v>
      </c>
    </row>
    <row r="5512" spans="1:9" x14ac:dyDescent="0.3">
      <c r="A5512">
        <v>5490</v>
      </c>
      <c r="B5512">
        <f t="shared" ca="1" si="681"/>
        <v>119460</v>
      </c>
      <c r="C5512">
        <f t="shared" ca="1" si="682"/>
        <v>2679293</v>
      </c>
      <c r="D5512">
        <f t="shared" ca="1" si="683"/>
        <v>0</v>
      </c>
      <c r="E5512">
        <f t="shared" ca="1" si="684"/>
        <v>1</v>
      </c>
      <c r="F5512">
        <f t="shared" ca="1" si="685"/>
        <v>1</v>
      </c>
      <c r="G5512">
        <f t="shared" ca="1" si="686"/>
        <v>1</v>
      </c>
      <c r="H5512">
        <f t="shared" ca="1" si="687"/>
        <v>1</v>
      </c>
      <c r="I5512" t="str">
        <f t="shared" ca="1" si="688"/>
        <v>x</v>
      </c>
    </row>
    <row r="5513" spans="1:9" x14ac:dyDescent="0.3">
      <c r="A5513">
        <v>5491</v>
      </c>
      <c r="B5513">
        <f t="shared" ca="1" si="681"/>
        <v>1175601</v>
      </c>
      <c r="C5513">
        <f t="shared" ca="1" si="682"/>
        <v>278196</v>
      </c>
      <c r="D5513">
        <f t="shared" ca="1" si="683"/>
        <v>0</v>
      </c>
      <c r="E5513">
        <f t="shared" ca="1" si="684"/>
        <v>0</v>
      </c>
      <c r="F5513">
        <f t="shared" ca="1" si="685"/>
        <v>1</v>
      </c>
      <c r="G5513">
        <f t="shared" ca="1" si="686"/>
        <v>1</v>
      </c>
      <c r="H5513">
        <f t="shared" ca="1" si="687"/>
        <v>1</v>
      </c>
      <c r="I5513" t="str">
        <f t="shared" ca="1" si="688"/>
        <v>x</v>
      </c>
    </row>
    <row r="5514" spans="1:9" x14ac:dyDescent="0.3">
      <c r="A5514">
        <v>5492</v>
      </c>
      <c r="B5514">
        <f t="shared" ca="1" si="681"/>
        <v>1299139</v>
      </c>
      <c r="C5514">
        <f t="shared" ca="1" si="682"/>
        <v>2372485</v>
      </c>
      <c r="D5514">
        <f t="shared" ca="1" si="683"/>
        <v>1</v>
      </c>
      <c r="E5514">
        <f t="shared" ca="1" si="684"/>
        <v>1</v>
      </c>
      <c r="F5514">
        <f t="shared" ca="1" si="685"/>
        <v>1</v>
      </c>
      <c r="G5514">
        <f t="shared" ca="1" si="686"/>
        <v>1</v>
      </c>
      <c r="H5514">
        <f t="shared" ca="1" si="687"/>
        <v>1</v>
      </c>
      <c r="I5514">
        <f t="shared" ca="1" si="688"/>
        <v>35642894</v>
      </c>
    </row>
    <row r="5515" spans="1:9" x14ac:dyDescent="0.3">
      <c r="A5515">
        <v>5493</v>
      </c>
      <c r="B5515">
        <f t="shared" ca="1" si="681"/>
        <v>2088470</v>
      </c>
      <c r="C5515">
        <f t="shared" ca="1" si="682"/>
        <v>33490</v>
      </c>
      <c r="D5515">
        <f t="shared" ca="1" si="683"/>
        <v>0</v>
      </c>
      <c r="E5515">
        <f t="shared" ca="1" si="684"/>
        <v>1</v>
      </c>
      <c r="F5515">
        <f t="shared" ca="1" si="685"/>
        <v>1</v>
      </c>
      <c r="G5515">
        <f t="shared" ca="1" si="686"/>
        <v>1</v>
      </c>
      <c r="H5515">
        <f t="shared" ca="1" si="687"/>
        <v>1</v>
      </c>
      <c r="I5515" t="str">
        <f t="shared" ca="1" si="688"/>
        <v>x</v>
      </c>
    </row>
    <row r="5516" spans="1:9" x14ac:dyDescent="0.3">
      <c r="A5516">
        <v>5494</v>
      </c>
      <c r="B5516">
        <f t="shared" ca="1" si="681"/>
        <v>249598</v>
      </c>
      <c r="C5516">
        <f t="shared" ca="1" si="682"/>
        <v>326553</v>
      </c>
      <c r="D5516">
        <f t="shared" ca="1" si="683"/>
        <v>0</v>
      </c>
      <c r="E5516">
        <f t="shared" ca="1" si="684"/>
        <v>0</v>
      </c>
      <c r="F5516">
        <f t="shared" ca="1" si="685"/>
        <v>0</v>
      </c>
      <c r="G5516">
        <f t="shared" ca="1" si="686"/>
        <v>1</v>
      </c>
      <c r="H5516">
        <f t="shared" ca="1" si="687"/>
        <v>1</v>
      </c>
      <c r="I5516" t="str">
        <f t="shared" ca="1" si="688"/>
        <v>x</v>
      </c>
    </row>
    <row r="5517" spans="1:9" x14ac:dyDescent="0.3">
      <c r="A5517">
        <v>5495</v>
      </c>
      <c r="B5517">
        <f t="shared" ca="1" si="681"/>
        <v>938735</v>
      </c>
      <c r="C5517">
        <f t="shared" ca="1" si="682"/>
        <v>744512</v>
      </c>
      <c r="D5517">
        <f t="shared" ca="1" si="683"/>
        <v>0</v>
      </c>
      <c r="E5517">
        <f t="shared" ca="1" si="684"/>
        <v>1</v>
      </c>
      <c r="F5517">
        <f t="shared" ca="1" si="685"/>
        <v>1</v>
      </c>
      <c r="G5517">
        <f t="shared" ca="1" si="686"/>
        <v>1</v>
      </c>
      <c r="H5517">
        <f t="shared" ca="1" si="687"/>
        <v>1</v>
      </c>
      <c r="I5517" t="str">
        <f t="shared" ca="1" si="688"/>
        <v>x</v>
      </c>
    </row>
    <row r="5518" spans="1:9" x14ac:dyDescent="0.3">
      <c r="A5518">
        <v>5496</v>
      </c>
      <c r="B5518">
        <f t="shared" ca="1" si="681"/>
        <v>1429522</v>
      </c>
      <c r="C5518">
        <f t="shared" ca="1" si="682"/>
        <v>1220280</v>
      </c>
      <c r="D5518">
        <f t="shared" ca="1" si="683"/>
        <v>0</v>
      </c>
      <c r="E5518">
        <f t="shared" ca="1" si="684"/>
        <v>1</v>
      </c>
      <c r="F5518">
        <f t="shared" ca="1" si="685"/>
        <v>1</v>
      </c>
      <c r="G5518">
        <f t="shared" ca="1" si="686"/>
        <v>1</v>
      </c>
      <c r="H5518">
        <f t="shared" ca="1" si="687"/>
        <v>1</v>
      </c>
      <c r="I5518" t="str">
        <f t="shared" ca="1" si="688"/>
        <v>x</v>
      </c>
    </row>
    <row r="5519" spans="1:9" x14ac:dyDescent="0.3">
      <c r="A5519">
        <v>5497</v>
      </c>
      <c r="B5519">
        <f t="shared" ca="1" si="681"/>
        <v>912012</v>
      </c>
      <c r="C5519">
        <f t="shared" ca="1" si="682"/>
        <v>1689357</v>
      </c>
      <c r="D5519">
        <f t="shared" ca="1" si="683"/>
        <v>0</v>
      </c>
      <c r="E5519">
        <f t="shared" ca="1" si="684"/>
        <v>1</v>
      </c>
      <c r="F5519">
        <f t="shared" ca="1" si="685"/>
        <v>1</v>
      </c>
      <c r="G5519">
        <f t="shared" ca="1" si="686"/>
        <v>1</v>
      </c>
      <c r="H5519">
        <f t="shared" ca="1" si="687"/>
        <v>1</v>
      </c>
      <c r="I5519" t="str">
        <f t="shared" ca="1" si="688"/>
        <v>x</v>
      </c>
    </row>
    <row r="5520" spans="1:9" x14ac:dyDescent="0.3">
      <c r="A5520">
        <v>5498</v>
      </c>
      <c r="B5520">
        <f t="shared" ca="1" si="681"/>
        <v>830107</v>
      </c>
      <c r="C5520">
        <f t="shared" ca="1" si="682"/>
        <v>498378</v>
      </c>
      <c r="D5520">
        <f t="shared" ca="1" si="683"/>
        <v>0</v>
      </c>
      <c r="E5520">
        <f t="shared" ca="1" si="684"/>
        <v>0</v>
      </c>
      <c r="F5520">
        <f t="shared" ca="1" si="685"/>
        <v>1</v>
      </c>
      <c r="G5520">
        <f t="shared" ca="1" si="686"/>
        <v>1</v>
      </c>
      <c r="H5520">
        <f t="shared" ca="1" si="687"/>
        <v>1</v>
      </c>
      <c r="I5520" t="str">
        <f t="shared" ca="1" si="688"/>
        <v>x</v>
      </c>
    </row>
    <row r="5521" spans="1:9" x14ac:dyDescent="0.3">
      <c r="A5521">
        <v>5499</v>
      </c>
      <c r="B5521">
        <f t="shared" ca="1" si="681"/>
        <v>1868926</v>
      </c>
      <c r="C5521">
        <f t="shared" ca="1" si="682"/>
        <v>3060062</v>
      </c>
      <c r="D5521">
        <f t="shared" ca="1" si="683"/>
        <v>1</v>
      </c>
      <c r="E5521">
        <f t="shared" ca="1" si="684"/>
        <v>1</v>
      </c>
      <c r="F5521">
        <f t="shared" ca="1" si="685"/>
        <v>1</v>
      </c>
      <c r="G5521">
        <f t="shared" ca="1" si="686"/>
        <v>1</v>
      </c>
      <c r="H5521">
        <f t="shared" ca="1" si="687"/>
        <v>1</v>
      </c>
      <c r="I5521">
        <f t="shared" ca="1" si="688"/>
        <v>48098744</v>
      </c>
    </row>
    <row r="5522" spans="1:9" x14ac:dyDescent="0.3">
      <c r="A5522">
        <v>5500</v>
      </c>
      <c r="B5522">
        <f t="shared" ca="1" si="681"/>
        <v>251874</v>
      </c>
      <c r="C5522">
        <f t="shared" ca="1" si="682"/>
        <v>315312</v>
      </c>
      <c r="D5522">
        <f t="shared" ca="1" si="683"/>
        <v>0</v>
      </c>
      <c r="E5522">
        <f t="shared" ca="1" si="684"/>
        <v>0</v>
      </c>
      <c r="F5522">
        <f t="shared" ca="1" si="685"/>
        <v>0</v>
      </c>
      <c r="G5522">
        <f t="shared" ca="1" si="686"/>
        <v>1</v>
      </c>
      <c r="H5522">
        <f t="shared" ca="1" si="687"/>
        <v>1</v>
      </c>
      <c r="I5522" t="str">
        <f t="shared" ca="1" si="688"/>
        <v>x</v>
      </c>
    </row>
    <row r="5523" spans="1:9" x14ac:dyDescent="0.3">
      <c r="A5523">
        <v>5501</v>
      </c>
      <c r="B5523">
        <f t="shared" ca="1" si="681"/>
        <v>1477637</v>
      </c>
      <c r="C5523">
        <f t="shared" ca="1" si="682"/>
        <v>362478</v>
      </c>
      <c r="D5523">
        <f t="shared" ca="1" si="683"/>
        <v>0</v>
      </c>
      <c r="E5523">
        <f t="shared" ca="1" si="684"/>
        <v>1</v>
      </c>
      <c r="F5523">
        <f t="shared" ca="1" si="685"/>
        <v>1</v>
      </c>
      <c r="G5523">
        <f t="shared" ca="1" si="686"/>
        <v>1</v>
      </c>
      <c r="H5523">
        <f t="shared" ca="1" si="687"/>
        <v>1</v>
      </c>
      <c r="I5523" t="str">
        <f t="shared" ca="1" si="688"/>
        <v>x</v>
      </c>
    </row>
    <row r="5524" spans="1:9" x14ac:dyDescent="0.3">
      <c r="A5524">
        <v>5502</v>
      </c>
      <c r="B5524">
        <f t="shared" ca="1" si="681"/>
        <v>933506</v>
      </c>
      <c r="C5524">
        <f t="shared" ca="1" si="682"/>
        <v>396404</v>
      </c>
      <c r="D5524">
        <f t="shared" ca="1" si="683"/>
        <v>0</v>
      </c>
      <c r="E5524">
        <f t="shared" ca="1" si="684"/>
        <v>0</v>
      </c>
      <c r="F5524">
        <f t="shared" ca="1" si="685"/>
        <v>1</v>
      </c>
      <c r="G5524">
        <f t="shared" ca="1" si="686"/>
        <v>1</v>
      </c>
      <c r="H5524">
        <f t="shared" ca="1" si="687"/>
        <v>1</v>
      </c>
      <c r="I5524" t="str">
        <f t="shared" ca="1" si="688"/>
        <v>x</v>
      </c>
    </row>
    <row r="5525" spans="1:9" x14ac:dyDescent="0.3">
      <c r="A5525">
        <v>5503</v>
      </c>
      <c r="B5525">
        <f t="shared" ca="1" si="681"/>
        <v>423032</v>
      </c>
      <c r="C5525">
        <f t="shared" ca="1" si="682"/>
        <v>1485075</v>
      </c>
      <c r="D5525">
        <f t="shared" ca="1" si="683"/>
        <v>0</v>
      </c>
      <c r="E5525">
        <f t="shared" ca="1" si="684"/>
        <v>1</v>
      </c>
      <c r="F5525">
        <f t="shared" ca="1" si="685"/>
        <v>1</v>
      </c>
      <c r="G5525">
        <f t="shared" ca="1" si="686"/>
        <v>1</v>
      </c>
      <c r="H5525">
        <f t="shared" ca="1" si="687"/>
        <v>1</v>
      </c>
      <c r="I5525" t="str">
        <f t="shared" ca="1" si="688"/>
        <v>x</v>
      </c>
    </row>
    <row r="5526" spans="1:9" x14ac:dyDescent="0.3">
      <c r="A5526">
        <v>5504</v>
      </c>
      <c r="B5526">
        <f t="shared" ca="1" si="681"/>
        <v>1694410</v>
      </c>
      <c r="C5526">
        <f t="shared" ca="1" si="682"/>
        <v>3055473</v>
      </c>
      <c r="D5526">
        <f t="shared" ca="1" si="683"/>
        <v>1</v>
      </c>
      <c r="E5526">
        <f t="shared" ca="1" si="684"/>
        <v>1</v>
      </c>
      <c r="F5526">
        <f t="shared" ca="1" si="685"/>
        <v>1</v>
      </c>
      <c r="G5526">
        <f t="shared" ca="1" si="686"/>
        <v>1</v>
      </c>
      <c r="H5526">
        <f t="shared" ca="1" si="687"/>
        <v>1</v>
      </c>
      <c r="I5526">
        <f t="shared" ca="1" si="688"/>
        <v>46137767</v>
      </c>
    </row>
    <row r="5527" spans="1:9" x14ac:dyDescent="0.3">
      <c r="A5527">
        <v>5505</v>
      </c>
      <c r="B5527">
        <f t="shared" ca="1" si="681"/>
        <v>539084</v>
      </c>
      <c r="C5527">
        <f t="shared" ca="1" si="682"/>
        <v>926979</v>
      </c>
      <c r="D5527">
        <f t="shared" ca="1" si="683"/>
        <v>0</v>
      </c>
      <c r="E5527">
        <f t="shared" ca="1" si="684"/>
        <v>1</v>
      </c>
      <c r="F5527">
        <f t="shared" ca="1" si="685"/>
        <v>1</v>
      </c>
      <c r="G5527">
        <f t="shared" ca="1" si="686"/>
        <v>1</v>
      </c>
      <c r="H5527">
        <f t="shared" ca="1" si="687"/>
        <v>1</v>
      </c>
      <c r="I5527" t="str">
        <f t="shared" ca="1" si="688"/>
        <v>x</v>
      </c>
    </row>
    <row r="5528" spans="1:9" x14ac:dyDescent="0.3">
      <c r="A5528">
        <v>5506</v>
      </c>
      <c r="B5528">
        <f t="shared" ref="B5528:B5591" ca="1" si="689">INT(RAND()*2500000)</f>
        <v>497078</v>
      </c>
      <c r="C5528">
        <f t="shared" ref="C5528:C5591" ca="1" si="690">INT(RAND()*3125000)</f>
        <v>1548295</v>
      </c>
      <c r="D5528">
        <f t="shared" ref="D5528:D5591" ca="1" si="691">IF(0.4*B5528+0.32*C5528&gt;=1000000,1,0)</f>
        <v>0</v>
      </c>
      <c r="E5528">
        <f t="shared" ref="E5528:E5591" ca="1" si="692">IF(0.2*B5528+0.4*C5528&gt;=400000,1,0)</f>
        <v>1</v>
      </c>
      <c r="F5528">
        <f t="shared" ref="F5528:F5591" ca="1" si="693">IF(0.35*B5528+0.2*C5528&gt;=250000,1,0)</f>
        <v>1</v>
      </c>
      <c r="G5528">
        <f t="shared" ref="G5528:G5591" ca="1" si="694">IF(B5528&gt;=0,1,0)</f>
        <v>1</v>
      </c>
      <c r="H5528">
        <f t="shared" ref="H5528:H5591" ca="1" si="695">IF(C5528&gt;=0,1,0)</f>
        <v>1</v>
      </c>
      <c r="I5528" t="str">
        <f t="shared" ref="I5528:I5591" ca="1" si="696">IF(D5528*E5528*F5528*G5528*H5528=1,11*B5528+9*C5528,"x")</f>
        <v>x</v>
      </c>
    </row>
    <row r="5529" spans="1:9" x14ac:dyDescent="0.3">
      <c r="A5529">
        <v>5507</v>
      </c>
      <c r="B5529">
        <f t="shared" ca="1" si="689"/>
        <v>685826</v>
      </c>
      <c r="C5529">
        <f t="shared" ca="1" si="690"/>
        <v>151402</v>
      </c>
      <c r="D5529">
        <f t="shared" ca="1" si="691"/>
        <v>0</v>
      </c>
      <c r="E5529">
        <f t="shared" ca="1" si="692"/>
        <v>0</v>
      </c>
      <c r="F5529">
        <f t="shared" ca="1" si="693"/>
        <v>1</v>
      </c>
      <c r="G5529">
        <f t="shared" ca="1" si="694"/>
        <v>1</v>
      </c>
      <c r="H5529">
        <f t="shared" ca="1" si="695"/>
        <v>1</v>
      </c>
      <c r="I5529" t="str">
        <f t="shared" ca="1" si="696"/>
        <v>x</v>
      </c>
    </row>
    <row r="5530" spans="1:9" x14ac:dyDescent="0.3">
      <c r="A5530">
        <v>5508</v>
      </c>
      <c r="B5530">
        <f t="shared" ca="1" si="689"/>
        <v>2037545</v>
      </c>
      <c r="C5530">
        <f t="shared" ca="1" si="690"/>
        <v>40903</v>
      </c>
      <c r="D5530">
        <f t="shared" ca="1" si="691"/>
        <v>0</v>
      </c>
      <c r="E5530">
        <f t="shared" ca="1" si="692"/>
        <v>1</v>
      </c>
      <c r="F5530">
        <f t="shared" ca="1" si="693"/>
        <v>1</v>
      </c>
      <c r="G5530">
        <f t="shared" ca="1" si="694"/>
        <v>1</v>
      </c>
      <c r="H5530">
        <f t="shared" ca="1" si="695"/>
        <v>1</v>
      </c>
      <c r="I5530" t="str">
        <f t="shared" ca="1" si="696"/>
        <v>x</v>
      </c>
    </row>
    <row r="5531" spans="1:9" x14ac:dyDescent="0.3">
      <c r="A5531">
        <v>5509</v>
      </c>
      <c r="B5531">
        <f t="shared" ca="1" si="689"/>
        <v>2123526</v>
      </c>
      <c r="C5531">
        <f t="shared" ca="1" si="690"/>
        <v>1379700</v>
      </c>
      <c r="D5531">
        <f t="shared" ca="1" si="691"/>
        <v>1</v>
      </c>
      <c r="E5531">
        <f t="shared" ca="1" si="692"/>
        <v>1</v>
      </c>
      <c r="F5531">
        <f t="shared" ca="1" si="693"/>
        <v>1</v>
      </c>
      <c r="G5531">
        <f t="shared" ca="1" si="694"/>
        <v>1</v>
      </c>
      <c r="H5531">
        <f t="shared" ca="1" si="695"/>
        <v>1</v>
      </c>
      <c r="I5531">
        <f t="shared" ca="1" si="696"/>
        <v>35776086</v>
      </c>
    </row>
    <row r="5532" spans="1:9" x14ac:dyDescent="0.3">
      <c r="A5532">
        <v>5510</v>
      </c>
      <c r="B5532">
        <f t="shared" ca="1" si="689"/>
        <v>261223</v>
      </c>
      <c r="C5532">
        <f t="shared" ca="1" si="690"/>
        <v>1364271</v>
      </c>
      <c r="D5532">
        <f t="shared" ca="1" si="691"/>
        <v>0</v>
      </c>
      <c r="E5532">
        <f t="shared" ca="1" si="692"/>
        <v>1</v>
      </c>
      <c r="F5532">
        <f t="shared" ca="1" si="693"/>
        <v>1</v>
      </c>
      <c r="G5532">
        <f t="shared" ca="1" si="694"/>
        <v>1</v>
      </c>
      <c r="H5532">
        <f t="shared" ca="1" si="695"/>
        <v>1</v>
      </c>
      <c r="I5532" t="str">
        <f t="shared" ca="1" si="696"/>
        <v>x</v>
      </c>
    </row>
    <row r="5533" spans="1:9" x14ac:dyDescent="0.3">
      <c r="A5533">
        <v>5511</v>
      </c>
      <c r="B5533">
        <f t="shared" ca="1" si="689"/>
        <v>1593025</v>
      </c>
      <c r="C5533">
        <f t="shared" ca="1" si="690"/>
        <v>546613</v>
      </c>
      <c r="D5533">
        <f t="shared" ca="1" si="691"/>
        <v>0</v>
      </c>
      <c r="E5533">
        <f t="shared" ca="1" si="692"/>
        <v>1</v>
      </c>
      <c r="F5533">
        <f t="shared" ca="1" si="693"/>
        <v>1</v>
      </c>
      <c r="G5533">
        <f t="shared" ca="1" si="694"/>
        <v>1</v>
      </c>
      <c r="H5533">
        <f t="shared" ca="1" si="695"/>
        <v>1</v>
      </c>
      <c r="I5533" t="str">
        <f t="shared" ca="1" si="696"/>
        <v>x</v>
      </c>
    </row>
    <row r="5534" spans="1:9" x14ac:dyDescent="0.3">
      <c r="A5534">
        <v>5512</v>
      </c>
      <c r="B5534">
        <f t="shared" ca="1" si="689"/>
        <v>2024250</v>
      </c>
      <c r="C5534">
        <f t="shared" ca="1" si="690"/>
        <v>2459306</v>
      </c>
      <c r="D5534">
        <f t="shared" ca="1" si="691"/>
        <v>1</v>
      </c>
      <c r="E5534">
        <f t="shared" ca="1" si="692"/>
        <v>1</v>
      </c>
      <c r="F5534">
        <f t="shared" ca="1" si="693"/>
        <v>1</v>
      </c>
      <c r="G5534">
        <f t="shared" ca="1" si="694"/>
        <v>1</v>
      </c>
      <c r="H5534">
        <f t="shared" ca="1" si="695"/>
        <v>1</v>
      </c>
      <c r="I5534">
        <f t="shared" ca="1" si="696"/>
        <v>44400504</v>
      </c>
    </row>
    <row r="5535" spans="1:9" x14ac:dyDescent="0.3">
      <c r="A5535">
        <v>5513</v>
      </c>
      <c r="B5535">
        <f t="shared" ca="1" si="689"/>
        <v>908796</v>
      </c>
      <c r="C5535">
        <f t="shared" ca="1" si="690"/>
        <v>268351</v>
      </c>
      <c r="D5535">
        <f t="shared" ca="1" si="691"/>
        <v>0</v>
      </c>
      <c r="E5535">
        <f t="shared" ca="1" si="692"/>
        <v>0</v>
      </c>
      <c r="F5535">
        <f t="shared" ca="1" si="693"/>
        <v>1</v>
      </c>
      <c r="G5535">
        <f t="shared" ca="1" si="694"/>
        <v>1</v>
      </c>
      <c r="H5535">
        <f t="shared" ca="1" si="695"/>
        <v>1</v>
      </c>
      <c r="I5535" t="str">
        <f t="shared" ca="1" si="696"/>
        <v>x</v>
      </c>
    </row>
    <row r="5536" spans="1:9" x14ac:dyDescent="0.3">
      <c r="A5536">
        <v>5514</v>
      </c>
      <c r="B5536">
        <f t="shared" ca="1" si="689"/>
        <v>703308</v>
      </c>
      <c r="C5536">
        <f t="shared" ca="1" si="690"/>
        <v>1559307</v>
      </c>
      <c r="D5536">
        <f t="shared" ca="1" si="691"/>
        <v>0</v>
      </c>
      <c r="E5536">
        <f t="shared" ca="1" si="692"/>
        <v>1</v>
      </c>
      <c r="F5536">
        <f t="shared" ca="1" si="693"/>
        <v>1</v>
      </c>
      <c r="G5536">
        <f t="shared" ca="1" si="694"/>
        <v>1</v>
      </c>
      <c r="H5536">
        <f t="shared" ca="1" si="695"/>
        <v>1</v>
      </c>
      <c r="I5536" t="str">
        <f t="shared" ca="1" si="696"/>
        <v>x</v>
      </c>
    </row>
    <row r="5537" spans="1:9" x14ac:dyDescent="0.3">
      <c r="A5537">
        <v>5515</v>
      </c>
      <c r="B5537">
        <f t="shared" ca="1" si="689"/>
        <v>1679262</v>
      </c>
      <c r="C5537">
        <f t="shared" ca="1" si="690"/>
        <v>2393969</v>
      </c>
      <c r="D5537">
        <f t="shared" ca="1" si="691"/>
        <v>1</v>
      </c>
      <c r="E5537">
        <f t="shared" ca="1" si="692"/>
        <v>1</v>
      </c>
      <c r="F5537">
        <f t="shared" ca="1" si="693"/>
        <v>1</v>
      </c>
      <c r="G5537">
        <f t="shared" ca="1" si="694"/>
        <v>1</v>
      </c>
      <c r="H5537">
        <f t="shared" ca="1" si="695"/>
        <v>1</v>
      </c>
      <c r="I5537">
        <f t="shared" ca="1" si="696"/>
        <v>40017603</v>
      </c>
    </row>
    <row r="5538" spans="1:9" x14ac:dyDescent="0.3">
      <c r="A5538">
        <v>5516</v>
      </c>
      <c r="B5538">
        <f t="shared" ca="1" si="689"/>
        <v>2344752</v>
      </c>
      <c r="C5538">
        <f t="shared" ca="1" si="690"/>
        <v>802660</v>
      </c>
      <c r="D5538">
        <f t="shared" ca="1" si="691"/>
        <v>1</v>
      </c>
      <c r="E5538">
        <f t="shared" ca="1" si="692"/>
        <v>1</v>
      </c>
      <c r="F5538">
        <f t="shared" ca="1" si="693"/>
        <v>1</v>
      </c>
      <c r="G5538">
        <f t="shared" ca="1" si="694"/>
        <v>1</v>
      </c>
      <c r="H5538">
        <f t="shared" ca="1" si="695"/>
        <v>1</v>
      </c>
      <c r="I5538">
        <f t="shared" ca="1" si="696"/>
        <v>33016212</v>
      </c>
    </row>
    <row r="5539" spans="1:9" x14ac:dyDescent="0.3">
      <c r="A5539">
        <v>5517</v>
      </c>
      <c r="B5539">
        <f t="shared" ca="1" si="689"/>
        <v>728019</v>
      </c>
      <c r="C5539">
        <f t="shared" ca="1" si="690"/>
        <v>526097</v>
      </c>
      <c r="D5539">
        <f t="shared" ca="1" si="691"/>
        <v>0</v>
      </c>
      <c r="E5539">
        <f t="shared" ca="1" si="692"/>
        <v>0</v>
      </c>
      <c r="F5539">
        <f t="shared" ca="1" si="693"/>
        <v>1</v>
      </c>
      <c r="G5539">
        <f t="shared" ca="1" si="694"/>
        <v>1</v>
      </c>
      <c r="H5539">
        <f t="shared" ca="1" si="695"/>
        <v>1</v>
      </c>
      <c r="I5539" t="str">
        <f t="shared" ca="1" si="696"/>
        <v>x</v>
      </c>
    </row>
    <row r="5540" spans="1:9" x14ac:dyDescent="0.3">
      <c r="A5540">
        <v>5518</v>
      </c>
      <c r="B5540">
        <f t="shared" ca="1" si="689"/>
        <v>630509</v>
      </c>
      <c r="C5540">
        <f t="shared" ca="1" si="690"/>
        <v>69689</v>
      </c>
      <c r="D5540">
        <f t="shared" ca="1" si="691"/>
        <v>0</v>
      </c>
      <c r="E5540">
        <f t="shared" ca="1" si="692"/>
        <v>0</v>
      </c>
      <c r="F5540">
        <f t="shared" ca="1" si="693"/>
        <v>0</v>
      </c>
      <c r="G5540">
        <f t="shared" ca="1" si="694"/>
        <v>1</v>
      </c>
      <c r="H5540">
        <f t="shared" ca="1" si="695"/>
        <v>1</v>
      </c>
      <c r="I5540" t="str">
        <f t="shared" ca="1" si="696"/>
        <v>x</v>
      </c>
    </row>
    <row r="5541" spans="1:9" x14ac:dyDescent="0.3">
      <c r="A5541">
        <v>5519</v>
      </c>
      <c r="B5541">
        <f t="shared" ca="1" si="689"/>
        <v>52649</v>
      </c>
      <c r="C5541">
        <f t="shared" ca="1" si="690"/>
        <v>2400906</v>
      </c>
      <c r="D5541">
        <f t="shared" ca="1" si="691"/>
        <v>0</v>
      </c>
      <c r="E5541">
        <f t="shared" ca="1" si="692"/>
        <v>1</v>
      </c>
      <c r="F5541">
        <f t="shared" ca="1" si="693"/>
        <v>1</v>
      </c>
      <c r="G5541">
        <f t="shared" ca="1" si="694"/>
        <v>1</v>
      </c>
      <c r="H5541">
        <f t="shared" ca="1" si="695"/>
        <v>1</v>
      </c>
      <c r="I5541" t="str">
        <f t="shared" ca="1" si="696"/>
        <v>x</v>
      </c>
    </row>
    <row r="5542" spans="1:9" x14ac:dyDescent="0.3">
      <c r="A5542">
        <v>5520</v>
      </c>
      <c r="B5542">
        <f t="shared" ca="1" si="689"/>
        <v>230138</v>
      </c>
      <c r="C5542">
        <f t="shared" ca="1" si="690"/>
        <v>1989603</v>
      </c>
      <c r="D5542">
        <f t="shared" ca="1" si="691"/>
        <v>0</v>
      </c>
      <c r="E5542">
        <f t="shared" ca="1" si="692"/>
        <v>1</v>
      </c>
      <c r="F5542">
        <f t="shared" ca="1" si="693"/>
        <v>1</v>
      </c>
      <c r="G5542">
        <f t="shared" ca="1" si="694"/>
        <v>1</v>
      </c>
      <c r="H5542">
        <f t="shared" ca="1" si="695"/>
        <v>1</v>
      </c>
      <c r="I5542" t="str">
        <f t="shared" ca="1" si="696"/>
        <v>x</v>
      </c>
    </row>
    <row r="5543" spans="1:9" x14ac:dyDescent="0.3">
      <c r="A5543">
        <v>5521</v>
      </c>
      <c r="B5543">
        <f t="shared" ca="1" si="689"/>
        <v>721763</v>
      </c>
      <c r="C5543">
        <f t="shared" ca="1" si="690"/>
        <v>2208477</v>
      </c>
      <c r="D5543">
        <f t="shared" ca="1" si="691"/>
        <v>0</v>
      </c>
      <c r="E5543">
        <f t="shared" ca="1" si="692"/>
        <v>1</v>
      </c>
      <c r="F5543">
        <f t="shared" ca="1" si="693"/>
        <v>1</v>
      </c>
      <c r="G5543">
        <f t="shared" ca="1" si="694"/>
        <v>1</v>
      </c>
      <c r="H5543">
        <f t="shared" ca="1" si="695"/>
        <v>1</v>
      </c>
      <c r="I5543" t="str">
        <f t="shared" ca="1" si="696"/>
        <v>x</v>
      </c>
    </row>
    <row r="5544" spans="1:9" x14ac:dyDescent="0.3">
      <c r="A5544">
        <v>5522</v>
      </c>
      <c r="B5544">
        <f t="shared" ca="1" si="689"/>
        <v>149385</v>
      </c>
      <c r="C5544">
        <f t="shared" ca="1" si="690"/>
        <v>1506258</v>
      </c>
      <c r="D5544">
        <f t="shared" ca="1" si="691"/>
        <v>0</v>
      </c>
      <c r="E5544">
        <f t="shared" ca="1" si="692"/>
        <v>1</v>
      </c>
      <c r="F5544">
        <f t="shared" ca="1" si="693"/>
        <v>1</v>
      </c>
      <c r="G5544">
        <f t="shared" ca="1" si="694"/>
        <v>1</v>
      </c>
      <c r="H5544">
        <f t="shared" ca="1" si="695"/>
        <v>1</v>
      </c>
      <c r="I5544" t="str">
        <f t="shared" ca="1" si="696"/>
        <v>x</v>
      </c>
    </row>
    <row r="5545" spans="1:9" x14ac:dyDescent="0.3">
      <c r="A5545">
        <v>5523</v>
      </c>
      <c r="B5545">
        <f t="shared" ca="1" si="689"/>
        <v>463635</v>
      </c>
      <c r="C5545">
        <f t="shared" ca="1" si="690"/>
        <v>3002051</v>
      </c>
      <c r="D5545">
        <f t="shared" ca="1" si="691"/>
        <v>1</v>
      </c>
      <c r="E5545">
        <f t="shared" ca="1" si="692"/>
        <v>1</v>
      </c>
      <c r="F5545">
        <f t="shared" ca="1" si="693"/>
        <v>1</v>
      </c>
      <c r="G5545">
        <f t="shared" ca="1" si="694"/>
        <v>1</v>
      </c>
      <c r="H5545">
        <f t="shared" ca="1" si="695"/>
        <v>1</v>
      </c>
      <c r="I5545">
        <f t="shared" ca="1" si="696"/>
        <v>32118444</v>
      </c>
    </row>
    <row r="5546" spans="1:9" x14ac:dyDescent="0.3">
      <c r="A5546">
        <v>5524</v>
      </c>
      <c r="B5546">
        <f t="shared" ca="1" si="689"/>
        <v>1177640</v>
      </c>
      <c r="C5546">
        <f t="shared" ca="1" si="690"/>
        <v>2566110</v>
      </c>
      <c r="D5546">
        <f t="shared" ca="1" si="691"/>
        <v>1</v>
      </c>
      <c r="E5546">
        <f t="shared" ca="1" si="692"/>
        <v>1</v>
      </c>
      <c r="F5546">
        <f t="shared" ca="1" si="693"/>
        <v>1</v>
      </c>
      <c r="G5546">
        <f t="shared" ca="1" si="694"/>
        <v>1</v>
      </c>
      <c r="H5546">
        <f t="shared" ca="1" si="695"/>
        <v>1</v>
      </c>
      <c r="I5546">
        <f t="shared" ca="1" si="696"/>
        <v>36049030</v>
      </c>
    </row>
    <row r="5547" spans="1:9" x14ac:dyDescent="0.3">
      <c r="A5547">
        <v>5525</v>
      </c>
      <c r="B5547">
        <f t="shared" ca="1" si="689"/>
        <v>1480714</v>
      </c>
      <c r="C5547">
        <f t="shared" ca="1" si="690"/>
        <v>2553993</v>
      </c>
      <c r="D5547">
        <f t="shared" ca="1" si="691"/>
        <v>1</v>
      </c>
      <c r="E5547">
        <f t="shared" ca="1" si="692"/>
        <v>1</v>
      </c>
      <c r="F5547">
        <f t="shared" ca="1" si="693"/>
        <v>1</v>
      </c>
      <c r="G5547">
        <f t="shared" ca="1" si="694"/>
        <v>1</v>
      </c>
      <c r="H5547">
        <f t="shared" ca="1" si="695"/>
        <v>1</v>
      </c>
      <c r="I5547">
        <f t="shared" ca="1" si="696"/>
        <v>39273791</v>
      </c>
    </row>
    <row r="5548" spans="1:9" x14ac:dyDescent="0.3">
      <c r="A5548">
        <v>5526</v>
      </c>
      <c r="B5548">
        <f t="shared" ca="1" si="689"/>
        <v>844354</v>
      </c>
      <c r="C5548">
        <f t="shared" ca="1" si="690"/>
        <v>1760656</v>
      </c>
      <c r="D5548">
        <f t="shared" ca="1" si="691"/>
        <v>0</v>
      </c>
      <c r="E5548">
        <f t="shared" ca="1" si="692"/>
        <v>1</v>
      </c>
      <c r="F5548">
        <f t="shared" ca="1" si="693"/>
        <v>1</v>
      </c>
      <c r="G5548">
        <f t="shared" ca="1" si="694"/>
        <v>1</v>
      </c>
      <c r="H5548">
        <f t="shared" ca="1" si="695"/>
        <v>1</v>
      </c>
      <c r="I5548" t="str">
        <f t="shared" ca="1" si="696"/>
        <v>x</v>
      </c>
    </row>
    <row r="5549" spans="1:9" x14ac:dyDescent="0.3">
      <c r="A5549">
        <v>5527</v>
      </c>
      <c r="B5549">
        <f t="shared" ca="1" si="689"/>
        <v>2203883</v>
      </c>
      <c r="C5549">
        <f t="shared" ca="1" si="690"/>
        <v>533645</v>
      </c>
      <c r="D5549">
        <f t="shared" ca="1" si="691"/>
        <v>1</v>
      </c>
      <c r="E5549">
        <f t="shared" ca="1" si="692"/>
        <v>1</v>
      </c>
      <c r="F5549">
        <f t="shared" ca="1" si="693"/>
        <v>1</v>
      </c>
      <c r="G5549">
        <f t="shared" ca="1" si="694"/>
        <v>1</v>
      </c>
      <c r="H5549">
        <f t="shared" ca="1" si="695"/>
        <v>1</v>
      </c>
      <c r="I5549">
        <f t="shared" ca="1" si="696"/>
        <v>29045518</v>
      </c>
    </row>
    <row r="5550" spans="1:9" x14ac:dyDescent="0.3">
      <c r="A5550">
        <v>5528</v>
      </c>
      <c r="B5550">
        <f t="shared" ca="1" si="689"/>
        <v>1772499</v>
      </c>
      <c r="C5550">
        <f t="shared" ca="1" si="690"/>
        <v>2128918</v>
      </c>
      <c r="D5550">
        <f t="shared" ca="1" si="691"/>
        <v>1</v>
      </c>
      <c r="E5550">
        <f t="shared" ca="1" si="692"/>
        <v>1</v>
      </c>
      <c r="F5550">
        <f t="shared" ca="1" si="693"/>
        <v>1</v>
      </c>
      <c r="G5550">
        <f t="shared" ca="1" si="694"/>
        <v>1</v>
      </c>
      <c r="H5550">
        <f t="shared" ca="1" si="695"/>
        <v>1</v>
      </c>
      <c r="I5550">
        <f t="shared" ca="1" si="696"/>
        <v>38657751</v>
      </c>
    </row>
    <row r="5551" spans="1:9" x14ac:dyDescent="0.3">
      <c r="A5551">
        <v>5529</v>
      </c>
      <c r="B5551">
        <f t="shared" ca="1" si="689"/>
        <v>1577756</v>
      </c>
      <c r="C5551">
        <f t="shared" ca="1" si="690"/>
        <v>2860965</v>
      </c>
      <c r="D5551">
        <f t="shared" ca="1" si="691"/>
        <v>1</v>
      </c>
      <c r="E5551">
        <f t="shared" ca="1" si="692"/>
        <v>1</v>
      </c>
      <c r="F5551">
        <f t="shared" ca="1" si="693"/>
        <v>1</v>
      </c>
      <c r="G5551">
        <f t="shared" ca="1" si="694"/>
        <v>1</v>
      </c>
      <c r="H5551">
        <f t="shared" ca="1" si="695"/>
        <v>1</v>
      </c>
      <c r="I5551">
        <f t="shared" ca="1" si="696"/>
        <v>43104001</v>
      </c>
    </row>
    <row r="5552" spans="1:9" x14ac:dyDescent="0.3">
      <c r="A5552">
        <v>5530</v>
      </c>
      <c r="B5552">
        <f t="shared" ca="1" si="689"/>
        <v>319164</v>
      </c>
      <c r="C5552">
        <f t="shared" ca="1" si="690"/>
        <v>2437565</v>
      </c>
      <c r="D5552">
        <f t="shared" ca="1" si="691"/>
        <v>0</v>
      </c>
      <c r="E5552">
        <f t="shared" ca="1" si="692"/>
        <v>1</v>
      </c>
      <c r="F5552">
        <f t="shared" ca="1" si="693"/>
        <v>1</v>
      </c>
      <c r="G5552">
        <f t="shared" ca="1" si="694"/>
        <v>1</v>
      </c>
      <c r="H5552">
        <f t="shared" ca="1" si="695"/>
        <v>1</v>
      </c>
      <c r="I5552" t="str">
        <f t="shared" ca="1" si="696"/>
        <v>x</v>
      </c>
    </row>
    <row r="5553" spans="1:9" x14ac:dyDescent="0.3">
      <c r="A5553">
        <v>5531</v>
      </c>
      <c r="B5553">
        <f t="shared" ca="1" si="689"/>
        <v>1151587</v>
      </c>
      <c r="C5553">
        <f t="shared" ca="1" si="690"/>
        <v>2022466</v>
      </c>
      <c r="D5553">
        <f t="shared" ca="1" si="691"/>
        <v>1</v>
      </c>
      <c r="E5553">
        <f t="shared" ca="1" si="692"/>
        <v>1</v>
      </c>
      <c r="F5553">
        <f t="shared" ca="1" si="693"/>
        <v>1</v>
      </c>
      <c r="G5553">
        <f t="shared" ca="1" si="694"/>
        <v>1</v>
      </c>
      <c r="H5553">
        <f t="shared" ca="1" si="695"/>
        <v>1</v>
      </c>
      <c r="I5553">
        <f t="shared" ca="1" si="696"/>
        <v>30869651</v>
      </c>
    </row>
    <row r="5554" spans="1:9" x14ac:dyDescent="0.3">
      <c r="A5554">
        <v>5532</v>
      </c>
      <c r="B5554">
        <f t="shared" ca="1" si="689"/>
        <v>726759</v>
      </c>
      <c r="C5554">
        <f t="shared" ca="1" si="690"/>
        <v>213739</v>
      </c>
      <c r="D5554">
        <f t="shared" ca="1" si="691"/>
        <v>0</v>
      </c>
      <c r="E5554">
        <f t="shared" ca="1" si="692"/>
        <v>0</v>
      </c>
      <c r="F5554">
        <f t="shared" ca="1" si="693"/>
        <v>1</v>
      </c>
      <c r="G5554">
        <f t="shared" ca="1" si="694"/>
        <v>1</v>
      </c>
      <c r="H5554">
        <f t="shared" ca="1" si="695"/>
        <v>1</v>
      </c>
      <c r="I5554" t="str">
        <f t="shared" ca="1" si="696"/>
        <v>x</v>
      </c>
    </row>
    <row r="5555" spans="1:9" x14ac:dyDescent="0.3">
      <c r="A5555">
        <v>5533</v>
      </c>
      <c r="B5555">
        <f t="shared" ca="1" si="689"/>
        <v>365054</v>
      </c>
      <c r="C5555">
        <f t="shared" ca="1" si="690"/>
        <v>1037432</v>
      </c>
      <c r="D5555">
        <f t="shared" ca="1" si="691"/>
        <v>0</v>
      </c>
      <c r="E5555">
        <f t="shared" ca="1" si="692"/>
        <v>1</v>
      </c>
      <c r="F5555">
        <f t="shared" ca="1" si="693"/>
        <v>1</v>
      </c>
      <c r="G5555">
        <f t="shared" ca="1" si="694"/>
        <v>1</v>
      </c>
      <c r="H5555">
        <f t="shared" ca="1" si="695"/>
        <v>1</v>
      </c>
      <c r="I5555" t="str">
        <f t="shared" ca="1" si="696"/>
        <v>x</v>
      </c>
    </row>
    <row r="5556" spans="1:9" x14ac:dyDescent="0.3">
      <c r="A5556">
        <v>5534</v>
      </c>
      <c r="B5556">
        <f t="shared" ca="1" si="689"/>
        <v>2465068</v>
      </c>
      <c r="C5556">
        <f t="shared" ca="1" si="690"/>
        <v>2093337</v>
      </c>
      <c r="D5556">
        <f t="shared" ca="1" si="691"/>
        <v>1</v>
      </c>
      <c r="E5556">
        <f t="shared" ca="1" si="692"/>
        <v>1</v>
      </c>
      <c r="F5556">
        <f t="shared" ca="1" si="693"/>
        <v>1</v>
      </c>
      <c r="G5556">
        <f t="shared" ca="1" si="694"/>
        <v>1</v>
      </c>
      <c r="H5556">
        <f t="shared" ca="1" si="695"/>
        <v>1</v>
      </c>
      <c r="I5556">
        <f t="shared" ca="1" si="696"/>
        <v>45955781</v>
      </c>
    </row>
    <row r="5557" spans="1:9" x14ac:dyDescent="0.3">
      <c r="A5557">
        <v>5535</v>
      </c>
      <c r="B5557">
        <f t="shared" ca="1" si="689"/>
        <v>1176828</v>
      </c>
      <c r="C5557">
        <f t="shared" ca="1" si="690"/>
        <v>1540420</v>
      </c>
      <c r="D5557">
        <f t="shared" ca="1" si="691"/>
        <v>0</v>
      </c>
      <c r="E5557">
        <f t="shared" ca="1" si="692"/>
        <v>1</v>
      </c>
      <c r="F5557">
        <f t="shared" ca="1" si="693"/>
        <v>1</v>
      </c>
      <c r="G5557">
        <f t="shared" ca="1" si="694"/>
        <v>1</v>
      </c>
      <c r="H5557">
        <f t="shared" ca="1" si="695"/>
        <v>1</v>
      </c>
      <c r="I5557" t="str">
        <f t="shared" ca="1" si="696"/>
        <v>x</v>
      </c>
    </row>
    <row r="5558" spans="1:9" x14ac:dyDescent="0.3">
      <c r="A5558">
        <v>5536</v>
      </c>
      <c r="B5558">
        <f t="shared" ca="1" si="689"/>
        <v>1775238</v>
      </c>
      <c r="C5558">
        <f t="shared" ca="1" si="690"/>
        <v>2307615</v>
      </c>
      <c r="D5558">
        <f t="shared" ca="1" si="691"/>
        <v>1</v>
      </c>
      <c r="E5558">
        <f t="shared" ca="1" si="692"/>
        <v>1</v>
      </c>
      <c r="F5558">
        <f t="shared" ca="1" si="693"/>
        <v>1</v>
      </c>
      <c r="G5558">
        <f t="shared" ca="1" si="694"/>
        <v>1</v>
      </c>
      <c r="H5558">
        <f t="shared" ca="1" si="695"/>
        <v>1</v>
      </c>
      <c r="I5558">
        <f t="shared" ca="1" si="696"/>
        <v>40296153</v>
      </c>
    </row>
    <row r="5559" spans="1:9" x14ac:dyDescent="0.3">
      <c r="A5559">
        <v>5537</v>
      </c>
      <c r="B5559">
        <f t="shared" ca="1" si="689"/>
        <v>1121406</v>
      </c>
      <c r="C5559">
        <f t="shared" ca="1" si="690"/>
        <v>1778957</v>
      </c>
      <c r="D5559">
        <f t="shared" ca="1" si="691"/>
        <v>1</v>
      </c>
      <c r="E5559">
        <f t="shared" ca="1" si="692"/>
        <v>1</v>
      </c>
      <c r="F5559">
        <f t="shared" ca="1" si="693"/>
        <v>1</v>
      </c>
      <c r="G5559">
        <f t="shared" ca="1" si="694"/>
        <v>1</v>
      </c>
      <c r="H5559">
        <f t="shared" ca="1" si="695"/>
        <v>1</v>
      </c>
      <c r="I5559">
        <f t="shared" ca="1" si="696"/>
        <v>28346079</v>
      </c>
    </row>
    <row r="5560" spans="1:9" x14ac:dyDescent="0.3">
      <c r="A5560">
        <v>5538</v>
      </c>
      <c r="B5560">
        <f t="shared" ca="1" si="689"/>
        <v>1060186</v>
      </c>
      <c r="C5560">
        <f t="shared" ca="1" si="690"/>
        <v>2447179</v>
      </c>
      <c r="D5560">
        <f t="shared" ca="1" si="691"/>
        <v>1</v>
      </c>
      <c r="E5560">
        <f t="shared" ca="1" si="692"/>
        <v>1</v>
      </c>
      <c r="F5560">
        <f t="shared" ca="1" si="693"/>
        <v>1</v>
      </c>
      <c r="G5560">
        <f t="shared" ca="1" si="694"/>
        <v>1</v>
      </c>
      <c r="H5560">
        <f t="shared" ca="1" si="695"/>
        <v>1</v>
      </c>
      <c r="I5560">
        <f t="shared" ca="1" si="696"/>
        <v>33686657</v>
      </c>
    </row>
    <row r="5561" spans="1:9" x14ac:dyDescent="0.3">
      <c r="A5561">
        <v>5539</v>
      </c>
      <c r="B5561">
        <f t="shared" ca="1" si="689"/>
        <v>887994</v>
      </c>
      <c r="C5561">
        <f t="shared" ca="1" si="690"/>
        <v>2364059</v>
      </c>
      <c r="D5561">
        <f t="shared" ca="1" si="691"/>
        <v>1</v>
      </c>
      <c r="E5561">
        <f t="shared" ca="1" si="692"/>
        <v>1</v>
      </c>
      <c r="F5561">
        <f t="shared" ca="1" si="693"/>
        <v>1</v>
      </c>
      <c r="G5561">
        <f t="shared" ca="1" si="694"/>
        <v>1</v>
      </c>
      <c r="H5561">
        <f t="shared" ca="1" si="695"/>
        <v>1</v>
      </c>
      <c r="I5561">
        <f t="shared" ca="1" si="696"/>
        <v>31044465</v>
      </c>
    </row>
    <row r="5562" spans="1:9" x14ac:dyDescent="0.3">
      <c r="A5562">
        <v>5540</v>
      </c>
      <c r="B5562">
        <f t="shared" ca="1" si="689"/>
        <v>883059</v>
      </c>
      <c r="C5562">
        <f t="shared" ca="1" si="690"/>
        <v>1951422</v>
      </c>
      <c r="D5562">
        <f t="shared" ca="1" si="691"/>
        <v>0</v>
      </c>
      <c r="E5562">
        <f t="shared" ca="1" si="692"/>
        <v>1</v>
      </c>
      <c r="F5562">
        <f t="shared" ca="1" si="693"/>
        <v>1</v>
      </c>
      <c r="G5562">
        <f t="shared" ca="1" si="694"/>
        <v>1</v>
      </c>
      <c r="H5562">
        <f t="shared" ca="1" si="695"/>
        <v>1</v>
      </c>
      <c r="I5562" t="str">
        <f t="shared" ca="1" si="696"/>
        <v>x</v>
      </c>
    </row>
    <row r="5563" spans="1:9" x14ac:dyDescent="0.3">
      <c r="A5563">
        <v>5541</v>
      </c>
      <c r="B5563">
        <f t="shared" ca="1" si="689"/>
        <v>263099</v>
      </c>
      <c r="C5563">
        <f t="shared" ca="1" si="690"/>
        <v>2236142</v>
      </c>
      <c r="D5563">
        <f t="shared" ca="1" si="691"/>
        <v>0</v>
      </c>
      <c r="E5563">
        <f t="shared" ca="1" si="692"/>
        <v>1</v>
      </c>
      <c r="F5563">
        <f t="shared" ca="1" si="693"/>
        <v>1</v>
      </c>
      <c r="G5563">
        <f t="shared" ca="1" si="694"/>
        <v>1</v>
      </c>
      <c r="H5563">
        <f t="shared" ca="1" si="695"/>
        <v>1</v>
      </c>
      <c r="I5563" t="str">
        <f t="shared" ca="1" si="696"/>
        <v>x</v>
      </c>
    </row>
    <row r="5564" spans="1:9" x14ac:dyDescent="0.3">
      <c r="A5564">
        <v>5542</v>
      </c>
      <c r="B5564">
        <f t="shared" ca="1" si="689"/>
        <v>2155845</v>
      </c>
      <c r="C5564">
        <f t="shared" ca="1" si="690"/>
        <v>50606</v>
      </c>
      <c r="D5564">
        <f t="shared" ca="1" si="691"/>
        <v>0</v>
      </c>
      <c r="E5564">
        <f t="shared" ca="1" si="692"/>
        <v>1</v>
      </c>
      <c r="F5564">
        <f t="shared" ca="1" si="693"/>
        <v>1</v>
      </c>
      <c r="G5564">
        <f t="shared" ca="1" si="694"/>
        <v>1</v>
      </c>
      <c r="H5564">
        <f t="shared" ca="1" si="695"/>
        <v>1</v>
      </c>
      <c r="I5564" t="str">
        <f t="shared" ca="1" si="696"/>
        <v>x</v>
      </c>
    </row>
    <row r="5565" spans="1:9" x14ac:dyDescent="0.3">
      <c r="A5565">
        <v>5543</v>
      </c>
      <c r="B5565">
        <f t="shared" ca="1" si="689"/>
        <v>1091265</v>
      </c>
      <c r="C5565">
        <f t="shared" ca="1" si="690"/>
        <v>682420</v>
      </c>
      <c r="D5565">
        <f t="shared" ca="1" si="691"/>
        <v>0</v>
      </c>
      <c r="E5565">
        <f t="shared" ca="1" si="692"/>
        <v>1</v>
      </c>
      <c r="F5565">
        <f t="shared" ca="1" si="693"/>
        <v>1</v>
      </c>
      <c r="G5565">
        <f t="shared" ca="1" si="694"/>
        <v>1</v>
      </c>
      <c r="H5565">
        <f t="shared" ca="1" si="695"/>
        <v>1</v>
      </c>
      <c r="I5565" t="str">
        <f t="shared" ca="1" si="696"/>
        <v>x</v>
      </c>
    </row>
    <row r="5566" spans="1:9" x14ac:dyDescent="0.3">
      <c r="A5566">
        <v>5544</v>
      </c>
      <c r="B5566">
        <f t="shared" ca="1" si="689"/>
        <v>830965</v>
      </c>
      <c r="C5566">
        <f t="shared" ca="1" si="690"/>
        <v>647416</v>
      </c>
      <c r="D5566">
        <f t="shared" ca="1" si="691"/>
        <v>0</v>
      </c>
      <c r="E5566">
        <f t="shared" ca="1" si="692"/>
        <v>1</v>
      </c>
      <c r="F5566">
        <f t="shared" ca="1" si="693"/>
        <v>1</v>
      </c>
      <c r="G5566">
        <f t="shared" ca="1" si="694"/>
        <v>1</v>
      </c>
      <c r="H5566">
        <f t="shared" ca="1" si="695"/>
        <v>1</v>
      </c>
      <c r="I5566" t="str">
        <f t="shared" ca="1" si="696"/>
        <v>x</v>
      </c>
    </row>
    <row r="5567" spans="1:9" x14ac:dyDescent="0.3">
      <c r="A5567">
        <v>5545</v>
      </c>
      <c r="B5567">
        <f t="shared" ca="1" si="689"/>
        <v>1212239</v>
      </c>
      <c r="C5567">
        <f t="shared" ca="1" si="690"/>
        <v>448998</v>
      </c>
      <c r="D5567">
        <f t="shared" ca="1" si="691"/>
        <v>0</v>
      </c>
      <c r="E5567">
        <f t="shared" ca="1" si="692"/>
        <v>1</v>
      </c>
      <c r="F5567">
        <f t="shared" ca="1" si="693"/>
        <v>1</v>
      </c>
      <c r="G5567">
        <f t="shared" ca="1" si="694"/>
        <v>1</v>
      </c>
      <c r="H5567">
        <f t="shared" ca="1" si="695"/>
        <v>1</v>
      </c>
      <c r="I5567" t="str">
        <f t="shared" ca="1" si="696"/>
        <v>x</v>
      </c>
    </row>
    <row r="5568" spans="1:9" x14ac:dyDescent="0.3">
      <c r="A5568">
        <v>5546</v>
      </c>
      <c r="B5568">
        <f t="shared" ca="1" si="689"/>
        <v>827194</v>
      </c>
      <c r="C5568">
        <f t="shared" ca="1" si="690"/>
        <v>295550</v>
      </c>
      <c r="D5568">
        <f t="shared" ca="1" si="691"/>
        <v>0</v>
      </c>
      <c r="E5568">
        <f t="shared" ca="1" si="692"/>
        <v>0</v>
      </c>
      <c r="F5568">
        <f t="shared" ca="1" si="693"/>
        <v>1</v>
      </c>
      <c r="G5568">
        <f t="shared" ca="1" si="694"/>
        <v>1</v>
      </c>
      <c r="H5568">
        <f t="shared" ca="1" si="695"/>
        <v>1</v>
      </c>
      <c r="I5568" t="str">
        <f t="shared" ca="1" si="696"/>
        <v>x</v>
      </c>
    </row>
    <row r="5569" spans="1:9" x14ac:dyDescent="0.3">
      <c r="A5569">
        <v>5547</v>
      </c>
      <c r="B5569">
        <f t="shared" ca="1" si="689"/>
        <v>417456</v>
      </c>
      <c r="C5569">
        <f t="shared" ca="1" si="690"/>
        <v>967126</v>
      </c>
      <c r="D5569">
        <f t="shared" ca="1" si="691"/>
        <v>0</v>
      </c>
      <c r="E5569">
        <f t="shared" ca="1" si="692"/>
        <v>1</v>
      </c>
      <c r="F5569">
        <f t="shared" ca="1" si="693"/>
        <v>1</v>
      </c>
      <c r="G5569">
        <f t="shared" ca="1" si="694"/>
        <v>1</v>
      </c>
      <c r="H5569">
        <f t="shared" ca="1" si="695"/>
        <v>1</v>
      </c>
      <c r="I5569" t="str">
        <f t="shared" ca="1" si="696"/>
        <v>x</v>
      </c>
    </row>
    <row r="5570" spans="1:9" x14ac:dyDescent="0.3">
      <c r="A5570">
        <v>5548</v>
      </c>
      <c r="B5570">
        <f t="shared" ca="1" si="689"/>
        <v>1681512</v>
      </c>
      <c r="C5570">
        <f t="shared" ca="1" si="690"/>
        <v>2623887</v>
      </c>
      <c r="D5570">
        <f t="shared" ca="1" si="691"/>
        <v>1</v>
      </c>
      <c r="E5570">
        <f t="shared" ca="1" si="692"/>
        <v>1</v>
      </c>
      <c r="F5570">
        <f t="shared" ca="1" si="693"/>
        <v>1</v>
      </c>
      <c r="G5570">
        <f t="shared" ca="1" si="694"/>
        <v>1</v>
      </c>
      <c r="H5570">
        <f t="shared" ca="1" si="695"/>
        <v>1</v>
      </c>
      <c r="I5570">
        <f t="shared" ca="1" si="696"/>
        <v>42111615</v>
      </c>
    </row>
    <row r="5571" spans="1:9" x14ac:dyDescent="0.3">
      <c r="A5571">
        <v>5549</v>
      </c>
      <c r="B5571">
        <f t="shared" ca="1" si="689"/>
        <v>1576434</v>
      </c>
      <c r="C5571">
        <f t="shared" ca="1" si="690"/>
        <v>2461449</v>
      </c>
      <c r="D5571">
        <f t="shared" ca="1" si="691"/>
        <v>1</v>
      </c>
      <c r="E5571">
        <f t="shared" ca="1" si="692"/>
        <v>1</v>
      </c>
      <c r="F5571">
        <f t="shared" ca="1" si="693"/>
        <v>1</v>
      </c>
      <c r="G5571">
        <f t="shared" ca="1" si="694"/>
        <v>1</v>
      </c>
      <c r="H5571">
        <f t="shared" ca="1" si="695"/>
        <v>1</v>
      </c>
      <c r="I5571">
        <f t="shared" ca="1" si="696"/>
        <v>39493815</v>
      </c>
    </row>
    <row r="5572" spans="1:9" x14ac:dyDescent="0.3">
      <c r="A5572">
        <v>5550</v>
      </c>
      <c r="B5572">
        <f t="shared" ca="1" si="689"/>
        <v>1844385</v>
      </c>
      <c r="C5572">
        <f t="shared" ca="1" si="690"/>
        <v>2238871</v>
      </c>
      <c r="D5572">
        <f t="shared" ca="1" si="691"/>
        <v>1</v>
      </c>
      <c r="E5572">
        <f t="shared" ca="1" si="692"/>
        <v>1</v>
      </c>
      <c r="F5572">
        <f t="shared" ca="1" si="693"/>
        <v>1</v>
      </c>
      <c r="G5572">
        <f t="shared" ca="1" si="694"/>
        <v>1</v>
      </c>
      <c r="H5572">
        <f t="shared" ca="1" si="695"/>
        <v>1</v>
      </c>
      <c r="I5572">
        <f t="shared" ca="1" si="696"/>
        <v>40438074</v>
      </c>
    </row>
    <row r="5573" spans="1:9" x14ac:dyDescent="0.3">
      <c r="A5573">
        <v>5551</v>
      </c>
      <c r="B5573">
        <f t="shared" ca="1" si="689"/>
        <v>606701</v>
      </c>
      <c r="C5573">
        <f t="shared" ca="1" si="690"/>
        <v>2430743</v>
      </c>
      <c r="D5573">
        <f t="shared" ca="1" si="691"/>
        <v>1</v>
      </c>
      <c r="E5573">
        <f t="shared" ca="1" si="692"/>
        <v>1</v>
      </c>
      <c r="F5573">
        <f t="shared" ca="1" si="693"/>
        <v>1</v>
      </c>
      <c r="G5573">
        <f t="shared" ca="1" si="694"/>
        <v>1</v>
      </c>
      <c r="H5573">
        <f t="shared" ca="1" si="695"/>
        <v>1</v>
      </c>
      <c r="I5573">
        <f t="shared" ca="1" si="696"/>
        <v>28550398</v>
      </c>
    </row>
    <row r="5574" spans="1:9" x14ac:dyDescent="0.3">
      <c r="A5574">
        <v>5552</v>
      </c>
      <c r="B5574">
        <f t="shared" ca="1" si="689"/>
        <v>2026957</v>
      </c>
      <c r="C5574">
        <f t="shared" ca="1" si="690"/>
        <v>2394371</v>
      </c>
      <c r="D5574">
        <f t="shared" ca="1" si="691"/>
        <v>1</v>
      </c>
      <c r="E5574">
        <f t="shared" ca="1" si="692"/>
        <v>1</v>
      </c>
      <c r="F5574">
        <f t="shared" ca="1" si="693"/>
        <v>1</v>
      </c>
      <c r="G5574">
        <f t="shared" ca="1" si="694"/>
        <v>1</v>
      </c>
      <c r="H5574">
        <f t="shared" ca="1" si="695"/>
        <v>1</v>
      </c>
      <c r="I5574">
        <f t="shared" ca="1" si="696"/>
        <v>43845866</v>
      </c>
    </row>
    <row r="5575" spans="1:9" x14ac:dyDescent="0.3">
      <c r="A5575">
        <v>5553</v>
      </c>
      <c r="B5575">
        <f t="shared" ca="1" si="689"/>
        <v>474052</v>
      </c>
      <c r="C5575">
        <f t="shared" ca="1" si="690"/>
        <v>1196225</v>
      </c>
      <c r="D5575">
        <f t="shared" ca="1" si="691"/>
        <v>0</v>
      </c>
      <c r="E5575">
        <f t="shared" ca="1" si="692"/>
        <v>1</v>
      </c>
      <c r="F5575">
        <f t="shared" ca="1" si="693"/>
        <v>1</v>
      </c>
      <c r="G5575">
        <f t="shared" ca="1" si="694"/>
        <v>1</v>
      </c>
      <c r="H5575">
        <f t="shared" ca="1" si="695"/>
        <v>1</v>
      </c>
      <c r="I5575" t="str">
        <f t="shared" ca="1" si="696"/>
        <v>x</v>
      </c>
    </row>
    <row r="5576" spans="1:9" x14ac:dyDescent="0.3">
      <c r="A5576">
        <v>5554</v>
      </c>
      <c r="B5576">
        <f t="shared" ca="1" si="689"/>
        <v>369320</v>
      </c>
      <c r="C5576">
        <f t="shared" ca="1" si="690"/>
        <v>964993</v>
      </c>
      <c r="D5576">
        <f t="shared" ca="1" si="691"/>
        <v>0</v>
      </c>
      <c r="E5576">
        <f t="shared" ca="1" si="692"/>
        <v>1</v>
      </c>
      <c r="F5576">
        <f t="shared" ca="1" si="693"/>
        <v>1</v>
      </c>
      <c r="G5576">
        <f t="shared" ca="1" si="694"/>
        <v>1</v>
      </c>
      <c r="H5576">
        <f t="shared" ca="1" si="695"/>
        <v>1</v>
      </c>
      <c r="I5576" t="str">
        <f t="shared" ca="1" si="696"/>
        <v>x</v>
      </c>
    </row>
    <row r="5577" spans="1:9" x14ac:dyDescent="0.3">
      <c r="A5577">
        <v>5555</v>
      </c>
      <c r="B5577">
        <f t="shared" ca="1" si="689"/>
        <v>1665501</v>
      </c>
      <c r="C5577">
        <f t="shared" ca="1" si="690"/>
        <v>2568971</v>
      </c>
      <c r="D5577">
        <f t="shared" ca="1" si="691"/>
        <v>1</v>
      </c>
      <c r="E5577">
        <f t="shared" ca="1" si="692"/>
        <v>1</v>
      </c>
      <c r="F5577">
        <f t="shared" ca="1" si="693"/>
        <v>1</v>
      </c>
      <c r="G5577">
        <f t="shared" ca="1" si="694"/>
        <v>1</v>
      </c>
      <c r="H5577">
        <f t="shared" ca="1" si="695"/>
        <v>1</v>
      </c>
      <c r="I5577">
        <f t="shared" ca="1" si="696"/>
        <v>41441250</v>
      </c>
    </row>
    <row r="5578" spans="1:9" x14ac:dyDescent="0.3">
      <c r="A5578">
        <v>5556</v>
      </c>
      <c r="B5578">
        <f t="shared" ca="1" si="689"/>
        <v>247535</v>
      </c>
      <c r="C5578">
        <f t="shared" ca="1" si="690"/>
        <v>2650981</v>
      </c>
      <c r="D5578">
        <f t="shared" ca="1" si="691"/>
        <v>0</v>
      </c>
      <c r="E5578">
        <f t="shared" ca="1" si="692"/>
        <v>1</v>
      </c>
      <c r="F5578">
        <f t="shared" ca="1" si="693"/>
        <v>1</v>
      </c>
      <c r="G5578">
        <f t="shared" ca="1" si="694"/>
        <v>1</v>
      </c>
      <c r="H5578">
        <f t="shared" ca="1" si="695"/>
        <v>1</v>
      </c>
      <c r="I5578" t="str">
        <f t="shared" ca="1" si="696"/>
        <v>x</v>
      </c>
    </row>
    <row r="5579" spans="1:9" x14ac:dyDescent="0.3">
      <c r="A5579">
        <v>5557</v>
      </c>
      <c r="B5579">
        <f t="shared" ca="1" si="689"/>
        <v>381809</v>
      </c>
      <c r="C5579">
        <f t="shared" ca="1" si="690"/>
        <v>1919602</v>
      </c>
      <c r="D5579">
        <f t="shared" ca="1" si="691"/>
        <v>0</v>
      </c>
      <c r="E5579">
        <f t="shared" ca="1" si="692"/>
        <v>1</v>
      </c>
      <c r="F5579">
        <f t="shared" ca="1" si="693"/>
        <v>1</v>
      </c>
      <c r="G5579">
        <f t="shared" ca="1" si="694"/>
        <v>1</v>
      </c>
      <c r="H5579">
        <f t="shared" ca="1" si="695"/>
        <v>1</v>
      </c>
      <c r="I5579" t="str">
        <f t="shared" ca="1" si="696"/>
        <v>x</v>
      </c>
    </row>
    <row r="5580" spans="1:9" x14ac:dyDescent="0.3">
      <c r="A5580">
        <v>5558</v>
      </c>
      <c r="B5580">
        <f t="shared" ca="1" si="689"/>
        <v>1954470</v>
      </c>
      <c r="C5580">
        <f t="shared" ca="1" si="690"/>
        <v>2989802</v>
      </c>
      <c r="D5580">
        <f t="shared" ca="1" si="691"/>
        <v>1</v>
      </c>
      <c r="E5580">
        <f t="shared" ca="1" si="692"/>
        <v>1</v>
      </c>
      <c r="F5580">
        <f t="shared" ca="1" si="693"/>
        <v>1</v>
      </c>
      <c r="G5580">
        <f t="shared" ca="1" si="694"/>
        <v>1</v>
      </c>
      <c r="H5580">
        <f t="shared" ca="1" si="695"/>
        <v>1</v>
      </c>
      <c r="I5580">
        <f t="shared" ca="1" si="696"/>
        <v>48407388</v>
      </c>
    </row>
    <row r="5581" spans="1:9" x14ac:dyDescent="0.3">
      <c r="A5581">
        <v>5559</v>
      </c>
      <c r="B5581">
        <f t="shared" ca="1" si="689"/>
        <v>1528898</v>
      </c>
      <c r="C5581">
        <f t="shared" ca="1" si="690"/>
        <v>1525339</v>
      </c>
      <c r="D5581">
        <f t="shared" ca="1" si="691"/>
        <v>1</v>
      </c>
      <c r="E5581">
        <f t="shared" ca="1" si="692"/>
        <v>1</v>
      </c>
      <c r="F5581">
        <f t="shared" ca="1" si="693"/>
        <v>1</v>
      </c>
      <c r="G5581">
        <f t="shared" ca="1" si="694"/>
        <v>1</v>
      </c>
      <c r="H5581">
        <f t="shared" ca="1" si="695"/>
        <v>1</v>
      </c>
      <c r="I5581">
        <f t="shared" ca="1" si="696"/>
        <v>30545929</v>
      </c>
    </row>
    <row r="5582" spans="1:9" x14ac:dyDescent="0.3">
      <c r="A5582">
        <v>5560</v>
      </c>
      <c r="B5582">
        <f t="shared" ca="1" si="689"/>
        <v>2360288</v>
      </c>
      <c r="C5582">
        <f t="shared" ca="1" si="690"/>
        <v>2395877</v>
      </c>
      <c r="D5582">
        <f t="shared" ca="1" si="691"/>
        <v>1</v>
      </c>
      <c r="E5582">
        <f t="shared" ca="1" si="692"/>
        <v>1</v>
      </c>
      <c r="F5582">
        <f t="shared" ca="1" si="693"/>
        <v>1</v>
      </c>
      <c r="G5582">
        <f t="shared" ca="1" si="694"/>
        <v>1</v>
      </c>
      <c r="H5582">
        <f t="shared" ca="1" si="695"/>
        <v>1</v>
      </c>
      <c r="I5582">
        <f t="shared" ca="1" si="696"/>
        <v>47526061</v>
      </c>
    </row>
    <row r="5583" spans="1:9" x14ac:dyDescent="0.3">
      <c r="A5583">
        <v>5561</v>
      </c>
      <c r="B5583">
        <f t="shared" ca="1" si="689"/>
        <v>201176</v>
      </c>
      <c r="C5583">
        <f t="shared" ca="1" si="690"/>
        <v>2516622</v>
      </c>
      <c r="D5583">
        <f t="shared" ca="1" si="691"/>
        <v>0</v>
      </c>
      <c r="E5583">
        <f t="shared" ca="1" si="692"/>
        <v>1</v>
      </c>
      <c r="F5583">
        <f t="shared" ca="1" si="693"/>
        <v>1</v>
      </c>
      <c r="G5583">
        <f t="shared" ca="1" si="694"/>
        <v>1</v>
      </c>
      <c r="H5583">
        <f t="shared" ca="1" si="695"/>
        <v>1</v>
      </c>
      <c r="I5583" t="str">
        <f t="shared" ca="1" si="696"/>
        <v>x</v>
      </c>
    </row>
    <row r="5584" spans="1:9" x14ac:dyDescent="0.3">
      <c r="A5584">
        <v>5562</v>
      </c>
      <c r="B5584">
        <f t="shared" ca="1" si="689"/>
        <v>613915</v>
      </c>
      <c r="C5584">
        <f t="shared" ca="1" si="690"/>
        <v>1587438</v>
      </c>
      <c r="D5584">
        <f t="shared" ca="1" si="691"/>
        <v>0</v>
      </c>
      <c r="E5584">
        <f t="shared" ca="1" si="692"/>
        <v>1</v>
      </c>
      <c r="F5584">
        <f t="shared" ca="1" si="693"/>
        <v>1</v>
      </c>
      <c r="G5584">
        <f t="shared" ca="1" si="694"/>
        <v>1</v>
      </c>
      <c r="H5584">
        <f t="shared" ca="1" si="695"/>
        <v>1</v>
      </c>
      <c r="I5584" t="str">
        <f t="shared" ca="1" si="696"/>
        <v>x</v>
      </c>
    </row>
    <row r="5585" spans="1:9" x14ac:dyDescent="0.3">
      <c r="A5585">
        <v>5563</v>
      </c>
      <c r="B5585">
        <f t="shared" ca="1" si="689"/>
        <v>355594</v>
      </c>
      <c r="C5585">
        <f t="shared" ca="1" si="690"/>
        <v>51664</v>
      </c>
      <c r="D5585">
        <f t="shared" ca="1" si="691"/>
        <v>0</v>
      </c>
      <c r="E5585">
        <f t="shared" ca="1" si="692"/>
        <v>0</v>
      </c>
      <c r="F5585">
        <f t="shared" ca="1" si="693"/>
        <v>0</v>
      </c>
      <c r="G5585">
        <f t="shared" ca="1" si="694"/>
        <v>1</v>
      </c>
      <c r="H5585">
        <f t="shared" ca="1" si="695"/>
        <v>1</v>
      </c>
      <c r="I5585" t="str">
        <f t="shared" ca="1" si="696"/>
        <v>x</v>
      </c>
    </row>
    <row r="5586" spans="1:9" x14ac:dyDescent="0.3">
      <c r="A5586">
        <v>5564</v>
      </c>
      <c r="B5586">
        <f t="shared" ca="1" si="689"/>
        <v>2389893</v>
      </c>
      <c r="C5586">
        <f t="shared" ca="1" si="690"/>
        <v>1824363</v>
      </c>
      <c r="D5586">
        <f t="shared" ca="1" si="691"/>
        <v>1</v>
      </c>
      <c r="E5586">
        <f t="shared" ca="1" si="692"/>
        <v>1</v>
      </c>
      <c r="F5586">
        <f t="shared" ca="1" si="693"/>
        <v>1</v>
      </c>
      <c r="G5586">
        <f t="shared" ca="1" si="694"/>
        <v>1</v>
      </c>
      <c r="H5586">
        <f t="shared" ca="1" si="695"/>
        <v>1</v>
      </c>
      <c r="I5586">
        <f t="shared" ca="1" si="696"/>
        <v>42708090</v>
      </c>
    </row>
    <row r="5587" spans="1:9" x14ac:dyDescent="0.3">
      <c r="A5587">
        <v>5565</v>
      </c>
      <c r="B5587">
        <f t="shared" ca="1" si="689"/>
        <v>1162546</v>
      </c>
      <c r="C5587">
        <f t="shared" ca="1" si="690"/>
        <v>1745812</v>
      </c>
      <c r="D5587">
        <f t="shared" ca="1" si="691"/>
        <v>1</v>
      </c>
      <c r="E5587">
        <f t="shared" ca="1" si="692"/>
        <v>1</v>
      </c>
      <c r="F5587">
        <f t="shared" ca="1" si="693"/>
        <v>1</v>
      </c>
      <c r="G5587">
        <f t="shared" ca="1" si="694"/>
        <v>1</v>
      </c>
      <c r="H5587">
        <f t="shared" ca="1" si="695"/>
        <v>1</v>
      </c>
      <c r="I5587">
        <f t="shared" ca="1" si="696"/>
        <v>28500314</v>
      </c>
    </row>
    <row r="5588" spans="1:9" x14ac:dyDescent="0.3">
      <c r="A5588">
        <v>5566</v>
      </c>
      <c r="B5588">
        <f t="shared" ca="1" si="689"/>
        <v>996382</v>
      </c>
      <c r="C5588">
        <f t="shared" ca="1" si="690"/>
        <v>2988476</v>
      </c>
      <c r="D5588">
        <f t="shared" ca="1" si="691"/>
        <v>1</v>
      </c>
      <c r="E5588">
        <f t="shared" ca="1" si="692"/>
        <v>1</v>
      </c>
      <c r="F5588">
        <f t="shared" ca="1" si="693"/>
        <v>1</v>
      </c>
      <c r="G5588">
        <f t="shared" ca="1" si="694"/>
        <v>1</v>
      </c>
      <c r="H5588">
        <f t="shared" ca="1" si="695"/>
        <v>1</v>
      </c>
      <c r="I5588">
        <f t="shared" ca="1" si="696"/>
        <v>37856486</v>
      </c>
    </row>
    <row r="5589" spans="1:9" x14ac:dyDescent="0.3">
      <c r="A5589">
        <v>5567</v>
      </c>
      <c r="B5589">
        <f t="shared" ca="1" si="689"/>
        <v>884421</v>
      </c>
      <c r="C5589">
        <f t="shared" ca="1" si="690"/>
        <v>3051563</v>
      </c>
      <c r="D5589">
        <f t="shared" ca="1" si="691"/>
        <v>1</v>
      </c>
      <c r="E5589">
        <f t="shared" ca="1" si="692"/>
        <v>1</v>
      </c>
      <c r="F5589">
        <f t="shared" ca="1" si="693"/>
        <v>1</v>
      </c>
      <c r="G5589">
        <f t="shared" ca="1" si="694"/>
        <v>1</v>
      </c>
      <c r="H5589">
        <f t="shared" ca="1" si="695"/>
        <v>1</v>
      </c>
      <c r="I5589">
        <f t="shared" ca="1" si="696"/>
        <v>37192698</v>
      </c>
    </row>
    <row r="5590" spans="1:9" x14ac:dyDescent="0.3">
      <c r="A5590">
        <v>5568</v>
      </c>
      <c r="B5590">
        <f t="shared" ca="1" si="689"/>
        <v>295701</v>
      </c>
      <c r="C5590">
        <f t="shared" ca="1" si="690"/>
        <v>2876707</v>
      </c>
      <c r="D5590">
        <f t="shared" ca="1" si="691"/>
        <v>1</v>
      </c>
      <c r="E5590">
        <f t="shared" ca="1" si="692"/>
        <v>1</v>
      </c>
      <c r="F5590">
        <f t="shared" ca="1" si="693"/>
        <v>1</v>
      </c>
      <c r="G5590">
        <f t="shared" ca="1" si="694"/>
        <v>1</v>
      </c>
      <c r="H5590">
        <f t="shared" ca="1" si="695"/>
        <v>1</v>
      </c>
      <c r="I5590">
        <f t="shared" ca="1" si="696"/>
        <v>29143074</v>
      </c>
    </row>
    <row r="5591" spans="1:9" x14ac:dyDescent="0.3">
      <c r="A5591">
        <v>5569</v>
      </c>
      <c r="B5591">
        <f t="shared" ca="1" si="689"/>
        <v>2068645</v>
      </c>
      <c r="C5591">
        <f t="shared" ca="1" si="690"/>
        <v>1961429</v>
      </c>
      <c r="D5591">
        <f t="shared" ca="1" si="691"/>
        <v>1</v>
      </c>
      <c r="E5591">
        <f t="shared" ca="1" si="692"/>
        <v>1</v>
      </c>
      <c r="F5591">
        <f t="shared" ca="1" si="693"/>
        <v>1</v>
      </c>
      <c r="G5591">
        <f t="shared" ca="1" si="694"/>
        <v>1</v>
      </c>
      <c r="H5591">
        <f t="shared" ca="1" si="695"/>
        <v>1</v>
      </c>
      <c r="I5591">
        <f t="shared" ca="1" si="696"/>
        <v>40407956</v>
      </c>
    </row>
    <row r="5592" spans="1:9" x14ac:dyDescent="0.3">
      <c r="A5592">
        <v>5570</v>
      </c>
      <c r="B5592">
        <f t="shared" ref="B5592:B5655" ca="1" si="697">INT(RAND()*2500000)</f>
        <v>1795678</v>
      </c>
      <c r="C5592">
        <f t="shared" ref="C5592:C5655" ca="1" si="698">INT(RAND()*3125000)</f>
        <v>1584331</v>
      </c>
      <c r="D5592">
        <f t="shared" ref="D5592:D5655" ca="1" si="699">IF(0.4*B5592+0.32*C5592&gt;=1000000,1,0)</f>
        <v>1</v>
      </c>
      <c r="E5592">
        <f t="shared" ref="E5592:E5655" ca="1" si="700">IF(0.2*B5592+0.4*C5592&gt;=400000,1,0)</f>
        <v>1</v>
      </c>
      <c r="F5592">
        <f t="shared" ref="F5592:F5655" ca="1" si="701">IF(0.35*B5592+0.2*C5592&gt;=250000,1,0)</f>
        <v>1</v>
      </c>
      <c r="G5592">
        <f t="shared" ref="G5592:G5655" ca="1" si="702">IF(B5592&gt;=0,1,0)</f>
        <v>1</v>
      </c>
      <c r="H5592">
        <f t="shared" ref="H5592:H5655" ca="1" si="703">IF(C5592&gt;=0,1,0)</f>
        <v>1</v>
      </c>
      <c r="I5592">
        <f t="shared" ref="I5592:I5655" ca="1" si="704">IF(D5592*E5592*F5592*G5592*H5592=1,11*B5592+9*C5592,"x")</f>
        <v>34011437</v>
      </c>
    </row>
    <row r="5593" spans="1:9" x14ac:dyDescent="0.3">
      <c r="A5593">
        <v>5571</v>
      </c>
      <c r="B5593">
        <f t="shared" ca="1" si="697"/>
        <v>1189353</v>
      </c>
      <c r="C5593">
        <f t="shared" ca="1" si="698"/>
        <v>2134685</v>
      </c>
      <c r="D5593">
        <f t="shared" ca="1" si="699"/>
        <v>1</v>
      </c>
      <c r="E5593">
        <f t="shared" ca="1" si="700"/>
        <v>1</v>
      </c>
      <c r="F5593">
        <f t="shared" ca="1" si="701"/>
        <v>1</v>
      </c>
      <c r="G5593">
        <f t="shared" ca="1" si="702"/>
        <v>1</v>
      </c>
      <c r="H5593">
        <f t="shared" ca="1" si="703"/>
        <v>1</v>
      </c>
      <c r="I5593">
        <f t="shared" ca="1" si="704"/>
        <v>32295048</v>
      </c>
    </row>
    <row r="5594" spans="1:9" x14ac:dyDescent="0.3">
      <c r="A5594">
        <v>5572</v>
      </c>
      <c r="B5594">
        <f t="shared" ca="1" si="697"/>
        <v>1235851</v>
      </c>
      <c r="C5594">
        <f t="shared" ca="1" si="698"/>
        <v>2683636</v>
      </c>
      <c r="D5594">
        <f t="shared" ca="1" si="699"/>
        <v>1</v>
      </c>
      <c r="E5594">
        <f t="shared" ca="1" si="700"/>
        <v>1</v>
      </c>
      <c r="F5594">
        <f t="shared" ca="1" si="701"/>
        <v>1</v>
      </c>
      <c r="G5594">
        <f t="shared" ca="1" si="702"/>
        <v>1</v>
      </c>
      <c r="H5594">
        <f t="shared" ca="1" si="703"/>
        <v>1</v>
      </c>
      <c r="I5594">
        <f t="shared" ca="1" si="704"/>
        <v>37747085</v>
      </c>
    </row>
    <row r="5595" spans="1:9" x14ac:dyDescent="0.3">
      <c r="A5595">
        <v>5573</v>
      </c>
      <c r="B5595">
        <f t="shared" ca="1" si="697"/>
        <v>2379968</v>
      </c>
      <c r="C5595">
        <f t="shared" ca="1" si="698"/>
        <v>77995</v>
      </c>
      <c r="D5595">
        <f t="shared" ca="1" si="699"/>
        <v>0</v>
      </c>
      <c r="E5595">
        <f t="shared" ca="1" si="700"/>
        <v>1</v>
      </c>
      <c r="F5595">
        <f t="shared" ca="1" si="701"/>
        <v>1</v>
      </c>
      <c r="G5595">
        <f t="shared" ca="1" si="702"/>
        <v>1</v>
      </c>
      <c r="H5595">
        <f t="shared" ca="1" si="703"/>
        <v>1</v>
      </c>
      <c r="I5595" t="str">
        <f t="shared" ca="1" si="704"/>
        <v>x</v>
      </c>
    </row>
    <row r="5596" spans="1:9" x14ac:dyDescent="0.3">
      <c r="A5596">
        <v>5574</v>
      </c>
      <c r="B5596">
        <f t="shared" ca="1" si="697"/>
        <v>1639237</v>
      </c>
      <c r="C5596">
        <f t="shared" ca="1" si="698"/>
        <v>1029125</v>
      </c>
      <c r="D5596">
        <f t="shared" ca="1" si="699"/>
        <v>0</v>
      </c>
      <c r="E5596">
        <f t="shared" ca="1" si="700"/>
        <v>1</v>
      </c>
      <c r="F5596">
        <f t="shared" ca="1" si="701"/>
        <v>1</v>
      </c>
      <c r="G5596">
        <f t="shared" ca="1" si="702"/>
        <v>1</v>
      </c>
      <c r="H5596">
        <f t="shared" ca="1" si="703"/>
        <v>1</v>
      </c>
      <c r="I5596" t="str">
        <f t="shared" ca="1" si="704"/>
        <v>x</v>
      </c>
    </row>
    <row r="5597" spans="1:9" x14ac:dyDescent="0.3">
      <c r="A5597">
        <v>5575</v>
      </c>
      <c r="B5597">
        <f t="shared" ca="1" si="697"/>
        <v>1912369</v>
      </c>
      <c r="C5597">
        <f t="shared" ca="1" si="698"/>
        <v>967173</v>
      </c>
      <c r="D5597">
        <f t="shared" ca="1" si="699"/>
        <v>1</v>
      </c>
      <c r="E5597">
        <f t="shared" ca="1" si="700"/>
        <v>1</v>
      </c>
      <c r="F5597">
        <f t="shared" ca="1" si="701"/>
        <v>1</v>
      </c>
      <c r="G5597">
        <f t="shared" ca="1" si="702"/>
        <v>1</v>
      </c>
      <c r="H5597">
        <f t="shared" ca="1" si="703"/>
        <v>1</v>
      </c>
      <c r="I5597">
        <f t="shared" ca="1" si="704"/>
        <v>29740616</v>
      </c>
    </row>
    <row r="5598" spans="1:9" x14ac:dyDescent="0.3">
      <c r="A5598">
        <v>5576</v>
      </c>
      <c r="B5598">
        <f t="shared" ca="1" si="697"/>
        <v>691554</v>
      </c>
      <c r="C5598">
        <f t="shared" ca="1" si="698"/>
        <v>21481</v>
      </c>
      <c r="D5598">
        <f t="shared" ca="1" si="699"/>
        <v>0</v>
      </c>
      <c r="E5598">
        <f t="shared" ca="1" si="700"/>
        <v>0</v>
      </c>
      <c r="F5598">
        <f t="shared" ca="1" si="701"/>
        <v>0</v>
      </c>
      <c r="G5598">
        <f t="shared" ca="1" si="702"/>
        <v>1</v>
      </c>
      <c r="H5598">
        <f t="shared" ca="1" si="703"/>
        <v>1</v>
      </c>
      <c r="I5598" t="str">
        <f t="shared" ca="1" si="704"/>
        <v>x</v>
      </c>
    </row>
    <row r="5599" spans="1:9" x14ac:dyDescent="0.3">
      <c r="A5599">
        <v>5577</v>
      </c>
      <c r="B5599">
        <f t="shared" ca="1" si="697"/>
        <v>105250</v>
      </c>
      <c r="C5599">
        <f t="shared" ca="1" si="698"/>
        <v>1107068</v>
      </c>
      <c r="D5599">
        <f t="shared" ca="1" si="699"/>
        <v>0</v>
      </c>
      <c r="E5599">
        <f t="shared" ca="1" si="700"/>
        <v>1</v>
      </c>
      <c r="F5599">
        <f t="shared" ca="1" si="701"/>
        <v>1</v>
      </c>
      <c r="G5599">
        <f t="shared" ca="1" si="702"/>
        <v>1</v>
      </c>
      <c r="H5599">
        <f t="shared" ca="1" si="703"/>
        <v>1</v>
      </c>
      <c r="I5599" t="str">
        <f t="shared" ca="1" si="704"/>
        <v>x</v>
      </c>
    </row>
    <row r="5600" spans="1:9" x14ac:dyDescent="0.3">
      <c r="A5600">
        <v>5578</v>
      </c>
      <c r="B5600">
        <f t="shared" ca="1" si="697"/>
        <v>909184</v>
      </c>
      <c r="C5600">
        <f t="shared" ca="1" si="698"/>
        <v>2204875</v>
      </c>
      <c r="D5600">
        <f t="shared" ca="1" si="699"/>
        <v>1</v>
      </c>
      <c r="E5600">
        <f t="shared" ca="1" si="700"/>
        <v>1</v>
      </c>
      <c r="F5600">
        <f t="shared" ca="1" si="701"/>
        <v>1</v>
      </c>
      <c r="G5600">
        <f t="shared" ca="1" si="702"/>
        <v>1</v>
      </c>
      <c r="H5600">
        <f t="shared" ca="1" si="703"/>
        <v>1</v>
      </c>
      <c r="I5600">
        <f t="shared" ca="1" si="704"/>
        <v>29844899</v>
      </c>
    </row>
    <row r="5601" spans="1:9" x14ac:dyDescent="0.3">
      <c r="A5601">
        <v>5579</v>
      </c>
      <c r="B5601">
        <f t="shared" ca="1" si="697"/>
        <v>432353</v>
      </c>
      <c r="C5601">
        <f t="shared" ca="1" si="698"/>
        <v>1899942</v>
      </c>
      <c r="D5601">
        <f t="shared" ca="1" si="699"/>
        <v>0</v>
      </c>
      <c r="E5601">
        <f t="shared" ca="1" si="700"/>
        <v>1</v>
      </c>
      <c r="F5601">
        <f t="shared" ca="1" si="701"/>
        <v>1</v>
      </c>
      <c r="G5601">
        <f t="shared" ca="1" si="702"/>
        <v>1</v>
      </c>
      <c r="H5601">
        <f t="shared" ca="1" si="703"/>
        <v>1</v>
      </c>
      <c r="I5601" t="str">
        <f t="shared" ca="1" si="704"/>
        <v>x</v>
      </c>
    </row>
    <row r="5602" spans="1:9" x14ac:dyDescent="0.3">
      <c r="A5602">
        <v>5580</v>
      </c>
      <c r="B5602">
        <f t="shared" ca="1" si="697"/>
        <v>607345</v>
      </c>
      <c r="C5602">
        <f t="shared" ca="1" si="698"/>
        <v>2662827</v>
      </c>
      <c r="D5602">
        <f t="shared" ca="1" si="699"/>
        <v>1</v>
      </c>
      <c r="E5602">
        <f t="shared" ca="1" si="700"/>
        <v>1</v>
      </c>
      <c r="F5602">
        <f t="shared" ca="1" si="701"/>
        <v>1</v>
      </c>
      <c r="G5602">
        <f t="shared" ca="1" si="702"/>
        <v>1</v>
      </c>
      <c r="H5602">
        <f t="shared" ca="1" si="703"/>
        <v>1</v>
      </c>
      <c r="I5602">
        <f t="shared" ca="1" si="704"/>
        <v>30646238</v>
      </c>
    </row>
    <row r="5603" spans="1:9" x14ac:dyDescent="0.3">
      <c r="A5603">
        <v>5581</v>
      </c>
      <c r="B5603">
        <f t="shared" ca="1" si="697"/>
        <v>2073681</v>
      </c>
      <c r="C5603">
        <f t="shared" ca="1" si="698"/>
        <v>844924</v>
      </c>
      <c r="D5603">
        <f t="shared" ca="1" si="699"/>
        <v>1</v>
      </c>
      <c r="E5603">
        <f t="shared" ca="1" si="700"/>
        <v>1</v>
      </c>
      <c r="F5603">
        <f t="shared" ca="1" si="701"/>
        <v>1</v>
      </c>
      <c r="G5603">
        <f t="shared" ca="1" si="702"/>
        <v>1</v>
      </c>
      <c r="H5603">
        <f t="shared" ca="1" si="703"/>
        <v>1</v>
      </c>
      <c r="I5603">
        <f t="shared" ca="1" si="704"/>
        <v>30414807</v>
      </c>
    </row>
    <row r="5604" spans="1:9" x14ac:dyDescent="0.3">
      <c r="A5604">
        <v>5582</v>
      </c>
      <c r="B5604">
        <f t="shared" ca="1" si="697"/>
        <v>12084</v>
      </c>
      <c r="C5604">
        <f t="shared" ca="1" si="698"/>
        <v>912655</v>
      </c>
      <c r="D5604">
        <f t="shared" ca="1" si="699"/>
        <v>0</v>
      </c>
      <c r="E5604">
        <f t="shared" ca="1" si="700"/>
        <v>0</v>
      </c>
      <c r="F5604">
        <f t="shared" ca="1" si="701"/>
        <v>0</v>
      </c>
      <c r="G5604">
        <f t="shared" ca="1" si="702"/>
        <v>1</v>
      </c>
      <c r="H5604">
        <f t="shared" ca="1" si="703"/>
        <v>1</v>
      </c>
      <c r="I5604" t="str">
        <f t="shared" ca="1" si="704"/>
        <v>x</v>
      </c>
    </row>
    <row r="5605" spans="1:9" x14ac:dyDescent="0.3">
      <c r="A5605">
        <v>5583</v>
      </c>
      <c r="B5605">
        <f t="shared" ca="1" si="697"/>
        <v>111689</v>
      </c>
      <c r="C5605">
        <f t="shared" ca="1" si="698"/>
        <v>1145941</v>
      </c>
      <c r="D5605">
        <f t="shared" ca="1" si="699"/>
        <v>0</v>
      </c>
      <c r="E5605">
        <f t="shared" ca="1" si="700"/>
        <v>1</v>
      </c>
      <c r="F5605">
        <f t="shared" ca="1" si="701"/>
        <v>1</v>
      </c>
      <c r="G5605">
        <f t="shared" ca="1" si="702"/>
        <v>1</v>
      </c>
      <c r="H5605">
        <f t="shared" ca="1" si="703"/>
        <v>1</v>
      </c>
      <c r="I5605" t="str">
        <f t="shared" ca="1" si="704"/>
        <v>x</v>
      </c>
    </row>
    <row r="5606" spans="1:9" x14ac:dyDescent="0.3">
      <c r="A5606">
        <v>5584</v>
      </c>
      <c r="B5606">
        <f t="shared" ca="1" si="697"/>
        <v>1613446</v>
      </c>
      <c r="C5606">
        <f t="shared" ca="1" si="698"/>
        <v>495299</v>
      </c>
      <c r="D5606">
        <f t="shared" ca="1" si="699"/>
        <v>0</v>
      </c>
      <c r="E5606">
        <f t="shared" ca="1" si="700"/>
        <v>1</v>
      </c>
      <c r="F5606">
        <f t="shared" ca="1" si="701"/>
        <v>1</v>
      </c>
      <c r="G5606">
        <f t="shared" ca="1" si="702"/>
        <v>1</v>
      </c>
      <c r="H5606">
        <f t="shared" ca="1" si="703"/>
        <v>1</v>
      </c>
      <c r="I5606" t="str">
        <f t="shared" ca="1" si="704"/>
        <v>x</v>
      </c>
    </row>
    <row r="5607" spans="1:9" x14ac:dyDescent="0.3">
      <c r="A5607">
        <v>5585</v>
      </c>
      <c r="B5607">
        <f t="shared" ca="1" si="697"/>
        <v>1574611</v>
      </c>
      <c r="C5607">
        <f t="shared" ca="1" si="698"/>
        <v>1592382</v>
      </c>
      <c r="D5607">
        <f t="shared" ca="1" si="699"/>
        <v>1</v>
      </c>
      <c r="E5607">
        <f t="shared" ca="1" si="700"/>
        <v>1</v>
      </c>
      <c r="F5607">
        <f t="shared" ca="1" si="701"/>
        <v>1</v>
      </c>
      <c r="G5607">
        <f t="shared" ca="1" si="702"/>
        <v>1</v>
      </c>
      <c r="H5607">
        <f t="shared" ca="1" si="703"/>
        <v>1</v>
      </c>
      <c r="I5607">
        <f t="shared" ca="1" si="704"/>
        <v>31652159</v>
      </c>
    </row>
    <row r="5608" spans="1:9" x14ac:dyDescent="0.3">
      <c r="A5608">
        <v>5586</v>
      </c>
      <c r="B5608">
        <f t="shared" ca="1" si="697"/>
        <v>986</v>
      </c>
      <c r="C5608">
        <f t="shared" ca="1" si="698"/>
        <v>613102</v>
      </c>
      <c r="D5608">
        <f t="shared" ca="1" si="699"/>
        <v>0</v>
      </c>
      <c r="E5608">
        <f t="shared" ca="1" si="700"/>
        <v>0</v>
      </c>
      <c r="F5608">
        <f t="shared" ca="1" si="701"/>
        <v>0</v>
      </c>
      <c r="G5608">
        <f t="shared" ca="1" si="702"/>
        <v>1</v>
      </c>
      <c r="H5608">
        <f t="shared" ca="1" si="703"/>
        <v>1</v>
      </c>
      <c r="I5608" t="str">
        <f t="shared" ca="1" si="704"/>
        <v>x</v>
      </c>
    </row>
    <row r="5609" spans="1:9" x14ac:dyDescent="0.3">
      <c r="A5609">
        <v>5587</v>
      </c>
      <c r="B5609">
        <f t="shared" ca="1" si="697"/>
        <v>1417954</v>
      </c>
      <c r="C5609">
        <f t="shared" ca="1" si="698"/>
        <v>2433891</v>
      </c>
      <c r="D5609">
        <f t="shared" ca="1" si="699"/>
        <v>1</v>
      </c>
      <c r="E5609">
        <f t="shared" ca="1" si="700"/>
        <v>1</v>
      </c>
      <c r="F5609">
        <f t="shared" ca="1" si="701"/>
        <v>1</v>
      </c>
      <c r="G5609">
        <f t="shared" ca="1" si="702"/>
        <v>1</v>
      </c>
      <c r="H5609">
        <f t="shared" ca="1" si="703"/>
        <v>1</v>
      </c>
      <c r="I5609">
        <f t="shared" ca="1" si="704"/>
        <v>37502513</v>
      </c>
    </row>
    <row r="5610" spans="1:9" x14ac:dyDescent="0.3">
      <c r="A5610">
        <v>5588</v>
      </c>
      <c r="B5610">
        <f t="shared" ca="1" si="697"/>
        <v>1210337</v>
      </c>
      <c r="C5610">
        <f t="shared" ca="1" si="698"/>
        <v>2969926</v>
      </c>
      <c r="D5610">
        <f t="shared" ca="1" si="699"/>
        <v>1</v>
      </c>
      <c r="E5610">
        <f t="shared" ca="1" si="700"/>
        <v>1</v>
      </c>
      <c r="F5610">
        <f t="shared" ca="1" si="701"/>
        <v>1</v>
      </c>
      <c r="G5610">
        <f t="shared" ca="1" si="702"/>
        <v>1</v>
      </c>
      <c r="H5610">
        <f t="shared" ca="1" si="703"/>
        <v>1</v>
      </c>
      <c r="I5610">
        <f t="shared" ca="1" si="704"/>
        <v>40043041</v>
      </c>
    </row>
    <row r="5611" spans="1:9" x14ac:dyDescent="0.3">
      <c r="A5611">
        <v>5589</v>
      </c>
      <c r="B5611">
        <f t="shared" ca="1" si="697"/>
        <v>2137850</v>
      </c>
      <c r="C5611">
        <f t="shared" ca="1" si="698"/>
        <v>1797245</v>
      </c>
      <c r="D5611">
        <f t="shared" ca="1" si="699"/>
        <v>1</v>
      </c>
      <c r="E5611">
        <f t="shared" ca="1" si="700"/>
        <v>1</v>
      </c>
      <c r="F5611">
        <f t="shared" ca="1" si="701"/>
        <v>1</v>
      </c>
      <c r="G5611">
        <f t="shared" ca="1" si="702"/>
        <v>1</v>
      </c>
      <c r="H5611">
        <f t="shared" ca="1" si="703"/>
        <v>1</v>
      </c>
      <c r="I5611">
        <f t="shared" ca="1" si="704"/>
        <v>39691555</v>
      </c>
    </row>
    <row r="5612" spans="1:9" x14ac:dyDescent="0.3">
      <c r="A5612">
        <v>5590</v>
      </c>
      <c r="B5612">
        <f t="shared" ca="1" si="697"/>
        <v>1814615</v>
      </c>
      <c r="C5612">
        <f t="shared" ca="1" si="698"/>
        <v>1697507</v>
      </c>
      <c r="D5612">
        <f t="shared" ca="1" si="699"/>
        <v>1</v>
      </c>
      <c r="E5612">
        <f t="shared" ca="1" si="700"/>
        <v>1</v>
      </c>
      <c r="F5612">
        <f t="shared" ca="1" si="701"/>
        <v>1</v>
      </c>
      <c r="G5612">
        <f t="shared" ca="1" si="702"/>
        <v>1</v>
      </c>
      <c r="H5612">
        <f t="shared" ca="1" si="703"/>
        <v>1</v>
      </c>
      <c r="I5612">
        <f t="shared" ca="1" si="704"/>
        <v>35238328</v>
      </c>
    </row>
    <row r="5613" spans="1:9" x14ac:dyDescent="0.3">
      <c r="A5613">
        <v>5591</v>
      </c>
      <c r="B5613">
        <f t="shared" ca="1" si="697"/>
        <v>1552023</v>
      </c>
      <c r="C5613">
        <f t="shared" ca="1" si="698"/>
        <v>1335682</v>
      </c>
      <c r="D5613">
        <f t="shared" ca="1" si="699"/>
        <v>1</v>
      </c>
      <c r="E5613">
        <f t="shared" ca="1" si="700"/>
        <v>1</v>
      </c>
      <c r="F5613">
        <f t="shared" ca="1" si="701"/>
        <v>1</v>
      </c>
      <c r="G5613">
        <f t="shared" ca="1" si="702"/>
        <v>1</v>
      </c>
      <c r="H5613">
        <f t="shared" ca="1" si="703"/>
        <v>1</v>
      </c>
      <c r="I5613">
        <f t="shared" ca="1" si="704"/>
        <v>29093391</v>
      </c>
    </row>
    <row r="5614" spans="1:9" x14ac:dyDescent="0.3">
      <c r="A5614">
        <v>5592</v>
      </c>
      <c r="B5614">
        <f t="shared" ca="1" si="697"/>
        <v>902635</v>
      </c>
      <c r="C5614">
        <f t="shared" ca="1" si="698"/>
        <v>557428</v>
      </c>
      <c r="D5614">
        <f t="shared" ca="1" si="699"/>
        <v>0</v>
      </c>
      <c r="E5614">
        <f t="shared" ca="1" si="700"/>
        <v>1</v>
      </c>
      <c r="F5614">
        <f t="shared" ca="1" si="701"/>
        <v>1</v>
      </c>
      <c r="G5614">
        <f t="shared" ca="1" si="702"/>
        <v>1</v>
      </c>
      <c r="H5614">
        <f t="shared" ca="1" si="703"/>
        <v>1</v>
      </c>
      <c r="I5614" t="str">
        <f t="shared" ca="1" si="704"/>
        <v>x</v>
      </c>
    </row>
    <row r="5615" spans="1:9" x14ac:dyDescent="0.3">
      <c r="A5615">
        <v>5593</v>
      </c>
      <c r="B5615">
        <f t="shared" ca="1" si="697"/>
        <v>1887357</v>
      </c>
      <c r="C5615">
        <f t="shared" ca="1" si="698"/>
        <v>2605339</v>
      </c>
      <c r="D5615">
        <f t="shared" ca="1" si="699"/>
        <v>1</v>
      </c>
      <c r="E5615">
        <f t="shared" ca="1" si="700"/>
        <v>1</v>
      </c>
      <c r="F5615">
        <f t="shared" ca="1" si="701"/>
        <v>1</v>
      </c>
      <c r="G5615">
        <f t="shared" ca="1" si="702"/>
        <v>1</v>
      </c>
      <c r="H5615">
        <f t="shared" ca="1" si="703"/>
        <v>1</v>
      </c>
      <c r="I5615">
        <f t="shared" ca="1" si="704"/>
        <v>44208978</v>
      </c>
    </row>
    <row r="5616" spans="1:9" x14ac:dyDescent="0.3">
      <c r="A5616">
        <v>5594</v>
      </c>
      <c r="B5616">
        <f t="shared" ca="1" si="697"/>
        <v>2067523</v>
      </c>
      <c r="C5616">
        <f t="shared" ca="1" si="698"/>
        <v>2998639</v>
      </c>
      <c r="D5616">
        <f t="shared" ca="1" si="699"/>
        <v>1</v>
      </c>
      <c r="E5616">
        <f t="shared" ca="1" si="700"/>
        <v>1</v>
      </c>
      <c r="F5616">
        <f t="shared" ca="1" si="701"/>
        <v>1</v>
      </c>
      <c r="G5616">
        <f t="shared" ca="1" si="702"/>
        <v>1</v>
      </c>
      <c r="H5616">
        <f t="shared" ca="1" si="703"/>
        <v>1</v>
      </c>
      <c r="I5616">
        <f t="shared" ca="1" si="704"/>
        <v>49730504</v>
      </c>
    </row>
    <row r="5617" spans="1:9" x14ac:dyDescent="0.3">
      <c r="A5617">
        <v>5595</v>
      </c>
      <c r="B5617">
        <f t="shared" ca="1" si="697"/>
        <v>1980184</v>
      </c>
      <c r="C5617">
        <f t="shared" ca="1" si="698"/>
        <v>712555</v>
      </c>
      <c r="D5617">
        <f t="shared" ca="1" si="699"/>
        <v>1</v>
      </c>
      <c r="E5617">
        <f t="shared" ca="1" si="700"/>
        <v>1</v>
      </c>
      <c r="F5617">
        <f t="shared" ca="1" si="701"/>
        <v>1</v>
      </c>
      <c r="G5617">
        <f t="shared" ca="1" si="702"/>
        <v>1</v>
      </c>
      <c r="H5617">
        <f t="shared" ca="1" si="703"/>
        <v>1</v>
      </c>
      <c r="I5617">
        <f t="shared" ca="1" si="704"/>
        <v>28195019</v>
      </c>
    </row>
    <row r="5618" spans="1:9" x14ac:dyDescent="0.3">
      <c r="A5618">
        <v>5596</v>
      </c>
      <c r="B5618">
        <f t="shared" ca="1" si="697"/>
        <v>1170425</v>
      </c>
      <c r="C5618">
        <f t="shared" ca="1" si="698"/>
        <v>1368802</v>
      </c>
      <c r="D5618">
        <f t="shared" ca="1" si="699"/>
        <v>0</v>
      </c>
      <c r="E5618">
        <f t="shared" ca="1" si="700"/>
        <v>1</v>
      </c>
      <c r="F5618">
        <f t="shared" ca="1" si="701"/>
        <v>1</v>
      </c>
      <c r="G5618">
        <f t="shared" ca="1" si="702"/>
        <v>1</v>
      </c>
      <c r="H5618">
        <f t="shared" ca="1" si="703"/>
        <v>1</v>
      </c>
      <c r="I5618" t="str">
        <f t="shared" ca="1" si="704"/>
        <v>x</v>
      </c>
    </row>
    <row r="5619" spans="1:9" x14ac:dyDescent="0.3">
      <c r="A5619">
        <v>5597</v>
      </c>
      <c r="B5619">
        <f t="shared" ca="1" si="697"/>
        <v>1196180</v>
      </c>
      <c r="C5619">
        <f t="shared" ca="1" si="698"/>
        <v>2044758</v>
      </c>
      <c r="D5619">
        <f t="shared" ca="1" si="699"/>
        <v>1</v>
      </c>
      <c r="E5619">
        <f t="shared" ca="1" si="700"/>
        <v>1</v>
      </c>
      <c r="F5619">
        <f t="shared" ca="1" si="701"/>
        <v>1</v>
      </c>
      <c r="G5619">
        <f t="shared" ca="1" si="702"/>
        <v>1</v>
      </c>
      <c r="H5619">
        <f t="shared" ca="1" si="703"/>
        <v>1</v>
      </c>
      <c r="I5619">
        <f t="shared" ca="1" si="704"/>
        <v>31560802</v>
      </c>
    </row>
    <row r="5620" spans="1:9" x14ac:dyDescent="0.3">
      <c r="A5620">
        <v>5598</v>
      </c>
      <c r="B5620">
        <f t="shared" ca="1" si="697"/>
        <v>2459114</v>
      </c>
      <c r="C5620">
        <f t="shared" ca="1" si="698"/>
        <v>591988</v>
      </c>
      <c r="D5620">
        <f t="shared" ca="1" si="699"/>
        <v>1</v>
      </c>
      <c r="E5620">
        <f t="shared" ca="1" si="700"/>
        <v>1</v>
      </c>
      <c r="F5620">
        <f t="shared" ca="1" si="701"/>
        <v>1</v>
      </c>
      <c r="G5620">
        <f t="shared" ca="1" si="702"/>
        <v>1</v>
      </c>
      <c r="H5620">
        <f t="shared" ca="1" si="703"/>
        <v>1</v>
      </c>
      <c r="I5620">
        <f t="shared" ca="1" si="704"/>
        <v>32378146</v>
      </c>
    </row>
    <row r="5621" spans="1:9" x14ac:dyDescent="0.3">
      <c r="A5621">
        <v>5599</v>
      </c>
      <c r="B5621">
        <f t="shared" ca="1" si="697"/>
        <v>1511785</v>
      </c>
      <c r="C5621">
        <f t="shared" ca="1" si="698"/>
        <v>1042163</v>
      </c>
      <c r="D5621">
        <f t="shared" ca="1" si="699"/>
        <v>0</v>
      </c>
      <c r="E5621">
        <f t="shared" ca="1" si="700"/>
        <v>1</v>
      </c>
      <c r="F5621">
        <f t="shared" ca="1" si="701"/>
        <v>1</v>
      </c>
      <c r="G5621">
        <f t="shared" ca="1" si="702"/>
        <v>1</v>
      </c>
      <c r="H5621">
        <f t="shared" ca="1" si="703"/>
        <v>1</v>
      </c>
      <c r="I5621" t="str">
        <f t="shared" ca="1" si="704"/>
        <v>x</v>
      </c>
    </row>
    <row r="5622" spans="1:9" x14ac:dyDescent="0.3">
      <c r="A5622">
        <v>5600</v>
      </c>
      <c r="B5622">
        <f t="shared" ca="1" si="697"/>
        <v>1014962</v>
      </c>
      <c r="C5622">
        <f t="shared" ca="1" si="698"/>
        <v>1504422</v>
      </c>
      <c r="D5622">
        <f t="shared" ca="1" si="699"/>
        <v>0</v>
      </c>
      <c r="E5622">
        <f t="shared" ca="1" si="700"/>
        <v>1</v>
      </c>
      <c r="F5622">
        <f t="shared" ca="1" si="701"/>
        <v>1</v>
      </c>
      <c r="G5622">
        <f t="shared" ca="1" si="702"/>
        <v>1</v>
      </c>
      <c r="H5622">
        <f t="shared" ca="1" si="703"/>
        <v>1</v>
      </c>
      <c r="I5622" t="str">
        <f t="shared" ca="1" si="704"/>
        <v>x</v>
      </c>
    </row>
    <row r="5623" spans="1:9" x14ac:dyDescent="0.3">
      <c r="A5623">
        <v>5601</v>
      </c>
      <c r="B5623">
        <f t="shared" ca="1" si="697"/>
        <v>1542878</v>
      </c>
      <c r="C5623">
        <f t="shared" ca="1" si="698"/>
        <v>1518644</v>
      </c>
      <c r="D5623">
        <f t="shared" ca="1" si="699"/>
        <v>1</v>
      </c>
      <c r="E5623">
        <f t="shared" ca="1" si="700"/>
        <v>1</v>
      </c>
      <c r="F5623">
        <f t="shared" ca="1" si="701"/>
        <v>1</v>
      </c>
      <c r="G5623">
        <f t="shared" ca="1" si="702"/>
        <v>1</v>
      </c>
      <c r="H5623">
        <f t="shared" ca="1" si="703"/>
        <v>1</v>
      </c>
      <c r="I5623">
        <f t="shared" ca="1" si="704"/>
        <v>30639454</v>
      </c>
    </row>
    <row r="5624" spans="1:9" x14ac:dyDescent="0.3">
      <c r="A5624">
        <v>5602</v>
      </c>
      <c r="B5624">
        <f t="shared" ca="1" si="697"/>
        <v>1635317</v>
      </c>
      <c r="C5624">
        <f t="shared" ca="1" si="698"/>
        <v>1601206</v>
      </c>
      <c r="D5624">
        <f t="shared" ca="1" si="699"/>
        <v>1</v>
      </c>
      <c r="E5624">
        <f t="shared" ca="1" si="700"/>
        <v>1</v>
      </c>
      <c r="F5624">
        <f t="shared" ca="1" si="701"/>
        <v>1</v>
      </c>
      <c r="G5624">
        <f t="shared" ca="1" si="702"/>
        <v>1</v>
      </c>
      <c r="H5624">
        <f t="shared" ca="1" si="703"/>
        <v>1</v>
      </c>
      <c r="I5624">
        <f t="shared" ca="1" si="704"/>
        <v>32399341</v>
      </c>
    </row>
    <row r="5625" spans="1:9" x14ac:dyDescent="0.3">
      <c r="A5625">
        <v>5603</v>
      </c>
      <c r="B5625">
        <f t="shared" ca="1" si="697"/>
        <v>1483966</v>
      </c>
      <c r="C5625">
        <f t="shared" ca="1" si="698"/>
        <v>3115414</v>
      </c>
      <c r="D5625">
        <f t="shared" ca="1" si="699"/>
        <v>1</v>
      </c>
      <c r="E5625">
        <f t="shared" ca="1" si="700"/>
        <v>1</v>
      </c>
      <c r="F5625">
        <f t="shared" ca="1" si="701"/>
        <v>1</v>
      </c>
      <c r="G5625">
        <f t="shared" ca="1" si="702"/>
        <v>1</v>
      </c>
      <c r="H5625">
        <f t="shared" ca="1" si="703"/>
        <v>1</v>
      </c>
      <c r="I5625">
        <f t="shared" ca="1" si="704"/>
        <v>44362352</v>
      </c>
    </row>
    <row r="5626" spans="1:9" x14ac:dyDescent="0.3">
      <c r="A5626">
        <v>5604</v>
      </c>
      <c r="B5626">
        <f t="shared" ca="1" si="697"/>
        <v>2466748</v>
      </c>
      <c r="C5626">
        <f t="shared" ca="1" si="698"/>
        <v>1064194</v>
      </c>
      <c r="D5626">
        <f t="shared" ca="1" si="699"/>
        <v>1</v>
      </c>
      <c r="E5626">
        <f t="shared" ca="1" si="700"/>
        <v>1</v>
      </c>
      <c r="F5626">
        <f t="shared" ca="1" si="701"/>
        <v>1</v>
      </c>
      <c r="G5626">
        <f t="shared" ca="1" si="702"/>
        <v>1</v>
      </c>
      <c r="H5626">
        <f t="shared" ca="1" si="703"/>
        <v>1</v>
      </c>
      <c r="I5626">
        <f t="shared" ca="1" si="704"/>
        <v>36711974</v>
      </c>
    </row>
    <row r="5627" spans="1:9" x14ac:dyDescent="0.3">
      <c r="A5627">
        <v>5605</v>
      </c>
      <c r="B5627">
        <f t="shared" ca="1" si="697"/>
        <v>288231</v>
      </c>
      <c r="C5627">
        <f t="shared" ca="1" si="698"/>
        <v>2147054</v>
      </c>
      <c r="D5627">
        <f t="shared" ca="1" si="699"/>
        <v>0</v>
      </c>
      <c r="E5627">
        <f t="shared" ca="1" si="700"/>
        <v>1</v>
      </c>
      <c r="F5627">
        <f t="shared" ca="1" si="701"/>
        <v>1</v>
      </c>
      <c r="G5627">
        <f t="shared" ca="1" si="702"/>
        <v>1</v>
      </c>
      <c r="H5627">
        <f t="shared" ca="1" si="703"/>
        <v>1</v>
      </c>
      <c r="I5627" t="str">
        <f t="shared" ca="1" si="704"/>
        <v>x</v>
      </c>
    </row>
    <row r="5628" spans="1:9" x14ac:dyDescent="0.3">
      <c r="A5628">
        <v>5606</v>
      </c>
      <c r="B5628">
        <f t="shared" ca="1" si="697"/>
        <v>363783</v>
      </c>
      <c r="C5628">
        <f t="shared" ca="1" si="698"/>
        <v>2557660</v>
      </c>
      <c r="D5628">
        <f t="shared" ca="1" si="699"/>
        <v>0</v>
      </c>
      <c r="E5628">
        <f t="shared" ca="1" si="700"/>
        <v>1</v>
      </c>
      <c r="F5628">
        <f t="shared" ca="1" si="701"/>
        <v>1</v>
      </c>
      <c r="G5628">
        <f t="shared" ca="1" si="702"/>
        <v>1</v>
      </c>
      <c r="H5628">
        <f t="shared" ca="1" si="703"/>
        <v>1</v>
      </c>
      <c r="I5628" t="str">
        <f t="shared" ca="1" si="704"/>
        <v>x</v>
      </c>
    </row>
    <row r="5629" spans="1:9" x14ac:dyDescent="0.3">
      <c r="A5629">
        <v>5607</v>
      </c>
      <c r="B5629">
        <f t="shared" ca="1" si="697"/>
        <v>1077191</v>
      </c>
      <c r="C5629">
        <f t="shared" ca="1" si="698"/>
        <v>2179227</v>
      </c>
      <c r="D5629">
        <f t="shared" ca="1" si="699"/>
        <v>1</v>
      </c>
      <c r="E5629">
        <f t="shared" ca="1" si="700"/>
        <v>1</v>
      </c>
      <c r="F5629">
        <f t="shared" ca="1" si="701"/>
        <v>1</v>
      </c>
      <c r="G5629">
        <f t="shared" ca="1" si="702"/>
        <v>1</v>
      </c>
      <c r="H5629">
        <f t="shared" ca="1" si="703"/>
        <v>1</v>
      </c>
      <c r="I5629">
        <f t="shared" ca="1" si="704"/>
        <v>31462144</v>
      </c>
    </row>
    <row r="5630" spans="1:9" x14ac:dyDescent="0.3">
      <c r="A5630">
        <v>5608</v>
      </c>
      <c r="B5630">
        <f t="shared" ca="1" si="697"/>
        <v>1317691</v>
      </c>
      <c r="C5630">
        <f t="shared" ca="1" si="698"/>
        <v>2461675</v>
      </c>
      <c r="D5630">
        <f t="shared" ca="1" si="699"/>
        <v>1</v>
      </c>
      <c r="E5630">
        <f t="shared" ca="1" si="700"/>
        <v>1</v>
      </c>
      <c r="F5630">
        <f t="shared" ca="1" si="701"/>
        <v>1</v>
      </c>
      <c r="G5630">
        <f t="shared" ca="1" si="702"/>
        <v>1</v>
      </c>
      <c r="H5630">
        <f t="shared" ca="1" si="703"/>
        <v>1</v>
      </c>
      <c r="I5630">
        <f t="shared" ca="1" si="704"/>
        <v>36649676</v>
      </c>
    </row>
    <row r="5631" spans="1:9" x14ac:dyDescent="0.3">
      <c r="A5631">
        <v>5609</v>
      </c>
      <c r="B5631">
        <f t="shared" ca="1" si="697"/>
        <v>1323127</v>
      </c>
      <c r="C5631">
        <f t="shared" ca="1" si="698"/>
        <v>704162</v>
      </c>
      <c r="D5631">
        <f t="shared" ca="1" si="699"/>
        <v>0</v>
      </c>
      <c r="E5631">
        <f t="shared" ca="1" si="700"/>
        <v>1</v>
      </c>
      <c r="F5631">
        <f t="shared" ca="1" si="701"/>
        <v>1</v>
      </c>
      <c r="G5631">
        <f t="shared" ca="1" si="702"/>
        <v>1</v>
      </c>
      <c r="H5631">
        <f t="shared" ca="1" si="703"/>
        <v>1</v>
      </c>
      <c r="I5631" t="str">
        <f t="shared" ca="1" si="704"/>
        <v>x</v>
      </c>
    </row>
    <row r="5632" spans="1:9" x14ac:dyDescent="0.3">
      <c r="A5632">
        <v>5610</v>
      </c>
      <c r="B5632">
        <f t="shared" ca="1" si="697"/>
        <v>684488</v>
      </c>
      <c r="C5632">
        <f t="shared" ca="1" si="698"/>
        <v>1562002</v>
      </c>
      <c r="D5632">
        <f t="shared" ca="1" si="699"/>
        <v>0</v>
      </c>
      <c r="E5632">
        <f t="shared" ca="1" si="700"/>
        <v>1</v>
      </c>
      <c r="F5632">
        <f t="shared" ca="1" si="701"/>
        <v>1</v>
      </c>
      <c r="G5632">
        <f t="shared" ca="1" si="702"/>
        <v>1</v>
      </c>
      <c r="H5632">
        <f t="shared" ca="1" si="703"/>
        <v>1</v>
      </c>
      <c r="I5632" t="str">
        <f t="shared" ca="1" si="704"/>
        <v>x</v>
      </c>
    </row>
    <row r="5633" spans="1:9" x14ac:dyDescent="0.3">
      <c r="A5633">
        <v>5611</v>
      </c>
      <c r="B5633">
        <f t="shared" ca="1" si="697"/>
        <v>1014260</v>
      </c>
      <c r="C5633">
        <f t="shared" ca="1" si="698"/>
        <v>1287317</v>
      </c>
      <c r="D5633">
        <f t="shared" ca="1" si="699"/>
        <v>0</v>
      </c>
      <c r="E5633">
        <f t="shared" ca="1" si="700"/>
        <v>1</v>
      </c>
      <c r="F5633">
        <f t="shared" ca="1" si="701"/>
        <v>1</v>
      </c>
      <c r="G5633">
        <f t="shared" ca="1" si="702"/>
        <v>1</v>
      </c>
      <c r="H5633">
        <f t="shared" ca="1" si="703"/>
        <v>1</v>
      </c>
      <c r="I5633" t="str">
        <f t="shared" ca="1" si="704"/>
        <v>x</v>
      </c>
    </row>
    <row r="5634" spans="1:9" x14ac:dyDescent="0.3">
      <c r="A5634">
        <v>5612</v>
      </c>
      <c r="B5634">
        <f t="shared" ca="1" si="697"/>
        <v>1003269</v>
      </c>
      <c r="C5634">
        <f t="shared" ca="1" si="698"/>
        <v>393153</v>
      </c>
      <c r="D5634">
        <f t="shared" ca="1" si="699"/>
        <v>0</v>
      </c>
      <c r="E5634">
        <f t="shared" ca="1" si="700"/>
        <v>0</v>
      </c>
      <c r="F5634">
        <f t="shared" ca="1" si="701"/>
        <v>1</v>
      </c>
      <c r="G5634">
        <f t="shared" ca="1" si="702"/>
        <v>1</v>
      </c>
      <c r="H5634">
        <f t="shared" ca="1" si="703"/>
        <v>1</v>
      </c>
      <c r="I5634" t="str">
        <f t="shared" ca="1" si="704"/>
        <v>x</v>
      </c>
    </row>
    <row r="5635" spans="1:9" x14ac:dyDescent="0.3">
      <c r="A5635">
        <v>5613</v>
      </c>
      <c r="B5635">
        <f t="shared" ca="1" si="697"/>
        <v>1254859</v>
      </c>
      <c r="C5635">
        <f t="shared" ca="1" si="698"/>
        <v>346478</v>
      </c>
      <c r="D5635">
        <f t="shared" ca="1" si="699"/>
        <v>0</v>
      </c>
      <c r="E5635">
        <f t="shared" ca="1" si="700"/>
        <v>0</v>
      </c>
      <c r="F5635">
        <f t="shared" ca="1" si="701"/>
        <v>1</v>
      </c>
      <c r="G5635">
        <f t="shared" ca="1" si="702"/>
        <v>1</v>
      </c>
      <c r="H5635">
        <f t="shared" ca="1" si="703"/>
        <v>1</v>
      </c>
      <c r="I5635" t="str">
        <f t="shared" ca="1" si="704"/>
        <v>x</v>
      </c>
    </row>
    <row r="5636" spans="1:9" x14ac:dyDescent="0.3">
      <c r="A5636">
        <v>5614</v>
      </c>
      <c r="B5636">
        <f t="shared" ca="1" si="697"/>
        <v>1087179</v>
      </c>
      <c r="C5636">
        <f t="shared" ca="1" si="698"/>
        <v>28173</v>
      </c>
      <c r="D5636">
        <f t="shared" ca="1" si="699"/>
        <v>0</v>
      </c>
      <c r="E5636">
        <f t="shared" ca="1" si="700"/>
        <v>0</v>
      </c>
      <c r="F5636">
        <f t="shared" ca="1" si="701"/>
        <v>1</v>
      </c>
      <c r="G5636">
        <f t="shared" ca="1" si="702"/>
        <v>1</v>
      </c>
      <c r="H5636">
        <f t="shared" ca="1" si="703"/>
        <v>1</v>
      </c>
      <c r="I5636" t="str">
        <f t="shared" ca="1" si="704"/>
        <v>x</v>
      </c>
    </row>
    <row r="5637" spans="1:9" x14ac:dyDescent="0.3">
      <c r="A5637">
        <v>5615</v>
      </c>
      <c r="B5637">
        <f t="shared" ca="1" si="697"/>
        <v>1425421</v>
      </c>
      <c r="C5637">
        <f t="shared" ca="1" si="698"/>
        <v>103070</v>
      </c>
      <c r="D5637">
        <f t="shared" ca="1" si="699"/>
        <v>0</v>
      </c>
      <c r="E5637">
        <f t="shared" ca="1" si="700"/>
        <v>0</v>
      </c>
      <c r="F5637">
        <f t="shared" ca="1" si="701"/>
        <v>1</v>
      </c>
      <c r="G5637">
        <f t="shared" ca="1" si="702"/>
        <v>1</v>
      </c>
      <c r="H5637">
        <f t="shared" ca="1" si="703"/>
        <v>1</v>
      </c>
      <c r="I5637" t="str">
        <f t="shared" ca="1" si="704"/>
        <v>x</v>
      </c>
    </row>
    <row r="5638" spans="1:9" x14ac:dyDescent="0.3">
      <c r="A5638">
        <v>5616</v>
      </c>
      <c r="B5638">
        <f t="shared" ca="1" si="697"/>
        <v>1182475</v>
      </c>
      <c r="C5638">
        <f t="shared" ca="1" si="698"/>
        <v>1032349</v>
      </c>
      <c r="D5638">
        <f t="shared" ca="1" si="699"/>
        <v>0</v>
      </c>
      <c r="E5638">
        <f t="shared" ca="1" si="700"/>
        <v>1</v>
      </c>
      <c r="F5638">
        <f t="shared" ca="1" si="701"/>
        <v>1</v>
      </c>
      <c r="G5638">
        <f t="shared" ca="1" si="702"/>
        <v>1</v>
      </c>
      <c r="H5638">
        <f t="shared" ca="1" si="703"/>
        <v>1</v>
      </c>
      <c r="I5638" t="str">
        <f t="shared" ca="1" si="704"/>
        <v>x</v>
      </c>
    </row>
    <row r="5639" spans="1:9" x14ac:dyDescent="0.3">
      <c r="A5639">
        <v>5617</v>
      </c>
      <c r="B5639">
        <f t="shared" ca="1" si="697"/>
        <v>2383006</v>
      </c>
      <c r="C5639">
        <f t="shared" ca="1" si="698"/>
        <v>1298318</v>
      </c>
      <c r="D5639">
        <f t="shared" ca="1" si="699"/>
        <v>1</v>
      </c>
      <c r="E5639">
        <f t="shared" ca="1" si="700"/>
        <v>1</v>
      </c>
      <c r="F5639">
        <f t="shared" ca="1" si="701"/>
        <v>1</v>
      </c>
      <c r="G5639">
        <f t="shared" ca="1" si="702"/>
        <v>1</v>
      </c>
      <c r="H5639">
        <f t="shared" ca="1" si="703"/>
        <v>1</v>
      </c>
      <c r="I5639">
        <f t="shared" ca="1" si="704"/>
        <v>37897928</v>
      </c>
    </row>
    <row r="5640" spans="1:9" x14ac:dyDescent="0.3">
      <c r="A5640">
        <v>5618</v>
      </c>
      <c r="B5640">
        <f t="shared" ca="1" si="697"/>
        <v>355281</v>
      </c>
      <c r="C5640">
        <f t="shared" ca="1" si="698"/>
        <v>2060676</v>
      </c>
      <c r="D5640">
        <f t="shared" ca="1" si="699"/>
        <v>0</v>
      </c>
      <c r="E5640">
        <f t="shared" ca="1" si="700"/>
        <v>1</v>
      </c>
      <c r="F5640">
        <f t="shared" ca="1" si="701"/>
        <v>1</v>
      </c>
      <c r="G5640">
        <f t="shared" ca="1" si="702"/>
        <v>1</v>
      </c>
      <c r="H5640">
        <f t="shared" ca="1" si="703"/>
        <v>1</v>
      </c>
      <c r="I5640" t="str">
        <f t="shared" ca="1" si="704"/>
        <v>x</v>
      </c>
    </row>
    <row r="5641" spans="1:9" x14ac:dyDescent="0.3">
      <c r="A5641">
        <v>5619</v>
      </c>
      <c r="B5641">
        <f t="shared" ca="1" si="697"/>
        <v>840360</v>
      </c>
      <c r="C5641">
        <f t="shared" ca="1" si="698"/>
        <v>1190255</v>
      </c>
      <c r="D5641">
        <f t="shared" ca="1" si="699"/>
        <v>0</v>
      </c>
      <c r="E5641">
        <f t="shared" ca="1" si="700"/>
        <v>1</v>
      </c>
      <c r="F5641">
        <f t="shared" ca="1" si="701"/>
        <v>1</v>
      </c>
      <c r="G5641">
        <f t="shared" ca="1" si="702"/>
        <v>1</v>
      </c>
      <c r="H5641">
        <f t="shared" ca="1" si="703"/>
        <v>1</v>
      </c>
      <c r="I5641" t="str">
        <f t="shared" ca="1" si="704"/>
        <v>x</v>
      </c>
    </row>
    <row r="5642" spans="1:9" x14ac:dyDescent="0.3">
      <c r="A5642">
        <v>5620</v>
      </c>
      <c r="B5642">
        <f t="shared" ca="1" si="697"/>
        <v>585550</v>
      </c>
      <c r="C5642">
        <f t="shared" ca="1" si="698"/>
        <v>1904671</v>
      </c>
      <c r="D5642">
        <f t="shared" ca="1" si="699"/>
        <v>0</v>
      </c>
      <c r="E5642">
        <f t="shared" ca="1" si="700"/>
        <v>1</v>
      </c>
      <c r="F5642">
        <f t="shared" ca="1" si="701"/>
        <v>1</v>
      </c>
      <c r="G5642">
        <f t="shared" ca="1" si="702"/>
        <v>1</v>
      </c>
      <c r="H5642">
        <f t="shared" ca="1" si="703"/>
        <v>1</v>
      </c>
      <c r="I5642" t="str">
        <f t="shared" ca="1" si="704"/>
        <v>x</v>
      </c>
    </row>
    <row r="5643" spans="1:9" x14ac:dyDescent="0.3">
      <c r="A5643">
        <v>5621</v>
      </c>
      <c r="B5643">
        <f t="shared" ca="1" si="697"/>
        <v>785659</v>
      </c>
      <c r="C5643">
        <f t="shared" ca="1" si="698"/>
        <v>2792959</v>
      </c>
      <c r="D5643">
        <f t="shared" ca="1" si="699"/>
        <v>1</v>
      </c>
      <c r="E5643">
        <f t="shared" ca="1" si="700"/>
        <v>1</v>
      </c>
      <c r="F5643">
        <f t="shared" ca="1" si="701"/>
        <v>1</v>
      </c>
      <c r="G5643">
        <f t="shared" ca="1" si="702"/>
        <v>1</v>
      </c>
      <c r="H5643">
        <f t="shared" ca="1" si="703"/>
        <v>1</v>
      </c>
      <c r="I5643">
        <f t="shared" ca="1" si="704"/>
        <v>33778880</v>
      </c>
    </row>
    <row r="5644" spans="1:9" x14ac:dyDescent="0.3">
      <c r="A5644">
        <v>5622</v>
      </c>
      <c r="B5644">
        <f t="shared" ca="1" si="697"/>
        <v>2244474</v>
      </c>
      <c r="C5644">
        <f t="shared" ca="1" si="698"/>
        <v>919085</v>
      </c>
      <c r="D5644">
        <f t="shared" ca="1" si="699"/>
        <v>1</v>
      </c>
      <c r="E5644">
        <f t="shared" ca="1" si="700"/>
        <v>1</v>
      </c>
      <c r="F5644">
        <f t="shared" ca="1" si="701"/>
        <v>1</v>
      </c>
      <c r="G5644">
        <f t="shared" ca="1" si="702"/>
        <v>1</v>
      </c>
      <c r="H5644">
        <f t="shared" ca="1" si="703"/>
        <v>1</v>
      </c>
      <c r="I5644">
        <f t="shared" ca="1" si="704"/>
        <v>32960979</v>
      </c>
    </row>
    <row r="5645" spans="1:9" x14ac:dyDescent="0.3">
      <c r="A5645">
        <v>5623</v>
      </c>
      <c r="B5645">
        <f t="shared" ca="1" si="697"/>
        <v>1684597</v>
      </c>
      <c r="C5645">
        <f t="shared" ca="1" si="698"/>
        <v>3012496</v>
      </c>
      <c r="D5645">
        <f t="shared" ca="1" si="699"/>
        <v>1</v>
      </c>
      <c r="E5645">
        <f t="shared" ca="1" si="700"/>
        <v>1</v>
      </c>
      <c r="F5645">
        <f t="shared" ca="1" si="701"/>
        <v>1</v>
      </c>
      <c r="G5645">
        <f t="shared" ca="1" si="702"/>
        <v>1</v>
      </c>
      <c r="H5645">
        <f t="shared" ca="1" si="703"/>
        <v>1</v>
      </c>
      <c r="I5645">
        <f t="shared" ca="1" si="704"/>
        <v>45643031</v>
      </c>
    </row>
    <row r="5646" spans="1:9" x14ac:dyDescent="0.3">
      <c r="A5646">
        <v>5624</v>
      </c>
      <c r="B5646">
        <f t="shared" ca="1" si="697"/>
        <v>853929</v>
      </c>
      <c r="C5646">
        <f t="shared" ca="1" si="698"/>
        <v>2594325</v>
      </c>
      <c r="D5646">
        <f t="shared" ca="1" si="699"/>
        <v>1</v>
      </c>
      <c r="E5646">
        <f t="shared" ca="1" si="700"/>
        <v>1</v>
      </c>
      <c r="F5646">
        <f t="shared" ca="1" si="701"/>
        <v>1</v>
      </c>
      <c r="G5646">
        <f t="shared" ca="1" si="702"/>
        <v>1</v>
      </c>
      <c r="H5646">
        <f t="shared" ca="1" si="703"/>
        <v>1</v>
      </c>
      <c r="I5646">
        <f t="shared" ca="1" si="704"/>
        <v>32742144</v>
      </c>
    </row>
    <row r="5647" spans="1:9" x14ac:dyDescent="0.3">
      <c r="A5647">
        <v>5625</v>
      </c>
      <c r="B5647">
        <f t="shared" ca="1" si="697"/>
        <v>1533071</v>
      </c>
      <c r="C5647">
        <f t="shared" ca="1" si="698"/>
        <v>586688</v>
      </c>
      <c r="D5647">
        <f t="shared" ca="1" si="699"/>
        <v>0</v>
      </c>
      <c r="E5647">
        <f t="shared" ca="1" si="700"/>
        <v>1</v>
      </c>
      <c r="F5647">
        <f t="shared" ca="1" si="701"/>
        <v>1</v>
      </c>
      <c r="G5647">
        <f t="shared" ca="1" si="702"/>
        <v>1</v>
      </c>
      <c r="H5647">
        <f t="shared" ca="1" si="703"/>
        <v>1</v>
      </c>
      <c r="I5647" t="str">
        <f t="shared" ca="1" si="704"/>
        <v>x</v>
      </c>
    </row>
    <row r="5648" spans="1:9" x14ac:dyDescent="0.3">
      <c r="A5648">
        <v>5626</v>
      </c>
      <c r="B5648">
        <f t="shared" ca="1" si="697"/>
        <v>1720243</v>
      </c>
      <c r="C5648">
        <f t="shared" ca="1" si="698"/>
        <v>3040138</v>
      </c>
      <c r="D5648">
        <f t="shared" ca="1" si="699"/>
        <v>1</v>
      </c>
      <c r="E5648">
        <f t="shared" ca="1" si="700"/>
        <v>1</v>
      </c>
      <c r="F5648">
        <f t="shared" ca="1" si="701"/>
        <v>1</v>
      </c>
      <c r="G5648">
        <f t="shared" ca="1" si="702"/>
        <v>1</v>
      </c>
      <c r="H5648">
        <f t="shared" ca="1" si="703"/>
        <v>1</v>
      </c>
      <c r="I5648">
        <f t="shared" ca="1" si="704"/>
        <v>46283915</v>
      </c>
    </row>
    <row r="5649" spans="1:9" x14ac:dyDescent="0.3">
      <c r="A5649">
        <v>5627</v>
      </c>
      <c r="B5649">
        <f t="shared" ca="1" si="697"/>
        <v>1438543</v>
      </c>
      <c r="C5649">
        <f t="shared" ca="1" si="698"/>
        <v>2681517</v>
      </c>
      <c r="D5649">
        <f t="shared" ca="1" si="699"/>
        <v>1</v>
      </c>
      <c r="E5649">
        <f t="shared" ca="1" si="700"/>
        <v>1</v>
      </c>
      <c r="F5649">
        <f t="shared" ca="1" si="701"/>
        <v>1</v>
      </c>
      <c r="G5649">
        <f t="shared" ca="1" si="702"/>
        <v>1</v>
      </c>
      <c r="H5649">
        <f t="shared" ca="1" si="703"/>
        <v>1</v>
      </c>
      <c r="I5649">
        <f t="shared" ca="1" si="704"/>
        <v>39957626</v>
      </c>
    </row>
    <row r="5650" spans="1:9" x14ac:dyDescent="0.3">
      <c r="A5650">
        <v>5628</v>
      </c>
      <c r="B5650">
        <f t="shared" ca="1" si="697"/>
        <v>1170283</v>
      </c>
      <c r="C5650">
        <f t="shared" ca="1" si="698"/>
        <v>1875163</v>
      </c>
      <c r="D5650">
        <f t="shared" ca="1" si="699"/>
        <v>1</v>
      </c>
      <c r="E5650">
        <f t="shared" ca="1" si="700"/>
        <v>1</v>
      </c>
      <c r="F5650">
        <f t="shared" ca="1" si="701"/>
        <v>1</v>
      </c>
      <c r="G5650">
        <f t="shared" ca="1" si="702"/>
        <v>1</v>
      </c>
      <c r="H5650">
        <f t="shared" ca="1" si="703"/>
        <v>1</v>
      </c>
      <c r="I5650">
        <f t="shared" ca="1" si="704"/>
        <v>29749580</v>
      </c>
    </row>
    <row r="5651" spans="1:9" x14ac:dyDescent="0.3">
      <c r="A5651">
        <v>5629</v>
      </c>
      <c r="B5651">
        <f t="shared" ca="1" si="697"/>
        <v>1683427</v>
      </c>
      <c r="C5651">
        <f t="shared" ca="1" si="698"/>
        <v>768819</v>
      </c>
      <c r="D5651">
        <f t="shared" ca="1" si="699"/>
        <v>0</v>
      </c>
      <c r="E5651">
        <f t="shared" ca="1" si="700"/>
        <v>1</v>
      </c>
      <c r="F5651">
        <f t="shared" ca="1" si="701"/>
        <v>1</v>
      </c>
      <c r="G5651">
        <f t="shared" ca="1" si="702"/>
        <v>1</v>
      </c>
      <c r="H5651">
        <f t="shared" ca="1" si="703"/>
        <v>1</v>
      </c>
      <c r="I5651" t="str">
        <f t="shared" ca="1" si="704"/>
        <v>x</v>
      </c>
    </row>
    <row r="5652" spans="1:9" x14ac:dyDescent="0.3">
      <c r="A5652">
        <v>5630</v>
      </c>
      <c r="B5652">
        <f t="shared" ca="1" si="697"/>
        <v>1940496</v>
      </c>
      <c r="C5652">
        <f t="shared" ca="1" si="698"/>
        <v>2489922</v>
      </c>
      <c r="D5652">
        <f t="shared" ca="1" si="699"/>
        <v>1</v>
      </c>
      <c r="E5652">
        <f t="shared" ca="1" si="700"/>
        <v>1</v>
      </c>
      <c r="F5652">
        <f t="shared" ca="1" si="701"/>
        <v>1</v>
      </c>
      <c r="G5652">
        <f t="shared" ca="1" si="702"/>
        <v>1</v>
      </c>
      <c r="H5652">
        <f t="shared" ca="1" si="703"/>
        <v>1</v>
      </c>
      <c r="I5652">
        <f t="shared" ca="1" si="704"/>
        <v>43754754</v>
      </c>
    </row>
    <row r="5653" spans="1:9" x14ac:dyDescent="0.3">
      <c r="A5653">
        <v>5631</v>
      </c>
      <c r="B5653">
        <f t="shared" ca="1" si="697"/>
        <v>1658221</v>
      </c>
      <c r="C5653">
        <f t="shared" ca="1" si="698"/>
        <v>669609</v>
      </c>
      <c r="D5653">
        <f t="shared" ca="1" si="699"/>
        <v>0</v>
      </c>
      <c r="E5653">
        <f t="shared" ca="1" si="700"/>
        <v>1</v>
      </c>
      <c r="F5653">
        <f t="shared" ca="1" si="701"/>
        <v>1</v>
      </c>
      <c r="G5653">
        <f t="shared" ca="1" si="702"/>
        <v>1</v>
      </c>
      <c r="H5653">
        <f t="shared" ca="1" si="703"/>
        <v>1</v>
      </c>
      <c r="I5653" t="str">
        <f t="shared" ca="1" si="704"/>
        <v>x</v>
      </c>
    </row>
    <row r="5654" spans="1:9" x14ac:dyDescent="0.3">
      <c r="A5654">
        <v>5632</v>
      </c>
      <c r="B5654">
        <f t="shared" ca="1" si="697"/>
        <v>1458761</v>
      </c>
      <c r="C5654">
        <f t="shared" ca="1" si="698"/>
        <v>2240261</v>
      </c>
      <c r="D5654">
        <f t="shared" ca="1" si="699"/>
        <v>1</v>
      </c>
      <c r="E5654">
        <f t="shared" ca="1" si="700"/>
        <v>1</v>
      </c>
      <c r="F5654">
        <f t="shared" ca="1" si="701"/>
        <v>1</v>
      </c>
      <c r="G5654">
        <f t="shared" ca="1" si="702"/>
        <v>1</v>
      </c>
      <c r="H5654">
        <f t="shared" ca="1" si="703"/>
        <v>1</v>
      </c>
      <c r="I5654">
        <f t="shared" ca="1" si="704"/>
        <v>36208720</v>
      </c>
    </row>
    <row r="5655" spans="1:9" x14ac:dyDescent="0.3">
      <c r="A5655">
        <v>5633</v>
      </c>
      <c r="B5655">
        <f t="shared" ca="1" si="697"/>
        <v>828020</v>
      </c>
      <c r="C5655">
        <f t="shared" ca="1" si="698"/>
        <v>259481</v>
      </c>
      <c r="D5655">
        <f t="shared" ca="1" si="699"/>
        <v>0</v>
      </c>
      <c r="E5655">
        <f t="shared" ca="1" si="700"/>
        <v>0</v>
      </c>
      <c r="F5655">
        <f t="shared" ca="1" si="701"/>
        <v>1</v>
      </c>
      <c r="G5655">
        <f t="shared" ca="1" si="702"/>
        <v>1</v>
      </c>
      <c r="H5655">
        <f t="shared" ca="1" si="703"/>
        <v>1</v>
      </c>
      <c r="I5655" t="str">
        <f t="shared" ca="1" si="704"/>
        <v>x</v>
      </c>
    </row>
    <row r="5656" spans="1:9" x14ac:dyDescent="0.3">
      <c r="A5656">
        <v>5634</v>
      </c>
      <c r="B5656">
        <f t="shared" ref="B5656:B5719" ca="1" si="705">INT(RAND()*2500000)</f>
        <v>121354</v>
      </c>
      <c r="C5656">
        <f t="shared" ref="C5656:C5719" ca="1" si="706">INT(RAND()*3125000)</f>
        <v>2257445</v>
      </c>
      <c r="D5656">
        <f t="shared" ref="D5656:D5719" ca="1" si="707">IF(0.4*B5656+0.32*C5656&gt;=1000000,1,0)</f>
        <v>0</v>
      </c>
      <c r="E5656">
        <f t="shared" ref="E5656:E5719" ca="1" si="708">IF(0.2*B5656+0.4*C5656&gt;=400000,1,0)</f>
        <v>1</v>
      </c>
      <c r="F5656">
        <f t="shared" ref="F5656:F5719" ca="1" si="709">IF(0.35*B5656+0.2*C5656&gt;=250000,1,0)</f>
        <v>1</v>
      </c>
      <c r="G5656">
        <f t="shared" ref="G5656:G5719" ca="1" si="710">IF(B5656&gt;=0,1,0)</f>
        <v>1</v>
      </c>
      <c r="H5656">
        <f t="shared" ref="H5656:H5719" ca="1" si="711">IF(C5656&gt;=0,1,0)</f>
        <v>1</v>
      </c>
      <c r="I5656" t="str">
        <f t="shared" ref="I5656:I5719" ca="1" si="712">IF(D5656*E5656*F5656*G5656*H5656=1,11*B5656+9*C5656,"x")</f>
        <v>x</v>
      </c>
    </row>
    <row r="5657" spans="1:9" x14ac:dyDescent="0.3">
      <c r="A5657">
        <v>5635</v>
      </c>
      <c r="B5657">
        <f t="shared" ca="1" si="705"/>
        <v>370951</v>
      </c>
      <c r="C5657">
        <f t="shared" ca="1" si="706"/>
        <v>1901209</v>
      </c>
      <c r="D5657">
        <f t="shared" ca="1" si="707"/>
        <v>0</v>
      </c>
      <c r="E5657">
        <f t="shared" ca="1" si="708"/>
        <v>1</v>
      </c>
      <c r="F5657">
        <f t="shared" ca="1" si="709"/>
        <v>1</v>
      </c>
      <c r="G5657">
        <f t="shared" ca="1" si="710"/>
        <v>1</v>
      </c>
      <c r="H5657">
        <f t="shared" ca="1" si="711"/>
        <v>1</v>
      </c>
      <c r="I5657" t="str">
        <f t="shared" ca="1" si="712"/>
        <v>x</v>
      </c>
    </row>
    <row r="5658" spans="1:9" x14ac:dyDescent="0.3">
      <c r="A5658">
        <v>5636</v>
      </c>
      <c r="B5658">
        <f t="shared" ca="1" si="705"/>
        <v>869532</v>
      </c>
      <c r="C5658">
        <f t="shared" ca="1" si="706"/>
        <v>1107137</v>
      </c>
      <c r="D5658">
        <f t="shared" ca="1" si="707"/>
        <v>0</v>
      </c>
      <c r="E5658">
        <f t="shared" ca="1" si="708"/>
        <v>1</v>
      </c>
      <c r="F5658">
        <f t="shared" ca="1" si="709"/>
        <v>1</v>
      </c>
      <c r="G5658">
        <f t="shared" ca="1" si="710"/>
        <v>1</v>
      </c>
      <c r="H5658">
        <f t="shared" ca="1" si="711"/>
        <v>1</v>
      </c>
      <c r="I5658" t="str">
        <f t="shared" ca="1" si="712"/>
        <v>x</v>
      </c>
    </row>
    <row r="5659" spans="1:9" x14ac:dyDescent="0.3">
      <c r="A5659">
        <v>5637</v>
      </c>
      <c r="B5659">
        <f t="shared" ca="1" si="705"/>
        <v>882796</v>
      </c>
      <c r="C5659">
        <f t="shared" ca="1" si="706"/>
        <v>879591</v>
      </c>
      <c r="D5659">
        <f t="shared" ca="1" si="707"/>
        <v>0</v>
      </c>
      <c r="E5659">
        <f t="shared" ca="1" si="708"/>
        <v>1</v>
      </c>
      <c r="F5659">
        <f t="shared" ca="1" si="709"/>
        <v>1</v>
      </c>
      <c r="G5659">
        <f t="shared" ca="1" si="710"/>
        <v>1</v>
      </c>
      <c r="H5659">
        <f t="shared" ca="1" si="711"/>
        <v>1</v>
      </c>
      <c r="I5659" t="str">
        <f t="shared" ca="1" si="712"/>
        <v>x</v>
      </c>
    </row>
    <row r="5660" spans="1:9" x14ac:dyDescent="0.3">
      <c r="A5660">
        <v>5638</v>
      </c>
      <c r="B5660">
        <f t="shared" ca="1" si="705"/>
        <v>1758319</v>
      </c>
      <c r="C5660">
        <f t="shared" ca="1" si="706"/>
        <v>2586261</v>
      </c>
      <c r="D5660">
        <f t="shared" ca="1" si="707"/>
        <v>1</v>
      </c>
      <c r="E5660">
        <f t="shared" ca="1" si="708"/>
        <v>1</v>
      </c>
      <c r="F5660">
        <f t="shared" ca="1" si="709"/>
        <v>1</v>
      </c>
      <c r="G5660">
        <f t="shared" ca="1" si="710"/>
        <v>1</v>
      </c>
      <c r="H5660">
        <f t="shared" ca="1" si="711"/>
        <v>1</v>
      </c>
      <c r="I5660">
        <f t="shared" ca="1" si="712"/>
        <v>42617858</v>
      </c>
    </row>
    <row r="5661" spans="1:9" x14ac:dyDescent="0.3">
      <c r="A5661">
        <v>5639</v>
      </c>
      <c r="B5661">
        <f t="shared" ca="1" si="705"/>
        <v>393600</v>
      </c>
      <c r="C5661">
        <f t="shared" ca="1" si="706"/>
        <v>2236699</v>
      </c>
      <c r="D5661">
        <f t="shared" ca="1" si="707"/>
        <v>0</v>
      </c>
      <c r="E5661">
        <f t="shared" ca="1" si="708"/>
        <v>1</v>
      </c>
      <c r="F5661">
        <f t="shared" ca="1" si="709"/>
        <v>1</v>
      </c>
      <c r="G5661">
        <f t="shared" ca="1" si="710"/>
        <v>1</v>
      </c>
      <c r="H5661">
        <f t="shared" ca="1" si="711"/>
        <v>1</v>
      </c>
      <c r="I5661" t="str">
        <f t="shared" ca="1" si="712"/>
        <v>x</v>
      </c>
    </row>
    <row r="5662" spans="1:9" x14ac:dyDescent="0.3">
      <c r="A5662">
        <v>5640</v>
      </c>
      <c r="B5662">
        <f t="shared" ca="1" si="705"/>
        <v>1226781</v>
      </c>
      <c r="C5662">
        <f t="shared" ca="1" si="706"/>
        <v>1469800</v>
      </c>
      <c r="D5662">
        <f t="shared" ca="1" si="707"/>
        <v>0</v>
      </c>
      <c r="E5662">
        <f t="shared" ca="1" si="708"/>
        <v>1</v>
      </c>
      <c r="F5662">
        <f t="shared" ca="1" si="709"/>
        <v>1</v>
      </c>
      <c r="G5662">
        <f t="shared" ca="1" si="710"/>
        <v>1</v>
      </c>
      <c r="H5662">
        <f t="shared" ca="1" si="711"/>
        <v>1</v>
      </c>
      <c r="I5662" t="str">
        <f t="shared" ca="1" si="712"/>
        <v>x</v>
      </c>
    </row>
    <row r="5663" spans="1:9" x14ac:dyDescent="0.3">
      <c r="A5663">
        <v>5641</v>
      </c>
      <c r="B5663">
        <f t="shared" ca="1" si="705"/>
        <v>1467071</v>
      </c>
      <c r="C5663">
        <f t="shared" ca="1" si="706"/>
        <v>2201912</v>
      </c>
      <c r="D5663">
        <f t="shared" ca="1" si="707"/>
        <v>1</v>
      </c>
      <c r="E5663">
        <f t="shared" ca="1" si="708"/>
        <v>1</v>
      </c>
      <c r="F5663">
        <f t="shared" ca="1" si="709"/>
        <v>1</v>
      </c>
      <c r="G5663">
        <f t="shared" ca="1" si="710"/>
        <v>1</v>
      </c>
      <c r="H5663">
        <f t="shared" ca="1" si="711"/>
        <v>1</v>
      </c>
      <c r="I5663">
        <f t="shared" ca="1" si="712"/>
        <v>35954989</v>
      </c>
    </row>
    <row r="5664" spans="1:9" x14ac:dyDescent="0.3">
      <c r="A5664">
        <v>5642</v>
      </c>
      <c r="B5664">
        <f t="shared" ca="1" si="705"/>
        <v>1821766</v>
      </c>
      <c r="C5664">
        <f t="shared" ca="1" si="706"/>
        <v>2162909</v>
      </c>
      <c r="D5664">
        <f t="shared" ca="1" si="707"/>
        <v>1</v>
      </c>
      <c r="E5664">
        <f t="shared" ca="1" si="708"/>
        <v>1</v>
      </c>
      <c r="F5664">
        <f t="shared" ca="1" si="709"/>
        <v>1</v>
      </c>
      <c r="G5664">
        <f t="shared" ca="1" si="710"/>
        <v>1</v>
      </c>
      <c r="H5664">
        <f t="shared" ca="1" si="711"/>
        <v>1</v>
      </c>
      <c r="I5664">
        <f t="shared" ca="1" si="712"/>
        <v>39505607</v>
      </c>
    </row>
    <row r="5665" spans="1:9" x14ac:dyDescent="0.3">
      <c r="A5665">
        <v>5643</v>
      </c>
      <c r="B5665">
        <f t="shared" ca="1" si="705"/>
        <v>1515735</v>
      </c>
      <c r="C5665">
        <f t="shared" ca="1" si="706"/>
        <v>468674</v>
      </c>
      <c r="D5665">
        <f t="shared" ca="1" si="707"/>
        <v>0</v>
      </c>
      <c r="E5665">
        <f t="shared" ca="1" si="708"/>
        <v>1</v>
      </c>
      <c r="F5665">
        <f t="shared" ca="1" si="709"/>
        <v>1</v>
      </c>
      <c r="G5665">
        <f t="shared" ca="1" si="710"/>
        <v>1</v>
      </c>
      <c r="H5665">
        <f t="shared" ca="1" si="711"/>
        <v>1</v>
      </c>
      <c r="I5665" t="str">
        <f t="shared" ca="1" si="712"/>
        <v>x</v>
      </c>
    </row>
    <row r="5666" spans="1:9" x14ac:dyDescent="0.3">
      <c r="A5666">
        <v>5644</v>
      </c>
      <c r="B5666">
        <f t="shared" ca="1" si="705"/>
        <v>2218796</v>
      </c>
      <c r="C5666">
        <f t="shared" ca="1" si="706"/>
        <v>2330604</v>
      </c>
      <c r="D5666">
        <f t="shared" ca="1" si="707"/>
        <v>1</v>
      </c>
      <c r="E5666">
        <f t="shared" ca="1" si="708"/>
        <v>1</v>
      </c>
      <c r="F5666">
        <f t="shared" ca="1" si="709"/>
        <v>1</v>
      </c>
      <c r="G5666">
        <f t="shared" ca="1" si="710"/>
        <v>1</v>
      </c>
      <c r="H5666">
        <f t="shared" ca="1" si="711"/>
        <v>1</v>
      </c>
      <c r="I5666">
        <f t="shared" ca="1" si="712"/>
        <v>45382192</v>
      </c>
    </row>
    <row r="5667" spans="1:9" x14ac:dyDescent="0.3">
      <c r="A5667">
        <v>5645</v>
      </c>
      <c r="B5667">
        <f t="shared" ca="1" si="705"/>
        <v>459189</v>
      </c>
      <c r="C5667">
        <f t="shared" ca="1" si="706"/>
        <v>467121</v>
      </c>
      <c r="D5667">
        <f t="shared" ca="1" si="707"/>
        <v>0</v>
      </c>
      <c r="E5667">
        <f t="shared" ca="1" si="708"/>
        <v>0</v>
      </c>
      <c r="F5667">
        <f t="shared" ca="1" si="709"/>
        <v>1</v>
      </c>
      <c r="G5667">
        <f t="shared" ca="1" si="710"/>
        <v>1</v>
      </c>
      <c r="H5667">
        <f t="shared" ca="1" si="711"/>
        <v>1</v>
      </c>
      <c r="I5667" t="str">
        <f t="shared" ca="1" si="712"/>
        <v>x</v>
      </c>
    </row>
    <row r="5668" spans="1:9" x14ac:dyDescent="0.3">
      <c r="A5668">
        <v>5646</v>
      </c>
      <c r="B5668">
        <f t="shared" ca="1" si="705"/>
        <v>2297939</v>
      </c>
      <c r="C5668">
        <f t="shared" ca="1" si="706"/>
        <v>427545</v>
      </c>
      <c r="D5668">
        <f t="shared" ca="1" si="707"/>
        <v>1</v>
      </c>
      <c r="E5668">
        <f t="shared" ca="1" si="708"/>
        <v>1</v>
      </c>
      <c r="F5668">
        <f t="shared" ca="1" si="709"/>
        <v>1</v>
      </c>
      <c r="G5668">
        <f t="shared" ca="1" si="710"/>
        <v>1</v>
      </c>
      <c r="H5668">
        <f t="shared" ca="1" si="711"/>
        <v>1</v>
      </c>
      <c r="I5668">
        <f t="shared" ca="1" si="712"/>
        <v>29125234</v>
      </c>
    </row>
    <row r="5669" spans="1:9" x14ac:dyDescent="0.3">
      <c r="A5669">
        <v>5647</v>
      </c>
      <c r="B5669">
        <f t="shared" ca="1" si="705"/>
        <v>478509</v>
      </c>
      <c r="C5669">
        <f t="shared" ca="1" si="706"/>
        <v>484196</v>
      </c>
      <c r="D5669">
        <f t="shared" ca="1" si="707"/>
        <v>0</v>
      </c>
      <c r="E5669">
        <f t="shared" ca="1" si="708"/>
        <v>0</v>
      </c>
      <c r="F5669">
        <f t="shared" ca="1" si="709"/>
        <v>1</v>
      </c>
      <c r="G5669">
        <f t="shared" ca="1" si="710"/>
        <v>1</v>
      </c>
      <c r="H5669">
        <f t="shared" ca="1" si="711"/>
        <v>1</v>
      </c>
      <c r="I5669" t="str">
        <f t="shared" ca="1" si="712"/>
        <v>x</v>
      </c>
    </row>
    <row r="5670" spans="1:9" x14ac:dyDescent="0.3">
      <c r="A5670">
        <v>5648</v>
      </c>
      <c r="B5670">
        <f t="shared" ca="1" si="705"/>
        <v>813837</v>
      </c>
      <c r="C5670">
        <f t="shared" ca="1" si="706"/>
        <v>1407283</v>
      </c>
      <c r="D5670">
        <f t="shared" ca="1" si="707"/>
        <v>0</v>
      </c>
      <c r="E5670">
        <f t="shared" ca="1" si="708"/>
        <v>1</v>
      </c>
      <c r="F5670">
        <f t="shared" ca="1" si="709"/>
        <v>1</v>
      </c>
      <c r="G5670">
        <f t="shared" ca="1" si="710"/>
        <v>1</v>
      </c>
      <c r="H5670">
        <f t="shared" ca="1" si="711"/>
        <v>1</v>
      </c>
      <c r="I5670" t="str">
        <f t="shared" ca="1" si="712"/>
        <v>x</v>
      </c>
    </row>
    <row r="5671" spans="1:9" x14ac:dyDescent="0.3">
      <c r="A5671">
        <v>5649</v>
      </c>
      <c r="B5671">
        <f t="shared" ca="1" si="705"/>
        <v>1561607</v>
      </c>
      <c r="C5671">
        <f t="shared" ca="1" si="706"/>
        <v>1630770</v>
      </c>
      <c r="D5671">
        <f t="shared" ca="1" si="707"/>
        <v>1</v>
      </c>
      <c r="E5671">
        <f t="shared" ca="1" si="708"/>
        <v>1</v>
      </c>
      <c r="F5671">
        <f t="shared" ca="1" si="709"/>
        <v>1</v>
      </c>
      <c r="G5671">
        <f t="shared" ca="1" si="710"/>
        <v>1</v>
      </c>
      <c r="H5671">
        <f t="shared" ca="1" si="711"/>
        <v>1</v>
      </c>
      <c r="I5671">
        <f t="shared" ca="1" si="712"/>
        <v>31854607</v>
      </c>
    </row>
    <row r="5672" spans="1:9" x14ac:dyDescent="0.3">
      <c r="A5672">
        <v>5650</v>
      </c>
      <c r="B5672">
        <f t="shared" ca="1" si="705"/>
        <v>244099</v>
      </c>
      <c r="C5672">
        <f t="shared" ca="1" si="706"/>
        <v>2895159</v>
      </c>
      <c r="D5672">
        <f t="shared" ca="1" si="707"/>
        <v>1</v>
      </c>
      <c r="E5672">
        <f t="shared" ca="1" si="708"/>
        <v>1</v>
      </c>
      <c r="F5672">
        <f t="shared" ca="1" si="709"/>
        <v>1</v>
      </c>
      <c r="G5672">
        <f t="shared" ca="1" si="710"/>
        <v>1</v>
      </c>
      <c r="H5672">
        <f t="shared" ca="1" si="711"/>
        <v>1</v>
      </c>
      <c r="I5672">
        <f t="shared" ca="1" si="712"/>
        <v>28741520</v>
      </c>
    </row>
    <row r="5673" spans="1:9" x14ac:dyDescent="0.3">
      <c r="A5673">
        <v>5651</v>
      </c>
      <c r="B5673">
        <f t="shared" ca="1" si="705"/>
        <v>560197</v>
      </c>
      <c r="C5673">
        <f t="shared" ca="1" si="706"/>
        <v>435275</v>
      </c>
      <c r="D5673">
        <f t="shared" ca="1" si="707"/>
        <v>0</v>
      </c>
      <c r="E5673">
        <f t="shared" ca="1" si="708"/>
        <v>0</v>
      </c>
      <c r="F5673">
        <f t="shared" ca="1" si="709"/>
        <v>1</v>
      </c>
      <c r="G5673">
        <f t="shared" ca="1" si="710"/>
        <v>1</v>
      </c>
      <c r="H5673">
        <f t="shared" ca="1" si="711"/>
        <v>1</v>
      </c>
      <c r="I5673" t="str">
        <f t="shared" ca="1" si="712"/>
        <v>x</v>
      </c>
    </row>
    <row r="5674" spans="1:9" x14ac:dyDescent="0.3">
      <c r="A5674">
        <v>5652</v>
      </c>
      <c r="B5674">
        <f t="shared" ca="1" si="705"/>
        <v>1020400</v>
      </c>
      <c r="C5674">
        <f t="shared" ca="1" si="706"/>
        <v>2899740</v>
      </c>
      <c r="D5674">
        <f t="shared" ca="1" si="707"/>
        <v>1</v>
      </c>
      <c r="E5674">
        <f t="shared" ca="1" si="708"/>
        <v>1</v>
      </c>
      <c r="F5674">
        <f t="shared" ca="1" si="709"/>
        <v>1</v>
      </c>
      <c r="G5674">
        <f t="shared" ca="1" si="710"/>
        <v>1</v>
      </c>
      <c r="H5674">
        <f t="shared" ca="1" si="711"/>
        <v>1</v>
      </c>
      <c r="I5674">
        <f t="shared" ca="1" si="712"/>
        <v>37322060</v>
      </c>
    </row>
    <row r="5675" spans="1:9" x14ac:dyDescent="0.3">
      <c r="A5675">
        <v>5653</v>
      </c>
      <c r="B5675">
        <f t="shared" ca="1" si="705"/>
        <v>143248</v>
      </c>
      <c r="C5675">
        <f t="shared" ca="1" si="706"/>
        <v>1845411</v>
      </c>
      <c r="D5675">
        <f t="shared" ca="1" si="707"/>
        <v>0</v>
      </c>
      <c r="E5675">
        <f t="shared" ca="1" si="708"/>
        <v>1</v>
      </c>
      <c r="F5675">
        <f t="shared" ca="1" si="709"/>
        <v>1</v>
      </c>
      <c r="G5675">
        <f t="shared" ca="1" si="710"/>
        <v>1</v>
      </c>
      <c r="H5675">
        <f t="shared" ca="1" si="711"/>
        <v>1</v>
      </c>
      <c r="I5675" t="str">
        <f t="shared" ca="1" si="712"/>
        <v>x</v>
      </c>
    </row>
    <row r="5676" spans="1:9" x14ac:dyDescent="0.3">
      <c r="A5676">
        <v>5654</v>
      </c>
      <c r="B5676">
        <f t="shared" ca="1" si="705"/>
        <v>658112</v>
      </c>
      <c r="C5676">
        <f t="shared" ca="1" si="706"/>
        <v>244937</v>
      </c>
      <c r="D5676">
        <f t="shared" ca="1" si="707"/>
        <v>0</v>
      </c>
      <c r="E5676">
        <f t="shared" ca="1" si="708"/>
        <v>0</v>
      </c>
      <c r="F5676">
        <f t="shared" ca="1" si="709"/>
        <v>1</v>
      </c>
      <c r="G5676">
        <f t="shared" ca="1" si="710"/>
        <v>1</v>
      </c>
      <c r="H5676">
        <f t="shared" ca="1" si="711"/>
        <v>1</v>
      </c>
      <c r="I5676" t="str">
        <f t="shared" ca="1" si="712"/>
        <v>x</v>
      </c>
    </row>
    <row r="5677" spans="1:9" x14ac:dyDescent="0.3">
      <c r="A5677">
        <v>5655</v>
      </c>
      <c r="B5677">
        <f t="shared" ca="1" si="705"/>
        <v>490983</v>
      </c>
      <c r="C5677">
        <f t="shared" ca="1" si="706"/>
        <v>1298897</v>
      </c>
      <c r="D5677">
        <f t="shared" ca="1" si="707"/>
        <v>0</v>
      </c>
      <c r="E5677">
        <f t="shared" ca="1" si="708"/>
        <v>1</v>
      </c>
      <c r="F5677">
        <f t="shared" ca="1" si="709"/>
        <v>1</v>
      </c>
      <c r="G5677">
        <f t="shared" ca="1" si="710"/>
        <v>1</v>
      </c>
      <c r="H5677">
        <f t="shared" ca="1" si="711"/>
        <v>1</v>
      </c>
      <c r="I5677" t="str">
        <f t="shared" ca="1" si="712"/>
        <v>x</v>
      </c>
    </row>
    <row r="5678" spans="1:9" x14ac:dyDescent="0.3">
      <c r="A5678">
        <v>5656</v>
      </c>
      <c r="B5678">
        <f t="shared" ca="1" si="705"/>
        <v>1449783</v>
      </c>
      <c r="C5678">
        <f t="shared" ca="1" si="706"/>
        <v>2504986</v>
      </c>
      <c r="D5678">
        <f t="shared" ca="1" si="707"/>
        <v>1</v>
      </c>
      <c r="E5678">
        <f t="shared" ca="1" si="708"/>
        <v>1</v>
      </c>
      <c r="F5678">
        <f t="shared" ca="1" si="709"/>
        <v>1</v>
      </c>
      <c r="G5678">
        <f t="shared" ca="1" si="710"/>
        <v>1</v>
      </c>
      <c r="H5678">
        <f t="shared" ca="1" si="711"/>
        <v>1</v>
      </c>
      <c r="I5678">
        <f t="shared" ca="1" si="712"/>
        <v>38492487</v>
      </c>
    </row>
    <row r="5679" spans="1:9" x14ac:dyDescent="0.3">
      <c r="A5679">
        <v>5657</v>
      </c>
      <c r="B5679">
        <f t="shared" ca="1" si="705"/>
        <v>88984</v>
      </c>
      <c r="C5679">
        <f t="shared" ca="1" si="706"/>
        <v>2407629</v>
      </c>
      <c r="D5679">
        <f t="shared" ca="1" si="707"/>
        <v>0</v>
      </c>
      <c r="E5679">
        <f t="shared" ca="1" si="708"/>
        <v>1</v>
      </c>
      <c r="F5679">
        <f t="shared" ca="1" si="709"/>
        <v>1</v>
      </c>
      <c r="G5679">
        <f t="shared" ca="1" si="710"/>
        <v>1</v>
      </c>
      <c r="H5679">
        <f t="shared" ca="1" si="711"/>
        <v>1</v>
      </c>
      <c r="I5679" t="str">
        <f t="shared" ca="1" si="712"/>
        <v>x</v>
      </c>
    </row>
    <row r="5680" spans="1:9" x14ac:dyDescent="0.3">
      <c r="A5680">
        <v>5658</v>
      </c>
      <c r="B5680">
        <f t="shared" ca="1" si="705"/>
        <v>943588</v>
      </c>
      <c r="C5680">
        <f t="shared" ca="1" si="706"/>
        <v>2049952</v>
      </c>
      <c r="D5680">
        <f t="shared" ca="1" si="707"/>
        <v>1</v>
      </c>
      <c r="E5680">
        <f t="shared" ca="1" si="708"/>
        <v>1</v>
      </c>
      <c r="F5680">
        <f t="shared" ca="1" si="709"/>
        <v>1</v>
      </c>
      <c r="G5680">
        <f t="shared" ca="1" si="710"/>
        <v>1</v>
      </c>
      <c r="H5680">
        <f t="shared" ca="1" si="711"/>
        <v>1</v>
      </c>
      <c r="I5680">
        <f t="shared" ca="1" si="712"/>
        <v>28829036</v>
      </c>
    </row>
    <row r="5681" spans="1:9" x14ac:dyDescent="0.3">
      <c r="A5681">
        <v>5659</v>
      </c>
      <c r="B5681">
        <f t="shared" ca="1" si="705"/>
        <v>1136408</v>
      </c>
      <c r="C5681">
        <f t="shared" ca="1" si="706"/>
        <v>2209869</v>
      </c>
      <c r="D5681">
        <f t="shared" ca="1" si="707"/>
        <v>1</v>
      </c>
      <c r="E5681">
        <f t="shared" ca="1" si="708"/>
        <v>1</v>
      </c>
      <c r="F5681">
        <f t="shared" ca="1" si="709"/>
        <v>1</v>
      </c>
      <c r="G5681">
        <f t="shared" ca="1" si="710"/>
        <v>1</v>
      </c>
      <c r="H5681">
        <f t="shared" ca="1" si="711"/>
        <v>1</v>
      </c>
      <c r="I5681">
        <f t="shared" ca="1" si="712"/>
        <v>32389309</v>
      </c>
    </row>
    <row r="5682" spans="1:9" x14ac:dyDescent="0.3">
      <c r="A5682">
        <v>5660</v>
      </c>
      <c r="B5682">
        <f t="shared" ca="1" si="705"/>
        <v>311093</v>
      </c>
      <c r="C5682">
        <f t="shared" ca="1" si="706"/>
        <v>681882</v>
      </c>
      <c r="D5682">
        <f t="shared" ca="1" si="707"/>
        <v>0</v>
      </c>
      <c r="E5682">
        <f t="shared" ca="1" si="708"/>
        <v>0</v>
      </c>
      <c r="F5682">
        <f t="shared" ca="1" si="709"/>
        <v>0</v>
      </c>
      <c r="G5682">
        <f t="shared" ca="1" si="710"/>
        <v>1</v>
      </c>
      <c r="H5682">
        <f t="shared" ca="1" si="711"/>
        <v>1</v>
      </c>
      <c r="I5682" t="str">
        <f t="shared" ca="1" si="712"/>
        <v>x</v>
      </c>
    </row>
    <row r="5683" spans="1:9" x14ac:dyDescent="0.3">
      <c r="A5683">
        <v>5661</v>
      </c>
      <c r="B5683">
        <f t="shared" ca="1" si="705"/>
        <v>359459</v>
      </c>
      <c r="C5683">
        <f t="shared" ca="1" si="706"/>
        <v>2754420</v>
      </c>
      <c r="D5683">
        <f t="shared" ca="1" si="707"/>
        <v>1</v>
      </c>
      <c r="E5683">
        <f t="shared" ca="1" si="708"/>
        <v>1</v>
      </c>
      <c r="F5683">
        <f t="shared" ca="1" si="709"/>
        <v>1</v>
      </c>
      <c r="G5683">
        <f t="shared" ca="1" si="710"/>
        <v>1</v>
      </c>
      <c r="H5683">
        <f t="shared" ca="1" si="711"/>
        <v>1</v>
      </c>
      <c r="I5683">
        <f t="shared" ca="1" si="712"/>
        <v>28743829</v>
      </c>
    </row>
    <row r="5684" spans="1:9" x14ac:dyDescent="0.3">
      <c r="A5684">
        <v>5662</v>
      </c>
      <c r="B5684">
        <f t="shared" ca="1" si="705"/>
        <v>765423</v>
      </c>
      <c r="C5684">
        <f t="shared" ca="1" si="706"/>
        <v>1687802</v>
      </c>
      <c r="D5684">
        <f t="shared" ca="1" si="707"/>
        <v>0</v>
      </c>
      <c r="E5684">
        <f t="shared" ca="1" si="708"/>
        <v>1</v>
      </c>
      <c r="F5684">
        <f t="shared" ca="1" si="709"/>
        <v>1</v>
      </c>
      <c r="G5684">
        <f t="shared" ca="1" si="710"/>
        <v>1</v>
      </c>
      <c r="H5684">
        <f t="shared" ca="1" si="711"/>
        <v>1</v>
      </c>
      <c r="I5684" t="str">
        <f t="shared" ca="1" si="712"/>
        <v>x</v>
      </c>
    </row>
    <row r="5685" spans="1:9" x14ac:dyDescent="0.3">
      <c r="A5685">
        <v>5663</v>
      </c>
      <c r="B5685">
        <f t="shared" ca="1" si="705"/>
        <v>1732557</v>
      </c>
      <c r="C5685">
        <f t="shared" ca="1" si="706"/>
        <v>1223422</v>
      </c>
      <c r="D5685">
        <f t="shared" ca="1" si="707"/>
        <v>1</v>
      </c>
      <c r="E5685">
        <f t="shared" ca="1" si="708"/>
        <v>1</v>
      </c>
      <c r="F5685">
        <f t="shared" ca="1" si="709"/>
        <v>1</v>
      </c>
      <c r="G5685">
        <f t="shared" ca="1" si="710"/>
        <v>1</v>
      </c>
      <c r="H5685">
        <f t="shared" ca="1" si="711"/>
        <v>1</v>
      </c>
      <c r="I5685">
        <f t="shared" ca="1" si="712"/>
        <v>30068925</v>
      </c>
    </row>
    <row r="5686" spans="1:9" x14ac:dyDescent="0.3">
      <c r="A5686">
        <v>5664</v>
      </c>
      <c r="B5686">
        <f t="shared" ca="1" si="705"/>
        <v>1070954</v>
      </c>
      <c r="C5686">
        <f t="shared" ca="1" si="706"/>
        <v>455411</v>
      </c>
      <c r="D5686">
        <f t="shared" ca="1" si="707"/>
        <v>0</v>
      </c>
      <c r="E5686">
        <f t="shared" ca="1" si="708"/>
        <v>0</v>
      </c>
      <c r="F5686">
        <f t="shared" ca="1" si="709"/>
        <v>1</v>
      </c>
      <c r="G5686">
        <f t="shared" ca="1" si="710"/>
        <v>1</v>
      </c>
      <c r="H5686">
        <f t="shared" ca="1" si="711"/>
        <v>1</v>
      </c>
      <c r="I5686" t="str">
        <f t="shared" ca="1" si="712"/>
        <v>x</v>
      </c>
    </row>
    <row r="5687" spans="1:9" x14ac:dyDescent="0.3">
      <c r="A5687">
        <v>5665</v>
      </c>
      <c r="B5687">
        <f t="shared" ca="1" si="705"/>
        <v>1510217</v>
      </c>
      <c r="C5687">
        <f t="shared" ca="1" si="706"/>
        <v>637330</v>
      </c>
      <c r="D5687">
        <f t="shared" ca="1" si="707"/>
        <v>0</v>
      </c>
      <c r="E5687">
        <f t="shared" ca="1" si="708"/>
        <v>1</v>
      </c>
      <c r="F5687">
        <f t="shared" ca="1" si="709"/>
        <v>1</v>
      </c>
      <c r="G5687">
        <f t="shared" ca="1" si="710"/>
        <v>1</v>
      </c>
      <c r="H5687">
        <f t="shared" ca="1" si="711"/>
        <v>1</v>
      </c>
      <c r="I5687" t="str">
        <f t="shared" ca="1" si="712"/>
        <v>x</v>
      </c>
    </row>
    <row r="5688" spans="1:9" x14ac:dyDescent="0.3">
      <c r="A5688">
        <v>5666</v>
      </c>
      <c r="B5688">
        <f t="shared" ca="1" si="705"/>
        <v>464847</v>
      </c>
      <c r="C5688">
        <f t="shared" ca="1" si="706"/>
        <v>568160</v>
      </c>
      <c r="D5688">
        <f t="shared" ca="1" si="707"/>
        <v>0</v>
      </c>
      <c r="E5688">
        <f t="shared" ca="1" si="708"/>
        <v>0</v>
      </c>
      <c r="F5688">
        <f t="shared" ca="1" si="709"/>
        <v>1</v>
      </c>
      <c r="G5688">
        <f t="shared" ca="1" si="710"/>
        <v>1</v>
      </c>
      <c r="H5688">
        <f t="shared" ca="1" si="711"/>
        <v>1</v>
      </c>
      <c r="I5688" t="str">
        <f t="shared" ca="1" si="712"/>
        <v>x</v>
      </c>
    </row>
    <row r="5689" spans="1:9" x14ac:dyDescent="0.3">
      <c r="A5689">
        <v>5667</v>
      </c>
      <c r="B5689">
        <f t="shared" ca="1" si="705"/>
        <v>1888224</v>
      </c>
      <c r="C5689">
        <f t="shared" ca="1" si="706"/>
        <v>141900</v>
      </c>
      <c r="D5689">
        <f t="shared" ca="1" si="707"/>
        <v>0</v>
      </c>
      <c r="E5689">
        <f t="shared" ca="1" si="708"/>
        <v>1</v>
      </c>
      <c r="F5689">
        <f t="shared" ca="1" si="709"/>
        <v>1</v>
      </c>
      <c r="G5689">
        <f t="shared" ca="1" si="710"/>
        <v>1</v>
      </c>
      <c r="H5689">
        <f t="shared" ca="1" si="711"/>
        <v>1</v>
      </c>
      <c r="I5689" t="str">
        <f t="shared" ca="1" si="712"/>
        <v>x</v>
      </c>
    </row>
    <row r="5690" spans="1:9" x14ac:dyDescent="0.3">
      <c r="A5690">
        <v>5668</v>
      </c>
      <c r="B5690">
        <f t="shared" ca="1" si="705"/>
        <v>677127</v>
      </c>
      <c r="C5690">
        <f t="shared" ca="1" si="706"/>
        <v>909213</v>
      </c>
      <c r="D5690">
        <f t="shared" ca="1" si="707"/>
        <v>0</v>
      </c>
      <c r="E5690">
        <f t="shared" ca="1" si="708"/>
        <v>1</v>
      </c>
      <c r="F5690">
        <f t="shared" ca="1" si="709"/>
        <v>1</v>
      </c>
      <c r="G5690">
        <f t="shared" ca="1" si="710"/>
        <v>1</v>
      </c>
      <c r="H5690">
        <f t="shared" ca="1" si="711"/>
        <v>1</v>
      </c>
      <c r="I5690" t="str">
        <f t="shared" ca="1" si="712"/>
        <v>x</v>
      </c>
    </row>
    <row r="5691" spans="1:9" x14ac:dyDescent="0.3">
      <c r="A5691">
        <v>5669</v>
      </c>
      <c r="B5691">
        <f t="shared" ca="1" si="705"/>
        <v>137690</v>
      </c>
      <c r="C5691">
        <f t="shared" ca="1" si="706"/>
        <v>2426625</v>
      </c>
      <c r="D5691">
        <f t="shared" ca="1" si="707"/>
        <v>0</v>
      </c>
      <c r="E5691">
        <f t="shared" ca="1" si="708"/>
        <v>1</v>
      </c>
      <c r="F5691">
        <f t="shared" ca="1" si="709"/>
        <v>1</v>
      </c>
      <c r="G5691">
        <f t="shared" ca="1" si="710"/>
        <v>1</v>
      </c>
      <c r="H5691">
        <f t="shared" ca="1" si="711"/>
        <v>1</v>
      </c>
      <c r="I5691" t="str">
        <f t="shared" ca="1" si="712"/>
        <v>x</v>
      </c>
    </row>
    <row r="5692" spans="1:9" x14ac:dyDescent="0.3">
      <c r="A5692">
        <v>5670</v>
      </c>
      <c r="B5692">
        <f t="shared" ca="1" si="705"/>
        <v>2497366</v>
      </c>
      <c r="C5692">
        <f t="shared" ca="1" si="706"/>
        <v>452449</v>
      </c>
      <c r="D5692">
        <f t="shared" ca="1" si="707"/>
        <v>1</v>
      </c>
      <c r="E5692">
        <f t="shared" ca="1" si="708"/>
        <v>1</v>
      </c>
      <c r="F5692">
        <f t="shared" ca="1" si="709"/>
        <v>1</v>
      </c>
      <c r="G5692">
        <f t="shared" ca="1" si="710"/>
        <v>1</v>
      </c>
      <c r="H5692">
        <f t="shared" ca="1" si="711"/>
        <v>1</v>
      </c>
      <c r="I5692">
        <f t="shared" ca="1" si="712"/>
        <v>31543067</v>
      </c>
    </row>
    <row r="5693" spans="1:9" x14ac:dyDescent="0.3">
      <c r="A5693">
        <v>5671</v>
      </c>
      <c r="B5693">
        <f t="shared" ca="1" si="705"/>
        <v>438645</v>
      </c>
      <c r="C5693">
        <f t="shared" ca="1" si="706"/>
        <v>297994</v>
      </c>
      <c r="D5693">
        <f t="shared" ca="1" si="707"/>
        <v>0</v>
      </c>
      <c r="E5693">
        <f t="shared" ca="1" si="708"/>
        <v>0</v>
      </c>
      <c r="F5693">
        <f t="shared" ca="1" si="709"/>
        <v>0</v>
      </c>
      <c r="G5693">
        <f t="shared" ca="1" si="710"/>
        <v>1</v>
      </c>
      <c r="H5693">
        <f t="shared" ca="1" si="711"/>
        <v>1</v>
      </c>
      <c r="I5693" t="str">
        <f t="shared" ca="1" si="712"/>
        <v>x</v>
      </c>
    </row>
    <row r="5694" spans="1:9" x14ac:dyDescent="0.3">
      <c r="A5694">
        <v>5672</v>
      </c>
      <c r="B5694">
        <f t="shared" ca="1" si="705"/>
        <v>464368</v>
      </c>
      <c r="C5694">
        <f t="shared" ca="1" si="706"/>
        <v>2487657</v>
      </c>
      <c r="D5694">
        <f t="shared" ca="1" si="707"/>
        <v>0</v>
      </c>
      <c r="E5694">
        <f t="shared" ca="1" si="708"/>
        <v>1</v>
      </c>
      <c r="F5694">
        <f t="shared" ca="1" si="709"/>
        <v>1</v>
      </c>
      <c r="G5694">
        <f t="shared" ca="1" si="710"/>
        <v>1</v>
      </c>
      <c r="H5694">
        <f t="shared" ca="1" si="711"/>
        <v>1</v>
      </c>
      <c r="I5694" t="str">
        <f t="shared" ca="1" si="712"/>
        <v>x</v>
      </c>
    </row>
    <row r="5695" spans="1:9" x14ac:dyDescent="0.3">
      <c r="A5695">
        <v>5673</v>
      </c>
      <c r="B5695">
        <f t="shared" ca="1" si="705"/>
        <v>841681</v>
      </c>
      <c r="C5695">
        <f t="shared" ca="1" si="706"/>
        <v>3064646</v>
      </c>
      <c r="D5695">
        <f t="shared" ca="1" si="707"/>
        <v>1</v>
      </c>
      <c r="E5695">
        <f t="shared" ca="1" si="708"/>
        <v>1</v>
      </c>
      <c r="F5695">
        <f t="shared" ca="1" si="709"/>
        <v>1</v>
      </c>
      <c r="G5695">
        <f t="shared" ca="1" si="710"/>
        <v>1</v>
      </c>
      <c r="H5695">
        <f t="shared" ca="1" si="711"/>
        <v>1</v>
      </c>
      <c r="I5695">
        <f t="shared" ca="1" si="712"/>
        <v>36840305</v>
      </c>
    </row>
    <row r="5696" spans="1:9" x14ac:dyDescent="0.3">
      <c r="A5696">
        <v>5674</v>
      </c>
      <c r="B5696">
        <f t="shared" ca="1" si="705"/>
        <v>925278</v>
      </c>
      <c r="C5696">
        <f t="shared" ca="1" si="706"/>
        <v>391319</v>
      </c>
      <c r="D5696">
        <f t="shared" ca="1" si="707"/>
        <v>0</v>
      </c>
      <c r="E5696">
        <f t="shared" ca="1" si="708"/>
        <v>0</v>
      </c>
      <c r="F5696">
        <f t="shared" ca="1" si="709"/>
        <v>1</v>
      </c>
      <c r="G5696">
        <f t="shared" ca="1" si="710"/>
        <v>1</v>
      </c>
      <c r="H5696">
        <f t="shared" ca="1" si="711"/>
        <v>1</v>
      </c>
      <c r="I5696" t="str">
        <f t="shared" ca="1" si="712"/>
        <v>x</v>
      </c>
    </row>
    <row r="5697" spans="1:9" x14ac:dyDescent="0.3">
      <c r="A5697">
        <v>5675</v>
      </c>
      <c r="B5697">
        <f t="shared" ca="1" si="705"/>
        <v>777780</v>
      </c>
      <c r="C5697">
        <f t="shared" ca="1" si="706"/>
        <v>1241543</v>
      </c>
      <c r="D5697">
        <f t="shared" ca="1" si="707"/>
        <v>0</v>
      </c>
      <c r="E5697">
        <f t="shared" ca="1" si="708"/>
        <v>1</v>
      </c>
      <c r="F5697">
        <f t="shared" ca="1" si="709"/>
        <v>1</v>
      </c>
      <c r="G5697">
        <f t="shared" ca="1" si="710"/>
        <v>1</v>
      </c>
      <c r="H5697">
        <f t="shared" ca="1" si="711"/>
        <v>1</v>
      </c>
      <c r="I5697" t="str">
        <f t="shared" ca="1" si="712"/>
        <v>x</v>
      </c>
    </row>
    <row r="5698" spans="1:9" x14ac:dyDescent="0.3">
      <c r="A5698">
        <v>5676</v>
      </c>
      <c r="B5698">
        <f t="shared" ca="1" si="705"/>
        <v>2102720</v>
      </c>
      <c r="C5698">
        <f t="shared" ca="1" si="706"/>
        <v>936124</v>
      </c>
      <c r="D5698">
        <f t="shared" ca="1" si="707"/>
        <v>1</v>
      </c>
      <c r="E5698">
        <f t="shared" ca="1" si="708"/>
        <v>1</v>
      </c>
      <c r="F5698">
        <f t="shared" ca="1" si="709"/>
        <v>1</v>
      </c>
      <c r="G5698">
        <f t="shared" ca="1" si="710"/>
        <v>1</v>
      </c>
      <c r="H5698">
        <f t="shared" ca="1" si="711"/>
        <v>1</v>
      </c>
      <c r="I5698">
        <f t="shared" ca="1" si="712"/>
        <v>31555036</v>
      </c>
    </row>
    <row r="5699" spans="1:9" x14ac:dyDescent="0.3">
      <c r="A5699">
        <v>5677</v>
      </c>
      <c r="B5699">
        <f t="shared" ca="1" si="705"/>
        <v>135537</v>
      </c>
      <c r="C5699">
        <f t="shared" ca="1" si="706"/>
        <v>1977940</v>
      </c>
      <c r="D5699">
        <f t="shared" ca="1" si="707"/>
        <v>0</v>
      </c>
      <c r="E5699">
        <f t="shared" ca="1" si="708"/>
        <v>1</v>
      </c>
      <c r="F5699">
        <f t="shared" ca="1" si="709"/>
        <v>1</v>
      </c>
      <c r="G5699">
        <f t="shared" ca="1" si="710"/>
        <v>1</v>
      </c>
      <c r="H5699">
        <f t="shared" ca="1" si="711"/>
        <v>1</v>
      </c>
      <c r="I5699" t="str">
        <f t="shared" ca="1" si="712"/>
        <v>x</v>
      </c>
    </row>
    <row r="5700" spans="1:9" x14ac:dyDescent="0.3">
      <c r="A5700">
        <v>5678</v>
      </c>
      <c r="B5700">
        <f t="shared" ca="1" si="705"/>
        <v>78250</v>
      </c>
      <c r="C5700">
        <f t="shared" ca="1" si="706"/>
        <v>519148</v>
      </c>
      <c r="D5700">
        <f t="shared" ca="1" si="707"/>
        <v>0</v>
      </c>
      <c r="E5700">
        <f t="shared" ca="1" si="708"/>
        <v>0</v>
      </c>
      <c r="F5700">
        <f t="shared" ca="1" si="709"/>
        <v>0</v>
      </c>
      <c r="G5700">
        <f t="shared" ca="1" si="710"/>
        <v>1</v>
      </c>
      <c r="H5700">
        <f t="shared" ca="1" si="711"/>
        <v>1</v>
      </c>
      <c r="I5700" t="str">
        <f t="shared" ca="1" si="712"/>
        <v>x</v>
      </c>
    </row>
    <row r="5701" spans="1:9" x14ac:dyDescent="0.3">
      <c r="A5701">
        <v>5679</v>
      </c>
      <c r="B5701">
        <f t="shared" ca="1" si="705"/>
        <v>549426</v>
      </c>
      <c r="C5701">
        <f t="shared" ca="1" si="706"/>
        <v>2340437</v>
      </c>
      <c r="D5701">
        <f t="shared" ca="1" si="707"/>
        <v>0</v>
      </c>
      <c r="E5701">
        <f t="shared" ca="1" si="708"/>
        <v>1</v>
      </c>
      <c r="F5701">
        <f t="shared" ca="1" si="709"/>
        <v>1</v>
      </c>
      <c r="G5701">
        <f t="shared" ca="1" si="710"/>
        <v>1</v>
      </c>
      <c r="H5701">
        <f t="shared" ca="1" si="711"/>
        <v>1</v>
      </c>
      <c r="I5701" t="str">
        <f t="shared" ca="1" si="712"/>
        <v>x</v>
      </c>
    </row>
    <row r="5702" spans="1:9" x14ac:dyDescent="0.3">
      <c r="A5702">
        <v>5680</v>
      </c>
      <c r="B5702">
        <f t="shared" ca="1" si="705"/>
        <v>393036</v>
      </c>
      <c r="C5702">
        <f t="shared" ca="1" si="706"/>
        <v>890866</v>
      </c>
      <c r="D5702">
        <f t="shared" ca="1" si="707"/>
        <v>0</v>
      </c>
      <c r="E5702">
        <f t="shared" ca="1" si="708"/>
        <v>1</v>
      </c>
      <c r="F5702">
        <f t="shared" ca="1" si="709"/>
        <v>1</v>
      </c>
      <c r="G5702">
        <f t="shared" ca="1" si="710"/>
        <v>1</v>
      </c>
      <c r="H5702">
        <f t="shared" ca="1" si="711"/>
        <v>1</v>
      </c>
      <c r="I5702" t="str">
        <f t="shared" ca="1" si="712"/>
        <v>x</v>
      </c>
    </row>
    <row r="5703" spans="1:9" x14ac:dyDescent="0.3">
      <c r="A5703">
        <v>5681</v>
      </c>
      <c r="B5703">
        <f t="shared" ca="1" si="705"/>
        <v>1985682</v>
      </c>
      <c r="C5703">
        <f t="shared" ca="1" si="706"/>
        <v>660206</v>
      </c>
      <c r="D5703">
        <f t="shared" ca="1" si="707"/>
        <v>1</v>
      </c>
      <c r="E5703">
        <f t="shared" ca="1" si="708"/>
        <v>1</v>
      </c>
      <c r="F5703">
        <f t="shared" ca="1" si="709"/>
        <v>1</v>
      </c>
      <c r="G5703">
        <f t="shared" ca="1" si="710"/>
        <v>1</v>
      </c>
      <c r="H5703">
        <f t="shared" ca="1" si="711"/>
        <v>1</v>
      </c>
      <c r="I5703">
        <f t="shared" ca="1" si="712"/>
        <v>27784356</v>
      </c>
    </row>
    <row r="5704" spans="1:9" x14ac:dyDescent="0.3">
      <c r="A5704">
        <v>5682</v>
      </c>
      <c r="B5704">
        <f t="shared" ca="1" si="705"/>
        <v>759768</v>
      </c>
      <c r="C5704">
        <f t="shared" ca="1" si="706"/>
        <v>177201</v>
      </c>
      <c r="D5704">
        <f t="shared" ca="1" si="707"/>
        <v>0</v>
      </c>
      <c r="E5704">
        <f t="shared" ca="1" si="708"/>
        <v>0</v>
      </c>
      <c r="F5704">
        <f t="shared" ca="1" si="709"/>
        <v>1</v>
      </c>
      <c r="G5704">
        <f t="shared" ca="1" si="710"/>
        <v>1</v>
      </c>
      <c r="H5704">
        <f t="shared" ca="1" si="711"/>
        <v>1</v>
      </c>
      <c r="I5704" t="str">
        <f t="shared" ca="1" si="712"/>
        <v>x</v>
      </c>
    </row>
    <row r="5705" spans="1:9" x14ac:dyDescent="0.3">
      <c r="A5705">
        <v>5683</v>
      </c>
      <c r="B5705">
        <f t="shared" ca="1" si="705"/>
        <v>1678874</v>
      </c>
      <c r="C5705">
        <f t="shared" ca="1" si="706"/>
        <v>16343</v>
      </c>
      <c r="D5705">
        <f t="shared" ca="1" si="707"/>
        <v>0</v>
      </c>
      <c r="E5705">
        <f t="shared" ca="1" si="708"/>
        <v>0</v>
      </c>
      <c r="F5705">
        <f t="shared" ca="1" si="709"/>
        <v>1</v>
      </c>
      <c r="G5705">
        <f t="shared" ca="1" si="710"/>
        <v>1</v>
      </c>
      <c r="H5705">
        <f t="shared" ca="1" si="711"/>
        <v>1</v>
      </c>
      <c r="I5705" t="str">
        <f t="shared" ca="1" si="712"/>
        <v>x</v>
      </c>
    </row>
    <row r="5706" spans="1:9" x14ac:dyDescent="0.3">
      <c r="A5706">
        <v>5684</v>
      </c>
      <c r="B5706">
        <f t="shared" ca="1" si="705"/>
        <v>1626301</v>
      </c>
      <c r="C5706">
        <f t="shared" ca="1" si="706"/>
        <v>2636275</v>
      </c>
      <c r="D5706">
        <f t="shared" ca="1" si="707"/>
        <v>1</v>
      </c>
      <c r="E5706">
        <f t="shared" ca="1" si="708"/>
        <v>1</v>
      </c>
      <c r="F5706">
        <f t="shared" ca="1" si="709"/>
        <v>1</v>
      </c>
      <c r="G5706">
        <f t="shared" ca="1" si="710"/>
        <v>1</v>
      </c>
      <c r="H5706">
        <f t="shared" ca="1" si="711"/>
        <v>1</v>
      </c>
      <c r="I5706">
        <f t="shared" ca="1" si="712"/>
        <v>41615786</v>
      </c>
    </row>
    <row r="5707" spans="1:9" x14ac:dyDescent="0.3">
      <c r="A5707">
        <v>5685</v>
      </c>
      <c r="B5707">
        <f t="shared" ca="1" si="705"/>
        <v>437413</v>
      </c>
      <c r="C5707">
        <f t="shared" ca="1" si="706"/>
        <v>2831420</v>
      </c>
      <c r="D5707">
        <f t="shared" ca="1" si="707"/>
        <v>1</v>
      </c>
      <c r="E5707">
        <f t="shared" ca="1" si="708"/>
        <v>1</v>
      </c>
      <c r="F5707">
        <f t="shared" ca="1" si="709"/>
        <v>1</v>
      </c>
      <c r="G5707">
        <f t="shared" ca="1" si="710"/>
        <v>1</v>
      </c>
      <c r="H5707">
        <f t="shared" ca="1" si="711"/>
        <v>1</v>
      </c>
      <c r="I5707">
        <f t="shared" ca="1" si="712"/>
        <v>30294323</v>
      </c>
    </row>
    <row r="5708" spans="1:9" x14ac:dyDescent="0.3">
      <c r="A5708">
        <v>5686</v>
      </c>
      <c r="B5708">
        <f t="shared" ca="1" si="705"/>
        <v>1612198</v>
      </c>
      <c r="C5708">
        <f t="shared" ca="1" si="706"/>
        <v>2140848</v>
      </c>
      <c r="D5708">
        <f t="shared" ca="1" si="707"/>
        <v>1</v>
      </c>
      <c r="E5708">
        <f t="shared" ca="1" si="708"/>
        <v>1</v>
      </c>
      <c r="F5708">
        <f t="shared" ca="1" si="709"/>
        <v>1</v>
      </c>
      <c r="G5708">
        <f t="shared" ca="1" si="710"/>
        <v>1</v>
      </c>
      <c r="H5708">
        <f t="shared" ca="1" si="711"/>
        <v>1</v>
      </c>
      <c r="I5708">
        <f t="shared" ca="1" si="712"/>
        <v>37001810</v>
      </c>
    </row>
    <row r="5709" spans="1:9" x14ac:dyDescent="0.3">
      <c r="A5709">
        <v>5687</v>
      </c>
      <c r="B5709">
        <f t="shared" ca="1" si="705"/>
        <v>1143178</v>
      </c>
      <c r="C5709">
        <f t="shared" ca="1" si="706"/>
        <v>395962</v>
      </c>
      <c r="D5709">
        <f t="shared" ca="1" si="707"/>
        <v>0</v>
      </c>
      <c r="E5709">
        <f t="shared" ca="1" si="708"/>
        <v>0</v>
      </c>
      <c r="F5709">
        <f t="shared" ca="1" si="709"/>
        <v>1</v>
      </c>
      <c r="G5709">
        <f t="shared" ca="1" si="710"/>
        <v>1</v>
      </c>
      <c r="H5709">
        <f t="shared" ca="1" si="711"/>
        <v>1</v>
      </c>
      <c r="I5709" t="str">
        <f t="shared" ca="1" si="712"/>
        <v>x</v>
      </c>
    </row>
    <row r="5710" spans="1:9" x14ac:dyDescent="0.3">
      <c r="A5710">
        <v>5688</v>
      </c>
      <c r="B5710">
        <f t="shared" ca="1" si="705"/>
        <v>196719</v>
      </c>
      <c r="C5710">
        <f t="shared" ca="1" si="706"/>
        <v>407116</v>
      </c>
      <c r="D5710">
        <f t="shared" ca="1" si="707"/>
        <v>0</v>
      </c>
      <c r="E5710">
        <f t="shared" ca="1" si="708"/>
        <v>0</v>
      </c>
      <c r="F5710">
        <f t="shared" ca="1" si="709"/>
        <v>0</v>
      </c>
      <c r="G5710">
        <f t="shared" ca="1" si="710"/>
        <v>1</v>
      </c>
      <c r="H5710">
        <f t="shared" ca="1" si="711"/>
        <v>1</v>
      </c>
      <c r="I5710" t="str">
        <f t="shared" ca="1" si="712"/>
        <v>x</v>
      </c>
    </row>
    <row r="5711" spans="1:9" x14ac:dyDescent="0.3">
      <c r="A5711">
        <v>5689</v>
      </c>
      <c r="B5711">
        <f t="shared" ca="1" si="705"/>
        <v>230845</v>
      </c>
      <c r="C5711">
        <f t="shared" ca="1" si="706"/>
        <v>467436</v>
      </c>
      <c r="D5711">
        <f t="shared" ca="1" si="707"/>
        <v>0</v>
      </c>
      <c r="E5711">
        <f t="shared" ca="1" si="708"/>
        <v>0</v>
      </c>
      <c r="F5711">
        <f t="shared" ca="1" si="709"/>
        <v>0</v>
      </c>
      <c r="G5711">
        <f t="shared" ca="1" si="710"/>
        <v>1</v>
      </c>
      <c r="H5711">
        <f t="shared" ca="1" si="711"/>
        <v>1</v>
      </c>
      <c r="I5711" t="str">
        <f t="shared" ca="1" si="712"/>
        <v>x</v>
      </c>
    </row>
    <row r="5712" spans="1:9" x14ac:dyDescent="0.3">
      <c r="A5712">
        <v>5690</v>
      </c>
      <c r="B5712">
        <f t="shared" ca="1" si="705"/>
        <v>1466364</v>
      </c>
      <c r="C5712">
        <f t="shared" ca="1" si="706"/>
        <v>791418</v>
      </c>
      <c r="D5712">
        <f t="shared" ca="1" si="707"/>
        <v>0</v>
      </c>
      <c r="E5712">
        <f t="shared" ca="1" si="708"/>
        <v>1</v>
      </c>
      <c r="F5712">
        <f t="shared" ca="1" si="709"/>
        <v>1</v>
      </c>
      <c r="G5712">
        <f t="shared" ca="1" si="710"/>
        <v>1</v>
      </c>
      <c r="H5712">
        <f t="shared" ca="1" si="711"/>
        <v>1</v>
      </c>
      <c r="I5712" t="str">
        <f t="shared" ca="1" si="712"/>
        <v>x</v>
      </c>
    </row>
    <row r="5713" spans="1:9" x14ac:dyDescent="0.3">
      <c r="A5713">
        <v>5691</v>
      </c>
      <c r="B5713">
        <f t="shared" ca="1" si="705"/>
        <v>1981923</v>
      </c>
      <c r="C5713">
        <f t="shared" ca="1" si="706"/>
        <v>206501</v>
      </c>
      <c r="D5713">
        <f t="shared" ca="1" si="707"/>
        <v>0</v>
      </c>
      <c r="E5713">
        <f t="shared" ca="1" si="708"/>
        <v>1</v>
      </c>
      <c r="F5713">
        <f t="shared" ca="1" si="709"/>
        <v>1</v>
      </c>
      <c r="G5713">
        <f t="shared" ca="1" si="710"/>
        <v>1</v>
      </c>
      <c r="H5713">
        <f t="shared" ca="1" si="711"/>
        <v>1</v>
      </c>
      <c r="I5713" t="str">
        <f t="shared" ca="1" si="712"/>
        <v>x</v>
      </c>
    </row>
    <row r="5714" spans="1:9" x14ac:dyDescent="0.3">
      <c r="A5714">
        <v>5692</v>
      </c>
      <c r="B5714">
        <f t="shared" ca="1" si="705"/>
        <v>2448090</v>
      </c>
      <c r="C5714">
        <f t="shared" ca="1" si="706"/>
        <v>2185515</v>
      </c>
      <c r="D5714">
        <f t="shared" ca="1" si="707"/>
        <v>1</v>
      </c>
      <c r="E5714">
        <f t="shared" ca="1" si="708"/>
        <v>1</v>
      </c>
      <c r="F5714">
        <f t="shared" ca="1" si="709"/>
        <v>1</v>
      </c>
      <c r="G5714">
        <f t="shared" ca="1" si="710"/>
        <v>1</v>
      </c>
      <c r="H5714">
        <f t="shared" ca="1" si="711"/>
        <v>1</v>
      </c>
      <c r="I5714">
        <f t="shared" ca="1" si="712"/>
        <v>46598625</v>
      </c>
    </row>
    <row r="5715" spans="1:9" x14ac:dyDescent="0.3">
      <c r="A5715">
        <v>5693</v>
      </c>
      <c r="B5715">
        <f t="shared" ca="1" si="705"/>
        <v>1687549</v>
      </c>
      <c r="C5715">
        <f t="shared" ca="1" si="706"/>
        <v>596737</v>
      </c>
      <c r="D5715">
        <f t="shared" ca="1" si="707"/>
        <v>0</v>
      </c>
      <c r="E5715">
        <f t="shared" ca="1" si="708"/>
        <v>1</v>
      </c>
      <c r="F5715">
        <f t="shared" ca="1" si="709"/>
        <v>1</v>
      </c>
      <c r="G5715">
        <f t="shared" ca="1" si="710"/>
        <v>1</v>
      </c>
      <c r="H5715">
        <f t="shared" ca="1" si="711"/>
        <v>1</v>
      </c>
      <c r="I5715" t="str">
        <f t="shared" ca="1" si="712"/>
        <v>x</v>
      </c>
    </row>
    <row r="5716" spans="1:9" x14ac:dyDescent="0.3">
      <c r="A5716">
        <v>5694</v>
      </c>
      <c r="B5716">
        <f t="shared" ca="1" si="705"/>
        <v>148755</v>
      </c>
      <c r="C5716">
        <f t="shared" ca="1" si="706"/>
        <v>2687366</v>
      </c>
      <c r="D5716">
        <f t="shared" ca="1" si="707"/>
        <v>0</v>
      </c>
      <c r="E5716">
        <f t="shared" ca="1" si="708"/>
        <v>1</v>
      </c>
      <c r="F5716">
        <f t="shared" ca="1" si="709"/>
        <v>1</v>
      </c>
      <c r="G5716">
        <f t="shared" ca="1" si="710"/>
        <v>1</v>
      </c>
      <c r="H5716">
        <f t="shared" ca="1" si="711"/>
        <v>1</v>
      </c>
      <c r="I5716" t="str">
        <f t="shared" ca="1" si="712"/>
        <v>x</v>
      </c>
    </row>
    <row r="5717" spans="1:9" x14ac:dyDescent="0.3">
      <c r="A5717">
        <v>5695</v>
      </c>
      <c r="B5717">
        <f t="shared" ca="1" si="705"/>
        <v>1643873</v>
      </c>
      <c r="C5717">
        <f t="shared" ca="1" si="706"/>
        <v>572322</v>
      </c>
      <c r="D5717">
        <f t="shared" ca="1" si="707"/>
        <v>0</v>
      </c>
      <c r="E5717">
        <f t="shared" ca="1" si="708"/>
        <v>1</v>
      </c>
      <c r="F5717">
        <f t="shared" ca="1" si="709"/>
        <v>1</v>
      </c>
      <c r="G5717">
        <f t="shared" ca="1" si="710"/>
        <v>1</v>
      </c>
      <c r="H5717">
        <f t="shared" ca="1" si="711"/>
        <v>1</v>
      </c>
      <c r="I5717" t="str">
        <f t="shared" ca="1" si="712"/>
        <v>x</v>
      </c>
    </row>
    <row r="5718" spans="1:9" x14ac:dyDescent="0.3">
      <c r="A5718">
        <v>5696</v>
      </c>
      <c r="B5718">
        <f t="shared" ca="1" si="705"/>
        <v>1918723</v>
      </c>
      <c r="C5718">
        <f t="shared" ca="1" si="706"/>
        <v>1388411</v>
      </c>
      <c r="D5718">
        <f t="shared" ca="1" si="707"/>
        <v>1</v>
      </c>
      <c r="E5718">
        <f t="shared" ca="1" si="708"/>
        <v>1</v>
      </c>
      <c r="F5718">
        <f t="shared" ca="1" si="709"/>
        <v>1</v>
      </c>
      <c r="G5718">
        <f t="shared" ca="1" si="710"/>
        <v>1</v>
      </c>
      <c r="H5718">
        <f t="shared" ca="1" si="711"/>
        <v>1</v>
      </c>
      <c r="I5718">
        <f t="shared" ca="1" si="712"/>
        <v>33601652</v>
      </c>
    </row>
    <row r="5719" spans="1:9" x14ac:dyDescent="0.3">
      <c r="A5719">
        <v>5697</v>
      </c>
      <c r="B5719">
        <f t="shared" ca="1" si="705"/>
        <v>418250</v>
      </c>
      <c r="C5719">
        <f t="shared" ca="1" si="706"/>
        <v>1684031</v>
      </c>
      <c r="D5719">
        <f t="shared" ca="1" si="707"/>
        <v>0</v>
      </c>
      <c r="E5719">
        <f t="shared" ca="1" si="708"/>
        <v>1</v>
      </c>
      <c r="F5719">
        <f t="shared" ca="1" si="709"/>
        <v>1</v>
      </c>
      <c r="G5719">
        <f t="shared" ca="1" si="710"/>
        <v>1</v>
      </c>
      <c r="H5719">
        <f t="shared" ca="1" si="711"/>
        <v>1</v>
      </c>
      <c r="I5719" t="str">
        <f t="shared" ca="1" si="712"/>
        <v>x</v>
      </c>
    </row>
    <row r="5720" spans="1:9" x14ac:dyDescent="0.3">
      <c r="A5720">
        <v>5698</v>
      </c>
      <c r="B5720">
        <f t="shared" ref="B5720:B5783" ca="1" si="713">INT(RAND()*2500000)</f>
        <v>706207</v>
      </c>
      <c r="C5720">
        <f t="shared" ref="C5720:C5783" ca="1" si="714">INT(RAND()*3125000)</f>
        <v>2063144</v>
      </c>
      <c r="D5720">
        <f t="shared" ref="D5720:D5783" ca="1" si="715">IF(0.4*B5720+0.32*C5720&gt;=1000000,1,0)</f>
        <v>0</v>
      </c>
      <c r="E5720">
        <f t="shared" ref="E5720:E5783" ca="1" si="716">IF(0.2*B5720+0.4*C5720&gt;=400000,1,0)</f>
        <v>1</v>
      </c>
      <c r="F5720">
        <f t="shared" ref="F5720:F5783" ca="1" si="717">IF(0.35*B5720+0.2*C5720&gt;=250000,1,0)</f>
        <v>1</v>
      </c>
      <c r="G5720">
        <f t="shared" ref="G5720:G5783" ca="1" si="718">IF(B5720&gt;=0,1,0)</f>
        <v>1</v>
      </c>
      <c r="H5720">
        <f t="shared" ref="H5720:H5783" ca="1" si="719">IF(C5720&gt;=0,1,0)</f>
        <v>1</v>
      </c>
      <c r="I5720" t="str">
        <f t="shared" ref="I5720:I5783" ca="1" si="720">IF(D5720*E5720*F5720*G5720*H5720=1,11*B5720+9*C5720,"x")</f>
        <v>x</v>
      </c>
    </row>
    <row r="5721" spans="1:9" x14ac:dyDescent="0.3">
      <c r="A5721">
        <v>5699</v>
      </c>
      <c r="B5721">
        <f t="shared" ca="1" si="713"/>
        <v>1968825</v>
      </c>
      <c r="C5721">
        <f t="shared" ca="1" si="714"/>
        <v>493440</v>
      </c>
      <c r="D5721">
        <f t="shared" ca="1" si="715"/>
        <v>0</v>
      </c>
      <c r="E5721">
        <f t="shared" ca="1" si="716"/>
        <v>1</v>
      </c>
      <c r="F5721">
        <f t="shared" ca="1" si="717"/>
        <v>1</v>
      </c>
      <c r="G5721">
        <f t="shared" ca="1" si="718"/>
        <v>1</v>
      </c>
      <c r="H5721">
        <f t="shared" ca="1" si="719"/>
        <v>1</v>
      </c>
      <c r="I5721" t="str">
        <f t="shared" ca="1" si="720"/>
        <v>x</v>
      </c>
    </row>
    <row r="5722" spans="1:9" x14ac:dyDescent="0.3">
      <c r="A5722">
        <v>5700</v>
      </c>
      <c r="B5722">
        <f t="shared" ca="1" si="713"/>
        <v>1049675</v>
      </c>
      <c r="C5722">
        <f t="shared" ca="1" si="714"/>
        <v>2485217</v>
      </c>
      <c r="D5722">
        <f t="shared" ca="1" si="715"/>
        <v>1</v>
      </c>
      <c r="E5722">
        <f t="shared" ca="1" si="716"/>
        <v>1</v>
      </c>
      <c r="F5722">
        <f t="shared" ca="1" si="717"/>
        <v>1</v>
      </c>
      <c r="G5722">
        <f t="shared" ca="1" si="718"/>
        <v>1</v>
      </c>
      <c r="H5722">
        <f t="shared" ca="1" si="719"/>
        <v>1</v>
      </c>
      <c r="I5722">
        <f t="shared" ca="1" si="720"/>
        <v>33913378</v>
      </c>
    </row>
    <row r="5723" spans="1:9" x14ac:dyDescent="0.3">
      <c r="A5723">
        <v>5701</v>
      </c>
      <c r="B5723">
        <f t="shared" ca="1" si="713"/>
        <v>1486263</v>
      </c>
      <c r="C5723">
        <f t="shared" ca="1" si="714"/>
        <v>158901</v>
      </c>
      <c r="D5723">
        <f t="shared" ca="1" si="715"/>
        <v>0</v>
      </c>
      <c r="E5723">
        <f t="shared" ca="1" si="716"/>
        <v>0</v>
      </c>
      <c r="F5723">
        <f t="shared" ca="1" si="717"/>
        <v>1</v>
      </c>
      <c r="G5723">
        <f t="shared" ca="1" si="718"/>
        <v>1</v>
      </c>
      <c r="H5723">
        <f t="shared" ca="1" si="719"/>
        <v>1</v>
      </c>
      <c r="I5723" t="str">
        <f t="shared" ca="1" si="720"/>
        <v>x</v>
      </c>
    </row>
    <row r="5724" spans="1:9" x14ac:dyDescent="0.3">
      <c r="A5724">
        <v>5702</v>
      </c>
      <c r="B5724">
        <f t="shared" ca="1" si="713"/>
        <v>1483841</v>
      </c>
      <c r="C5724">
        <f t="shared" ca="1" si="714"/>
        <v>696730</v>
      </c>
      <c r="D5724">
        <f t="shared" ca="1" si="715"/>
        <v>0</v>
      </c>
      <c r="E5724">
        <f t="shared" ca="1" si="716"/>
        <v>1</v>
      </c>
      <c r="F5724">
        <f t="shared" ca="1" si="717"/>
        <v>1</v>
      </c>
      <c r="G5724">
        <f t="shared" ca="1" si="718"/>
        <v>1</v>
      </c>
      <c r="H5724">
        <f t="shared" ca="1" si="719"/>
        <v>1</v>
      </c>
      <c r="I5724" t="str">
        <f t="shared" ca="1" si="720"/>
        <v>x</v>
      </c>
    </row>
    <row r="5725" spans="1:9" x14ac:dyDescent="0.3">
      <c r="A5725">
        <v>5703</v>
      </c>
      <c r="B5725">
        <f t="shared" ca="1" si="713"/>
        <v>271736</v>
      </c>
      <c r="C5725">
        <f t="shared" ca="1" si="714"/>
        <v>1279816</v>
      </c>
      <c r="D5725">
        <f t="shared" ca="1" si="715"/>
        <v>0</v>
      </c>
      <c r="E5725">
        <f t="shared" ca="1" si="716"/>
        <v>1</v>
      </c>
      <c r="F5725">
        <f t="shared" ca="1" si="717"/>
        <v>1</v>
      </c>
      <c r="G5725">
        <f t="shared" ca="1" si="718"/>
        <v>1</v>
      </c>
      <c r="H5725">
        <f t="shared" ca="1" si="719"/>
        <v>1</v>
      </c>
      <c r="I5725" t="str">
        <f t="shared" ca="1" si="720"/>
        <v>x</v>
      </c>
    </row>
    <row r="5726" spans="1:9" x14ac:dyDescent="0.3">
      <c r="A5726">
        <v>5704</v>
      </c>
      <c r="B5726">
        <f t="shared" ca="1" si="713"/>
        <v>2049657</v>
      </c>
      <c r="C5726">
        <f t="shared" ca="1" si="714"/>
        <v>1812178</v>
      </c>
      <c r="D5726">
        <f t="shared" ca="1" si="715"/>
        <v>1</v>
      </c>
      <c r="E5726">
        <f t="shared" ca="1" si="716"/>
        <v>1</v>
      </c>
      <c r="F5726">
        <f t="shared" ca="1" si="717"/>
        <v>1</v>
      </c>
      <c r="G5726">
        <f t="shared" ca="1" si="718"/>
        <v>1</v>
      </c>
      <c r="H5726">
        <f t="shared" ca="1" si="719"/>
        <v>1</v>
      </c>
      <c r="I5726">
        <f t="shared" ca="1" si="720"/>
        <v>38855829</v>
      </c>
    </row>
    <row r="5727" spans="1:9" x14ac:dyDescent="0.3">
      <c r="A5727">
        <v>5705</v>
      </c>
      <c r="B5727">
        <f t="shared" ca="1" si="713"/>
        <v>2133923</v>
      </c>
      <c r="C5727">
        <f t="shared" ca="1" si="714"/>
        <v>32284</v>
      </c>
      <c r="D5727">
        <f t="shared" ca="1" si="715"/>
        <v>0</v>
      </c>
      <c r="E5727">
        <f t="shared" ca="1" si="716"/>
        <v>1</v>
      </c>
      <c r="F5727">
        <f t="shared" ca="1" si="717"/>
        <v>1</v>
      </c>
      <c r="G5727">
        <f t="shared" ca="1" si="718"/>
        <v>1</v>
      </c>
      <c r="H5727">
        <f t="shared" ca="1" si="719"/>
        <v>1</v>
      </c>
      <c r="I5727" t="str">
        <f t="shared" ca="1" si="720"/>
        <v>x</v>
      </c>
    </row>
    <row r="5728" spans="1:9" x14ac:dyDescent="0.3">
      <c r="A5728">
        <v>5706</v>
      </c>
      <c r="B5728">
        <f t="shared" ca="1" si="713"/>
        <v>672384</v>
      </c>
      <c r="C5728">
        <f t="shared" ca="1" si="714"/>
        <v>1117689</v>
      </c>
      <c r="D5728">
        <f t="shared" ca="1" si="715"/>
        <v>0</v>
      </c>
      <c r="E5728">
        <f t="shared" ca="1" si="716"/>
        <v>1</v>
      </c>
      <c r="F5728">
        <f t="shared" ca="1" si="717"/>
        <v>1</v>
      </c>
      <c r="G5728">
        <f t="shared" ca="1" si="718"/>
        <v>1</v>
      </c>
      <c r="H5728">
        <f t="shared" ca="1" si="719"/>
        <v>1</v>
      </c>
      <c r="I5728" t="str">
        <f t="shared" ca="1" si="720"/>
        <v>x</v>
      </c>
    </row>
    <row r="5729" spans="1:9" x14ac:dyDescent="0.3">
      <c r="A5729">
        <v>5707</v>
      </c>
      <c r="B5729">
        <f t="shared" ca="1" si="713"/>
        <v>930385</v>
      </c>
      <c r="C5729">
        <f t="shared" ca="1" si="714"/>
        <v>991371</v>
      </c>
      <c r="D5729">
        <f t="shared" ca="1" si="715"/>
        <v>0</v>
      </c>
      <c r="E5729">
        <f t="shared" ca="1" si="716"/>
        <v>1</v>
      </c>
      <c r="F5729">
        <f t="shared" ca="1" si="717"/>
        <v>1</v>
      </c>
      <c r="G5729">
        <f t="shared" ca="1" si="718"/>
        <v>1</v>
      </c>
      <c r="H5729">
        <f t="shared" ca="1" si="719"/>
        <v>1</v>
      </c>
      <c r="I5729" t="str">
        <f t="shared" ca="1" si="720"/>
        <v>x</v>
      </c>
    </row>
    <row r="5730" spans="1:9" x14ac:dyDescent="0.3">
      <c r="A5730">
        <v>5708</v>
      </c>
      <c r="B5730">
        <f t="shared" ca="1" si="713"/>
        <v>2275447</v>
      </c>
      <c r="C5730">
        <f t="shared" ca="1" si="714"/>
        <v>1005396</v>
      </c>
      <c r="D5730">
        <f t="shared" ca="1" si="715"/>
        <v>1</v>
      </c>
      <c r="E5730">
        <f t="shared" ca="1" si="716"/>
        <v>1</v>
      </c>
      <c r="F5730">
        <f t="shared" ca="1" si="717"/>
        <v>1</v>
      </c>
      <c r="G5730">
        <f t="shared" ca="1" si="718"/>
        <v>1</v>
      </c>
      <c r="H5730">
        <f t="shared" ca="1" si="719"/>
        <v>1</v>
      </c>
      <c r="I5730">
        <f t="shared" ca="1" si="720"/>
        <v>34078481</v>
      </c>
    </row>
    <row r="5731" spans="1:9" x14ac:dyDescent="0.3">
      <c r="A5731">
        <v>5709</v>
      </c>
      <c r="B5731">
        <f t="shared" ca="1" si="713"/>
        <v>62075</v>
      </c>
      <c r="C5731">
        <f t="shared" ca="1" si="714"/>
        <v>2272237</v>
      </c>
      <c r="D5731">
        <f t="shared" ca="1" si="715"/>
        <v>0</v>
      </c>
      <c r="E5731">
        <f t="shared" ca="1" si="716"/>
        <v>1</v>
      </c>
      <c r="F5731">
        <f t="shared" ca="1" si="717"/>
        <v>1</v>
      </c>
      <c r="G5731">
        <f t="shared" ca="1" si="718"/>
        <v>1</v>
      </c>
      <c r="H5731">
        <f t="shared" ca="1" si="719"/>
        <v>1</v>
      </c>
      <c r="I5731" t="str">
        <f t="shared" ca="1" si="720"/>
        <v>x</v>
      </c>
    </row>
    <row r="5732" spans="1:9" x14ac:dyDescent="0.3">
      <c r="A5732">
        <v>5710</v>
      </c>
      <c r="B5732">
        <f t="shared" ca="1" si="713"/>
        <v>490847</v>
      </c>
      <c r="C5732">
        <f t="shared" ca="1" si="714"/>
        <v>3109020</v>
      </c>
      <c r="D5732">
        <f t="shared" ca="1" si="715"/>
        <v>1</v>
      </c>
      <c r="E5732">
        <f t="shared" ca="1" si="716"/>
        <v>1</v>
      </c>
      <c r="F5732">
        <f t="shared" ca="1" si="717"/>
        <v>1</v>
      </c>
      <c r="G5732">
        <f t="shared" ca="1" si="718"/>
        <v>1</v>
      </c>
      <c r="H5732">
        <f t="shared" ca="1" si="719"/>
        <v>1</v>
      </c>
      <c r="I5732">
        <f t="shared" ca="1" si="720"/>
        <v>33380497</v>
      </c>
    </row>
    <row r="5733" spans="1:9" x14ac:dyDescent="0.3">
      <c r="A5733">
        <v>5711</v>
      </c>
      <c r="B5733">
        <f t="shared" ca="1" si="713"/>
        <v>1793961</v>
      </c>
      <c r="C5733">
        <f t="shared" ca="1" si="714"/>
        <v>1947389</v>
      </c>
      <c r="D5733">
        <f t="shared" ca="1" si="715"/>
        <v>1</v>
      </c>
      <c r="E5733">
        <f t="shared" ca="1" si="716"/>
        <v>1</v>
      </c>
      <c r="F5733">
        <f t="shared" ca="1" si="717"/>
        <v>1</v>
      </c>
      <c r="G5733">
        <f t="shared" ca="1" si="718"/>
        <v>1</v>
      </c>
      <c r="H5733">
        <f t="shared" ca="1" si="719"/>
        <v>1</v>
      </c>
      <c r="I5733">
        <f t="shared" ca="1" si="720"/>
        <v>37260072</v>
      </c>
    </row>
    <row r="5734" spans="1:9" x14ac:dyDescent="0.3">
      <c r="A5734">
        <v>5712</v>
      </c>
      <c r="B5734">
        <f t="shared" ca="1" si="713"/>
        <v>1583596</v>
      </c>
      <c r="C5734">
        <f t="shared" ca="1" si="714"/>
        <v>2785541</v>
      </c>
      <c r="D5734">
        <f t="shared" ca="1" si="715"/>
        <v>1</v>
      </c>
      <c r="E5734">
        <f t="shared" ca="1" si="716"/>
        <v>1</v>
      </c>
      <c r="F5734">
        <f t="shared" ca="1" si="717"/>
        <v>1</v>
      </c>
      <c r="G5734">
        <f t="shared" ca="1" si="718"/>
        <v>1</v>
      </c>
      <c r="H5734">
        <f t="shared" ca="1" si="719"/>
        <v>1</v>
      </c>
      <c r="I5734">
        <f t="shared" ca="1" si="720"/>
        <v>42489425</v>
      </c>
    </row>
    <row r="5735" spans="1:9" x14ac:dyDescent="0.3">
      <c r="A5735">
        <v>5713</v>
      </c>
      <c r="B5735">
        <f t="shared" ca="1" si="713"/>
        <v>1423955</v>
      </c>
      <c r="C5735">
        <f t="shared" ca="1" si="714"/>
        <v>499635</v>
      </c>
      <c r="D5735">
        <f t="shared" ca="1" si="715"/>
        <v>0</v>
      </c>
      <c r="E5735">
        <f t="shared" ca="1" si="716"/>
        <v>1</v>
      </c>
      <c r="F5735">
        <f t="shared" ca="1" si="717"/>
        <v>1</v>
      </c>
      <c r="G5735">
        <f t="shared" ca="1" si="718"/>
        <v>1</v>
      </c>
      <c r="H5735">
        <f t="shared" ca="1" si="719"/>
        <v>1</v>
      </c>
      <c r="I5735" t="str">
        <f t="shared" ca="1" si="720"/>
        <v>x</v>
      </c>
    </row>
    <row r="5736" spans="1:9" x14ac:dyDescent="0.3">
      <c r="A5736">
        <v>5714</v>
      </c>
      <c r="B5736">
        <f t="shared" ca="1" si="713"/>
        <v>1155435</v>
      </c>
      <c r="C5736">
        <f t="shared" ca="1" si="714"/>
        <v>460835</v>
      </c>
      <c r="D5736">
        <f t="shared" ca="1" si="715"/>
        <v>0</v>
      </c>
      <c r="E5736">
        <f t="shared" ca="1" si="716"/>
        <v>1</v>
      </c>
      <c r="F5736">
        <f t="shared" ca="1" si="717"/>
        <v>1</v>
      </c>
      <c r="G5736">
        <f t="shared" ca="1" si="718"/>
        <v>1</v>
      </c>
      <c r="H5736">
        <f t="shared" ca="1" si="719"/>
        <v>1</v>
      </c>
      <c r="I5736" t="str">
        <f t="shared" ca="1" si="720"/>
        <v>x</v>
      </c>
    </row>
    <row r="5737" spans="1:9" x14ac:dyDescent="0.3">
      <c r="A5737">
        <v>5715</v>
      </c>
      <c r="B5737">
        <f t="shared" ca="1" si="713"/>
        <v>2430612</v>
      </c>
      <c r="C5737">
        <f t="shared" ca="1" si="714"/>
        <v>1412971</v>
      </c>
      <c r="D5737">
        <f t="shared" ca="1" si="715"/>
        <v>1</v>
      </c>
      <c r="E5737">
        <f t="shared" ca="1" si="716"/>
        <v>1</v>
      </c>
      <c r="F5737">
        <f t="shared" ca="1" si="717"/>
        <v>1</v>
      </c>
      <c r="G5737">
        <f t="shared" ca="1" si="718"/>
        <v>1</v>
      </c>
      <c r="H5737">
        <f t="shared" ca="1" si="719"/>
        <v>1</v>
      </c>
      <c r="I5737">
        <f t="shared" ca="1" si="720"/>
        <v>39453471</v>
      </c>
    </row>
    <row r="5738" spans="1:9" x14ac:dyDescent="0.3">
      <c r="A5738">
        <v>5716</v>
      </c>
      <c r="B5738">
        <f t="shared" ca="1" si="713"/>
        <v>1785262</v>
      </c>
      <c r="C5738">
        <f t="shared" ca="1" si="714"/>
        <v>2041414</v>
      </c>
      <c r="D5738">
        <f t="shared" ca="1" si="715"/>
        <v>1</v>
      </c>
      <c r="E5738">
        <f t="shared" ca="1" si="716"/>
        <v>1</v>
      </c>
      <c r="F5738">
        <f t="shared" ca="1" si="717"/>
        <v>1</v>
      </c>
      <c r="G5738">
        <f t="shared" ca="1" si="718"/>
        <v>1</v>
      </c>
      <c r="H5738">
        <f t="shared" ca="1" si="719"/>
        <v>1</v>
      </c>
      <c r="I5738">
        <f t="shared" ca="1" si="720"/>
        <v>38010608</v>
      </c>
    </row>
    <row r="5739" spans="1:9" x14ac:dyDescent="0.3">
      <c r="A5739">
        <v>5717</v>
      </c>
      <c r="B5739">
        <f t="shared" ca="1" si="713"/>
        <v>1261753</v>
      </c>
      <c r="C5739">
        <f t="shared" ca="1" si="714"/>
        <v>2200845</v>
      </c>
      <c r="D5739">
        <f t="shared" ca="1" si="715"/>
        <v>1</v>
      </c>
      <c r="E5739">
        <f t="shared" ca="1" si="716"/>
        <v>1</v>
      </c>
      <c r="F5739">
        <f t="shared" ca="1" si="717"/>
        <v>1</v>
      </c>
      <c r="G5739">
        <f t="shared" ca="1" si="718"/>
        <v>1</v>
      </c>
      <c r="H5739">
        <f t="shared" ca="1" si="719"/>
        <v>1</v>
      </c>
      <c r="I5739">
        <f t="shared" ca="1" si="720"/>
        <v>33686888</v>
      </c>
    </row>
    <row r="5740" spans="1:9" x14ac:dyDescent="0.3">
      <c r="A5740">
        <v>5718</v>
      </c>
      <c r="B5740">
        <f t="shared" ca="1" si="713"/>
        <v>1562165</v>
      </c>
      <c r="C5740">
        <f t="shared" ca="1" si="714"/>
        <v>1812602</v>
      </c>
      <c r="D5740">
        <f t="shared" ca="1" si="715"/>
        <v>1</v>
      </c>
      <c r="E5740">
        <f t="shared" ca="1" si="716"/>
        <v>1</v>
      </c>
      <c r="F5740">
        <f t="shared" ca="1" si="717"/>
        <v>1</v>
      </c>
      <c r="G5740">
        <f t="shared" ca="1" si="718"/>
        <v>1</v>
      </c>
      <c r="H5740">
        <f t="shared" ca="1" si="719"/>
        <v>1</v>
      </c>
      <c r="I5740">
        <f t="shared" ca="1" si="720"/>
        <v>33497233</v>
      </c>
    </row>
    <row r="5741" spans="1:9" x14ac:dyDescent="0.3">
      <c r="A5741">
        <v>5719</v>
      </c>
      <c r="B5741">
        <f t="shared" ca="1" si="713"/>
        <v>668082</v>
      </c>
      <c r="C5741">
        <f t="shared" ca="1" si="714"/>
        <v>185821</v>
      </c>
      <c r="D5741">
        <f t="shared" ca="1" si="715"/>
        <v>0</v>
      </c>
      <c r="E5741">
        <f t="shared" ca="1" si="716"/>
        <v>0</v>
      </c>
      <c r="F5741">
        <f t="shared" ca="1" si="717"/>
        <v>1</v>
      </c>
      <c r="G5741">
        <f t="shared" ca="1" si="718"/>
        <v>1</v>
      </c>
      <c r="H5741">
        <f t="shared" ca="1" si="719"/>
        <v>1</v>
      </c>
      <c r="I5741" t="str">
        <f t="shared" ca="1" si="720"/>
        <v>x</v>
      </c>
    </row>
    <row r="5742" spans="1:9" x14ac:dyDescent="0.3">
      <c r="A5742">
        <v>5720</v>
      </c>
      <c r="B5742">
        <f t="shared" ca="1" si="713"/>
        <v>96440</v>
      </c>
      <c r="C5742">
        <f t="shared" ca="1" si="714"/>
        <v>3066680</v>
      </c>
      <c r="D5742">
        <f t="shared" ca="1" si="715"/>
        <v>1</v>
      </c>
      <c r="E5742">
        <f t="shared" ca="1" si="716"/>
        <v>1</v>
      </c>
      <c r="F5742">
        <f t="shared" ca="1" si="717"/>
        <v>1</v>
      </c>
      <c r="G5742">
        <f t="shared" ca="1" si="718"/>
        <v>1</v>
      </c>
      <c r="H5742">
        <f t="shared" ca="1" si="719"/>
        <v>1</v>
      </c>
      <c r="I5742">
        <f t="shared" ca="1" si="720"/>
        <v>28660960</v>
      </c>
    </row>
    <row r="5743" spans="1:9" x14ac:dyDescent="0.3">
      <c r="A5743">
        <v>5721</v>
      </c>
      <c r="B5743">
        <f t="shared" ca="1" si="713"/>
        <v>499394</v>
      </c>
      <c r="C5743">
        <f t="shared" ca="1" si="714"/>
        <v>742339</v>
      </c>
      <c r="D5743">
        <f t="shared" ca="1" si="715"/>
        <v>0</v>
      </c>
      <c r="E5743">
        <f t="shared" ca="1" si="716"/>
        <v>0</v>
      </c>
      <c r="F5743">
        <f t="shared" ca="1" si="717"/>
        <v>1</v>
      </c>
      <c r="G5743">
        <f t="shared" ca="1" si="718"/>
        <v>1</v>
      </c>
      <c r="H5743">
        <f t="shared" ca="1" si="719"/>
        <v>1</v>
      </c>
      <c r="I5743" t="str">
        <f t="shared" ca="1" si="720"/>
        <v>x</v>
      </c>
    </row>
    <row r="5744" spans="1:9" x14ac:dyDescent="0.3">
      <c r="A5744">
        <v>5722</v>
      </c>
      <c r="B5744">
        <f t="shared" ca="1" si="713"/>
        <v>646170</v>
      </c>
      <c r="C5744">
        <f t="shared" ca="1" si="714"/>
        <v>1755014</v>
      </c>
      <c r="D5744">
        <f t="shared" ca="1" si="715"/>
        <v>0</v>
      </c>
      <c r="E5744">
        <f t="shared" ca="1" si="716"/>
        <v>1</v>
      </c>
      <c r="F5744">
        <f t="shared" ca="1" si="717"/>
        <v>1</v>
      </c>
      <c r="G5744">
        <f t="shared" ca="1" si="718"/>
        <v>1</v>
      </c>
      <c r="H5744">
        <f t="shared" ca="1" si="719"/>
        <v>1</v>
      </c>
      <c r="I5744" t="str">
        <f t="shared" ca="1" si="720"/>
        <v>x</v>
      </c>
    </row>
    <row r="5745" spans="1:9" x14ac:dyDescent="0.3">
      <c r="A5745">
        <v>5723</v>
      </c>
      <c r="B5745">
        <f t="shared" ca="1" si="713"/>
        <v>528445</v>
      </c>
      <c r="C5745">
        <f t="shared" ca="1" si="714"/>
        <v>2968999</v>
      </c>
      <c r="D5745">
        <f t="shared" ca="1" si="715"/>
        <v>1</v>
      </c>
      <c r="E5745">
        <f t="shared" ca="1" si="716"/>
        <v>1</v>
      </c>
      <c r="F5745">
        <f t="shared" ca="1" si="717"/>
        <v>1</v>
      </c>
      <c r="G5745">
        <f t="shared" ca="1" si="718"/>
        <v>1</v>
      </c>
      <c r="H5745">
        <f t="shared" ca="1" si="719"/>
        <v>1</v>
      </c>
      <c r="I5745">
        <f t="shared" ca="1" si="720"/>
        <v>32533886</v>
      </c>
    </row>
    <row r="5746" spans="1:9" x14ac:dyDescent="0.3">
      <c r="A5746">
        <v>5724</v>
      </c>
      <c r="B5746">
        <f t="shared" ca="1" si="713"/>
        <v>399368</v>
      </c>
      <c r="C5746">
        <f t="shared" ca="1" si="714"/>
        <v>1118238</v>
      </c>
      <c r="D5746">
        <f t="shared" ca="1" si="715"/>
        <v>0</v>
      </c>
      <c r="E5746">
        <f t="shared" ca="1" si="716"/>
        <v>1</v>
      </c>
      <c r="F5746">
        <f t="shared" ca="1" si="717"/>
        <v>1</v>
      </c>
      <c r="G5746">
        <f t="shared" ca="1" si="718"/>
        <v>1</v>
      </c>
      <c r="H5746">
        <f t="shared" ca="1" si="719"/>
        <v>1</v>
      </c>
      <c r="I5746" t="str">
        <f t="shared" ca="1" si="720"/>
        <v>x</v>
      </c>
    </row>
    <row r="5747" spans="1:9" x14ac:dyDescent="0.3">
      <c r="A5747">
        <v>5725</v>
      </c>
      <c r="B5747">
        <f t="shared" ca="1" si="713"/>
        <v>262923</v>
      </c>
      <c r="C5747">
        <f t="shared" ca="1" si="714"/>
        <v>164205</v>
      </c>
      <c r="D5747">
        <f t="shared" ca="1" si="715"/>
        <v>0</v>
      </c>
      <c r="E5747">
        <f t="shared" ca="1" si="716"/>
        <v>0</v>
      </c>
      <c r="F5747">
        <f t="shared" ca="1" si="717"/>
        <v>0</v>
      </c>
      <c r="G5747">
        <f t="shared" ca="1" si="718"/>
        <v>1</v>
      </c>
      <c r="H5747">
        <f t="shared" ca="1" si="719"/>
        <v>1</v>
      </c>
      <c r="I5747" t="str">
        <f t="shared" ca="1" si="720"/>
        <v>x</v>
      </c>
    </row>
    <row r="5748" spans="1:9" x14ac:dyDescent="0.3">
      <c r="A5748">
        <v>5726</v>
      </c>
      <c r="B5748">
        <f t="shared" ca="1" si="713"/>
        <v>616340</v>
      </c>
      <c r="C5748">
        <f t="shared" ca="1" si="714"/>
        <v>1599040</v>
      </c>
      <c r="D5748">
        <f t="shared" ca="1" si="715"/>
        <v>0</v>
      </c>
      <c r="E5748">
        <f t="shared" ca="1" si="716"/>
        <v>1</v>
      </c>
      <c r="F5748">
        <f t="shared" ca="1" si="717"/>
        <v>1</v>
      </c>
      <c r="G5748">
        <f t="shared" ca="1" si="718"/>
        <v>1</v>
      </c>
      <c r="H5748">
        <f t="shared" ca="1" si="719"/>
        <v>1</v>
      </c>
      <c r="I5748" t="str">
        <f t="shared" ca="1" si="720"/>
        <v>x</v>
      </c>
    </row>
    <row r="5749" spans="1:9" x14ac:dyDescent="0.3">
      <c r="A5749">
        <v>5727</v>
      </c>
      <c r="B5749">
        <f t="shared" ca="1" si="713"/>
        <v>853519</v>
      </c>
      <c r="C5749">
        <f t="shared" ca="1" si="714"/>
        <v>438858</v>
      </c>
      <c r="D5749">
        <f t="shared" ca="1" si="715"/>
        <v>0</v>
      </c>
      <c r="E5749">
        <f t="shared" ca="1" si="716"/>
        <v>0</v>
      </c>
      <c r="F5749">
        <f t="shared" ca="1" si="717"/>
        <v>1</v>
      </c>
      <c r="G5749">
        <f t="shared" ca="1" si="718"/>
        <v>1</v>
      </c>
      <c r="H5749">
        <f t="shared" ca="1" si="719"/>
        <v>1</v>
      </c>
      <c r="I5749" t="str">
        <f t="shared" ca="1" si="720"/>
        <v>x</v>
      </c>
    </row>
    <row r="5750" spans="1:9" x14ac:dyDescent="0.3">
      <c r="A5750">
        <v>5728</v>
      </c>
      <c r="B5750">
        <f t="shared" ca="1" si="713"/>
        <v>1033342</v>
      </c>
      <c r="C5750">
        <f t="shared" ca="1" si="714"/>
        <v>782425</v>
      </c>
      <c r="D5750">
        <f t="shared" ca="1" si="715"/>
        <v>0</v>
      </c>
      <c r="E5750">
        <f t="shared" ca="1" si="716"/>
        <v>1</v>
      </c>
      <c r="F5750">
        <f t="shared" ca="1" si="717"/>
        <v>1</v>
      </c>
      <c r="G5750">
        <f t="shared" ca="1" si="718"/>
        <v>1</v>
      </c>
      <c r="H5750">
        <f t="shared" ca="1" si="719"/>
        <v>1</v>
      </c>
      <c r="I5750" t="str">
        <f t="shared" ca="1" si="720"/>
        <v>x</v>
      </c>
    </row>
    <row r="5751" spans="1:9" x14ac:dyDescent="0.3">
      <c r="A5751">
        <v>5729</v>
      </c>
      <c r="B5751">
        <f t="shared" ca="1" si="713"/>
        <v>2086149</v>
      </c>
      <c r="C5751">
        <f t="shared" ca="1" si="714"/>
        <v>848971</v>
      </c>
      <c r="D5751">
        <f t="shared" ca="1" si="715"/>
        <v>1</v>
      </c>
      <c r="E5751">
        <f t="shared" ca="1" si="716"/>
        <v>1</v>
      </c>
      <c r="F5751">
        <f t="shared" ca="1" si="717"/>
        <v>1</v>
      </c>
      <c r="G5751">
        <f t="shared" ca="1" si="718"/>
        <v>1</v>
      </c>
      <c r="H5751">
        <f t="shared" ca="1" si="719"/>
        <v>1</v>
      </c>
      <c r="I5751">
        <f t="shared" ca="1" si="720"/>
        <v>30588378</v>
      </c>
    </row>
    <row r="5752" spans="1:9" x14ac:dyDescent="0.3">
      <c r="A5752">
        <v>5730</v>
      </c>
      <c r="B5752">
        <f t="shared" ca="1" si="713"/>
        <v>2267746</v>
      </c>
      <c r="C5752">
        <f t="shared" ca="1" si="714"/>
        <v>855758</v>
      </c>
      <c r="D5752">
        <f t="shared" ca="1" si="715"/>
        <v>1</v>
      </c>
      <c r="E5752">
        <f t="shared" ca="1" si="716"/>
        <v>1</v>
      </c>
      <c r="F5752">
        <f t="shared" ca="1" si="717"/>
        <v>1</v>
      </c>
      <c r="G5752">
        <f t="shared" ca="1" si="718"/>
        <v>1</v>
      </c>
      <c r="H5752">
        <f t="shared" ca="1" si="719"/>
        <v>1</v>
      </c>
      <c r="I5752">
        <f t="shared" ca="1" si="720"/>
        <v>32647028</v>
      </c>
    </row>
    <row r="5753" spans="1:9" x14ac:dyDescent="0.3">
      <c r="A5753">
        <v>5731</v>
      </c>
      <c r="B5753">
        <f t="shared" ca="1" si="713"/>
        <v>2260684</v>
      </c>
      <c r="C5753">
        <f t="shared" ca="1" si="714"/>
        <v>1513991</v>
      </c>
      <c r="D5753">
        <f t="shared" ca="1" si="715"/>
        <v>1</v>
      </c>
      <c r="E5753">
        <f t="shared" ca="1" si="716"/>
        <v>1</v>
      </c>
      <c r="F5753">
        <f t="shared" ca="1" si="717"/>
        <v>1</v>
      </c>
      <c r="G5753">
        <f t="shared" ca="1" si="718"/>
        <v>1</v>
      </c>
      <c r="H5753">
        <f t="shared" ca="1" si="719"/>
        <v>1</v>
      </c>
      <c r="I5753">
        <f t="shared" ca="1" si="720"/>
        <v>38493443</v>
      </c>
    </row>
    <row r="5754" spans="1:9" x14ac:dyDescent="0.3">
      <c r="A5754">
        <v>5732</v>
      </c>
      <c r="B5754">
        <f t="shared" ca="1" si="713"/>
        <v>1588420</v>
      </c>
      <c r="C5754">
        <f t="shared" ca="1" si="714"/>
        <v>2728711</v>
      </c>
      <c r="D5754">
        <f t="shared" ca="1" si="715"/>
        <v>1</v>
      </c>
      <c r="E5754">
        <f t="shared" ca="1" si="716"/>
        <v>1</v>
      </c>
      <c r="F5754">
        <f t="shared" ca="1" si="717"/>
        <v>1</v>
      </c>
      <c r="G5754">
        <f t="shared" ca="1" si="718"/>
        <v>1</v>
      </c>
      <c r="H5754">
        <f t="shared" ca="1" si="719"/>
        <v>1</v>
      </c>
      <c r="I5754">
        <f t="shared" ca="1" si="720"/>
        <v>42031019</v>
      </c>
    </row>
    <row r="5755" spans="1:9" x14ac:dyDescent="0.3">
      <c r="A5755">
        <v>5733</v>
      </c>
      <c r="B5755">
        <f t="shared" ca="1" si="713"/>
        <v>1809311</v>
      </c>
      <c r="C5755">
        <f t="shared" ca="1" si="714"/>
        <v>1684371</v>
      </c>
      <c r="D5755">
        <f t="shared" ca="1" si="715"/>
        <v>1</v>
      </c>
      <c r="E5755">
        <f t="shared" ca="1" si="716"/>
        <v>1</v>
      </c>
      <c r="F5755">
        <f t="shared" ca="1" si="717"/>
        <v>1</v>
      </c>
      <c r="G5755">
        <f t="shared" ca="1" si="718"/>
        <v>1</v>
      </c>
      <c r="H5755">
        <f t="shared" ca="1" si="719"/>
        <v>1</v>
      </c>
      <c r="I5755">
        <f t="shared" ca="1" si="720"/>
        <v>35061760</v>
      </c>
    </row>
    <row r="5756" spans="1:9" x14ac:dyDescent="0.3">
      <c r="A5756">
        <v>5734</v>
      </c>
      <c r="B5756">
        <f t="shared" ca="1" si="713"/>
        <v>2125523</v>
      </c>
      <c r="C5756">
        <f t="shared" ca="1" si="714"/>
        <v>798798</v>
      </c>
      <c r="D5756">
        <f t="shared" ca="1" si="715"/>
        <v>1</v>
      </c>
      <c r="E5756">
        <f t="shared" ca="1" si="716"/>
        <v>1</v>
      </c>
      <c r="F5756">
        <f t="shared" ca="1" si="717"/>
        <v>1</v>
      </c>
      <c r="G5756">
        <f t="shared" ca="1" si="718"/>
        <v>1</v>
      </c>
      <c r="H5756">
        <f t="shared" ca="1" si="719"/>
        <v>1</v>
      </c>
      <c r="I5756">
        <f t="shared" ca="1" si="720"/>
        <v>30569935</v>
      </c>
    </row>
    <row r="5757" spans="1:9" x14ac:dyDescent="0.3">
      <c r="A5757">
        <v>5735</v>
      </c>
      <c r="B5757">
        <f t="shared" ca="1" si="713"/>
        <v>1849915</v>
      </c>
      <c r="C5757">
        <f t="shared" ca="1" si="714"/>
        <v>1444833</v>
      </c>
      <c r="D5757">
        <f t="shared" ca="1" si="715"/>
        <v>1</v>
      </c>
      <c r="E5757">
        <f t="shared" ca="1" si="716"/>
        <v>1</v>
      </c>
      <c r="F5757">
        <f t="shared" ca="1" si="717"/>
        <v>1</v>
      </c>
      <c r="G5757">
        <f t="shared" ca="1" si="718"/>
        <v>1</v>
      </c>
      <c r="H5757">
        <f t="shared" ca="1" si="719"/>
        <v>1</v>
      </c>
      <c r="I5757">
        <f t="shared" ca="1" si="720"/>
        <v>33352562</v>
      </c>
    </row>
    <row r="5758" spans="1:9" x14ac:dyDescent="0.3">
      <c r="A5758">
        <v>5736</v>
      </c>
      <c r="B5758">
        <f t="shared" ca="1" si="713"/>
        <v>2441766</v>
      </c>
      <c r="C5758">
        <f t="shared" ca="1" si="714"/>
        <v>198881</v>
      </c>
      <c r="D5758">
        <f t="shared" ca="1" si="715"/>
        <v>1</v>
      </c>
      <c r="E5758">
        <f t="shared" ca="1" si="716"/>
        <v>1</v>
      </c>
      <c r="F5758">
        <f t="shared" ca="1" si="717"/>
        <v>1</v>
      </c>
      <c r="G5758">
        <f t="shared" ca="1" si="718"/>
        <v>1</v>
      </c>
      <c r="H5758">
        <f t="shared" ca="1" si="719"/>
        <v>1</v>
      </c>
      <c r="I5758">
        <f t="shared" ca="1" si="720"/>
        <v>28649355</v>
      </c>
    </row>
    <row r="5759" spans="1:9" x14ac:dyDescent="0.3">
      <c r="A5759">
        <v>5737</v>
      </c>
      <c r="B5759">
        <f t="shared" ca="1" si="713"/>
        <v>754486</v>
      </c>
      <c r="C5759">
        <f t="shared" ca="1" si="714"/>
        <v>476912</v>
      </c>
      <c r="D5759">
        <f t="shared" ca="1" si="715"/>
        <v>0</v>
      </c>
      <c r="E5759">
        <f t="shared" ca="1" si="716"/>
        <v>0</v>
      </c>
      <c r="F5759">
        <f t="shared" ca="1" si="717"/>
        <v>1</v>
      </c>
      <c r="G5759">
        <f t="shared" ca="1" si="718"/>
        <v>1</v>
      </c>
      <c r="H5759">
        <f t="shared" ca="1" si="719"/>
        <v>1</v>
      </c>
      <c r="I5759" t="str">
        <f t="shared" ca="1" si="720"/>
        <v>x</v>
      </c>
    </row>
    <row r="5760" spans="1:9" x14ac:dyDescent="0.3">
      <c r="A5760">
        <v>5738</v>
      </c>
      <c r="B5760">
        <f t="shared" ca="1" si="713"/>
        <v>1823975</v>
      </c>
      <c r="C5760">
        <f t="shared" ca="1" si="714"/>
        <v>1226218</v>
      </c>
      <c r="D5760">
        <f t="shared" ca="1" si="715"/>
        <v>1</v>
      </c>
      <c r="E5760">
        <f t="shared" ca="1" si="716"/>
        <v>1</v>
      </c>
      <c r="F5760">
        <f t="shared" ca="1" si="717"/>
        <v>1</v>
      </c>
      <c r="G5760">
        <f t="shared" ca="1" si="718"/>
        <v>1</v>
      </c>
      <c r="H5760">
        <f t="shared" ca="1" si="719"/>
        <v>1</v>
      </c>
      <c r="I5760">
        <f t="shared" ca="1" si="720"/>
        <v>31099687</v>
      </c>
    </row>
    <row r="5761" spans="1:9" x14ac:dyDescent="0.3">
      <c r="A5761">
        <v>5739</v>
      </c>
      <c r="B5761">
        <f t="shared" ca="1" si="713"/>
        <v>718953</v>
      </c>
      <c r="C5761">
        <f t="shared" ca="1" si="714"/>
        <v>841526</v>
      </c>
      <c r="D5761">
        <f t="shared" ca="1" si="715"/>
        <v>0</v>
      </c>
      <c r="E5761">
        <f t="shared" ca="1" si="716"/>
        <v>1</v>
      </c>
      <c r="F5761">
        <f t="shared" ca="1" si="717"/>
        <v>1</v>
      </c>
      <c r="G5761">
        <f t="shared" ca="1" si="718"/>
        <v>1</v>
      </c>
      <c r="H5761">
        <f t="shared" ca="1" si="719"/>
        <v>1</v>
      </c>
      <c r="I5761" t="str">
        <f t="shared" ca="1" si="720"/>
        <v>x</v>
      </c>
    </row>
    <row r="5762" spans="1:9" x14ac:dyDescent="0.3">
      <c r="A5762">
        <v>5740</v>
      </c>
      <c r="B5762">
        <f t="shared" ca="1" si="713"/>
        <v>550606</v>
      </c>
      <c r="C5762">
        <f t="shared" ca="1" si="714"/>
        <v>488578</v>
      </c>
      <c r="D5762">
        <f t="shared" ca="1" si="715"/>
        <v>0</v>
      </c>
      <c r="E5762">
        <f t="shared" ca="1" si="716"/>
        <v>0</v>
      </c>
      <c r="F5762">
        <f t="shared" ca="1" si="717"/>
        <v>1</v>
      </c>
      <c r="G5762">
        <f t="shared" ca="1" si="718"/>
        <v>1</v>
      </c>
      <c r="H5762">
        <f t="shared" ca="1" si="719"/>
        <v>1</v>
      </c>
      <c r="I5762" t="str">
        <f t="shared" ca="1" si="720"/>
        <v>x</v>
      </c>
    </row>
    <row r="5763" spans="1:9" x14ac:dyDescent="0.3">
      <c r="A5763">
        <v>5741</v>
      </c>
      <c r="B5763">
        <f t="shared" ca="1" si="713"/>
        <v>1217855</v>
      </c>
      <c r="C5763">
        <f t="shared" ca="1" si="714"/>
        <v>811271</v>
      </c>
      <c r="D5763">
        <f t="shared" ca="1" si="715"/>
        <v>0</v>
      </c>
      <c r="E5763">
        <f t="shared" ca="1" si="716"/>
        <v>1</v>
      </c>
      <c r="F5763">
        <f t="shared" ca="1" si="717"/>
        <v>1</v>
      </c>
      <c r="G5763">
        <f t="shared" ca="1" si="718"/>
        <v>1</v>
      </c>
      <c r="H5763">
        <f t="shared" ca="1" si="719"/>
        <v>1</v>
      </c>
      <c r="I5763" t="str">
        <f t="shared" ca="1" si="720"/>
        <v>x</v>
      </c>
    </row>
    <row r="5764" spans="1:9" x14ac:dyDescent="0.3">
      <c r="A5764">
        <v>5742</v>
      </c>
      <c r="B5764">
        <f t="shared" ca="1" si="713"/>
        <v>2294191</v>
      </c>
      <c r="C5764">
        <f t="shared" ca="1" si="714"/>
        <v>845430</v>
      </c>
      <c r="D5764">
        <f t="shared" ca="1" si="715"/>
        <v>1</v>
      </c>
      <c r="E5764">
        <f t="shared" ca="1" si="716"/>
        <v>1</v>
      </c>
      <c r="F5764">
        <f t="shared" ca="1" si="717"/>
        <v>1</v>
      </c>
      <c r="G5764">
        <f t="shared" ca="1" si="718"/>
        <v>1</v>
      </c>
      <c r="H5764">
        <f t="shared" ca="1" si="719"/>
        <v>1</v>
      </c>
      <c r="I5764">
        <f t="shared" ca="1" si="720"/>
        <v>32844971</v>
      </c>
    </row>
    <row r="5765" spans="1:9" x14ac:dyDescent="0.3">
      <c r="A5765">
        <v>5743</v>
      </c>
      <c r="B5765">
        <f t="shared" ca="1" si="713"/>
        <v>1568363</v>
      </c>
      <c r="C5765">
        <f t="shared" ca="1" si="714"/>
        <v>2122123</v>
      </c>
      <c r="D5765">
        <f t="shared" ca="1" si="715"/>
        <v>1</v>
      </c>
      <c r="E5765">
        <f t="shared" ca="1" si="716"/>
        <v>1</v>
      </c>
      <c r="F5765">
        <f t="shared" ca="1" si="717"/>
        <v>1</v>
      </c>
      <c r="G5765">
        <f t="shared" ca="1" si="718"/>
        <v>1</v>
      </c>
      <c r="H5765">
        <f t="shared" ca="1" si="719"/>
        <v>1</v>
      </c>
      <c r="I5765">
        <f t="shared" ca="1" si="720"/>
        <v>36351100</v>
      </c>
    </row>
    <row r="5766" spans="1:9" x14ac:dyDescent="0.3">
      <c r="A5766">
        <v>5744</v>
      </c>
      <c r="B5766">
        <f t="shared" ca="1" si="713"/>
        <v>1454688</v>
      </c>
      <c r="C5766">
        <f t="shared" ca="1" si="714"/>
        <v>813334</v>
      </c>
      <c r="D5766">
        <f t="shared" ca="1" si="715"/>
        <v>0</v>
      </c>
      <c r="E5766">
        <f t="shared" ca="1" si="716"/>
        <v>1</v>
      </c>
      <c r="F5766">
        <f t="shared" ca="1" si="717"/>
        <v>1</v>
      </c>
      <c r="G5766">
        <f t="shared" ca="1" si="718"/>
        <v>1</v>
      </c>
      <c r="H5766">
        <f t="shared" ca="1" si="719"/>
        <v>1</v>
      </c>
      <c r="I5766" t="str">
        <f t="shared" ca="1" si="720"/>
        <v>x</v>
      </c>
    </row>
    <row r="5767" spans="1:9" x14ac:dyDescent="0.3">
      <c r="A5767">
        <v>5745</v>
      </c>
      <c r="B5767">
        <f t="shared" ca="1" si="713"/>
        <v>1476793</v>
      </c>
      <c r="C5767">
        <f t="shared" ca="1" si="714"/>
        <v>1603240</v>
      </c>
      <c r="D5767">
        <f t="shared" ca="1" si="715"/>
        <v>1</v>
      </c>
      <c r="E5767">
        <f t="shared" ca="1" si="716"/>
        <v>1</v>
      </c>
      <c r="F5767">
        <f t="shared" ca="1" si="717"/>
        <v>1</v>
      </c>
      <c r="G5767">
        <f t="shared" ca="1" si="718"/>
        <v>1</v>
      </c>
      <c r="H5767">
        <f t="shared" ca="1" si="719"/>
        <v>1</v>
      </c>
      <c r="I5767">
        <f t="shared" ca="1" si="720"/>
        <v>30673883</v>
      </c>
    </row>
    <row r="5768" spans="1:9" x14ac:dyDescent="0.3">
      <c r="A5768">
        <v>5746</v>
      </c>
      <c r="B5768">
        <f t="shared" ca="1" si="713"/>
        <v>715202</v>
      </c>
      <c r="C5768">
        <f t="shared" ca="1" si="714"/>
        <v>1737759</v>
      </c>
      <c r="D5768">
        <f t="shared" ca="1" si="715"/>
        <v>0</v>
      </c>
      <c r="E5768">
        <f t="shared" ca="1" si="716"/>
        <v>1</v>
      </c>
      <c r="F5768">
        <f t="shared" ca="1" si="717"/>
        <v>1</v>
      </c>
      <c r="G5768">
        <f t="shared" ca="1" si="718"/>
        <v>1</v>
      </c>
      <c r="H5768">
        <f t="shared" ca="1" si="719"/>
        <v>1</v>
      </c>
      <c r="I5768" t="str">
        <f t="shared" ca="1" si="720"/>
        <v>x</v>
      </c>
    </row>
    <row r="5769" spans="1:9" x14ac:dyDescent="0.3">
      <c r="A5769">
        <v>5747</v>
      </c>
      <c r="B5769">
        <f t="shared" ca="1" si="713"/>
        <v>210454</v>
      </c>
      <c r="C5769">
        <f t="shared" ca="1" si="714"/>
        <v>1102008</v>
      </c>
      <c r="D5769">
        <f t="shared" ca="1" si="715"/>
        <v>0</v>
      </c>
      <c r="E5769">
        <f t="shared" ca="1" si="716"/>
        <v>1</v>
      </c>
      <c r="F5769">
        <f t="shared" ca="1" si="717"/>
        <v>1</v>
      </c>
      <c r="G5769">
        <f t="shared" ca="1" si="718"/>
        <v>1</v>
      </c>
      <c r="H5769">
        <f t="shared" ca="1" si="719"/>
        <v>1</v>
      </c>
      <c r="I5769" t="str">
        <f t="shared" ca="1" si="720"/>
        <v>x</v>
      </c>
    </row>
    <row r="5770" spans="1:9" x14ac:dyDescent="0.3">
      <c r="A5770">
        <v>5748</v>
      </c>
      <c r="B5770">
        <f t="shared" ca="1" si="713"/>
        <v>1144762</v>
      </c>
      <c r="C5770">
        <f t="shared" ca="1" si="714"/>
        <v>2109932</v>
      </c>
      <c r="D5770">
        <f t="shared" ca="1" si="715"/>
        <v>1</v>
      </c>
      <c r="E5770">
        <f t="shared" ca="1" si="716"/>
        <v>1</v>
      </c>
      <c r="F5770">
        <f t="shared" ca="1" si="717"/>
        <v>1</v>
      </c>
      <c r="G5770">
        <f t="shared" ca="1" si="718"/>
        <v>1</v>
      </c>
      <c r="H5770">
        <f t="shared" ca="1" si="719"/>
        <v>1</v>
      </c>
      <c r="I5770">
        <f t="shared" ca="1" si="720"/>
        <v>31581770</v>
      </c>
    </row>
    <row r="5771" spans="1:9" x14ac:dyDescent="0.3">
      <c r="A5771">
        <v>5749</v>
      </c>
      <c r="B5771">
        <f t="shared" ca="1" si="713"/>
        <v>1266256</v>
      </c>
      <c r="C5771">
        <f t="shared" ca="1" si="714"/>
        <v>1879642</v>
      </c>
      <c r="D5771">
        <f t="shared" ca="1" si="715"/>
        <v>1</v>
      </c>
      <c r="E5771">
        <f t="shared" ca="1" si="716"/>
        <v>1</v>
      </c>
      <c r="F5771">
        <f t="shared" ca="1" si="717"/>
        <v>1</v>
      </c>
      <c r="G5771">
        <f t="shared" ca="1" si="718"/>
        <v>1</v>
      </c>
      <c r="H5771">
        <f t="shared" ca="1" si="719"/>
        <v>1</v>
      </c>
      <c r="I5771">
        <f t="shared" ca="1" si="720"/>
        <v>30845594</v>
      </c>
    </row>
    <row r="5772" spans="1:9" x14ac:dyDescent="0.3">
      <c r="A5772">
        <v>5750</v>
      </c>
      <c r="B5772">
        <f t="shared" ca="1" si="713"/>
        <v>1808929</v>
      </c>
      <c r="C5772">
        <f t="shared" ca="1" si="714"/>
        <v>973724</v>
      </c>
      <c r="D5772">
        <f t="shared" ca="1" si="715"/>
        <v>1</v>
      </c>
      <c r="E5772">
        <f t="shared" ca="1" si="716"/>
        <v>1</v>
      </c>
      <c r="F5772">
        <f t="shared" ca="1" si="717"/>
        <v>1</v>
      </c>
      <c r="G5772">
        <f t="shared" ca="1" si="718"/>
        <v>1</v>
      </c>
      <c r="H5772">
        <f t="shared" ca="1" si="719"/>
        <v>1</v>
      </c>
      <c r="I5772">
        <f t="shared" ca="1" si="720"/>
        <v>28661735</v>
      </c>
    </row>
    <row r="5773" spans="1:9" x14ac:dyDescent="0.3">
      <c r="A5773">
        <v>5751</v>
      </c>
      <c r="B5773">
        <f t="shared" ca="1" si="713"/>
        <v>643326</v>
      </c>
      <c r="C5773">
        <f t="shared" ca="1" si="714"/>
        <v>2742242</v>
      </c>
      <c r="D5773">
        <f t="shared" ca="1" si="715"/>
        <v>1</v>
      </c>
      <c r="E5773">
        <f t="shared" ca="1" si="716"/>
        <v>1</v>
      </c>
      <c r="F5773">
        <f t="shared" ca="1" si="717"/>
        <v>1</v>
      </c>
      <c r="G5773">
        <f t="shared" ca="1" si="718"/>
        <v>1</v>
      </c>
      <c r="H5773">
        <f t="shared" ca="1" si="719"/>
        <v>1</v>
      </c>
      <c r="I5773">
        <f t="shared" ca="1" si="720"/>
        <v>31756764</v>
      </c>
    </row>
    <row r="5774" spans="1:9" x14ac:dyDescent="0.3">
      <c r="A5774">
        <v>5752</v>
      </c>
      <c r="B5774">
        <f t="shared" ca="1" si="713"/>
        <v>1493003</v>
      </c>
      <c r="C5774">
        <f t="shared" ca="1" si="714"/>
        <v>2131989</v>
      </c>
      <c r="D5774">
        <f t="shared" ca="1" si="715"/>
        <v>1</v>
      </c>
      <c r="E5774">
        <f t="shared" ca="1" si="716"/>
        <v>1</v>
      </c>
      <c r="F5774">
        <f t="shared" ca="1" si="717"/>
        <v>1</v>
      </c>
      <c r="G5774">
        <f t="shared" ca="1" si="718"/>
        <v>1</v>
      </c>
      <c r="H5774">
        <f t="shared" ca="1" si="719"/>
        <v>1</v>
      </c>
      <c r="I5774">
        <f t="shared" ca="1" si="720"/>
        <v>35610934</v>
      </c>
    </row>
    <row r="5775" spans="1:9" x14ac:dyDescent="0.3">
      <c r="A5775">
        <v>5753</v>
      </c>
      <c r="B5775">
        <f t="shared" ca="1" si="713"/>
        <v>693154</v>
      </c>
      <c r="C5775">
        <f t="shared" ca="1" si="714"/>
        <v>1368503</v>
      </c>
      <c r="D5775">
        <f t="shared" ca="1" si="715"/>
        <v>0</v>
      </c>
      <c r="E5775">
        <f t="shared" ca="1" si="716"/>
        <v>1</v>
      </c>
      <c r="F5775">
        <f t="shared" ca="1" si="717"/>
        <v>1</v>
      </c>
      <c r="G5775">
        <f t="shared" ca="1" si="718"/>
        <v>1</v>
      </c>
      <c r="H5775">
        <f t="shared" ca="1" si="719"/>
        <v>1</v>
      </c>
      <c r="I5775" t="str">
        <f t="shared" ca="1" si="720"/>
        <v>x</v>
      </c>
    </row>
    <row r="5776" spans="1:9" x14ac:dyDescent="0.3">
      <c r="A5776">
        <v>5754</v>
      </c>
      <c r="B5776">
        <f t="shared" ca="1" si="713"/>
        <v>1047888</v>
      </c>
      <c r="C5776">
        <f t="shared" ca="1" si="714"/>
        <v>1328486</v>
      </c>
      <c r="D5776">
        <f t="shared" ca="1" si="715"/>
        <v>0</v>
      </c>
      <c r="E5776">
        <f t="shared" ca="1" si="716"/>
        <v>1</v>
      </c>
      <c r="F5776">
        <f t="shared" ca="1" si="717"/>
        <v>1</v>
      </c>
      <c r="G5776">
        <f t="shared" ca="1" si="718"/>
        <v>1</v>
      </c>
      <c r="H5776">
        <f t="shared" ca="1" si="719"/>
        <v>1</v>
      </c>
      <c r="I5776" t="str">
        <f t="shared" ca="1" si="720"/>
        <v>x</v>
      </c>
    </row>
    <row r="5777" spans="1:9" x14ac:dyDescent="0.3">
      <c r="A5777">
        <v>5755</v>
      </c>
      <c r="B5777">
        <f t="shared" ca="1" si="713"/>
        <v>1552613</v>
      </c>
      <c r="C5777">
        <f t="shared" ca="1" si="714"/>
        <v>2726404</v>
      </c>
      <c r="D5777">
        <f t="shared" ca="1" si="715"/>
        <v>1</v>
      </c>
      <c r="E5777">
        <f t="shared" ca="1" si="716"/>
        <v>1</v>
      </c>
      <c r="F5777">
        <f t="shared" ca="1" si="717"/>
        <v>1</v>
      </c>
      <c r="G5777">
        <f t="shared" ca="1" si="718"/>
        <v>1</v>
      </c>
      <c r="H5777">
        <f t="shared" ca="1" si="719"/>
        <v>1</v>
      </c>
      <c r="I5777">
        <f t="shared" ca="1" si="720"/>
        <v>41616379</v>
      </c>
    </row>
    <row r="5778" spans="1:9" x14ac:dyDescent="0.3">
      <c r="A5778">
        <v>5756</v>
      </c>
      <c r="B5778">
        <f t="shared" ca="1" si="713"/>
        <v>1981322</v>
      </c>
      <c r="C5778">
        <f t="shared" ca="1" si="714"/>
        <v>360654</v>
      </c>
      <c r="D5778">
        <f t="shared" ca="1" si="715"/>
        <v>0</v>
      </c>
      <c r="E5778">
        <f t="shared" ca="1" si="716"/>
        <v>1</v>
      </c>
      <c r="F5778">
        <f t="shared" ca="1" si="717"/>
        <v>1</v>
      </c>
      <c r="G5778">
        <f t="shared" ca="1" si="718"/>
        <v>1</v>
      </c>
      <c r="H5778">
        <f t="shared" ca="1" si="719"/>
        <v>1</v>
      </c>
      <c r="I5778" t="str">
        <f t="shared" ca="1" si="720"/>
        <v>x</v>
      </c>
    </row>
    <row r="5779" spans="1:9" x14ac:dyDescent="0.3">
      <c r="A5779">
        <v>5757</v>
      </c>
      <c r="B5779">
        <f t="shared" ca="1" si="713"/>
        <v>1469496</v>
      </c>
      <c r="C5779">
        <f t="shared" ca="1" si="714"/>
        <v>2794206</v>
      </c>
      <c r="D5779">
        <f t="shared" ca="1" si="715"/>
        <v>1</v>
      </c>
      <c r="E5779">
        <f t="shared" ca="1" si="716"/>
        <v>1</v>
      </c>
      <c r="F5779">
        <f t="shared" ca="1" si="717"/>
        <v>1</v>
      </c>
      <c r="G5779">
        <f t="shared" ca="1" si="718"/>
        <v>1</v>
      </c>
      <c r="H5779">
        <f t="shared" ca="1" si="719"/>
        <v>1</v>
      </c>
      <c r="I5779">
        <f t="shared" ca="1" si="720"/>
        <v>41312310</v>
      </c>
    </row>
    <row r="5780" spans="1:9" x14ac:dyDescent="0.3">
      <c r="A5780">
        <v>5758</v>
      </c>
      <c r="B5780">
        <f t="shared" ca="1" si="713"/>
        <v>1913928</v>
      </c>
      <c r="C5780">
        <f t="shared" ca="1" si="714"/>
        <v>392506</v>
      </c>
      <c r="D5780">
        <f t="shared" ca="1" si="715"/>
        <v>0</v>
      </c>
      <c r="E5780">
        <f t="shared" ca="1" si="716"/>
        <v>1</v>
      </c>
      <c r="F5780">
        <f t="shared" ca="1" si="717"/>
        <v>1</v>
      </c>
      <c r="G5780">
        <f t="shared" ca="1" si="718"/>
        <v>1</v>
      </c>
      <c r="H5780">
        <f t="shared" ca="1" si="719"/>
        <v>1</v>
      </c>
      <c r="I5780" t="str">
        <f t="shared" ca="1" si="720"/>
        <v>x</v>
      </c>
    </row>
    <row r="5781" spans="1:9" x14ac:dyDescent="0.3">
      <c r="A5781">
        <v>5759</v>
      </c>
      <c r="B5781">
        <f t="shared" ca="1" si="713"/>
        <v>105260</v>
      </c>
      <c r="C5781">
        <f t="shared" ca="1" si="714"/>
        <v>2730079</v>
      </c>
      <c r="D5781">
        <f t="shared" ca="1" si="715"/>
        <v>0</v>
      </c>
      <c r="E5781">
        <f t="shared" ca="1" si="716"/>
        <v>1</v>
      </c>
      <c r="F5781">
        <f t="shared" ca="1" si="717"/>
        <v>1</v>
      </c>
      <c r="G5781">
        <f t="shared" ca="1" si="718"/>
        <v>1</v>
      </c>
      <c r="H5781">
        <f t="shared" ca="1" si="719"/>
        <v>1</v>
      </c>
      <c r="I5781" t="str">
        <f t="shared" ca="1" si="720"/>
        <v>x</v>
      </c>
    </row>
    <row r="5782" spans="1:9" x14ac:dyDescent="0.3">
      <c r="A5782">
        <v>5760</v>
      </c>
      <c r="B5782">
        <f t="shared" ca="1" si="713"/>
        <v>2233281</v>
      </c>
      <c r="C5782">
        <f t="shared" ca="1" si="714"/>
        <v>453698</v>
      </c>
      <c r="D5782">
        <f t="shared" ca="1" si="715"/>
        <v>1</v>
      </c>
      <c r="E5782">
        <f t="shared" ca="1" si="716"/>
        <v>1</v>
      </c>
      <c r="F5782">
        <f t="shared" ca="1" si="717"/>
        <v>1</v>
      </c>
      <c r="G5782">
        <f t="shared" ca="1" si="718"/>
        <v>1</v>
      </c>
      <c r="H5782">
        <f t="shared" ca="1" si="719"/>
        <v>1</v>
      </c>
      <c r="I5782">
        <f t="shared" ca="1" si="720"/>
        <v>28649373</v>
      </c>
    </row>
    <row r="5783" spans="1:9" x14ac:dyDescent="0.3">
      <c r="A5783">
        <v>5761</v>
      </c>
      <c r="B5783">
        <f t="shared" ca="1" si="713"/>
        <v>449174</v>
      </c>
      <c r="C5783">
        <f t="shared" ca="1" si="714"/>
        <v>1403391</v>
      </c>
      <c r="D5783">
        <f t="shared" ca="1" si="715"/>
        <v>0</v>
      </c>
      <c r="E5783">
        <f t="shared" ca="1" si="716"/>
        <v>1</v>
      </c>
      <c r="F5783">
        <f t="shared" ca="1" si="717"/>
        <v>1</v>
      </c>
      <c r="G5783">
        <f t="shared" ca="1" si="718"/>
        <v>1</v>
      </c>
      <c r="H5783">
        <f t="shared" ca="1" si="719"/>
        <v>1</v>
      </c>
      <c r="I5783" t="str">
        <f t="shared" ca="1" si="720"/>
        <v>x</v>
      </c>
    </row>
    <row r="5784" spans="1:9" x14ac:dyDescent="0.3">
      <c r="A5784">
        <v>5762</v>
      </c>
      <c r="B5784">
        <f t="shared" ref="B5784:B5847" ca="1" si="721">INT(RAND()*2500000)</f>
        <v>550714</v>
      </c>
      <c r="C5784">
        <f t="shared" ref="C5784:C5847" ca="1" si="722">INT(RAND()*3125000)</f>
        <v>55566</v>
      </c>
      <c r="D5784">
        <f t="shared" ref="D5784:D5847" ca="1" si="723">IF(0.4*B5784+0.32*C5784&gt;=1000000,1,0)</f>
        <v>0</v>
      </c>
      <c r="E5784">
        <f t="shared" ref="E5784:E5847" ca="1" si="724">IF(0.2*B5784+0.4*C5784&gt;=400000,1,0)</f>
        <v>0</v>
      </c>
      <c r="F5784">
        <f t="shared" ref="F5784:F5847" ca="1" si="725">IF(0.35*B5784+0.2*C5784&gt;=250000,1,0)</f>
        <v>0</v>
      </c>
      <c r="G5784">
        <f t="shared" ref="G5784:G5847" ca="1" si="726">IF(B5784&gt;=0,1,0)</f>
        <v>1</v>
      </c>
      <c r="H5784">
        <f t="shared" ref="H5784:H5847" ca="1" si="727">IF(C5784&gt;=0,1,0)</f>
        <v>1</v>
      </c>
      <c r="I5784" t="str">
        <f t="shared" ref="I5784:I5847" ca="1" si="728">IF(D5784*E5784*F5784*G5784*H5784=1,11*B5784+9*C5784,"x")</f>
        <v>x</v>
      </c>
    </row>
    <row r="5785" spans="1:9" x14ac:dyDescent="0.3">
      <c r="A5785">
        <v>5763</v>
      </c>
      <c r="B5785">
        <f t="shared" ca="1" si="721"/>
        <v>2024746</v>
      </c>
      <c r="C5785">
        <f t="shared" ca="1" si="722"/>
        <v>2146312</v>
      </c>
      <c r="D5785">
        <f t="shared" ca="1" si="723"/>
        <v>1</v>
      </c>
      <c r="E5785">
        <f t="shared" ca="1" si="724"/>
        <v>1</v>
      </c>
      <c r="F5785">
        <f t="shared" ca="1" si="725"/>
        <v>1</v>
      </c>
      <c r="G5785">
        <f t="shared" ca="1" si="726"/>
        <v>1</v>
      </c>
      <c r="H5785">
        <f t="shared" ca="1" si="727"/>
        <v>1</v>
      </c>
      <c r="I5785">
        <f t="shared" ca="1" si="728"/>
        <v>41589014</v>
      </c>
    </row>
    <row r="5786" spans="1:9" x14ac:dyDescent="0.3">
      <c r="A5786">
        <v>5764</v>
      </c>
      <c r="B5786">
        <f t="shared" ca="1" si="721"/>
        <v>2054795</v>
      </c>
      <c r="C5786">
        <f t="shared" ca="1" si="722"/>
        <v>1231838</v>
      </c>
      <c r="D5786">
        <f t="shared" ca="1" si="723"/>
        <v>1</v>
      </c>
      <c r="E5786">
        <f t="shared" ca="1" si="724"/>
        <v>1</v>
      </c>
      <c r="F5786">
        <f t="shared" ca="1" si="725"/>
        <v>1</v>
      </c>
      <c r="G5786">
        <f t="shared" ca="1" si="726"/>
        <v>1</v>
      </c>
      <c r="H5786">
        <f t="shared" ca="1" si="727"/>
        <v>1</v>
      </c>
      <c r="I5786">
        <f t="shared" ca="1" si="728"/>
        <v>33689287</v>
      </c>
    </row>
    <row r="5787" spans="1:9" x14ac:dyDescent="0.3">
      <c r="A5787">
        <v>5765</v>
      </c>
      <c r="B5787">
        <f t="shared" ca="1" si="721"/>
        <v>1466403</v>
      </c>
      <c r="C5787">
        <f t="shared" ca="1" si="722"/>
        <v>958098</v>
      </c>
      <c r="D5787">
        <f t="shared" ca="1" si="723"/>
        <v>0</v>
      </c>
      <c r="E5787">
        <f t="shared" ca="1" si="724"/>
        <v>1</v>
      </c>
      <c r="F5787">
        <f t="shared" ca="1" si="725"/>
        <v>1</v>
      </c>
      <c r="G5787">
        <f t="shared" ca="1" si="726"/>
        <v>1</v>
      </c>
      <c r="H5787">
        <f t="shared" ca="1" si="727"/>
        <v>1</v>
      </c>
      <c r="I5787" t="str">
        <f t="shared" ca="1" si="728"/>
        <v>x</v>
      </c>
    </row>
    <row r="5788" spans="1:9" x14ac:dyDescent="0.3">
      <c r="A5788">
        <v>5766</v>
      </c>
      <c r="B5788">
        <f t="shared" ca="1" si="721"/>
        <v>7817</v>
      </c>
      <c r="C5788">
        <f t="shared" ca="1" si="722"/>
        <v>487072</v>
      </c>
      <c r="D5788">
        <f t="shared" ca="1" si="723"/>
        <v>0</v>
      </c>
      <c r="E5788">
        <f t="shared" ca="1" si="724"/>
        <v>0</v>
      </c>
      <c r="F5788">
        <f t="shared" ca="1" si="725"/>
        <v>0</v>
      </c>
      <c r="G5788">
        <f t="shared" ca="1" si="726"/>
        <v>1</v>
      </c>
      <c r="H5788">
        <f t="shared" ca="1" si="727"/>
        <v>1</v>
      </c>
      <c r="I5788" t="str">
        <f t="shared" ca="1" si="728"/>
        <v>x</v>
      </c>
    </row>
    <row r="5789" spans="1:9" x14ac:dyDescent="0.3">
      <c r="A5789">
        <v>5767</v>
      </c>
      <c r="B5789">
        <f t="shared" ca="1" si="721"/>
        <v>1312924</v>
      </c>
      <c r="C5789">
        <f t="shared" ca="1" si="722"/>
        <v>820620</v>
      </c>
      <c r="D5789">
        <f t="shared" ca="1" si="723"/>
        <v>0</v>
      </c>
      <c r="E5789">
        <f t="shared" ca="1" si="724"/>
        <v>1</v>
      </c>
      <c r="F5789">
        <f t="shared" ca="1" si="725"/>
        <v>1</v>
      </c>
      <c r="G5789">
        <f t="shared" ca="1" si="726"/>
        <v>1</v>
      </c>
      <c r="H5789">
        <f t="shared" ca="1" si="727"/>
        <v>1</v>
      </c>
      <c r="I5789" t="str">
        <f t="shared" ca="1" si="728"/>
        <v>x</v>
      </c>
    </row>
    <row r="5790" spans="1:9" x14ac:dyDescent="0.3">
      <c r="A5790">
        <v>5768</v>
      </c>
      <c r="B5790">
        <f t="shared" ca="1" si="721"/>
        <v>1356239</v>
      </c>
      <c r="C5790">
        <f t="shared" ca="1" si="722"/>
        <v>653420</v>
      </c>
      <c r="D5790">
        <f t="shared" ca="1" si="723"/>
        <v>0</v>
      </c>
      <c r="E5790">
        <f t="shared" ca="1" si="724"/>
        <v>1</v>
      </c>
      <c r="F5790">
        <f t="shared" ca="1" si="725"/>
        <v>1</v>
      </c>
      <c r="G5790">
        <f t="shared" ca="1" si="726"/>
        <v>1</v>
      </c>
      <c r="H5790">
        <f t="shared" ca="1" si="727"/>
        <v>1</v>
      </c>
      <c r="I5790" t="str">
        <f t="shared" ca="1" si="728"/>
        <v>x</v>
      </c>
    </row>
    <row r="5791" spans="1:9" x14ac:dyDescent="0.3">
      <c r="A5791">
        <v>5769</v>
      </c>
      <c r="B5791">
        <f t="shared" ca="1" si="721"/>
        <v>1485149</v>
      </c>
      <c r="C5791">
        <f t="shared" ca="1" si="722"/>
        <v>2269736</v>
      </c>
      <c r="D5791">
        <f t="shared" ca="1" si="723"/>
        <v>1</v>
      </c>
      <c r="E5791">
        <f t="shared" ca="1" si="724"/>
        <v>1</v>
      </c>
      <c r="F5791">
        <f t="shared" ca="1" si="725"/>
        <v>1</v>
      </c>
      <c r="G5791">
        <f t="shared" ca="1" si="726"/>
        <v>1</v>
      </c>
      <c r="H5791">
        <f t="shared" ca="1" si="727"/>
        <v>1</v>
      </c>
      <c r="I5791">
        <f t="shared" ca="1" si="728"/>
        <v>36764263</v>
      </c>
    </row>
    <row r="5792" spans="1:9" x14ac:dyDescent="0.3">
      <c r="A5792">
        <v>5770</v>
      </c>
      <c r="B5792">
        <f t="shared" ca="1" si="721"/>
        <v>1772484</v>
      </c>
      <c r="C5792">
        <f t="shared" ca="1" si="722"/>
        <v>2986740</v>
      </c>
      <c r="D5792">
        <f t="shared" ca="1" si="723"/>
        <v>1</v>
      </c>
      <c r="E5792">
        <f t="shared" ca="1" si="724"/>
        <v>1</v>
      </c>
      <c r="F5792">
        <f t="shared" ca="1" si="725"/>
        <v>1</v>
      </c>
      <c r="G5792">
        <f t="shared" ca="1" si="726"/>
        <v>1</v>
      </c>
      <c r="H5792">
        <f t="shared" ca="1" si="727"/>
        <v>1</v>
      </c>
      <c r="I5792">
        <f t="shared" ca="1" si="728"/>
        <v>46377984</v>
      </c>
    </row>
    <row r="5793" spans="1:9" x14ac:dyDescent="0.3">
      <c r="A5793">
        <v>5771</v>
      </c>
      <c r="B5793">
        <f t="shared" ca="1" si="721"/>
        <v>1817001</v>
      </c>
      <c r="C5793">
        <f t="shared" ca="1" si="722"/>
        <v>1518956</v>
      </c>
      <c r="D5793">
        <f t="shared" ca="1" si="723"/>
        <v>1</v>
      </c>
      <c r="E5793">
        <f t="shared" ca="1" si="724"/>
        <v>1</v>
      </c>
      <c r="F5793">
        <f t="shared" ca="1" si="725"/>
        <v>1</v>
      </c>
      <c r="G5793">
        <f t="shared" ca="1" si="726"/>
        <v>1</v>
      </c>
      <c r="H5793">
        <f t="shared" ca="1" si="727"/>
        <v>1</v>
      </c>
      <c r="I5793">
        <f t="shared" ca="1" si="728"/>
        <v>33657615</v>
      </c>
    </row>
    <row r="5794" spans="1:9" x14ac:dyDescent="0.3">
      <c r="A5794">
        <v>5772</v>
      </c>
      <c r="B5794">
        <f t="shared" ca="1" si="721"/>
        <v>755784</v>
      </c>
      <c r="C5794">
        <f t="shared" ca="1" si="722"/>
        <v>2235436</v>
      </c>
      <c r="D5794">
        <f t="shared" ca="1" si="723"/>
        <v>1</v>
      </c>
      <c r="E5794">
        <f t="shared" ca="1" si="724"/>
        <v>1</v>
      </c>
      <c r="F5794">
        <f t="shared" ca="1" si="725"/>
        <v>1</v>
      </c>
      <c r="G5794">
        <f t="shared" ca="1" si="726"/>
        <v>1</v>
      </c>
      <c r="H5794">
        <f t="shared" ca="1" si="727"/>
        <v>1</v>
      </c>
      <c r="I5794">
        <f t="shared" ca="1" si="728"/>
        <v>28432548</v>
      </c>
    </row>
    <row r="5795" spans="1:9" x14ac:dyDescent="0.3">
      <c r="A5795">
        <v>5773</v>
      </c>
      <c r="B5795">
        <f t="shared" ca="1" si="721"/>
        <v>978811</v>
      </c>
      <c r="C5795">
        <f t="shared" ca="1" si="722"/>
        <v>2862697</v>
      </c>
      <c r="D5795">
        <f t="shared" ca="1" si="723"/>
        <v>1</v>
      </c>
      <c r="E5795">
        <f t="shared" ca="1" si="724"/>
        <v>1</v>
      </c>
      <c r="F5795">
        <f t="shared" ca="1" si="725"/>
        <v>1</v>
      </c>
      <c r="G5795">
        <f t="shared" ca="1" si="726"/>
        <v>1</v>
      </c>
      <c r="H5795">
        <f t="shared" ca="1" si="727"/>
        <v>1</v>
      </c>
      <c r="I5795">
        <f t="shared" ca="1" si="728"/>
        <v>36531194</v>
      </c>
    </row>
    <row r="5796" spans="1:9" x14ac:dyDescent="0.3">
      <c r="A5796">
        <v>5774</v>
      </c>
      <c r="B5796">
        <f t="shared" ca="1" si="721"/>
        <v>1439201</v>
      </c>
      <c r="C5796">
        <f t="shared" ca="1" si="722"/>
        <v>686089</v>
      </c>
      <c r="D5796">
        <f t="shared" ca="1" si="723"/>
        <v>0</v>
      </c>
      <c r="E5796">
        <f t="shared" ca="1" si="724"/>
        <v>1</v>
      </c>
      <c r="F5796">
        <f t="shared" ca="1" si="725"/>
        <v>1</v>
      </c>
      <c r="G5796">
        <f t="shared" ca="1" si="726"/>
        <v>1</v>
      </c>
      <c r="H5796">
        <f t="shared" ca="1" si="727"/>
        <v>1</v>
      </c>
      <c r="I5796" t="str">
        <f t="shared" ca="1" si="728"/>
        <v>x</v>
      </c>
    </row>
    <row r="5797" spans="1:9" x14ac:dyDescent="0.3">
      <c r="A5797">
        <v>5775</v>
      </c>
      <c r="B5797">
        <f t="shared" ca="1" si="721"/>
        <v>1855903</v>
      </c>
      <c r="C5797">
        <f t="shared" ca="1" si="722"/>
        <v>701836</v>
      </c>
      <c r="D5797">
        <f t="shared" ca="1" si="723"/>
        <v>0</v>
      </c>
      <c r="E5797">
        <f t="shared" ca="1" si="724"/>
        <v>1</v>
      </c>
      <c r="F5797">
        <f t="shared" ca="1" si="725"/>
        <v>1</v>
      </c>
      <c r="G5797">
        <f t="shared" ca="1" si="726"/>
        <v>1</v>
      </c>
      <c r="H5797">
        <f t="shared" ca="1" si="727"/>
        <v>1</v>
      </c>
      <c r="I5797" t="str">
        <f t="shared" ca="1" si="728"/>
        <v>x</v>
      </c>
    </row>
    <row r="5798" spans="1:9" x14ac:dyDescent="0.3">
      <c r="A5798">
        <v>5776</v>
      </c>
      <c r="B5798">
        <f t="shared" ca="1" si="721"/>
        <v>2131794</v>
      </c>
      <c r="C5798">
        <f t="shared" ca="1" si="722"/>
        <v>2559992</v>
      </c>
      <c r="D5798">
        <f t="shared" ca="1" si="723"/>
        <v>1</v>
      </c>
      <c r="E5798">
        <f t="shared" ca="1" si="724"/>
        <v>1</v>
      </c>
      <c r="F5798">
        <f t="shared" ca="1" si="725"/>
        <v>1</v>
      </c>
      <c r="G5798">
        <f t="shared" ca="1" si="726"/>
        <v>1</v>
      </c>
      <c r="H5798">
        <f t="shared" ca="1" si="727"/>
        <v>1</v>
      </c>
      <c r="I5798">
        <f t="shared" ca="1" si="728"/>
        <v>46489662</v>
      </c>
    </row>
    <row r="5799" spans="1:9" x14ac:dyDescent="0.3">
      <c r="A5799">
        <v>5777</v>
      </c>
      <c r="B5799">
        <f t="shared" ca="1" si="721"/>
        <v>848850</v>
      </c>
      <c r="C5799">
        <f t="shared" ca="1" si="722"/>
        <v>1194241</v>
      </c>
      <c r="D5799">
        <f t="shared" ca="1" si="723"/>
        <v>0</v>
      </c>
      <c r="E5799">
        <f t="shared" ca="1" si="724"/>
        <v>1</v>
      </c>
      <c r="F5799">
        <f t="shared" ca="1" si="725"/>
        <v>1</v>
      </c>
      <c r="G5799">
        <f t="shared" ca="1" si="726"/>
        <v>1</v>
      </c>
      <c r="H5799">
        <f t="shared" ca="1" si="727"/>
        <v>1</v>
      </c>
      <c r="I5799" t="str">
        <f t="shared" ca="1" si="728"/>
        <v>x</v>
      </c>
    </row>
    <row r="5800" spans="1:9" x14ac:dyDescent="0.3">
      <c r="A5800">
        <v>5778</v>
      </c>
      <c r="B5800">
        <f t="shared" ca="1" si="721"/>
        <v>1898864</v>
      </c>
      <c r="C5800">
        <f t="shared" ca="1" si="722"/>
        <v>2251232</v>
      </c>
      <c r="D5800">
        <f t="shared" ca="1" si="723"/>
        <v>1</v>
      </c>
      <c r="E5800">
        <f t="shared" ca="1" si="724"/>
        <v>1</v>
      </c>
      <c r="F5800">
        <f t="shared" ca="1" si="725"/>
        <v>1</v>
      </c>
      <c r="G5800">
        <f t="shared" ca="1" si="726"/>
        <v>1</v>
      </c>
      <c r="H5800">
        <f t="shared" ca="1" si="727"/>
        <v>1</v>
      </c>
      <c r="I5800">
        <f t="shared" ca="1" si="728"/>
        <v>41148592</v>
      </c>
    </row>
    <row r="5801" spans="1:9" x14ac:dyDescent="0.3">
      <c r="A5801">
        <v>5779</v>
      </c>
      <c r="B5801">
        <f t="shared" ca="1" si="721"/>
        <v>1570299</v>
      </c>
      <c r="C5801">
        <f t="shared" ca="1" si="722"/>
        <v>864833</v>
      </c>
      <c r="D5801">
        <f t="shared" ca="1" si="723"/>
        <v>0</v>
      </c>
      <c r="E5801">
        <f t="shared" ca="1" si="724"/>
        <v>1</v>
      </c>
      <c r="F5801">
        <f t="shared" ca="1" si="725"/>
        <v>1</v>
      </c>
      <c r="G5801">
        <f t="shared" ca="1" si="726"/>
        <v>1</v>
      </c>
      <c r="H5801">
        <f t="shared" ca="1" si="727"/>
        <v>1</v>
      </c>
      <c r="I5801" t="str">
        <f t="shared" ca="1" si="728"/>
        <v>x</v>
      </c>
    </row>
    <row r="5802" spans="1:9" x14ac:dyDescent="0.3">
      <c r="A5802">
        <v>5780</v>
      </c>
      <c r="B5802">
        <f t="shared" ca="1" si="721"/>
        <v>2390886</v>
      </c>
      <c r="C5802">
        <f t="shared" ca="1" si="722"/>
        <v>1363923</v>
      </c>
      <c r="D5802">
        <f t="shared" ca="1" si="723"/>
        <v>1</v>
      </c>
      <c r="E5802">
        <f t="shared" ca="1" si="724"/>
        <v>1</v>
      </c>
      <c r="F5802">
        <f t="shared" ca="1" si="725"/>
        <v>1</v>
      </c>
      <c r="G5802">
        <f t="shared" ca="1" si="726"/>
        <v>1</v>
      </c>
      <c r="H5802">
        <f t="shared" ca="1" si="727"/>
        <v>1</v>
      </c>
      <c r="I5802">
        <f t="shared" ca="1" si="728"/>
        <v>38575053</v>
      </c>
    </row>
    <row r="5803" spans="1:9" x14ac:dyDescent="0.3">
      <c r="A5803">
        <v>5781</v>
      </c>
      <c r="B5803">
        <f t="shared" ca="1" si="721"/>
        <v>1151431</v>
      </c>
      <c r="C5803">
        <f t="shared" ca="1" si="722"/>
        <v>699466</v>
      </c>
      <c r="D5803">
        <f t="shared" ca="1" si="723"/>
        <v>0</v>
      </c>
      <c r="E5803">
        <f t="shared" ca="1" si="724"/>
        <v>1</v>
      </c>
      <c r="F5803">
        <f t="shared" ca="1" si="725"/>
        <v>1</v>
      </c>
      <c r="G5803">
        <f t="shared" ca="1" si="726"/>
        <v>1</v>
      </c>
      <c r="H5803">
        <f t="shared" ca="1" si="727"/>
        <v>1</v>
      </c>
      <c r="I5803" t="str">
        <f t="shared" ca="1" si="728"/>
        <v>x</v>
      </c>
    </row>
    <row r="5804" spans="1:9" x14ac:dyDescent="0.3">
      <c r="A5804">
        <v>5782</v>
      </c>
      <c r="B5804">
        <f t="shared" ca="1" si="721"/>
        <v>1957914</v>
      </c>
      <c r="C5804">
        <f t="shared" ca="1" si="722"/>
        <v>1816067</v>
      </c>
      <c r="D5804">
        <f t="shared" ca="1" si="723"/>
        <v>1</v>
      </c>
      <c r="E5804">
        <f t="shared" ca="1" si="724"/>
        <v>1</v>
      </c>
      <c r="F5804">
        <f t="shared" ca="1" si="725"/>
        <v>1</v>
      </c>
      <c r="G5804">
        <f t="shared" ca="1" si="726"/>
        <v>1</v>
      </c>
      <c r="H5804">
        <f t="shared" ca="1" si="727"/>
        <v>1</v>
      </c>
      <c r="I5804">
        <f t="shared" ca="1" si="728"/>
        <v>37881657</v>
      </c>
    </row>
    <row r="5805" spans="1:9" x14ac:dyDescent="0.3">
      <c r="A5805">
        <v>5783</v>
      </c>
      <c r="B5805">
        <f t="shared" ca="1" si="721"/>
        <v>192203</v>
      </c>
      <c r="C5805">
        <f t="shared" ca="1" si="722"/>
        <v>2086090</v>
      </c>
      <c r="D5805">
        <f t="shared" ca="1" si="723"/>
        <v>0</v>
      </c>
      <c r="E5805">
        <f t="shared" ca="1" si="724"/>
        <v>1</v>
      </c>
      <c r="F5805">
        <f t="shared" ca="1" si="725"/>
        <v>1</v>
      </c>
      <c r="G5805">
        <f t="shared" ca="1" si="726"/>
        <v>1</v>
      </c>
      <c r="H5805">
        <f t="shared" ca="1" si="727"/>
        <v>1</v>
      </c>
      <c r="I5805" t="str">
        <f t="shared" ca="1" si="728"/>
        <v>x</v>
      </c>
    </row>
    <row r="5806" spans="1:9" x14ac:dyDescent="0.3">
      <c r="A5806">
        <v>5784</v>
      </c>
      <c r="B5806">
        <f t="shared" ca="1" si="721"/>
        <v>1183012</v>
      </c>
      <c r="C5806">
        <f t="shared" ca="1" si="722"/>
        <v>2665502</v>
      </c>
      <c r="D5806">
        <f t="shared" ca="1" si="723"/>
        <v>1</v>
      </c>
      <c r="E5806">
        <f t="shared" ca="1" si="724"/>
        <v>1</v>
      </c>
      <c r="F5806">
        <f t="shared" ca="1" si="725"/>
        <v>1</v>
      </c>
      <c r="G5806">
        <f t="shared" ca="1" si="726"/>
        <v>1</v>
      </c>
      <c r="H5806">
        <f t="shared" ca="1" si="727"/>
        <v>1</v>
      </c>
      <c r="I5806">
        <f t="shared" ca="1" si="728"/>
        <v>37002650</v>
      </c>
    </row>
    <row r="5807" spans="1:9" x14ac:dyDescent="0.3">
      <c r="A5807">
        <v>5785</v>
      </c>
      <c r="B5807">
        <f t="shared" ca="1" si="721"/>
        <v>189732</v>
      </c>
      <c r="C5807">
        <f t="shared" ca="1" si="722"/>
        <v>584801</v>
      </c>
      <c r="D5807">
        <f t="shared" ca="1" si="723"/>
        <v>0</v>
      </c>
      <c r="E5807">
        <f t="shared" ca="1" si="724"/>
        <v>0</v>
      </c>
      <c r="F5807">
        <f t="shared" ca="1" si="725"/>
        <v>0</v>
      </c>
      <c r="G5807">
        <f t="shared" ca="1" si="726"/>
        <v>1</v>
      </c>
      <c r="H5807">
        <f t="shared" ca="1" si="727"/>
        <v>1</v>
      </c>
      <c r="I5807" t="str">
        <f t="shared" ca="1" si="728"/>
        <v>x</v>
      </c>
    </row>
    <row r="5808" spans="1:9" x14ac:dyDescent="0.3">
      <c r="A5808">
        <v>5786</v>
      </c>
      <c r="B5808">
        <f t="shared" ca="1" si="721"/>
        <v>162984</v>
      </c>
      <c r="C5808">
        <f t="shared" ca="1" si="722"/>
        <v>1977325</v>
      </c>
      <c r="D5808">
        <f t="shared" ca="1" si="723"/>
        <v>0</v>
      </c>
      <c r="E5808">
        <f t="shared" ca="1" si="724"/>
        <v>1</v>
      </c>
      <c r="F5808">
        <f t="shared" ca="1" si="725"/>
        <v>1</v>
      </c>
      <c r="G5808">
        <f t="shared" ca="1" si="726"/>
        <v>1</v>
      </c>
      <c r="H5808">
        <f t="shared" ca="1" si="727"/>
        <v>1</v>
      </c>
      <c r="I5808" t="str">
        <f t="shared" ca="1" si="728"/>
        <v>x</v>
      </c>
    </row>
    <row r="5809" spans="1:9" x14ac:dyDescent="0.3">
      <c r="A5809">
        <v>5787</v>
      </c>
      <c r="B5809">
        <f t="shared" ca="1" si="721"/>
        <v>623776</v>
      </c>
      <c r="C5809">
        <f t="shared" ca="1" si="722"/>
        <v>1735094</v>
      </c>
      <c r="D5809">
        <f t="shared" ca="1" si="723"/>
        <v>0</v>
      </c>
      <c r="E5809">
        <f t="shared" ca="1" si="724"/>
        <v>1</v>
      </c>
      <c r="F5809">
        <f t="shared" ca="1" si="725"/>
        <v>1</v>
      </c>
      <c r="G5809">
        <f t="shared" ca="1" si="726"/>
        <v>1</v>
      </c>
      <c r="H5809">
        <f t="shared" ca="1" si="727"/>
        <v>1</v>
      </c>
      <c r="I5809" t="str">
        <f t="shared" ca="1" si="728"/>
        <v>x</v>
      </c>
    </row>
    <row r="5810" spans="1:9" x14ac:dyDescent="0.3">
      <c r="A5810">
        <v>5788</v>
      </c>
      <c r="B5810">
        <f t="shared" ca="1" si="721"/>
        <v>430779</v>
      </c>
      <c r="C5810">
        <f t="shared" ca="1" si="722"/>
        <v>2924493</v>
      </c>
      <c r="D5810">
        <f t="shared" ca="1" si="723"/>
        <v>1</v>
      </c>
      <c r="E5810">
        <f t="shared" ca="1" si="724"/>
        <v>1</v>
      </c>
      <c r="F5810">
        <f t="shared" ca="1" si="725"/>
        <v>1</v>
      </c>
      <c r="G5810">
        <f t="shared" ca="1" si="726"/>
        <v>1</v>
      </c>
      <c r="H5810">
        <f t="shared" ca="1" si="727"/>
        <v>1</v>
      </c>
      <c r="I5810">
        <f t="shared" ca="1" si="728"/>
        <v>31059006</v>
      </c>
    </row>
    <row r="5811" spans="1:9" x14ac:dyDescent="0.3">
      <c r="A5811">
        <v>5789</v>
      </c>
      <c r="B5811">
        <f t="shared" ca="1" si="721"/>
        <v>919753</v>
      </c>
      <c r="C5811">
        <f t="shared" ca="1" si="722"/>
        <v>1673041</v>
      </c>
      <c r="D5811">
        <f t="shared" ca="1" si="723"/>
        <v>0</v>
      </c>
      <c r="E5811">
        <f t="shared" ca="1" si="724"/>
        <v>1</v>
      </c>
      <c r="F5811">
        <f t="shared" ca="1" si="725"/>
        <v>1</v>
      </c>
      <c r="G5811">
        <f t="shared" ca="1" si="726"/>
        <v>1</v>
      </c>
      <c r="H5811">
        <f t="shared" ca="1" si="727"/>
        <v>1</v>
      </c>
      <c r="I5811" t="str">
        <f t="shared" ca="1" si="728"/>
        <v>x</v>
      </c>
    </row>
    <row r="5812" spans="1:9" x14ac:dyDescent="0.3">
      <c r="A5812">
        <v>5790</v>
      </c>
      <c r="B5812">
        <f t="shared" ca="1" si="721"/>
        <v>930522</v>
      </c>
      <c r="C5812">
        <f t="shared" ca="1" si="722"/>
        <v>937979</v>
      </c>
      <c r="D5812">
        <f t="shared" ca="1" si="723"/>
        <v>0</v>
      </c>
      <c r="E5812">
        <f t="shared" ca="1" si="724"/>
        <v>1</v>
      </c>
      <c r="F5812">
        <f t="shared" ca="1" si="725"/>
        <v>1</v>
      </c>
      <c r="G5812">
        <f t="shared" ca="1" si="726"/>
        <v>1</v>
      </c>
      <c r="H5812">
        <f t="shared" ca="1" si="727"/>
        <v>1</v>
      </c>
      <c r="I5812" t="str">
        <f t="shared" ca="1" si="728"/>
        <v>x</v>
      </c>
    </row>
    <row r="5813" spans="1:9" x14ac:dyDescent="0.3">
      <c r="A5813">
        <v>5791</v>
      </c>
      <c r="B5813">
        <f t="shared" ca="1" si="721"/>
        <v>1787466</v>
      </c>
      <c r="C5813">
        <f t="shared" ca="1" si="722"/>
        <v>3014609</v>
      </c>
      <c r="D5813">
        <f t="shared" ca="1" si="723"/>
        <v>1</v>
      </c>
      <c r="E5813">
        <f t="shared" ca="1" si="724"/>
        <v>1</v>
      </c>
      <c r="F5813">
        <f t="shared" ca="1" si="725"/>
        <v>1</v>
      </c>
      <c r="G5813">
        <f t="shared" ca="1" si="726"/>
        <v>1</v>
      </c>
      <c r="H5813">
        <f t="shared" ca="1" si="727"/>
        <v>1</v>
      </c>
      <c r="I5813">
        <f t="shared" ca="1" si="728"/>
        <v>46793607</v>
      </c>
    </row>
    <row r="5814" spans="1:9" x14ac:dyDescent="0.3">
      <c r="A5814">
        <v>5792</v>
      </c>
      <c r="B5814">
        <f t="shared" ca="1" si="721"/>
        <v>1810847</v>
      </c>
      <c r="C5814">
        <f t="shared" ca="1" si="722"/>
        <v>210962</v>
      </c>
      <c r="D5814">
        <f t="shared" ca="1" si="723"/>
        <v>0</v>
      </c>
      <c r="E5814">
        <f t="shared" ca="1" si="724"/>
        <v>1</v>
      </c>
      <c r="F5814">
        <f t="shared" ca="1" si="725"/>
        <v>1</v>
      </c>
      <c r="G5814">
        <f t="shared" ca="1" si="726"/>
        <v>1</v>
      </c>
      <c r="H5814">
        <f t="shared" ca="1" si="727"/>
        <v>1</v>
      </c>
      <c r="I5814" t="str">
        <f t="shared" ca="1" si="728"/>
        <v>x</v>
      </c>
    </row>
    <row r="5815" spans="1:9" x14ac:dyDescent="0.3">
      <c r="A5815">
        <v>5793</v>
      </c>
      <c r="B5815">
        <f t="shared" ca="1" si="721"/>
        <v>2104001</v>
      </c>
      <c r="C5815">
        <f t="shared" ca="1" si="722"/>
        <v>978582</v>
      </c>
      <c r="D5815">
        <f t="shared" ca="1" si="723"/>
        <v>1</v>
      </c>
      <c r="E5815">
        <f t="shared" ca="1" si="724"/>
        <v>1</v>
      </c>
      <c r="F5815">
        <f t="shared" ca="1" si="725"/>
        <v>1</v>
      </c>
      <c r="G5815">
        <f t="shared" ca="1" si="726"/>
        <v>1</v>
      </c>
      <c r="H5815">
        <f t="shared" ca="1" si="727"/>
        <v>1</v>
      </c>
      <c r="I5815">
        <f t="shared" ca="1" si="728"/>
        <v>31951249</v>
      </c>
    </row>
    <row r="5816" spans="1:9" x14ac:dyDescent="0.3">
      <c r="A5816">
        <v>5794</v>
      </c>
      <c r="B5816">
        <f t="shared" ca="1" si="721"/>
        <v>2046304</v>
      </c>
      <c r="C5816">
        <f t="shared" ca="1" si="722"/>
        <v>1442553</v>
      </c>
      <c r="D5816">
        <f t="shared" ca="1" si="723"/>
        <v>1</v>
      </c>
      <c r="E5816">
        <f t="shared" ca="1" si="724"/>
        <v>1</v>
      </c>
      <c r="F5816">
        <f t="shared" ca="1" si="725"/>
        <v>1</v>
      </c>
      <c r="G5816">
        <f t="shared" ca="1" si="726"/>
        <v>1</v>
      </c>
      <c r="H5816">
        <f t="shared" ca="1" si="727"/>
        <v>1</v>
      </c>
      <c r="I5816">
        <f t="shared" ca="1" si="728"/>
        <v>35492321</v>
      </c>
    </row>
    <row r="5817" spans="1:9" x14ac:dyDescent="0.3">
      <c r="A5817">
        <v>5795</v>
      </c>
      <c r="B5817">
        <f t="shared" ca="1" si="721"/>
        <v>672768</v>
      </c>
      <c r="C5817">
        <f t="shared" ca="1" si="722"/>
        <v>1438723</v>
      </c>
      <c r="D5817">
        <f t="shared" ca="1" si="723"/>
        <v>0</v>
      </c>
      <c r="E5817">
        <f t="shared" ca="1" si="724"/>
        <v>1</v>
      </c>
      <c r="F5817">
        <f t="shared" ca="1" si="725"/>
        <v>1</v>
      </c>
      <c r="G5817">
        <f t="shared" ca="1" si="726"/>
        <v>1</v>
      </c>
      <c r="H5817">
        <f t="shared" ca="1" si="727"/>
        <v>1</v>
      </c>
      <c r="I5817" t="str">
        <f t="shared" ca="1" si="728"/>
        <v>x</v>
      </c>
    </row>
    <row r="5818" spans="1:9" x14ac:dyDescent="0.3">
      <c r="A5818">
        <v>5796</v>
      </c>
      <c r="B5818">
        <f t="shared" ca="1" si="721"/>
        <v>1396022</v>
      </c>
      <c r="C5818">
        <f t="shared" ca="1" si="722"/>
        <v>557716</v>
      </c>
      <c r="D5818">
        <f t="shared" ca="1" si="723"/>
        <v>0</v>
      </c>
      <c r="E5818">
        <f t="shared" ca="1" si="724"/>
        <v>1</v>
      </c>
      <c r="F5818">
        <f t="shared" ca="1" si="725"/>
        <v>1</v>
      </c>
      <c r="G5818">
        <f t="shared" ca="1" si="726"/>
        <v>1</v>
      </c>
      <c r="H5818">
        <f t="shared" ca="1" si="727"/>
        <v>1</v>
      </c>
      <c r="I5818" t="str">
        <f t="shared" ca="1" si="728"/>
        <v>x</v>
      </c>
    </row>
    <row r="5819" spans="1:9" x14ac:dyDescent="0.3">
      <c r="A5819">
        <v>5797</v>
      </c>
      <c r="B5819">
        <f t="shared" ca="1" si="721"/>
        <v>1422777</v>
      </c>
      <c r="C5819">
        <f t="shared" ca="1" si="722"/>
        <v>1171631</v>
      </c>
      <c r="D5819">
        <f t="shared" ca="1" si="723"/>
        <v>0</v>
      </c>
      <c r="E5819">
        <f t="shared" ca="1" si="724"/>
        <v>1</v>
      </c>
      <c r="F5819">
        <f t="shared" ca="1" si="725"/>
        <v>1</v>
      </c>
      <c r="G5819">
        <f t="shared" ca="1" si="726"/>
        <v>1</v>
      </c>
      <c r="H5819">
        <f t="shared" ca="1" si="727"/>
        <v>1</v>
      </c>
      <c r="I5819" t="str">
        <f t="shared" ca="1" si="728"/>
        <v>x</v>
      </c>
    </row>
    <row r="5820" spans="1:9" x14ac:dyDescent="0.3">
      <c r="A5820">
        <v>5798</v>
      </c>
      <c r="B5820">
        <f t="shared" ca="1" si="721"/>
        <v>1846900</v>
      </c>
      <c r="C5820">
        <f t="shared" ca="1" si="722"/>
        <v>302949</v>
      </c>
      <c r="D5820">
        <f t="shared" ca="1" si="723"/>
        <v>0</v>
      </c>
      <c r="E5820">
        <f t="shared" ca="1" si="724"/>
        <v>1</v>
      </c>
      <c r="F5820">
        <f t="shared" ca="1" si="725"/>
        <v>1</v>
      </c>
      <c r="G5820">
        <f t="shared" ca="1" si="726"/>
        <v>1</v>
      </c>
      <c r="H5820">
        <f t="shared" ca="1" si="727"/>
        <v>1</v>
      </c>
      <c r="I5820" t="str">
        <f t="shared" ca="1" si="728"/>
        <v>x</v>
      </c>
    </row>
    <row r="5821" spans="1:9" x14ac:dyDescent="0.3">
      <c r="A5821">
        <v>5799</v>
      </c>
      <c r="B5821">
        <f t="shared" ca="1" si="721"/>
        <v>1023681</v>
      </c>
      <c r="C5821">
        <f t="shared" ca="1" si="722"/>
        <v>2226482</v>
      </c>
      <c r="D5821">
        <f t="shared" ca="1" si="723"/>
        <v>1</v>
      </c>
      <c r="E5821">
        <f t="shared" ca="1" si="724"/>
        <v>1</v>
      </c>
      <c r="F5821">
        <f t="shared" ca="1" si="725"/>
        <v>1</v>
      </c>
      <c r="G5821">
        <f t="shared" ca="1" si="726"/>
        <v>1</v>
      </c>
      <c r="H5821">
        <f t="shared" ca="1" si="727"/>
        <v>1</v>
      </c>
      <c r="I5821">
        <f t="shared" ca="1" si="728"/>
        <v>31298829</v>
      </c>
    </row>
    <row r="5822" spans="1:9" x14ac:dyDescent="0.3">
      <c r="A5822">
        <v>5800</v>
      </c>
      <c r="B5822">
        <f t="shared" ca="1" si="721"/>
        <v>821838</v>
      </c>
      <c r="C5822">
        <f t="shared" ca="1" si="722"/>
        <v>1721335</v>
      </c>
      <c r="D5822">
        <f t="shared" ca="1" si="723"/>
        <v>0</v>
      </c>
      <c r="E5822">
        <f t="shared" ca="1" si="724"/>
        <v>1</v>
      </c>
      <c r="F5822">
        <f t="shared" ca="1" si="725"/>
        <v>1</v>
      </c>
      <c r="G5822">
        <f t="shared" ca="1" si="726"/>
        <v>1</v>
      </c>
      <c r="H5822">
        <f t="shared" ca="1" si="727"/>
        <v>1</v>
      </c>
      <c r="I5822" t="str">
        <f t="shared" ca="1" si="728"/>
        <v>x</v>
      </c>
    </row>
    <row r="5823" spans="1:9" x14ac:dyDescent="0.3">
      <c r="A5823">
        <v>5801</v>
      </c>
      <c r="B5823">
        <f t="shared" ca="1" si="721"/>
        <v>177492</v>
      </c>
      <c r="C5823">
        <f t="shared" ca="1" si="722"/>
        <v>1640049</v>
      </c>
      <c r="D5823">
        <f t="shared" ca="1" si="723"/>
        <v>0</v>
      </c>
      <c r="E5823">
        <f t="shared" ca="1" si="724"/>
        <v>1</v>
      </c>
      <c r="F5823">
        <f t="shared" ca="1" si="725"/>
        <v>1</v>
      </c>
      <c r="G5823">
        <f t="shared" ca="1" si="726"/>
        <v>1</v>
      </c>
      <c r="H5823">
        <f t="shared" ca="1" si="727"/>
        <v>1</v>
      </c>
      <c r="I5823" t="str">
        <f t="shared" ca="1" si="728"/>
        <v>x</v>
      </c>
    </row>
    <row r="5824" spans="1:9" x14ac:dyDescent="0.3">
      <c r="A5824">
        <v>5802</v>
      </c>
      <c r="B5824">
        <f t="shared" ca="1" si="721"/>
        <v>491798</v>
      </c>
      <c r="C5824">
        <f t="shared" ca="1" si="722"/>
        <v>2823792</v>
      </c>
      <c r="D5824">
        <f t="shared" ca="1" si="723"/>
        <v>1</v>
      </c>
      <c r="E5824">
        <f t="shared" ca="1" si="724"/>
        <v>1</v>
      </c>
      <c r="F5824">
        <f t="shared" ca="1" si="725"/>
        <v>1</v>
      </c>
      <c r="G5824">
        <f t="shared" ca="1" si="726"/>
        <v>1</v>
      </c>
      <c r="H5824">
        <f t="shared" ca="1" si="727"/>
        <v>1</v>
      </c>
      <c r="I5824">
        <f t="shared" ca="1" si="728"/>
        <v>30823906</v>
      </c>
    </row>
    <row r="5825" spans="1:9" x14ac:dyDescent="0.3">
      <c r="A5825">
        <v>5803</v>
      </c>
      <c r="B5825">
        <f t="shared" ca="1" si="721"/>
        <v>1496192</v>
      </c>
      <c r="C5825">
        <f t="shared" ca="1" si="722"/>
        <v>3002613</v>
      </c>
      <c r="D5825">
        <f t="shared" ca="1" si="723"/>
        <v>1</v>
      </c>
      <c r="E5825">
        <f t="shared" ca="1" si="724"/>
        <v>1</v>
      </c>
      <c r="F5825">
        <f t="shared" ca="1" si="725"/>
        <v>1</v>
      </c>
      <c r="G5825">
        <f t="shared" ca="1" si="726"/>
        <v>1</v>
      </c>
      <c r="H5825">
        <f t="shared" ca="1" si="727"/>
        <v>1</v>
      </c>
      <c r="I5825">
        <f t="shared" ca="1" si="728"/>
        <v>43481629</v>
      </c>
    </row>
    <row r="5826" spans="1:9" x14ac:dyDescent="0.3">
      <c r="A5826">
        <v>5804</v>
      </c>
      <c r="B5826">
        <f t="shared" ca="1" si="721"/>
        <v>1081702</v>
      </c>
      <c r="C5826">
        <f t="shared" ca="1" si="722"/>
        <v>2967320</v>
      </c>
      <c r="D5826">
        <f t="shared" ca="1" si="723"/>
        <v>1</v>
      </c>
      <c r="E5826">
        <f t="shared" ca="1" si="724"/>
        <v>1</v>
      </c>
      <c r="F5826">
        <f t="shared" ca="1" si="725"/>
        <v>1</v>
      </c>
      <c r="G5826">
        <f t="shared" ca="1" si="726"/>
        <v>1</v>
      </c>
      <c r="H5826">
        <f t="shared" ca="1" si="727"/>
        <v>1</v>
      </c>
      <c r="I5826">
        <f t="shared" ca="1" si="728"/>
        <v>38604602</v>
      </c>
    </row>
    <row r="5827" spans="1:9" x14ac:dyDescent="0.3">
      <c r="A5827">
        <v>5805</v>
      </c>
      <c r="B5827">
        <f t="shared" ca="1" si="721"/>
        <v>2277239</v>
      </c>
      <c r="C5827">
        <f t="shared" ca="1" si="722"/>
        <v>136671</v>
      </c>
      <c r="D5827">
        <f t="shared" ca="1" si="723"/>
        <v>0</v>
      </c>
      <c r="E5827">
        <f t="shared" ca="1" si="724"/>
        <v>1</v>
      </c>
      <c r="F5827">
        <f t="shared" ca="1" si="725"/>
        <v>1</v>
      </c>
      <c r="G5827">
        <f t="shared" ca="1" si="726"/>
        <v>1</v>
      </c>
      <c r="H5827">
        <f t="shared" ca="1" si="727"/>
        <v>1</v>
      </c>
      <c r="I5827" t="str">
        <f t="shared" ca="1" si="728"/>
        <v>x</v>
      </c>
    </row>
    <row r="5828" spans="1:9" x14ac:dyDescent="0.3">
      <c r="A5828">
        <v>5806</v>
      </c>
      <c r="B5828">
        <f t="shared" ca="1" si="721"/>
        <v>1222672</v>
      </c>
      <c r="C5828">
        <f t="shared" ca="1" si="722"/>
        <v>2244956</v>
      </c>
      <c r="D5828">
        <f t="shared" ca="1" si="723"/>
        <v>1</v>
      </c>
      <c r="E5828">
        <f t="shared" ca="1" si="724"/>
        <v>1</v>
      </c>
      <c r="F5828">
        <f t="shared" ca="1" si="725"/>
        <v>1</v>
      </c>
      <c r="G5828">
        <f t="shared" ca="1" si="726"/>
        <v>1</v>
      </c>
      <c r="H5828">
        <f t="shared" ca="1" si="727"/>
        <v>1</v>
      </c>
      <c r="I5828">
        <f t="shared" ca="1" si="728"/>
        <v>33653996</v>
      </c>
    </row>
    <row r="5829" spans="1:9" x14ac:dyDescent="0.3">
      <c r="A5829">
        <v>5807</v>
      </c>
      <c r="B5829">
        <f t="shared" ca="1" si="721"/>
        <v>1181772</v>
      </c>
      <c r="C5829">
        <f t="shared" ca="1" si="722"/>
        <v>1596581</v>
      </c>
      <c r="D5829">
        <f t="shared" ca="1" si="723"/>
        <v>0</v>
      </c>
      <c r="E5829">
        <f t="shared" ca="1" si="724"/>
        <v>1</v>
      </c>
      <c r="F5829">
        <f t="shared" ca="1" si="725"/>
        <v>1</v>
      </c>
      <c r="G5829">
        <f t="shared" ca="1" si="726"/>
        <v>1</v>
      </c>
      <c r="H5829">
        <f t="shared" ca="1" si="727"/>
        <v>1</v>
      </c>
      <c r="I5829" t="str">
        <f t="shared" ca="1" si="728"/>
        <v>x</v>
      </c>
    </row>
    <row r="5830" spans="1:9" x14ac:dyDescent="0.3">
      <c r="A5830">
        <v>5808</v>
      </c>
      <c r="B5830">
        <f t="shared" ca="1" si="721"/>
        <v>2435529</v>
      </c>
      <c r="C5830">
        <f t="shared" ca="1" si="722"/>
        <v>10463</v>
      </c>
      <c r="D5830">
        <f t="shared" ca="1" si="723"/>
        <v>0</v>
      </c>
      <c r="E5830">
        <f t="shared" ca="1" si="724"/>
        <v>1</v>
      </c>
      <c r="F5830">
        <f t="shared" ca="1" si="725"/>
        <v>1</v>
      </c>
      <c r="G5830">
        <f t="shared" ca="1" si="726"/>
        <v>1</v>
      </c>
      <c r="H5830">
        <f t="shared" ca="1" si="727"/>
        <v>1</v>
      </c>
      <c r="I5830" t="str">
        <f t="shared" ca="1" si="728"/>
        <v>x</v>
      </c>
    </row>
    <row r="5831" spans="1:9" x14ac:dyDescent="0.3">
      <c r="A5831">
        <v>5809</v>
      </c>
      <c r="B5831">
        <f t="shared" ca="1" si="721"/>
        <v>250384</v>
      </c>
      <c r="C5831">
        <f t="shared" ca="1" si="722"/>
        <v>2677998</v>
      </c>
      <c r="D5831">
        <f t="shared" ca="1" si="723"/>
        <v>0</v>
      </c>
      <c r="E5831">
        <f t="shared" ca="1" si="724"/>
        <v>1</v>
      </c>
      <c r="F5831">
        <f t="shared" ca="1" si="725"/>
        <v>1</v>
      </c>
      <c r="G5831">
        <f t="shared" ca="1" si="726"/>
        <v>1</v>
      </c>
      <c r="H5831">
        <f t="shared" ca="1" si="727"/>
        <v>1</v>
      </c>
      <c r="I5831" t="str">
        <f t="shared" ca="1" si="728"/>
        <v>x</v>
      </c>
    </row>
    <row r="5832" spans="1:9" x14ac:dyDescent="0.3">
      <c r="A5832">
        <v>5810</v>
      </c>
      <c r="B5832">
        <f t="shared" ca="1" si="721"/>
        <v>997242</v>
      </c>
      <c r="C5832">
        <f t="shared" ca="1" si="722"/>
        <v>2561165</v>
      </c>
      <c r="D5832">
        <f t="shared" ca="1" si="723"/>
        <v>1</v>
      </c>
      <c r="E5832">
        <f t="shared" ca="1" si="724"/>
        <v>1</v>
      </c>
      <c r="F5832">
        <f t="shared" ca="1" si="725"/>
        <v>1</v>
      </c>
      <c r="G5832">
        <f t="shared" ca="1" si="726"/>
        <v>1</v>
      </c>
      <c r="H5832">
        <f t="shared" ca="1" si="727"/>
        <v>1</v>
      </c>
      <c r="I5832">
        <f t="shared" ca="1" si="728"/>
        <v>34020147</v>
      </c>
    </row>
    <row r="5833" spans="1:9" x14ac:dyDescent="0.3">
      <c r="A5833">
        <v>5811</v>
      </c>
      <c r="B5833">
        <f t="shared" ca="1" si="721"/>
        <v>528124</v>
      </c>
      <c r="C5833">
        <f t="shared" ca="1" si="722"/>
        <v>1635614</v>
      </c>
      <c r="D5833">
        <f t="shared" ca="1" si="723"/>
        <v>0</v>
      </c>
      <c r="E5833">
        <f t="shared" ca="1" si="724"/>
        <v>1</v>
      </c>
      <c r="F5833">
        <f t="shared" ca="1" si="725"/>
        <v>1</v>
      </c>
      <c r="G5833">
        <f t="shared" ca="1" si="726"/>
        <v>1</v>
      </c>
      <c r="H5833">
        <f t="shared" ca="1" si="727"/>
        <v>1</v>
      </c>
      <c r="I5833" t="str">
        <f t="shared" ca="1" si="728"/>
        <v>x</v>
      </c>
    </row>
    <row r="5834" spans="1:9" x14ac:dyDescent="0.3">
      <c r="A5834">
        <v>5812</v>
      </c>
      <c r="B5834">
        <f t="shared" ca="1" si="721"/>
        <v>1270249</v>
      </c>
      <c r="C5834">
        <f t="shared" ca="1" si="722"/>
        <v>2550808</v>
      </c>
      <c r="D5834">
        <f t="shared" ca="1" si="723"/>
        <v>1</v>
      </c>
      <c r="E5834">
        <f t="shared" ca="1" si="724"/>
        <v>1</v>
      </c>
      <c r="F5834">
        <f t="shared" ca="1" si="725"/>
        <v>1</v>
      </c>
      <c r="G5834">
        <f t="shared" ca="1" si="726"/>
        <v>1</v>
      </c>
      <c r="H5834">
        <f t="shared" ca="1" si="727"/>
        <v>1</v>
      </c>
      <c r="I5834">
        <f t="shared" ca="1" si="728"/>
        <v>36930011</v>
      </c>
    </row>
    <row r="5835" spans="1:9" x14ac:dyDescent="0.3">
      <c r="A5835">
        <v>5813</v>
      </c>
      <c r="B5835">
        <f t="shared" ca="1" si="721"/>
        <v>1040233</v>
      </c>
      <c r="C5835">
        <f t="shared" ca="1" si="722"/>
        <v>556585</v>
      </c>
      <c r="D5835">
        <f t="shared" ca="1" si="723"/>
        <v>0</v>
      </c>
      <c r="E5835">
        <f t="shared" ca="1" si="724"/>
        <v>1</v>
      </c>
      <c r="F5835">
        <f t="shared" ca="1" si="725"/>
        <v>1</v>
      </c>
      <c r="G5835">
        <f t="shared" ca="1" si="726"/>
        <v>1</v>
      </c>
      <c r="H5835">
        <f t="shared" ca="1" si="727"/>
        <v>1</v>
      </c>
      <c r="I5835" t="str">
        <f t="shared" ca="1" si="728"/>
        <v>x</v>
      </c>
    </row>
    <row r="5836" spans="1:9" x14ac:dyDescent="0.3">
      <c r="A5836">
        <v>5814</v>
      </c>
      <c r="B5836">
        <f t="shared" ca="1" si="721"/>
        <v>787403</v>
      </c>
      <c r="C5836">
        <f t="shared" ca="1" si="722"/>
        <v>988613</v>
      </c>
      <c r="D5836">
        <f t="shared" ca="1" si="723"/>
        <v>0</v>
      </c>
      <c r="E5836">
        <f t="shared" ca="1" si="724"/>
        <v>1</v>
      </c>
      <c r="F5836">
        <f t="shared" ca="1" si="725"/>
        <v>1</v>
      </c>
      <c r="G5836">
        <f t="shared" ca="1" si="726"/>
        <v>1</v>
      </c>
      <c r="H5836">
        <f t="shared" ca="1" si="727"/>
        <v>1</v>
      </c>
      <c r="I5836" t="str">
        <f t="shared" ca="1" si="728"/>
        <v>x</v>
      </c>
    </row>
    <row r="5837" spans="1:9" x14ac:dyDescent="0.3">
      <c r="A5837">
        <v>5815</v>
      </c>
      <c r="B5837">
        <f t="shared" ca="1" si="721"/>
        <v>1258088</v>
      </c>
      <c r="C5837">
        <f t="shared" ca="1" si="722"/>
        <v>1374512</v>
      </c>
      <c r="D5837">
        <f t="shared" ca="1" si="723"/>
        <v>0</v>
      </c>
      <c r="E5837">
        <f t="shared" ca="1" si="724"/>
        <v>1</v>
      </c>
      <c r="F5837">
        <f t="shared" ca="1" si="725"/>
        <v>1</v>
      </c>
      <c r="G5837">
        <f t="shared" ca="1" si="726"/>
        <v>1</v>
      </c>
      <c r="H5837">
        <f t="shared" ca="1" si="727"/>
        <v>1</v>
      </c>
      <c r="I5837" t="str">
        <f t="shared" ca="1" si="728"/>
        <v>x</v>
      </c>
    </row>
    <row r="5838" spans="1:9" x14ac:dyDescent="0.3">
      <c r="A5838">
        <v>5816</v>
      </c>
      <c r="B5838">
        <f t="shared" ca="1" si="721"/>
        <v>2130766</v>
      </c>
      <c r="C5838">
        <f t="shared" ca="1" si="722"/>
        <v>262770</v>
      </c>
      <c r="D5838">
        <f t="shared" ca="1" si="723"/>
        <v>0</v>
      </c>
      <c r="E5838">
        <f t="shared" ca="1" si="724"/>
        <v>1</v>
      </c>
      <c r="F5838">
        <f t="shared" ca="1" si="725"/>
        <v>1</v>
      </c>
      <c r="G5838">
        <f t="shared" ca="1" si="726"/>
        <v>1</v>
      </c>
      <c r="H5838">
        <f t="shared" ca="1" si="727"/>
        <v>1</v>
      </c>
      <c r="I5838" t="str">
        <f t="shared" ca="1" si="728"/>
        <v>x</v>
      </c>
    </row>
    <row r="5839" spans="1:9" x14ac:dyDescent="0.3">
      <c r="A5839">
        <v>5817</v>
      </c>
      <c r="B5839">
        <f t="shared" ca="1" si="721"/>
        <v>2283484</v>
      </c>
      <c r="C5839">
        <f t="shared" ca="1" si="722"/>
        <v>180577</v>
      </c>
      <c r="D5839">
        <f t="shared" ca="1" si="723"/>
        <v>0</v>
      </c>
      <c r="E5839">
        <f t="shared" ca="1" si="724"/>
        <v>1</v>
      </c>
      <c r="F5839">
        <f t="shared" ca="1" si="725"/>
        <v>1</v>
      </c>
      <c r="G5839">
        <f t="shared" ca="1" si="726"/>
        <v>1</v>
      </c>
      <c r="H5839">
        <f t="shared" ca="1" si="727"/>
        <v>1</v>
      </c>
      <c r="I5839" t="str">
        <f t="shared" ca="1" si="728"/>
        <v>x</v>
      </c>
    </row>
    <row r="5840" spans="1:9" x14ac:dyDescent="0.3">
      <c r="A5840">
        <v>5818</v>
      </c>
      <c r="B5840">
        <f t="shared" ca="1" si="721"/>
        <v>1354646</v>
      </c>
      <c r="C5840">
        <f t="shared" ca="1" si="722"/>
        <v>71112</v>
      </c>
      <c r="D5840">
        <f t="shared" ca="1" si="723"/>
        <v>0</v>
      </c>
      <c r="E5840">
        <f t="shared" ca="1" si="724"/>
        <v>0</v>
      </c>
      <c r="F5840">
        <f t="shared" ca="1" si="725"/>
        <v>1</v>
      </c>
      <c r="G5840">
        <f t="shared" ca="1" si="726"/>
        <v>1</v>
      </c>
      <c r="H5840">
        <f t="shared" ca="1" si="727"/>
        <v>1</v>
      </c>
      <c r="I5840" t="str">
        <f t="shared" ca="1" si="728"/>
        <v>x</v>
      </c>
    </row>
    <row r="5841" spans="1:9" x14ac:dyDescent="0.3">
      <c r="A5841">
        <v>5819</v>
      </c>
      <c r="B5841">
        <f t="shared" ca="1" si="721"/>
        <v>1276908</v>
      </c>
      <c r="C5841">
        <f t="shared" ca="1" si="722"/>
        <v>2011450</v>
      </c>
      <c r="D5841">
        <f t="shared" ca="1" si="723"/>
        <v>1</v>
      </c>
      <c r="E5841">
        <f t="shared" ca="1" si="724"/>
        <v>1</v>
      </c>
      <c r="F5841">
        <f t="shared" ca="1" si="725"/>
        <v>1</v>
      </c>
      <c r="G5841">
        <f t="shared" ca="1" si="726"/>
        <v>1</v>
      </c>
      <c r="H5841">
        <f t="shared" ca="1" si="727"/>
        <v>1</v>
      </c>
      <c r="I5841">
        <f t="shared" ca="1" si="728"/>
        <v>32149038</v>
      </c>
    </row>
    <row r="5842" spans="1:9" x14ac:dyDescent="0.3">
      <c r="A5842">
        <v>5820</v>
      </c>
      <c r="B5842">
        <f t="shared" ca="1" si="721"/>
        <v>719144</v>
      </c>
      <c r="C5842">
        <f t="shared" ca="1" si="722"/>
        <v>36599</v>
      </c>
      <c r="D5842">
        <f t="shared" ca="1" si="723"/>
        <v>0</v>
      </c>
      <c r="E5842">
        <f t="shared" ca="1" si="724"/>
        <v>0</v>
      </c>
      <c r="F5842">
        <f t="shared" ca="1" si="725"/>
        <v>1</v>
      </c>
      <c r="G5842">
        <f t="shared" ca="1" si="726"/>
        <v>1</v>
      </c>
      <c r="H5842">
        <f t="shared" ca="1" si="727"/>
        <v>1</v>
      </c>
      <c r="I5842" t="str">
        <f t="shared" ca="1" si="728"/>
        <v>x</v>
      </c>
    </row>
    <row r="5843" spans="1:9" x14ac:dyDescent="0.3">
      <c r="A5843">
        <v>5821</v>
      </c>
      <c r="B5843">
        <f t="shared" ca="1" si="721"/>
        <v>2072591</v>
      </c>
      <c r="C5843">
        <f t="shared" ca="1" si="722"/>
        <v>2169302</v>
      </c>
      <c r="D5843">
        <f t="shared" ca="1" si="723"/>
        <v>1</v>
      </c>
      <c r="E5843">
        <f t="shared" ca="1" si="724"/>
        <v>1</v>
      </c>
      <c r="F5843">
        <f t="shared" ca="1" si="725"/>
        <v>1</v>
      </c>
      <c r="G5843">
        <f t="shared" ca="1" si="726"/>
        <v>1</v>
      </c>
      <c r="H5843">
        <f t="shared" ca="1" si="727"/>
        <v>1</v>
      </c>
      <c r="I5843">
        <f t="shared" ca="1" si="728"/>
        <v>42322219</v>
      </c>
    </row>
    <row r="5844" spans="1:9" x14ac:dyDescent="0.3">
      <c r="A5844">
        <v>5822</v>
      </c>
      <c r="B5844">
        <f t="shared" ca="1" si="721"/>
        <v>2131888</v>
      </c>
      <c r="C5844">
        <f t="shared" ca="1" si="722"/>
        <v>2534163</v>
      </c>
      <c r="D5844">
        <f t="shared" ca="1" si="723"/>
        <v>1</v>
      </c>
      <c r="E5844">
        <f t="shared" ca="1" si="724"/>
        <v>1</v>
      </c>
      <c r="F5844">
        <f t="shared" ca="1" si="725"/>
        <v>1</v>
      </c>
      <c r="G5844">
        <f t="shared" ca="1" si="726"/>
        <v>1</v>
      </c>
      <c r="H5844">
        <f t="shared" ca="1" si="727"/>
        <v>1</v>
      </c>
      <c r="I5844">
        <f t="shared" ca="1" si="728"/>
        <v>46258235</v>
      </c>
    </row>
    <row r="5845" spans="1:9" x14ac:dyDescent="0.3">
      <c r="A5845">
        <v>5823</v>
      </c>
      <c r="B5845">
        <f t="shared" ca="1" si="721"/>
        <v>349776</v>
      </c>
      <c r="C5845">
        <f t="shared" ca="1" si="722"/>
        <v>1317425</v>
      </c>
      <c r="D5845">
        <f t="shared" ca="1" si="723"/>
        <v>0</v>
      </c>
      <c r="E5845">
        <f t="shared" ca="1" si="724"/>
        <v>1</v>
      </c>
      <c r="F5845">
        <f t="shared" ca="1" si="725"/>
        <v>1</v>
      </c>
      <c r="G5845">
        <f t="shared" ca="1" si="726"/>
        <v>1</v>
      </c>
      <c r="H5845">
        <f t="shared" ca="1" si="727"/>
        <v>1</v>
      </c>
      <c r="I5845" t="str">
        <f t="shared" ca="1" si="728"/>
        <v>x</v>
      </c>
    </row>
    <row r="5846" spans="1:9" x14ac:dyDescent="0.3">
      <c r="A5846">
        <v>5824</v>
      </c>
      <c r="B5846">
        <f t="shared" ca="1" si="721"/>
        <v>174834</v>
      </c>
      <c r="C5846">
        <f t="shared" ca="1" si="722"/>
        <v>314994</v>
      </c>
      <c r="D5846">
        <f t="shared" ca="1" si="723"/>
        <v>0</v>
      </c>
      <c r="E5846">
        <f t="shared" ca="1" si="724"/>
        <v>0</v>
      </c>
      <c r="F5846">
        <f t="shared" ca="1" si="725"/>
        <v>0</v>
      </c>
      <c r="G5846">
        <f t="shared" ca="1" si="726"/>
        <v>1</v>
      </c>
      <c r="H5846">
        <f t="shared" ca="1" si="727"/>
        <v>1</v>
      </c>
      <c r="I5846" t="str">
        <f t="shared" ca="1" si="728"/>
        <v>x</v>
      </c>
    </row>
    <row r="5847" spans="1:9" x14ac:dyDescent="0.3">
      <c r="A5847">
        <v>5825</v>
      </c>
      <c r="B5847">
        <f t="shared" ca="1" si="721"/>
        <v>516927</v>
      </c>
      <c r="C5847">
        <f t="shared" ca="1" si="722"/>
        <v>612021</v>
      </c>
      <c r="D5847">
        <f t="shared" ca="1" si="723"/>
        <v>0</v>
      </c>
      <c r="E5847">
        <f t="shared" ca="1" si="724"/>
        <v>0</v>
      </c>
      <c r="F5847">
        <f t="shared" ca="1" si="725"/>
        <v>1</v>
      </c>
      <c r="G5847">
        <f t="shared" ca="1" si="726"/>
        <v>1</v>
      </c>
      <c r="H5847">
        <f t="shared" ca="1" si="727"/>
        <v>1</v>
      </c>
      <c r="I5847" t="str">
        <f t="shared" ca="1" si="728"/>
        <v>x</v>
      </c>
    </row>
    <row r="5848" spans="1:9" x14ac:dyDescent="0.3">
      <c r="A5848">
        <v>5826</v>
      </c>
      <c r="B5848">
        <f t="shared" ref="B5848:B5911" ca="1" si="729">INT(RAND()*2500000)</f>
        <v>2203402</v>
      </c>
      <c r="C5848">
        <f t="shared" ref="C5848:C5911" ca="1" si="730">INT(RAND()*3125000)</f>
        <v>68350</v>
      </c>
      <c r="D5848">
        <f t="shared" ref="D5848:D5911" ca="1" si="731">IF(0.4*B5848+0.32*C5848&gt;=1000000,1,0)</f>
        <v>0</v>
      </c>
      <c r="E5848">
        <f t="shared" ref="E5848:E5911" ca="1" si="732">IF(0.2*B5848+0.4*C5848&gt;=400000,1,0)</f>
        <v>1</v>
      </c>
      <c r="F5848">
        <f t="shared" ref="F5848:F5911" ca="1" si="733">IF(0.35*B5848+0.2*C5848&gt;=250000,1,0)</f>
        <v>1</v>
      </c>
      <c r="G5848">
        <f t="shared" ref="G5848:G5911" ca="1" si="734">IF(B5848&gt;=0,1,0)</f>
        <v>1</v>
      </c>
      <c r="H5848">
        <f t="shared" ref="H5848:H5911" ca="1" si="735">IF(C5848&gt;=0,1,0)</f>
        <v>1</v>
      </c>
      <c r="I5848" t="str">
        <f t="shared" ref="I5848:I5911" ca="1" si="736">IF(D5848*E5848*F5848*G5848*H5848=1,11*B5848+9*C5848,"x")</f>
        <v>x</v>
      </c>
    </row>
    <row r="5849" spans="1:9" x14ac:dyDescent="0.3">
      <c r="A5849">
        <v>5827</v>
      </c>
      <c r="B5849">
        <f t="shared" ca="1" si="729"/>
        <v>595983</v>
      </c>
      <c r="C5849">
        <f t="shared" ca="1" si="730"/>
        <v>737773</v>
      </c>
      <c r="D5849">
        <f t="shared" ca="1" si="731"/>
        <v>0</v>
      </c>
      <c r="E5849">
        <f t="shared" ca="1" si="732"/>
        <v>1</v>
      </c>
      <c r="F5849">
        <f t="shared" ca="1" si="733"/>
        <v>1</v>
      </c>
      <c r="G5849">
        <f t="shared" ca="1" si="734"/>
        <v>1</v>
      </c>
      <c r="H5849">
        <f t="shared" ca="1" si="735"/>
        <v>1</v>
      </c>
      <c r="I5849" t="str">
        <f t="shared" ca="1" si="736"/>
        <v>x</v>
      </c>
    </row>
    <row r="5850" spans="1:9" x14ac:dyDescent="0.3">
      <c r="A5850">
        <v>5828</v>
      </c>
      <c r="B5850">
        <f t="shared" ca="1" si="729"/>
        <v>1516039</v>
      </c>
      <c r="C5850">
        <f t="shared" ca="1" si="730"/>
        <v>139477</v>
      </c>
      <c r="D5850">
        <f t="shared" ca="1" si="731"/>
        <v>0</v>
      </c>
      <c r="E5850">
        <f t="shared" ca="1" si="732"/>
        <v>0</v>
      </c>
      <c r="F5850">
        <f t="shared" ca="1" si="733"/>
        <v>1</v>
      </c>
      <c r="G5850">
        <f t="shared" ca="1" si="734"/>
        <v>1</v>
      </c>
      <c r="H5850">
        <f t="shared" ca="1" si="735"/>
        <v>1</v>
      </c>
      <c r="I5850" t="str">
        <f t="shared" ca="1" si="736"/>
        <v>x</v>
      </c>
    </row>
    <row r="5851" spans="1:9" x14ac:dyDescent="0.3">
      <c r="A5851">
        <v>5829</v>
      </c>
      <c r="B5851">
        <f t="shared" ca="1" si="729"/>
        <v>2362975</v>
      </c>
      <c r="C5851">
        <f t="shared" ca="1" si="730"/>
        <v>2016148</v>
      </c>
      <c r="D5851">
        <f t="shared" ca="1" si="731"/>
        <v>1</v>
      </c>
      <c r="E5851">
        <f t="shared" ca="1" si="732"/>
        <v>1</v>
      </c>
      <c r="F5851">
        <f t="shared" ca="1" si="733"/>
        <v>1</v>
      </c>
      <c r="G5851">
        <f t="shared" ca="1" si="734"/>
        <v>1</v>
      </c>
      <c r="H5851">
        <f t="shared" ca="1" si="735"/>
        <v>1</v>
      </c>
      <c r="I5851">
        <f t="shared" ca="1" si="736"/>
        <v>44138057</v>
      </c>
    </row>
    <row r="5852" spans="1:9" x14ac:dyDescent="0.3">
      <c r="A5852">
        <v>5830</v>
      </c>
      <c r="B5852">
        <f t="shared" ca="1" si="729"/>
        <v>1498923</v>
      </c>
      <c r="C5852">
        <f t="shared" ca="1" si="730"/>
        <v>720411</v>
      </c>
      <c r="D5852">
        <f t="shared" ca="1" si="731"/>
        <v>0</v>
      </c>
      <c r="E5852">
        <f t="shared" ca="1" si="732"/>
        <v>1</v>
      </c>
      <c r="F5852">
        <f t="shared" ca="1" si="733"/>
        <v>1</v>
      </c>
      <c r="G5852">
        <f t="shared" ca="1" si="734"/>
        <v>1</v>
      </c>
      <c r="H5852">
        <f t="shared" ca="1" si="735"/>
        <v>1</v>
      </c>
      <c r="I5852" t="str">
        <f t="shared" ca="1" si="736"/>
        <v>x</v>
      </c>
    </row>
    <row r="5853" spans="1:9" x14ac:dyDescent="0.3">
      <c r="A5853">
        <v>5831</v>
      </c>
      <c r="B5853">
        <f t="shared" ca="1" si="729"/>
        <v>1544676</v>
      </c>
      <c r="C5853">
        <f t="shared" ca="1" si="730"/>
        <v>459426</v>
      </c>
      <c r="D5853">
        <f t="shared" ca="1" si="731"/>
        <v>0</v>
      </c>
      <c r="E5853">
        <f t="shared" ca="1" si="732"/>
        <v>1</v>
      </c>
      <c r="F5853">
        <f t="shared" ca="1" si="733"/>
        <v>1</v>
      </c>
      <c r="G5853">
        <f t="shared" ca="1" si="734"/>
        <v>1</v>
      </c>
      <c r="H5853">
        <f t="shared" ca="1" si="735"/>
        <v>1</v>
      </c>
      <c r="I5853" t="str">
        <f t="shared" ca="1" si="736"/>
        <v>x</v>
      </c>
    </row>
    <row r="5854" spans="1:9" x14ac:dyDescent="0.3">
      <c r="A5854">
        <v>5832</v>
      </c>
      <c r="B5854">
        <f t="shared" ca="1" si="729"/>
        <v>1154231</v>
      </c>
      <c r="C5854">
        <f t="shared" ca="1" si="730"/>
        <v>379170</v>
      </c>
      <c r="D5854">
        <f t="shared" ca="1" si="731"/>
        <v>0</v>
      </c>
      <c r="E5854">
        <f t="shared" ca="1" si="732"/>
        <v>0</v>
      </c>
      <c r="F5854">
        <f t="shared" ca="1" si="733"/>
        <v>1</v>
      </c>
      <c r="G5854">
        <f t="shared" ca="1" si="734"/>
        <v>1</v>
      </c>
      <c r="H5854">
        <f t="shared" ca="1" si="735"/>
        <v>1</v>
      </c>
      <c r="I5854" t="str">
        <f t="shared" ca="1" si="736"/>
        <v>x</v>
      </c>
    </row>
    <row r="5855" spans="1:9" x14ac:dyDescent="0.3">
      <c r="A5855">
        <v>5833</v>
      </c>
      <c r="B5855">
        <f t="shared" ca="1" si="729"/>
        <v>1693473</v>
      </c>
      <c r="C5855">
        <f t="shared" ca="1" si="730"/>
        <v>227967</v>
      </c>
      <c r="D5855">
        <f t="shared" ca="1" si="731"/>
        <v>0</v>
      </c>
      <c r="E5855">
        <f t="shared" ca="1" si="732"/>
        <v>1</v>
      </c>
      <c r="F5855">
        <f t="shared" ca="1" si="733"/>
        <v>1</v>
      </c>
      <c r="G5855">
        <f t="shared" ca="1" si="734"/>
        <v>1</v>
      </c>
      <c r="H5855">
        <f t="shared" ca="1" si="735"/>
        <v>1</v>
      </c>
      <c r="I5855" t="str">
        <f t="shared" ca="1" si="736"/>
        <v>x</v>
      </c>
    </row>
    <row r="5856" spans="1:9" x14ac:dyDescent="0.3">
      <c r="A5856">
        <v>5834</v>
      </c>
      <c r="B5856">
        <f t="shared" ca="1" si="729"/>
        <v>295594</v>
      </c>
      <c r="C5856">
        <f t="shared" ca="1" si="730"/>
        <v>3113480</v>
      </c>
      <c r="D5856">
        <f t="shared" ca="1" si="731"/>
        <v>1</v>
      </c>
      <c r="E5856">
        <f t="shared" ca="1" si="732"/>
        <v>1</v>
      </c>
      <c r="F5856">
        <f t="shared" ca="1" si="733"/>
        <v>1</v>
      </c>
      <c r="G5856">
        <f t="shared" ca="1" si="734"/>
        <v>1</v>
      </c>
      <c r="H5856">
        <f t="shared" ca="1" si="735"/>
        <v>1</v>
      </c>
      <c r="I5856">
        <f t="shared" ca="1" si="736"/>
        <v>31272854</v>
      </c>
    </row>
    <row r="5857" spans="1:9" x14ac:dyDescent="0.3">
      <c r="A5857">
        <v>5835</v>
      </c>
      <c r="B5857">
        <f t="shared" ca="1" si="729"/>
        <v>1151132</v>
      </c>
      <c r="C5857">
        <f t="shared" ca="1" si="730"/>
        <v>716888</v>
      </c>
      <c r="D5857">
        <f t="shared" ca="1" si="731"/>
        <v>0</v>
      </c>
      <c r="E5857">
        <f t="shared" ca="1" si="732"/>
        <v>1</v>
      </c>
      <c r="F5857">
        <f t="shared" ca="1" si="733"/>
        <v>1</v>
      </c>
      <c r="G5857">
        <f t="shared" ca="1" si="734"/>
        <v>1</v>
      </c>
      <c r="H5857">
        <f t="shared" ca="1" si="735"/>
        <v>1</v>
      </c>
      <c r="I5857" t="str">
        <f t="shared" ca="1" si="736"/>
        <v>x</v>
      </c>
    </row>
    <row r="5858" spans="1:9" x14ac:dyDescent="0.3">
      <c r="A5858">
        <v>5836</v>
      </c>
      <c r="B5858">
        <f t="shared" ca="1" si="729"/>
        <v>183992</v>
      </c>
      <c r="C5858">
        <f t="shared" ca="1" si="730"/>
        <v>2113384</v>
      </c>
      <c r="D5858">
        <f t="shared" ca="1" si="731"/>
        <v>0</v>
      </c>
      <c r="E5858">
        <f t="shared" ca="1" si="732"/>
        <v>1</v>
      </c>
      <c r="F5858">
        <f t="shared" ca="1" si="733"/>
        <v>1</v>
      </c>
      <c r="G5858">
        <f t="shared" ca="1" si="734"/>
        <v>1</v>
      </c>
      <c r="H5858">
        <f t="shared" ca="1" si="735"/>
        <v>1</v>
      </c>
      <c r="I5858" t="str">
        <f t="shared" ca="1" si="736"/>
        <v>x</v>
      </c>
    </row>
    <row r="5859" spans="1:9" x14ac:dyDescent="0.3">
      <c r="A5859">
        <v>5837</v>
      </c>
      <c r="B5859">
        <f t="shared" ca="1" si="729"/>
        <v>1419960</v>
      </c>
      <c r="C5859">
        <f t="shared" ca="1" si="730"/>
        <v>2527738</v>
      </c>
      <c r="D5859">
        <f t="shared" ca="1" si="731"/>
        <v>1</v>
      </c>
      <c r="E5859">
        <f t="shared" ca="1" si="732"/>
        <v>1</v>
      </c>
      <c r="F5859">
        <f t="shared" ca="1" si="733"/>
        <v>1</v>
      </c>
      <c r="G5859">
        <f t="shared" ca="1" si="734"/>
        <v>1</v>
      </c>
      <c r="H5859">
        <f t="shared" ca="1" si="735"/>
        <v>1</v>
      </c>
      <c r="I5859">
        <f t="shared" ca="1" si="736"/>
        <v>38369202</v>
      </c>
    </row>
    <row r="5860" spans="1:9" x14ac:dyDescent="0.3">
      <c r="A5860">
        <v>5838</v>
      </c>
      <c r="B5860">
        <f t="shared" ca="1" si="729"/>
        <v>1317431</v>
      </c>
      <c r="C5860">
        <f t="shared" ca="1" si="730"/>
        <v>2336130</v>
      </c>
      <c r="D5860">
        <f t="shared" ca="1" si="731"/>
        <v>1</v>
      </c>
      <c r="E5860">
        <f t="shared" ca="1" si="732"/>
        <v>1</v>
      </c>
      <c r="F5860">
        <f t="shared" ca="1" si="733"/>
        <v>1</v>
      </c>
      <c r="G5860">
        <f t="shared" ca="1" si="734"/>
        <v>1</v>
      </c>
      <c r="H5860">
        <f t="shared" ca="1" si="735"/>
        <v>1</v>
      </c>
      <c r="I5860">
        <f t="shared" ca="1" si="736"/>
        <v>35516911</v>
      </c>
    </row>
    <row r="5861" spans="1:9" x14ac:dyDescent="0.3">
      <c r="A5861">
        <v>5839</v>
      </c>
      <c r="B5861">
        <f t="shared" ca="1" si="729"/>
        <v>2200532</v>
      </c>
      <c r="C5861">
        <f t="shared" ca="1" si="730"/>
        <v>463764</v>
      </c>
      <c r="D5861">
        <f t="shared" ca="1" si="731"/>
        <v>1</v>
      </c>
      <c r="E5861">
        <f t="shared" ca="1" si="732"/>
        <v>1</v>
      </c>
      <c r="F5861">
        <f t="shared" ca="1" si="733"/>
        <v>1</v>
      </c>
      <c r="G5861">
        <f t="shared" ca="1" si="734"/>
        <v>1</v>
      </c>
      <c r="H5861">
        <f t="shared" ca="1" si="735"/>
        <v>1</v>
      </c>
      <c r="I5861">
        <f t="shared" ca="1" si="736"/>
        <v>28379728</v>
      </c>
    </row>
    <row r="5862" spans="1:9" x14ac:dyDescent="0.3">
      <c r="A5862">
        <v>5840</v>
      </c>
      <c r="B5862">
        <f t="shared" ca="1" si="729"/>
        <v>2421878</v>
      </c>
      <c r="C5862">
        <f t="shared" ca="1" si="730"/>
        <v>1818720</v>
      </c>
      <c r="D5862">
        <f t="shared" ca="1" si="731"/>
        <v>1</v>
      </c>
      <c r="E5862">
        <f t="shared" ca="1" si="732"/>
        <v>1</v>
      </c>
      <c r="F5862">
        <f t="shared" ca="1" si="733"/>
        <v>1</v>
      </c>
      <c r="G5862">
        <f t="shared" ca="1" si="734"/>
        <v>1</v>
      </c>
      <c r="H5862">
        <f t="shared" ca="1" si="735"/>
        <v>1</v>
      </c>
      <c r="I5862">
        <f t="shared" ca="1" si="736"/>
        <v>43009138</v>
      </c>
    </row>
    <row r="5863" spans="1:9" x14ac:dyDescent="0.3">
      <c r="A5863">
        <v>5841</v>
      </c>
      <c r="B5863">
        <f t="shared" ca="1" si="729"/>
        <v>608012</v>
      </c>
      <c r="C5863">
        <f t="shared" ca="1" si="730"/>
        <v>1073380</v>
      </c>
      <c r="D5863">
        <f t="shared" ca="1" si="731"/>
        <v>0</v>
      </c>
      <c r="E5863">
        <f t="shared" ca="1" si="732"/>
        <v>1</v>
      </c>
      <c r="F5863">
        <f t="shared" ca="1" si="733"/>
        <v>1</v>
      </c>
      <c r="G5863">
        <f t="shared" ca="1" si="734"/>
        <v>1</v>
      </c>
      <c r="H5863">
        <f t="shared" ca="1" si="735"/>
        <v>1</v>
      </c>
      <c r="I5863" t="str">
        <f t="shared" ca="1" si="736"/>
        <v>x</v>
      </c>
    </row>
    <row r="5864" spans="1:9" x14ac:dyDescent="0.3">
      <c r="A5864">
        <v>5842</v>
      </c>
      <c r="B5864">
        <f t="shared" ca="1" si="729"/>
        <v>2463672</v>
      </c>
      <c r="C5864">
        <f t="shared" ca="1" si="730"/>
        <v>2805502</v>
      </c>
      <c r="D5864">
        <f t="shared" ca="1" si="731"/>
        <v>1</v>
      </c>
      <c r="E5864">
        <f t="shared" ca="1" si="732"/>
        <v>1</v>
      </c>
      <c r="F5864">
        <f t="shared" ca="1" si="733"/>
        <v>1</v>
      </c>
      <c r="G5864">
        <f t="shared" ca="1" si="734"/>
        <v>1</v>
      </c>
      <c r="H5864">
        <f t="shared" ca="1" si="735"/>
        <v>1</v>
      </c>
      <c r="I5864">
        <f t="shared" ca="1" si="736"/>
        <v>52349910</v>
      </c>
    </row>
    <row r="5865" spans="1:9" x14ac:dyDescent="0.3">
      <c r="A5865">
        <v>5843</v>
      </c>
      <c r="B5865">
        <f t="shared" ca="1" si="729"/>
        <v>1198039</v>
      </c>
      <c r="C5865">
        <f t="shared" ca="1" si="730"/>
        <v>218965</v>
      </c>
      <c r="D5865">
        <f t="shared" ca="1" si="731"/>
        <v>0</v>
      </c>
      <c r="E5865">
        <f t="shared" ca="1" si="732"/>
        <v>0</v>
      </c>
      <c r="F5865">
        <f t="shared" ca="1" si="733"/>
        <v>1</v>
      </c>
      <c r="G5865">
        <f t="shared" ca="1" si="734"/>
        <v>1</v>
      </c>
      <c r="H5865">
        <f t="shared" ca="1" si="735"/>
        <v>1</v>
      </c>
      <c r="I5865" t="str">
        <f t="shared" ca="1" si="736"/>
        <v>x</v>
      </c>
    </row>
    <row r="5866" spans="1:9" x14ac:dyDescent="0.3">
      <c r="A5866">
        <v>5844</v>
      </c>
      <c r="B5866">
        <f t="shared" ca="1" si="729"/>
        <v>176426</v>
      </c>
      <c r="C5866">
        <f t="shared" ca="1" si="730"/>
        <v>832325</v>
      </c>
      <c r="D5866">
        <f t="shared" ca="1" si="731"/>
        <v>0</v>
      </c>
      <c r="E5866">
        <f t="shared" ca="1" si="732"/>
        <v>0</v>
      </c>
      <c r="F5866">
        <f t="shared" ca="1" si="733"/>
        <v>0</v>
      </c>
      <c r="G5866">
        <f t="shared" ca="1" si="734"/>
        <v>1</v>
      </c>
      <c r="H5866">
        <f t="shared" ca="1" si="735"/>
        <v>1</v>
      </c>
      <c r="I5866" t="str">
        <f t="shared" ca="1" si="736"/>
        <v>x</v>
      </c>
    </row>
    <row r="5867" spans="1:9" x14ac:dyDescent="0.3">
      <c r="A5867">
        <v>5845</v>
      </c>
      <c r="B5867">
        <f t="shared" ca="1" si="729"/>
        <v>537110</v>
      </c>
      <c r="C5867">
        <f t="shared" ca="1" si="730"/>
        <v>2420726</v>
      </c>
      <c r="D5867">
        <f t="shared" ca="1" si="731"/>
        <v>0</v>
      </c>
      <c r="E5867">
        <f t="shared" ca="1" si="732"/>
        <v>1</v>
      </c>
      <c r="F5867">
        <f t="shared" ca="1" si="733"/>
        <v>1</v>
      </c>
      <c r="G5867">
        <f t="shared" ca="1" si="734"/>
        <v>1</v>
      </c>
      <c r="H5867">
        <f t="shared" ca="1" si="735"/>
        <v>1</v>
      </c>
      <c r="I5867" t="str">
        <f t="shared" ca="1" si="736"/>
        <v>x</v>
      </c>
    </row>
    <row r="5868" spans="1:9" x14ac:dyDescent="0.3">
      <c r="A5868">
        <v>5846</v>
      </c>
      <c r="B5868">
        <f t="shared" ca="1" si="729"/>
        <v>1263411</v>
      </c>
      <c r="C5868">
        <f t="shared" ca="1" si="730"/>
        <v>497187</v>
      </c>
      <c r="D5868">
        <f t="shared" ca="1" si="731"/>
        <v>0</v>
      </c>
      <c r="E5868">
        <f t="shared" ca="1" si="732"/>
        <v>1</v>
      </c>
      <c r="F5868">
        <f t="shared" ca="1" si="733"/>
        <v>1</v>
      </c>
      <c r="G5868">
        <f t="shared" ca="1" si="734"/>
        <v>1</v>
      </c>
      <c r="H5868">
        <f t="shared" ca="1" si="735"/>
        <v>1</v>
      </c>
      <c r="I5868" t="str">
        <f t="shared" ca="1" si="736"/>
        <v>x</v>
      </c>
    </row>
    <row r="5869" spans="1:9" x14ac:dyDescent="0.3">
      <c r="A5869">
        <v>5847</v>
      </c>
      <c r="B5869">
        <f t="shared" ca="1" si="729"/>
        <v>1272193</v>
      </c>
      <c r="C5869">
        <f t="shared" ca="1" si="730"/>
        <v>2537647</v>
      </c>
      <c r="D5869">
        <f t="shared" ca="1" si="731"/>
        <v>1</v>
      </c>
      <c r="E5869">
        <f t="shared" ca="1" si="732"/>
        <v>1</v>
      </c>
      <c r="F5869">
        <f t="shared" ca="1" si="733"/>
        <v>1</v>
      </c>
      <c r="G5869">
        <f t="shared" ca="1" si="734"/>
        <v>1</v>
      </c>
      <c r="H5869">
        <f t="shared" ca="1" si="735"/>
        <v>1</v>
      </c>
      <c r="I5869">
        <f t="shared" ca="1" si="736"/>
        <v>36832946</v>
      </c>
    </row>
    <row r="5870" spans="1:9" x14ac:dyDescent="0.3">
      <c r="A5870">
        <v>5848</v>
      </c>
      <c r="B5870">
        <f t="shared" ca="1" si="729"/>
        <v>1812558</v>
      </c>
      <c r="C5870">
        <f t="shared" ca="1" si="730"/>
        <v>2432563</v>
      </c>
      <c r="D5870">
        <f t="shared" ca="1" si="731"/>
        <v>1</v>
      </c>
      <c r="E5870">
        <f t="shared" ca="1" si="732"/>
        <v>1</v>
      </c>
      <c r="F5870">
        <f t="shared" ca="1" si="733"/>
        <v>1</v>
      </c>
      <c r="G5870">
        <f t="shared" ca="1" si="734"/>
        <v>1</v>
      </c>
      <c r="H5870">
        <f t="shared" ca="1" si="735"/>
        <v>1</v>
      </c>
      <c r="I5870">
        <f t="shared" ca="1" si="736"/>
        <v>41831205</v>
      </c>
    </row>
    <row r="5871" spans="1:9" x14ac:dyDescent="0.3">
      <c r="A5871">
        <v>5849</v>
      </c>
      <c r="B5871">
        <f t="shared" ca="1" si="729"/>
        <v>1773739</v>
      </c>
      <c r="C5871">
        <f t="shared" ca="1" si="730"/>
        <v>69128</v>
      </c>
      <c r="D5871">
        <f t="shared" ca="1" si="731"/>
        <v>0</v>
      </c>
      <c r="E5871">
        <f t="shared" ca="1" si="732"/>
        <v>0</v>
      </c>
      <c r="F5871">
        <f t="shared" ca="1" si="733"/>
        <v>1</v>
      </c>
      <c r="G5871">
        <f t="shared" ca="1" si="734"/>
        <v>1</v>
      </c>
      <c r="H5871">
        <f t="shared" ca="1" si="735"/>
        <v>1</v>
      </c>
      <c r="I5871" t="str">
        <f t="shared" ca="1" si="736"/>
        <v>x</v>
      </c>
    </row>
    <row r="5872" spans="1:9" x14ac:dyDescent="0.3">
      <c r="A5872">
        <v>5850</v>
      </c>
      <c r="B5872">
        <f t="shared" ca="1" si="729"/>
        <v>2419251</v>
      </c>
      <c r="C5872">
        <f t="shared" ca="1" si="730"/>
        <v>1396131</v>
      </c>
      <c r="D5872">
        <f t="shared" ca="1" si="731"/>
        <v>1</v>
      </c>
      <c r="E5872">
        <f t="shared" ca="1" si="732"/>
        <v>1</v>
      </c>
      <c r="F5872">
        <f t="shared" ca="1" si="733"/>
        <v>1</v>
      </c>
      <c r="G5872">
        <f t="shared" ca="1" si="734"/>
        <v>1</v>
      </c>
      <c r="H5872">
        <f t="shared" ca="1" si="735"/>
        <v>1</v>
      </c>
      <c r="I5872">
        <f t="shared" ca="1" si="736"/>
        <v>39176940</v>
      </c>
    </row>
    <row r="5873" spans="1:9" x14ac:dyDescent="0.3">
      <c r="A5873">
        <v>5851</v>
      </c>
      <c r="B5873">
        <f t="shared" ca="1" si="729"/>
        <v>1686927</v>
      </c>
      <c r="C5873">
        <f t="shared" ca="1" si="730"/>
        <v>2229707</v>
      </c>
      <c r="D5873">
        <f t="shared" ca="1" si="731"/>
        <v>1</v>
      </c>
      <c r="E5873">
        <f t="shared" ca="1" si="732"/>
        <v>1</v>
      </c>
      <c r="F5873">
        <f t="shared" ca="1" si="733"/>
        <v>1</v>
      </c>
      <c r="G5873">
        <f t="shared" ca="1" si="734"/>
        <v>1</v>
      </c>
      <c r="H5873">
        <f t="shared" ca="1" si="735"/>
        <v>1</v>
      </c>
      <c r="I5873">
        <f t="shared" ca="1" si="736"/>
        <v>38623560</v>
      </c>
    </row>
    <row r="5874" spans="1:9" x14ac:dyDescent="0.3">
      <c r="A5874">
        <v>5852</v>
      </c>
      <c r="B5874">
        <f t="shared" ca="1" si="729"/>
        <v>321059</v>
      </c>
      <c r="C5874">
        <f t="shared" ca="1" si="730"/>
        <v>2004221</v>
      </c>
      <c r="D5874">
        <f t="shared" ca="1" si="731"/>
        <v>0</v>
      </c>
      <c r="E5874">
        <f t="shared" ca="1" si="732"/>
        <v>1</v>
      </c>
      <c r="F5874">
        <f t="shared" ca="1" si="733"/>
        <v>1</v>
      </c>
      <c r="G5874">
        <f t="shared" ca="1" si="734"/>
        <v>1</v>
      </c>
      <c r="H5874">
        <f t="shared" ca="1" si="735"/>
        <v>1</v>
      </c>
      <c r="I5874" t="str">
        <f t="shared" ca="1" si="736"/>
        <v>x</v>
      </c>
    </row>
    <row r="5875" spans="1:9" x14ac:dyDescent="0.3">
      <c r="A5875">
        <v>5853</v>
      </c>
      <c r="B5875">
        <f t="shared" ca="1" si="729"/>
        <v>454470</v>
      </c>
      <c r="C5875">
        <f t="shared" ca="1" si="730"/>
        <v>2272040</v>
      </c>
      <c r="D5875">
        <f t="shared" ca="1" si="731"/>
        <v>0</v>
      </c>
      <c r="E5875">
        <f t="shared" ca="1" si="732"/>
        <v>1</v>
      </c>
      <c r="F5875">
        <f t="shared" ca="1" si="733"/>
        <v>1</v>
      </c>
      <c r="G5875">
        <f t="shared" ca="1" si="734"/>
        <v>1</v>
      </c>
      <c r="H5875">
        <f t="shared" ca="1" si="735"/>
        <v>1</v>
      </c>
      <c r="I5875" t="str">
        <f t="shared" ca="1" si="736"/>
        <v>x</v>
      </c>
    </row>
    <row r="5876" spans="1:9" x14ac:dyDescent="0.3">
      <c r="A5876">
        <v>5854</v>
      </c>
      <c r="B5876">
        <f t="shared" ca="1" si="729"/>
        <v>648565</v>
      </c>
      <c r="C5876">
        <f t="shared" ca="1" si="730"/>
        <v>659290</v>
      </c>
      <c r="D5876">
        <f t="shared" ca="1" si="731"/>
        <v>0</v>
      </c>
      <c r="E5876">
        <f t="shared" ca="1" si="732"/>
        <v>0</v>
      </c>
      <c r="F5876">
        <f t="shared" ca="1" si="733"/>
        <v>1</v>
      </c>
      <c r="G5876">
        <f t="shared" ca="1" si="734"/>
        <v>1</v>
      </c>
      <c r="H5876">
        <f t="shared" ca="1" si="735"/>
        <v>1</v>
      </c>
      <c r="I5876" t="str">
        <f t="shared" ca="1" si="736"/>
        <v>x</v>
      </c>
    </row>
    <row r="5877" spans="1:9" x14ac:dyDescent="0.3">
      <c r="A5877">
        <v>5855</v>
      </c>
      <c r="B5877">
        <f t="shared" ca="1" si="729"/>
        <v>7520</v>
      </c>
      <c r="C5877">
        <f t="shared" ca="1" si="730"/>
        <v>306674</v>
      </c>
      <c r="D5877">
        <f t="shared" ca="1" si="731"/>
        <v>0</v>
      </c>
      <c r="E5877">
        <f t="shared" ca="1" si="732"/>
        <v>0</v>
      </c>
      <c r="F5877">
        <f t="shared" ca="1" si="733"/>
        <v>0</v>
      </c>
      <c r="G5877">
        <f t="shared" ca="1" si="734"/>
        <v>1</v>
      </c>
      <c r="H5877">
        <f t="shared" ca="1" si="735"/>
        <v>1</v>
      </c>
      <c r="I5877" t="str">
        <f t="shared" ca="1" si="736"/>
        <v>x</v>
      </c>
    </row>
    <row r="5878" spans="1:9" x14ac:dyDescent="0.3">
      <c r="A5878">
        <v>5856</v>
      </c>
      <c r="B5878">
        <f t="shared" ca="1" si="729"/>
        <v>2216668</v>
      </c>
      <c r="C5878">
        <f t="shared" ca="1" si="730"/>
        <v>6788</v>
      </c>
      <c r="D5878">
        <f t="shared" ca="1" si="731"/>
        <v>0</v>
      </c>
      <c r="E5878">
        <f t="shared" ca="1" si="732"/>
        <v>1</v>
      </c>
      <c r="F5878">
        <f t="shared" ca="1" si="733"/>
        <v>1</v>
      </c>
      <c r="G5878">
        <f t="shared" ca="1" si="734"/>
        <v>1</v>
      </c>
      <c r="H5878">
        <f t="shared" ca="1" si="735"/>
        <v>1</v>
      </c>
      <c r="I5878" t="str">
        <f t="shared" ca="1" si="736"/>
        <v>x</v>
      </c>
    </row>
    <row r="5879" spans="1:9" x14ac:dyDescent="0.3">
      <c r="A5879">
        <v>5857</v>
      </c>
      <c r="B5879">
        <f t="shared" ca="1" si="729"/>
        <v>448567</v>
      </c>
      <c r="C5879">
        <f t="shared" ca="1" si="730"/>
        <v>603842</v>
      </c>
      <c r="D5879">
        <f t="shared" ca="1" si="731"/>
        <v>0</v>
      </c>
      <c r="E5879">
        <f t="shared" ca="1" si="732"/>
        <v>0</v>
      </c>
      <c r="F5879">
        <f t="shared" ca="1" si="733"/>
        <v>1</v>
      </c>
      <c r="G5879">
        <f t="shared" ca="1" si="734"/>
        <v>1</v>
      </c>
      <c r="H5879">
        <f t="shared" ca="1" si="735"/>
        <v>1</v>
      </c>
      <c r="I5879" t="str">
        <f t="shared" ca="1" si="736"/>
        <v>x</v>
      </c>
    </row>
    <row r="5880" spans="1:9" x14ac:dyDescent="0.3">
      <c r="A5880">
        <v>5858</v>
      </c>
      <c r="B5880">
        <f t="shared" ca="1" si="729"/>
        <v>1929152</v>
      </c>
      <c r="C5880">
        <f t="shared" ca="1" si="730"/>
        <v>2441994</v>
      </c>
      <c r="D5880">
        <f t="shared" ca="1" si="731"/>
        <v>1</v>
      </c>
      <c r="E5880">
        <f t="shared" ca="1" si="732"/>
        <v>1</v>
      </c>
      <c r="F5880">
        <f t="shared" ca="1" si="733"/>
        <v>1</v>
      </c>
      <c r="G5880">
        <f t="shared" ca="1" si="734"/>
        <v>1</v>
      </c>
      <c r="H5880">
        <f t="shared" ca="1" si="735"/>
        <v>1</v>
      </c>
      <c r="I5880">
        <f t="shared" ca="1" si="736"/>
        <v>43198618</v>
      </c>
    </row>
    <row r="5881" spans="1:9" x14ac:dyDescent="0.3">
      <c r="A5881">
        <v>5859</v>
      </c>
      <c r="B5881">
        <f t="shared" ca="1" si="729"/>
        <v>1115338</v>
      </c>
      <c r="C5881">
        <f t="shared" ca="1" si="730"/>
        <v>644043</v>
      </c>
      <c r="D5881">
        <f t="shared" ca="1" si="731"/>
        <v>0</v>
      </c>
      <c r="E5881">
        <f t="shared" ca="1" si="732"/>
        <v>1</v>
      </c>
      <c r="F5881">
        <f t="shared" ca="1" si="733"/>
        <v>1</v>
      </c>
      <c r="G5881">
        <f t="shared" ca="1" si="734"/>
        <v>1</v>
      </c>
      <c r="H5881">
        <f t="shared" ca="1" si="735"/>
        <v>1</v>
      </c>
      <c r="I5881" t="str">
        <f t="shared" ca="1" si="736"/>
        <v>x</v>
      </c>
    </row>
    <row r="5882" spans="1:9" x14ac:dyDescent="0.3">
      <c r="A5882">
        <v>5860</v>
      </c>
      <c r="B5882">
        <f t="shared" ca="1" si="729"/>
        <v>1963051</v>
      </c>
      <c r="C5882">
        <f t="shared" ca="1" si="730"/>
        <v>2789200</v>
      </c>
      <c r="D5882">
        <f t="shared" ca="1" si="731"/>
        <v>1</v>
      </c>
      <c r="E5882">
        <f t="shared" ca="1" si="732"/>
        <v>1</v>
      </c>
      <c r="F5882">
        <f t="shared" ca="1" si="733"/>
        <v>1</v>
      </c>
      <c r="G5882">
        <f t="shared" ca="1" si="734"/>
        <v>1</v>
      </c>
      <c r="H5882">
        <f t="shared" ca="1" si="735"/>
        <v>1</v>
      </c>
      <c r="I5882">
        <f t="shared" ca="1" si="736"/>
        <v>46696361</v>
      </c>
    </row>
    <row r="5883" spans="1:9" x14ac:dyDescent="0.3">
      <c r="A5883">
        <v>5861</v>
      </c>
      <c r="B5883">
        <f t="shared" ca="1" si="729"/>
        <v>1239531</v>
      </c>
      <c r="C5883">
        <f t="shared" ca="1" si="730"/>
        <v>2791648</v>
      </c>
      <c r="D5883">
        <f t="shared" ca="1" si="731"/>
        <v>1</v>
      </c>
      <c r="E5883">
        <f t="shared" ca="1" si="732"/>
        <v>1</v>
      </c>
      <c r="F5883">
        <f t="shared" ca="1" si="733"/>
        <v>1</v>
      </c>
      <c r="G5883">
        <f t="shared" ca="1" si="734"/>
        <v>1</v>
      </c>
      <c r="H5883">
        <f t="shared" ca="1" si="735"/>
        <v>1</v>
      </c>
      <c r="I5883">
        <f t="shared" ca="1" si="736"/>
        <v>38759673</v>
      </c>
    </row>
    <row r="5884" spans="1:9" x14ac:dyDescent="0.3">
      <c r="A5884">
        <v>5862</v>
      </c>
      <c r="B5884">
        <f t="shared" ca="1" si="729"/>
        <v>1515217</v>
      </c>
      <c r="C5884">
        <f t="shared" ca="1" si="730"/>
        <v>592269</v>
      </c>
      <c r="D5884">
        <f t="shared" ca="1" si="731"/>
        <v>0</v>
      </c>
      <c r="E5884">
        <f t="shared" ca="1" si="732"/>
        <v>1</v>
      </c>
      <c r="F5884">
        <f t="shared" ca="1" si="733"/>
        <v>1</v>
      </c>
      <c r="G5884">
        <f t="shared" ca="1" si="734"/>
        <v>1</v>
      </c>
      <c r="H5884">
        <f t="shared" ca="1" si="735"/>
        <v>1</v>
      </c>
      <c r="I5884" t="str">
        <f t="shared" ca="1" si="736"/>
        <v>x</v>
      </c>
    </row>
    <row r="5885" spans="1:9" x14ac:dyDescent="0.3">
      <c r="A5885">
        <v>5863</v>
      </c>
      <c r="B5885">
        <f t="shared" ca="1" si="729"/>
        <v>643897</v>
      </c>
      <c r="C5885">
        <f t="shared" ca="1" si="730"/>
        <v>1217366</v>
      </c>
      <c r="D5885">
        <f t="shared" ca="1" si="731"/>
        <v>0</v>
      </c>
      <c r="E5885">
        <f t="shared" ca="1" si="732"/>
        <v>1</v>
      </c>
      <c r="F5885">
        <f t="shared" ca="1" si="733"/>
        <v>1</v>
      </c>
      <c r="G5885">
        <f t="shared" ca="1" si="734"/>
        <v>1</v>
      </c>
      <c r="H5885">
        <f t="shared" ca="1" si="735"/>
        <v>1</v>
      </c>
      <c r="I5885" t="str">
        <f t="shared" ca="1" si="736"/>
        <v>x</v>
      </c>
    </row>
    <row r="5886" spans="1:9" x14ac:dyDescent="0.3">
      <c r="A5886">
        <v>5864</v>
      </c>
      <c r="B5886">
        <f t="shared" ca="1" si="729"/>
        <v>1789288</v>
      </c>
      <c r="C5886">
        <f t="shared" ca="1" si="730"/>
        <v>3118102</v>
      </c>
      <c r="D5886">
        <f t="shared" ca="1" si="731"/>
        <v>1</v>
      </c>
      <c r="E5886">
        <f t="shared" ca="1" si="732"/>
        <v>1</v>
      </c>
      <c r="F5886">
        <f t="shared" ca="1" si="733"/>
        <v>1</v>
      </c>
      <c r="G5886">
        <f t="shared" ca="1" si="734"/>
        <v>1</v>
      </c>
      <c r="H5886">
        <f t="shared" ca="1" si="735"/>
        <v>1</v>
      </c>
      <c r="I5886">
        <f t="shared" ca="1" si="736"/>
        <v>47745086</v>
      </c>
    </row>
    <row r="5887" spans="1:9" x14ac:dyDescent="0.3">
      <c r="A5887">
        <v>5865</v>
      </c>
      <c r="B5887">
        <f t="shared" ca="1" si="729"/>
        <v>490206</v>
      </c>
      <c r="C5887">
        <f t="shared" ca="1" si="730"/>
        <v>48251</v>
      </c>
      <c r="D5887">
        <f t="shared" ca="1" si="731"/>
        <v>0</v>
      </c>
      <c r="E5887">
        <f t="shared" ca="1" si="732"/>
        <v>0</v>
      </c>
      <c r="F5887">
        <f t="shared" ca="1" si="733"/>
        <v>0</v>
      </c>
      <c r="G5887">
        <f t="shared" ca="1" si="734"/>
        <v>1</v>
      </c>
      <c r="H5887">
        <f t="shared" ca="1" si="735"/>
        <v>1</v>
      </c>
      <c r="I5887" t="str">
        <f t="shared" ca="1" si="736"/>
        <v>x</v>
      </c>
    </row>
    <row r="5888" spans="1:9" x14ac:dyDescent="0.3">
      <c r="A5888">
        <v>5866</v>
      </c>
      <c r="B5888">
        <f t="shared" ca="1" si="729"/>
        <v>685216</v>
      </c>
      <c r="C5888">
        <f t="shared" ca="1" si="730"/>
        <v>1068440</v>
      </c>
      <c r="D5888">
        <f t="shared" ca="1" si="731"/>
        <v>0</v>
      </c>
      <c r="E5888">
        <f t="shared" ca="1" si="732"/>
        <v>1</v>
      </c>
      <c r="F5888">
        <f t="shared" ca="1" si="733"/>
        <v>1</v>
      </c>
      <c r="G5888">
        <f t="shared" ca="1" si="734"/>
        <v>1</v>
      </c>
      <c r="H5888">
        <f t="shared" ca="1" si="735"/>
        <v>1</v>
      </c>
      <c r="I5888" t="str">
        <f t="shared" ca="1" si="736"/>
        <v>x</v>
      </c>
    </row>
    <row r="5889" spans="1:9" x14ac:dyDescent="0.3">
      <c r="A5889">
        <v>5867</v>
      </c>
      <c r="B5889">
        <f t="shared" ca="1" si="729"/>
        <v>858595</v>
      </c>
      <c r="C5889">
        <f t="shared" ca="1" si="730"/>
        <v>2776975</v>
      </c>
      <c r="D5889">
        <f t="shared" ca="1" si="731"/>
        <v>1</v>
      </c>
      <c r="E5889">
        <f t="shared" ca="1" si="732"/>
        <v>1</v>
      </c>
      <c r="F5889">
        <f t="shared" ca="1" si="733"/>
        <v>1</v>
      </c>
      <c r="G5889">
        <f t="shared" ca="1" si="734"/>
        <v>1</v>
      </c>
      <c r="H5889">
        <f t="shared" ca="1" si="735"/>
        <v>1</v>
      </c>
      <c r="I5889">
        <f t="shared" ca="1" si="736"/>
        <v>34437320</v>
      </c>
    </row>
    <row r="5890" spans="1:9" x14ac:dyDescent="0.3">
      <c r="A5890">
        <v>5868</v>
      </c>
      <c r="B5890">
        <f t="shared" ca="1" si="729"/>
        <v>1562516</v>
      </c>
      <c r="C5890">
        <f t="shared" ca="1" si="730"/>
        <v>75469</v>
      </c>
      <c r="D5890">
        <f t="shared" ca="1" si="731"/>
        <v>0</v>
      </c>
      <c r="E5890">
        <f t="shared" ca="1" si="732"/>
        <v>0</v>
      </c>
      <c r="F5890">
        <f t="shared" ca="1" si="733"/>
        <v>1</v>
      </c>
      <c r="G5890">
        <f t="shared" ca="1" si="734"/>
        <v>1</v>
      </c>
      <c r="H5890">
        <f t="shared" ca="1" si="735"/>
        <v>1</v>
      </c>
      <c r="I5890" t="str">
        <f t="shared" ca="1" si="736"/>
        <v>x</v>
      </c>
    </row>
    <row r="5891" spans="1:9" x14ac:dyDescent="0.3">
      <c r="A5891">
        <v>5869</v>
      </c>
      <c r="B5891">
        <f t="shared" ca="1" si="729"/>
        <v>1746361</v>
      </c>
      <c r="C5891">
        <f t="shared" ca="1" si="730"/>
        <v>2350765</v>
      </c>
      <c r="D5891">
        <f t="shared" ca="1" si="731"/>
        <v>1</v>
      </c>
      <c r="E5891">
        <f t="shared" ca="1" si="732"/>
        <v>1</v>
      </c>
      <c r="F5891">
        <f t="shared" ca="1" si="733"/>
        <v>1</v>
      </c>
      <c r="G5891">
        <f t="shared" ca="1" si="734"/>
        <v>1</v>
      </c>
      <c r="H5891">
        <f t="shared" ca="1" si="735"/>
        <v>1</v>
      </c>
      <c r="I5891">
        <f t="shared" ca="1" si="736"/>
        <v>40366856</v>
      </c>
    </row>
    <row r="5892" spans="1:9" x14ac:dyDescent="0.3">
      <c r="A5892">
        <v>5870</v>
      </c>
      <c r="B5892">
        <f t="shared" ca="1" si="729"/>
        <v>1532358</v>
      </c>
      <c r="C5892">
        <f t="shared" ca="1" si="730"/>
        <v>1664208</v>
      </c>
      <c r="D5892">
        <f t="shared" ca="1" si="731"/>
        <v>1</v>
      </c>
      <c r="E5892">
        <f t="shared" ca="1" si="732"/>
        <v>1</v>
      </c>
      <c r="F5892">
        <f t="shared" ca="1" si="733"/>
        <v>1</v>
      </c>
      <c r="G5892">
        <f t="shared" ca="1" si="734"/>
        <v>1</v>
      </c>
      <c r="H5892">
        <f t="shared" ca="1" si="735"/>
        <v>1</v>
      </c>
      <c r="I5892">
        <f t="shared" ca="1" si="736"/>
        <v>31833810</v>
      </c>
    </row>
    <row r="5893" spans="1:9" x14ac:dyDescent="0.3">
      <c r="A5893">
        <v>5871</v>
      </c>
      <c r="B5893">
        <f t="shared" ca="1" si="729"/>
        <v>719854</v>
      </c>
      <c r="C5893">
        <f t="shared" ca="1" si="730"/>
        <v>1328679</v>
      </c>
      <c r="D5893">
        <f t="shared" ca="1" si="731"/>
        <v>0</v>
      </c>
      <c r="E5893">
        <f t="shared" ca="1" si="732"/>
        <v>1</v>
      </c>
      <c r="F5893">
        <f t="shared" ca="1" si="733"/>
        <v>1</v>
      </c>
      <c r="G5893">
        <f t="shared" ca="1" si="734"/>
        <v>1</v>
      </c>
      <c r="H5893">
        <f t="shared" ca="1" si="735"/>
        <v>1</v>
      </c>
      <c r="I5893" t="str">
        <f t="shared" ca="1" si="736"/>
        <v>x</v>
      </c>
    </row>
    <row r="5894" spans="1:9" x14ac:dyDescent="0.3">
      <c r="A5894">
        <v>5872</v>
      </c>
      <c r="B5894">
        <f t="shared" ca="1" si="729"/>
        <v>729129</v>
      </c>
      <c r="C5894">
        <f t="shared" ca="1" si="730"/>
        <v>860033</v>
      </c>
      <c r="D5894">
        <f t="shared" ca="1" si="731"/>
        <v>0</v>
      </c>
      <c r="E5894">
        <f t="shared" ca="1" si="732"/>
        <v>1</v>
      </c>
      <c r="F5894">
        <f t="shared" ca="1" si="733"/>
        <v>1</v>
      </c>
      <c r="G5894">
        <f t="shared" ca="1" si="734"/>
        <v>1</v>
      </c>
      <c r="H5894">
        <f t="shared" ca="1" si="735"/>
        <v>1</v>
      </c>
      <c r="I5894" t="str">
        <f t="shared" ca="1" si="736"/>
        <v>x</v>
      </c>
    </row>
    <row r="5895" spans="1:9" x14ac:dyDescent="0.3">
      <c r="A5895">
        <v>5873</v>
      </c>
      <c r="B5895">
        <f t="shared" ca="1" si="729"/>
        <v>1025817</v>
      </c>
      <c r="C5895">
        <f t="shared" ca="1" si="730"/>
        <v>474355</v>
      </c>
      <c r="D5895">
        <f t="shared" ca="1" si="731"/>
        <v>0</v>
      </c>
      <c r="E5895">
        <f t="shared" ca="1" si="732"/>
        <v>0</v>
      </c>
      <c r="F5895">
        <f t="shared" ca="1" si="733"/>
        <v>1</v>
      </c>
      <c r="G5895">
        <f t="shared" ca="1" si="734"/>
        <v>1</v>
      </c>
      <c r="H5895">
        <f t="shared" ca="1" si="735"/>
        <v>1</v>
      </c>
      <c r="I5895" t="str">
        <f t="shared" ca="1" si="736"/>
        <v>x</v>
      </c>
    </row>
    <row r="5896" spans="1:9" x14ac:dyDescent="0.3">
      <c r="A5896">
        <v>5874</v>
      </c>
      <c r="B5896">
        <f t="shared" ca="1" si="729"/>
        <v>938612</v>
      </c>
      <c r="C5896">
        <f t="shared" ca="1" si="730"/>
        <v>649691</v>
      </c>
      <c r="D5896">
        <f t="shared" ca="1" si="731"/>
        <v>0</v>
      </c>
      <c r="E5896">
        <f t="shared" ca="1" si="732"/>
        <v>1</v>
      </c>
      <c r="F5896">
        <f t="shared" ca="1" si="733"/>
        <v>1</v>
      </c>
      <c r="G5896">
        <f t="shared" ca="1" si="734"/>
        <v>1</v>
      </c>
      <c r="H5896">
        <f t="shared" ca="1" si="735"/>
        <v>1</v>
      </c>
      <c r="I5896" t="str">
        <f t="shared" ca="1" si="736"/>
        <v>x</v>
      </c>
    </row>
    <row r="5897" spans="1:9" x14ac:dyDescent="0.3">
      <c r="A5897">
        <v>5875</v>
      </c>
      <c r="B5897">
        <f t="shared" ca="1" si="729"/>
        <v>25586</v>
      </c>
      <c r="C5897">
        <f t="shared" ca="1" si="730"/>
        <v>1526937</v>
      </c>
      <c r="D5897">
        <f t="shared" ca="1" si="731"/>
        <v>0</v>
      </c>
      <c r="E5897">
        <f t="shared" ca="1" si="732"/>
        <v>1</v>
      </c>
      <c r="F5897">
        <f t="shared" ca="1" si="733"/>
        <v>1</v>
      </c>
      <c r="G5897">
        <f t="shared" ca="1" si="734"/>
        <v>1</v>
      </c>
      <c r="H5897">
        <f t="shared" ca="1" si="735"/>
        <v>1</v>
      </c>
      <c r="I5897" t="str">
        <f t="shared" ca="1" si="736"/>
        <v>x</v>
      </c>
    </row>
    <row r="5898" spans="1:9" x14ac:dyDescent="0.3">
      <c r="A5898">
        <v>5876</v>
      </c>
      <c r="B5898">
        <f t="shared" ca="1" si="729"/>
        <v>1494538</v>
      </c>
      <c r="C5898">
        <f t="shared" ca="1" si="730"/>
        <v>1396039</v>
      </c>
      <c r="D5898">
        <f t="shared" ca="1" si="731"/>
        <v>1</v>
      </c>
      <c r="E5898">
        <f t="shared" ca="1" si="732"/>
        <v>1</v>
      </c>
      <c r="F5898">
        <f t="shared" ca="1" si="733"/>
        <v>1</v>
      </c>
      <c r="G5898">
        <f t="shared" ca="1" si="734"/>
        <v>1</v>
      </c>
      <c r="H5898">
        <f t="shared" ca="1" si="735"/>
        <v>1</v>
      </c>
      <c r="I5898">
        <f t="shared" ca="1" si="736"/>
        <v>29004269</v>
      </c>
    </row>
    <row r="5899" spans="1:9" x14ac:dyDescent="0.3">
      <c r="A5899">
        <v>5877</v>
      </c>
      <c r="B5899">
        <f t="shared" ca="1" si="729"/>
        <v>106310</v>
      </c>
      <c r="C5899">
        <f t="shared" ca="1" si="730"/>
        <v>3030070</v>
      </c>
      <c r="D5899">
        <f t="shared" ca="1" si="731"/>
        <v>1</v>
      </c>
      <c r="E5899">
        <f t="shared" ca="1" si="732"/>
        <v>1</v>
      </c>
      <c r="F5899">
        <f t="shared" ca="1" si="733"/>
        <v>1</v>
      </c>
      <c r="G5899">
        <f t="shared" ca="1" si="734"/>
        <v>1</v>
      </c>
      <c r="H5899">
        <f t="shared" ca="1" si="735"/>
        <v>1</v>
      </c>
      <c r="I5899">
        <f t="shared" ca="1" si="736"/>
        <v>28440040</v>
      </c>
    </row>
    <row r="5900" spans="1:9" x14ac:dyDescent="0.3">
      <c r="A5900">
        <v>5878</v>
      </c>
      <c r="B5900">
        <f t="shared" ca="1" si="729"/>
        <v>932796</v>
      </c>
      <c r="C5900">
        <f t="shared" ca="1" si="730"/>
        <v>635746</v>
      </c>
      <c r="D5900">
        <f t="shared" ca="1" si="731"/>
        <v>0</v>
      </c>
      <c r="E5900">
        <f t="shared" ca="1" si="732"/>
        <v>1</v>
      </c>
      <c r="F5900">
        <f t="shared" ca="1" si="733"/>
        <v>1</v>
      </c>
      <c r="G5900">
        <f t="shared" ca="1" si="734"/>
        <v>1</v>
      </c>
      <c r="H5900">
        <f t="shared" ca="1" si="735"/>
        <v>1</v>
      </c>
      <c r="I5900" t="str">
        <f t="shared" ca="1" si="736"/>
        <v>x</v>
      </c>
    </row>
    <row r="5901" spans="1:9" x14ac:dyDescent="0.3">
      <c r="A5901">
        <v>5879</v>
      </c>
      <c r="B5901">
        <f t="shared" ca="1" si="729"/>
        <v>466714</v>
      </c>
      <c r="C5901">
        <f t="shared" ca="1" si="730"/>
        <v>2256375</v>
      </c>
      <c r="D5901">
        <f t="shared" ca="1" si="731"/>
        <v>0</v>
      </c>
      <c r="E5901">
        <f t="shared" ca="1" si="732"/>
        <v>1</v>
      </c>
      <c r="F5901">
        <f t="shared" ca="1" si="733"/>
        <v>1</v>
      </c>
      <c r="G5901">
        <f t="shared" ca="1" si="734"/>
        <v>1</v>
      </c>
      <c r="H5901">
        <f t="shared" ca="1" si="735"/>
        <v>1</v>
      </c>
      <c r="I5901" t="str">
        <f t="shared" ca="1" si="736"/>
        <v>x</v>
      </c>
    </row>
    <row r="5902" spans="1:9" x14ac:dyDescent="0.3">
      <c r="A5902">
        <v>5880</v>
      </c>
      <c r="B5902">
        <f t="shared" ca="1" si="729"/>
        <v>473129</v>
      </c>
      <c r="C5902">
        <f t="shared" ca="1" si="730"/>
        <v>3000298</v>
      </c>
      <c r="D5902">
        <f t="shared" ca="1" si="731"/>
        <v>1</v>
      </c>
      <c r="E5902">
        <f t="shared" ca="1" si="732"/>
        <v>1</v>
      </c>
      <c r="F5902">
        <f t="shared" ca="1" si="733"/>
        <v>1</v>
      </c>
      <c r="G5902">
        <f t="shared" ca="1" si="734"/>
        <v>1</v>
      </c>
      <c r="H5902">
        <f t="shared" ca="1" si="735"/>
        <v>1</v>
      </c>
      <c r="I5902">
        <f t="shared" ca="1" si="736"/>
        <v>32207101</v>
      </c>
    </row>
    <row r="5903" spans="1:9" x14ac:dyDescent="0.3">
      <c r="A5903">
        <v>5881</v>
      </c>
      <c r="B5903">
        <f t="shared" ca="1" si="729"/>
        <v>2130603</v>
      </c>
      <c r="C5903">
        <f t="shared" ca="1" si="730"/>
        <v>888326</v>
      </c>
      <c r="D5903">
        <f t="shared" ca="1" si="731"/>
        <v>1</v>
      </c>
      <c r="E5903">
        <f t="shared" ca="1" si="732"/>
        <v>1</v>
      </c>
      <c r="F5903">
        <f t="shared" ca="1" si="733"/>
        <v>1</v>
      </c>
      <c r="G5903">
        <f t="shared" ca="1" si="734"/>
        <v>1</v>
      </c>
      <c r="H5903">
        <f t="shared" ca="1" si="735"/>
        <v>1</v>
      </c>
      <c r="I5903">
        <f t="shared" ca="1" si="736"/>
        <v>31431567</v>
      </c>
    </row>
    <row r="5904" spans="1:9" x14ac:dyDescent="0.3">
      <c r="A5904">
        <v>5882</v>
      </c>
      <c r="B5904">
        <f t="shared" ca="1" si="729"/>
        <v>1233837</v>
      </c>
      <c r="C5904">
        <f t="shared" ca="1" si="730"/>
        <v>326746</v>
      </c>
      <c r="D5904">
        <f t="shared" ca="1" si="731"/>
        <v>0</v>
      </c>
      <c r="E5904">
        <f t="shared" ca="1" si="732"/>
        <v>0</v>
      </c>
      <c r="F5904">
        <f t="shared" ca="1" si="733"/>
        <v>1</v>
      </c>
      <c r="G5904">
        <f t="shared" ca="1" si="734"/>
        <v>1</v>
      </c>
      <c r="H5904">
        <f t="shared" ca="1" si="735"/>
        <v>1</v>
      </c>
      <c r="I5904" t="str">
        <f t="shared" ca="1" si="736"/>
        <v>x</v>
      </c>
    </row>
    <row r="5905" spans="1:9" x14ac:dyDescent="0.3">
      <c r="A5905">
        <v>5883</v>
      </c>
      <c r="B5905">
        <f t="shared" ca="1" si="729"/>
        <v>1297990</v>
      </c>
      <c r="C5905">
        <f t="shared" ca="1" si="730"/>
        <v>2585771</v>
      </c>
      <c r="D5905">
        <f t="shared" ca="1" si="731"/>
        <v>1</v>
      </c>
      <c r="E5905">
        <f t="shared" ca="1" si="732"/>
        <v>1</v>
      </c>
      <c r="F5905">
        <f t="shared" ca="1" si="733"/>
        <v>1</v>
      </c>
      <c r="G5905">
        <f t="shared" ca="1" si="734"/>
        <v>1</v>
      </c>
      <c r="H5905">
        <f t="shared" ca="1" si="735"/>
        <v>1</v>
      </c>
      <c r="I5905">
        <f t="shared" ca="1" si="736"/>
        <v>37549829</v>
      </c>
    </row>
    <row r="5906" spans="1:9" x14ac:dyDescent="0.3">
      <c r="A5906">
        <v>5884</v>
      </c>
      <c r="B5906">
        <f t="shared" ca="1" si="729"/>
        <v>441634</v>
      </c>
      <c r="C5906">
        <f t="shared" ca="1" si="730"/>
        <v>304209</v>
      </c>
      <c r="D5906">
        <f t="shared" ca="1" si="731"/>
        <v>0</v>
      </c>
      <c r="E5906">
        <f t="shared" ca="1" si="732"/>
        <v>0</v>
      </c>
      <c r="F5906">
        <f t="shared" ca="1" si="733"/>
        <v>0</v>
      </c>
      <c r="G5906">
        <f t="shared" ca="1" si="734"/>
        <v>1</v>
      </c>
      <c r="H5906">
        <f t="shared" ca="1" si="735"/>
        <v>1</v>
      </c>
      <c r="I5906" t="str">
        <f t="shared" ca="1" si="736"/>
        <v>x</v>
      </c>
    </row>
    <row r="5907" spans="1:9" x14ac:dyDescent="0.3">
      <c r="A5907">
        <v>5885</v>
      </c>
      <c r="B5907">
        <f t="shared" ca="1" si="729"/>
        <v>252544</v>
      </c>
      <c r="C5907">
        <f t="shared" ca="1" si="730"/>
        <v>262899</v>
      </c>
      <c r="D5907">
        <f t="shared" ca="1" si="731"/>
        <v>0</v>
      </c>
      <c r="E5907">
        <f t="shared" ca="1" si="732"/>
        <v>0</v>
      </c>
      <c r="F5907">
        <f t="shared" ca="1" si="733"/>
        <v>0</v>
      </c>
      <c r="G5907">
        <f t="shared" ca="1" si="734"/>
        <v>1</v>
      </c>
      <c r="H5907">
        <f t="shared" ca="1" si="735"/>
        <v>1</v>
      </c>
      <c r="I5907" t="str">
        <f t="shared" ca="1" si="736"/>
        <v>x</v>
      </c>
    </row>
    <row r="5908" spans="1:9" x14ac:dyDescent="0.3">
      <c r="A5908">
        <v>5886</v>
      </c>
      <c r="B5908">
        <f t="shared" ca="1" si="729"/>
        <v>1121394</v>
      </c>
      <c r="C5908">
        <f t="shared" ca="1" si="730"/>
        <v>970450</v>
      </c>
      <c r="D5908">
        <f t="shared" ca="1" si="731"/>
        <v>0</v>
      </c>
      <c r="E5908">
        <f t="shared" ca="1" si="732"/>
        <v>1</v>
      </c>
      <c r="F5908">
        <f t="shared" ca="1" si="733"/>
        <v>1</v>
      </c>
      <c r="G5908">
        <f t="shared" ca="1" si="734"/>
        <v>1</v>
      </c>
      <c r="H5908">
        <f t="shared" ca="1" si="735"/>
        <v>1</v>
      </c>
      <c r="I5908" t="str">
        <f t="shared" ca="1" si="736"/>
        <v>x</v>
      </c>
    </row>
    <row r="5909" spans="1:9" x14ac:dyDescent="0.3">
      <c r="A5909">
        <v>5887</v>
      </c>
      <c r="B5909">
        <f t="shared" ca="1" si="729"/>
        <v>863304</v>
      </c>
      <c r="C5909">
        <f t="shared" ca="1" si="730"/>
        <v>2329510</v>
      </c>
      <c r="D5909">
        <f t="shared" ca="1" si="731"/>
        <v>1</v>
      </c>
      <c r="E5909">
        <f t="shared" ca="1" si="732"/>
        <v>1</v>
      </c>
      <c r="F5909">
        <f t="shared" ca="1" si="733"/>
        <v>1</v>
      </c>
      <c r="G5909">
        <f t="shared" ca="1" si="734"/>
        <v>1</v>
      </c>
      <c r="H5909">
        <f t="shared" ca="1" si="735"/>
        <v>1</v>
      </c>
      <c r="I5909">
        <f t="shared" ca="1" si="736"/>
        <v>30461934</v>
      </c>
    </row>
    <row r="5910" spans="1:9" x14ac:dyDescent="0.3">
      <c r="A5910">
        <v>5888</v>
      </c>
      <c r="B5910">
        <f t="shared" ca="1" si="729"/>
        <v>2030485</v>
      </c>
      <c r="C5910">
        <f t="shared" ca="1" si="730"/>
        <v>1817707</v>
      </c>
      <c r="D5910">
        <f t="shared" ca="1" si="731"/>
        <v>1</v>
      </c>
      <c r="E5910">
        <f t="shared" ca="1" si="732"/>
        <v>1</v>
      </c>
      <c r="F5910">
        <f t="shared" ca="1" si="733"/>
        <v>1</v>
      </c>
      <c r="G5910">
        <f t="shared" ca="1" si="734"/>
        <v>1</v>
      </c>
      <c r="H5910">
        <f t="shared" ca="1" si="735"/>
        <v>1</v>
      </c>
      <c r="I5910">
        <f t="shared" ca="1" si="736"/>
        <v>38694698</v>
      </c>
    </row>
    <row r="5911" spans="1:9" x14ac:dyDescent="0.3">
      <c r="A5911">
        <v>5889</v>
      </c>
      <c r="B5911">
        <f t="shared" ca="1" si="729"/>
        <v>767484</v>
      </c>
      <c r="C5911">
        <f t="shared" ca="1" si="730"/>
        <v>582064</v>
      </c>
      <c r="D5911">
        <f t="shared" ca="1" si="731"/>
        <v>0</v>
      </c>
      <c r="E5911">
        <f t="shared" ca="1" si="732"/>
        <v>0</v>
      </c>
      <c r="F5911">
        <f t="shared" ca="1" si="733"/>
        <v>1</v>
      </c>
      <c r="G5911">
        <f t="shared" ca="1" si="734"/>
        <v>1</v>
      </c>
      <c r="H5911">
        <f t="shared" ca="1" si="735"/>
        <v>1</v>
      </c>
      <c r="I5911" t="str">
        <f t="shared" ca="1" si="736"/>
        <v>x</v>
      </c>
    </row>
    <row r="5912" spans="1:9" x14ac:dyDescent="0.3">
      <c r="A5912">
        <v>5890</v>
      </c>
      <c r="B5912">
        <f t="shared" ref="B5912:B5975" ca="1" si="737">INT(RAND()*2500000)</f>
        <v>1476312</v>
      </c>
      <c r="C5912">
        <f t="shared" ref="C5912:C5975" ca="1" si="738">INT(RAND()*3125000)</f>
        <v>1052790</v>
      </c>
      <c r="D5912">
        <f t="shared" ref="D5912:D5975" ca="1" si="739">IF(0.4*B5912+0.32*C5912&gt;=1000000,1,0)</f>
        <v>0</v>
      </c>
      <c r="E5912">
        <f t="shared" ref="E5912:E5975" ca="1" si="740">IF(0.2*B5912+0.4*C5912&gt;=400000,1,0)</f>
        <v>1</v>
      </c>
      <c r="F5912">
        <f t="shared" ref="F5912:F5975" ca="1" si="741">IF(0.35*B5912+0.2*C5912&gt;=250000,1,0)</f>
        <v>1</v>
      </c>
      <c r="G5912">
        <f t="shared" ref="G5912:G5975" ca="1" si="742">IF(B5912&gt;=0,1,0)</f>
        <v>1</v>
      </c>
      <c r="H5912">
        <f t="shared" ref="H5912:H5975" ca="1" si="743">IF(C5912&gt;=0,1,0)</f>
        <v>1</v>
      </c>
      <c r="I5912" t="str">
        <f t="shared" ref="I5912:I5975" ca="1" si="744">IF(D5912*E5912*F5912*G5912*H5912=1,11*B5912+9*C5912,"x")</f>
        <v>x</v>
      </c>
    </row>
    <row r="5913" spans="1:9" x14ac:dyDescent="0.3">
      <c r="A5913">
        <v>5891</v>
      </c>
      <c r="B5913">
        <f t="shared" ca="1" si="737"/>
        <v>165232</v>
      </c>
      <c r="C5913">
        <f t="shared" ca="1" si="738"/>
        <v>957722</v>
      </c>
      <c r="D5913">
        <f t="shared" ca="1" si="739"/>
        <v>0</v>
      </c>
      <c r="E5913">
        <f t="shared" ca="1" si="740"/>
        <v>1</v>
      </c>
      <c r="F5913">
        <f t="shared" ca="1" si="741"/>
        <v>0</v>
      </c>
      <c r="G5913">
        <f t="shared" ca="1" si="742"/>
        <v>1</v>
      </c>
      <c r="H5913">
        <f t="shared" ca="1" si="743"/>
        <v>1</v>
      </c>
      <c r="I5913" t="str">
        <f t="shared" ca="1" si="744"/>
        <v>x</v>
      </c>
    </row>
    <row r="5914" spans="1:9" x14ac:dyDescent="0.3">
      <c r="A5914">
        <v>5892</v>
      </c>
      <c r="B5914">
        <f t="shared" ca="1" si="737"/>
        <v>338457</v>
      </c>
      <c r="C5914">
        <f t="shared" ca="1" si="738"/>
        <v>843218</v>
      </c>
      <c r="D5914">
        <f t="shared" ca="1" si="739"/>
        <v>0</v>
      </c>
      <c r="E5914">
        <f t="shared" ca="1" si="740"/>
        <v>1</v>
      </c>
      <c r="F5914">
        <f t="shared" ca="1" si="741"/>
        <v>1</v>
      </c>
      <c r="G5914">
        <f t="shared" ca="1" si="742"/>
        <v>1</v>
      </c>
      <c r="H5914">
        <f t="shared" ca="1" si="743"/>
        <v>1</v>
      </c>
      <c r="I5914" t="str">
        <f t="shared" ca="1" si="744"/>
        <v>x</v>
      </c>
    </row>
    <row r="5915" spans="1:9" x14ac:dyDescent="0.3">
      <c r="A5915">
        <v>5893</v>
      </c>
      <c r="B5915">
        <f t="shared" ca="1" si="737"/>
        <v>1182156</v>
      </c>
      <c r="C5915">
        <f t="shared" ca="1" si="738"/>
        <v>937332</v>
      </c>
      <c r="D5915">
        <f t="shared" ca="1" si="739"/>
        <v>0</v>
      </c>
      <c r="E5915">
        <f t="shared" ca="1" si="740"/>
        <v>1</v>
      </c>
      <c r="F5915">
        <f t="shared" ca="1" si="741"/>
        <v>1</v>
      </c>
      <c r="G5915">
        <f t="shared" ca="1" si="742"/>
        <v>1</v>
      </c>
      <c r="H5915">
        <f t="shared" ca="1" si="743"/>
        <v>1</v>
      </c>
      <c r="I5915" t="str">
        <f t="shared" ca="1" si="744"/>
        <v>x</v>
      </c>
    </row>
    <row r="5916" spans="1:9" x14ac:dyDescent="0.3">
      <c r="A5916">
        <v>5894</v>
      </c>
      <c r="B5916">
        <f t="shared" ca="1" si="737"/>
        <v>696387</v>
      </c>
      <c r="C5916">
        <f t="shared" ca="1" si="738"/>
        <v>1957041</v>
      </c>
      <c r="D5916">
        <f t="shared" ca="1" si="739"/>
        <v>0</v>
      </c>
      <c r="E5916">
        <f t="shared" ca="1" si="740"/>
        <v>1</v>
      </c>
      <c r="F5916">
        <f t="shared" ca="1" si="741"/>
        <v>1</v>
      </c>
      <c r="G5916">
        <f t="shared" ca="1" si="742"/>
        <v>1</v>
      </c>
      <c r="H5916">
        <f t="shared" ca="1" si="743"/>
        <v>1</v>
      </c>
      <c r="I5916" t="str">
        <f t="shared" ca="1" si="744"/>
        <v>x</v>
      </c>
    </row>
    <row r="5917" spans="1:9" x14ac:dyDescent="0.3">
      <c r="A5917">
        <v>5895</v>
      </c>
      <c r="B5917">
        <f t="shared" ca="1" si="737"/>
        <v>457016</v>
      </c>
      <c r="C5917">
        <f t="shared" ca="1" si="738"/>
        <v>3109811</v>
      </c>
      <c r="D5917">
        <f t="shared" ca="1" si="739"/>
        <v>1</v>
      </c>
      <c r="E5917">
        <f t="shared" ca="1" si="740"/>
        <v>1</v>
      </c>
      <c r="F5917">
        <f t="shared" ca="1" si="741"/>
        <v>1</v>
      </c>
      <c r="G5917">
        <f t="shared" ca="1" si="742"/>
        <v>1</v>
      </c>
      <c r="H5917">
        <f t="shared" ca="1" si="743"/>
        <v>1</v>
      </c>
      <c r="I5917">
        <f t="shared" ca="1" si="744"/>
        <v>33015475</v>
      </c>
    </row>
    <row r="5918" spans="1:9" x14ac:dyDescent="0.3">
      <c r="A5918">
        <v>5896</v>
      </c>
      <c r="B5918">
        <f t="shared" ca="1" si="737"/>
        <v>1440827</v>
      </c>
      <c r="C5918">
        <f t="shared" ca="1" si="738"/>
        <v>2193862</v>
      </c>
      <c r="D5918">
        <f t="shared" ca="1" si="739"/>
        <v>1</v>
      </c>
      <c r="E5918">
        <f t="shared" ca="1" si="740"/>
        <v>1</v>
      </c>
      <c r="F5918">
        <f t="shared" ca="1" si="741"/>
        <v>1</v>
      </c>
      <c r="G5918">
        <f t="shared" ca="1" si="742"/>
        <v>1</v>
      </c>
      <c r="H5918">
        <f t="shared" ca="1" si="743"/>
        <v>1</v>
      </c>
      <c r="I5918">
        <f t="shared" ca="1" si="744"/>
        <v>35593855</v>
      </c>
    </row>
    <row r="5919" spans="1:9" x14ac:dyDescent="0.3">
      <c r="A5919">
        <v>5897</v>
      </c>
      <c r="B5919">
        <f t="shared" ca="1" si="737"/>
        <v>783365</v>
      </c>
      <c r="C5919">
        <f t="shared" ca="1" si="738"/>
        <v>2548791</v>
      </c>
      <c r="D5919">
        <f t="shared" ca="1" si="739"/>
        <v>1</v>
      </c>
      <c r="E5919">
        <f t="shared" ca="1" si="740"/>
        <v>1</v>
      </c>
      <c r="F5919">
        <f t="shared" ca="1" si="741"/>
        <v>1</v>
      </c>
      <c r="G5919">
        <f t="shared" ca="1" si="742"/>
        <v>1</v>
      </c>
      <c r="H5919">
        <f t="shared" ca="1" si="743"/>
        <v>1</v>
      </c>
      <c r="I5919">
        <f t="shared" ca="1" si="744"/>
        <v>31556134</v>
      </c>
    </row>
    <row r="5920" spans="1:9" x14ac:dyDescent="0.3">
      <c r="A5920">
        <v>5898</v>
      </c>
      <c r="B5920">
        <f t="shared" ca="1" si="737"/>
        <v>769063</v>
      </c>
      <c r="C5920">
        <f t="shared" ca="1" si="738"/>
        <v>1096896</v>
      </c>
      <c r="D5920">
        <f t="shared" ca="1" si="739"/>
        <v>0</v>
      </c>
      <c r="E5920">
        <f t="shared" ca="1" si="740"/>
        <v>1</v>
      </c>
      <c r="F5920">
        <f t="shared" ca="1" si="741"/>
        <v>1</v>
      </c>
      <c r="G5920">
        <f t="shared" ca="1" si="742"/>
        <v>1</v>
      </c>
      <c r="H5920">
        <f t="shared" ca="1" si="743"/>
        <v>1</v>
      </c>
      <c r="I5920" t="str">
        <f t="shared" ca="1" si="744"/>
        <v>x</v>
      </c>
    </row>
    <row r="5921" spans="1:9" x14ac:dyDescent="0.3">
      <c r="A5921">
        <v>5899</v>
      </c>
      <c r="B5921">
        <f t="shared" ca="1" si="737"/>
        <v>1904954</v>
      </c>
      <c r="C5921">
        <f t="shared" ca="1" si="738"/>
        <v>2277621</v>
      </c>
      <c r="D5921">
        <f t="shared" ca="1" si="739"/>
        <v>1</v>
      </c>
      <c r="E5921">
        <f t="shared" ca="1" si="740"/>
        <v>1</v>
      </c>
      <c r="F5921">
        <f t="shared" ca="1" si="741"/>
        <v>1</v>
      </c>
      <c r="G5921">
        <f t="shared" ca="1" si="742"/>
        <v>1</v>
      </c>
      <c r="H5921">
        <f t="shared" ca="1" si="743"/>
        <v>1</v>
      </c>
      <c r="I5921">
        <f t="shared" ca="1" si="744"/>
        <v>41453083</v>
      </c>
    </row>
    <row r="5922" spans="1:9" x14ac:dyDescent="0.3">
      <c r="A5922">
        <v>5900</v>
      </c>
      <c r="B5922">
        <f t="shared" ca="1" si="737"/>
        <v>2135169</v>
      </c>
      <c r="C5922">
        <f t="shared" ca="1" si="738"/>
        <v>2269535</v>
      </c>
      <c r="D5922">
        <f t="shared" ca="1" si="739"/>
        <v>1</v>
      </c>
      <c r="E5922">
        <f t="shared" ca="1" si="740"/>
        <v>1</v>
      </c>
      <c r="F5922">
        <f t="shared" ca="1" si="741"/>
        <v>1</v>
      </c>
      <c r="G5922">
        <f t="shared" ca="1" si="742"/>
        <v>1</v>
      </c>
      <c r="H5922">
        <f t="shared" ca="1" si="743"/>
        <v>1</v>
      </c>
      <c r="I5922">
        <f t="shared" ca="1" si="744"/>
        <v>43912674</v>
      </c>
    </row>
    <row r="5923" spans="1:9" x14ac:dyDescent="0.3">
      <c r="A5923">
        <v>5901</v>
      </c>
      <c r="B5923">
        <f t="shared" ca="1" si="737"/>
        <v>1560154</v>
      </c>
      <c r="C5923">
        <f t="shared" ca="1" si="738"/>
        <v>1944878</v>
      </c>
      <c r="D5923">
        <f t="shared" ca="1" si="739"/>
        <v>1</v>
      </c>
      <c r="E5923">
        <f t="shared" ca="1" si="740"/>
        <v>1</v>
      </c>
      <c r="F5923">
        <f t="shared" ca="1" si="741"/>
        <v>1</v>
      </c>
      <c r="G5923">
        <f t="shared" ca="1" si="742"/>
        <v>1</v>
      </c>
      <c r="H5923">
        <f t="shared" ca="1" si="743"/>
        <v>1</v>
      </c>
      <c r="I5923">
        <f t="shared" ca="1" si="744"/>
        <v>34665596</v>
      </c>
    </row>
    <row r="5924" spans="1:9" x14ac:dyDescent="0.3">
      <c r="A5924">
        <v>5902</v>
      </c>
      <c r="B5924">
        <f t="shared" ca="1" si="737"/>
        <v>1686473</v>
      </c>
      <c r="C5924">
        <f t="shared" ca="1" si="738"/>
        <v>3111415</v>
      </c>
      <c r="D5924">
        <f t="shared" ca="1" si="739"/>
        <v>1</v>
      </c>
      <c r="E5924">
        <f t="shared" ca="1" si="740"/>
        <v>1</v>
      </c>
      <c r="F5924">
        <f t="shared" ca="1" si="741"/>
        <v>1</v>
      </c>
      <c r="G5924">
        <f t="shared" ca="1" si="742"/>
        <v>1</v>
      </c>
      <c r="H5924">
        <f t="shared" ca="1" si="743"/>
        <v>1</v>
      </c>
      <c r="I5924">
        <f t="shared" ca="1" si="744"/>
        <v>46553938</v>
      </c>
    </row>
    <row r="5925" spans="1:9" x14ac:dyDescent="0.3">
      <c r="A5925">
        <v>5903</v>
      </c>
      <c r="B5925">
        <f t="shared" ca="1" si="737"/>
        <v>2462948</v>
      </c>
      <c r="C5925">
        <f t="shared" ca="1" si="738"/>
        <v>59369</v>
      </c>
      <c r="D5925">
        <f t="shared" ca="1" si="739"/>
        <v>1</v>
      </c>
      <c r="E5925">
        <f t="shared" ca="1" si="740"/>
        <v>1</v>
      </c>
      <c r="F5925">
        <f t="shared" ca="1" si="741"/>
        <v>1</v>
      </c>
      <c r="G5925">
        <f t="shared" ca="1" si="742"/>
        <v>1</v>
      </c>
      <c r="H5925">
        <f t="shared" ca="1" si="743"/>
        <v>1</v>
      </c>
      <c r="I5925">
        <f t="shared" ca="1" si="744"/>
        <v>27626749</v>
      </c>
    </row>
    <row r="5926" spans="1:9" x14ac:dyDescent="0.3">
      <c r="A5926">
        <v>5904</v>
      </c>
      <c r="B5926">
        <f t="shared" ca="1" si="737"/>
        <v>513091</v>
      </c>
      <c r="C5926">
        <f t="shared" ca="1" si="738"/>
        <v>2890379</v>
      </c>
      <c r="D5926">
        <f t="shared" ca="1" si="739"/>
        <v>1</v>
      </c>
      <c r="E5926">
        <f t="shared" ca="1" si="740"/>
        <v>1</v>
      </c>
      <c r="F5926">
        <f t="shared" ca="1" si="741"/>
        <v>1</v>
      </c>
      <c r="G5926">
        <f t="shared" ca="1" si="742"/>
        <v>1</v>
      </c>
      <c r="H5926">
        <f t="shared" ca="1" si="743"/>
        <v>1</v>
      </c>
      <c r="I5926">
        <f t="shared" ca="1" si="744"/>
        <v>31657412</v>
      </c>
    </row>
    <row r="5927" spans="1:9" x14ac:dyDescent="0.3">
      <c r="A5927">
        <v>5905</v>
      </c>
      <c r="B5927">
        <f t="shared" ca="1" si="737"/>
        <v>992698</v>
      </c>
      <c r="C5927">
        <f t="shared" ca="1" si="738"/>
        <v>3108645</v>
      </c>
      <c r="D5927">
        <f t="shared" ca="1" si="739"/>
        <v>1</v>
      </c>
      <c r="E5927">
        <f t="shared" ca="1" si="740"/>
        <v>1</v>
      </c>
      <c r="F5927">
        <f t="shared" ca="1" si="741"/>
        <v>1</v>
      </c>
      <c r="G5927">
        <f t="shared" ca="1" si="742"/>
        <v>1</v>
      </c>
      <c r="H5927">
        <f t="shared" ca="1" si="743"/>
        <v>1</v>
      </c>
      <c r="I5927">
        <f t="shared" ca="1" si="744"/>
        <v>38897483</v>
      </c>
    </row>
    <row r="5928" spans="1:9" x14ac:dyDescent="0.3">
      <c r="A5928">
        <v>5906</v>
      </c>
      <c r="B5928">
        <f t="shared" ca="1" si="737"/>
        <v>1850405</v>
      </c>
      <c r="C5928">
        <f t="shared" ca="1" si="738"/>
        <v>2176386</v>
      </c>
      <c r="D5928">
        <f t="shared" ca="1" si="739"/>
        <v>1</v>
      </c>
      <c r="E5928">
        <f t="shared" ca="1" si="740"/>
        <v>1</v>
      </c>
      <c r="F5928">
        <f t="shared" ca="1" si="741"/>
        <v>1</v>
      </c>
      <c r="G5928">
        <f t="shared" ca="1" si="742"/>
        <v>1</v>
      </c>
      <c r="H5928">
        <f t="shared" ca="1" si="743"/>
        <v>1</v>
      </c>
      <c r="I5928">
        <f t="shared" ca="1" si="744"/>
        <v>39941929</v>
      </c>
    </row>
    <row r="5929" spans="1:9" x14ac:dyDescent="0.3">
      <c r="A5929">
        <v>5907</v>
      </c>
      <c r="B5929">
        <f t="shared" ca="1" si="737"/>
        <v>724058</v>
      </c>
      <c r="C5929">
        <f t="shared" ca="1" si="738"/>
        <v>2908824</v>
      </c>
      <c r="D5929">
        <f t="shared" ca="1" si="739"/>
        <v>1</v>
      </c>
      <c r="E5929">
        <f t="shared" ca="1" si="740"/>
        <v>1</v>
      </c>
      <c r="F5929">
        <f t="shared" ca="1" si="741"/>
        <v>1</v>
      </c>
      <c r="G5929">
        <f t="shared" ca="1" si="742"/>
        <v>1</v>
      </c>
      <c r="H5929">
        <f t="shared" ca="1" si="743"/>
        <v>1</v>
      </c>
      <c r="I5929">
        <f t="shared" ca="1" si="744"/>
        <v>34144054</v>
      </c>
    </row>
    <row r="5930" spans="1:9" x14ac:dyDescent="0.3">
      <c r="A5930">
        <v>5908</v>
      </c>
      <c r="B5930">
        <f t="shared" ca="1" si="737"/>
        <v>37672</v>
      </c>
      <c r="C5930">
        <f t="shared" ca="1" si="738"/>
        <v>2497133</v>
      </c>
      <c r="D5930">
        <f t="shared" ca="1" si="739"/>
        <v>0</v>
      </c>
      <c r="E5930">
        <f t="shared" ca="1" si="740"/>
        <v>1</v>
      </c>
      <c r="F5930">
        <f t="shared" ca="1" si="741"/>
        <v>1</v>
      </c>
      <c r="G5930">
        <f t="shared" ca="1" si="742"/>
        <v>1</v>
      </c>
      <c r="H5930">
        <f t="shared" ca="1" si="743"/>
        <v>1</v>
      </c>
      <c r="I5930" t="str">
        <f t="shared" ca="1" si="744"/>
        <v>x</v>
      </c>
    </row>
    <row r="5931" spans="1:9" x14ac:dyDescent="0.3">
      <c r="A5931">
        <v>5909</v>
      </c>
      <c r="B5931">
        <f t="shared" ca="1" si="737"/>
        <v>140036</v>
      </c>
      <c r="C5931">
        <f t="shared" ca="1" si="738"/>
        <v>659285</v>
      </c>
      <c r="D5931">
        <f t="shared" ca="1" si="739"/>
        <v>0</v>
      </c>
      <c r="E5931">
        <f t="shared" ca="1" si="740"/>
        <v>0</v>
      </c>
      <c r="F5931">
        <f t="shared" ca="1" si="741"/>
        <v>0</v>
      </c>
      <c r="G5931">
        <f t="shared" ca="1" si="742"/>
        <v>1</v>
      </c>
      <c r="H5931">
        <f t="shared" ca="1" si="743"/>
        <v>1</v>
      </c>
      <c r="I5931" t="str">
        <f t="shared" ca="1" si="744"/>
        <v>x</v>
      </c>
    </row>
    <row r="5932" spans="1:9" x14ac:dyDescent="0.3">
      <c r="A5932">
        <v>5910</v>
      </c>
      <c r="B5932">
        <f t="shared" ca="1" si="737"/>
        <v>1917847</v>
      </c>
      <c r="C5932">
        <f t="shared" ca="1" si="738"/>
        <v>2342195</v>
      </c>
      <c r="D5932">
        <f t="shared" ca="1" si="739"/>
        <v>1</v>
      </c>
      <c r="E5932">
        <f t="shared" ca="1" si="740"/>
        <v>1</v>
      </c>
      <c r="F5932">
        <f t="shared" ca="1" si="741"/>
        <v>1</v>
      </c>
      <c r="G5932">
        <f t="shared" ca="1" si="742"/>
        <v>1</v>
      </c>
      <c r="H5932">
        <f t="shared" ca="1" si="743"/>
        <v>1</v>
      </c>
      <c r="I5932">
        <f t="shared" ca="1" si="744"/>
        <v>42176072</v>
      </c>
    </row>
    <row r="5933" spans="1:9" x14ac:dyDescent="0.3">
      <c r="A5933">
        <v>5911</v>
      </c>
      <c r="B5933">
        <f t="shared" ca="1" si="737"/>
        <v>1055691</v>
      </c>
      <c r="C5933">
        <f t="shared" ca="1" si="738"/>
        <v>2031064</v>
      </c>
      <c r="D5933">
        <f t="shared" ca="1" si="739"/>
        <v>1</v>
      </c>
      <c r="E5933">
        <f t="shared" ca="1" si="740"/>
        <v>1</v>
      </c>
      <c r="F5933">
        <f t="shared" ca="1" si="741"/>
        <v>1</v>
      </c>
      <c r="G5933">
        <f t="shared" ca="1" si="742"/>
        <v>1</v>
      </c>
      <c r="H5933">
        <f t="shared" ca="1" si="743"/>
        <v>1</v>
      </c>
      <c r="I5933">
        <f t="shared" ca="1" si="744"/>
        <v>29892177</v>
      </c>
    </row>
    <row r="5934" spans="1:9" x14ac:dyDescent="0.3">
      <c r="A5934">
        <v>5912</v>
      </c>
      <c r="B5934">
        <f t="shared" ca="1" si="737"/>
        <v>1961694</v>
      </c>
      <c r="C5934">
        <f t="shared" ca="1" si="738"/>
        <v>1790557</v>
      </c>
      <c r="D5934">
        <f t="shared" ca="1" si="739"/>
        <v>1</v>
      </c>
      <c r="E5934">
        <f t="shared" ca="1" si="740"/>
        <v>1</v>
      </c>
      <c r="F5934">
        <f t="shared" ca="1" si="741"/>
        <v>1</v>
      </c>
      <c r="G5934">
        <f t="shared" ca="1" si="742"/>
        <v>1</v>
      </c>
      <c r="H5934">
        <f t="shared" ca="1" si="743"/>
        <v>1</v>
      </c>
      <c r="I5934">
        <f t="shared" ca="1" si="744"/>
        <v>37693647</v>
      </c>
    </row>
    <row r="5935" spans="1:9" x14ac:dyDescent="0.3">
      <c r="A5935">
        <v>5913</v>
      </c>
      <c r="B5935">
        <f t="shared" ca="1" si="737"/>
        <v>2017111</v>
      </c>
      <c r="C5935">
        <f t="shared" ca="1" si="738"/>
        <v>448797</v>
      </c>
      <c r="D5935">
        <f t="shared" ca="1" si="739"/>
        <v>0</v>
      </c>
      <c r="E5935">
        <f t="shared" ca="1" si="740"/>
        <v>1</v>
      </c>
      <c r="F5935">
        <f t="shared" ca="1" si="741"/>
        <v>1</v>
      </c>
      <c r="G5935">
        <f t="shared" ca="1" si="742"/>
        <v>1</v>
      </c>
      <c r="H5935">
        <f t="shared" ca="1" si="743"/>
        <v>1</v>
      </c>
      <c r="I5935" t="str">
        <f t="shared" ca="1" si="744"/>
        <v>x</v>
      </c>
    </row>
    <row r="5936" spans="1:9" x14ac:dyDescent="0.3">
      <c r="A5936">
        <v>5914</v>
      </c>
      <c r="B5936">
        <f t="shared" ca="1" si="737"/>
        <v>2189271</v>
      </c>
      <c r="C5936">
        <f t="shared" ca="1" si="738"/>
        <v>598160</v>
      </c>
      <c r="D5936">
        <f t="shared" ca="1" si="739"/>
        <v>1</v>
      </c>
      <c r="E5936">
        <f t="shared" ca="1" si="740"/>
        <v>1</v>
      </c>
      <c r="F5936">
        <f t="shared" ca="1" si="741"/>
        <v>1</v>
      </c>
      <c r="G5936">
        <f t="shared" ca="1" si="742"/>
        <v>1</v>
      </c>
      <c r="H5936">
        <f t="shared" ca="1" si="743"/>
        <v>1</v>
      </c>
      <c r="I5936">
        <f t="shared" ca="1" si="744"/>
        <v>29465421</v>
      </c>
    </row>
    <row r="5937" spans="1:9" x14ac:dyDescent="0.3">
      <c r="A5937">
        <v>5915</v>
      </c>
      <c r="B5937">
        <f t="shared" ca="1" si="737"/>
        <v>915345</v>
      </c>
      <c r="C5937">
        <f t="shared" ca="1" si="738"/>
        <v>2505742</v>
      </c>
      <c r="D5937">
        <f t="shared" ca="1" si="739"/>
        <v>1</v>
      </c>
      <c r="E5937">
        <f t="shared" ca="1" si="740"/>
        <v>1</v>
      </c>
      <c r="F5937">
        <f t="shared" ca="1" si="741"/>
        <v>1</v>
      </c>
      <c r="G5937">
        <f t="shared" ca="1" si="742"/>
        <v>1</v>
      </c>
      <c r="H5937">
        <f t="shared" ca="1" si="743"/>
        <v>1</v>
      </c>
      <c r="I5937">
        <f t="shared" ca="1" si="744"/>
        <v>32620473</v>
      </c>
    </row>
    <row r="5938" spans="1:9" x14ac:dyDescent="0.3">
      <c r="A5938">
        <v>5916</v>
      </c>
      <c r="B5938">
        <f t="shared" ca="1" si="737"/>
        <v>1911964</v>
      </c>
      <c r="C5938">
        <f t="shared" ca="1" si="738"/>
        <v>544108</v>
      </c>
      <c r="D5938">
        <f t="shared" ca="1" si="739"/>
        <v>0</v>
      </c>
      <c r="E5938">
        <f t="shared" ca="1" si="740"/>
        <v>1</v>
      </c>
      <c r="F5938">
        <f t="shared" ca="1" si="741"/>
        <v>1</v>
      </c>
      <c r="G5938">
        <f t="shared" ca="1" si="742"/>
        <v>1</v>
      </c>
      <c r="H5938">
        <f t="shared" ca="1" si="743"/>
        <v>1</v>
      </c>
      <c r="I5938" t="str">
        <f t="shared" ca="1" si="744"/>
        <v>x</v>
      </c>
    </row>
    <row r="5939" spans="1:9" x14ac:dyDescent="0.3">
      <c r="A5939">
        <v>5917</v>
      </c>
      <c r="B5939">
        <f t="shared" ca="1" si="737"/>
        <v>1173263</v>
      </c>
      <c r="C5939">
        <f t="shared" ca="1" si="738"/>
        <v>639329</v>
      </c>
      <c r="D5939">
        <f t="shared" ca="1" si="739"/>
        <v>0</v>
      </c>
      <c r="E5939">
        <f t="shared" ca="1" si="740"/>
        <v>1</v>
      </c>
      <c r="F5939">
        <f t="shared" ca="1" si="741"/>
        <v>1</v>
      </c>
      <c r="G5939">
        <f t="shared" ca="1" si="742"/>
        <v>1</v>
      </c>
      <c r="H5939">
        <f t="shared" ca="1" si="743"/>
        <v>1</v>
      </c>
      <c r="I5939" t="str">
        <f t="shared" ca="1" si="744"/>
        <v>x</v>
      </c>
    </row>
    <row r="5940" spans="1:9" x14ac:dyDescent="0.3">
      <c r="A5940">
        <v>5918</v>
      </c>
      <c r="B5940">
        <f t="shared" ca="1" si="737"/>
        <v>2350684</v>
      </c>
      <c r="C5940">
        <f t="shared" ca="1" si="738"/>
        <v>1485158</v>
      </c>
      <c r="D5940">
        <f t="shared" ca="1" si="739"/>
        <v>1</v>
      </c>
      <c r="E5940">
        <f t="shared" ca="1" si="740"/>
        <v>1</v>
      </c>
      <c r="F5940">
        <f t="shared" ca="1" si="741"/>
        <v>1</v>
      </c>
      <c r="G5940">
        <f t="shared" ca="1" si="742"/>
        <v>1</v>
      </c>
      <c r="H5940">
        <f t="shared" ca="1" si="743"/>
        <v>1</v>
      </c>
      <c r="I5940">
        <f t="shared" ca="1" si="744"/>
        <v>39223946</v>
      </c>
    </row>
    <row r="5941" spans="1:9" x14ac:dyDescent="0.3">
      <c r="A5941">
        <v>5919</v>
      </c>
      <c r="B5941">
        <f t="shared" ca="1" si="737"/>
        <v>1906855</v>
      </c>
      <c r="C5941">
        <f t="shared" ca="1" si="738"/>
        <v>488607</v>
      </c>
      <c r="D5941">
        <f t="shared" ca="1" si="739"/>
        <v>0</v>
      </c>
      <c r="E5941">
        <f t="shared" ca="1" si="740"/>
        <v>1</v>
      </c>
      <c r="F5941">
        <f t="shared" ca="1" si="741"/>
        <v>1</v>
      </c>
      <c r="G5941">
        <f t="shared" ca="1" si="742"/>
        <v>1</v>
      </c>
      <c r="H5941">
        <f t="shared" ca="1" si="743"/>
        <v>1</v>
      </c>
      <c r="I5941" t="str">
        <f t="shared" ca="1" si="744"/>
        <v>x</v>
      </c>
    </row>
    <row r="5942" spans="1:9" x14ac:dyDescent="0.3">
      <c r="A5942">
        <v>5920</v>
      </c>
      <c r="B5942">
        <f t="shared" ca="1" si="737"/>
        <v>661900</v>
      </c>
      <c r="C5942">
        <f t="shared" ca="1" si="738"/>
        <v>325672</v>
      </c>
      <c r="D5942">
        <f t="shared" ca="1" si="739"/>
        <v>0</v>
      </c>
      <c r="E5942">
        <f t="shared" ca="1" si="740"/>
        <v>0</v>
      </c>
      <c r="F5942">
        <f t="shared" ca="1" si="741"/>
        <v>1</v>
      </c>
      <c r="G5942">
        <f t="shared" ca="1" si="742"/>
        <v>1</v>
      </c>
      <c r="H5942">
        <f t="shared" ca="1" si="743"/>
        <v>1</v>
      </c>
      <c r="I5942" t="str">
        <f t="shared" ca="1" si="744"/>
        <v>x</v>
      </c>
    </row>
    <row r="5943" spans="1:9" x14ac:dyDescent="0.3">
      <c r="A5943">
        <v>5921</v>
      </c>
      <c r="B5943">
        <f t="shared" ca="1" si="737"/>
        <v>1608067</v>
      </c>
      <c r="C5943">
        <f t="shared" ca="1" si="738"/>
        <v>3054869</v>
      </c>
      <c r="D5943">
        <f t="shared" ca="1" si="739"/>
        <v>1</v>
      </c>
      <c r="E5943">
        <f t="shared" ca="1" si="740"/>
        <v>1</v>
      </c>
      <c r="F5943">
        <f t="shared" ca="1" si="741"/>
        <v>1</v>
      </c>
      <c r="G5943">
        <f t="shared" ca="1" si="742"/>
        <v>1</v>
      </c>
      <c r="H5943">
        <f t="shared" ca="1" si="743"/>
        <v>1</v>
      </c>
      <c r="I5943">
        <f t="shared" ca="1" si="744"/>
        <v>45182558</v>
      </c>
    </row>
    <row r="5944" spans="1:9" x14ac:dyDescent="0.3">
      <c r="A5944">
        <v>5922</v>
      </c>
      <c r="B5944">
        <f t="shared" ca="1" si="737"/>
        <v>430185</v>
      </c>
      <c r="C5944">
        <f t="shared" ca="1" si="738"/>
        <v>799322</v>
      </c>
      <c r="D5944">
        <f t="shared" ca="1" si="739"/>
        <v>0</v>
      </c>
      <c r="E5944">
        <f t="shared" ca="1" si="740"/>
        <v>1</v>
      </c>
      <c r="F5944">
        <f t="shared" ca="1" si="741"/>
        <v>1</v>
      </c>
      <c r="G5944">
        <f t="shared" ca="1" si="742"/>
        <v>1</v>
      </c>
      <c r="H5944">
        <f t="shared" ca="1" si="743"/>
        <v>1</v>
      </c>
      <c r="I5944" t="str">
        <f t="shared" ca="1" si="744"/>
        <v>x</v>
      </c>
    </row>
    <row r="5945" spans="1:9" x14ac:dyDescent="0.3">
      <c r="A5945">
        <v>5923</v>
      </c>
      <c r="B5945">
        <f t="shared" ca="1" si="737"/>
        <v>1290117</v>
      </c>
      <c r="C5945">
        <f t="shared" ca="1" si="738"/>
        <v>1282447</v>
      </c>
      <c r="D5945">
        <f t="shared" ca="1" si="739"/>
        <v>0</v>
      </c>
      <c r="E5945">
        <f t="shared" ca="1" si="740"/>
        <v>1</v>
      </c>
      <c r="F5945">
        <f t="shared" ca="1" si="741"/>
        <v>1</v>
      </c>
      <c r="G5945">
        <f t="shared" ca="1" si="742"/>
        <v>1</v>
      </c>
      <c r="H5945">
        <f t="shared" ca="1" si="743"/>
        <v>1</v>
      </c>
      <c r="I5945" t="str">
        <f t="shared" ca="1" si="744"/>
        <v>x</v>
      </c>
    </row>
    <row r="5946" spans="1:9" x14ac:dyDescent="0.3">
      <c r="A5946">
        <v>5924</v>
      </c>
      <c r="B5946">
        <f t="shared" ca="1" si="737"/>
        <v>2251193</v>
      </c>
      <c r="C5946">
        <f t="shared" ca="1" si="738"/>
        <v>1668251</v>
      </c>
      <c r="D5946">
        <f t="shared" ca="1" si="739"/>
        <v>1</v>
      </c>
      <c r="E5946">
        <f t="shared" ca="1" si="740"/>
        <v>1</v>
      </c>
      <c r="F5946">
        <f t="shared" ca="1" si="741"/>
        <v>1</v>
      </c>
      <c r="G5946">
        <f t="shared" ca="1" si="742"/>
        <v>1</v>
      </c>
      <c r="H5946">
        <f t="shared" ca="1" si="743"/>
        <v>1</v>
      </c>
      <c r="I5946">
        <f t="shared" ca="1" si="744"/>
        <v>39777382</v>
      </c>
    </row>
    <row r="5947" spans="1:9" x14ac:dyDescent="0.3">
      <c r="A5947">
        <v>5925</v>
      </c>
      <c r="B5947">
        <f t="shared" ca="1" si="737"/>
        <v>851865</v>
      </c>
      <c r="C5947">
        <f t="shared" ca="1" si="738"/>
        <v>2235997</v>
      </c>
      <c r="D5947">
        <f t="shared" ca="1" si="739"/>
        <v>1</v>
      </c>
      <c r="E5947">
        <f t="shared" ca="1" si="740"/>
        <v>1</v>
      </c>
      <c r="F5947">
        <f t="shared" ca="1" si="741"/>
        <v>1</v>
      </c>
      <c r="G5947">
        <f t="shared" ca="1" si="742"/>
        <v>1</v>
      </c>
      <c r="H5947">
        <f t="shared" ca="1" si="743"/>
        <v>1</v>
      </c>
      <c r="I5947">
        <f t="shared" ca="1" si="744"/>
        <v>29494488</v>
      </c>
    </row>
    <row r="5948" spans="1:9" x14ac:dyDescent="0.3">
      <c r="A5948">
        <v>5926</v>
      </c>
      <c r="B5948">
        <f t="shared" ca="1" si="737"/>
        <v>315390</v>
      </c>
      <c r="C5948">
        <f t="shared" ca="1" si="738"/>
        <v>635682</v>
      </c>
      <c r="D5948">
        <f t="shared" ca="1" si="739"/>
        <v>0</v>
      </c>
      <c r="E5948">
        <f t="shared" ca="1" si="740"/>
        <v>0</v>
      </c>
      <c r="F5948">
        <f t="shared" ca="1" si="741"/>
        <v>0</v>
      </c>
      <c r="G5948">
        <f t="shared" ca="1" si="742"/>
        <v>1</v>
      </c>
      <c r="H5948">
        <f t="shared" ca="1" si="743"/>
        <v>1</v>
      </c>
      <c r="I5948" t="str">
        <f t="shared" ca="1" si="744"/>
        <v>x</v>
      </c>
    </row>
    <row r="5949" spans="1:9" x14ac:dyDescent="0.3">
      <c r="A5949">
        <v>5927</v>
      </c>
      <c r="B5949">
        <f t="shared" ca="1" si="737"/>
        <v>1955441</v>
      </c>
      <c r="C5949">
        <f t="shared" ca="1" si="738"/>
        <v>1248604</v>
      </c>
      <c r="D5949">
        <f t="shared" ca="1" si="739"/>
        <v>1</v>
      </c>
      <c r="E5949">
        <f t="shared" ca="1" si="740"/>
        <v>1</v>
      </c>
      <c r="F5949">
        <f t="shared" ca="1" si="741"/>
        <v>1</v>
      </c>
      <c r="G5949">
        <f t="shared" ca="1" si="742"/>
        <v>1</v>
      </c>
      <c r="H5949">
        <f t="shared" ca="1" si="743"/>
        <v>1</v>
      </c>
      <c r="I5949">
        <f t="shared" ca="1" si="744"/>
        <v>32747287</v>
      </c>
    </row>
    <row r="5950" spans="1:9" x14ac:dyDescent="0.3">
      <c r="A5950">
        <v>5928</v>
      </c>
      <c r="B5950">
        <f t="shared" ca="1" si="737"/>
        <v>1570687</v>
      </c>
      <c r="C5950">
        <f t="shared" ca="1" si="738"/>
        <v>1758643</v>
      </c>
      <c r="D5950">
        <f t="shared" ca="1" si="739"/>
        <v>1</v>
      </c>
      <c r="E5950">
        <f t="shared" ca="1" si="740"/>
        <v>1</v>
      </c>
      <c r="F5950">
        <f t="shared" ca="1" si="741"/>
        <v>1</v>
      </c>
      <c r="G5950">
        <f t="shared" ca="1" si="742"/>
        <v>1</v>
      </c>
      <c r="H5950">
        <f t="shared" ca="1" si="743"/>
        <v>1</v>
      </c>
      <c r="I5950">
        <f t="shared" ca="1" si="744"/>
        <v>33105344</v>
      </c>
    </row>
    <row r="5951" spans="1:9" x14ac:dyDescent="0.3">
      <c r="A5951">
        <v>5929</v>
      </c>
      <c r="B5951">
        <f t="shared" ca="1" si="737"/>
        <v>833538</v>
      </c>
      <c r="C5951">
        <f t="shared" ca="1" si="738"/>
        <v>1912605</v>
      </c>
      <c r="D5951">
        <f t="shared" ca="1" si="739"/>
        <v>0</v>
      </c>
      <c r="E5951">
        <f t="shared" ca="1" si="740"/>
        <v>1</v>
      </c>
      <c r="F5951">
        <f t="shared" ca="1" si="741"/>
        <v>1</v>
      </c>
      <c r="G5951">
        <f t="shared" ca="1" si="742"/>
        <v>1</v>
      </c>
      <c r="H5951">
        <f t="shared" ca="1" si="743"/>
        <v>1</v>
      </c>
      <c r="I5951" t="str">
        <f t="shared" ca="1" si="744"/>
        <v>x</v>
      </c>
    </row>
    <row r="5952" spans="1:9" x14ac:dyDescent="0.3">
      <c r="A5952">
        <v>5930</v>
      </c>
      <c r="B5952">
        <f t="shared" ca="1" si="737"/>
        <v>2182171</v>
      </c>
      <c r="C5952">
        <f t="shared" ca="1" si="738"/>
        <v>114980</v>
      </c>
      <c r="D5952">
        <f t="shared" ca="1" si="739"/>
        <v>0</v>
      </c>
      <c r="E5952">
        <f t="shared" ca="1" si="740"/>
        <v>1</v>
      </c>
      <c r="F5952">
        <f t="shared" ca="1" si="741"/>
        <v>1</v>
      </c>
      <c r="G5952">
        <f t="shared" ca="1" si="742"/>
        <v>1</v>
      </c>
      <c r="H5952">
        <f t="shared" ca="1" si="743"/>
        <v>1</v>
      </c>
      <c r="I5952" t="str">
        <f t="shared" ca="1" si="744"/>
        <v>x</v>
      </c>
    </row>
    <row r="5953" spans="1:9" x14ac:dyDescent="0.3">
      <c r="A5953">
        <v>5931</v>
      </c>
      <c r="B5953">
        <f t="shared" ca="1" si="737"/>
        <v>2350278</v>
      </c>
      <c r="C5953">
        <f t="shared" ca="1" si="738"/>
        <v>1215285</v>
      </c>
      <c r="D5953">
        <f t="shared" ca="1" si="739"/>
        <v>1</v>
      </c>
      <c r="E5953">
        <f t="shared" ca="1" si="740"/>
        <v>1</v>
      </c>
      <c r="F5953">
        <f t="shared" ca="1" si="741"/>
        <v>1</v>
      </c>
      <c r="G5953">
        <f t="shared" ca="1" si="742"/>
        <v>1</v>
      </c>
      <c r="H5953">
        <f t="shared" ca="1" si="743"/>
        <v>1</v>
      </c>
      <c r="I5953">
        <f t="shared" ca="1" si="744"/>
        <v>36790623</v>
      </c>
    </row>
    <row r="5954" spans="1:9" x14ac:dyDescent="0.3">
      <c r="A5954">
        <v>5932</v>
      </c>
      <c r="B5954">
        <f t="shared" ca="1" si="737"/>
        <v>356323</v>
      </c>
      <c r="C5954">
        <f t="shared" ca="1" si="738"/>
        <v>48200</v>
      </c>
      <c r="D5954">
        <f t="shared" ca="1" si="739"/>
        <v>0</v>
      </c>
      <c r="E5954">
        <f t="shared" ca="1" si="740"/>
        <v>0</v>
      </c>
      <c r="F5954">
        <f t="shared" ca="1" si="741"/>
        <v>0</v>
      </c>
      <c r="G5954">
        <f t="shared" ca="1" si="742"/>
        <v>1</v>
      </c>
      <c r="H5954">
        <f t="shared" ca="1" si="743"/>
        <v>1</v>
      </c>
      <c r="I5954" t="str">
        <f t="shared" ca="1" si="744"/>
        <v>x</v>
      </c>
    </row>
    <row r="5955" spans="1:9" x14ac:dyDescent="0.3">
      <c r="A5955">
        <v>5933</v>
      </c>
      <c r="B5955">
        <f t="shared" ca="1" si="737"/>
        <v>2120828</v>
      </c>
      <c r="C5955">
        <f t="shared" ca="1" si="738"/>
        <v>2706267</v>
      </c>
      <c r="D5955">
        <f t="shared" ca="1" si="739"/>
        <v>1</v>
      </c>
      <c r="E5955">
        <f t="shared" ca="1" si="740"/>
        <v>1</v>
      </c>
      <c r="F5955">
        <f t="shared" ca="1" si="741"/>
        <v>1</v>
      </c>
      <c r="G5955">
        <f t="shared" ca="1" si="742"/>
        <v>1</v>
      </c>
      <c r="H5955">
        <f t="shared" ca="1" si="743"/>
        <v>1</v>
      </c>
      <c r="I5955">
        <f t="shared" ca="1" si="744"/>
        <v>47685511</v>
      </c>
    </row>
    <row r="5956" spans="1:9" x14ac:dyDescent="0.3">
      <c r="A5956">
        <v>5934</v>
      </c>
      <c r="B5956">
        <f t="shared" ca="1" si="737"/>
        <v>293840</v>
      </c>
      <c r="C5956">
        <f t="shared" ca="1" si="738"/>
        <v>1152172</v>
      </c>
      <c r="D5956">
        <f t="shared" ca="1" si="739"/>
        <v>0</v>
      </c>
      <c r="E5956">
        <f t="shared" ca="1" si="740"/>
        <v>1</v>
      </c>
      <c r="F5956">
        <f t="shared" ca="1" si="741"/>
        <v>1</v>
      </c>
      <c r="G5956">
        <f t="shared" ca="1" si="742"/>
        <v>1</v>
      </c>
      <c r="H5956">
        <f t="shared" ca="1" si="743"/>
        <v>1</v>
      </c>
      <c r="I5956" t="str">
        <f t="shared" ca="1" si="744"/>
        <v>x</v>
      </c>
    </row>
    <row r="5957" spans="1:9" x14ac:dyDescent="0.3">
      <c r="A5957">
        <v>5935</v>
      </c>
      <c r="B5957">
        <f t="shared" ca="1" si="737"/>
        <v>1421655</v>
      </c>
      <c r="C5957">
        <f t="shared" ca="1" si="738"/>
        <v>1862219</v>
      </c>
      <c r="D5957">
        <f t="shared" ca="1" si="739"/>
        <v>1</v>
      </c>
      <c r="E5957">
        <f t="shared" ca="1" si="740"/>
        <v>1</v>
      </c>
      <c r="F5957">
        <f t="shared" ca="1" si="741"/>
        <v>1</v>
      </c>
      <c r="G5957">
        <f t="shared" ca="1" si="742"/>
        <v>1</v>
      </c>
      <c r="H5957">
        <f t="shared" ca="1" si="743"/>
        <v>1</v>
      </c>
      <c r="I5957">
        <f t="shared" ca="1" si="744"/>
        <v>32398176</v>
      </c>
    </row>
    <row r="5958" spans="1:9" x14ac:dyDescent="0.3">
      <c r="A5958">
        <v>5936</v>
      </c>
      <c r="B5958">
        <f t="shared" ca="1" si="737"/>
        <v>978167</v>
      </c>
      <c r="C5958">
        <f t="shared" ca="1" si="738"/>
        <v>2964648</v>
      </c>
      <c r="D5958">
        <f t="shared" ca="1" si="739"/>
        <v>1</v>
      </c>
      <c r="E5958">
        <f t="shared" ca="1" si="740"/>
        <v>1</v>
      </c>
      <c r="F5958">
        <f t="shared" ca="1" si="741"/>
        <v>1</v>
      </c>
      <c r="G5958">
        <f t="shared" ca="1" si="742"/>
        <v>1</v>
      </c>
      <c r="H5958">
        <f t="shared" ca="1" si="743"/>
        <v>1</v>
      </c>
      <c r="I5958">
        <f t="shared" ca="1" si="744"/>
        <v>37441669</v>
      </c>
    </row>
    <row r="5959" spans="1:9" x14ac:dyDescent="0.3">
      <c r="A5959">
        <v>5937</v>
      </c>
      <c r="B5959">
        <f t="shared" ca="1" si="737"/>
        <v>2032098</v>
      </c>
      <c r="C5959">
        <f t="shared" ca="1" si="738"/>
        <v>2091155</v>
      </c>
      <c r="D5959">
        <f t="shared" ca="1" si="739"/>
        <v>1</v>
      </c>
      <c r="E5959">
        <f t="shared" ca="1" si="740"/>
        <v>1</v>
      </c>
      <c r="F5959">
        <f t="shared" ca="1" si="741"/>
        <v>1</v>
      </c>
      <c r="G5959">
        <f t="shared" ca="1" si="742"/>
        <v>1</v>
      </c>
      <c r="H5959">
        <f t="shared" ca="1" si="743"/>
        <v>1</v>
      </c>
      <c r="I5959">
        <f t="shared" ca="1" si="744"/>
        <v>41173473</v>
      </c>
    </row>
    <row r="5960" spans="1:9" x14ac:dyDescent="0.3">
      <c r="A5960">
        <v>5938</v>
      </c>
      <c r="B5960">
        <f t="shared" ca="1" si="737"/>
        <v>2335561</v>
      </c>
      <c r="C5960">
        <f t="shared" ca="1" si="738"/>
        <v>1350745</v>
      </c>
      <c r="D5960">
        <f t="shared" ca="1" si="739"/>
        <v>1</v>
      </c>
      <c r="E5960">
        <f t="shared" ca="1" si="740"/>
        <v>1</v>
      </c>
      <c r="F5960">
        <f t="shared" ca="1" si="741"/>
        <v>1</v>
      </c>
      <c r="G5960">
        <f t="shared" ca="1" si="742"/>
        <v>1</v>
      </c>
      <c r="H5960">
        <f t="shared" ca="1" si="743"/>
        <v>1</v>
      </c>
      <c r="I5960">
        <f t="shared" ca="1" si="744"/>
        <v>37847876</v>
      </c>
    </row>
    <row r="5961" spans="1:9" x14ac:dyDescent="0.3">
      <c r="A5961">
        <v>5939</v>
      </c>
      <c r="B5961">
        <f t="shared" ca="1" si="737"/>
        <v>1675086</v>
      </c>
      <c r="C5961">
        <f t="shared" ca="1" si="738"/>
        <v>2070767</v>
      </c>
      <c r="D5961">
        <f t="shared" ca="1" si="739"/>
        <v>1</v>
      </c>
      <c r="E5961">
        <f t="shared" ca="1" si="740"/>
        <v>1</v>
      </c>
      <c r="F5961">
        <f t="shared" ca="1" si="741"/>
        <v>1</v>
      </c>
      <c r="G5961">
        <f t="shared" ca="1" si="742"/>
        <v>1</v>
      </c>
      <c r="H5961">
        <f t="shared" ca="1" si="743"/>
        <v>1</v>
      </c>
      <c r="I5961">
        <f t="shared" ca="1" si="744"/>
        <v>37062849</v>
      </c>
    </row>
    <row r="5962" spans="1:9" x14ac:dyDescent="0.3">
      <c r="A5962">
        <v>5940</v>
      </c>
      <c r="B5962">
        <f t="shared" ca="1" si="737"/>
        <v>835717</v>
      </c>
      <c r="C5962">
        <f t="shared" ca="1" si="738"/>
        <v>2462023</v>
      </c>
      <c r="D5962">
        <f t="shared" ca="1" si="739"/>
        <v>1</v>
      </c>
      <c r="E5962">
        <f t="shared" ca="1" si="740"/>
        <v>1</v>
      </c>
      <c r="F5962">
        <f t="shared" ca="1" si="741"/>
        <v>1</v>
      </c>
      <c r="G5962">
        <f t="shared" ca="1" si="742"/>
        <v>1</v>
      </c>
      <c r="H5962">
        <f t="shared" ca="1" si="743"/>
        <v>1</v>
      </c>
      <c r="I5962">
        <f t="shared" ca="1" si="744"/>
        <v>31351094</v>
      </c>
    </row>
    <row r="5963" spans="1:9" x14ac:dyDescent="0.3">
      <c r="A5963">
        <v>5941</v>
      </c>
      <c r="B5963">
        <f t="shared" ca="1" si="737"/>
        <v>1712371</v>
      </c>
      <c r="C5963">
        <f t="shared" ca="1" si="738"/>
        <v>198305</v>
      </c>
      <c r="D5963">
        <f t="shared" ca="1" si="739"/>
        <v>0</v>
      </c>
      <c r="E5963">
        <f t="shared" ca="1" si="740"/>
        <v>1</v>
      </c>
      <c r="F5963">
        <f t="shared" ca="1" si="741"/>
        <v>1</v>
      </c>
      <c r="G5963">
        <f t="shared" ca="1" si="742"/>
        <v>1</v>
      </c>
      <c r="H5963">
        <f t="shared" ca="1" si="743"/>
        <v>1</v>
      </c>
      <c r="I5963" t="str">
        <f t="shared" ca="1" si="744"/>
        <v>x</v>
      </c>
    </row>
    <row r="5964" spans="1:9" x14ac:dyDescent="0.3">
      <c r="A5964">
        <v>5942</v>
      </c>
      <c r="B5964">
        <f t="shared" ca="1" si="737"/>
        <v>1447515</v>
      </c>
      <c r="C5964">
        <f t="shared" ca="1" si="738"/>
        <v>1278855</v>
      </c>
      <c r="D5964">
        <f t="shared" ca="1" si="739"/>
        <v>0</v>
      </c>
      <c r="E5964">
        <f t="shared" ca="1" si="740"/>
        <v>1</v>
      </c>
      <c r="F5964">
        <f t="shared" ca="1" si="741"/>
        <v>1</v>
      </c>
      <c r="G5964">
        <f t="shared" ca="1" si="742"/>
        <v>1</v>
      </c>
      <c r="H5964">
        <f t="shared" ca="1" si="743"/>
        <v>1</v>
      </c>
      <c r="I5964" t="str">
        <f t="shared" ca="1" si="744"/>
        <v>x</v>
      </c>
    </row>
    <row r="5965" spans="1:9" x14ac:dyDescent="0.3">
      <c r="A5965">
        <v>5943</v>
      </c>
      <c r="B5965">
        <f t="shared" ca="1" si="737"/>
        <v>472414</v>
      </c>
      <c r="C5965">
        <f t="shared" ca="1" si="738"/>
        <v>24102</v>
      </c>
      <c r="D5965">
        <f t="shared" ca="1" si="739"/>
        <v>0</v>
      </c>
      <c r="E5965">
        <f t="shared" ca="1" si="740"/>
        <v>0</v>
      </c>
      <c r="F5965">
        <f t="shared" ca="1" si="741"/>
        <v>0</v>
      </c>
      <c r="G5965">
        <f t="shared" ca="1" si="742"/>
        <v>1</v>
      </c>
      <c r="H5965">
        <f t="shared" ca="1" si="743"/>
        <v>1</v>
      </c>
      <c r="I5965" t="str">
        <f t="shared" ca="1" si="744"/>
        <v>x</v>
      </c>
    </row>
    <row r="5966" spans="1:9" x14ac:dyDescent="0.3">
      <c r="A5966">
        <v>5944</v>
      </c>
      <c r="B5966">
        <f t="shared" ca="1" si="737"/>
        <v>2128792</v>
      </c>
      <c r="C5966">
        <f t="shared" ca="1" si="738"/>
        <v>3031041</v>
      </c>
      <c r="D5966">
        <f t="shared" ca="1" si="739"/>
        <v>1</v>
      </c>
      <c r="E5966">
        <f t="shared" ca="1" si="740"/>
        <v>1</v>
      </c>
      <c r="F5966">
        <f t="shared" ca="1" si="741"/>
        <v>1</v>
      </c>
      <c r="G5966">
        <f t="shared" ca="1" si="742"/>
        <v>1</v>
      </c>
      <c r="H5966">
        <f t="shared" ca="1" si="743"/>
        <v>1</v>
      </c>
      <c r="I5966">
        <f t="shared" ca="1" si="744"/>
        <v>50696081</v>
      </c>
    </row>
    <row r="5967" spans="1:9" x14ac:dyDescent="0.3">
      <c r="A5967">
        <v>5945</v>
      </c>
      <c r="B5967">
        <f t="shared" ca="1" si="737"/>
        <v>1932977</v>
      </c>
      <c r="C5967">
        <f t="shared" ca="1" si="738"/>
        <v>245644</v>
      </c>
      <c r="D5967">
        <f t="shared" ca="1" si="739"/>
        <v>0</v>
      </c>
      <c r="E5967">
        <f t="shared" ca="1" si="740"/>
        <v>1</v>
      </c>
      <c r="F5967">
        <f t="shared" ca="1" si="741"/>
        <v>1</v>
      </c>
      <c r="G5967">
        <f t="shared" ca="1" si="742"/>
        <v>1</v>
      </c>
      <c r="H5967">
        <f t="shared" ca="1" si="743"/>
        <v>1</v>
      </c>
      <c r="I5967" t="str">
        <f t="shared" ca="1" si="744"/>
        <v>x</v>
      </c>
    </row>
    <row r="5968" spans="1:9" x14ac:dyDescent="0.3">
      <c r="A5968">
        <v>5946</v>
      </c>
      <c r="B5968">
        <f t="shared" ca="1" si="737"/>
        <v>771942</v>
      </c>
      <c r="C5968">
        <f t="shared" ca="1" si="738"/>
        <v>1053594</v>
      </c>
      <c r="D5968">
        <f t="shared" ca="1" si="739"/>
        <v>0</v>
      </c>
      <c r="E5968">
        <f t="shared" ca="1" si="740"/>
        <v>1</v>
      </c>
      <c r="F5968">
        <f t="shared" ca="1" si="741"/>
        <v>1</v>
      </c>
      <c r="G5968">
        <f t="shared" ca="1" si="742"/>
        <v>1</v>
      </c>
      <c r="H5968">
        <f t="shared" ca="1" si="743"/>
        <v>1</v>
      </c>
      <c r="I5968" t="str">
        <f t="shared" ca="1" si="744"/>
        <v>x</v>
      </c>
    </row>
    <row r="5969" spans="1:9" x14ac:dyDescent="0.3">
      <c r="A5969">
        <v>5947</v>
      </c>
      <c r="B5969">
        <f t="shared" ca="1" si="737"/>
        <v>2215907</v>
      </c>
      <c r="C5969">
        <f t="shared" ca="1" si="738"/>
        <v>1870793</v>
      </c>
      <c r="D5969">
        <f t="shared" ca="1" si="739"/>
        <v>1</v>
      </c>
      <c r="E5969">
        <f t="shared" ca="1" si="740"/>
        <v>1</v>
      </c>
      <c r="F5969">
        <f t="shared" ca="1" si="741"/>
        <v>1</v>
      </c>
      <c r="G5969">
        <f t="shared" ca="1" si="742"/>
        <v>1</v>
      </c>
      <c r="H5969">
        <f t="shared" ca="1" si="743"/>
        <v>1</v>
      </c>
      <c r="I5969">
        <f t="shared" ca="1" si="744"/>
        <v>41212114</v>
      </c>
    </row>
    <row r="5970" spans="1:9" x14ac:dyDescent="0.3">
      <c r="A5970">
        <v>5948</v>
      </c>
      <c r="B5970">
        <f t="shared" ca="1" si="737"/>
        <v>654182</v>
      </c>
      <c r="C5970">
        <f t="shared" ca="1" si="738"/>
        <v>2082126</v>
      </c>
      <c r="D5970">
        <f t="shared" ca="1" si="739"/>
        <v>0</v>
      </c>
      <c r="E5970">
        <f t="shared" ca="1" si="740"/>
        <v>1</v>
      </c>
      <c r="F5970">
        <f t="shared" ca="1" si="741"/>
        <v>1</v>
      </c>
      <c r="G5970">
        <f t="shared" ca="1" si="742"/>
        <v>1</v>
      </c>
      <c r="H5970">
        <f t="shared" ca="1" si="743"/>
        <v>1</v>
      </c>
      <c r="I5970" t="str">
        <f t="shared" ca="1" si="744"/>
        <v>x</v>
      </c>
    </row>
    <row r="5971" spans="1:9" x14ac:dyDescent="0.3">
      <c r="A5971">
        <v>5949</v>
      </c>
      <c r="B5971">
        <f t="shared" ca="1" si="737"/>
        <v>1525990</v>
      </c>
      <c r="C5971">
        <f t="shared" ca="1" si="738"/>
        <v>1125961</v>
      </c>
      <c r="D5971">
        <f t="shared" ca="1" si="739"/>
        <v>0</v>
      </c>
      <c r="E5971">
        <f t="shared" ca="1" si="740"/>
        <v>1</v>
      </c>
      <c r="F5971">
        <f t="shared" ca="1" si="741"/>
        <v>1</v>
      </c>
      <c r="G5971">
        <f t="shared" ca="1" si="742"/>
        <v>1</v>
      </c>
      <c r="H5971">
        <f t="shared" ca="1" si="743"/>
        <v>1</v>
      </c>
      <c r="I5971" t="str">
        <f t="shared" ca="1" si="744"/>
        <v>x</v>
      </c>
    </row>
    <row r="5972" spans="1:9" x14ac:dyDescent="0.3">
      <c r="A5972">
        <v>5950</v>
      </c>
      <c r="B5972">
        <f t="shared" ca="1" si="737"/>
        <v>2183337</v>
      </c>
      <c r="C5972">
        <f t="shared" ca="1" si="738"/>
        <v>201921</v>
      </c>
      <c r="D5972">
        <f t="shared" ca="1" si="739"/>
        <v>0</v>
      </c>
      <c r="E5972">
        <f t="shared" ca="1" si="740"/>
        <v>1</v>
      </c>
      <c r="F5972">
        <f t="shared" ca="1" si="741"/>
        <v>1</v>
      </c>
      <c r="G5972">
        <f t="shared" ca="1" si="742"/>
        <v>1</v>
      </c>
      <c r="H5972">
        <f t="shared" ca="1" si="743"/>
        <v>1</v>
      </c>
      <c r="I5972" t="str">
        <f t="shared" ca="1" si="744"/>
        <v>x</v>
      </c>
    </row>
    <row r="5973" spans="1:9" x14ac:dyDescent="0.3">
      <c r="A5973">
        <v>5951</v>
      </c>
      <c r="B5973">
        <f t="shared" ca="1" si="737"/>
        <v>110486</v>
      </c>
      <c r="C5973">
        <f t="shared" ca="1" si="738"/>
        <v>1475111</v>
      </c>
      <c r="D5973">
        <f t="shared" ca="1" si="739"/>
        <v>0</v>
      </c>
      <c r="E5973">
        <f t="shared" ca="1" si="740"/>
        <v>1</v>
      </c>
      <c r="F5973">
        <f t="shared" ca="1" si="741"/>
        <v>1</v>
      </c>
      <c r="G5973">
        <f t="shared" ca="1" si="742"/>
        <v>1</v>
      </c>
      <c r="H5973">
        <f t="shared" ca="1" si="743"/>
        <v>1</v>
      </c>
      <c r="I5973" t="str">
        <f t="shared" ca="1" si="744"/>
        <v>x</v>
      </c>
    </row>
    <row r="5974" spans="1:9" x14ac:dyDescent="0.3">
      <c r="A5974">
        <v>5952</v>
      </c>
      <c r="B5974">
        <f t="shared" ca="1" si="737"/>
        <v>1461899</v>
      </c>
      <c r="C5974">
        <f t="shared" ca="1" si="738"/>
        <v>1152291</v>
      </c>
      <c r="D5974">
        <f t="shared" ca="1" si="739"/>
        <v>0</v>
      </c>
      <c r="E5974">
        <f t="shared" ca="1" si="740"/>
        <v>1</v>
      </c>
      <c r="F5974">
        <f t="shared" ca="1" si="741"/>
        <v>1</v>
      </c>
      <c r="G5974">
        <f t="shared" ca="1" si="742"/>
        <v>1</v>
      </c>
      <c r="H5974">
        <f t="shared" ca="1" si="743"/>
        <v>1</v>
      </c>
      <c r="I5974" t="str">
        <f t="shared" ca="1" si="744"/>
        <v>x</v>
      </c>
    </row>
    <row r="5975" spans="1:9" x14ac:dyDescent="0.3">
      <c r="A5975">
        <v>5953</v>
      </c>
      <c r="B5975">
        <f t="shared" ca="1" si="737"/>
        <v>1540888</v>
      </c>
      <c r="C5975">
        <f t="shared" ca="1" si="738"/>
        <v>1339093</v>
      </c>
      <c r="D5975">
        <f t="shared" ca="1" si="739"/>
        <v>1</v>
      </c>
      <c r="E5975">
        <f t="shared" ca="1" si="740"/>
        <v>1</v>
      </c>
      <c r="F5975">
        <f t="shared" ca="1" si="741"/>
        <v>1</v>
      </c>
      <c r="G5975">
        <f t="shared" ca="1" si="742"/>
        <v>1</v>
      </c>
      <c r="H5975">
        <f t="shared" ca="1" si="743"/>
        <v>1</v>
      </c>
      <c r="I5975">
        <f t="shared" ca="1" si="744"/>
        <v>29001605</v>
      </c>
    </row>
    <row r="5976" spans="1:9" x14ac:dyDescent="0.3">
      <c r="A5976">
        <v>5954</v>
      </c>
      <c r="B5976">
        <f t="shared" ref="B5976:B6039" ca="1" si="745">INT(RAND()*2500000)</f>
        <v>727170</v>
      </c>
      <c r="C5976">
        <f t="shared" ref="C5976:C6039" ca="1" si="746">INT(RAND()*3125000)</f>
        <v>1232180</v>
      </c>
      <c r="D5976">
        <f t="shared" ref="D5976:D6039" ca="1" si="747">IF(0.4*B5976+0.32*C5976&gt;=1000000,1,0)</f>
        <v>0</v>
      </c>
      <c r="E5976">
        <f t="shared" ref="E5976:E6039" ca="1" si="748">IF(0.2*B5976+0.4*C5976&gt;=400000,1,0)</f>
        <v>1</v>
      </c>
      <c r="F5976">
        <f t="shared" ref="F5976:F6039" ca="1" si="749">IF(0.35*B5976+0.2*C5976&gt;=250000,1,0)</f>
        <v>1</v>
      </c>
      <c r="G5976">
        <f t="shared" ref="G5976:G6039" ca="1" si="750">IF(B5976&gt;=0,1,0)</f>
        <v>1</v>
      </c>
      <c r="H5976">
        <f t="shared" ref="H5976:H6039" ca="1" si="751">IF(C5976&gt;=0,1,0)</f>
        <v>1</v>
      </c>
      <c r="I5976" t="str">
        <f t="shared" ref="I5976:I6039" ca="1" si="752">IF(D5976*E5976*F5976*G5976*H5976=1,11*B5976+9*C5976,"x")</f>
        <v>x</v>
      </c>
    </row>
    <row r="5977" spans="1:9" x14ac:dyDescent="0.3">
      <c r="A5977">
        <v>5955</v>
      </c>
      <c r="B5977">
        <f t="shared" ca="1" si="745"/>
        <v>1847828</v>
      </c>
      <c r="C5977">
        <f t="shared" ca="1" si="746"/>
        <v>182005</v>
      </c>
      <c r="D5977">
        <f t="shared" ca="1" si="747"/>
        <v>0</v>
      </c>
      <c r="E5977">
        <f t="shared" ca="1" si="748"/>
        <v>1</v>
      </c>
      <c r="F5977">
        <f t="shared" ca="1" si="749"/>
        <v>1</v>
      </c>
      <c r="G5977">
        <f t="shared" ca="1" si="750"/>
        <v>1</v>
      </c>
      <c r="H5977">
        <f t="shared" ca="1" si="751"/>
        <v>1</v>
      </c>
      <c r="I5977" t="str">
        <f t="shared" ca="1" si="752"/>
        <v>x</v>
      </c>
    </row>
    <row r="5978" spans="1:9" x14ac:dyDescent="0.3">
      <c r="A5978">
        <v>5956</v>
      </c>
      <c r="B5978">
        <f t="shared" ca="1" si="745"/>
        <v>346666</v>
      </c>
      <c r="C5978">
        <f t="shared" ca="1" si="746"/>
        <v>839747</v>
      </c>
      <c r="D5978">
        <f t="shared" ca="1" si="747"/>
        <v>0</v>
      </c>
      <c r="E5978">
        <f t="shared" ca="1" si="748"/>
        <v>1</v>
      </c>
      <c r="F5978">
        <f t="shared" ca="1" si="749"/>
        <v>1</v>
      </c>
      <c r="G5978">
        <f t="shared" ca="1" si="750"/>
        <v>1</v>
      </c>
      <c r="H5978">
        <f t="shared" ca="1" si="751"/>
        <v>1</v>
      </c>
      <c r="I5978" t="str">
        <f t="shared" ca="1" si="752"/>
        <v>x</v>
      </c>
    </row>
    <row r="5979" spans="1:9" x14ac:dyDescent="0.3">
      <c r="A5979">
        <v>5957</v>
      </c>
      <c r="B5979">
        <f t="shared" ca="1" si="745"/>
        <v>137135</v>
      </c>
      <c r="C5979">
        <f t="shared" ca="1" si="746"/>
        <v>631924</v>
      </c>
      <c r="D5979">
        <f t="shared" ca="1" si="747"/>
        <v>0</v>
      </c>
      <c r="E5979">
        <f t="shared" ca="1" si="748"/>
        <v>0</v>
      </c>
      <c r="F5979">
        <f t="shared" ca="1" si="749"/>
        <v>0</v>
      </c>
      <c r="G5979">
        <f t="shared" ca="1" si="750"/>
        <v>1</v>
      </c>
      <c r="H5979">
        <f t="shared" ca="1" si="751"/>
        <v>1</v>
      </c>
      <c r="I5979" t="str">
        <f t="shared" ca="1" si="752"/>
        <v>x</v>
      </c>
    </row>
    <row r="5980" spans="1:9" x14ac:dyDescent="0.3">
      <c r="A5980">
        <v>5958</v>
      </c>
      <c r="B5980">
        <f t="shared" ca="1" si="745"/>
        <v>883407</v>
      </c>
      <c r="C5980">
        <f t="shared" ca="1" si="746"/>
        <v>1982336</v>
      </c>
      <c r="D5980">
        <f t="shared" ca="1" si="747"/>
        <v>0</v>
      </c>
      <c r="E5980">
        <f t="shared" ca="1" si="748"/>
        <v>1</v>
      </c>
      <c r="F5980">
        <f t="shared" ca="1" si="749"/>
        <v>1</v>
      </c>
      <c r="G5980">
        <f t="shared" ca="1" si="750"/>
        <v>1</v>
      </c>
      <c r="H5980">
        <f t="shared" ca="1" si="751"/>
        <v>1</v>
      </c>
      <c r="I5980" t="str">
        <f t="shared" ca="1" si="752"/>
        <v>x</v>
      </c>
    </row>
    <row r="5981" spans="1:9" x14ac:dyDescent="0.3">
      <c r="A5981">
        <v>5959</v>
      </c>
      <c r="B5981">
        <f t="shared" ca="1" si="745"/>
        <v>36439</v>
      </c>
      <c r="C5981">
        <f t="shared" ca="1" si="746"/>
        <v>1748794</v>
      </c>
      <c r="D5981">
        <f t="shared" ca="1" si="747"/>
        <v>0</v>
      </c>
      <c r="E5981">
        <f t="shared" ca="1" si="748"/>
        <v>1</v>
      </c>
      <c r="F5981">
        <f t="shared" ca="1" si="749"/>
        <v>1</v>
      </c>
      <c r="G5981">
        <f t="shared" ca="1" si="750"/>
        <v>1</v>
      </c>
      <c r="H5981">
        <f t="shared" ca="1" si="751"/>
        <v>1</v>
      </c>
      <c r="I5981" t="str">
        <f t="shared" ca="1" si="752"/>
        <v>x</v>
      </c>
    </row>
    <row r="5982" spans="1:9" x14ac:dyDescent="0.3">
      <c r="A5982">
        <v>5960</v>
      </c>
      <c r="B5982">
        <f t="shared" ca="1" si="745"/>
        <v>274218</v>
      </c>
      <c r="C5982">
        <f t="shared" ca="1" si="746"/>
        <v>3080064</v>
      </c>
      <c r="D5982">
        <f t="shared" ca="1" si="747"/>
        <v>1</v>
      </c>
      <c r="E5982">
        <f t="shared" ca="1" si="748"/>
        <v>1</v>
      </c>
      <c r="F5982">
        <f t="shared" ca="1" si="749"/>
        <v>1</v>
      </c>
      <c r="G5982">
        <f t="shared" ca="1" si="750"/>
        <v>1</v>
      </c>
      <c r="H5982">
        <f t="shared" ca="1" si="751"/>
        <v>1</v>
      </c>
      <c r="I5982">
        <f t="shared" ca="1" si="752"/>
        <v>30736974</v>
      </c>
    </row>
    <row r="5983" spans="1:9" x14ac:dyDescent="0.3">
      <c r="A5983">
        <v>5961</v>
      </c>
      <c r="B5983">
        <f t="shared" ca="1" si="745"/>
        <v>1631540</v>
      </c>
      <c r="C5983">
        <f t="shared" ca="1" si="746"/>
        <v>2647412</v>
      </c>
      <c r="D5983">
        <f t="shared" ca="1" si="747"/>
        <v>1</v>
      </c>
      <c r="E5983">
        <f t="shared" ca="1" si="748"/>
        <v>1</v>
      </c>
      <c r="F5983">
        <f t="shared" ca="1" si="749"/>
        <v>1</v>
      </c>
      <c r="G5983">
        <f t="shared" ca="1" si="750"/>
        <v>1</v>
      </c>
      <c r="H5983">
        <f t="shared" ca="1" si="751"/>
        <v>1</v>
      </c>
      <c r="I5983">
        <f t="shared" ca="1" si="752"/>
        <v>41773648</v>
      </c>
    </row>
    <row r="5984" spans="1:9" x14ac:dyDescent="0.3">
      <c r="A5984">
        <v>5962</v>
      </c>
      <c r="B5984">
        <f t="shared" ca="1" si="745"/>
        <v>151701</v>
      </c>
      <c r="C5984">
        <f t="shared" ca="1" si="746"/>
        <v>675246</v>
      </c>
      <c r="D5984">
        <f t="shared" ca="1" si="747"/>
        <v>0</v>
      </c>
      <c r="E5984">
        <f t="shared" ca="1" si="748"/>
        <v>0</v>
      </c>
      <c r="F5984">
        <f t="shared" ca="1" si="749"/>
        <v>0</v>
      </c>
      <c r="G5984">
        <f t="shared" ca="1" si="750"/>
        <v>1</v>
      </c>
      <c r="H5984">
        <f t="shared" ca="1" si="751"/>
        <v>1</v>
      </c>
      <c r="I5984" t="str">
        <f t="shared" ca="1" si="752"/>
        <v>x</v>
      </c>
    </row>
    <row r="5985" spans="1:9" x14ac:dyDescent="0.3">
      <c r="A5985">
        <v>5963</v>
      </c>
      <c r="B5985">
        <f t="shared" ca="1" si="745"/>
        <v>520321</v>
      </c>
      <c r="C5985">
        <f t="shared" ca="1" si="746"/>
        <v>237368</v>
      </c>
      <c r="D5985">
        <f t="shared" ca="1" si="747"/>
        <v>0</v>
      </c>
      <c r="E5985">
        <f t="shared" ca="1" si="748"/>
        <v>0</v>
      </c>
      <c r="F5985">
        <f t="shared" ca="1" si="749"/>
        <v>0</v>
      </c>
      <c r="G5985">
        <f t="shared" ca="1" si="750"/>
        <v>1</v>
      </c>
      <c r="H5985">
        <f t="shared" ca="1" si="751"/>
        <v>1</v>
      </c>
      <c r="I5985" t="str">
        <f t="shared" ca="1" si="752"/>
        <v>x</v>
      </c>
    </row>
    <row r="5986" spans="1:9" x14ac:dyDescent="0.3">
      <c r="A5986">
        <v>5964</v>
      </c>
      <c r="B5986">
        <f t="shared" ca="1" si="745"/>
        <v>765229</v>
      </c>
      <c r="C5986">
        <f t="shared" ca="1" si="746"/>
        <v>1561571</v>
      </c>
      <c r="D5986">
        <f t="shared" ca="1" si="747"/>
        <v>0</v>
      </c>
      <c r="E5986">
        <f t="shared" ca="1" si="748"/>
        <v>1</v>
      </c>
      <c r="F5986">
        <f t="shared" ca="1" si="749"/>
        <v>1</v>
      </c>
      <c r="G5986">
        <f t="shared" ca="1" si="750"/>
        <v>1</v>
      </c>
      <c r="H5986">
        <f t="shared" ca="1" si="751"/>
        <v>1</v>
      </c>
      <c r="I5986" t="str">
        <f t="shared" ca="1" si="752"/>
        <v>x</v>
      </c>
    </row>
    <row r="5987" spans="1:9" x14ac:dyDescent="0.3">
      <c r="A5987">
        <v>5965</v>
      </c>
      <c r="B5987">
        <f t="shared" ca="1" si="745"/>
        <v>1715985</v>
      </c>
      <c r="C5987">
        <f t="shared" ca="1" si="746"/>
        <v>478290</v>
      </c>
      <c r="D5987">
        <f t="shared" ca="1" si="747"/>
        <v>0</v>
      </c>
      <c r="E5987">
        <f t="shared" ca="1" si="748"/>
        <v>1</v>
      </c>
      <c r="F5987">
        <f t="shared" ca="1" si="749"/>
        <v>1</v>
      </c>
      <c r="G5987">
        <f t="shared" ca="1" si="750"/>
        <v>1</v>
      </c>
      <c r="H5987">
        <f t="shared" ca="1" si="751"/>
        <v>1</v>
      </c>
      <c r="I5987" t="str">
        <f t="shared" ca="1" si="752"/>
        <v>x</v>
      </c>
    </row>
    <row r="5988" spans="1:9" x14ac:dyDescent="0.3">
      <c r="A5988">
        <v>5966</v>
      </c>
      <c r="B5988">
        <f t="shared" ca="1" si="745"/>
        <v>1874247</v>
      </c>
      <c r="C5988">
        <f t="shared" ca="1" si="746"/>
        <v>2725327</v>
      </c>
      <c r="D5988">
        <f t="shared" ca="1" si="747"/>
        <v>1</v>
      </c>
      <c r="E5988">
        <f t="shared" ca="1" si="748"/>
        <v>1</v>
      </c>
      <c r="F5988">
        <f t="shared" ca="1" si="749"/>
        <v>1</v>
      </c>
      <c r="G5988">
        <f t="shared" ca="1" si="750"/>
        <v>1</v>
      </c>
      <c r="H5988">
        <f t="shared" ca="1" si="751"/>
        <v>1</v>
      </c>
      <c r="I5988">
        <f t="shared" ca="1" si="752"/>
        <v>45144660</v>
      </c>
    </row>
    <row r="5989" spans="1:9" x14ac:dyDescent="0.3">
      <c r="A5989">
        <v>5967</v>
      </c>
      <c r="B5989">
        <f t="shared" ca="1" si="745"/>
        <v>2281486</v>
      </c>
      <c r="C5989">
        <f t="shared" ca="1" si="746"/>
        <v>2470891</v>
      </c>
      <c r="D5989">
        <f t="shared" ca="1" si="747"/>
        <v>1</v>
      </c>
      <c r="E5989">
        <f t="shared" ca="1" si="748"/>
        <v>1</v>
      </c>
      <c r="F5989">
        <f t="shared" ca="1" si="749"/>
        <v>1</v>
      </c>
      <c r="G5989">
        <f t="shared" ca="1" si="750"/>
        <v>1</v>
      </c>
      <c r="H5989">
        <f t="shared" ca="1" si="751"/>
        <v>1</v>
      </c>
      <c r="I5989">
        <f t="shared" ca="1" si="752"/>
        <v>47334365</v>
      </c>
    </row>
    <row r="5990" spans="1:9" x14ac:dyDescent="0.3">
      <c r="A5990">
        <v>5968</v>
      </c>
      <c r="B5990">
        <f t="shared" ca="1" si="745"/>
        <v>551445</v>
      </c>
      <c r="C5990">
        <f t="shared" ca="1" si="746"/>
        <v>3005333</v>
      </c>
      <c r="D5990">
        <f t="shared" ca="1" si="747"/>
        <v>1</v>
      </c>
      <c r="E5990">
        <f t="shared" ca="1" si="748"/>
        <v>1</v>
      </c>
      <c r="F5990">
        <f t="shared" ca="1" si="749"/>
        <v>1</v>
      </c>
      <c r="G5990">
        <f t="shared" ca="1" si="750"/>
        <v>1</v>
      </c>
      <c r="H5990">
        <f t="shared" ca="1" si="751"/>
        <v>1</v>
      </c>
      <c r="I5990">
        <f t="shared" ca="1" si="752"/>
        <v>33113892</v>
      </c>
    </row>
    <row r="5991" spans="1:9" x14ac:dyDescent="0.3">
      <c r="A5991">
        <v>5969</v>
      </c>
      <c r="B5991">
        <f t="shared" ca="1" si="745"/>
        <v>1975092</v>
      </c>
      <c r="C5991">
        <f t="shared" ca="1" si="746"/>
        <v>1675407</v>
      </c>
      <c r="D5991">
        <f t="shared" ca="1" si="747"/>
        <v>1</v>
      </c>
      <c r="E5991">
        <f t="shared" ca="1" si="748"/>
        <v>1</v>
      </c>
      <c r="F5991">
        <f t="shared" ca="1" si="749"/>
        <v>1</v>
      </c>
      <c r="G5991">
        <f t="shared" ca="1" si="750"/>
        <v>1</v>
      </c>
      <c r="H5991">
        <f t="shared" ca="1" si="751"/>
        <v>1</v>
      </c>
      <c r="I5991">
        <f t="shared" ca="1" si="752"/>
        <v>36804675</v>
      </c>
    </row>
    <row r="5992" spans="1:9" x14ac:dyDescent="0.3">
      <c r="A5992">
        <v>5970</v>
      </c>
      <c r="B5992">
        <f t="shared" ca="1" si="745"/>
        <v>2096712</v>
      </c>
      <c r="C5992">
        <f t="shared" ca="1" si="746"/>
        <v>966930</v>
      </c>
      <c r="D5992">
        <f t="shared" ca="1" si="747"/>
        <v>1</v>
      </c>
      <c r="E5992">
        <f t="shared" ca="1" si="748"/>
        <v>1</v>
      </c>
      <c r="F5992">
        <f t="shared" ca="1" si="749"/>
        <v>1</v>
      </c>
      <c r="G5992">
        <f t="shared" ca="1" si="750"/>
        <v>1</v>
      </c>
      <c r="H5992">
        <f t="shared" ca="1" si="751"/>
        <v>1</v>
      </c>
      <c r="I5992">
        <f t="shared" ca="1" si="752"/>
        <v>31766202</v>
      </c>
    </row>
    <row r="5993" spans="1:9" x14ac:dyDescent="0.3">
      <c r="A5993">
        <v>5971</v>
      </c>
      <c r="B5993">
        <f t="shared" ca="1" si="745"/>
        <v>287494</v>
      </c>
      <c r="C5993">
        <f t="shared" ca="1" si="746"/>
        <v>2660948</v>
      </c>
      <c r="D5993">
        <f t="shared" ca="1" si="747"/>
        <v>0</v>
      </c>
      <c r="E5993">
        <f t="shared" ca="1" si="748"/>
        <v>1</v>
      </c>
      <c r="F5993">
        <f t="shared" ca="1" si="749"/>
        <v>1</v>
      </c>
      <c r="G5993">
        <f t="shared" ca="1" si="750"/>
        <v>1</v>
      </c>
      <c r="H5993">
        <f t="shared" ca="1" si="751"/>
        <v>1</v>
      </c>
      <c r="I5993" t="str">
        <f t="shared" ca="1" si="752"/>
        <v>x</v>
      </c>
    </row>
    <row r="5994" spans="1:9" x14ac:dyDescent="0.3">
      <c r="A5994">
        <v>5972</v>
      </c>
      <c r="B5994">
        <f t="shared" ca="1" si="745"/>
        <v>2386130</v>
      </c>
      <c r="C5994">
        <f t="shared" ca="1" si="746"/>
        <v>1935818</v>
      </c>
      <c r="D5994">
        <f t="shared" ca="1" si="747"/>
        <v>1</v>
      </c>
      <c r="E5994">
        <f t="shared" ca="1" si="748"/>
        <v>1</v>
      </c>
      <c r="F5994">
        <f t="shared" ca="1" si="749"/>
        <v>1</v>
      </c>
      <c r="G5994">
        <f t="shared" ca="1" si="750"/>
        <v>1</v>
      </c>
      <c r="H5994">
        <f t="shared" ca="1" si="751"/>
        <v>1</v>
      </c>
      <c r="I5994">
        <f t="shared" ca="1" si="752"/>
        <v>43669792</v>
      </c>
    </row>
    <row r="5995" spans="1:9" x14ac:dyDescent="0.3">
      <c r="A5995">
        <v>5973</v>
      </c>
      <c r="B5995">
        <f t="shared" ca="1" si="745"/>
        <v>1318428</v>
      </c>
      <c r="C5995">
        <f t="shared" ca="1" si="746"/>
        <v>1015469</v>
      </c>
      <c r="D5995">
        <f t="shared" ca="1" si="747"/>
        <v>0</v>
      </c>
      <c r="E5995">
        <f t="shared" ca="1" si="748"/>
        <v>1</v>
      </c>
      <c r="F5995">
        <f t="shared" ca="1" si="749"/>
        <v>1</v>
      </c>
      <c r="G5995">
        <f t="shared" ca="1" si="750"/>
        <v>1</v>
      </c>
      <c r="H5995">
        <f t="shared" ca="1" si="751"/>
        <v>1</v>
      </c>
      <c r="I5995" t="str">
        <f t="shared" ca="1" si="752"/>
        <v>x</v>
      </c>
    </row>
    <row r="5996" spans="1:9" x14ac:dyDescent="0.3">
      <c r="A5996">
        <v>5974</v>
      </c>
      <c r="B5996">
        <f t="shared" ca="1" si="745"/>
        <v>2364062</v>
      </c>
      <c r="C5996">
        <f t="shared" ca="1" si="746"/>
        <v>2655240</v>
      </c>
      <c r="D5996">
        <f t="shared" ca="1" si="747"/>
        <v>1</v>
      </c>
      <c r="E5996">
        <f t="shared" ca="1" si="748"/>
        <v>1</v>
      </c>
      <c r="F5996">
        <f t="shared" ca="1" si="749"/>
        <v>1</v>
      </c>
      <c r="G5996">
        <f t="shared" ca="1" si="750"/>
        <v>1</v>
      </c>
      <c r="H5996">
        <f t="shared" ca="1" si="751"/>
        <v>1</v>
      </c>
      <c r="I5996">
        <f t="shared" ca="1" si="752"/>
        <v>49901842</v>
      </c>
    </row>
    <row r="5997" spans="1:9" x14ac:dyDescent="0.3">
      <c r="A5997">
        <v>5975</v>
      </c>
      <c r="B5997">
        <f t="shared" ca="1" si="745"/>
        <v>1963072</v>
      </c>
      <c r="C5997">
        <f t="shared" ca="1" si="746"/>
        <v>1013009</v>
      </c>
      <c r="D5997">
        <f t="shared" ca="1" si="747"/>
        <v>1</v>
      </c>
      <c r="E5997">
        <f t="shared" ca="1" si="748"/>
        <v>1</v>
      </c>
      <c r="F5997">
        <f t="shared" ca="1" si="749"/>
        <v>1</v>
      </c>
      <c r="G5997">
        <f t="shared" ca="1" si="750"/>
        <v>1</v>
      </c>
      <c r="H5997">
        <f t="shared" ca="1" si="751"/>
        <v>1</v>
      </c>
      <c r="I5997">
        <f t="shared" ca="1" si="752"/>
        <v>30710873</v>
      </c>
    </row>
    <row r="5998" spans="1:9" x14ac:dyDescent="0.3">
      <c r="A5998">
        <v>5976</v>
      </c>
      <c r="B5998">
        <f t="shared" ca="1" si="745"/>
        <v>77865</v>
      </c>
      <c r="C5998">
        <f t="shared" ca="1" si="746"/>
        <v>2109907</v>
      </c>
      <c r="D5998">
        <f t="shared" ca="1" si="747"/>
        <v>0</v>
      </c>
      <c r="E5998">
        <f t="shared" ca="1" si="748"/>
        <v>1</v>
      </c>
      <c r="F5998">
        <f t="shared" ca="1" si="749"/>
        <v>1</v>
      </c>
      <c r="G5998">
        <f t="shared" ca="1" si="750"/>
        <v>1</v>
      </c>
      <c r="H5998">
        <f t="shared" ca="1" si="751"/>
        <v>1</v>
      </c>
      <c r="I5998" t="str">
        <f t="shared" ca="1" si="752"/>
        <v>x</v>
      </c>
    </row>
    <row r="5999" spans="1:9" x14ac:dyDescent="0.3">
      <c r="A5999">
        <v>5977</v>
      </c>
      <c r="B5999">
        <f t="shared" ca="1" si="745"/>
        <v>317107</v>
      </c>
      <c r="C5999">
        <f t="shared" ca="1" si="746"/>
        <v>2363652</v>
      </c>
      <c r="D5999">
        <f t="shared" ca="1" si="747"/>
        <v>0</v>
      </c>
      <c r="E5999">
        <f t="shared" ca="1" si="748"/>
        <v>1</v>
      </c>
      <c r="F5999">
        <f t="shared" ca="1" si="749"/>
        <v>1</v>
      </c>
      <c r="G5999">
        <f t="shared" ca="1" si="750"/>
        <v>1</v>
      </c>
      <c r="H5999">
        <f t="shared" ca="1" si="751"/>
        <v>1</v>
      </c>
      <c r="I5999" t="str">
        <f t="shared" ca="1" si="752"/>
        <v>x</v>
      </c>
    </row>
    <row r="6000" spans="1:9" x14ac:dyDescent="0.3">
      <c r="A6000">
        <v>5978</v>
      </c>
      <c r="B6000">
        <f t="shared" ca="1" si="745"/>
        <v>199277</v>
      </c>
      <c r="C6000">
        <f t="shared" ca="1" si="746"/>
        <v>2660106</v>
      </c>
      <c r="D6000">
        <f t="shared" ca="1" si="747"/>
        <v>0</v>
      </c>
      <c r="E6000">
        <f t="shared" ca="1" si="748"/>
        <v>1</v>
      </c>
      <c r="F6000">
        <f t="shared" ca="1" si="749"/>
        <v>1</v>
      </c>
      <c r="G6000">
        <f t="shared" ca="1" si="750"/>
        <v>1</v>
      </c>
      <c r="H6000">
        <f t="shared" ca="1" si="751"/>
        <v>1</v>
      </c>
      <c r="I6000" t="str">
        <f t="shared" ca="1" si="752"/>
        <v>x</v>
      </c>
    </row>
    <row r="6001" spans="1:9" x14ac:dyDescent="0.3">
      <c r="A6001">
        <v>5979</v>
      </c>
      <c r="B6001">
        <f t="shared" ca="1" si="745"/>
        <v>1490646</v>
      </c>
      <c r="C6001">
        <f t="shared" ca="1" si="746"/>
        <v>1439929</v>
      </c>
      <c r="D6001">
        <f t="shared" ca="1" si="747"/>
        <v>1</v>
      </c>
      <c r="E6001">
        <f t="shared" ca="1" si="748"/>
        <v>1</v>
      </c>
      <c r="F6001">
        <f t="shared" ca="1" si="749"/>
        <v>1</v>
      </c>
      <c r="G6001">
        <f t="shared" ca="1" si="750"/>
        <v>1</v>
      </c>
      <c r="H6001">
        <f t="shared" ca="1" si="751"/>
        <v>1</v>
      </c>
      <c r="I6001">
        <f t="shared" ca="1" si="752"/>
        <v>29356467</v>
      </c>
    </row>
    <row r="6002" spans="1:9" x14ac:dyDescent="0.3">
      <c r="A6002">
        <v>5980</v>
      </c>
      <c r="B6002">
        <f t="shared" ca="1" si="745"/>
        <v>90141</v>
      </c>
      <c r="C6002">
        <f t="shared" ca="1" si="746"/>
        <v>1019400</v>
      </c>
      <c r="D6002">
        <f t="shared" ca="1" si="747"/>
        <v>0</v>
      </c>
      <c r="E6002">
        <f t="shared" ca="1" si="748"/>
        <v>1</v>
      </c>
      <c r="F6002">
        <f t="shared" ca="1" si="749"/>
        <v>0</v>
      </c>
      <c r="G6002">
        <f t="shared" ca="1" si="750"/>
        <v>1</v>
      </c>
      <c r="H6002">
        <f t="shared" ca="1" si="751"/>
        <v>1</v>
      </c>
      <c r="I6002" t="str">
        <f t="shared" ca="1" si="752"/>
        <v>x</v>
      </c>
    </row>
    <row r="6003" spans="1:9" x14ac:dyDescent="0.3">
      <c r="A6003">
        <v>5981</v>
      </c>
      <c r="B6003">
        <f t="shared" ca="1" si="745"/>
        <v>982694</v>
      </c>
      <c r="C6003">
        <f t="shared" ca="1" si="746"/>
        <v>1461054</v>
      </c>
      <c r="D6003">
        <f t="shared" ca="1" si="747"/>
        <v>0</v>
      </c>
      <c r="E6003">
        <f t="shared" ca="1" si="748"/>
        <v>1</v>
      </c>
      <c r="F6003">
        <f t="shared" ca="1" si="749"/>
        <v>1</v>
      </c>
      <c r="G6003">
        <f t="shared" ca="1" si="750"/>
        <v>1</v>
      </c>
      <c r="H6003">
        <f t="shared" ca="1" si="751"/>
        <v>1</v>
      </c>
      <c r="I6003" t="str">
        <f t="shared" ca="1" si="752"/>
        <v>x</v>
      </c>
    </row>
    <row r="6004" spans="1:9" x14ac:dyDescent="0.3">
      <c r="A6004">
        <v>5982</v>
      </c>
      <c r="B6004">
        <f t="shared" ca="1" si="745"/>
        <v>981336</v>
      </c>
      <c r="C6004">
        <f t="shared" ca="1" si="746"/>
        <v>2700811</v>
      </c>
      <c r="D6004">
        <f t="shared" ca="1" si="747"/>
        <v>1</v>
      </c>
      <c r="E6004">
        <f t="shared" ca="1" si="748"/>
        <v>1</v>
      </c>
      <c r="F6004">
        <f t="shared" ca="1" si="749"/>
        <v>1</v>
      </c>
      <c r="G6004">
        <f t="shared" ca="1" si="750"/>
        <v>1</v>
      </c>
      <c r="H6004">
        <f t="shared" ca="1" si="751"/>
        <v>1</v>
      </c>
      <c r="I6004">
        <f t="shared" ca="1" si="752"/>
        <v>35101995</v>
      </c>
    </row>
    <row r="6005" spans="1:9" x14ac:dyDescent="0.3">
      <c r="A6005">
        <v>5983</v>
      </c>
      <c r="B6005">
        <f t="shared" ca="1" si="745"/>
        <v>2497115</v>
      </c>
      <c r="C6005">
        <f t="shared" ca="1" si="746"/>
        <v>2184171</v>
      </c>
      <c r="D6005">
        <f t="shared" ca="1" si="747"/>
        <v>1</v>
      </c>
      <c r="E6005">
        <f t="shared" ca="1" si="748"/>
        <v>1</v>
      </c>
      <c r="F6005">
        <f t="shared" ca="1" si="749"/>
        <v>1</v>
      </c>
      <c r="G6005">
        <f t="shared" ca="1" si="750"/>
        <v>1</v>
      </c>
      <c r="H6005">
        <f t="shared" ca="1" si="751"/>
        <v>1</v>
      </c>
      <c r="I6005">
        <f t="shared" ca="1" si="752"/>
        <v>47125804</v>
      </c>
    </row>
    <row r="6006" spans="1:9" x14ac:dyDescent="0.3">
      <c r="A6006">
        <v>5984</v>
      </c>
      <c r="B6006">
        <f t="shared" ca="1" si="745"/>
        <v>470344</v>
      </c>
      <c r="C6006">
        <f t="shared" ca="1" si="746"/>
        <v>209806</v>
      </c>
      <c r="D6006">
        <f t="shared" ca="1" si="747"/>
        <v>0</v>
      </c>
      <c r="E6006">
        <f t="shared" ca="1" si="748"/>
        <v>0</v>
      </c>
      <c r="F6006">
        <f t="shared" ca="1" si="749"/>
        <v>0</v>
      </c>
      <c r="G6006">
        <f t="shared" ca="1" si="750"/>
        <v>1</v>
      </c>
      <c r="H6006">
        <f t="shared" ca="1" si="751"/>
        <v>1</v>
      </c>
      <c r="I6006" t="str">
        <f t="shared" ca="1" si="752"/>
        <v>x</v>
      </c>
    </row>
    <row r="6007" spans="1:9" x14ac:dyDescent="0.3">
      <c r="A6007">
        <v>5985</v>
      </c>
      <c r="B6007">
        <f t="shared" ca="1" si="745"/>
        <v>1312525</v>
      </c>
      <c r="C6007">
        <f t="shared" ca="1" si="746"/>
        <v>984133</v>
      </c>
      <c r="D6007">
        <f t="shared" ca="1" si="747"/>
        <v>0</v>
      </c>
      <c r="E6007">
        <f t="shared" ca="1" si="748"/>
        <v>1</v>
      </c>
      <c r="F6007">
        <f t="shared" ca="1" si="749"/>
        <v>1</v>
      </c>
      <c r="G6007">
        <f t="shared" ca="1" si="750"/>
        <v>1</v>
      </c>
      <c r="H6007">
        <f t="shared" ca="1" si="751"/>
        <v>1</v>
      </c>
      <c r="I6007" t="str">
        <f t="shared" ca="1" si="752"/>
        <v>x</v>
      </c>
    </row>
    <row r="6008" spans="1:9" x14ac:dyDescent="0.3">
      <c r="A6008">
        <v>5986</v>
      </c>
      <c r="B6008">
        <f t="shared" ca="1" si="745"/>
        <v>1407312</v>
      </c>
      <c r="C6008">
        <f t="shared" ca="1" si="746"/>
        <v>2413981</v>
      </c>
      <c r="D6008">
        <f t="shared" ca="1" si="747"/>
        <v>1</v>
      </c>
      <c r="E6008">
        <f t="shared" ca="1" si="748"/>
        <v>1</v>
      </c>
      <c r="F6008">
        <f t="shared" ca="1" si="749"/>
        <v>1</v>
      </c>
      <c r="G6008">
        <f t="shared" ca="1" si="750"/>
        <v>1</v>
      </c>
      <c r="H6008">
        <f t="shared" ca="1" si="751"/>
        <v>1</v>
      </c>
      <c r="I6008">
        <f t="shared" ca="1" si="752"/>
        <v>37206261</v>
      </c>
    </row>
    <row r="6009" spans="1:9" x14ac:dyDescent="0.3">
      <c r="A6009">
        <v>5987</v>
      </c>
      <c r="B6009">
        <f t="shared" ca="1" si="745"/>
        <v>1742210</v>
      </c>
      <c r="C6009">
        <f t="shared" ca="1" si="746"/>
        <v>918147</v>
      </c>
      <c r="D6009">
        <f t="shared" ca="1" si="747"/>
        <v>0</v>
      </c>
      <c r="E6009">
        <f t="shared" ca="1" si="748"/>
        <v>1</v>
      </c>
      <c r="F6009">
        <f t="shared" ca="1" si="749"/>
        <v>1</v>
      </c>
      <c r="G6009">
        <f t="shared" ca="1" si="750"/>
        <v>1</v>
      </c>
      <c r="H6009">
        <f t="shared" ca="1" si="751"/>
        <v>1</v>
      </c>
      <c r="I6009" t="str">
        <f t="shared" ca="1" si="752"/>
        <v>x</v>
      </c>
    </row>
    <row r="6010" spans="1:9" x14ac:dyDescent="0.3">
      <c r="A6010">
        <v>5988</v>
      </c>
      <c r="B6010">
        <f t="shared" ca="1" si="745"/>
        <v>1979254</v>
      </c>
      <c r="C6010">
        <f t="shared" ca="1" si="746"/>
        <v>987775</v>
      </c>
      <c r="D6010">
        <f t="shared" ca="1" si="747"/>
        <v>1</v>
      </c>
      <c r="E6010">
        <f t="shared" ca="1" si="748"/>
        <v>1</v>
      </c>
      <c r="F6010">
        <f t="shared" ca="1" si="749"/>
        <v>1</v>
      </c>
      <c r="G6010">
        <f t="shared" ca="1" si="750"/>
        <v>1</v>
      </c>
      <c r="H6010">
        <f t="shared" ca="1" si="751"/>
        <v>1</v>
      </c>
      <c r="I6010">
        <f t="shared" ca="1" si="752"/>
        <v>30661769</v>
      </c>
    </row>
    <row r="6011" spans="1:9" x14ac:dyDescent="0.3">
      <c r="A6011">
        <v>5989</v>
      </c>
      <c r="B6011">
        <f t="shared" ca="1" si="745"/>
        <v>1262406</v>
      </c>
      <c r="C6011">
        <f t="shared" ca="1" si="746"/>
        <v>2820709</v>
      </c>
      <c r="D6011">
        <f t="shared" ca="1" si="747"/>
        <v>1</v>
      </c>
      <c r="E6011">
        <f t="shared" ca="1" si="748"/>
        <v>1</v>
      </c>
      <c r="F6011">
        <f t="shared" ca="1" si="749"/>
        <v>1</v>
      </c>
      <c r="G6011">
        <f t="shared" ca="1" si="750"/>
        <v>1</v>
      </c>
      <c r="H6011">
        <f t="shared" ca="1" si="751"/>
        <v>1</v>
      </c>
      <c r="I6011">
        <f t="shared" ca="1" si="752"/>
        <v>39272847</v>
      </c>
    </row>
    <row r="6012" spans="1:9" x14ac:dyDescent="0.3">
      <c r="A6012">
        <v>5990</v>
      </c>
      <c r="B6012">
        <f t="shared" ca="1" si="745"/>
        <v>788541</v>
      </c>
      <c r="C6012">
        <f t="shared" ca="1" si="746"/>
        <v>87058</v>
      </c>
      <c r="D6012">
        <f t="shared" ca="1" si="747"/>
        <v>0</v>
      </c>
      <c r="E6012">
        <f t="shared" ca="1" si="748"/>
        <v>0</v>
      </c>
      <c r="F6012">
        <f t="shared" ca="1" si="749"/>
        <v>1</v>
      </c>
      <c r="G6012">
        <f t="shared" ca="1" si="750"/>
        <v>1</v>
      </c>
      <c r="H6012">
        <f t="shared" ca="1" si="751"/>
        <v>1</v>
      </c>
      <c r="I6012" t="str">
        <f t="shared" ca="1" si="752"/>
        <v>x</v>
      </c>
    </row>
    <row r="6013" spans="1:9" x14ac:dyDescent="0.3">
      <c r="A6013">
        <v>5991</v>
      </c>
      <c r="B6013">
        <f t="shared" ca="1" si="745"/>
        <v>1798705</v>
      </c>
      <c r="C6013">
        <f t="shared" ca="1" si="746"/>
        <v>2858779</v>
      </c>
      <c r="D6013">
        <f t="shared" ca="1" si="747"/>
        <v>1</v>
      </c>
      <c r="E6013">
        <f t="shared" ca="1" si="748"/>
        <v>1</v>
      </c>
      <c r="F6013">
        <f t="shared" ca="1" si="749"/>
        <v>1</v>
      </c>
      <c r="G6013">
        <f t="shared" ca="1" si="750"/>
        <v>1</v>
      </c>
      <c r="H6013">
        <f t="shared" ca="1" si="751"/>
        <v>1</v>
      </c>
      <c r="I6013">
        <f t="shared" ca="1" si="752"/>
        <v>45514766</v>
      </c>
    </row>
    <row r="6014" spans="1:9" x14ac:dyDescent="0.3">
      <c r="A6014">
        <v>5992</v>
      </c>
      <c r="B6014">
        <f t="shared" ca="1" si="745"/>
        <v>966671</v>
      </c>
      <c r="C6014">
        <f t="shared" ca="1" si="746"/>
        <v>1149143</v>
      </c>
      <c r="D6014">
        <f t="shared" ca="1" si="747"/>
        <v>0</v>
      </c>
      <c r="E6014">
        <f t="shared" ca="1" si="748"/>
        <v>1</v>
      </c>
      <c r="F6014">
        <f t="shared" ca="1" si="749"/>
        <v>1</v>
      </c>
      <c r="G6014">
        <f t="shared" ca="1" si="750"/>
        <v>1</v>
      </c>
      <c r="H6014">
        <f t="shared" ca="1" si="751"/>
        <v>1</v>
      </c>
      <c r="I6014" t="str">
        <f t="shared" ca="1" si="752"/>
        <v>x</v>
      </c>
    </row>
    <row r="6015" spans="1:9" x14ac:dyDescent="0.3">
      <c r="A6015">
        <v>5993</v>
      </c>
      <c r="B6015">
        <f t="shared" ca="1" si="745"/>
        <v>798894</v>
      </c>
      <c r="C6015">
        <f t="shared" ca="1" si="746"/>
        <v>2996937</v>
      </c>
      <c r="D6015">
        <f t="shared" ca="1" si="747"/>
        <v>1</v>
      </c>
      <c r="E6015">
        <f t="shared" ca="1" si="748"/>
        <v>1</v>
      </c>
      <c r="F6015">
        <f t="shared" ca="1" si="749"/>
        <v>1</v>
      </c>
      <c r="G6015">
        <f t="shared" ca="1" si="750"/>
        <v>1</v>
      </c>
      <c r="H6015">
        <f t="shared" ca="1" si="751"/>
        <v>1</v>
      </c>
      <c r="I6015">
        <f t="shared" ca="1" si="752"/>
        <v>35760267</v>
      </c>
    </row>
    <row r="6016" spans="1:9" x14ac:dyDescent="0.3">
      <c r="A6016">
        <v>5994</v>
      </c>
      <c r="B6016">
        <f t="shared" ca="1" si="745"/>
        <v>2127964</v>
      </c>
      <c r="C6016">
        <f t="shared" ca="1" si="746"/>
        <v>2871469</v>
      </c>
      <c r="D6016">
        <f t="shared" ca="1" si="747"/>
        <v>1</v>
      </c>
      <c r="E6016">
        <f t="shared" ca="1" si="748"/>
        <v>1</v>
      </c>
      <c r="F6016">
        <f t="shared" ca="1" si="749"/>
        <v>1</v>
      </c>
      <c r="G6016">
        <f t="shared" ca="1" si="750"/>
        <v>1</v>
      </c>
      <c r="H6016">
        <f t="shared" ca="1" si="751"/>
        <v>1</v>
      </c>
      <c r="I6016">
        <f t="shared" ca="1" si="752"/>
        <v>49250825</v>
      </c>
    </row>
    <row r="6017" spans="1:9" x14ac:dyDescent="0.3">
      <c r="A6017">
        <v>5995</v>
      </c>
      <c r="B6017">
        <f t="shared" ca="1" si="745"/>
        <v>2087624</v>
      </c>
      <c r="C6017">
        <f t="shared" ca="1" si="746"/>
        <v>439154</v>
      </c>
      <c r="D6017">
        <f t="shared" ca="1" si="747"/>
        <v>0</v>
      </c>
      <c r="E6017">
        <f t="shared" ca="1" si="748"/>
        <v>1</v>
      </c>
      <c r="F6017">
        <f t="shared" ca="1" si="749"/>
        <v>1</v>
      </c>
      <c r="G6017">
        <f t="shared" ca="1" si="750"/>
        <v>1</v>
      </c>
      <c r="H6017">
        <f t="shared" ca="1" si="751"/>
        <v>1</v>
      </c>
      <c r="I6017" t="str">
        <f t="shared" ca="1" si="752"/>
        <v>x</v>
      </c>
    </row>
    <row r="6018" spans="1:9" x14ac:dyDescent="0.3">
      <c r="A6018">
        <v>5996</v>
      </c>
      <c r="B6018">
        <f t="shared" ca="1" si="745"/>
        <v>2162888</v>
      </c>
      <c r="C6018">
        <f t="shared" ca="1" si="746"/>
        <v>1920201</v>
      </c>
      <c r="D6018">
        <f t="shared" ca="1" si="747"/>
        <v>1</v>
      </c>
      <c r="E6018">
        <f t="shared" ca="1" si="748"/>
        <v>1</v>
      </c>
      <c r="F6018">
        <f t="shared" ca="1" si="749"/>
        <v>1</v>
      </c>
      <c r="G6018">
        <f t="shared" ca="1" si="750"/>
        <v>1</v>
      </c>
      <c r="H6018">
        <f t="shared" ca="1" si="751"/>
        <v>1</v>
      </c>
      <c r="I6018">
        <f t="shared" ca="1" si="752"/>
        <v>41073577</v>
      </c>
    </row>
    <row r="6019" spans="1:9" x14ac:dyDescent="0.3">
      <c r="A6019">
        <v>5997</v>
      </c>
      <c r="B6019">
        <f t="shared" ca="1" si="745"/>
        <v>2254088</v>
      </c>
      <c r="C6019">
        <f t="shared" ca="1" si="746"/>
        <v>144616</v>
      </c>
      <c r="D6019">
        <f t="shared" ca="1" si="747"/>
        <v>0</v>
      </c>
      <c r="E6019">
        <f t="shared" ca="1" si="748"/>
        <v>1</v>
      </c>
      <c r="F6019">
        <f t="shared" ca="1" si="749"/>
        <v>1</v>
      </c>
      <c r="G6019">
        <f t="shared" ca="1" si="750"/>
        <v>1</v>
      </c>
      <c r="H6019">
        <f t="shared" ca="1" si="751"/>
        <v>1</v>
      </c>
      <c r="I6019" t="str">
        <f t="shared" ca="1" si="752"/>
        <v>x</v>
      </c>
    </row>
    <row r="6020" spans="1:9" x14ac:dyDescent="0.3">
      <c r="A6020">
        <v>5998</v>
      </c>
      <c r="B6020">
        <f t="shared" ca="1" si="745"/>
        <v>407667</v>
      </c>
      <c r="C6020">
        <f t="shared" ca="1" si="746"/>
        <v>1692048</v>
      </c>
      <c r="D6020">
        <f t="shared" ca="1" si="747"/>
        <v>0</v>
      </c>
      <c r="E6020">
        <f t="shared" ca="1" si="748"/>
        <v>1</v>
      </c>
      <c r="F6020">
        <f t="shared" ca="1" si="749"/>
        <v>1</v>
      </c>
      <c r="G6020">
        <f t="shared" ca="1" si="750"/>
        <v>1</v>
      </c>
      <c r="H6020">
        <f t="shared" ca="1" si="751"/>
        <v>1</v>
      </c>
      <c r="I6020" t="str">
        <f t="shared" ca="1" si="752"/>
        <v>x</v>
      </c>
    </row>
    <row r="6021" spans="1:9" x14ac:dyDescent="0.3">
      <c r="A6021">
        <v>5999</v>
      </c>
      <c r="B6021">
        <f t="shared" ca="1" si="745"/>
        <v>1548400</v>
      </c>
      <c r="C6021">
        <f t="shared" ca="1" si="746"/>
        <v>1441108</v>
      </c>
      <c r="D6021">
        <f t="shared" ca="1" si="747"/>
        <v>1</v>
      </c>
      <c r="E6021">
        <f t="shared" ca="1" si="748"/>
        <v>1</v>
      </c>
      <c r="F6021">
        <f t="shared" ca="1" si="749"/>
        <v>1</v>
      </c>
      <c r="G6021">
        <f t="shared" ca="1" si="750"/>
        <v>1</v>
      </c>
      <c r="H6021">
        <f t="shared" ca="1" si="751"/>
        <v>1</v>
      </c>
      <c r="I6021">
        <f t="shared" ca="1" si="752"/>
        <v>30002372</v>
      </c>
    </row>
    <row r="6022" spans="1:9" x14ac:dyDescent="0.3">
      <c r="A6022">
        <v>6000</v>
      </c>
      <c r="B6022">
        <f t="shared" ca="1" si="745"/>
        <v>1728145</v>
      </c>
      <c r="C6022">
        <f t="shared" ca="1" si="746"/>
        <v>2224852</v>
      </c>
      <c r="D6022">
        <f t="shared" ca="1" si="747"/>
        <v>1</v>
      </c>
      <c r="E6022">
        <f t="shared" ca="1" si="748"/>
        <v>1</v>
      </c>
      <c r="F6022">
        <f t="shared" ca="1" si="749"/>
        <v>1</v>
      </c>
      <c r="G6022">
        <f t="shared" ca="1" si="750"/>
        <v>1</v>
      </c>
      <c r="H6022">
        <f t="shared" ca="1" si="751"/>
        <v>1</v>
      </c>
      <c r="I6022">
        <f t="shared" ca="1" si="752"/>
        <v>39033263</v>
      </c>
    </row>
    <row r="6023" spans="1:9" x14ac:dyDescent="0.3">
      <c r="A6023">
        <v>6001</v>
      </c>
      <c r="B6023">
        <f t="shared" ca="1" si="745"/>
        <v>2176239</v>
      </c>
      <c r="C6023">
        <f t="shared" ca="1" si="746"/>
        <v>1563701</v>
      </c>
      <c r="D6023">
        <f t="shared" ca="1" si="747"/>
        <v>1</v>
      </c>
      <c r="E6023">
        <f t="shared" ca="1" si="748"/>
        <v>1</v>
      </c>
      <c r="F6023">
        <f t="shared" ca="1" si="749"/>
        <v>1</v>
      </c>
      <c r="G6023">
        <f t="shared" ca="1" si="750"/>
        <v>1</v>
      </c>
      <c r="H6023">
        <f t="shared" ca="1" si="751"/>
        <v>1</v>
      </c>
      <c r="I6023">
        <f t="shared" ca="1" si="752"/>
        <v>38011938</v>
      </c>
    </row>
    <row r="6024" spans="1:9" x14ac:dyDescent="0.3">
      <c r="A6024">
        <v>6002</v>
      </c>
      <c r="B6024">
        <f t="shared" ca="1" si="745"/>
        <v>528503</v>
      </c>
      <c r="C6024">
        <f t="shared" ca="1" si="746"/>
        <v>442664</v>
      </c>
      <c r="D6024">
        <f t="shared" ca="1" si="747"/>
        <v>0</v>
      </c>
      <c r="E6024">
        <f t="shared" ca="1" si="748"/>
        <v>0</v>
      </c>
      <c r="F6024">
        <f t="shared" ca="1" si="749"/>
        <v>1</v>
      </c>
      <c r="G6024">
        <f t="shared" ca="1" si="750"/>
        <v>1</v>
      </c>
      <c r="H6024">
        <f t="shared" ca="1" si="751"/>
        <v>1</v>
      </c>
      <c r="I6024" t="str">
        <f t="shared" ca="1" si="752"/>
        <v>x</v>
      </c>
    </row>
    <row r="6025" spans="1:9" x14ac:dyDescent="0.3">
      <c r="A6025">
        <v>6003</v>
      </c>
      <c r="B6025">
        <f t="shared" ca="1" si="745"/>
        <v>164267</v>
      </c>
      <c r="C6025">
        <f t="shared" ca="1" si="746"/>
        <v>534332</v>
      </c>
      <c r="D6025">
        <f t="shared" ca="1" si="747"/>
        <v>0</v>
      </c>
      <c r="E6025">
        <f t="shared" ca="1" si="748"/>
        <v>0</v>
      </c>
      <c r="F6025">
        <f t="shared" ca="1" si="749"/>
        <v>0</v>
      </c>
      <c r="G6025">
        <f t="shared" ca="1" si="750"/>
        <v>1</v>
      </c>
      <c r="H6025">
        <f t="shared" ca="1" si="751"/>
        <v>1</v>
      </c>
      <c r="I6025" t="str">
        <f t="shared" ca="1" si="752"/>
        <v>x</v>
      </c>
    </row>
    <row r="6026" spans="1:9" x14ac:dyDescent="0.3">
      <c r="A6026">
        <v>6004</v>
      </c>
      <c r="B6026">
        <f t="shared" ca="1" si="745"/>
        <v>1220003</v>
      </c>
      <c r="C6026">
        <f t="shared" ca="1" si="746"/>
        <v>2919332</v>
      </c>
      <c r="D6026">
        <f t="shared" ca="1" si="747"/>
        <v>1</v>
      </c>
      <c r="E6026">
        <f t="shared" ca="1" si="748"/>
        <v>1</v>
      </c>
      <c r="F6026">
        <f t="shared" ca="1" si="749"/>
        <v>1</v>
      </c>
      <c r="G6026">
        <f t="shared" ca="1" si="750"/>
        <v>1</v>
      </c>
      <c r="H6026">
        <f t="shared" ca="1" si="751"/>
        <v>1</v>
      </c>
      <c r="I6026">
        <f t="shared" ca="1" si="752"/>
        <v>39694021</v>
      </c>
    </row>
    <row r="6027" spans="1:9" x14ac:dyDescent="0.3">
      <c r="A6027">
        <v>6005</v>
      </c>
      <c r="B6027">
        <f t="shared" ca="1" si="745"/>
        <v>981320</v>
      </c>
      <c r="C6027">
        <f t="shared" ca="1" si="746"/>
        <v>1274004</v>
      </c>
      <c r="D6027">
        <f t="shared" ca="1" si="747"/>
        <v>0</v>
      </c>
      <c r="E6027">
        <f t="shared" ca="1" si="748"/>
        <v>1</v>
      </c>
      <c r="F6027">
        <f t="shared" ca="1" si="749"/>
        <v>1</v>
      </c>
      <c r="G6027">
        <f t="shared" ca="1" si="750"/>
        <v>1</v>
      </c>
      <c r="H6027">
        <f t="shared" ca="1" si="751"/>
        <v>1</v>
      </c>
      <c r="I6027" t="str">
        <f t="shared" ca="1" si="752"/>
        <v>x</v>
      </c>
    </row>
    <row r="6028" spans="1:9" x14ac:dyDescent="0.3">
      <c r="A6028">
        <v>6006</v>
      </c>
      <c r="B6028">
        <f t="shared" ca="1" si="745"/>
        <v>218364</v>
      </c>
      <c r="C6028">
        <f t="shared" ca="1" si="746"/>
        <v>1351038</v>
      </c>
      <c r="D6028">
        <f t="shared" ca="1" si="747"/>
        <v>0</v>
      </c>
      <c r="E6028">
        <f t="shared" ca="1" si="748"/>
        <v>1</v>
      </c>
      <c r="F6028">
        <f t="shared" ca="1" si="749"/>
        <v>1</v>
      </c>
      <c r="G6028">
        <f t="shared" ca="1" si="750"/>
        <v>1</v>
      </c>
      <c r="H6028">
        <f t="shared" ca="1" si="751"/>
        <v>1</v>
      </c>
      <c r="I6028" t="str">
        <f t="shared" ca="1" si="752"/>
        <v>x</v>
      </c>
    </row>
    <row r="6029" spans="1:9" x14ac:dyDescent="0.3">
      <c r="A6029">
        <v>6007</v>
      </c>
      <c r="B6029">
        <f t="shared" ca="1" si="745"/>
        <v>1633500</v>
      </c>
      <c r="C6029">
        <f t="shared" ca="1" si="746"/>
        <v>1509097</v>
      </c>
      <c r="D6029">
        <f t="shared" ca="1" si="747"/>
        <v>1</v>
      </c>
      <c r="E6029">
        <f t="shared" ca="1" si="748"/>
        <v>1</v>
      </c>
      <c r="F6029">
        <f t="shared" ca="1" si="749"/>
        <v>1</v>
      </c>
      <c r="G6029">
        <f t="shared" ca="1" si="750"/>
        <v>1</v>
      </c>
      <c r="H6029">
        <f t="shared" ca="1" si="751"/>
        <v>1</v>
      </c>
      <c r="I6029">
        <f t="shared" ca="1" si="752"/>
        <v>31550373</v>
      </c>
    </row>
    <row r="6030" spans="1:9" x14ac:dyDescent="0.3">
      <c r="A6030">
        <v>6008</v>
      </c>
      <c r="B6030">
        <f t="shared" ca="1" si="745"/>
        <v>518275</v>
      </c>
      <c r="C6030">
        <f t="shared" ca="1" si="746"/>
        <v>1100897</v>
      </c>
      <c r="D6030">
        <f t="shared" ca="1" si="747"/>
        <v>0</v>
      </c>
      <c r="E6030">
        <f t="shared" ca="1" si="748"/>
        <v>1</v>
      </c>
      <c r="F6030">
        <f t="shared" ca="1" si="749"/>
        <v>1</v>
      </c>
      <c r="G6030">
        <f t="shared" ca="1" si="750"/>
        <v>1</v>
      </c>
      <c r="H6030">
        <f t="shared" ca="1" si="751"/>
        <v>1</v>
      </c>
      <c r="I6030" t="str">
        <f t="shared" ca="1" si="752"/>
        <v>x</v>
      </c>
    </row>
    <row r="6031" spans="1:9" x14ac:dyDescent="0.3">
      <c r="A6031">
        <v>6009</v>
      </c>
      <c r="B6031">
        <f t="shared" ca="1" si="745"/>
        <v>1399568</v>
      </c>
      <c r="C6031">
        <f t="shared" ca="1" si="746"/>
        <v>2180634</v>
      </c>
      <c r="D6031">
        <f t="shared" ca="1" si="747"/>
        <v>1</v>
      </c>
      <c r="E6031">
        <f t="shared" ca="1" si="748"/>
        <v>1</v>
      </c>
      <c r="F6031">
        <f t="shared" ca="1" si="749"/>
        <v>1</v>
      </c>
      <c r="G6031">
        <f t="shared" ca="1" si="750"/>
        <v>1</v>
      </c>
      <c r="H6031">
        <f t="shared" ca="1" si="751"/>
        <v>1</v>
      </c>
      <c r="I6031">
        <f t="shared" ca="1" si="752"/>
        <v>35020954</v>
      </c>
    </row>
    <row r="6032" spans="1:9" x14ac:dyDescent="0.3">
      <c r="A6032">
        <v>6010</v>
      </c>
      <c r="B6032">
        <f t="shared" ca="1" si="745"/>
        <v>928525</v>
      </c>
      <c r="C6032">
        <f t="shared" ca="1" si="746"/>
        <v>551055</v>
      </c>
      <c r="D6032">
        <f t="shared" ca="1" si="747"/>
        <v>0</v>
      </c>
      <c r="E6032">
        <f t="shared" ca="1" si="748"/>
        <v>1</v>
      </c>
      <c r="F6032">
        <f t="shared" ca="1" si="749"/>
        <v>1</v>
      </c>
      <c r="G6032">
        <f t="shared" ca="1" si="750"/>
        <v>1</v>
      </c>
      <c r="H6032">
        <f t="shared" ca="1" si="751"/>
        <v>1</v>
      </c>
      <c r="I6032" t="str">
        <f t="shared" ca="1" si="752"/>
        <v>x</v>
      </c>
    </row>
    <row r="6033" spans="1:9" x14ac:dyDescent="0.3">
      <c r="A6033">
        <v>6011</v>
      </c>
      <c r="B6033">
        <f t="shared" ca="1" si="745"/>
        <v>1165839</v>
      </c>
      <c r="C6033">
        <f t="shared" ca="1" si="746"/>
        <v>795878</v>
      </c>
      <c r="D6033">
        <f t="shared" ca="1" si="747"/>
        <v>0</v>
      </c>
      <c r="E6033">
        <f t="shared" ca="1" si="748"/>
        <v>1</v>
      </c>
      <c r="F6033">
        <f t="shared" ca="1" si="749"/>
        <v>1</v>
      </c>
      <c r="G6033">
        <f t="shared" ca="1" si="750"/>
        <v>1</v>
      </c>
      <c r="H6033">
        <f t="shared" ca="1" si="751"/>
        <v>1</v>
      </c>
      <c r="I6033" t="str">
        <f t="shared" ca="1" si="752"/>
        <v>x</v>
      </c>
    </row>
    <row r="6034" spans="1:9" x14ac:dyDescent="0.3">
      <c r="A6034">
        <v>6012</v>
      </c>
      <c r="B6034">
        <f t="shared" ca="1" si="745"/>
        <v>1248956</v>
      </c>
      <c r="C6034">
        <f t="shared" ca="1" si="746"/>
        <v>2069070</v>
      </c>
      <c r="D6034">
        <f t="shared" ca="1" si="747"/>
        <v>1</v>
      </c>
      <c r="E6034">
        <f t="shared" ca="1" si="748"/>
        <v>1</v>
      </c>
      <c r="F6034">
        <f t="shared" ca="1" si="749"/>
        <v>1</v>
      </c>
      <c r="G6034">
        <f t="shared" ca="1" si="750"/>
        <v>1</v>
      </c>
      <c r="H6034">
        <f t="shared" ca="1" si="751"/>
        <v>1</v>
      </c>
      <c r="I6034">
        <f t="shared" ca="1" si="752"/>
        <v>32360146</v>
      </c>
    </row>
    <row r="6035" spans="1:9" x14ac:dyDescent="0.3">
      <c r="A6035">
        <v>6013</v>
      </c>
      <c r="B6035">
        <f t="shared" ca="1" si="745"/>
        <v>1046466</v>
      </c>
      <c r="C6035">
        <f t="shared" ca="1" si="746"/>
        <v>2389126</v>
      </c>
      <c r="D6035">
        <f t="shared" ca="1" si="747"/>
        <v>1</v>
      </c>
      <c r="E6035">
        <f t="shared" ca="1" si="748"/>
        <v>1</v>
      </c>
      <c r="F6035">
        <f t="shared" ca="1" si="749"/>
        <v>1</v>
      </c>
      <c r="G6035">
        <f t="shared" ca="1" si="750"/>
        <v>1</v>
      </c>
      <c r="H6035">
        <f t="shared" ca="1" si="751"/>
        <v>1</v>
      </c>
      <c r="I6035">
        <f t="shared" ca="1" si="752"/>
        <v>33013260</v>
      </c>
    </row>
    <row r="6036" spans="1:9" x14ac:dyDescent="0.3">
      <c r="A6036">
        <v>6014</v>
      </c>
      <c r="B6036">
        <f t="shared" ca="1" si="745"/>
        <v>1770481</v>
      </c>
      <c r="C6036">
        <f t="shared" ca="1" si="746"/>
        <v>2741044</v>
      </c>
      <c r="D6036">
        <f t="shared" ca="1" si="747"/>
        <v>1</v>
      </c>
      <c r="E6036">
        <f t="shared" ca="1" si="748"/>
        <v>1</v>
      </c>
      <c r="F6036">
        <f t="shared" ca="1" si="749"/>
        <v>1</v>
      </c>
      <c r="G6036">
        <f t="shared" ca="1" si="750"/>
        <v>1</v>
      </c>
      <c r="H6036">
        <f t="shared" ca="1" si="751"/>
        <v>1</v>
      </c>
      <c r="I6036">
        <f t="shared" ca="1" si="752"/>
        <v>44144687</v>
      </c>
    </row>
    <row r="6037" spans="1:9" x14ac:dyDescent="0.3">
      <c r="A6037">
        <v>6015</v>
      </c>
      <c r="B6037">
        <f t="shared" ca="1" si="745"/>
        <v>2028879</v>
      </c>
      <c r="C6037">
        <f t="shared" ca="1" si="746"/>
        <v>2650192</v>
      </c>
      <c r="D6037">
        <f t="shared" ca="1" si="747"/>
        <v>1</v>
      </c>
      <c r="E6037">
        <f t="shared" ca="1" si="748"/>
        <v>1</v>
      </c>
      <c r="F6037">
        <f t="shared" ca="1" si="749"/>
        <v>1</v>
      </c>
      <c r="G6037">
        <f t="shared" ca="1" si="750"/>
        <v>1</v>
      </c>
      <c r="H6037">
        <f t="shared" ca="1" si="751"/>
        <v>1</v>
      </c>
      <c r="I6037">
        <f t="shared" ca="1" si="752"/>
        <v>46169397</v>
      </c>
    </row>
    <row r="6038" spans="1:9" x14ac:dyDescent="0.3">
      <c r="A6038">
        <v>6016</v>
      </c>
      <c r="B6038">
        <f t="shared" ca="1" si="745"/>
        <v>631812</v>
      </c>
      <c r="C6038">
        <f t="shared" ca="1" si="746"/>
        <v>495113</v>
      </c>
      <c r="D6038">
        <f t="shared" ca="1" si="747"/>
        <v>0</v>
      </c>
      <c r="E6038">
        <f t="shared" ca="1" si="748"/>
        <v>0</v>
      </c>
      <c r="F6038">
        <f t="shared" ca="1" si="749"/>
        <v>1</v>
      </c>
      <c r="G6038">
        <f t="shared" ca="1" si="750"/>
        <v>1</v>
      </c>
      <c r="H6038">
        <f t="shared" ca="1" si="751"/>
        <v>1</v>
      </c>
      <c r="I6038" t="str">
        <f t="shared" ca="1" si="752"/>
        <v>x</v>
      </c>
    </row>
    <row r="6039" spans="1:9" x14ac:dyDescent="0.3">
      <c r="A6039">
        <v>6017</v>
      </c>
      <c r="B6039">
        <f t="shared" ca="1" si="745"/>
        <v>1084095</v>
      </c>
      <c r="C6039">
        <f t="shared" ca="1" si="746"/>
        <v>63372</v>
      </c>
      <c r="D6039">
        <f t="shared" ca="1" si="747"/>
        <v>0</v>
      </c>
      <c r="E6039">
        <f t="shared" ca="1" si="748"/>
        <v>0</v>
      </c>
      <c r="F6039">
        <f t="shared" ca="1" si="749"/>
        <v>1</v>
      </c>
      <c r="G6039">
        <f t="shared" ca="1" si="750"/>
        <v>1</v>
      </c>
      <c r="H6039">
        <f t="shared" ca="1" si="751"/>
        <v>1</v>
      </c>
      <c r="I6039" t="str">
        <f t="shared" ca="1" si="752"/>
        <v>x</v>
      </c>
    </row>
    <row r="6040" spans="1:9" x14ac:dyDescent="0.3">
      <c r="A6040">
        <v>6018</v>
      </c>
      <c r="B6040">
        <f t="shared" ref="B6040:B6103" ca="1" si="753">INT(RAND()*2500000)</f>
        <v>1609754</v>
      </c>
      <c r="C6040">
        <f t="shared" ref="C6040:C6103" ca="1" si="754">INT(RAND()*3125000)</f>
        <v>2770843</v>
      </c>
      <c r="D6040">
        <f t="shared" ref="D6040:D6103" ca="1" si="755">IF(0.4*B6040+0.32*C6040&gt;=1000000,1,0)</f>
        <v>1</v>
      </c>
      <c r="E6040">
        <f t="shared" ref="E6040:E6103" ca="1" si="756">IF(0.2*B6040+0.4*C6040&gt;=400000,1,0)</f>
        <v>1</v>
      </c>
      <c r="F6040">
        <f t="shared" ref="F6040:F6103" ca="1" si="757">IF(0.35*B6040+0.2*C6040&gt;=250000,1,0)</f>
        <v>1</v>
      </c>
      <c r="G6040">
        <f t="shared" ref="G6040:G6103" ca="1" si="758">IF(B6040&gt;=0,1,0)</f>
        <v>1</v>
      </c>
      <c r="H6040">
        <f t="shared" ref="H6040:H6103" ca="1" si="759">IF(C6040&gt;=0,1,0)</f>
        <v>1</v>
      </c>
      <c r="I6040">
        <f t="shared" ref="I6040:I6103" ca="1" si="760">IF(D6040*E6040*F6040*G6040*H6040=1,11*B6040+9*C6040,"x")</f>
        <v>42644881</v>
      </c>
    </row>
    <row r="6041" spans="1:9" x14ac:dyDescent="0.3">
      <c r="A6041">
        <v>6019</v>
      </c>
      <c r="B6041">
        <f t="shared" ca="1" si="753"/>
        <v>2384614</v>
      </c>
      <c r="C6041">
        <f t="shared" ca="1" si="754"/>
        <v>1589226</v>
      </c>
      <c r="D6041">
        <f t="shared" ca="1" si="755"/>
        <v>1</v>
      </c>
      <c r="E6041">
        <f t="shared" ca="1" si="756"/>
        <v>1</v>
      </c>
      <c r="F6041">
        <f t="shared" ca="1" si="757"/>
        <v>1</v>
      </c>
      <c r="G6041">
        <f t="shared" ca="1" si="758"/>
        <v>1</v>
      </c>
      <c r="H6041">
        <f t="shared" ca="1" si="759"/>
        <v>1</v>
      </c>
      <c r="I6041">
        <f t="shared" ca="1" si="760"/>
        <v>40533788</v>
      </c>
    </row>
    <row r="6042" spans="1:9" x14ac:dyDescent="0.3">
      <c r="A6042">
        <v>6020</v>
      </c>
      <c r="B6042">
        <f t="shared" ca="1" si="753"/>
        <v>1723343</v>
      </c>
      <c r="C6042">
        <f t="shared" ca="1" si="754"/>
        <v>186345</v>
      </c>
      <c r="D6042">
        <f t="shared" ca="1" si="755"/>
        <v>0</v>
      </c>
      <c r="E6042">
        <f t="shared" ca="1" si="756"/>
        <v>1</v>
      </c>
      <c r="F6042">
        <f t="shared" ca="1" si="757"/>
        <v>1</v>
      </c>
      <c r="G6042">
        <f t="shared" ca="1" si="758"/>
        <v>1</v>
      </c>
      <c r="H6042">
        <f t="shared" ca="1" si="759"/>
        <v>1</v>
      </c>
      <c r="I6042" t="str">
        <f t="shared" ca="1" si="760"/>
        <v>x</v>
      </c>
    </row>
    <row r="6043" spans="1:9" x14ac:dyDescent="0.3">
      <c r="A6043">
        <v>6021</v>
      </c>
      <c r="B6043">
        <f t="shared" ca="1" si="753"/>
        <v>734877</v>
      </c>
      <c r="C6043">
        <f t="shared" ca="1" si="754"/>
        <v>2958734</v>
      </c>
      <c r="D6043">
        <f t="shared" ca="1" si="755"/>
        <v>1</v>
      </c>
      <c r="E6043">
        <f t="shared" ca="1" si="756"/>
        <v>1</v>
      </c>
      <c r="F6043">
        <f t="shared" ca="1" si="757"/>
        <v>1</v>
      </c>
      <c r="G6043">
        <f t="shared" ca="1" si="758"/>
        <v>1</v>
      </c>
      <c r="H6043">
        <f t="shared" ca="1" si="759"/>
        <v>1</v>
      </c>
      <c r="I6043">
        <f t="shared" ca="1" si="760"/>
        <v>34712253</v>
      </c>
    </row>
    <row r="6044" spans="1:9" x14ac:dyDescent="0.3">
      <c r="A6044">
        <v>6022</v>
      </c>
      <c r="B6044">
        <f t="shared" ca="1" si="753"/>
        <v>1812579</v>
      </c>
      <c r="C6044">
        <f t="shared" ca="1" si="754"/>
        <v>2228095</v>
      </c>
      <c r="D6044">
        <f t="shared" ca="1" si="755"/>
        <v>1</v>
      </c>
      <c r="E6044">
        <f t="shared" ca="1" si="756"/>
        <v>1</v>
      </c>
      <c r="F6044">
        <f t="shared" ca="1" si="757"/>
        <v>1</v>
      </c>
      <c r="G6044">
        <f t="shared" ca="1" si="758"/>
        <v>1</v>
      </c>
      <c r="H6044">
        <f t="shared" ca="1" si="759"/>
        <v>1</v>
      </c>
      <c r="I6044">
        <f t="shared" ca="1" si="760"/>
        <v>39991224</v>
      </c>
    </row>
    <row r="6045" spans="1:9" x14ac:dyDescent="0.3">
      <c r="A6045">
        <v>6023</v>
      </c>
      <c r="B6045">
        <f t="shared" ca="1" si="753"/>
        <v>709917</v>
      </c>
      <c r="C6045">
        <f t="shared" ca="1" si="754"/>
        <v>2303342</v>
      </c>
      <c r="D6045">
        <f t="shared" ca="1" si="755"/>
        <v>1</v>
      </c>
      <c r="E6045">
        <f t="shared" ca="1" si="756"/>
        <v>1</v>
      </c>
      <c r="F6045">
        <f t="shared" ca="1" si="757"/>
        <v>1</v>
      </c>
      <c r="G6045">
        <f t="shared" ca="1" si="758"/>
        <v>1</v>
      </c>
      <c r="H6045">
        <f t="shared" ca="1" si="759"/>
        <v>1</v>
      </c>
      <c r="I6045">
        <f t="shared" ca="1" si="760"/>
        <v>28539165</v>
      </c>
    </row>
    <row r="6046" spans="1:9" x14ac:dyDescent="0.3">
      <c r="A6046">
        <v>6024</v>
      </c>
      <c r="B6046">
        <f t="shared" ca="1" si="753"/>
        <v>2256399</v>
      </c>
      <c r="C6046">
        <f t="shared" ca="1" si="754"/>
        <v>526876</v>
      </c>
      <c r="D6046">
        <f t="shared" ca="1" si="755"/>
        <v>1</v>
      </c>
      <c r="E6046">
        <f t="shared" ca="1" si="756"/>
        <v>1</v>
      </c>
      <c r="F6046">
        <f t="shared" ca="1" si="757"/>
        <v>1</v>
      </c>
      <c r="G6046">
        <f t="shared" ca="1" si="758"/>
        <v>1</v>
      </c>
      <c r="H6046">
        <f t="shared" ca="1" si="759"/>
        <v>1</v>
      </c>
      <c r="I6046">
        <f t="shared" ca="1" si="760"/>
        <v>29562273</v>
      </c>
    </row>
    <row r="6047" spans="1:9" x14ac:dyDescent="0.3">
      <c r="A6047">
        <v>6025</v>
      </c>
      <c r="B6047">
        <f t="shared" ca="1" si="753"/>
        <v>866826</v>
      </c>
      <c r="C6047">
        <f t="shared" ca="1" si="754"/>
        <v>2056659</v>
      </c>
      <c r="D6047">
        <f t="shared" ca="1" si="755"/>
        <v>1</v>
      </c>
      <c r="E6047">
        <f t="shared" ca="1" si="756"/>
        <v>1</v>
      </c>
      <c r="F6047">
        <f t="shared" ca="1" si="757"/>
        <v>1</v>
      </c>
      <c r="G6047">
        <f t="shared" ca="1" si="758"/>
        <v>1</v>
      </c>
      <c r="H6047">
        <f t="shared" ca="1" si="759"/>
        <v>1</v>
      </c>
      <c r="I6047">
        <f t="shared" ca="1" si="760"/>
        <v>28045017</v>
      </c>
    </row>
    <row r="6048" spans="1:9" x14ac:dyDescent="0.3">
      <c r="A6048">
        <v>6026</v>
      </c>
      <c r="B6048">
        <f t="shared" ca="1" si="753"/>
        <v>808592</v>
      </c>
      <c r="C6048">
        <f t="shared" ca="1" si="754"/>
        <v>799408</v>
      </c>
      <c r="D6048">
        <f t="shared" ca="1" si="755"/>
        <v>0</v>
      </c>
      <c r="E6048">
        <f t="shared" ca="1" si="756"/>
        <v>1</v>
      </c>
      <c r="F6048">
        <f t="shared" ca="1" si="757"/>
        <v>1</v>
      </c>
      <c r="G6048">
        <f t="shared" ca="1" si="758"/>
        <v>1</v>
      </c>
      <c r="H6048">
        <f t="shared" ca="1" si="759"/>
        <v>1</v>
      </c>
      <c r="I6048" t="str">
        <f t="shared" ca="1" si="760"/>
        <v>x</v>
      </c>
    </row>
    <row r="6049" spans="1:9" x14ac:dyDescent="0.3">
      <c r="A6049">
        <v>6027</v>
      </c>
      <c r="B6049">
        <f t="shared" ca="1" si="753"/>
        <v>349290</v>
      </c>
      <c r="C6049">
        <f t="shared" ca="1" si="754"/>
        <v>1354440</v>
      </c>
      <c r="D6049">
        <f t="shared" ca="1" si="755"/>
        <v>0</v>
      </c>
      <c r="E6049">
        <f t="shared" ca="1" si="756"/>
        <v>1</v>
      </c>
      <c r="F6049">
        <f t="shared" ca="1" si="757"/>
        <v>1</v>
      </c>
      <c r="G6049">
        <f t="shared" ca="1" si="758"/>
        <v>1</v>
      </c>
      <c r="H6049">
        <f t="shared" ca="1" si="759"/>
        <v>1</v>
      </c>
      <c r="I6049" t="str">
        <f t="shared" ca="1" si="760"/>
        <v>x</v>
      </c>
    </row>
    <row r="6050" spans="1:9" x14ac:dyDescent="0.3">
      <c r="A6050">
        <v>6028</v>
      </c>
      <c r="B6050">
        <f t="shared" ca="1" si="753"/>
        <v>486354</v>
      </c>
      <c r="C6050">
        <f t="shared" ca="1" si="754"/>
        <v>2259830</v>
      </c>
      <c r="D6050">
        <f t="shared" ca="1" si="755"/>
        <v>0</v>
      </c>
      <c r="E6050">
        <f t="shared" ca="1" si="756"/>
        <v>1</v>
      </c>
      <c r="F6050">
        <f t="shared" ca="1" si="757"/>
        <v>1</v>
      </c>
      <c r="G6050">
        <f t="shared" ca="1" si="758"/>
        <v>1</v>
      </c>
      <c r="H6050">
        <f t="shared" ca="1" si="759"/>
        <v>1</v>
      </c>
      <c r="I6050" t="str">
        <f t="shared" ca="1" si="760"/>
        <v>x</v>
      </c>
    </row>
    <row r="6051" spans="1:9" x14ac:dyDescent="0.3">
      <c r="A6051">
        <v>6029</v>
      </c>
      <c r="B6051">
        <f t="shared" ca="1" si="753"/>
        <v>987692</v>
      </c>
      <c r="C6051">
        <f t="shared" ca="1" si="754"/>
        <v>759390</v>
      </c>
      <c r="D6051">
        <f t="shared" ca="1" si="755"/>
        <v>0</v>
      </c>
      <c r="E6051">
        <f t="shared" ca="1" si="756"/>
        <v>1</v>
      </c>
      <c r="F6051">
        <f t="shared" ca="1" si="757"/>
        <v>1</v>
      </c>
      <c r="G6051">
        <f t="shared" ca="1" si="758"/>
        <v>1</v>
      </c>
      <c r="H6051">
        <f t="shared" ca="1" si="759"/>
        <v>1</v>
      </c>
      <c r="I6051" t="str">
        <f t="shared" ca="1" si="760"/>
        <v>x</v>
      </c>
    </row>
    <row r="6052" spans="1:9" x14ac:dyDescent="0.3">
      <c r="A6052">
        <v>6030</v>
      </c>
      <c r="B6052">
        <f t="shared" ca="1" si="753"/>
        <v>1795251</v>
      </c>
      <c r="C6052">
        <f t="shared" ca="1" si="754"/>
        <v>320517</v>
      </c>
      <c r="D6052">
        <f t="shared" ca="1" si="755"/>
        <v>0</v>
      </c>
      <c r="E6052">
        <f t="shared" ca="1" si="756"/>
        <v>1</v>
      </c>
      <c r="F6052">
        <f t="shared" ca="1" si="757"/>
        <v>1</v>
      </c>
      <c r="G6052">
        <f t="shared" ca="1" si="758"/>
        <v>1</v>
      </c>
      <c r="H6052">
        <f t="shared" ca="1" si="759"/>
        <v>1</v>
      </c>
      <c r="I6052" t="str">
        <f t="shared" ca="1" si="760"/>
        <v>x</v>
      </c>
    </row>
    <row r="6053" spans="1:9" x14ac:dyDescent="0.3">
      <c r="A6053">
        <v>6031</v>
      </c>
      <c r="B6053">
        <f t="shared" ca="1" si="753"/>
        <v>1836976</v>
      </c>
      <c r="C6053">
        <f t="shared" ca="1" si="754"/>
        <v>130174</v>
      </c>
      <c r="D6053">
        <f t="shared" ca="1" si="755"/>
        <v>0</v>
      </c>
      <c r="E6053">
        <f t="shared" ca="1" si="756"/>
        <v>1</v>
      </c>
      <c r="F6053">
        <f t="shared" ca="1" si="757"/>
        <v>1</v>
      </c>
      <c r="G6053">
        <f t="shared" ca="1" si="758"/>
        <v>1</v>
      </c>
      <c r="H6053">
        <f t="shared" ca="1" si="759"/>
        <v>1</v>
      </c>
      <c r="I6053" t="str">
        <f t="shared" ca="1" si="760"/>
        <v>x</v>
      </c>
    </row>
    <row r="6054" spans="1:9" x14ac:dyDescent="0.3">
      <c r="A6054">
        <v>6032</v>
      </c>
      <c r="B6054">
        <f t="shared" ca="1" si="753"/>
        <v>413573</v>
      </c>
      <c r="C6054">
        <f t="shared" ca="1" si="754"/>
        <v>1043948</v>
      </c>
      <c r="D6054">
        <f t="shared" ca="1" si="755"/>
        <v>0</v>
      </c>
      <c r="E6054">
        <f t="shared" ca="1" si="756"/>
        <v>1</v>
      </c>
      <c r="F6054">
        <f t="shared" ca="1" si="757"/>
        <v>1</v>
      </c>
      <c r="G6054">
        <f t="shared" ca="1" si="758"/>
        <v>1</v>
      </c>
      <c r="H6054">
        <f t="shared" ca="1" si="759"/>
        <v>1</v>
      </c>
      <c r="I6054" t="str">
        <f t="shared" ca="1" si="760"/>
        <v>x</v>
      </c>
    </row>
    <row r="6055" spans="1:9" x14ac:dyDescent="0.3">
      <c r="A6055">
        <v>6033</v>
      </c>
      <c r="B6055">
        <f t="shared" ca="1" si="753"/>
        <v>2061965</v>
      </c>
      <c r="C6055">
        <f t="shared" ca="1" si="754"/>
        <v>970460</v>
      </c>
      <c r="D6055">
        <f t="shared" ca="1" si="755"/>
        <v>1</v>
      </c>
      <c r="E6055">
        <f t="shared" ca="1" si="756"/>
        <v>1</v>
      </c>
      <c r="F6055">
        <f t="shared" ca="1" si="757"/>
        <v>1</v>
      </c>
      <c r="G6055">
        <f t="shared" ca="1" si="758"/>
        <v>1</v>
      </c>
      <c r="H6055">
        <f t="shared" ca="1" si="759"/>
        <v>1</v>
      </c>
      <c r="I6055">
        <f t="shared" ca="1" si="760"/>
        <v>31415755</v>
      </c>
    </row>
    <row r="6056" spans="1:9" x14ac:dyDescent="0.3">
      <c r="A6056">
        <v>6034</v>
      </c>
      <c r="B6056">
        <f t="shared" ca="1" si="753"/>
        <v>1703305</v>
      </c>
      <c r="C6056">
        <f t="shared" ca="1" si="754"/>
        <v>2765089</v>
      </c>
      <c r="D6056">
        <f t="shared" ca="1" si="755"/>
        <v>1</v>
      </c>
      <c r="E6056">
        <f t="shared" ca="1" si="756"/>
        <v>1</v>
      </c>
      <c r="F6056">
        <f t="shared" ca="1" si="757"/>
        <v>1</v>
      </c>
      <c r="G6056">
        <f t="shared" ca="1" si="758"/>
        <v>1</v>
      </c>
      <c r="H6056">
        <f t="shared" ca="1" si="759"/>
        <v>1</v>
      </c>
      <c r="I6056">
        <f t="shared" ca="1" si="760"/>
        <v>43622156</v>
      </c>
    </row>
    <row r="6057" spans="1:9" x14ac:dyDescent="0.3">
      <c r="A6057">
        <v>6035</v>
      </c>
      <c r="B6057">
        <f t="shared" ca="1" si="753"/>
        <v>1987274</v>
      </c>
      <c r="C6057">
        <f t="shared" ca="1" si="754"/>
        <v>1946527</v>
      </c>
      <c r="D6057">
        <f t="shared" ca="1" si="755"/>
        <v>1</v>
      </c>
      <c r="E6057">
        <f t="shared" ca="1" si="756"/>
        <v>1</v>
      </c>
      <c r="F6057">
        <f t="shared" ca="1" si="757"/>
        <v>1</v>
      </c>
      <c r="G6057">
        <f t="shared" ca="1" si="758"/>
        <v>1</v>
      </c>
      <c r="H6057">
        <f t="shared" ca="1" si="759"/>
        <v>1</v>
      </c>
      <c r="I6057">
        <f t="shared" ca="1" si="760"/>
        <v>39378757</v>
      </c>
    </row>
    <row r="6058" spans="1:9" x14ac:dyDescent="0.3">
      <c r="A6058">
        <v>6036</v>
      </c>
      <c r="B6058">
        <f t="shared" ca="1" si="753"/>
        <v>29282</v>
      </c>
      <c r="C6058">
        <f t="shared" ca="1" si="754"/>
        <v>481516</v>
      </c>
      <c r="D6058">
        <f t="shared" ca="1" si="755"/>
        <v>0</v>
      </c>
      <c r="E6058">
        <f t="shared" ca="1" si="756"/>
        <v>0</v>
      </c>
      <c r="F6058">
        <f t="shared" ca="1" si="757"/>
        <v>0</v>
      </c>
      <c r="G6058">
        <f t="shared" ca="1" si="758"/>
        <v>1</v>
      </c>
      <c r="H6058">
        <f t="shared" ca="1" si="759"/>
        <v>1</v>
      </c>
      <c r="I6058" t="str">
        <f t="shared" ca="1" si="760"/>
        <v>x</v>
      </c>
    </row>
    <row r="6059" spans="1:9" x14ac:dyDescent="0.3">
      <c r="A6059">
        <v>6037</v>
      </c>
      <c r="B6059">
        <f t="shared" ca="1" si="753"/>
        <v>571394</v>
      </c>
      <c r="C6059">
        <f t="shared" ca="1" si="754"/>
        <v>2225537</v>
      </c>
      <c r="D6059">
        <f t="shared" ca="1" si="755"/>
        <v>0</v>
      </c>
      <c r="E6059">
        <f t="shared" ca="1" si="756"/>
        <v>1</v>
      </c>
      <c r="F6059">
        <f t="shared" ca="1" si="757"/>
        <v>1</v>
      </c>
      <c r="G6059">
        <f t="shared" ca="1" si="758"/>
        <v>1</v>
      </c>
      <c r="H6059">
        <f t="shared" ca="1" si="759"/>
        <v>1</v>
      </c>
      <c r="I6059" t="str">
        <f t="shared" ca="1" si="760"/>
        <v>x</v>
      </c>
    </row>
    <row r="6060" spans="1:9" x14ac:dyDescent="0.3">
      <c r="A6060">
        <v>6038</v>
      </c>
      <c r="B6060">
        <f t="shared" ca="1" si="753"/>
        <v>1240619</v>
      </c>
      <c r="C6060">
        <f t="shared" ca="1" si="754"/>
        <v>81867</v>
      </c>
      <c r="D6060">
        <f t="shared" ca="1" si="755"/>
        <v>0</v>
      </c>
      <c r="E6060">
        <f t="shared" ca="1" si="756"/>
        <v>0</v>
      </c>
      <c r="F6060">
        <f t="shared" ca="1" si="757"/>
        <v>1</v>
      </c>
      <c r="G6060">
        <f t="shared" ca="1" si="758"/>
        <v>1</v>
      </c>
      <c r="H6060">
        <f t="shared" ca="1" si="759"/>
        <v>1</v>
      </c>
      <c r="I6060" t="str">
        <f t="shared" ca="1" si="760"/>
        <v>x</v>
      </c>
    </row>
    <row r="6061" spans="1:9" x14ac:dyDescent="0.3">
      <c r="A6061">
        <v>6039</v>
      </c>
      <c r="B6061">
        <f t="shared" ca="1" si="753"/>
        <v>1170832</v>
      </c>
      <c r="C6061">
        <f t="shared" ca="1" si="754"/>
        <v>2654637</v>
      </c>
      <c r="D6061">
        <f t="shared" ca="1" si="755"/>
        <v>1</v>
      </c>
      <c r="E6061">
        <f t="shared" ca="1" si="756"/>
        <v>1</v>
      </c>
      <c r="F6061">
        <f t="shared" ca="1" si="757"/>
        <v>1</v>
      </c>
      <c r="G6061">
        <f t="shared" ca="1" si="758"/>
        <v>1</v>
      </c>
      <c r="H6061">
        <f t="shared" ca="1" si="759"/>
        <v>1</v>
      </c>
      <c r="I6061">
        <f t="shared" ca="1" si="760"/>
        <v>36770885</v>
      </c>
    </row>
    <row r="6062" spans="1:9" x14ac:dyDescent="0.3">
      <c r="A6062">
        <v>6040</v>
      </c>
      <c r="B6062">
        <f t="shared" ca="1" si="753"/>
        <v>1741312</v>
      </c>
      <c r="C6062">
        <f t="shared" ca="1" si="754"/>
        <v>805384</v>
      </c>
      <c r="D6062">
        <f t="shared" ca="1" si="755"/>
        <v>0</v>
      </c>
      <c r="E6062">
        <f t="shared" ca="1" si="756"/>
        <v>1</v>
      </c>
      <c r="F6062">
        <f t="shared" ca="1" si="757"/>
        <v>1</v>
      </c>
      <c r="G6062">
        <f t="shared" ca="1" si="758"/>
        <v>1</v>
      </c>
      <c r="H6062">
        <f t="shared" ca="1" si="759"/>
        <v>1</v>
      </c>
      <c r="I6062" t="str">
        <f t="shared" ca="1" si="760"/>
        <v>x</v>
      </c>
    </row>
    <row r="6063" spans="1:9" x14ac:dyDescent="0.3">
      <c r="A6063">
        <v>6041</v>
      </c>
      <c r="B6063">
        <f t="shared" ca="1" si="753"/>
        <v>1829807</v>
      </c>
      <c r="C6063">
        <f t="shared" ca="1" si="754"/>
        <v>760579</v>
      </c>
      <c r="D6063">
        <f t="shared" ca="1" si="755"/>
        <v>0</v>
      </c>
      <c r="E6063">
        <f t="shared" ca="1" si="756"/>
        <v>1</v>
      </c>
      <c r="F6063">
        <f t="shared" ca="1" si="757"/>
        <v>1</v>
      </c>
      <c r="G6063">
        <f t="shared" ca="1" si="758"/>
        <v>1</v>
      </c>
      <c r="H6063">
        <f t="shared" ca="1" si="759"/>
        <v>1</v>
      </c>
      <c r="I6063" t="str">
        <f t="shared" ca="1" si="760"/>
        <v>x</v>
      </c>
    </row>
    <row r="6064" spans="1:9" x14ac:dyDescent="0.3">
      <c r="A6064">
        <v>6042</v>
      </c>
      <c r="B6064">
        <f t="shared" ca="1" si="753"/>
        <v>2499053</v>
      </c>
      <c r="C6064">
        <f t="shared" ca="1" si="754"/>
        <v>1632200</v>
      </c>
      <c r="D6064">
        <f t="shared" ca="1" si="755"/>
        <v>1</v>
      </c>
      <c r="E6064">
        <f t="shared" ca="1" si="756"/>
        <v>1</v>
      </c>
      <c r="F6064">
        <f t="shared" ca="1" si="757"/>
        <v>1</v>
      </c>
      <c r="G6064">
        <f t="shared" ca="1" si="758"/>
        <v>1</v>
      </c>
      <c r="H6064">
        <f t="shared" ca="1" si="759"/>
        <v>1</v>
      </c>
      <c r="I6064">
        <f t="shared" ca="1" si="760"/>
        <v>42179383</v>
      </c>
    </row>
    <row r="6065" spans="1:9" x14ac:dyDescent="0.3">
      <c r="A6065">
        <v>6043</v>
      </c>
      <c r="B6065">
        <f t="shared" ca="1" si="753"/>
        <v>120862</v>
      </c>
      <c r="C6065">
        <f t="shared" ca="1" si="754"/>
        <v>915907</v>
      </c>
      <c r="D6065">
        <f t="shared" ca="1" si="755"/>
        <v>0</v>
      </c>
      <c r="E6065">
        <f t="shared" ca="1" si="756"/>
        <v>0</v>
      </c>
      <c r="F6065">
        <f t="shared" ca="1" si="757"/>
        <v>0</v>
      </c>
      <c r="G6065">
        <f t="shared" ca="1" si="758"/>
        <v>1</v>
      </c>
      <c r="H6065">
        <f t="shared" ca="1" si="759"/>
        <v>1</v>
      </c>
      <c r="I6065" t="str">
        <f t="shared" ca="1" si="760"/>
        <v>x</v>
      </c>
    </row>
    <row r="6066" spans="1:9" x14ac:dyDescent="0.3">
      <c r="A6066">
        <v>6044</v>
      </c>
      <c r="B6066">
        <f t="shared" ca="1" si="753"/>
        <v>1030245</v>
      </c>
      <c r="C6066">
        <f t="shared" ca="1" si="754"/>
        <v>2368376</v>
      </c>
      <c r="D6066">
        <f t="shared" ca="1" si="755"/>
        <v>1</v>
      </c>
      <c r="E6066">
        <f t="shared" ca="1" si="756"/>
        <v>1</v>
      </c>
      <c r="F6066">
        <f t="shared" ca="1" si="757"/>
        <v>1</v>
      </c>
      <c r="G6066">
        <f t="shared" ca="1" si="758"/>
        <v>1</v>
      </c>
      <c r="H6066">
        <f t="shared" ca="1" si="759"/>
        <v>1</v>
      </c>
      <c r="I6066">
        <f t="shared" ca="1" si="760"/>
        <v>32648079</v>
      </c>
    </row>
    <row r="6067" spans="1:9" x14ac:dyDescent="0.3">
      <c r="A6067">
        <v>6045</v>
      </c>
      <c r="B6067">
        <f t="shared" ca="1" si="753"/>
        <v>317398</v>
      </c>
      <c r="C6067">
        <f t="shared" ca="1" si="754"/>
        <v>202858</v>
      </c>
      <c r="D6067">
        <f t="shared" ca="1" si="755"/>
        <v>0</v>
      </c>
      <c r="E6067">
        <f t="shared" ca="1" si="756"/>
        <v>0</v>
      </c>
      <c r="F6067">
        <f t="shared" ca="1" si="757"/>
        <v>0</v>
      </c>
      <c r="G6067">
        <f t="shared" ca="1" si="758"/>
        <v>1</v>
      </c>
      <c r="H6067">
        <f t="shared" ca="1" si="759"/>
        <v>1</v>
      </c>
      <c r="I6067" t="str">
        <f t="shared" ca="1" si="760"/>
        <v>x</v>
      </c>
    </row>
    <row r="6068" spans="1:9" x14ac:dyDescent="0.3">
      <c r="A6068">
        <v>6046</v>
      </c>
      <c r="B6068">
        <f t="shared" ca="1" si="753"/>
        <v>533693</v>
      </c>
      <c r="C6068">
        <f t="shared" ca="1" si="754"/>
        <v>1557513</v>
      </c>
      <c r="D6068">
        <f t="shared" ca="1" si="755"/>
        <v>0</v>
      </c>
      <c r="E6068">
        <f t="shared" ca="1" si="756"/>
        <v>1</v>
      </c>
      <c r="F6068">
        <f t="shared" ca="1" si="757"/>
        <v>1</v>
      </c>
      <c r="G6068">
        <f t="shared" ca="1" si="758"/>
        <v>1</v>
      </c>
      <c r="H6068">
        <f t="shared" ca="1" si="759"/>
        <v>1</v>
      </c>
      <c r="I6068" t="str">
        <f t="shared" ca="1" si="760"/>
        <v>x</v>
      </c>
    </row>
    <row r="6069" spans="1:9" x14ac:dyDescent="0.3">
      <c r="A6069">
        <v>6047</v>
      </c>
      <c r="B6069">
        <f t="shared" ca="1" si="753"/>
        <v>1480807</v>
      </c>
      <c r="C6069">
        <f t="shared" ca="1" si="754"/>
        <v>1511735</v>
      </c>
      <c r="D6069">
        <f t="shared" ca="1" si="755"/>
        <v>1</v>
      </c>
      <c r="E6069">
        <f t="shared" ca="1" si="756"/>
        <v>1</v>
      </c>
      <c r="F6069">
        <f t="shared" ca="1" si="757"/>
        <v>1</v>
      </c>
      <c r="G6069">
        <f t="shared" ca="1" si="758"/>
        <v>1</v>
      </c>
      <c r="H6069">
        <f t="shared" ca="1" si="759"/>
        <v>1</v>
      </c>
      <c r="I6069">
        <f t="shared" ca="1" si="760"/>
        <v>29894492</v>
      </c>
    </row>
    <row r="6070" spans="1:9" x14ac:dyDescent="0.3">
      <c r="A6070">
        <v>6048</v>
      </c>
      <c r="B6070">
        <f t="shared" ca="1" si="753"/>
        <v>1826211</v>
      </c>
      <c r="C6070">
        <f t="shared" ca="1" si="754"/>
        <v>469962</v>
      </c>
      <c r="D6070">
        <f t="shared" ca="1" si="755"/>
        <v>0</v>
      </c>
      <c r="E6070">
        <f t="shared" ca="1" si="756"/>
        <v>1</v>
      </c>
      <c r="F6070">
        <f t="shared" ca="1" si="757"/>
        <v>1</v>
      </c>
      <c r="G6070">
        <f t="shared" ca="1" si="758"/>
        <v>1</v>
      </c>
      <c r="H6070">
        <f t="shared" ca="1" si="759"/>
        <v>1</v>
      </c>
      <c r="I6070" t="str">
        <f t="shared" ca="1" si="760"/>
        <v>x</v>
      </c>
    </row>
    <row r="6071" spans="1:9" x14ac:dyDescent="0.3">
      <c r="A6071">
        <v>6049</v>
      </c>
      <c r="B6071">
        <f t="shared" ca="1" si="753"/>
        <v>88974</v>
      </c>
      <c r="C6071">
        <f t="shared" ca="1" si="754"/>
        <v>1736926</v>
      </c>
      <c r="D6071">
        <f t="shared" ca="1" si="755"/>
        <v>0</v>
      </c>
      <c r="E6071">
        <f t="shared" ca="1" si="756"/>
        <v>1</v>
      </c>
      <c r="F6071">
        <f t="shared" ca="1" si="757"/>
        <v>1</v>
      </c>
      <c r="G6071">
        <f t="shared" ca="1" si="758"/>
        <v>1</v>
      </c>
      <c r="H6071">
        <f t="shared" ca="1" si="759"/>
        <v>1</v>
      </c>
      <c r="I6071" t="str">
        <f t="shared" ca="1" si="760"/>
        <v>x</v>
      </c>
    </row>
    <row r="6072" spans="1:9" x14ac:dyDescent="0.3">
      <c r="A6072">
        <v>6050</v>
      </c>
      <c r="B6072">
        <f t="shared" ca="1" si="753"/>
        <v>1588815</v>
      </c>
      <c r="C6072">
        <f t="shared" ca="1" si="754"/>
        <v>828995</v>
      </c>
      <c r="D6072">
        <f t="shared" ca="1" si="755"/>
        <v>0</v>
      </c>
      <c r="E6072">
        <f t="shared" ca="1" si="756"/>
        <v>1</v>
      </c>
      <c r="F6072">
        <f t="shared" ca="1" si="757"/>
        <v>1</v>
      </c>
      <c r="G6072">
        <f t="shared" ca="1" si="758"/>
        <v>1</v>
      </c>
      <c r="H6072">
        <f t="shared" ca="1" si="759"/>
        <v>1</v>
      </c>
      <c r="I6072" t="str">
        <f t="shared" ca="1" si="760"/>
        <v>x</v>
      </c>
    </row>
    <row r="6073" spans="1:9" x14ac:dyDescent="0.3">
      <c r="A6073">
        <v>6051</v>
      </c>
      <c r="B6073">
        <f t="shared" ca="1" si="753"/>
        <v>1971266</v>
      </c>
      <c r="C6073">
        <f t="shared" ca="1" si="754"/>
        <v>2328203</v>
      </c>
      <c r="D6073">
        <f t="shared" ca="1" si="755"/>
        <v>1</v>
      </c>
      <c r="E6073">
        <f t="shared" ca="1" si="756"/>
        <v>1</v>
      </c>
      <c r="F6073">
        <f t="shared" ca="1" si="757"/>
        <v>1</v>
      </c>
      <c r="G6073">
        <f t="shared" ca="1" si="758"/>
        <v>1</v>
      </c>
      <c r="H6073">
        <f t="shared" ca="1" si="759"/>
        <v>1</v>
      </c>
      <c r="I6073">
        <f t="shared" ca="1" si="760"/>
        <v>42637753</v>
      </c>
    </row>
    <row r="6074" spans="1:9" x14ac:dyDescent="0.3">
      <c r="A6074">
        <v>6052</v>
      </c>
      <c r="B6074">
        <f t="shared" ca="1" si="753"/>
        <v>1442235</v>
      </c>
      <c r="C6074">
        <f t="shared" ca="1" si="754"/>
        <v>1064899</v>
      </c>
      <c r="D6074">
        <f t="shared" ca="1" si="755"/>
        <v>0</v>
      </c>
      <c r="E6074">
        <f t="shared" ca="1" si="756"/>
        <v>1</v>
      </c>
      <c r="F6074">
        <f t="shared" ca="1" si="757"/>
        <v>1</v>
      </c>
      <c r="G6074">
        <f t="shared" ca="1" si="758"/>
        <v>1</v>
      </c>
      <c r="H6074">
        <f t="shared" ca="1" si="759"/>
        <v>1</v>
      </c>
      <c r="I6074" t="str">
        <f t="shared" ca="1" si="760"/>
        <v>x</v>
      </c>
    </row>
    <row r="6075" spans="1:9" x14ac:dyDescent="0.3">
      <c r="A6075">
        <v>6053</v>
      </c>
      <c r="B6075">
        <f t="shared" ca="1" si="753"/>
        <v>372888</v>
      </c>
      <c r="C6075">
        <f t="shared" ca="1" si="754"/>
        <v>1805960</v>
      </c>
      <c r="D6075">
        <f t="shared" ca="1" si="755"/>
        <v>0</v>
      </c>
      <c r="E6075">
        <f t="shared" ca="1" si="756"/>
        <v>1</v>
      </c>
      <c r="F6075">
        <f t="shared" ca="1" si="757"/>
        <v>1</v>
      </c>
      <c r="G6075">
        <f t="shared" ca="1" si="758"/>
        <v>1</v>
      </c>
      <c r="H6075">
        <f t="shared" ca="1" si="759"/>
        <v>1</v>
      </c>
      <c r="I6075" t="str">
        <f t="shared" ca="1" si="760"/>
        <v>x</v>
      </c>
    </row>
    <row r="6076" spans="1:9" x14ac:dyDescent="0.3">
      <c r="A6076">
        <v>6054</v>
      </c>
      <c r="B6076">
        <f t="shared" ca="1" si="753"/>
        <v>913432</v>
      </c>
      <c r="C6076">
        <f t="shared" ca="1" si="754"/>
        <v>729942</v>
      </c>
      <c r="D6076">
        <f t="shared" ca="1" si="755"/>
        <v>0</v>
      </c>
      <c r="E6076">
        <f t="shared" ca="1" si="756"/>
        <v>1</v>
      </c>
      <c r="F6076">
        <f t="shared" ca="1" si="757"/>
        <v>1</v>
      </c>
      <c r="G6076">
        <f t="shared" ca="1" si="758"/>
        <v>1</v>
      </c>
      <c r="H6076">
        <f t="shared" ca="1" si="759"/>
        <v>1</v>
      </c>
      <c r="I6076" t="str">
        <f t="shared" ca="1" si="760"/>
        <v>x</v>
      </c>
    </row>
    <row r="6077" spans="1:9" x14ac:dyDescent="0.3">
      <c r="A6077">
        <v>6055</v>
      </c>
      <c r="B6077">
        <f t="shared" ca="1" si="753"/>
        <v>1134215</v>
      </c>
      <c r="C6077">
        <f t="shared" ca="1" si="754"/>
        <v>856397</v>
      </c>
      <c r="D6077">
        <f t="shared" ca="1" si="755"/>
        <v>0</v>
      </c>
      <c r="E6077">
        <f t="shared" ca="1" si="756"/>
        <v>1</v>
      </c>
      <c r="F6077">
        <f t="shared" ca="1" si="757"/>
        <v>1</v>
      </c>
      <c r="G6077">
        <f t="shared" ca="1" si="758"/>
        <v>1</v>
      </c>
      <c r="H6077">
        <f t="shared" ca="1" si="759"/>
        <v>1</v>
      </c>
      <c r="I6077" t="str">
        <f t="shared" ca="1" si="760"/>
        <v>x</v>
      </c>
    </row>
    <row r="6078" spans="1:9" x14ac:dyDescent="0.3">
      <c r="A6078">
        <v>6056</v>
      </c>
      <c r="B6078">
        <f t="shared" ca="1" si="753"/>
        <v>1012331</v>
      </c>
      <c r="C6078">
        <f t="shared" ca="1" si="754"/>
        <v>2881597</v>
      </c>
      <c r="D6078">
        <f t="shared" ca="1" si="755"/>
        <v>1</v>
      </c>
      <c r="E6078">
        <f t="shared" ca="1" si="756"/>
        <v>1</v>
      </c>
      <c r="F6078">
        <f t="shared" ca="1" si="757"/>
        <v>1</v>
      </c>
      <c r="G6078">
        <f t="shared" ca="1" si="758"/>
        <v>1</v>
      </c>
      <c r="H6078">
        <f t="shared" ca="1" si="759"/>
        <v>1</v>
      </c>
      <c r="I6078">
        <f t="shared" ca="1" si="760"/>
        <v>37070014</v>
      </c>
    </row>
    <row r="6079" spans="1:9" x14ac:dyDescent="0.3">
      <c r="A6079">
        <v>6057</v>
      </c>
      <c r="B6079">
        <f t="shared" ca="1" si="753"/>
        <v>1333890</v>
      </c>
      <c r="C6079">
        <f t="shared" ca="1" si="754"/>
        <v>2763974</v>
      </c>
      <c r="D6079">
        <f t="shared" ca="1" si="755"/>
        <v>1</v>
      </c>
      <c r="E6079">
        <f t="shared" ca="1" si="756"/>
        <v>1</v>
      </c>
      <c r="F6079">
        <f t="shared" ca="1" si="757"/>
        <v>1</v>
      </c>
      <c r="G6079">
        <f t="shared" ca="1" si="758"/>
        <v>1</v>
      </c>
      <c r="H6079">
        <f t="shared" ca="1" si="759"/>
        <v>1</v>
      </c>
      <c r="I6079">
        <f t="shared" ca="1" si="760"/>
        <v>39548556</v>
      </c>
    </row>
    <row r="6080" spans="1:9" x14ac:dyDescent="0.3">
      <c r="A6080">
        <v>6058</v>
      </c>
      <c r="B6080">
        <f t="shared" ca="1" si="753"/>
        <v>678959</v>
      </c>
      <c r="C6080">
        <f t="shared" ca="1" si="754"/>
        <v>2943792</v>
      </c>
      <c r="D6080">
        <f t="shared" ca="1" si="755"/>
        <v>1</v>
      </c>
      <c r="E6080">
        <f t="shared" ca="1" si="756"/>
        <v>1</v>
      </c>
      <c r="F6080">
        <f t="shared" ca="1" si="757"/>
        <v>1</v>
      </c>
      <c r="G6080">
        <f t="shared" ca="1" si="758"/>
        <v>1</v>
      </c>
      <c r="H6080">
        <f t="shared" ca="1" si="759"/>
        <v>1</v>
      </c>
      <c r="I6080">
        <f t="shared" ca="1" si="760"/>
        <v>33962677</v>
      </c>
    </row>
    <row r="6081" spans="1:9" x14ac:dyDescent="0.3">
      <c r="A6081">
        <v>6059</v>
      </c>
      <c r="B6081">
        <f t="shared" ca="1" si="753"/>
        <v>1570700</v>
      </c>
      <c r="C6081">
        <f t="shared" ca="1" si="754"/>
        <v>442341</v>
      </c>
      <c r="D6081">
        <f t="shared" ca="1" si="755"/>
        <v>0</v>
      </c>
      <c r="E6081">
        <f t="shared" ca="1" si="756"/>
        <v>1</v>
      </c>
      <c r="F6081">
        <f t="shared" ca="1" si="757"/>
        <v>1</v>
      </c>
      <c r="G6081">
        <f t="shared" ca="1" si="758"/>
        <v>1</v>
      </c>
      <c r="H6081">
        <f t="shared" ca="1" si="759"/>
        <v>1</v>
      </c>
      <c r="I6081" t="str">
        <f t="shared" ca="1" si="760"/>
        <v>x</v>
      </c>
    </row>
    <row r="6082" spans="1:9" x14ac:dyDescent="0.3">
      <c r="A6082">
        <v>6060</v>
      </c>
      <c r="B6082">
        <f t="shared" ca="1" si="753"/>
        <v>152544</v>
      </c>
      <c r="C6082">
        <f t="shared" ca="1" si="754"/>
        <v>1891128</v>
      </c>
      <c r="D6082">
        <f t="shared" ca="1" si="755"/>
        <v>0</v>
      </c>
      <c r="E6082">
        <f t="shared" ca="1" si="756"/>
        <v>1</v>
      </c>
      <c r="F6082">
        <f t="shared" ca="1" si="757"/>
        <v>1</v>
      </c>
      <c r="G6082">
        <f t="shared" ca="1" si="758"/>
        <v>1</v>
      </c>
      <c r="H6082">
        <f t="shared" ca="1" si="759"/>
        <v>1</v>
      </c>
      <c r="I6082" t="str">
        <f t="shared" ca="1" si="760"/>
        <v>x</v>
      </c>
    </row>
    <row r="6083" spans="1:9" x14ac:dyDescent="0.3">
      <c r="A6083">
        <v>6061</v>
      </c>
      <c r="B6083">
        <f t="shared" ca="1" si="753"/>
        <v>1333436</v>
      </c>
      <c r="C6083">
        <f t="shared" ca="1" si="754"/>
        <v>510190</v>
      </c>
      <c r="D6083">
        <f t="shared" ca="1" si="755"/>
        <v>0</v>
      </c>
      <c r="E6083">
        <f t="shared" ca="1" si="756"/>
        <v>1</v>
      </c>
      <c r="F6083">
        <f t="shared" ca="1" si="757"/>
        <v>1</v>
      </c>
      <c r="G6083">
        <f t="shared" ca="1" si="758"/>
        <v>1</v>
      </c>
      <c r="H6083">
        <f t="shared" ca="1" si="759"/>
        <v>1</v>
      </c>
      <c r="I6083" t="str">
        <f t="shared" ca="1" si="760"/>
        <v>x</v>
      </c>
    </row>
    <row r="6084" spans="1:9" x14ac:dyDescent="0.3">
      <c r="A6084">
        <v>6062</v>
      </c>
      <c r="B6084">
        <f t="shared" ca="1" si="753"/>
        <v>454932</v>
      </c>
      <c r="C6084">
        <f t="shared" ca="1" si="754"/>
        <v>1781316</v>
      </c>
      <c r="D6084">
        <f t="shared" ca="1" si="755"/>
        <v>0</v>
      </c>
      <c r="E6084">
        <f t="shared" ca="1" si="756"/>
        <v>1</v>
      </c>
      <c r="F6084">
        <f t="shared" ca="1" si="757"/>
        <v>1</v>
      </c>
      <c r="G6084">
        <f t="shared" ca="1" si="758"/>
        <v>1</v>
      </c>
      <c r="H6084">
        <f t="shared" ca="1" si="759"/>
        <v>1</v>
      </c>
      <c r="I6084" t="str">
        <f t="shared" ca="1" si="760"/>
        <v>x</v>
      </c>
    </row>
    <row r="6085" spans="1:9" x14ac:dyDescent="0.3">
      <c r="A6085">
        <v>6063</v>
      </c>
      <c r="B6085">
        <f t="shared" ca="1" si="753"/>
        <v>882979</v>
      </c>
      <c r="C6085">
        <f t="shared" ca="1" si="754"/>
        <v>2128025</v>
      </c>
      <c r="D6085">
        <f t="shared" ca="1" si="755"/>
        <v>1</v>
      </c>
      <c r="E6085">
        <f t="shared" ca="1" si="756"/>
        <v>1</v>
      </c>
      <c r="F6085">
        <f t="shared" ca="1" si="757"/>
        <v>1</v>
      </c>
      <c r="G6085">
        <f t="shared" ca="1" si="758"/>
        <v>1</v>
      </c>
      <c r="H6085">
        <f t="shared" ca="1" si="759"/>
        <v>1</v>
      </c>
      <c r="I6085">
        <f t="shared" ca="1" si="760"/>
        <v>28864994</v>
      </c>
    </row>
    <row r="6086" spans="1:9" x14ac:dyDescent="0.3">
      <c r="A6086">
        <v>6064</v>
      </c>
      <c r="B6086">
        <f t="shared" ca="1" si="753"/>
        <v>1020691</v>
      </c>
      <c r="C6086">
        <f t="shared" ca="1" si="754"/>
        <v>1778555</v>
      </c>
      <c r="D6086">
        <f t="shared" ca="1" si="755"/>
        <v>0</v>
      </c>
      <c r="E6086">
        <f t="shared" ca="1" si="756"/>
        <v>1</v>
      </c>
      <c r="F6086">
        <f t="shared" ca="1" si="757"/>
        <v>1</v>
      </c>
      <c r="G6086">
        <f t="shared" ca="1" si="758"/>
        <v>1</v>
      </c>
      <c r="H6086">
        <f t="shared" ca="1" si="759"/>
        <v>1</v>
      </c>
      <c r="I6086" t="str">
        <f t="shared" ca="1" si="760"/>
        <v>x</v>
      </c>
    </row>
    <row r="6087" spans="1:9" x14ac:dyDescent="0.3">
      <c r="A6087">
        <v>6065</v>
      </c>
      <c r="B6087">
        <f t="shared" ca="1" si="753"/>
        <v>1899494</v>
      </c>
      <c r="C6087">
        <f t="shared" ca="1" si="754"/>
        <v>2938439</v>
      </c>
      <c r="D6087">
        <f t="shared" ca="1" si="755"/>
        <v>1</v>
      </c>
      <c r="E6087">
        <f t="shared" ca="1" si="756"/>
        <v>1</v>
      </c>
      <c r="F6087">
        <f t="shared" ca="1" si="757"/>
        <v>1</v>
      </c>
      <c r="G6087">
        <f t="shared" ca="1" si="758"/>
        <v>1</v>
      </c>
      <c r="H6087">
        <f t="shared" ca="1" si="759"/>
        <v>1</v>
      </c>
      <c r="I6087">
        <f t="shared" ca="1" si="760"/>
        <v>47340385</v>
      </c>
    </row>
    <row r="6088" spans="1:9" x14ac:dyDescent="0.3">
      <c r="A6088">
        <v>6066</v>
      </c>
      <c r="B6088">
        <f t="shared" ca="1" si="753"/>
        <v>737815</v>
      </c>
      <c r="C6088">
        <f t="shared" ca="1" si="754"/>
        <v>1135382</v>
      </c>
      <c r="D6088">
        <f t="shared" ca="1" si="755"/>
        <v>0</v>
      </c>
      <c r="E6088">
        <f t="shared" ca="1" si="756"/>
        <v>1</v>
      </c>
      <c r="F6088">
        <f t="shared" ca="1" si="757"/>
        <v>1</v>
      </c>
      <c r="G6088">
        <f t="shared" ca="1" si="758"/>
        <v>1</v>
      </c>
      <c r="H6088">
        <f t="shared" ca="1" si="759"/>
        <v>1</v>
      </c>
      <c r="I6088" t="str">
        <f t="shared" ca="1" si="760"/>
        <v>x</v>
      </c>
    </row>
    <row r="6089" spans="1:9" x14ac:dyDescent="0.3">
      <c r="A6089">
        <v>6067</v>
      </c>
      <c r="B6089">
        <f t="shared" ca="1" si="753"/>
        <v>1961602</v>
      </c>
      <c r="C6089">
        <f t="shared" ca="1" si="754"/>
        <v>325514</v>
      </c>
      <c r="D6089">
        <f t="shared" ca="1" si="755"/>
        <v>0</v>
      </c>
      <c r="E6089">
        <f t="shared" ca="1" si="756"/>
        <v>1</v>
      </c>
      <c r="F6089">
        <f t="shared" ca="1" si="757"/>
        <v>1</v>
      </c>
      <c r="G6089">
        <f t="shared" ca="1" si="758"/>
        <v>1</v>
      </c>
      <c r="H6089">
        <f t="shared" ca="1" si="759"/>
        <v>1</v>
      </c>
      <c r="I6089" t="str">
        <f t="shared" ca="1" si="760"/>
        <v>x</v>
      </c>
    </row>
    <row r="6090" spans="1:9" x14ac:dyDescent="0.3">
      <c r="A6090">
        <v>6068</v>
      </c>
      <c r="B6090">
        <f t="shared" ca="1" si="753"/>
        <v>364156</v>
      </c>
      <c r="C6090">
        <f t="shared" ca="1" si="754"/>
        <v>1877449</v>
      </c>
      <c r="D6090">
        <f t="shared" ca="1" si="755"/>
        <v>0</v>
      </c>
      <c r="E6090">
        <f t="shared" ca="1" si="756"/>
        <v>1</v>
      </c>
      <c r="F6090">
        <f t="shared" ca="1" si="757"/>
        <v>1</v>
      </c>
      <c r="G6090">
        <f t="shared" ca="1" si="758"/>
        <v>1</v>
      </c>
      <c r="H6090">
        <f t="shared" ca="1" si="759"/>
        <v>1</v>
      </c>
      <c r="I6090" t="str">
        <f t="shared" ca="1" si="760"/>
        <v>x</v>
      </c>
    </row>
    <row r="6091" spans="1:9" x14ac:dyDescent="0.3">
      <c r="A6091">
        <v>6069</v>
      </c>
      <c r="B6091">
        <f t="shared" ca="1" si="753"/>
        <v>2052841</v>
      </c>
      <c r="C6091">
        <f t="shared" ca="1" si="754"/>
        <v>1295257</v>
      </c>
      <c r="D6091">
        <f t="shared" ca="1" si="755"/>
        <v>1</v>
      </c>
      <c r="E6091">
        <f t="shared" ca="1" si="756"/>
        <v>1</v>
      </c>
      <c r="F6091">
        <f t="shared" ca="1" si="757"/>
        <v>1</v>
      </c>
      <c r="G6091">
        <f t="shared" ca="1" si="758"/>
        <v>1</v>
      </c>
      <c r="H6091">
        <f t="shared" ca="1" si="759"/>
        <v>1</v>
      </c>
      <c r="I6091">
        <f t="shared" ca="1" si="760"/>
        <v>34238564</v>
      </c>
    </row>
    <row r="6092" spans="1:9" x14ac:dyDescent="0.3">
      <c r="A6092">
        <v>6070</v>
      </c>
      <c r="B6092">
        <f t="shared" ca="1" si="753"/>
        <v>531774</v>
      </c>
      <c r="C6092">
        <f t="shared" ca="1" si="754"/>
        <v>1662862</v>
      </c>
      <c r="D6092">
        <f t="shared" ca="1" si="755"/>
        <v>0</v>
      </c>
      <c r="E6092">
        <f t="shared" ca="1" si="756"/>
        <v>1</v>
      </c>
      <c r="F6092">
        <f t="shared" ca="1" si="757"/>
        <v>1</v>
      </c>
      <c r="G6092">
        <f t="shared" ca="1" si="758"/>
        <v>1</v>
      </c>
      <c r="H6092">
        <f t="shared" ca="1" si="759"/>
        <v>1</v>
      </c>
      <c r="I6092" t="str">
        <f t="shared" ca="1" si="760"/>
        <v>x</v>
      </c>
    </row>
    <row r="6093" spans="1:9" x14ac:dyDescent="0.3">
      <c r="A6093">
        <v>6071</v>
      </c>
      <c r="B6093">
        <f t="shared" ca="1" si="753"/>
        <v>2122474</v>
      </c>
      <c r="C6093">
        <f t="shared" ca="1" si="754"/>
        <v>94204</v>
      </c>
      <c r="D6093">
        <f t="shared" ca="1" si="755"/>
        <v>0</v>
      </c>
      <c r="E6093">
        <f t="shared" ca="1" si="756"/>
        <v>1</v>
      </c>
      <c r="F6093">
        <f t="shared" ca="1" si="757"/>
        <v>1</v>
      </c>
      <c r="G6093">
        <f t="shared" ca="1" si="758"/>
        <v>1</v>
      </c>
      <c r="H6093">
        <f t="shared" ca="1" si="759"/>
        <v>1</v>
      </c>
      <c r="I6093" t="str">
        <f t="shared" ca="1" si="760"/>
        <v>x</v>
      </c>
    </row>
    <row r="6094" spans="1:9" x14ac:dyDescent="0.3">
      <c r="A6094">
        <v>6072</v>
      </c>
      <c r="B6094">
        <f t="shared" ca="1" si="753"/>
        <v>1448501</v>
      </c>
      <c r="C6094">
        <f t="shared" ca="1" si="754"/>
        <v>2212251</v>
      </c>
      <c r="D6094">
        <f t="shared" ca="1" si="755"/>
        <v>1</v>
      </c>
      <c r="E6094">
        <f t="shared" ca="1" si="756"/>
        <v>1</v>
      </c>
      <c r="F6094">
        <f t="shared" ca="1" si="757"/>
        <v>1</v>
      </c>
      <c r="G6094">
        <f t="shared" ca="1" si="758"/>
        <v>1</v>
      </c>
      <c r="H6094">
        <f t="shared" ca="1" si="759"/>
        <v>1</v>
      </c>
      <c r="I6094">
        <f t="shared" ca="1" si="760"/>
        <v>35843770</v>
      </c>
    </row>
    <row r="6095" spans="1:9" x14ac:dyDescent="0.3">
      <c r="A6095">
        <v>6073</v>
      </c>
      <c r="B6095">
        <f t="shared" ca="1" si="753"/>
        <v>2018082</v>
      </c>
      <c r="C6095">
        <f t="shared" ca="1" si="754"/>
        <v>1637686</v>
      </c>
      <c r="D6095">
        <f t="shared" ca="1" si="755"/>
        <v>1</v>
      </c>
      <c r="E6095">
        <f t="shared" ca="1" si="756"/>
        <v>1</v>
      </c>
      <c r="F6095">
        <f t="shared" ca="1" si="757"/>
        <v>1</v>
      </c>
      <c r="G6095">
        <f t="shared" ca="1" si="758"/>
        <v>1</v>
      </c>
      <c r="H6095">
        <f t="shared" ca="1" si="759"/>
        <v>1</v>
      </c>
      <c r="I6095">
        <f t="shared" ca="1" si="760"/>
        <v>36938076</v>
      </c>
    </row>
    <row r="6096" spans="1:9" x14ac:dyDescent="0.3">
      <c r="A6096">
        <v>6074</v>
      </c>
      <c r="B6096">
        <f t="shared" ca="1" si="753"/>
        <v>39887</v>
      </c>
      <c r="C6096">
        <f t="shared" ca="1" si="754"/>
        <v>2994818</v>
      </c>
      <c r="D6096">
        <f t="shared" ca="1" si="755"/>
        <v>0</v>
      </c>
      <c r="E6096">
        <f t="shared" ca="1" si="756"/>
        <v>1</v>
      </c>
      <c r="F6096">
        <f t="shared" ca="1" si="757"/>
        <v>1</v>
      </c>
      <c r="G6096">
        <f t="shared" ca="1" si="758"/>
        <v>1</v>
      </c>
      <c r="H6096">
        <f t="shared" ca="1" si="759"/>
        <v>1</v>
      </c>
      <c r="I6096" t="str">
        <f t="shared" ca="1" si="760"/>
        <v>x</v>
      </c>
    </row>
    <row r="6097" spans="1:9" x14ac:dyDescent="0.3">
      <c r="A6097">
        <v>6075</v>
      </c>
      <c r="B6097">
        <f t="shared" ca="1" si="753"/>
        <v>1523565</v>
      </c>
      <c r="C6097">
        <f t="shared" ca="1" si="754"/>
        <v>1492656</v>
      </c>
      <c r="D6097">
        <f t="shared" ca="1" si="755"/>
        <v>1</v>
      </c>
      <c r="E6097">
        <f t="shared" ca="1" si="756"/>
        <v>1</v>
      </c>
      <c r="F6097">
        <f t="shared" ca="1" si="757"/>
        <v>1</v>
      </c>
      <c r="G6097">
        <f t="shared" ca="1" si="758"/>
        <v>1</v>
      </c>
      <c r="H6097">
        <f t="shared" ca="1" si="759"/>
        <v>1</v>
      </c>
      <c r="I6097">
        <f t="shared" ca="1" si="760"/>
        <v>30193119</v>
      </c>
    </row>
    <row r="6098" spans="1:9" x14ac:dyDescent="0.3">
      <c r="A6098">
        <v>6076</v>
      </c>
      <c r="B6098">
        <f t="shared" ca="1" si="753"/>
        <v>2282107</v>
      </c>
      <c r="C6098">
        <f t="shared" ca="1" si="754"/>
        <v>1780893</v>
      </c>
      <c r="D6098">
        <f t="shared" ca="1" si="755"/>
        <v>1</v>
      </c>
      <c r="E6098">
        <f t="shared" ca="1" si="756"/>
        <v>1</v>
      </c>
      <c r="F6098">
        <f t="shared" ca="1" si="757"/>
        <v>1</v>
      </c>
      <c r="G6098">
        <f t="shared" ca="1" si="758"/>
        <v>1</v>
      </c>
      <c r="H6098">
        <f t="shared" ca="1" si="759"/>
        <v>1</v>
      </c>
      <c r="I6098">
        <f t="shared" ca="1" si="760"/>
        <v>41131214</v>
      </c>
    </row>
    <row r="6099" spans="1:9" x14ac:dyDescent="0.3">
      <c r="A6099">
        <v>6077</v>
      </c>
      <c r="B6099">
        <f t="shared" ca="1" si="753"/>
        <v>1756845</v>
      </c>
      <c r="C6099">
        <f t="shared" ca="1" si="754"/>
        <v>1851989</v>
      </c>
      <c r="D6099">
        <f t="shared" ca="1" si="755"/>
        <v>1</v>
      </c>
      <c r="E6099">
        <f t="shared" ca="1" si="756"/>
        <v>1</v>
      </c>
      <c r="F6099">
        <f t="shared" ca="1" si="757"/>
        <v>1</v>
      </c>
      <c r="G6099">
        <f t="shared" ca="1" si="758"/>
        <v>1</v>
      </c>
      <c r="H6099">
        <f t="shared" ca="1" si="759"/>
        <v>1</v>
      </c>
      <c r="I6099">
        <f t="shared" ca="1" si="760"/>
        <v>35993196</v>
      </c>
    </row>
    <row r="6100" spans="1:9" x14ac:dyDescent="0.3">
      <c r="A6100">
        <v>6078</v>
      </c>
      <c r="B6100">
        <f t="shared" ca="1" si="753"/>
        <v>2059695</v>
      </c>
      <c r="C6100">
        <f t="shared" ca="1" si="754"/>
        <v>2050571</v>
      </c>
      <c r="D6100">
        <f t="shared" ca="1" si="755"/>
        <v>1</v>
      </c>
      <c r="E6100">
        <f t="shared" ca="1" si="756"/>
        <v>1</v>
      </c>
      <c r="F6100">
        <f t="shared" ca="1" si="757"/>
        <v>1</v>
      </c>
      <c r="G6100">
        <f t="shared" ca="1" si="758"/>
        <v>1</v>
      </c>
      <c r="H6100">
        <f t="shared" ca="1" si="759"/>
        <v>1</v>
      </c>
      <c r="I6100">
        <f t="shared" ca="1" si="760"/>
        <v>41111784</v>
      </c>
    </row>
    <row r="6101" spans="1:9" x14ac:dyDescent="0.3">
      <c r="A6101">
        <v>6079</v>
      </c>
      <c r="B6101">
        <f t="shared" ca="1" si="753"/>
        <v>2464827</v>
      </c>
      <c r="C6101">
        <f t="shared" ca="1" si="754"/>
        <v>1349026</v>
      </c>
      <c r="D6101">
        <f t="shared" ca="1" si="755"/>
        <v>1</v>
      </c>
      <c r="E6101">
        <f t="shared" ca="1" si="756"/>
        <v>1</v>
      </c>
      <c r="F6101">
        <f t="shared" ca="1" si="757"/>
        <v>1</v>
      </c>
      <c r="G6101">
        <f t="shared" ca="1" si="758"/>
        <v>1</v>
      </c>
      <c r="H6101">
        <f t="shared" ca="1" si="759"/>
        <v>1</v>
      </c>
      <c r="I6101">
        <f t="shared" ca="1" si="760"/>
        <v>39254331</v>
      </c>
    </row>
    <row r="6102" spans="1:9" x14ac:dyDescent="0.3">
      <c r="A6102">
        <v>6080</v>
      </c>
      <c r="B6102">
        <f t="shared" ca="1" si="753"/>
        <v>2011408</v>
      </c>
      <c r="C6102">
        <f t="shared" ca="1" si="754"/>
        <v>2223256</v>
      </c>
      <c r="D6102">
        <f t="shared" ca="1" si="755"/>
        <v>1</v>
      </c>
      <c r="E6102">
        <f t="shared" ca="1" si="756"/>
        <v>1</v>
      </c>
      <c r="F6102">
        <f t="shared" ca="1" si="757"/>
        <v>1</v>
      </c>
      <c r="G6102">
        <f t="shared" ca="1" si="758"/>
        <v>1</v>
      </c>
      <c r="H6102">
        <f t="shared" ca="1" si="759"/>
        <v>1</v>
      </c>
      <c r="I6102">
        <f t="shared" ca="1" si="760"/>
        <v>42134792</v>
      </c>
    </row>
    <row r="6103" spans="1:9" x14ac:dyDescent="0.3">
      <c r="A6103">
        <v>6081</v>
      </c>
      <c r="B6103">
        <f t="shared" ca="1" si="753"/>
        <v>1035083</v>
      </c>
      <c r="C6103">
        <f t="shared" ca="1" si="754"/>
        <v>123073</v>
      </c>
      <c r="D6103">
        <f t="shared" ca="1" si="755"/>
        <v>0</v>
      </c>
      <c r="E6103">
        <f t="shared" ca="1" si="756"/>
        <v>0</v>
      </c>
      <c r="F6103">
        <f t="shared" ca="1" si="757"/>
        <v>1</v>
      </c>
      <c r="G6103">
        <f t="shared" ca="1" si="758"/>
        <v>1</v>
      </c>
      <c r="H6103">
        <f t="shared" ca="1" si="759"/>
        <v>1</v>
      </c>
      <c r="I6103" t="str">
        <f t="shared" ca="1" si="760"/>
        <v>x</v>
      </c>
    </row>
    <row r="6104" spans="1:9" x14ac:dyDescent="0.3">
      <c r="A6104">
        <v>6082</v>
      </c>
      <c r="B6104">
        <f t="shared" ref="B6104:B6167" ca="1" si="761">INT(RAND()*2500000)</f>
        <v>1071978</v>
      </c>
      <c r="C6104">
        <f t="shared" ref="C6104:C6167" ca="1" si="762">INT(RAND()*3125000)</f>
        <v>2643206</v>
      </c>
      <c r="D6104">
        <f t="shared" ref="D6104:D6167" ca="1" si="763">IF(0.4*B6104+0.32*C6104&gt;=1000000,1,0)</f>
        <v>1</v>
      </c>
      <c r="E6104">
        <f t="shared" ref="E6104:E6167" ca="1" si="764">IF(0.2*B6104+0.4*C6104&gt;=400000,1,0)</f>
        <v>1</v>
      </c>
      <c r="F6104">
        <f t="shared" ref="F6104:F6167" ca="1" si="765">IF(0.35*B6104+0.2*C6104&gt;=250000,1,0)</f>
        <v>1</v>
      </c>
      <c r="G6104">
        <f t="shared" ref="G6104:G6167" ca="1" si="766">IF(B6104&gt;=0,1,0)</f>
        <v>1</v>
      </c>
      <c r="H6104">
        <f t="shared" ref="H6104:H6167" ca="1" si="767">IF(C6104&gt;=0,1,0)</f>
        <v>1</v>
      </c>
      <c r="I6104">
        <f t="shared" ref="I6104:I6167" ca="1" si="768">IF(D6104*E6104*F6104*G6104*H6104=1,11*B6104+9*C6104,"x")</f>
        <v>35580612</v>
      </c>
    </row>
    <row r="6105" spans="1:9" x14ac:dyDescent="0.3">
      <c r="A6105">
        <v>6083</v>
      </c>
      <c r="B6105">
        <f t="shared" ca="1" si="761"/>
        <v>2354305</v>
      </c>
      <c r="C6105">
        <f t="shared" ca="1" si="762"/>
        <v>1680193</v>
      </c>
      <c r="D6105">
        <f t="shared" ca="1" si="763"/>
        <v>1</v>
      </c>
      <c r="E6105">
        <f t="shared" ca="1" si="764"/>
        <v>1</v>
      </c>
      <c r="F6105">
        <f t="shared" ca="1" si="765"/>
        <v>1</v>
      </c>
      <c r="G6105">
        <f t="shared" ca="1" si="766"/>
        <v>1</v>
      </c>
      <c r="H6105">
        <f t="shared" ca="1" si="767"/>
        <v>1</v>
      </c>
      <c r="I6105">
        <f t="shared" ca="1" si="768"/>
        <v>41019092</v>
      </c>
    </row>
    <row r="6106" spans="1:9" x14ac:dyDescent="0.3">
      <c r="A6106">
        <v>6084</v>
      </c>
      <c r="B6106">
        <f t="shared" ca="1" si="761"/>
        <v>845710</v>
      </c>
      <c r="C6106">
        <f t="shared" ca="1" si="762"/>
        <v>1172701</v>
      </c>
      <c r="D6106">
        <f t="shared" ca="1" si="763"/>
        <v>0</v>
      </c>
      <c r="E6106">
        <f t="shared" ca="1" si="764"/>
        <v>1</v>
      </c>
      <c r="F6106">
        <f t="shared" ca="1" si="765"/>
        <v>1</v>
      </c>
      <c r="G6106">
        <f t="shared" ca="1" si="766"/>
        <v>1</v>
      </c>
      <c r="H6106">
        <f t="shared" ca="1" si="767"/>
        <v>1</v>
      </c>
      <c r="I6106" t="str">
        <f t="shared" ca="1" si="768"/>
        <v>x</v>
      </c>
    </row>
    <row r="6107" spans="1:9" x14ac:dyDescent="0.3">
      <c r="A6107">
        <v>6085</v>
      </c>
      <c r="B6107">
        <f t="shared" ca="1" si="761"/>
        <v>291039</v>
      </c>
      <c r="C6107">
        <f t="shared" ca="1" si="762"/>
        <v>1747695</v>
      </c>
      <c r="D6107">
        <f t="shared" ca="1" si="763"/>
        <v>0</v>
      </c>
      <c r="E6107">
        <f t="shared" ca="1" si="764"/>
        <v>1</v>
      </c>
      <c r="F6107">
        <f t="shared" ca="1" si="765"/>
        <v>1</v>
      </c>
      <c r="G6107">
        <f t="shared" ca="1" si="766"/>
        <v>1</v>
      </c>
      <c r="H6107">
        <f t="shared" ca="1" si="767"/>
        <v>1</v>
      </c>
      <c r="I6107" t="str">
        <f t="shared" ca="1" si="768"/>
        <v>x</v>
      </c>
    </row>
    <row r="6108" spans="1:9" x14ac:dyDescent="0.3">
      <c r="A6108">
        <v>6086</v>
      </c>
      <c r="B6108">
        <f t="shared" ca="1" si="761"/>
        <v>1321455</v>
      </c>
      <c r="C6108">
        <f t="shared" ca="1" si="762"/>
        <v>1454584</v>
      </c>
      <c r="D6108">
        <f t="shared" ca="1" si="763"/>
        <v>0</v>
      </c>
      <c r="E6108">
        <f t="shared" ca="1" si="764"/>
        <v>1</v>
      </c>
      <c r="F6108">
        <f t="shared" ca="1" si="765"/>
        <v>1</v>
      </c>
      <c r="G6108">
        <f t="shared" ca="1" si="766"/>
        <v>1</v>
      </c>
      <c r="H6108">
        <f t="shared" ca="1" si="767"/>
        <v>1</v>
      </c>
      <c r="I6108" t="str">
        <f t="shared" ca="1" si="768"/>
        <v>x</v>
      </c>
    </row>
    <row r="6109" spans="1:9" x14ac:dyDescent="0.3">
      <c r="A6109">
        <v>6087</v>
      </c>
      <c r="B6109">
        <f t="shared" ca="1" si="761"/>
        <v>2403030</v>
      </c>
      <c r="C6109">
        <f t="shared" ca="1" si="762"/>
        <v>1430005</v>
      </c>
      <c r="D6109">
        <f t="shared" ca="1" si="763"/>
        <v>1</v>
      </c>
      <c r="E6109">
        <f t="shared" ca="1" si="764"/>
        <v>1</v>
      </c>
      <c r="F6109">
        <f t="shared" ca="1" si="765"/>
        <v>1</v>
      </c>
      <c r="G6109">
        <f t="shared" ca="1" si="766"/>
        <v>1</v>
      </c>
      <c r="H6109">
        <f t="shared" ca="1" si="767"/>
        <v>1</v>
      </c>
      <c r="I6109">
        <f t="shared" ca="1" si="768"/>
        <v>39303375</v>
      </c>
    </row>
    <row r="6110" spans="1:9" x14ac:dyDescent="0.3">
      <c r="A6110">
        <v>6088</v>
      </c>
      <c r="B6110">
        <f t="shared" ca="1" si="761"/>
        <v>1946718</v>
      </c>
      <c r="C6110">
        <f t="shared" ca="1" si="762"/>
        <v>1715805</v>
      </c>
      <c r="D6110">
        <f t="shared" ca="1" si="763"/>
        <v>1</v>
      </c>
      <c r="E6110">
        <f t="shared" ca="1" si="764"/>
        <v>1</v>
      </c>
      <c r="F6110">
        <f t="shared" ca="1" si="765"/>
        <v>1</v>
      </c>
      <c r="G6110">
        <f t="shared" ca="1" si="766"/>
        <v>1</v>
      </c>
      <c r="H6110">
        <f t="shared" ca="1" si="767"/>
        <v>1</v>
      </c>
      <c r="I6110">
        <f t="shared" ca="1" si="768"/>
        <v>36856143</v>
      </c>
    </row>
    <row r="6111" spans="1:9" x14ac:dyDescent="0.3">
      <c r="A6111">
        <v>6089</v>
      </c>
      <c r="B6111">
        <f t="shared" ca="1" si="761"/>
        <v>205880</v>
      </c>
      <c r="C6111">
        <f t="shared" ca="1" si="762"/>
        <v>1554742</v>
      </c>
      <c r="D6111">
        <f t="shared" ca="1" si="763"/>
        <v>0</v>
      </c>
      <c r="E6111">
        <f t="shared" ca="1" si="764"/>
        <v>1</v>
      </c>
      <c r="F6111">
        <f t="shared" ca="1" si="765"/>
        <v>1</v>
      </c>
      <c r="G6111">
        <f t="shared" ca="1" si="766"/>
        <v>1</v>
      </c>
      <c r="H6111">
        <f t="shared" ca="1" si="767"/>
        <v>1</v>
      </c>
      <c r="I6111" t="str">
        <f t="shared" ca="1" si="768"/>
        <v>x</v>
      </c>
    </row>
    <row r="6112" spans="1:9" x14ac:dyDescent="0.3">
      <c r="A6112">
        <v>6090</v>
      </c>
      <c r="B6112">
        <f t="shared" ca="1" si="761"/>
        <v>1337046</v>
      </c>
      <c r="C6112">
        <f t="shared" ca="1" si="762"/>
        <v>977878</v>
      </c>
      <c r="D6112">
        <f t="shared" ca="1" si="763"/>
        <v>0</v>
      </c>
      <c r="E6112">
        <f t="shared" ca="1" si="764"/>
        <v>1</v>
      </c>
      <c r="F6112">
        <f t="shared" ca="1" si="765"/>
        <v>1</v>
      </c>
      <c r="G6112">
        <f t="shared" ca="1" si="766"/>
        <v>1</v>
      </c>
      <c r="H6112">
        <f t="shared" ca="1" si="767"/>
        <v>1</v>
      </c>
      <c r="I6112" t="str">
        <f t="shared" ca="1" si="768"/>
        <v>x</v>
      </c>
    </row>
    <row r="6113" spans="1:9" x14ac:dyDescent="0.3">
      <c r="A6113">
        <v>6091</v>
      </c>
      <c r="B6113">
        <f t="shared" ca="1" si="761"/>
        <v>1044217</v>
      </c>
      <c r="C6113">
        <f t="shared" ca="1" si="762"/>
        <v>1019022</v>
      </c>
      <c r="D6113">
        <f t="shared" ca="1" si="763"/>
        <v>0</v>
      </c>
      <c r="E6113">
        <f t="shared" ca="1" si="764"/>
        <v>1</v>
      </c>
      <c r="F6113">
        <f t="shared" ca="1" si="765"/>
        <v>1</v>
      </c>
      <c r="G6113">
        <f t="shared" ca="1" si="766"/>
        <v>1</v>
      </c>
      <c r="H6113">
        <f t="shared" ca="1" si="767"/>
        <v>1</v>
      </c>
      <c r="I6113" t="str">
        <f t="shared" ca="1" si="768"/>
        <v>x</v>
      </c>
    </row>
    <row r="6114" spans="1:9" x14ac:dyDescent="0.3">
      <c r="A6114">
        <v>6092</v>
      </c>
      <c r="B6114">
        <f t="shared" ca="1" si="761"/>
        <v>1597250</v>
      </c>
      <c r="C6114">
        <f t="shared" ca="1" si="762"/>
        <v>741720</v>
      </c>
      <c r="D6114">
        <f t="shared" ca="1" si="763"/>
        <v>0</v>
      </c>
      <c r="E6114">
        <f t="shared" ca="1" si="764"/>
        <v>1</v>
      </c>
      <c r="F6114">
        <f t="shared" ca="1" si="765"/>
        <v>1</v>
      </c>
      <c r="G6114">
        <f t="shared" ca="1" si="766"/>
        <v>1</v>
      </c>
      <c r="H6114">
        <f t="shared" ca="1" si="767"/>
        <v>1</v>
      </c>
      <c r="I6114" t="str">
        <f t="shared" ca="1" si="768"/>
        <v>x</v>
      </c>
    </row>
    <row r="6115" spans="1:9" x14ac:dyDescent="0.3">
      <c r="A6115">
        <v>6093</v>
      </c>
      <c r="B6115">
        <f t="shared" ca="1" si="761"/>
        <v>1050005</v>
      </c>
      <c r="C6115">
        <f t="shared" ca="1" si="762"/>
        <v>98248</v>
      </c>
      <c r="D6115">
        <f t="shared" ca="1" si="763"/>
        <v>0</v>
      </c>
      <c r="E6115">
        <f t="shared" ca="1" si="764"/>
        <v>0</v>
      </c>
      <c r="F6115">
        <f t="shared" ca="1" si="765"/>
        <v>1</v>
      </c>
      <c r="G6115">
        <f t="shared" ca="1" si="766"/>
        <v>1</v>
      </c>
      <c r="H6115">
        <f t="shared" ca="1" si="767"/>
        <v>1</v>
      </c>
      <c r="I6115" t="str">
        <f t="shared" ca="1" si="768"/>
        <v>x</v>
      </c>
    </row>
    <row r="6116" spans="1:9" x14ac:dyDescent="0.3">
      <c r="A6116">
        <v>6094</v>
      </c>
      <c r="B6116">
        <f t="shared" ca="1" si="761"/>
        <v>1617159</v>
      </c>
      <c r="C6116">
        <f t="shared" ca="1" si="762"/>
        <v>2580884</v>
      </c>
      <c r="D6116">
        <f t="shared" ca="1" si="763"/>
        <v>1</v>
      </c>
      <c r="E6116">
        <f t="shared" ca="1" si="764"/>
        <v>1</v>
      </c>
      <c r="F6116">
        <f t="shared" ca="1" si="765"/>
        <v>1</v>
      </c>
      <c r="G6116">
        <f t="shared" ca="1" si="766"/>
        <v>1</v>
      </c>
      <c r="H6116">
        <f t="shared" ca="1" si="767"/>
        <v>1</v>
      </c>
      <c r="I6116">
        <f t="shared" ca="1" si="768"/>
        <v>41016705</v>
      </c>
    </row>
    <row r="6117" spans="1:9" x14ac:dyDescent="0.3">
      <c r="A6117">
        <v>6095</v>
      </c>
      <c r="B6117">
        <f t="shared" ca="1" si="761"/>
        <v>64797</v>
      </c>
      <c r="C6117">
        <f t="shared" ca="1" si="762"/>
        <v>1025617</v>
      </c>
      <c r="D6117">
        <f t="shared" ca="1" si="763"/>
        <v>0</v>
      </c>
      <c r="E6117">
        <f t="shared" ca="1" si="764"/>
        <v>1</v>
      </c>
      <c r="F6117">
        <f t="shared" ca="1" si="765"/>
        <v>0</v>
      </c>
      <c r="G6117">
        <f t="shared" ca="1" si="766"/>
        <v>1</v>
      </c>
      <c r="H6117">
        <f t="shared" ca="1" si="767"/>
        <v>1</v>
      </c>
      <c r="I6117" t="str">
        <f t="shared" ca="1" si="768"/>
        <v>x</v>
      </c>
    </row>
    <row r="6118" spans="1:9" x14ac:dyDescent="0.3">
      <c r="A6118">
        <v>6096</v>
      </c>
      <c r="B6118">
        <f t="shared" ca="1" si="761"/>
        <v>786266</v>
      </c>
      <c r="C6118">
        <f t="shared" ca="1" si="762"/>
        <v>402444</v>
      </c>
      <c r="D6118">
        <f t="shared" ca="1" si="763"/>
        <v>0</v>
      </c>
      <c r="E6118">
        <f t="shared" ca="1" si="764"/>
        <v>0</v>
      </c>
      <c r="F6118">
        <f t="shared" ca="1" si="765"/>
        <v>1</v>
      </c>
      <c r="G6118">
        <f t="shared" ca="1" si="766"/>
        <v>1</v>
      </c>
      <c r="H6118">
        <f t="shared" ca="1" si="767"/>
        <v>1</v>
      </c>
      <c r="I6118" t="str">
        <f t="shared" ca="1" si="768"/>
        <v>x</v>
      </c>
    </row>
    <row r="6119" spans="1:9" x14ac:dyDescent="0.3">
      <c r="A6119">
        <v>6097</v>
      </c>
      <c r="B6119">
        <f t="shared" ca="1" si="761"/>
        <v>2312608</v>
      </c>
      <c r="C6119">
        <f t="shared" ca="1" si="762"/>
        <v>1068303</v>
      </c>
      <c r="D6119">
        <f t="shared" ca="1" si="763"/>
        <v>1</v>
      </c>
      <c r="E6119">
        <f t="shared" ca="1" si="764"/>
        <v>1</v>
      </c>
      <c r="F6119">
        <f t="shared" ca="1" si="765"/>
        <v>1</v>
      </c>
      <c r="G6119">
        <f t="shared" ca="1" si="766"/>
        <v>1</v>
      </c>
      <c r="H6119">
        <f t="shared" ca="1" si="767"/>
        <v>1</v>
      </c>
      <c r="I6119">
        <f t="shared" ca="1" si="768"/>
        <v>35053415</v>
      </c>
    </row>
    <row r="6120" spans="1:9" x14ac:dyDescent="0.3">
      <c r="A6120">
        <v>6098</v>
      </c>
      <c r="B6120">
        <f t="shared" ca="1" si="761"/>
        <v>278691</v>
      </c>
      <c r="C6120">
        <f t="shared" ca="1" si="762"/>
        <v>707883</v>
      </c>
      <c r="D6120">
        <f t="shared" ca="1" si="763"/>
        <v>0</v>
      </c>
      <c r="E6120">
        <f t="shared" ca="1" si="764"/>
        <v>0</v>
      </c>
      <c r="F6120">
        <f t="shared" ca="1" si="765"/>
        <v>0</v>
      </c>
      <c r="G6120">
        <f t="shared" ca="1" si="766"/>
        <v>1</v>
      </c>
      <c r="H6120">
        <f t="shared" ca="1" si="767"/>
        <v>1</v>
      </c>
      <c r="I6120" t="str">
        <f t="shared" ca="1" si="768"/>
        <v>x</v>
      </c>
    </row>
    <row r="6121" spans="1:9" x14ac:dyDescent="0.3">
      <c r="A6121">
        <v>6099</v>
      </c>
      <c r="B6121">
        <f t="shared" ca="1" si="761"/>
        <v>892145</v>
      </c>
      <c r="C6121">
        <f t="shared" ca="1" si="762"/>
        <v>179530</v>
      </c>
      <c r="D6121">
        <f t="shared" ca="1" si="763"/>
        <v>0</v>
      </c>
      <c r="E6121">
        <f t="shared" ca="1" si="764"/>
        <v>0</v>
      </c>
      <c r="F6121">
        <f t="shared" ca="1" si="765"/>
        <v>1</v>
      </c>
      <c r="G6121">
        <f t="shared" ca="1" si="766"/>
        <v>1</v>
      </c>
      <c r="H6121">
        <f t="shared" ca="1" si="767"/>
        <v>1</v>
      </c>
      <c r="I6121" t="str">
        <f t="shared" ca="1" si="768"/>
        <v>x</v>
      </c>
    </row>
    <row r="6122" spans="1:9" x14ac:dyDescent="0.3">
      <c r="A6122">
        <v>6100</v>
      </c>
      <c r="B6122">
        <f t="shared" ca="1" si="761"/>
        <v>619846</v>
      </c>
      <c r="C6122">
        <f t="shared" ca="1" si="762"/>
        <v>2792397</v>
      </c>
      <c r="D6122">
        <f t="shared" ca="1" si="763"/>
        <v>1</v>
      </c>
      <c r="E6122">
        <f t="shared" ca="1" si="764"/>
        <v>1</v>
      </c>
      <c r="F6122">
        <f t="shared" ca="1" si="765"/>
        <v>1</v>
      </c>
      <c r="G6122">
        <f t="shared" ca="1" si="766"/>
        <v>1</v>
      </c>
      <c r="H6122">
        <f t="shared" ca="1" si="767"/>
        <v>1</v>
      </c>
      <c r="I6122">
        <f t="shared" ca="1" si="768"/>
        <v>31949879</v>
      </c>
    </row>
    <row r="6123" spans="1:9" x14ac:dyDescent="0.3">
      <c r="A6123">
        <v>6101</v>
      </c>
      <c r="B6123">
        <f t="shared" ca="1" si="761"/>
        <v>2169991</v>
      </c>
      <c r="C6123">
        <f t="shared" ca="1" si="762"/>
        <v>1249816</v>
      </c>
      <c r="D6123">
        <f t="shared" ca="1" si="763"/>
        <v>1</v>
      </c>
      <c r="E6123">
        <f t="shared" ca="1" si="764"/>
        <v>1</v>
      </c>
      <c r="F6123">
        <f t="shared" ca="1" si="765"/>
        <v>1</v>
      </c>
      <c r="G6123">
        <f t="shared" ca="1" si="766"/>
        <v>1</v>
      </c>
      <c r="H6123">
        <f t="shared" ca="1" si="767"/>
        <v>1</v>
      </c>
      <c r="I6123">
        <f t="shared" ca="1" si="768"/>
        <v>35118245</v>
      </c>
    </row>
    <row r="6124" spans="1:9" x14ac:dyDescent="0.3">
      <c r="A6124">
        <v>6102</v>
      </c>
      <c r="B6124">
        <f t="shared" ca="1" si="761"/>
        <v>2415356</v>
      </c>
      <c r="C6124">
        <f t="shared" ca="1" si="762"/>
        <v>381369</v>
      </c>
      <c r="D6124">
        <f t="shared" ca="1" si="763"/>
        <v>1</v>
      </c>
      <c r="E6124">
        <f t="shared" ca="1" si="764"/>
        <v>1</v>
      </c>
      <c r="F6124">
        <f t="shared" ca="1" si="765"/>
        <v>1</v>
      </c>
      <c r="G6124">
        <f t="shared" ca="1" si="766"/>
        <v>1</v>
      </c>
      <c r="H6124">
        <f t="shared" ca="1" si="767"/>
        <v>1</v>
      </c>
      <c r="I6124">
        <f t="shared" ca="1" si="768"/>
        <v>30001237</v>
      </c>
    </row>
    <row r="6125" spans="1:9" x14ac:dyDescent="0.3">
      <c r="A6125">
        <v>6103</v>
      </c>
      <c r="B6125">
        <f t="shared" ca="1" si="761"/>
        <v>2311656</v>
      </c>
      <c r="C6125">
        <f t="shared" ca="1" si="762"/>
        <v>1532609</v>
      </c>
      <c r="D6125">
        <f t="shared" ca="1" si="763"/>
        <v>1</v>
      </c>
      <c r="E6125">
        <f t="shared" ca="1" si="764"/>
        <v>1</v>
      </c>
      <c r="F6125">
        <f t="shared" ca="1" si="765"/>
        <v>1</v>
      </c>
      <c r="G6125">
        <f t="shared" ca="1" si="766"/>
        <v>1</v>
      </c>
      <c r="H6125">
        <f t="shared" ca="1" si="767"/>
        <v>1</v>
      </c>
      <c r="I6125">
        <f t="shared" ca="1" si="768"/>
        <v>39221697</v>
      </c>
    </row>
    <row r="6126" spans="1:9" x14ac:dyDescent="0.3">
      <c r="A6126">
        <v>6104</v>
      </c>
      <c r="B6126">
        <f t="shared" ca="1" si="761"/>
        <v>1892988</v>
      </c>
      <c r="C6126">
        <f t="shared" ca="1" si="762"/>
        <v>2888363</v>
      </c>
      <c r="D6126">
        <f t="shared" ca="1" si="763"/>
        <v>1</v>
      </c>
      <c r="E6126">
        <f t="shared" ca="1" si="764"/>
        <v>1</v>
      </c>
      <c r="F6126">
        <f t="shared" ca="1" si="765"/>
        <v>1</v>
      </c>
      <c r="G6126">
        <f t="shared" ca="1" si="766"/>
        <v>1</v>
      </c>
      <c r="H6126">
        <f t="shared" ca="1" si="767"/>
        <v>1</v>
      </c>
      <c r="I6126">
        <f t="shared" ca="1" si="768"/>
        <v>46818135</v>
      </c>
    </row>
    <row r="6127" spans="1:9" x14ac:dyDescent="0.3">
      <c r="A6127">
        <v>6105</v>
      </c>
      <c r="B6127">
        <f t="shared" ca="1" si="761"/>
        <v>1243360</v>
      </c>
      <c r="C6127">
        <f t="shared" ca="1" si="762"/>
        <v>757230</v>
      </c>
      <c r="D6127">
        <f t="shared" ca="1" si="763"/>
        <v>0</v>
      </c>
      <c r="E6127">
        <f t="shared" ca="1" si="764"/>
        <v>1</v>
      </c>
      <c r="F6127">
        <f t="shared" ca="1" si="765"/>
        <v>1</v>
      </c>
      <c r="G6127">
        <f t="shared" ca="1" si="766"/>
        <v>1</v>
      </c>
      <c r="H6127">
        <f t="shared" ca="1" si="767"/>
        <v>1</v>
      </c>
      <c r="I6127" t="str">
        <f t="shared" ca="1" si="768"/>
        <v>x</v>
      </c>
    </row>
    <row r="6128" spans="1:9" x14ac:dyDescent="0.3">
      <c r="A6128">
        <v>6106</v>
      </c>
      <c r="B6128">
        <f t="shared" ca="1" si="761"/>
        <v>1542315</v>
      </c>
      <c r="C6128">
        <f t="shared" ca="1" si="762"/>
        <v>1536696</v>
      </c>
      <c r="D6128">
        <f t="shared" ca="1" si="763"/>
        <v>1</v>
      </c>
      <c r="E6128">
        <f t="shared" ca="1" si="764"/>
        <v>1</v>
      </c>
      <c r="F6128">
        <f t="shared" ca="1" si="765"/>
        <v>1</v>
      </c>
      <c r="G6128">
        <f t="shared" ca="1" si="766"/>
        <v>1</v>
      </c>
      <c r="H6128">
        <f t="shared" ca="1" si="767"/>
        <v>1</v>
      </c>
      <c r="I6128">
        <f t="shared" ca="1" si="768"/>
        <v>30795729</v>
      </c>
    </row>
    <row r="6129" spans="1:9" x14ac:dyDescent="0.3">
      <c r="A6129">
        <v>6107</v>
      </c>
      <c r="B6129">
        <f t="shared" ca="1" si="761"/>
        <v>2125430</v>
      </c>
      <c r="C6129">
        <f t="shared" ca="1" si="762"/>
        <v>394662</v>
      </c>
      <c r="D6129">
        <f t="shared" ca="1" si="763"/>
        <v>0</v>
      </c>
      <c r="E6129">
        <f t="shared" ca="1" si="764"/>
        <v>1</v>
      </c>
      <c r="F6129">
        <f t="shared" ca="1" si="765"/>
        <v>1</v>
      </c>
      <c r="G6129">
        <f t="shared" ca="1" si="766"/>
        <v>1</v>
      </c>
      <c r="H6129">
        <f t="shared" ca="1" si="767"/>
        <v>1</v>
      </c>
      <c r="I6129" t="str">
        <f t="shared" ca="1" si="768"/>
        <v>x</v>
      </c>
    </row>
    <row r="6130" spans="1:9" x14ac:dyDescent="0.3">
      <c r="A6130">
        <v>6108</v>
      </c>
      <c r="B6130">
        <f t="shared" ca="1" si="761"/>
        <v>1578234</v>
      </c>
      <c r="C6130">
        <f t="shared" ca="1" si="762"/>
        <v>1328662</v>
      </c>
      <c r="D6130">
        <f t="shared" ca="1" si="763"/>
        <v>1</v>
      </c>
      <c r="E6130">
        <f t="shared" ca="1" si="764"/>
        <v>1</v>
      </c>
      <c r="F6130">
        <f t="shared" ca="1" si="765"/>
        <v>1</v>
      </c>
      <c r="G6130">
        <f t="shared" ca="1" si="766"/>
        <v>1</v>
      </c>
      <c r="H6130">
        <f t="shared" ca="1" si="767"/>
        <v>1</v>
      </c>
      <c r="I6130">
        <f t="shared" ca="1" si="768"/>
        <v>29318532</v>
      </c>
    </row>
    <row r="6131" spans="1:9" x14ac:dyDescent="0.3">
      <c r="A6131">
        <v>6109</v>
      </c>
      <c r="B6131">
        <f t="shared" ca="1" si="761"/>
        <v>872626</v>
      </c>
      <c r="C6131">
        <f t="shared" ca="1" si="762"/>
        <v>3089030</v>
      </c>
      <c r="D6131">
        <f t="shared" ca="1" si="763"/>
        <v>1</v>
      </c>
      <c r="E6131">
        <f t="shared" ca="1" si="764"/>
        <v>1</v>
      </c>
      <c r="F6131">
        <f t="shared" ca="1" si="765"/>
        <v>1</v>
      </c>
      <c r="G6131">
        <f t="shared" ca="1" si="766"/>
        <v>1</v>
      </c>
      <c r="H6131">
        <f t="shared" ca="1" si="767"/>
        <v>1</v>
      </c>
      <c r="I6131">
        <f t="shared" ca="1" si="768"/>
        <v>37400156</v>
      </c>
    </row>
    <row r="6132" spans="1:9" x14ac:dyDescent="0.3">
      <c r="A6132">
        <v>6110</v>
      </c>
      <c r="B6132">
        <f t="shared" ca="1" si="761"/>
        <v>1263529</v>
      </c>
      <c r="C6132">
        <f t="shared" ca="1" si="762"/>
        <v>1159258</v>
      </c>
      <c r="D6132">
        <f t="shared" ca="1" si="763"/>
        <v>0</v>
      </c>
      <c r="E6132">
        <f t="shared" ca="1" si="764"/>
        <v>1</v>
      </c>
      <c r="F6132">
        <f t="shared" ca="1" si="765"/>
        <v>1</v>
      </c>
      <c r="G6132">
        <f t="shared" ca="1" si="766"/>
        <v>1</v>
      </c>
      <c r="H6132">
        <f t="shared" ca="1" si="767"/>
        <v>1</v>
      </c>
      <c r="I6132" t="str">
        <f t="shared" ca="1" si="768"/>
        <v>x</v>
      </c>
    </row>
    <row r="6133" spans="1:9" x14ac:dyDescent="0.3">
      <c r="A6133">
        <v>6111</v>
      </c>
      <c r="B6133">
        <f t="shared" ca="1" si="761"/>
        <v>643893</v>
      </c>
      <c r="C6133">
        <f t="shared" ca="1" si="762"/>
        <v>1475363</v>
      </c>
      <c r="D6133">
        <f t="shared" ca="1" si="763"/>
        <v>0</v>
      </c>
      <c r="E6133">
        <f t="shared" ca="1" si="764"/>
        <v>1</v>
      </c>
      <c r="F6133">
        <f t="shared" ca="1" si="765"/>
        <v>1</v>
      </c>
      <c r="G6133">
        <f t="shared" ca="1" si="766"/>
        <v>1</v>
      </c>
      <c r="H6133">
        <f t="shared" ca="1" si="767"/>
        <v>1</v>
      </c>
      <c r="I6133" t="str">
        <f t="shared" ca="1" si="768"/>
        <v>x</v>
      </c>
    </row>
    <row r="6134" spans="1:9" x14ac:dyDescent="0.3">
      <c r="A6134">
        <v>6112</v>
      </c>
      <c r="B6134">
        <f t="shared" ca="1" si="761"/>
        <v>1125488</v>
      </c>
      <c r="C6134">
        <f t="shared" ca="1" si="762"/>
        <v>1980323</v>
      </c>
      <c r="D6134">
        <f t="shared" ca="1" si="763"/>
        <v>1</v>
      </c>
      <c r="E6134">
        <f t="shared" ca="1" si="764"/>
        <v>1</v>
      </c>
      <c r="F6134">
        <f t="shared" ca="1" si="765"/>
        <v>1</v>
      </c>
      <c r="G6134">
        <f t="shared" ca="1" si="766"/>
        <v>1</v>
      </c>
      <c r="H6134">
        <f t="shared" ca="1" si="767"/>
        <v>1</v>
      </c>
      <c r="I6134">
        <f t="shared" ca="1" si="768"/>
        <v>30203275</v>
      </c>
    </row>
    <row r="6135" spans="1:9" x14ac:dyDescent="0.3">
      <c r="A6135">
        <v>6113</v>
      </c>
      <c r="B6135">
        <f t="shared" ca="1" si="761"/>
        <v>1326888</v>
      </c>
      <c r="C6135">
        <f t="shared" ca="1" si="762"/>
        <v>3009283</v>
      </c>
      <c r="D6135">
        <f t="shared" ca="1" si="763"/>
        <v>1</v>
      </c>
      <c r="E6135">
        <f t="shared" ca="1" si="764"/>
        <v>1</v>
      </c>
      <c r="F6135">
        <f t="shared" ca="1" si="765"/>
        <v>1</v>
      </c>
      <c r="G6135">
        <f t="shared" ca="1" si="766"/>
        <v>1</v>
      </c>
      <c r="H6135">
        <f t="shared" ca="1" si="767"/>
        <v>1</v>
      </c>
      <c r="I6135">
        <f t="shared" ca="1" si="768"/>
        <v>41679315</v>
      </c>
    </row>
    <row r="6136" spans="1:9" x14ac:dyDescent="0.3">
      <c r="A6136">
        <v>6114</v>
      </c>
      <c r="B6136">
        <f t="shared" ca="1" si="761"/>
        <v>764413</v>
      </c>
      <c r="C6136">
        <f t="shared" ca="1" si="762"/>
        <v>2024417</v>
      </c>
      <c r="D6136">
        <f t="shared" ca="1" si="763"/>
        <v>0</v>
      </c>
      <c r="E6136">
        <f t="shared" ca="1" si="764"/>
        <v>1</v>
      </c>
      <c r="F6136">
        <f t="shared" ca="1" si="765"/>
        <v>1</v>
      </c>
      <c r="G6136">
        <f t="shared" ca="1" si="766"/>
        <v>1</v>
      </c>
      <c r="H6136">
        <f t="shared" ca="1" si="767"/>
        <v>1</v>
      </c>
      <c r="I6136" t="str">
        <f t="shared" ca="1" si="768"/>
        <v>x</v>
      </c>
    </row>
    <row r="6137" spans="1:9" x14ac:dyDescent="0.3">
      <c r="A6137">
        <v>6115</v>
      </c>
      <c r="B6137">
        <f t="shared" ca="1" si="761"/>
        <v>844805</v>
      </c>
      <c r="C6137">
        <f t="shared" ca="1" si="762"/>
        <v>2832152</v>
      </c>
      <c r="D6137">
        <f t="shared" ca="1" si="763"/>
        <v>1</v>
      </c>
      <c r="E6137">
        <f t="shared" ca="1" si="764"/>
        <v>1</v>
      </c>
      <c r="F6137">
        <f t="shared" ca="1" si="765"/>
        <v>1</v>
      </c>
      <c r="G6137">
        <f t="shared" ca="1" si="766"/>
        <v>1</v>
      </c>
      <c r="H6137">
        <f t="shared" ca="1" si="767"/>
        <v>1</v>
      </c>
      <c r="I6137">
        <f t="shared" ca="1" si="768"/>
        <v>34782223</v>
      </c>
    </row>
    <row r="6138" spans="1:9" x14ac:dyDescent="0.3">
      <c r="A6138">
        <v>6116</v>
      </c>
      <c r="B6138">
        <f t="shared" ca="1" si="761"/>
        <v>344254</v>
      </c>
      <c r="C6138">
        <f t="shared" ca="1" si="762"/>
        <v>2686006</v>
      </c>
      <c r="D6138">
        <f t="shared" ca="1" si="763"/>
        <v>0</v>
      </c>
      <c r="E6138">
        <f t="shared" ca="1" si="764"/>
        <v>1</v>
      </c>
      <c r="F6138">
        <f t="shared" ca="1" si="765"/>
        <v>1</v>
      </c>
      <c r="G6138">
        <f t="shared" ca="1" si="766"/>
        <v>1</v>
      </c>
      <c r="H6138">
        <f t="shared" ca="1" si="767"/>
        <v>1</v>
      </c>
      <c r="I6138" t="str">
        <f t="shared" ca="1" si="768"/>
        <v>x</v>
      </c>
    </row>
    <row r="6139" spans="1:9" x14ac:dyDescent="0.3">
      <c r="A6139">
        <v>6117</v>
      </c>
      <c r="B6139">
        <f t="shared" ca="1" si="761"/>
        <v>232830</v>
      </c>
      <c r="C6139">
        <f t="shared" ca="1" si="762"/>
        <v>1942883</v>
      </c>
      <c r="D6139">
        <f t="shared" ca="1" si="763"/>
        <v>0</v>
      </c>
      <c r="E6139">
        <f t="shared" ca="1" si="764"/>
        <v>1</v>
      </c>
      <c r="F6139">
        <f t="shared" ca="1" si="765"/>
        <v>1</v>
      </c>
      <c r="G6139">
        <f t="shared" ca="1" si="766"/>
        <v>1</v>
      </c>
      <c r="H6139">
        <f t="shared" ca="1" si="767"/>
        <v>1</v>
      </c>
      <c r="I6139" t="str">
        <f t="shared" ca="1" si="768"/>
        <v>x</v>
      </c>
    </row>
    <row r="6140" spans="1:9" x14ac:dyDescent="0.3">
      <c r="A6140">
        <v>6118</v>
      </c>
      <c r="B6140">
        <f t="shared" ca="1" si="761"/>
        <v>539810</v>
      </c>
      <c r="C6140">
        <f t="shared" ca="1" si="762"/>
        <v>2957842</v>
      </c>
      <c r="D6140">
        <f t="shared" ca="1" si="763"/>
        <v>1</v>
      </c>
      <c r="E6140">
        <f t="shared" ca="1" si="764"/>
        <v>1</v>
      </c>
      <c r="F6140">
        <f t="shared" ca="1" si="765"/>
        <v>1</v>
      </c>
      <c r="G6140">
        <f t="shared" ca="1" si="766"/>
        <v>1</v>
      </c>
      <c r="H6140">
        <f t="shared" ca="1" si="767"/>
        <v>1</v>
      </c>
      <c r="I6140">
        <f t="shared" ca="1" si="768"/>
        <v>32558488</v>
      </c>
    </row>
    <row r="6141" spans="1:9" x14ac:dyDescent="0.3">
      <c r="A6141">
        <v>6119</v>
      </c>
      <c r="B6141">
        <f t="shared" ca="1" si="761"/>
        <v>1353063</v>
      </c>
      <c r="C6141">
        <f t="shared" ca="1" si="762"/>
        <v>1854980</v>
      </c>
      <c r="D6141">
        <f t="shared" ca="1" si="763"/>
        <v>1</v>
      </c>
      <c r="E6141">
        <f t="shared" ca="1" si="764"/>
        <v>1</v>
      </c>
      <c r="F6141">
        <f t="shared" ca="1" si="765"/>
        <v>1</v>
      </c>
      <c r="G6141">
        <f t="shared" ca="1" si="766"/>
        <v>1</v>
      </c>
      <c r="H6141">
        <f t="shared" ca="1" si="767"/>
        <v>1</v>
      </c>
      <c r="I6141">
        <f t="shared" ca="1" si="768"/>
        <v>31578513</v>
      </c>
    </row>
    <row r="6142" spans="1:9" x14ac:dyDescent="0.3">
      <c r="A6142">
        <v>6120</v>
      </c>
      <c r="B6142">
        <f t="shared" ca="1" si="761"/>
        <v>312918</v>
      </c>
      <c r="C6142">
        <f t="shared" ca="1" si="762"/>
        <v>161856</v>
      </c>
      <c r="D6142">
        <f t="shared" ca="1" si="763"/>
        <v>0</v>
      </c>
      <c r="E6142">
        <f t="shared" ca="1" si="764"/>
        <v>0</v>
      </c>
      <c r="F6142">
        <f t="shared" ca="1" si="765"/>
        <v>0</v>
      </c>
      <c r="G6142">
        <f t="shared" ca="1" si="766"/>
        <v>1</v>
      </c>
      <c r="H6142">
        <f t="shared" ca="1" si="767"/>
        <v>1</v>
      </c>
      <c r="I6142" t="str">
        <f t="shared" ca="1" si="768"/>
        <v>x</v>
      </c>
    </row>
    <row r="6143" spans="1:9" x14ac:dyDescent="0.3">
      <c r="A6143">
        <v>6121</v>
      </c>
      <c r="B6143">
        <f t="shared" ca="1" si="761"/>
        <v>1799444</v>
      </c>
      <c r="C6143">
        <f t="shared" ca="1" si="762"/>
        <v>1733154</v>
      </c>
      <c r="D6143">
        <f t="shared" ca="1" si="763"/>
        <v>1</v>
      </c>
      <c r="E6143">
        <f t="shared" ca="1" si="764"/>
        <v>1</v>
      </c>
      <c r="F6143">
        <f t="shared" ca="1" si="765"/>
        <v>1</v>
      </c>
      <c r="G6143">
        <f t="shared" ca="1" si="766"/>
        <v>1</v>
      </c>
      <c r="H6143">
        <f t="shared" ca="1" si="767"/>
        <v>1</v>
      </c>
      <c r="I6143">
        <f t="shared" ca="1" si="768"/>
        <v>35392270</v>
      </c>
    </row>
    <row r="6144" spans="1:9" x14ac:dyDescent="0.3">
      <c r="A6144">
        <v>6122</v>
      </c>
      <c r="B6144">
        <f t="shared" ca="1" si="761"/>
        <v>344746</v>
      </c>
      <c r="C6144">
        <f t="shared" ca="1" si="762"/>
        <v>2255732</v>
      </c>
      <c r="D6144">
        <f t="shared" ca="1" si="763"/>
        <v>0</v>
      </c>
      <c r="E6144">
        <f t="shared" ca="1" si="764"/>
        <v>1</v>
      </c>
      <c r="F6144">
        <f t="shared" ca="1" si="765"/>
        <v>1</v>
      </c>
      <c r="G6144">
        <f t="shared" ca="1" si="766"/>
        <v>1</v>
      </c>
      <c r="H6144">
        <f t="shared" ca="1" si="767"/>
        <v>1</v>
      </c>
      <c r="I6144" t="str">
        <f t="shared" ca="1" si="768"/>
        <v>x</v>
      </c>
    </row>
    <row r="6145" spans="1:9" x14ac:dyDescent="0.3">
      <c r="A6145">
        <v>6123</v>
      </c>
      <c r="B6145">
        <f t="shared" ca="1" si="761"/>
        <v>805211</v>
      </c>
      <c r="C6145">
        <f t="shared" ca="1" si="762"/>
        <v>2220462</v>
      </c>
      <c r="D6145">
        <f t="shared" ca="1" si="763"/>
        <v>1</v>
      </c>
      <c r="E6145">
        <f t="shared" ca="1" si="764"/>
        <v>1</v>
      </c>
      <c r="F6145">
        <f t="shared" ca="1" si="765"/>
        <v>1</v>
      </c>
      <c r="G6145">
        <f t="shared" ca="1" si="766"/>
        <v>1</v>
      </c>
      <c r="H6145">
        <f t="shared" ca="1" si="767"/>
        <v>1</v>
      </c>
      <c r="I6145">
        <f t="shared" ca="1" si="768"/>
        <v>28841479</v>
      </c>
    </row>
    <row r="6146" spans="1:9" x14ac:dyDescent="0.3">
      <c r="A6146">
        <v>6124</v>
      </c>
      <c r="B6146">
        <f t="shared" ca="1" si="761"/>
        <v>1765809</v>
      </c>
      <c r="C6146">
        <f t="shared" ca="1" si="762"/>
        <v>1315589</v>
      </c>
      <c r="D6146">
        <f t="shared" ca="1" si="763"/>
        <v>1</v>
      </c>
      <c r="E6146">
        <f t="shared" ca="1" si="764"/>
        <v>1</v>
      </c>
      <c r="F6146">
        <f t="shared" ca="1" si="765"/>
        <v>1</v>
      </c>
      <c r="G6146">
        <f t="shared" ca="1" si="766"/>
        <v>1</v>
      </c>
      <c r="H6146">
        <f t="shared" ca="1" si="767"/>
        <v>1</v>
      </c>
      <c r="I6146">
        <f t="shared" ca="1" si="768"/>
        <v>31264200</v>
      </c>
    </row>
    <row r="6147" spans="1:9" x14ac:dyDescent="0.3">
      <c r="A6147">
        <v>6125</v>
      </c>
      <c r="B6147">
        <f t="shared" ca="1" si="761"/>
        <v>2366789</v>
      </c>
      <c r="C6147">
        <f t="shared" ca="1" si="762"/>
        <v>2415393</v>
      </c>
      <c r="D6147">
        <f t="shared" ca="1" si="763"/>
        <v>1</v>
      </c>
      <c r="E6147">
        <f t="shared" ca="1" si="764"/>
        <v>1</v>
      </c>
      <c r="F6147">
        <f t="shared" ca="1" si="765"/>
        <v>1</v>
      </c>
      <c r="G6147">
        <f t="shared" ca="1" si="766"/>
        <v>1</v>
      </c>
      <c r="H6147">
        <f t="shared" ca="1" si="767"/>
        <v>1</v>
      </c>
      <c r="I6147">
        <f t="shared" ca="1" si="768"/>
        <v>47773216</v>
      </c>
    </row>
    <row r="6148" spans="1:9" x14ac:dyDescent="0.3">
      <c r="A6148">
        <v>6126</v>
      </c>
      <c r="B6148">
        <f t="shared" ca="1" si="761"/>
        <v>1906633</v>
      </c>
      <c r="C6148">
        <f t="shared" ca="1" si="762"/>
        <v>2848397</v>
      </c>
      <c r="D6148">
        <f t="shared" ca="1" si="763"/>
        <v>1</v>
      </c>
      <c r="E6148">
        <f t="shared" ca="1" si="764"/>
        <v>1</v>
      </c>
      <c r="F6148">
        <f t="shared" ca="1" si="765"/>
        <v>1</v>
      </c>
      <c r="G6148">
        <f t="shared" ca="1" si="766"/>
        <v>1</v>
      </c>
      <c r="H6148">
        <f t="shared" ca="1" si="767"/>
        <v>1</v>
      </c>
      <c r="I6148">
        <f t="shared" ca="1" si="768"/>
        <v>46608536</v>
      </c>
    </row>
    <row r="6149" spans="1:9" x14ac:dyDescent="0.3">
      <c r="A6149">
        <v>6127</v>
      </c>
      <c r="B6149">
        <f t="shared" ca="1" si="761"/>
        <v>703448</v>
      </c>
      <c r="C6149">
        <f t="shared" ca="1" si="762"/>
        <v>1931321</v>
      </c>
      <c r="D6149">
        <f t="shared" ca="1" si="763"/>
        <v>0</v>
      </c>
      <c r="E6149">
        <f t="shared" ca="1" si="764"/>
        <v>1</v>
      </c>
      <c r="F6149">
        <f t="shared" ca="1" si="765"/>
        <v>1</v>
      </c>
      <c r="G6149">
        <f t="shared" ca="1" si="766"/>
        <v>1</v>
      </c>
      <c r="H6149">
        <f t="shared" ca="1" si="767"/>
        <v>1</v>
      </c>
      <c r="I6149" t="str">
        <f t="shared" ca="1" si="768"/>
        <v>x</v>
      </c>
    </row>
    <row r="6150" spans="1:9" x14ac:dyDescent="0.3">
      <c r="A6150">
        <v>6128</v>
      </c>
      <c r="B6150">
        <f t="shared" ca="1" si="761"/>
        <v>24971</v>
      </c>
      <c r="C6150">
        <f t="shared" ca="1" si="762"/>
        <v>174817</v>
      </c>
      <c r="D6150">
        <f t="shared" ca="1" si="763"/>
        <v>0</v>
      </c>
      <c r="E6150">
        <f t="shared" ca="1" si="764"/>
        <v>0</v>
      </c>
      <c r="F6150">
        <f t="shared" ca="1" si="765"/>
        <v>0</v>
      </c>
      <c r="G6150">
        <f t="shared" ca="1" si="766"/>
        <v>1</v>
      </c>
      <c r="H6150">
        <f t="shared" ca="1" si="767"/>
        <v>1</v>
      </c>
      <c r="I6150" t="str">
        <f t="shared" ca="1" si="768"/>
        <v>x</v>
      </c>
    </row>
    <row r="6151" spans="1:9" x14ac:dyDescent="0.3">
      <c r="A6151">
        <v>6129</v>
      </c>
      <c r="B6151">
        <f t="shared" ca="1" si="761"/>
        <v>634156</v>
      </c>
      <c r="C6151">
        <f t="shared" ca="1" si="762"/>
        <v>3036087</v>
      </c>
      <c r="D6151">
        <f t="shared" ca="1" si="763"/>
        <v>1</v>
      </c>
      <c r="E6151">
        <f t="shared" ca="1" si="764"/>
        <v>1</v>
      </c>
      <c r="F6151">
        <f t="shared" ca="1" si="765"/>
        <v>1</v>
      </c>
      <c r="G6151">
        <f t="shared" ca="1" si="766"/>
        <v>1</v>
      </c>
      <c r="H6151">
        <f t="shared" ca="1" si="767"/>
        <v>1</v>
      </c>
      <c r="I6151">
        <f t="shared" ca="1" si="768"/>
        <v>34300499</v>
      </c>
    </row>
    <row r="6152" spans="1:9" x14ac:dyDescent="0.3">
      <c r="A6152">
        <v>6130</v>
      </c>
      <c r="B6152">
        <f t="shared" ca="1" si="761"/>
        <v>1085331</v>
      </c>
      <c r="C6152">
        <f t="shared" ca="1" si="762"/>
        <v>481529</v>
      </c>
      <c r="D6152">
        <f t="shared" ca="1" si="763"/>
        <v>0</v>
      </c>
      <c r="E6152">
        <f t="shared" ca="1" si="764"/>
        <v>1</v>
      </c>
      <c r="F6152">
        <f t="shared" ca="1" si="765"/>
        <v>1</v>
      </c>
      <c r="G6152">
        <f t="shared" ca="1" si="766"/>
        <v>1</v>
      </c>
      <c r="H6152">
        <f t="shared" ca="1" si="767"/>
        <v>1</v>
      </c>
      <c r="I6152" t="str">
        <f t="shared" ca="1" si="768"/>
        <v>x</v>
      </c>
    </row>
    <row r="6153" spans="1:9" x14ac:dyDescent="0.3">
      <c r="A6153">
        <v>6131</v>
      </c>
      <c r="B6153">
        <f t="shared" ca="1" si="761"/>
        <v>2416448</v>
      </c>
      <c r="C6153">
        <f t="shared" ca="1" si="762"/>
        <v>2417088</v>
      </c>
      <c r="D6153">
        <f t="shared" ca="1" si="763"/>
        <v>1</v>
      </c>
      <c r="E6153">
        <f t="shared" ca="1" si="764"/>
        <v>1</v>
      </c>
      <c r="F6153">
        <f t="shared" ca="1" si="765"/>
        <v>1</v>
      </c>
      <c r="G6153">
        <f t="shared" ca="1" si="766"/>
        <v>1</v>
      </c>
      <c r="H6153">
        <f t="shared" ca="1" si="767"/>
        <v>1</v>
      </c>
      <c r="I6153">
        <f t="shared" ca="1" si="768"/>
        <v>48334720</v>
      </c>
    </row>
    <row r="6154" spans="1:9" x14ac:dyDescent="0.3">
      <c r="A6154">
        <v>6132</v>
      </c>
      <c r="B6154">
        <f t="shared" ca="1" si="761"/>
        <v>2040235</v>
      </c>
      <c r="C6154">
        <f t="shared" ca="1" si="762"/>
        <v>666428</v>
      </c>
      <c r="D6154">
        <f t="shared" ca="1" si="763"/>
        <v>1</v>
      </c>
      <c r="E6154">
        <f t="shared" ca="1" si="764"/>
        <v>1</v>
      </c>
      <c r="F6154">
        <f t="shared" ca="1" si="765"/>
        <v>1</v>
      </c>
      <c r="G6154">
        <f t="shared" ca="1" si="766"/>
        <v>1</v>
      </c>
      <c r="H6154">
        <f t="shared" ca="1" si="767"/>
        <v>1</v>
      </c>
      <c r="I6154">
        <f t="shared" ca="1" si="768"/>
        <v>28440437</v>
      </c>
    </row>
    <row r="6155" spans="1:9" x14ac:dyDescent="0.3">
      <c r="A6155">
        <v>6133</v>
      </c>
      <c r="B6155">
        <f t="shared" ca="1" si="761"/>
        <v>2058297</v>
      </c>
      <c r="C6155">
        <f t="shared" ca="1" si="762"/>
        <v>1574838</v>
      </c>
      <c r="D6155">
        <f t="shared" ca="1" si="763"/>
        <v>1</v>
      </c>
      <c r="E6155">
        <f t="shared" ca="1" si="764"/>
        <v>1</v>
      </c>
      <c r="F6155">
        <f t="shared" ca="1" si="765"/>
        <v>1</v>
      </c>
      <c r="G6155">
        <f t="shared" ca="1" si="766"/>
        <v>1</v>
      </c>
      <c r="H6155">
        <f t="shared" ca="1" si="767"/>
        <v>1</v>
      </c>
      <c r="I6155">
        <f t="shared" ca="1" si="768"/>
        <v>36814809</v>
      </c>
    </row>
    <row r="6156" spans="1:9" x14ac:dyDescent="0.3">
      <c r="A6156">
        <v>6134</v>
      </c>
      <c r="B6156">
        <f t="shared" ca="1" si="761"/>
        <v>1379177</v>
      </c>
      <c r="C6156">
        <f t="shared" ca="1" si="762"/>
        <v>2632711</v>
      </c>
      <c r="D6156">
        <f t="shared" ca="1" si="763"/>
        <v>1</v>
      </c>
      <c r="E6156">
        <f t="shared" ca="1" si="764"/>
        <v>1</v>
      </c>
      <c r="F6156">
        <f t="shared" ca="1" si="765"/>
        <v>1</v>
      </c>
      <c r="G6156">
        <f t="shared" ca="1" si="766"/>
        <v>1</v>
      </c>
      <c r="H6156">
        <f t="shared" ca="1" si="767"/>
        <v>1</v>
      </c>
      <c r="I6156">
        <f t="shared" ca="1" si="768"/>
        <v>38865346</v>
      </c>
    </row>
    <row r="6157" spans="1:9" x14ac:dyDescent="0.3">
      <c r="A6157">
        <v>6135</v>
      </c>
      <c r="B6157">
        <f t="shared" ca="1" si="761"/>
        <v>2481197</v>
      </c>
      <c r="C6157">
        <f t="shared" ca="1" si="762"/>
        <v>129012</v>
      </c>
      <c r="D6157">
        <f t="shared" ca="1" si="763"/>
        <v>1</v>
      </c>
      <c r="E6157">
        <f t="shared" ca="1" si="764"/>
        <v>1</v>
      </c>
      <c r="F6157">
        <f t="shared" ca="1" si="765"/>
        <v>1</v>
      </c>
      <c r="G6157">
        <f t="shared" ca="1" si="766"/>
        <v>1</v>
      </c>
      <c r="H6157">
        <f t="shared" ca="1" si="767"/>
        <v>1</v>
      </c>
      <c r="I6157">
        <f t="shared" ca="1" si="768"/>
        <v>28454275</v>
      </c>
    </row>
    <row r="6158" spans="1:9" x14ac:dyDescent="0.3">
      <c r="A6158">
        <v>6136</v>
      </c>
      <c r="B6158">
        <f t="shared" ca="1" si="761"/>
        <v>147433</v>
      </c>
      <c r="C6158">
        <f t="shared" ca="1" si="762"/>
        <v>493335</v>
      </c>
      <c r="D6158">
        <f t="shared" ca="1" si="763"/>
        <v>0</v>
      </c>
      <c r="E6158">
        <f t="shared" ca="1" si="764"/>
        <v>0</v>
      </c>
      <c r="F6158">
        <f t="shared" ca="1" si="765"/>
        <v>0</v>
      </c>
      <c r="G6158">
        <f t="shared" ca="1" si="766"/>
        <v>1</v>
      </c>
      <c r="H6158">
        <f t="shared" ca="1" si="767"/>
        <v>1</v>
      </c>
      <c r="I6158" t="str">
        <f t="shared" ca="1" si="768"/>
        <v>x</v>
      </c>
    </row>
    <row r="6159" spans="1:9" x14ac:dyDescent="0.3">
      <c r="A6159">
        <v>6137</v>
      </c>
      <c r="B6159">
        <f t="shared" ca="1" si="761"/>
        <v>707832</v>
      </c>
      <c r="C6159">
        <f t="shared" ca="1" si="762"/>
        <v>89321</v>
      </c>
      <c r="D6159">
        <f t="shared" ca="1" si="763"/>
        <v>0</v>
      </c>
      <c r="E6159">
        <f t="shared" ca="1" si="764"/>
        <v>0</v>
      </c>
      <c r="F6159">
        <f t="shared" ca="1" si="765"/>
        <v>1</v>
      </c>
      <c r="G6159">
        <f t="shared" ca="1" si="766"/>
        <v>1</v>
      </c>
      <c r="H6159">
        <f t="shared" ca="1" si="767"/>
        <v>1</v>
      </c>
      <c r="I6159" t="str">
        <f t="shared" ca="1" si="768"/>
        <v>x</v>
      </c>
    </row>
    <row r="6160" spans="1:9" x14ac:dyDescent="0.3">
      <c r="A6160">
        <v>6138</v>
      </c>
      <c r="B6160">
        <f t="shared" ca="1" si="761"/>
        <v>690961</v>
      </c>
      <c r="C6160">
        <f t="shared" ca="1" si="762"/>
        <v>400744</v>
      </c>
      <c r="D6160">
        <f t="shared" ca="1" si="763"/>
        <v>0</v>
      </c>
      <c r="E6160">
        <f t="shared" ca="1" si="764"/>
        <v>0</v>
      </c>
      <c r="F6160">
        <f t="shared" ca="1" si="765"/>
        <v>1</v>
      </c>
      <c r="G6160">
        <f t="shared" ca="1" si="766"/>
        <v>1</v>
      </c>
      <c r="H6160">
        <f t="shared" ca="1" si="767"/>
        <v>1</v>
      </c>
      <c r="I6160" t="str">
        <f t="shared" ca="1" si="768"/>
        <v>x</v>
      </c>
    </row>
    <row r="6161" spans="1:9" x14ac:dyDescent="0.3">
      <c r="A6161">
        <v>6139</v>
      </c>
      <c r="B6161">
        <f t="shared" ca="1" si="761"/>
        <v>2482506</v>
      </c>
      <c r="C6161">
        <f t="shared" ca="1" si="762"/>
        <v>2874081</v>
      </c>
      <c r="D6161">
        <f t="shared" ca="1" si="763"/>
        <v>1</v>
      </c>
      <c r="E6161">
        <f t="shared" ca="1" si="764"/>
        <v>1</v>
      </c>
      <c r="F6161">
        <f t="shared" ca="1" si="765"/>
        <v>1</v>
      </c>
      <c r="G6161">
        <f t="shared" ca="1" si="766"/>
        <v>1</v>
      </c>
      <c r="H6161">
        <f t="shared" ca="1" si="767"/>
        <v>1</v>
      </c>
      <c r="I6161">
        <f t="shared" ca="1" si="768"/>
        <v>53174295</v>
      </c>
    </row>
    <row r="6162" spans="1:9" x14ac:dyDescent="0.3">
      <c r="A6162">
        <v>6140</v>
      </c>
      <c r="B6162">
        <f t="shared" ca="1" si="761"/>
        <v>2428422</v>
      </c>
      <c r="C6162">
        <f t="shared" ca="1" si="762"/>
        <v>990529</v>
      </c>
      <c r="D6162">
        <f t="shared" ca="1" si="763"/>
        <v>1</v>
      </c>
      <c r="E6162">
        <f t="shared" ca="1" si="764"/>
        <v>1</v>
      </c>
      <c r="F6162">
        <f t="shared" ca="1" si="765"/>
        <v>1</v>
      </c>
      <c r="G6162">
        <f t="shared" ca="1" si="766"/>
        <v>1</v>
      </c>
      <c r="H6162">
        <f t="shared" ca="1" si="767"/>
        <v>1</v>
      </c>
      <c r="I6162">
        <f t="shared" ca="1" si="768"/>
        <v>35627403</v>
      </c>
    </row>
    <row r="6163" spans="1:9" x14ac:dyDescent="0.3">
      <c r="A6163">
        <v>6141</v>
      </c>
      <c r="B6163">
        <f t="shared" ca="1" si="761"/>
        <v>653419</v>
      </c>
      <c r="C6163">
        <f t="shared" ca="1" si="762"/>
        <v>2198433</v>
      </c>
      <c r="D6163">
        <f t="shared" ca="1" si="763"/>
        <v>0</v>
      </c>
      <c r="E6163">
        <f t="shared" ca="1" si="764"/>
        <v>1</v>
      </c>
      <c r="F6163">
        <f t="shared" ca="1" si="765"/>
        <v>1</v>
      </c>
      <c r="G6163">
        <f t="shared" ca="1" si="766"/>
        <v>1</v>
      </c>
      <c r="H6163">
        <f t="shared" ca="1" si="767"/>
        <v>1</v>
      </c>
      <c r="I6163" t="str">
        <f t="shared" ca="1" si="768"/>
        <v>x</v>
      </c>
    </row>
    <row r="6164" spans="1:9" x14ac:dyDescent="0.3">
      <c r="A6164">
        <v>6142</v>
      </c>
      <c r="B6164">
        <f t="shared" ca="1" si="761"/>
        <v>799138</v>
      </c>
      <c r="C6164">
        <f t="shared" ca="1" si="762"/>
        <v>2970044</v>
      </c>
      <c r="D6164">
        <f t="shared" ca="1" si="763"/>
        <v>1</v>
      </c>
      <c r="E6164">
        <f t="shared" ca="1" si="764"/>
        <v>1</v>
      </c>
      <c r="F6164">
        <f t="shared" ca="1" si="765"/>
        <v>1</v>
      </c>
      <c r="G6164">
        <f t="shared" ca="1" si="766"/>
        <v>1</v>
      </c>
      <c r="H6164">
        <f t="shared" ca="1" si="767"/>
        <v>1</v>
      </c>
      <c r="I6164">
        <f t="shared" ca="1" si="768"/>
        <v>35520914</v>
      </c>
    </row>
    <row r="6165" spans="1:9" x14ac:dyDescent="0.3">
      <c r="A6165">
        <v>6143</v>
      </c>
      <c r="B6165">
        <f t="shared" ca="1" si="761"/>
        <v>31327</v>
      </c>
      <c r="C6165">
        <f t="shared" ca="1" si="762"/>
        <v>1285924</v>
      </c>
      <c r="D6165">
        <f t="shared" ca="1" si="763"/>
        <v>0</v>
      </c>
      <c r="E6165">
        <f t="shared" ca="1" si="764"/>
        <v>1</v>
      </c>
      <c r="F6165">
        <f t="shared" ca="1" si="765"/>
        <v>1</v>
      </c>
      <c r="G6165">
        <f t="shared" ca="1" si="766"/>
        <v>1</v>
      </c>
      <c r="H6165">
        <f t="shared" ca="1" si="767"/>
        <v>1</v>
      </c>
      <c r="I6165" t="str">
        <f t="shared" ca="1" si="768"/>
        <v>x</v>
      </c>
    </row>
    <row r="6166" spans="1:9" x14ac:dyDescent="0.3">
      <c r="A6166">
        <v>6144</v>
      </c>
      <c r="B6166">
        <f t="shared" ca="1" si="761"/>
        <v>466173</v>
      </c>
      <c r="C6166">
        <f t="shared" ca="1" si="762"/>
        <v>2974914</v>
      </c>
      <c r="D6166">
        <f t="shared" ca="1" si="763"/>
        <v>1</v>
      </c>
      <c r="E6166">
        <f t="shared" ca="1" si="764"/>
        <v>1</v>
      </c>
      <c r="F6166">
        <f t="shared" ca="1" si="765"/>
        <v>1</v>
      </c>
      <c r="G6166">
        <f t="shared" ca="1" si="766"/>
        <v>1</v>
      </c>
      <c r="H6166">
        <f t="shared" ca="1" si="767"/>
        <v>1</v>
      </c>
      <c r="I6166">
        <f t="shared" ca="1" si="768"/>
        <v>31902129</v>
      </c>
    </row>
    <row r="6167" spans="1:9" x14ac:dyDescent="0.3">
      <c r="A6167">
        <v>6145</v>
      </c>
      <c r="B6167">
        <f t="shared" ca="1" si="761"/>
        <v>1148061</v>
      </c>
      <c r="C6167">
        <f t="shared" ca="1" si="762"/>
        <v>1870311</v>
      </c>
      <c r="D6167">
        <f t="shared" ca="1" si="763"/>
        <v>1</v>
      </c>
      <c r="E6167">
        <f t="shared" ca="1" si="764"/>
        <v>1</v>
      </c>
      <c r="F6167">
        <f t="shared" ca="1" si="765"/>
        <v>1</v>
      </c>
      <c r="G6167">
        <f t="shared" ca="1" si="766"/>
        <v>1</v>
      </c>
      <c r="H6167">
        <f t="shared" ca="1" si="767"/>
        <v>1</v>
      </c>
      <c r="I6167">
        <f t="shared" ca="1" si="768"/>
        <v>29461470</v>
      </c>
    </row>
    <row r="6168" spans="1:9" x14ac:dyDescent="0.3">
      <c r="A6168">
        <v>6146</v>
      </c>
      <c r="B6168">
        <f t="shared" ref="B6168:B6231" ca="1" si="769">INT(RAND()*2500000)</f>
        <v>1259078</v>
      </c>
      <c r="C6168">
        <f t="shared" ref="C6168:C6231" ca="1" si="770">INT(RAND()*3125000)</f>
        <v>482593</v>
      </c>
      <c r="D6168">
        <f t="shared" ref="D6168:D6231" ca="1" si="771">IF(0.4*B6168+0.32*C6168&gt;=1000000,1,0)</f>
        <v>0</v>
      </c>
      <c r="E6168">
        <f t="shared" ref="E6168:E6231" ca="1" si="772">IF(0.2*B6168+0.4*C6168&gt;=400000,1,0)</f>
        <v>1</v>
      </c>
      <c r="F6168">
        <f t="shared" ref="F6168:F6231" ca="1" si="773">IF(0.35*B6168+0.2*C6168&gt;=250000,1,0)</f>
        <v>1</v>
      </c>
      <c r="G6168">
        <f t="shared" ref="G6168:G6231" ca="1" si="774">IF(B6168&gt;=0,1,0)</f>
        <v>1</v>
      </c>
      <c r="H6168">
        <f t="shared" ref="H6168:H6231" ca="1" si="775">IF(C6168&gt;=0,1,0)</f>
        <v>1</v>
      </c>
      <c r="I6168" t="str">
        <f t="shared" ref="I6168:I6231" ca="1" si="776">IF(D6168*E6168*F6168*G6168*H6168=1,11*B6168+9*C6168,"x")</f>
        <v>x</v>
      </c>
    </row>
    <row r="6169" spans="1:9" x14ac:dyDescent="0.3">
      <c r="A6169">
        <v>6147</v>
      </c>
      <c r="B6169">
        <f t="shared" ca="1" si="769"/>
        <v>943444</v>
      </c>
      <c r="C6169">
        <f t="shared" ca="1" si="770"/>
        <v>2056349</v>
      </c>
      <c r="D6169">
        <f t="shared" ca="1" si="771"/>
        <v>1</v>
      </c>
      <c r="E6169">
        <f t="shared" ca="1" si="772"/>
        <v>1</v>
      </c>
      <c r="F6169">
        <f t="shared" ca="1" si="773"/>
        <v>1</v>
      </c>
      <c r="G6169">
        <f t="shared" ca="1" si="774"/>
        <v>1</v>
      </c>
      <c r="H6169">
        <f t="shared" ca="1" si="775"/>
        <v>1</v>
      </c>
      <c r="I6169">
        <f t="shared" ca="1" si="776"/>
        <v>28885025</v>
      </c>
    </row>
    <row r="6170" spans="1:9" x14ac:dyDescent="0.3">
      <c r="A6170">
        <v>6148</v>
      </c>
      <c r="B6170">
        <f t="shared" ca="1" si="769"/>
        <v>1778151</v>
      </c>
      <c r="C6170">
        <f t="shared" ca="1" si="770"/>
        <v>1132305</v>
      </c>
      <c r="D6170">
        <f t="shared" ca="1" si="771"/>
        <v>1</v>
      </c>
      <c r="E6170">
        <f t="shared" ca="1" si="772"/>
        <v>1</v>
      </c>
      <c r="F6170">
        <f t="shared" ca="1" si="773"/>
        <v>1</v>
      </c>
      <c r="G6170">
        <f t="shared" ca="1" si="774"/>
        <v>1</v>
      </c>
      <c r="H6170">
        <f t="shared" ca="1" si="775"/>
        <v>1</v>
      </c>
      <c r="I6170">
        <f t="shared" ca="1" si="776"/>
        <v>29750406</v>
      </c>
    </row>
    <row r="6171" spans="1:9" x14ac:dyDescent="0.3">
      <c r="A6171">
        <v>6149</v>
      </c>
      <c r="B6171">
        <f t="shared" ca="1" si="769"/>
        <v>60496</v>
      </c>
      <c r="C6171">
        <f t="shared" ca="1" si="770"/>
        <v>1967943</v>
      </c>
      <c r="D6171">
        <f t="shared" ca="1" si="771"/>
        <v>0</v>
      </c>
      <c r="E6171">
        <f t="shared" ca="1" si="772"/>
        <v>1</v>
      </c>
      <c r="F6171">
        <f t="shared" ca="1" si="773"/>
        <v>1</v>
      </c>
      <c r="G6171">
        <f t="shared" ca="1" si="774"/>
        <v>1</v>
      </c>
      <c r="H6171">
        <f t="shared" ca="1" si="775"/>
        <v>1</v>
      </c>
      <c r="I6171" t="str">
        <f t="shared" ca="1" si="776"/>
        <v>x</v>
      </c>
    </row>
    <row r="6172" spans="1:9" x14ac:dyDescent="0.3">
      <c r="A6172">
        <v>6150</v>
      </c>
      <c r="B6172">
        <f t="shared" ca="1" si="769"/>
        <v>1821395</v>
      </c>
      <c r="C6172">
        <f t="shared" ca="1" si="770"/>
        <v>2010156</v>
      </c>
      <c r="D6172">
        <f t="shared" ca="1" si="771"/>
        <v>1</v>
      </c>
      <c r="E6172">
        <f t="shared" ca="1" si="772"/>
        <v>1</v>
      </c>
      <c r="F6172">
        <f t="shared" ca="1" si="773"/>
        <v>1</v>
      </c>
      <c r="G6172">
        <f t="shared" ca="1" si="774"/>
        <v>1</v>
      </c>
      <c r="H6172">
        <f t="shared" ca="1" si="775"/>
        <v>1</v>
      </c>
      <c r="I6172">
        <f t="shared" ca="1" si="776"/>
        <v>38126749</v>
      </c>
    </row>
    <row r="6173" spans="1:9" x14ac:dyDescent="0.3">
      <c r="A6173">
        <v>6151</v>
      </c>
      <c r="B6173">
        <f t="shared" ca="1" si="769"/>
        <v>71274</v>
      </c>
      <c r="C6173">
        <f t="shared" ca="1" si="770"/>
        <v>2849881</v>
      </c>
      <c r="D6173">
        <f t="shared" ca="1" si="771"/>
        <v>0</v>
      </c>
      <c r="E6173">
        <f t="shared" ca="1" si="772"/>
        <v>1</v>
      </c>
      <c r="F6173">
        <f t="shared" ca="1" si="773"/>
        <v>1</v>
      </c>
      <c r="G6173">
        <f t="shared" ca="1" si="774"/>
        <v>1</v>
      </c>
      <c r="H6173">
        <f t="shared" ca="1" si="775"/>
        <v>1</v>
      </c>
      <c r="I6173" t="str">
        <f t="shared" ca="1" si="776"/>
        <v>x</v>
      </c>
    </row>
    <row r="6174" spans="1:9" x14ac:dyDescent="0.3">
      <c r="A6174">
        <v>6152</v>
      </c>
      <c r="B6174">
        <f t="shared" ca="1" si="769"/>
        <v>1620564</v>
      </c>
      <c r="C6174">
        <f t="shared" ca="1" si="770"/>
        <v>258942</v>
      </c>
      <c r="D6174">
        <f t="shared" ca="1" si="771"/>
        <v>0</v>
      </c>
      <c r="E6174">
        <f t="shared" ca="1" si="772"/>
        <v>1</v>
      </c>
      <c r="F6174">
        <f t="shared" ca="1" si="773"/>
        <v>1</v>
      </c>
      <c r="G6174">
        <f t="shared" ca="1" si="774"/>
        <v>1</v>
      </c>
      <c r="H6174">
        <f t="shared" ca="1" si="775"/>
        <v>1</v>
      </c>
      <c r="I6174" t="str">
        <f t="shared" ca="1" si="776"/>
        <v>x</v>
      </c>
    </row>
    <row r="6175" spans="1:9" x14ac:dyDescent="0.3">
      <c r="A6175">
        <v>6153</v>
      </c>
      <c r="B6175">
        <f t="shared" ca="1" si="769"/>
        <v>24110</v>
      </c>
      <c r="C6175">
        <f t="shared" ca="1" si="770"/>
        <v>352957</v>
      </c>
      <c r="D6175">
        <f t="shared" ca="1" si="771"/>
        <v>0</v>
      </c>
      <c r="E6175">
        <f t="shared" ca="1" si="772"/>
        <v>0</v>
      </c>
      <c r="F6175">
        <f t="shared" ca="1" si="773"/>
        <v>0</v>
      </c>
      <c r="G6175">
        <f t="shared" ca="1" si="774"/>
        <v>1</v>
      </c>
      <c r="H6175">
        <f t="shared" ca="1" si="775"/>
        <v>1</v>
      </c>
      <c r="I6175" t="str">
        <f t="shared" ca="1" si="776"/>
        <v>x</v>
      </c>
    </row>
    <row r="6176" spans="1:9" x14ac:dyDescent="0.3">
      <c r="A6176">
        <v>6154</v>
      </c>
      <c r="B6176">
        <f t="shared" ca="1" si="769"/>
        <v>2024626</v>
      </c>
      <c r="C6176">
        <f t="shared" ca="1" si="770"/>
        <v>770762</v>
      </c>
      <c r="D6176">
        <f t="shared" ca="1" si="771"/>
        <v>1</v>
      </c>
      <c r="E6176">
        <f t="shared" ca="1" si="772"/>
        <v>1</v>
      </c>
      <c r="F6176">
        <f t="shared" ca="1" si="773"/>
        <v>1</v>
      </c>
      <c r="G6176">
        <f t="shared" ca="1" si="774"/>
        <v>1</v>
      </c>
      <c r="H6176">
        <f t="shared" ca="1" si="775"/>
        <v>1</v>
      </c>
      <c r="I6176">
        <f t="shared" ca="1" si="776"/>
        <v>29207744</v>
      </c>
    </row>
    <row r="6177" spans="1:9" x14ac:dyDescent="0.3">
      <c r="A6177">
        <v>6155</v>
      </c>
      <c r="B6177">
        <f t="shared" ca="1" si="769"/>
        <v>2286152</v>
      </c>
      <c r="C6177">
        <f t="shared" ca="1" si="770"/>
        <v>2271697</v>
      </c>
      <c r="D6177">
        <f t="shared" ca="1" si="771"/>
        <v>1</v>
      </c>
      <c r="E6177">
        <f t="shared" ca="1" si="772"/>
        <v>1</v>
      </c>
      <c r="F6177">
        <f t="shared" ca="1" si="773"/>
        <v>1</v>
      </c>
      <c r="G6177">
        <f t="shared" ca="1" si="774"/>
        <v>1</v>
      </c>
      <c r="H6177">
        <f t="shared" ca="1" si="775"/>
        <v>1</v>
      </c>
      <c r="I6177">
        <f t="shared" ca="1" si="776"/>
        <v>45592945</v>
      </c>
    </row>
    <row r="6178" spans="1:9" x14ac:dyDescent="0.3">
      <c r="A6178">
        <v>6156</v>
      </c>
      <c r="B6178">
        <f t="shared" ca="1" si="769"/>
        <v>741890</v>
      </c>
      <c r="C6178">
        <f t="shared" ca="1" si="770"/>
        <v>1372910</v>
      </c>
      <c r="D6178">
        <f t="shared" ca="1" si="771"/>
        <v>0</v>
      </c>
      <c r="E6178">
        <f t="shared" ca="1" si="772"/>
        <v>1</v>
      </c>
      <c r="F6178">
        <f t="shared" ca="1" si="773"/>
        <v>1</v>
      </c>
      <c r="G6178">
        <f t="shared" ca="1" si="774"/>
        <v>1</v>
      </c>
      <c r="H6178">
        <f t="shared" ca="1" si="775"/>
        <v>1</v>
      </c>
      <c r="I6178" t="str">
        <f t="shared" ca="1" si="776"/>
        <v>x</v>
      </c>
    </row>
    <row r="6179" spans="1:9" x14ac:dyDescent="0.3">
      <c r="A6179">
        <v>6157</v>
      </c>
      <c r="B6179">
        <f t="shared" ca="1" si="769"/>
        <v>1684979</v>
      </c>
      <c r="C6179">
        <f t="shared" ca="1" si="770"/>
        <v>631769</v>
      </c>
      <c r="D6179">
        <f t="shared" ca="1" si="771"/>
        <v>0</v>
      </c>
      <c r="E6179">
        <f t="shared" ca="1" si="772"/>
        <v>1</v>
      </c>
      <c r="F6179">
        <f t="shared" ca="1" si="773"/>
        <v>1</v>
      </c>
      <c r="G6179">
        <f t="shared" ca="1" si="774"/>
        <v>1</v>
      </c>
      <c r="H6179">
        <f t="shared" ca="1" si="775"/>
        <v>1</v>
      </c>
      <c r="I6179" t="str">
        <f t="shared" ca="1" si="776"/>
        <v>x</v>
      </c>
    </row>
    <row r="6180" spans="1:9" x14ac:dyDescent="0.3">
      <c r="A6180">
        <v>6158</v>
      </c>
      <c r="B6180">
        <f t="shared" ca="1" si="769"/>
        <v>889286</v>
      </c>
      <c r="C6180">
        <f t="shared" ca="1" si="770"/>
        <v>2950386</v>
      </c>
      <c r="D6180">
        <f t="shared" ca="1" si="771"/>
        <v>1</v>
      </c>
      <c r="E6180">
        <f t="shared" ca="1" si="772"/>
        <v>1</v>
      </c>
      <c r="F6180">
        <f t="shared" ca="1" si="773"/>
        <v>1</v>
      </c>
      <c r="G6180">
        <f t="shared" ca="1" si="774"/>
        <v>1</v>
      </c>
      <c r="H6180">
        <f t="shared" ca="1" si="775"/>
        <v>1</v>
      </c>
      <c r="I6180">
        <f t="shared" ca="1" si="776"/>
        <v>36335620</v>
      </c>
    </row>
    <row r="6181" spans="1:9" x14ac:dyDescent="0.3">
      <c r="A6181">
        <v>6159</v>
      </c>
      <c r="B6181">
        <f t="shared" ca="1" si="769"/>
        <v>534519</v>
      </c>
      <c r="C6181">
        <f t="shared" ca="1" si="770"/>
        <v>3083577</v>
      </c>
      <c r="D6181">
        <f t="shared" ca="1" si="771"/>
        <v>1</v>
      </c>
      <c r="E6181">
        <f t="shared" ca="1" si="772"/>
        <v>1</v>
      </c>
      <c r="F6181">
        <f t="shared" ca="1" si="773"/>
        <v>1</v>
      </c>
      <c r="G6181">
        <f t="shared" ca="1" si="774"/>
        <v>1</v>
      </c>
      <c r="H6181">
        <f t="shared" ca="1" si="775"/>
        <v>1</v>
      </c>
      <c r="I6181">
        <f t="shared" ca="1" si="776"/>
        <v>33631902</v>
      </c>
    </row>
    <row r="6182" spans="1:9" x14ac:dyDescent="0.3">
      <c r="A6182">
        <v>6160</v>
      </c>
      <c r="B6182">
        <f t="shared" ca="1" si="769"/>
        <v>805315</v>
      </c>
      <c r="C6182">
        <f t="shared" ca="1" si="770"/>
        <v>1396267</v>
      </c>
      <c r="D6182">
        <f t="shared" ca="1" si="771"/>
        <v>0</v>
      </c>
      <c r="E6182">
        <f t="shared" ca="1" si="772"/>
        <v>1</v>
      </c>
      <c r="F6182">
        <f t="shared" ca="1" si="773"/>
        <v>1</v>
      </c>
      <c r="G6182">
        <f t="shared" ca="1" si="774"/>
        <v>1</v>
      </c>
      <c r="H6182">
        <f t="shared" ca="1" si="775"/>
        <v>1</v>
      </c>
      <c r="I6182" t="str">
        <f t="shared" ca="1" si="776"/>
        <v>x</v>
      </c>
    </row>
    <row r="6183" spans="1:9" x14ac:dyDescent="0.3">
      <c r="A6183">
        <v>6161</v>
      </c>
      <c r="B6183">
        <f t="shared" ca="1" si="769"/>
        <v>1997195</v>
      </c>
      <c r="C6183">
        <f t="shared" ca="1" si="770"/>
        <v>572382</v>
      </c>
      <c r="D6183">
        <f t="shared" ca="1" si="771"/>
        <v>0</v>
      </c>
      <c r="E6183">
        <f t="shared" ca="1" si="772"/>
        <v>1</v>
      </c>
      <c r="F6183">
        <f t="shared" ca="1" si="773"/>
        <v>1</v>
      </c>
      <c r="G6183">
        <f t="shared" ca="1" si="774"/>
        <v>1</v>
      </c>
      <c r="H6183">
        <f t="shared" ca="1" si="775"/>
        <v>1</v>
      </c>
      <c r="I6183" t="str">
        <f t="shared" ca="1" si="776"/>
        <v>x</v>
      </c>
    </row>
    <row r="6184" spans="1:9" x14ac:dyDescent="0.3">
      <c r="A6184">
        <v>6162</v>
      </c>
      <c r="B6184">
        <f t="shared" ca="1" si="769"/>
        <v>188638</v>
      </c>
      <c r="C6184">
        <f t="shared" ca="1" si="770"/>
        <v>1239024</v>
      </c>
      <c r="D6184">
        <f t="shared" ca="1" si="771"/>
        <v>0</v>
      </c>
      <c r="E6184">
        <f t="shared" ca="1" si="772"/>
        <v>1</v>
      </c>
      <c r="F6184">
        <f t="shared" ca="1" si="773"/>
        <v>1</v>
      </c>
      <c r="G6184">
        <f t="shared" ca="1" si="774"/>
        <v>1</v>
      </c>
      <c r="H6184">
        <f t="shared" ca="1" si="775"/>
        <v>1</v>
      </c>
      <c r="I6184" t="str">
        <f t="shared" ca="1" si="776"/>
        <v>x</v>
      </c>
    </row>
    <row r="6185" spans="1:9" x14ac:dyDescent="0.3">
      <c r="A6185">
        <v>6163</v>
      </c>
      <c r="B6185">
        <f t="shared" ca="1" si="769"/>
        <v>1167795</v>
      </c>
      <c r="C6185">
        <f t="shared" ca="1" si="770"/>
        <v>1860154</v>
      </c>
      <c r="D6185">
        <f t="shared" ca="1" si="771"/>
        <v>1</v>
      </c>
      <c r="E6185">
        <f t="shared" ca="1" si="772"/>
        <v>1</v>
      </c>
      <c r="F6185">
        <f t="shared" ca="1" si="773"/>
        <v>1</v>
      </c>
      <c r="G6185">
        <f t="shared" ca="1" si="774"/>
        <v>1</v>
      </c>
      <c r="H6185">
        <f t="shared" ca="1" si="775"/>
        <v>1</v>
      </c>
      <c r="I6185">
        <f t="shared" ca="1" si="776"/>
        <v>29587131</v>
      </c>
    </row>
    <row r="6186" spans="1:9" x14ac:dyDescent="0.3">
      <c r="A6186">
        <v>6164</v>
      </c>
      <c r="B6186">
        <f t="shared" ca="1" si="769"/>
        <v>1337922</v>
      </c>
      <c r="C6186">
        <f t="shared" ca="1" si="770"/>
        <v>2680668</v>
      </c>
      <c r="D6186">
        <f t="shared" ca="1" si="771"/>
        <v>1</v>
      </c>
      <c r="E6186">
        <f t="shared" ca="1" si="772"/>
        <v>1</v>
      </c>
      <c r="F6186">
        <f t="shared" ca="1" si="773"/>
        <v>1</v>
      </c>
      <c r="G6186">
        <f t="shared" ca="1" si="774"/>
        <v>1</v>
      </c>
      <c r="H6186">
        <f t="shared" ca="1" si="775"/>
        <v>1</v>
      </c>
      <c r="I6186">
        <f t="shared" ca="1" si="776"/>
        <v>38843154</v>
      </c>
    </row>
    <row r="6187" spans="1:9" x14ac:dyDescent="0.3">
      <c r="A6187">
        <v>6165</v>
      </c>
      <c r="B6187">
        <f t="shared" ca="1" si="769"/>
        <v>2004711</v>
      </c>
      <c r="C6187">
        <f t="shared" ca="1" si="770"/>
        <v>2505128</v>
      </c>
      <c r="D6187">
        <f t="shared" ca="1" si="771"/>
        <v>1</v>
      </c>
      <c r="E6187">
        <f t="shared" ca="1" si="772"/>
        <v>1</v>
      </c>
      <c r="F6187">
        <f t="shared" ca="1" si="773"/>
        <v>1</v>
      </c>
      <c r="G6187">
        <f t="shared" ca="1" si="774"/>
        <v>1</v>
      </c>
      <c r="H6187">
        <f t="shared" ca="1" si="775"/>
        <v>1</v>
      </c>
      <c r="I6187">
        <f t="shared" ca="1" si="776"/>
        <v>44597973</v>
      </c>
    </row>
    <row r="6188" spans="1:9" x14ac:dyDescent="0.3">
      <c r="A6188">
        <v>6166</v>
      </c>
      <c r="B6188">
        <f t="shared" ca="1" si="769"/>
        <v>417865</v>
      </c>
      <c r="C6188">
        <f t="shared" ca="1" si="770"/>
        <v>2429145</v>
      </c>
      <c r="D6188">
        <f t="shared" ca="1" si="771"/>
        <v>0</v>
      </c>
      <c r="E6188">
        <f t="shared" ca="1" si="772"/>
        <v>1</v>
      </c>
      <c r="F6188">
        <f t="shared" ca="1" si="773"/>
        <v>1</v>
      </c>
      <c r="G6188">
        <f t="shared" ca="1" si="774"/>
        <v>1</v>
      </c>
      <c r="H6188">
        <f t="shared" ca="1" si="775"/>
        <v>1</v>
      </c>
      <c r="I6188" t="str">
        <f t="shared" ca="1" si="776"/>
        <v>x</v>
      </c>
    </row>
    <row r="6189" spans="1:9" x14ac:dyDescent="0.3">
      <c r="A6189">
        <v>6167</v>
      </c>
      <c r="B6189">
        <f t="shared" ca="1" si="769"/>
        <v>2130913</v>
      </c>
      <c r="C6189">
        <f t="shared" ca="1" si="770"/>
        <v>651732</v>
      </c>
      <c r="D6189">
        <f t="shared" ca="1" si="771"/>
        <v>1</v>
      </c>
      <c r="E6189">
        <f t="shared" ca="1" si="772"/>
        <v>1</v>
      </c>
      <c r="F6189">
        <f t="shared" ca="1" si="773"/>
        <v>1</v>
      </c>
      <c r="G6189">
        <f t="shared" ca="1" si="774"/>
        <v>1</v>
      </c>
      <c r="H6189">
        <f t="shared" ca="1" si="775"/>
        <v>1</v>
      </c>
      <c r="I6189">
        <f t="shared" ca="1" si="776"/>
        <v>29305631</v>
      </c>
    </row>
    <row r="6190" spans="1:9" x14ac:dyDescent="0.3">
      <c r="A6190">
        <v>6168</v>
      </c>
      <c r="B6190">
        <f t="shared" ca="1" si="769"/>
        <v>2407900</v>
      </c>
      <c r="C6190">
        <f t="shared" ca="1" si="770"/>
        <v>2218756</v>
      </c>
      <c r="D6190">
        <f t="shared" ca="1" si="771"/>
        <v>1</v>
      </c>
      <c r="E6190">
        <f t="shared" ca="1" si="772"/>
        <v>1</v>
      </c>
      <c r="F6190">
        <f t="shared" ca="1" si="773"/>
        <v>1</v>
      </c>
      <c r="G6190">
        <f t="shared" ca="1" si="774"/>
        <v>1</v>
      </c>
      <c r="H6190">
        <f t="shared" ca="1" si="775"/>
        <v>1</v>
      </c>
      <c r="I6190">
        <f t="shared" ca="1" si="776"/>
        <v>46455704</v>
      </c>
    </row>
    <row r="6191" spans="1:9" x14ac:dyDescent="0.3">
      <c r="A6191">
        <v>6169</v>
      </c>
      <c r="B6191">
        <f t="shared" ca="1" si="769"/>
        <v>1534944</v>
      </c>
      <c r="C6191">
        <f t="shared" ca="1" si="770"/>
        <v>504018</v>
      </c>
      <c r="D6191">
        <f t="shared" ca="1" si="771"/>
        <v>0</v>
      </c>
      <c r="E6191">
        <f t="shared" ca="1" si="772"/>
        <v>1</v>
      </c>
      <c r="F6191">
        <f t="shared" ca="1" si="773"/>
        <v>1</v>
      </c>
      <c r="G6191">
        <f t="shared" ca="1" si="774"/>
        <v>1</v>
      </c>
      <c r="H6191">
        <f t="shared" ca="1" si="775"/>
        <v>1</v>
      </c>
      <c r="I6191" t="str">
        <f t="shared" ca="1" si="776"/>
        <v>x</v>
      </c>
    </row>
    <row r="6192" spans="1:9" x14ac:dyDescent="0.3">
      <c r="A6192">
        <v>6170</v>
      </c>
      <c r="B6192">
        <f t="shared" ca="1" si="769"/>
        <v>2151042</v>
      </c>
      <c r="C6192">
        <f t="shared" ca="1" si="770"/>
        <v>721260</v>
      </c>
      <c r="D6192">
        <f t="shared" ca="1" si="771"/>
        <v>1</v>
      </c>
      <c r="E6192">
        <f t="shared" ca="1" si="772"/>
        <v>1</v>
      </c>
      <c r="F6192">
        <f t="shared" ca="1" si="773"/>
        <v>1</v>
      </c>
      <c r="G6192">
        <f t="shared" ca="1" si="774"/>
        <v>1</v>
      </c>
      <c r="H6192">
        <f t="shared" ca="1" si="775"/>
        <v>1</v>
      </c>
      <c r="I6192">
        <f t="shared" ca="1" si="776"/>
        <v>30152802</v>
      </c>
    </row>
    <row r="6193" spans="1:9" x14ac:dyDescent="0.3">
      <c r="A6193">
        <v>6171</v>
      </c>
      <c r="B6193">
        <f t="shared" ca="1" si="769"/>
        <v>2415974</v>
      </c>
      <c r="C6193">
        <f t="shared" ca="1" si="770"/>
        <v>2133192</v>
      </c>
      <c r="D6193">
        <f t="shared" ca="1" si="771"/>
        <v>1</v>
      </c>
      <c r="E6193">
        <f t="shared" ca="1" si="772"/>
        <v>1</v>
      </c>
      <c r="F6193">
        <f t="shared" ca="1" si="773"/>
        <v>1</v>
      </c>
      <c r="G6193">
        <f t="shared" ca="1" si="774"/>
        <v>1</v>
      </c>
      <c r="H6193">
        <f t="shared" ca="1" si="775"/>
        <v>1</v>
      </c>
      <c r="I6193">
        <f t="shared" ca="1" si="776"/>
        <v>45774442</v>
      </c>
    </row>
    <row r="6194" spans="1:9" x14ac:dyDescent="0.3">
      <c r="A6194">
        <v>6172</v>
      </c>
      <c r="B6194">
        <f t="shared" ca="1" si="769"/>
        <v>2307029</v>
      </c>
      <c r="C6194">
        <f t="shared" ca="1" si="770"/>
        <v>860599</v>
      </c>
      <c r="D6194">
        <f t="shared" ca="1" si="771"/>
        <v>1</v>
      </c>
      <c r="E6194">
        <f t="shared" ca="1" si="772"/>
        <v>1</v>
      </c>
      <c r="F6194">
        <f t="shared" ca="1" si="773"/>
        <v>1</v>
      </c>
      <c r="G6194">
        <f t="shared" ca="1" si="774"/>
        <v>1</v>
      </c>
      <c r="H6194">
        <f t="shared" ca="1" si="775"/>
        <v>1</v>
      </c>
      <c r="I6194">
        <f t="shared" ca="1" si="776"/>
        <v>33122710</v>
      </c>
    </row>
    <row r="6195" spans="1:9" x14ac:dyDescent="0.3">
      <c r="A6195">
        <v>6173</v>
      </c>
      <c r="B6195">
        <f t="shared" ca="1" si="769"/>
        <v>1769434</v>
      </c>
      <c r="C6195">
        <f t="shared" ca="1" si="770"/>
        <v>2299326</v>
      </c>
      <c r="D6195">
        <f t="shared" ca="1" si="771"/>
        <v>1</v>
      </c>
      <c r="E6195">
        <f t="shared" ca="1" si="772"/>
        <v>1</v>
      </c>
      <c r="F6195">
        <f t="shared" ca="1" si="773"/>
        <v>1</v>
      </c>
      <c r="G6195">
        <f t="shared" ca="1" si="774"/>
        <v>1</v>
      </c>
      <c r="H6195">
        <f t="shared" ca="1" si="775"/>
        <v>1</v>
      </c>
      <c r="I6195">
        <f t="shared" ca="1" si="776"/>
        <v>40157708</v>
      </c>
    </row>
    <row r="6196" spans="1:9" x14ac:dyDescent="0.3">
      <c r="A6196">
        <v>6174</v>
      </c>
      <c r="B6196">
        <f t="shared" ca="1" si="769"/>
        <v>2091509</v>
      </c>
      <c r="C6196">
        <f t="shared" ca="1" si="770"/>
        <v>2277620</v>
      </c>
      <c r="D6196">
        <f t="shared" ca="1" si="771"/>
        <v>1</v>
      </c>
      <c r="E6196">
        <f t="shared" ca="1" si="772"/>
        <v>1</v>
      </c>
      <c r="F6196">
        <f t="shared" ca="1" si="773"/>
        <v>1</v>
      </c>
      <c r="G6196">
        <f t="shared" ca="1" si="774"/>
        <v>1</v>
      </c>
      <c r="H6196">
        <f t="shared" ca="1" si="775"/>
        <v>1</v>
      </c>
      <c r="I6196">
        <f t="shared" ca="1" si="776"/>
        <v>43505179</v>
      </c>
    </row>
    <row r="6197" spans="1:9" x14ac:dyDescent="0.3">
      <c r="A6197">
        <v>6175</v>
      </c>
      <c r="B6197">
        <f t="shared" ca="1" si="769"/>
        <v>978531</v>
      </c>
      <c r="C6197">
        <f t="shared" ca="1" si="770"/>
        <v>2251057</v>
      </c>
      <c r="D6197">
        <f t="shared" ca="1" si="771"/>
        <v>1</v>
      </c>
      <c r="E6197">
        <f t="shared" ca="1" si="772"/>
        <v>1</v>
      </c>
      <c r="F6197">
        <f t="shared" ca="1" si="773"/>
        <v>1</v>
      </c>
      <c r="G6197">
        <f t="shared" ca="1" si="774"/>
        <v>1</v>
      </c>
      <c r="H6197">
        <f t="shared" ca="1" si="775"/>
        <v>1</v>
      </c>
      <c r="I6197">
        <f t="shared" ca="1" si="776"/>
        <v>31023354</v>
      </c>
    </row>
    <row r="6198" spans="1:9" x14ac:dyDescent="0.3">
      <c r="A6198">
        <v>6176</v>
      </c>
      <c r="B6198">
        <f t="shared" ca="1" si="769"/>
        <v>1699594</v>
      </c>
      <c r="C6198">
        <f t="shared" ca="1" si="770"/>
        <v>2159302</v>
      </c>
      <c r="D6198">
        <f t="shared" ca="1" si="771"/>
        <v>1</v>
      </c>
      <c r="E6198">
        <f t="shared" ca="1" si="772"/>
        <v>1</v>
      </c>
      <c r="F6198">
        <f t="shared" ca="1" si="773"/>
        <v>1</v>
      </c>
      <c r="G6198">
        <f t="shared" ca="1" si="774"/>
        <v>1</v>
      </c>
      <c r="H6198">
        <f t="shared" ca="1" si="775"/>
        <v>1</v>
      </c>
      <c r="I6198">
        <f t="shared" ca="1" si="776"/>
        <v>38129252</v>
      </c>
    </row>
    <row r="6199" spans="1:9" x14ac:dyDescent="0.3">
      <c r="A6199">
        <v>6177</v>
      </c>
      <c r="B6199">
        <f t="shared" ca="1" si="769"/>
        <v>726615</v>
      </c>
      <c r="C6199">
        <f t="shared" ca="1" si="770"/>
        <v>2336801</v>
      </c>
      <c r="D6199">
        <f t="shared" ca="1" si="771"/>
        <v>1</v>
      </c>
      <c r="E6199">
        <f t="shared" ca="1" si="772"/>
        <v>1</v>
      </c>
      <c r="F6199">
        <f t="shared" ca="1" si="773"/>
        <v>1</v>
      </c>
      <c r="G6199">
        <f t="shared" ca="1" si="774"/>
        <v>1</v>
      </c>
      <c r="H6199">
        <f t="shared" ca="1" si="775"/>
        <v>1</v>
      </c>
      <c r="I6199">
        <f t="shared" ca="1" si="776"/>
        <v>29023974</v>
      </c>
    </row>
    <row r="6200" spans="1:9" x14ac:dyDescent="0.3">
      <c r="A6200">
        <v>6178</v>
      </c>
      <c r="B6200">
        <f t="shared" ca="1" si="769"/>
        <v>1094440</v>
      </c>
      <c r="C6200">
        <f t="shared" ca="1" si="770"/>
        <v>1944822</v>
      </c>
      <c r="D6200">
        <f t="shared" ca="1" si="771"/>
        <v>1</v>
      </c>
      <c r="E6200">
        <f t="shared" ca="1" si="772"/>
        <v>1</v>
      </c>
      <c r="F6200">
        <f t="shared" ca="1" si="773"/>
        <v>1</v>
      </c>
      <c r="G6200">
        <f t="shared" ca="1" si="774"/>
        <v>1</v>
      </c>
      <c r="H6200">
        <f t="shared" ca="1" si="775"/>
        <v>1</v>
      </c>
      <c r="I6200">
        <f t="shared" ca="1" si="776"/>
        <v>29542238</v>
      </c>
    </row>
    <row r="6201" spans="1:9" x14ac:dyDescent="0.3">
      <c r="A6201">
        <v>6179</v>
      </c>
      <c r="B6201">
        <f t="shared" ca="1" si="769"/>
        <v>1409967</v>
      </c>
      <c r="C6201">
        <f t="shared" ca="1" si="770"/>
        <v>173297</v>
      </c>
      <c r="D6201">
        <f t="shared" ca="1" si="771"/>
        <v>0</v>
      </c>
      <c r="E6201">
        <f t="shared" ca="1" si="772"/>
        <v>0</v>
      </c>
      <c r="F6201">
        <f t="shared" ca="1" si="773"/>
        <v>1</v>
      </c>
      <c r="G6201">
        <f t="shared" ca="1" si="774"/>
        <v>1</v>
      </c>
      <c r="H6201">
        <f t="shared" ca="1" si="775"/>
        <v>1</v>
      </c>
      <c r="I6201" t="str">
        <f t="shared" ca="1" si="776"/>
        <v>x</v>
      </c>
    </row>
    <row r="6202" spans="1:9" x14ac:dyDescent="0.3">
      <c r="A6202">
        <v>6180</v>
      </c>
      <c r="B6202">
        <f t="shared" ca="1" si="769"/>
        <v>353877</v>
      </c>
      <c r="C6202">
        <f t="shared" ca="1" si="770"/>
        <v>876398</v>
      </c>
      <c r="D6202">
        <f t="shared" ca="1" si="771"/>
        <v>0</v>
      </c>
      <c r="E6202">
        <f t="shared" ca="1" si="772"/>
        <v>1</v>
      </c>
      <c r="F6202">
        <f t="shared" ca="1" si="773"/>
        <v>1</v>
      </c>
      <c r="G6202">
        <f t="shared" ca="1" si="774"/>
        <v>1</v>
      </c>
      <c r="H6202">
        <f t="shared" ca="1" si="775"/>
        <v>1</v>
      </c>
      <c r="I6202" t="str">
        <f t="shared" ca="1" si="776"/>
        <v>x</v>
      </c>
    </row>
    <row r="6203" spans="1:9" x14ac:dyDescent="0.3">
      <c r="A6203">
        <v>6181</v>
      </c>
      <c r="B6203">
        <f t="shared" ca="1" si="769"/>
        <v>1653152</v>
      </c>
      <c r="C6203">
        <f t="shared" ca="1" si="770"/>
        <v>1355934</v>
      </c>
      <c r="D6203">
        <f t="shared" ca="1" si="771"/>
        <v>1</v>
      </c>
      <c r="E6203">
        <f t="shared" ca="1" si="772"/>
        <v>1</v>
      </c>
      <c r="F6203">
        <f t="shared" ca="1" si="773"/>
        <v>1</v>
      </c>
      <c r="G6203">
        <f t="shared" ca="1" si="774"/>
        <v>1</v>
      </c>
      <c r="H6203">
        <f t="shared" ca="1" si="775"/>
        <v>1</v>
      </c>
      <c r="I6203">
        <f t="shared" ca="1" si="776"/>
        <v>30388078</v>
      </c>
    </row>
    <row r="6204" spans="1:9" x14ac:dyDescent="0.3">
      <c r="A6204">
        <v>6182</v>
      </c>
      <c r="B6204">
        <f t="shared" ca="1" si="769"/>
        <v>2105384</v>
      </c>
      <c r="C6204">
        <f t="shared" ca="1" si="770"/>
        <v>1615517</v>
      </c>
      <c r="D6204">
        <f t="shared" ca="1" si="771"/>
        <v>1</v>
      </c>
      <c r="E6204">
        <f t="shared" ca="1" si="772"/>
        <v>1</v>
      </c>
      <c r="F6204">
        <f t="shared" ca="1" si="773"/>
        <v>1</v>
      </c>
      <c r="G6204">
        <f t="shared" ca="1" si="774"/>
        <v>1</v>
      </c>
      <c r="H6204">
        <f t="shared" ca="1" si="775"/>
        <v>1</v>
      </c>
      <c r="I6204">
        <f t="shared" ca="1" si="776"/>
        <v>37698877</v>
      </c>
    </row>
    <row r="6205" spans="1:9" x14ac:dyDescent="0.3">
      <c r="A6205">
        <v>6183</v>
      </c>
      <c r="B6205">
        <f t="shared" ca="1" si="769"/>
        <v>2223674</v>
      </c>
      <c r="C6205">
        <f t="shared" ca="1" si="770"/>
        <v>1868064</v>
      </c>
      <c r="D6205">
        <f t="shared" ca="1" si="771"/>
        <v>1</v>
      </c>
      <c r="E6205">
        <f t="shared" ca="1" si="772"/>
        <v>1</v>
      </c>
      <c r="F6205">
        <f t="shared" ca="1" si="773"/>
        <v>1</v>
      </c>
      <c r="G6205">
        <f t="shared" ca="1" si="774"/>
        <v>1</v>
      </c>
      <c r="H6205">
        <f t="shared" ca="1" si="775"/>
        <v>1</v>
      </c>
      <c r="I6205">
        <f t="shared" ca="1" si="776"/>
        <v>41272990</v>
      </c>
    </row>
    <row r="6206" spans="1:9" x14ac:dyDescent="0.3">
      <c r="A6206">
        <v>6184</v>
      </c>
      <c r="B6206">
        <f t="shared" ca="1" si="769"/>
        <v>101768</v>
      </c>
      <c r="C6206">
        <f t="shared" ca="1" si="770"/>
        <v>1690818</v>
      </c>
      <c r="D6206">
        <f t="shared" ca="1" si="771"/>
        <v>0</v>
      </c>
      <c r="E6206">
        <f t="shared" ca="1" si="772"/>
        <v>1</v>
      </c>
      <c r="F6206">
        <f t="shared" ca="1" si="773"/>
        <v>1</v>
      </c>
      <c r="G6206">
        <f t="shared" ca="1" si="774"/>
        <v>1</v>
      </c>
      <c r="H6206">
        <f t="shared" ca="1" si="775"/>
        <v>1</v>
      </c>
      <c r="I6206" t="str">
        <f t="shared" ca="1" si="776"/>
        <v>x</v>
      </c>
    </row>
    <row r="6207" spans="1:9" x14ac:dyDescent="0.3">
      <c r="A6207">
        <v>6185</v>
      </c>
      <c r="B6207">
        <f t="shared" ca="1" si="769"/>
        <v>1381695</v>
      </c>
      <c r="C6207">
        <f t="shared" ca="1" si="770"/>
        <v>3093142</v>
      </c>
      <c r="D6207">
        <f t="shared" ca="1" si="771"/>
        <v>1</v>
      </c>
      <c r="E6207">
        <f t="shared" ca="1" si="772"/>
        <v>1</v>
      </c>
      <c r="F6207">
        <f t="shared" ca="1" si="773"/>
        <v>1</v>
      </c>
      <c r="G6207">
        <f t="shared" ca="1" si="774"/>
        <v>1</v>
      </c>
      <c r="H6207">
        <f t="shared" ca="1" si="775"/>
        <v>1</v>
      </c>
      <c r="I6207">
        <f t="shared" ca="1" si="776"/>
        <v>43036923</v>
      </c>
    </row>
    <row r="6208" spans="1:9" x14ac:dyDescent="0.3">
      <c r="A6208">
        <v>6186</v>
      </c>
      <c r="B6208">
        <f t="shared" ca="1" si="769"/>
        <v>85561</v>
      </c>
      <c r="C6208">
        <f t="shared" ca="1" si="770"/>
        <v>1918661</v>
      </c>
      <c r="D6208">
        <f t="shared" ca="1" si="771"/>
        <v>0</v>
      </c>
      <c r="E6208">
        <f t="shared" ca="1" si="772"/>
        <v>1</v>
      </c>
      <c r="F6208">
        <f t="shared" ca="1" si="773"/>
        <v>1</v>
      </c>
      <c r="G6208">
        <f t="shared" ca="1" si="774"/>
        <v>1</v>
      </c>
      <c r="H6208">
        <f t="shared" ca="1" si="775"/>
        <v>1</v>
      </c>
      <c r="I6208" t="str">
        <f t="shared" ca="1" si="776"/>
        <v>x</v>
      </c>
    </row>
    <row r="6209" spans="1:9" x14ac:dyDescent="0.3">
      <c r="A6209">
        <v>6187</v>
      </c>
      <c r="B6209">
        <f t="shared" ca="1" si="769"/>
        <v>1340229</v>
      </c>
      <c r="C6209">
        <f t="shared" ca="1" si="770"/>
        <v>2508048</v>
      </c>
      <c r="D6209">
        <f t="shared" ca="1" si="771"/>
        <v>1</v>
      </c>
      <c r="E6209">
        <f t="shared" ca="1" si="772"/>
        <v>1</v>
      </c>
      <c r="F6209">
        <f t="shared" ca="1" si="773"/>
        <v>1</v>
      </c>
      <c r="G6209">
        <f t="shared" ca="1" si="774"/>
        <v>1</v>
      </c>
      <c r="H6209">
        <f t="shared" ca="1" si="775"/>
        <v>1</v>
      </c>
      <c r="I6209">
        <f t="shared" ca="1" si="776"/>
        <v>37314951</v>
      </c>
    </row>
    <row r="6210" spans="1:9" x14ac:dyDescent="0.3">
      <c r="A6210">
        <v>6188</v>
      </c>
      <c r="B6210">
        <f t="shared" ca="1" si="769"/>
        <v>1201369</v>
      </c>
      <c r="C6210">
        <f t="shared" ca="1" si="770"/>
        <v>563913</v>
      </c>
      <c r="D6210">
        <f t="shared" ca="1" si="771"/>
        <v>0</v>
      </c>
      <c r="E6210">
        <f t="shared" ca="1" si="772"/>
        <v>1</v>
      </c>
      <c r="F6210">
        <f t="shared" ca="1" si="773"/>
        <v>1</v>
      </c>
      <c r="G6210">
        <f t="shared" ca="1" si="774"/>
        <v>1</v>
      </c>
      <c r="H6210">
        <f t="shared" ca="1" si="775"/>
        <v>1</v>
      </c>
      <c r="I6210" t="str">
        <f t="shared" ca="1" si="776"/>
        <v>x</v>
      </c>
    </row>
    <row r="6211" spans="1:9" x14ac:dyDescent="0.3">
      <c r="A6211">
        <v>6189</v>
      </c>
      <c r="B6211">
        <f t="shared" ca="1" si="769"/>
        <v>2105552</v>
      </c>
      <c r="C6211">
        <f t="shared" ca="1" si="770"/>
        <v>1989069</v>
      </c>
      <c r="D6211">
        <f t="shared" ca="1" si="771"/>
        <v>1</v>
      </c>
      <c r="E6211">
        <f t="shared" ca="1" si="772"/>
        <v>1</v>
      </c>
      <c r="F6211">
        <f t="shared" ca="1" si="773"/>
        <v>1</v>
      </c>
      <c r="G6211">
        <f t="shared" ca="1" si="774"/>
        <v>1</v>
      </c>
      <c r="H6211">
        <f t="shared" ca="1" si="775"/>
        <v>1</v>
      </c>
      <c r="I6211">
        <f t="shared" ca="1" si="776"/>
        <v>41062693</v>
      </c>
    </row>
    <row r="6212" spans="1:9" x14ac:dyDescent="0.3">
      <c r="A6212">
        <v>6190</v>
      </c>
      <c r="B6212">
        <f t="shared" ca="1" si="769"/>
        <v>1288057</v>
      </c>
      <c r="C6212">
        <f t="shared" ca="1" si="770"/>
        <v>790373</v>
      </c>
      <c r="D6212">
        <f t="shared" ca="1" si="771"/>
        <v>0</v>
      </c>
      <c r="E6212">
        <f t="shared" ca="1" si="772"/>
        <v>1</v>
      </c>
      <c r="F6212">
        <f t="shared" ca="1" si="773"/>
        <v>1</v>
      </c>
      <c r="G6212">
        <f t="shared" ca="1" si="774"/>
        <v>1</v>
      </c>
      <c r="H6212">
        <f t="shared" ca="1" si="775"/>
        <v>1</v>
      </c>
      <c r="I6212" t="str">
        <f t="shared" ca="1" si="776"/>
        <v>x</v>
      </c>
    </row>
    <row r="6213" spans="1:9" x14ac:dyDescent="0.3">
      <c r="A6213">
        <v>6191</v>
      </c>
      <c r="B6213">
        <f t="shared" ca="1" si="769"/>
        <v>1930295</v>
      </c>
      <c r="C6213">
        <f t="shared" ca="1" si="770"/>
        <v>2759598</v>
      </c>
      <c r="D6213">
        <f t="shared" ca="1" si="771"/>
        <v>1</v>
      </c>
      <c r="E6213">
        <f t="shared" ca="1" si="772"/>
        <v>1</v>
      </c>
      <c r="F6213">
        <f t="shared" ca="1" si="773"/>
        <v>1</v>
      </c>
      <c r="G6213">
        <f t="shared" ca="1" si="774"/>
        <v>1</v>
      </c>
      <c r="H6213">
        <f t="shared" ca="1" si="775"/>
        <v>1</v>
      </c>
      <c r="I6213">
        <f t="shared" ca="1" si="776"/>
        <v>46069627</v>
      </c>
    </row>
    <row r="6214" spans="1:9" x14ac:dyDescent="0.3">
      <c r="A6214">
        <v>6192</v>
      </c>
      <c r="B6214">
        <f t="shared" ca="1" si="769"/>
        <v>593573</v>
      </c>
      <c r="C6214">
        <f t="shared" ca="1" si="770"/>
        <v>878068</v>
      </c>
      <c r="D6214">
        <f t="shared" ca="1" si="771"/>
        <v>0</v>
      </c>
      <c r="E6214">
        <f t="shared" ca="1" si="772"/>
        <v>1</v>
      </c>
      <c r="F6214">
        <f t="shared" ca="1" si="773"/>
        <v>1</v>
      </c>
      <c r="G6214">
        <f t="shared" ca="1" si="774"/>
        <v>1</v>
      </c>
      <c r="H6214">
        <f t="shared" ca="1" si="775"/>
        <v>1</v>
      </c>
      <c r="I6214" t="str">
        <f t="shared" ca="1" si="776"/>
        <v>x</v>
      </c>
    </row>
    <row r="6215" spans="1:9" x14ac:dyDescent="0.3">
      <c r="A6215">
        <v>6193</v>
      </c>
      <c r="B6215">
        <f t="shared" ca="1" si="769"/>
        <v>2077290</v>
      </c>
      <c r="C6215">
        <f t="shared" ca="1" si="770"/>
        <v>709720</v>
      </c>
      <c r="D6215">
        <f t="shared" ca="1" si="771"/>
        <v>1</v>
      </c>
      <c r="E6215">
        <f t="shared" ca="1" si="772"/>
        <v>1</v>
      </c>
      <c r="F6215">
        <f t="shared" ca="1" si="773"/>
        <v>1</v>
      </c>
      <c r="G6215">
        <f t="shared" ca="1" si="774"/>
        <v>1</v>
      </c>
      <c r="H6215">
        <f t="shared" ca="1" si="775"/>
        <v>1</v>
      </c>
      <c r="I6215">
        <f t="shared" ca="1" si="776"/>
        <v>29237670</v>
      </c>
    </row>
    <row r="6216" spans="1:9" x14ac:dyDescent="0.3">
      <c r="A6216">
        <v>6194</v>
      </c>
      <c r="B6216">
        <f t="shared" ca="1" si="769"/>
        <v>2203541</v>
      </c>
      <c r="C6216">
        <f t="shared" ca="1" si="770"/>
        <v>271157</v>
      </c>
      <c r="D6216">
        <f t="shared" ca="1" si="771"/>
        <v>0</v>
      </c>
      <c r="E6216">
        <f t="shared" ca="1" si="772"/>
        <v>1</v>
      </c>
      <c r="F6216">
        <f t="shared" ca="1" si="773"/>
        <v>1</v>
      </c>
      <c r="G6216">
        <f t="shared" ca="1" si="774"/>
        <v>1</v>
      </c>
      <c r="H6216">
        <f t="shared" ca="1" si="775"/>
        <v>1</v>
      </c>
      <c r="I6216" t="str">
        <f t="shared" ca="1" si="776"/>
        <v>x</v>
      </c>
    </row>
    <row r="6217" spans="1:9" x14ac:dyDescent="0.3">
      <c r="A6217">
        <v>6195</v>
      </c>
      <c r="B6217">
        <f t="shared" ca="1" si="769"/>
        <v>2013060</v>
      </c>
      <c r="C6217">
        <f t="shared" ca="1" si="770"/>
        <v>1531182</v>
      </c>
      <c r="D6217">
        <f t="shared" ca="1" si="771"/>
        <v>1</v>
      </c>
      <c r="E6217">
        <f t="shared" ca="1" si="772"/>
        <v>1</v>
      </c>
      <c r="F6217">
        <f t="shared" ca="1" si="773"/>
        <v>1</v>
      </c>
      <c r="G6217">
        <f t="shared" ca="1" si="774"/>
        <v>1</v>
      </c>
      <c r="H6217">
        <f t="shared" ca="1" si="775"/>
        <v>1</v>
      </c>
      <c r="I6217">
        <f t="shared" ca="1" si="776"/>
        <v>35924298</v>
      </c>
    </row>
    <row r="6218" spans="1:9" x14ac:dyDescent="0.3">
      <c r="A6218">
        <v>6196</v>
      </c>
      <c r="B6218">
        <f t="shared" ca="1" si="769"/>
        <v>1751293</v>
      </c>
      <c r="C6218">
        <f t="shared" ca="1" si="770"/>
        <v>2240483</v>
      </c>
      <c r="D6218">
        <f t="shared" ca="1" si="771"/>
        <v>1</v>
      </c>
      <c r="E6218">
        <f t="shared" ca="1" si="772"/>
        <v>1</v>
      </c>
      <c r="F6218">
        <f t="shared" ca="1" si="773"/>
        <v>1</v>
      </c>
      <c r="G6218">
        <f t="shared" ca="1" si="774"/>
        <v>1</v>
      </c>
      <c r="H6218">
        <f t="shared" ca="1" si="775"/>
        <v>1</v>
      </c>
      <c r="I6218">
        <f t="shared" ca="1" si="776"/>
        <v>39428570</v>
      </c>
    </row>
    <row r="6219" spans="1:9" x14ac:dyDescent="0.3">
      <c r="A6219">
        <v>6197</v>
      </c>
      <c r="B6219">
        <f t="shared" ca="1" si="769"/>
        <v>1365751</v>
      </c>
      <c r="C6219">
        <f t="shared" ca="1" si="770"/>
        <v>1925861</v>
      </c>
      <c r="D6219">
        <f t="shared" ca="1" si="771"/>
        <v>1</v>
      </c>
      <c r="E6219">
        <f t="shared" ca="1" si="772"/>
        <v>1</v>
      </c>
      <c r="F6219">
        <f t="shared" ca="1" si="773"/>
        <v>1</v>
      </c>
      <c r="G6219">
        <f t="shared" ca="1" si="774"/>
        <v>1</v>
      </c>
      <c r="H6219">
        <f t="shared" ca="1" si="775"/>
        <v>1</v>
      </c>
      <c r="I6219">
        <f t="shared" ca="1" si="776"/>
        <v>32356010</v>
      </c>
    </row>
    <row r="6220" spans="1:9" x14ac:dyDescent="0.3">
      <c r="A6220">
        <v>6198</v>
      </c>
      <c r="B6220">
        <f t="shared" ca="1" si="769"/>
        <v>603808</v>
      </c>
      <c r="C6220">
        <f t="shared" ca="1" si="770"/>
        <v>2471234</v>
      </c>
      <c r="D6220">
        <f t="shared" ca="1" si="771"/>
        <v>1</v>
      </c>
      <c r="E6220">
        <f t="shared" ca="1" si="772"/>
        <v>1</v>
      </c>
      <c r="F6220">
        <f t="shared" ca="1" si="773"/>
        <v>1</v>
      </c>
      <c r="G6220">
        <f t="shared" ca="1" si="774"/>
        <v>1</v>
      </c>
      <c r="H6220">
        <f t="shared" ca="1" si="775"/>
        <v>1</v>
      </c>
      <c r="I6220">
        <f t="shared" ca="1" si="776"/>
        <v>28882994</v>
      </c>
    </row>
    <row r="6221" spans="1:9" x14ac:dyDescent="0.3">
      <c r="A6221">
        <v>6199</v>
      </c>
      <c r="B6221">
        <f t="shared" ca="1" si="769"/>
        <v>1464731</v>
      </c>
      <c r="C6221">
        <f t="shared" ca="1" si="770"/>
        <v>3481</v>
      </c>
      <c r="D6221">
        <f t="shared" ca="1" si="771"/>
        <v>0</v>
      </c>
      <c r="E6221">
        <f t="shared" ca="1" si="772"/>
        <v>0</v>
      </c>
      <c r="F6221">
        <f t="shared" ca="1" si="773"/>
        <v>1</v>
      </c>
      <c r="G6221">
        <f t="shared" ca="1" si="774"/>
        <v>1</v>
      </c>
      <c r="H6221">
        <f t="shared" ca="1" si="775"/>
        <v>1</v>
      </c>
      <c r="I6221" t="str">
        <f t="shared" ca="1" si="776"/>
        <v>x</v>
      </c>
    </row>
    <row r="6222" spans="1:9" x14ac:dyDescent="0.3">
      <c r="A6222">
        <v>6200</v>
      </c>
      <c r="B6222">
        <f t="shared" ca="1" si="769"/>
        <v>623174</v>
      </c>
      <c r="C6222">
        <f t="shared" ca="1" si="770"/>
        <v>637653</v>
      </c>
      <c r="D6222">
        <f t="shared" ca="1" si="771"/>
        <v>0</v>
      </c>
      <c r="E6222">
        <f t="shared" ca="1" si="772"/>
        <v>0</v>
      </c>
      <c r="F6222">
        <f t="shared" ca="1" si="773"/>
        <v>1</v>
      </c>
      <c r="G6222">
        <f t="shared" ca="1" si="774"/>
        <v>1</v>
      </c>
      <c r="H6222">
        <f t="shared" ca="1" si="775"/>
        <v>1</v>
      </c>
      <c r="I6222" t="str">
        <f t="shared" ca="1" si="776"/>
        <v>x</v>
      </c>
    </row>
    <row r="6223" spans="1:9" x14ac:dyDescent="0.3">
      <c r="A6223">
        <v>6201</v>
      </c>
      <c r="B6223">
        <f t="shared" ca="1" si="769"/>
        <v>2354811</v>
      </c>
      <c r="C6223">
        <f t="shared" ca="1" si="770"/>
        <v>2231429</v>
      </c>
      <c r="D6223">
        <f t="shared" ca="1" si="771"/>
        <v>1</v>
      </c>
      <c r="E6223">
        <f t="shared" ca="1" si="772"/>
        <v>1</v>
      </c>
      <c r="F6223">
        <f t="shared" ca="1" si="773"/>
        <v>1</v>
      </c>
      <c r="G6223">
        <f t="shared" ca="1" si="774"/>
        <v>1</v>
      </c>
      <c r="H6223">
        <f t="shared" ca="1" si="775"/>
        <v>1</v>
      </c>
      <c r="I6223">
        <f t="shared" ca="1" si="776"/>
        <v>45985782</v>
      </c>
    </row>
    <row r="6224" spans="1:9" x14ac:dyDescent="0.3">
      <c r="A6224">
        <v>6202</v>
      </c>
      <c r="B6224">
        <f t="shared" ca="1" si="769"/>
        <v>1595512</v>
      </c>
      <c r="C6224">
        <f t="shared" ca="1" si="770"/>
        <v>977531</v>
      </c>
      <c r="D6224">
        <f t="shared" ca="1" si="771"/>
        <v>0</v>
      </c>
      <c r="E6224">
        <f t="shared" ca="1" si="772"/>
        <v>1</v>
      </c>
      <c r="F6224">
        <f t="shared" ca="1" si="773"/>
        <v>1</v>
      </c>
      <c r="G6224">
        <f t="shared" ca="1" si="774"/>
        <v>1</v>
      </c>
      <c r="H6224">
        <f t="shared" ca="1" si="775"/>
        <v>1</v>
      </c>
      <c r="I6224" t="str">
        <f t="shared" ca="1" si="776"/>
        <v>x</v>
      </c>
    </row>
    <row r="6225" spans="1:9" x14ac:dyDescent="0.3">
      <c r="A6225">
        <v>6203</v>
      </c>
      <c r="B6225">
        <f t="shared" ca="1" si="769"/>
        <v>156728</v>
      </c>
      <c r="C6225">
        <f t="shared" ca="1" si="770"/>
        <v>1916794</v>
      </c>
      <c r="D6225">
        <f t="shared" ca="1" si="771"/>
        <v>0</v>
      </c>
      <c r="E6225">
        <f t="shared" ca="1" si="772"/>
        <v>1</v>
      </c>
      <c r="F6225">
        <f t="shared" ca="1" si="773"/>
        <v>1</v>
      </c>
      <c r="G6225">
        <f t="shared" ca="1" si="774"/>
        <v>1</v>
      </c>
      <c r="H6225">
        <f t="shared" ca="1" si="775"/>
        <v>1</v>
      </c>
      <c r="I6225" t="str">
        <f t="shared" ca="1" si="776"/>
        <v>x</v>
      </c>
    </row>
    <row r="6226" spans="1:9" x14ac:dyDescent="0.3">
      <c r="A6226">
        <v>6204</v>
      </c>
      <c r="B6226">
        <f t="shared" ca="1" si="769"/>
        <v>1555015</v>
      </c>
      <c r="C6226">
        <f t="shared" ca="1" si="770"/>
        <v>1734411</v>
      </c>
      <c r="D6226">
        <f t="shared" ca="1" si="771"/>
        <v>1</v>
      </c>
      <c r="E6226">
        <f t="shared" ca="1" si="772"/>
        <v>1</v>
      </c>
      <c r="F6226">
        <f t="shared" ca="1" si="773"/>
        <v>1</v>
      </c>
      <c r="G6226">
        <f t="shared" ca="1" si="774"/>
        <v>1</v>
      </c>
      <c r="H6226">
        <f t="shared" ca="1" si="775"/>
        <v>1</v>
      </c>
      <c r="I6226">
        <f t="shared" ca="1" si="776"/>
        <v>32714864</v>
      </c>
    </row>
    <row r="6227" spans="1:9" x14ac:dyDescent="0.3">
      <c r="A6227">
        <v>6205</v>
      </c>
      <c r="B6227">
        <f t="shared" ca="1" si="769"/>
        <v>1319963</v>
      </c>
      <c r="C6227">
        <f t="shared" ca="1" si="770"/>
        <v>519003</v>
      </c>
      <c r="D6227">
        <f t="shared" ca="1" si="771"/>
        <v>0</v>
      </c>
      <c r="E6227">
        <f t="shared" ca="1" si="772"/>
        <v>1</v>
      </c>
      <c r="F6227">
        <f t="shared" ca="1" si="773"/>
        <v>1</v>
      </c>
      <c r="G6227">
        <f t="shared" ca="1" si="774"/>
        <v>1</v>
      </c>
      <c r="H6227">
        <f t="shared" ca="1" si="775"/>
        <v>1</v>
      </c>
      <c r="I6227" t="str">
        <f t="shared" ca="1" si="776"/>
        <v>x</v>
      </c>
    </row>
    <row r="6228" spans="1:9" x14ac:dyDescent="0.3">
      <c r="A6228">
        <v>6206</v>
      </c>
      <c r="B6228">
        <f t="shared" ca="1" si="769"/>
        <v>2162176</v>
      </c>
      <c r="C6228">
        <f t="shared" ca="1" si="770"/>
        <v>884143</v>
      </c>
      <c r="D6228">
        <f t="shared" ca="1" si="771"/>
        <v>1</v>
      </c>
      <c r="E6228">
        <f t="shared" ca="1" si="772"/>
        <v>1</v>
      </c>
      <c r="F6228">
        <f t="shared" ca="1" si="773"/>
        <v>1</v>
      </c>
      <c r="G6228">
        <f t="shared" ca="1" si="774"/>
        <v>1</v>
      </c>
      <c r="H6228">
        <f t="shared" ca="1" si="775"/>
        <v>1</v>
      </c>
      <c r="I6228">
        <f t="shared" ca="1" si="776"/>
        <v>31741223</v>
      </c>
    </row>
    <row r="6229" spans="1:9" x14ac:dyDescent="0.3">
      <c r="A6229">
        <v>6207</v>
      </c>
      <c r="B6229">
        <f t="shared" ca="1" si="769"/>
        <v>1426117</v>
      </c>
      <c r="C6229">
        <f t="shared" ca="1" si="770"/>
        <v>1211895</v>
      </c>
      <c r="D6229">
        <f t="shared" ca="1" si="771"/>
        <v>0</v>
      </c>
      <c r="E6229">
        <f t="shared" ca="1" si="772"/>
        <v>1</v>
      </c>
      <c r="F6229">
        <f t="shared" ca="1" si="773"/>
        <v>1</v>
      </c>
      <c r="G6229">
        <f t="shared" ca="1" si="774"/>
        <v>1</v>
      </c>
      <c r="H6229">
        <f t="shared" ca="1" si="775"/>
        <v>1</v>
      </c>
      <c r="I6229" t="str">
        <f t="shared" ca="1" si="776"/>
        <v>x</v>
      </c>
    </row>
    <row r="6230" spans="1:9" x14ac:dyDescent="0.3">
      <c r="A6230">
        <v>6208</v>
      </c>
      <c r="B6230">
        <f t="shared" ca="1" si="769"/>
        <v>1055785</v>
      </c>
      <c r="C6230">
        <f t="shared" ca="1" si="770"/>
        <v>1930242</v>
      </c>
      <c r="D6230">
        <f t="shared" ca="1" si="771"/>
        <v>1</v>
      </c>
      <c r="E6230">
        <f t="shared" ca="1" si="772"/>
        <v>1</v>
      </c>
      <c r="F6230">
        <f t="shared" ca="1" si="773"/>
        <v>1</v>
      </c>
      <c r="G6230">
        <f t="shared" ca="1" si="774"/>
        <v>1</v>
      </c>
      <c r="H6230">
        <f t="shared" ca="1" si="775"/>
        <v>1</v>
      </c>
      <c r="I6230">
        <f t="shared" ca="1" si="776"/>
        <v>28985813</v>
      </c>
    </row>
    <row r="6231" spans="1:9" x14ac:dyDescent="0.3">
      <c r="A6231">
        <v>6209</v>
      </c>
      <c r="B6231">
        <f t="shared" ca="1" si="769"/>
        <v>887805</v>
      </c>
      <c r="C6231">
        <f t="shared" ca="1" si="770"/>
        <v>101873</v>
      </c>
      <c r="D6231">
        <f t="shared" ca="1" si="771"/>
        <v>0</v>
      </c>
      <c r="E6231">
        <f t="shared" ca="1" si="772"/>
        <v>0</v>
      </c>
      <c r="F6231">
        <f t="shared" ca="1" si="773"/>
        <v>1</v>
      </c>
      <c r="G6231">
        <f t="shared" ca="1" si="774"/>
        <v>1</v>
      </c>
      <c r="H6231">
        <f t="shared" ca="1" si="775"/>
        <v>1</v>
      </c>
      <c r="I6231" t="str">
        <f t="shared" ca="1" si="776"/>
        <v>x</v>
      </c>
    </row>
    <row r="6232" spans="1:9" x14ac:dyDescent="0.3">
      <c r="A6232">
        <v>6210</v>
      </c>
      <c r="B6232">
        <f t="shared" ref="B6232:B6295" ca="1" si="777">INT(RAND()*2500000)</f>
        <v>620883</v>
      </c>
      <c r="C6232">
        <f t="shared" ref="C6232:C6295" ca="1" si="778">INT(RAND()*3125000)</f>
        <v>2622162</v>
      </c>
      <c r="D6232">
        <f t="shared" ref="D6232:D6295" ca="1" si="779">IF(0.4*B6232+0.32*C6232&gt;=1000000,1,0)</f>
        <v>1</v>
      </c>
      <c r="E6232">
        <f t="shared" ref="E6232:E6295" ca="1" si="780">IF(0.2*B6232+0.4*C6232&gt;=400000,1,0)</f>
        <v>1</v>
      </c>
      <c r="F6232">
        <f t="shared" ref="F6232:F6295" ca="1" si="781">IF(0.35*B6232+0.2*C6232&gt;=250000,1,0)</f>
        <v>1</v>
      </c>
      <c r="G6232">
        <f t="shared" ref="G6232:G6295" ca="1" si="782">IF(B6232&gt;=0,1,0)</f>
        <v>1</v>
      </c>
      <c r="H6232">
        <f t="shared" ref="H6232:H6295" ca="1" si="783">IF(C6232&gt;=0,1,0)</f>
        <v>1</v>
      </c>
      <c r="I6232">
        <f t="shared" ref="I6232:I6295" ca="1" si="784">IF(D6232*E6232*F6232*G6232*H6232=1,11*B6232+9*C6232,"x")</f>
        <v>30429171</v>
      </c>
    </row>
    <row r="6233" spans="1:9" x14ac:dyDescent="0.3">
      <c r="A6233">
        <v>6211</v>
      </c>
      <c r="B6233">
        <f t="shared" ca="1" si="777"/>
        <v>1473240</v>
      </c>
      <c r="C6233">
        <f t="shared" ca="1" si="778"/>
        <v>2894028</v>
      </c>
      <c r="D6233">
        <f t="shared" ca="1" si="779"/>
        <v>1</v>
      </c>
      <c r="E6233">
        <f t="shared" ca="1" si="780"/>
        <v>1</v>
      </c>
      <c r="F6233">
        <f t="shared" ca="1" si="781"/>
        <v>1</v>
      </c>
      <c r="G6233">
        <f t="shared" ca="1" si="782"/>
        <v>1</v>
      </c>
      <c r="H6233">
        <f t="shared" ca="1" si="783"/>
        <v>1</v>
      </c>
      <c r="I6233">
        <f t="shared" ca="1" si="784"/>
        <v>42251892</v>
      </c>
    </row>
    <row r="6234" spans="1:9" x14ac:dyDescent="0.3">
      <c r="A6234">
        <v>6212</v>
      </c>
      <c r="B6234">
        <f t="shared" ca="1" si="777"/>
        <v>2039693</v>
      </c>
      <c r="C6234">
        <f t="shared" ca="1" si="778"/>
        <v>664769</v>
      </c>
      <c r="D6234">
        <f t="shared" ca="1" si="779"/>
        <v>1</v>
      </c>
      <c r="E6234">
        <f t="shared" ca="1" si="780"/>
        <v>1</v>
      </c>
      <c r="F6234">
        <f t="shared" ca="1" si="781"/>
        <v>1</v>
      </c>
      <c r="G6234">
        <f t="shared" ca="1" si="782"/>
        <v>1</v>
      </c>
      <c r="H6234">
        <f t="shared" ca="1" si="783"/>
        <v>1</v>
      </c>
      <c r="I6234">
        <f t="shared" ca="1" si="784"/>
        <v>28419544</v>
      </c>
    </row>
    <row r="6235" spans="1:9" x14ac:dyDescent="0.3">
      <c r="A6235">
        <v>6213</v>
      </c>
      <c r="B6235">
        <f t="shared" ca="1" si="777"/>
        <v>2445586</v>
      </c>
      <c r="C6235">
        <f t="shared" ca="1" si="778"/>
        <v>504826</v>
      </c>
      <c r="D6235">
        <f t="shared" ca="1" si="779"/>
        <v>1</v>
      </c>
      <c r="E6235">
        <f t="shared" ca="1" si="780"/>
        <v>1</v>
      </c>
      <c r="F6235">
        <f t="shared" ca="1" si="781"/>
        <v>1</v>
      </c>
      <c r="G6235">
        <f t="shared" ca="1" si="782"/>
        <v>1</v>
      </c>
      <c r="H6235">
        <f t="shared" ca="1" si="783"/>
        <v>1</v>
      </c>
      <c r="I6235">
        <f t="shared" ca="1" si="784"/>
        <v>31444880</v>
      </c>
    </row>
    <row r="6236" spans="1:9" x14ac:dyDescent="0.3">
      <c r="A6236">
        <v>6214</v>
      </c>
      <c r="B6236">
        <f t="shared" ca="1" si="777"/>
        <v>99991</v>
      </c>
      <c r="C6236">
        <f t="shared" ca="1" si="778"/>
        <v>2904964</v>
      </c>
      <c r="D6236">
        <f t="shared" ca="1" si="779"/>
        <v>0</v>
      </c>
      <c r="E6236">
        <f t="shared" ca="1" si="780"/>
        <v>1</v>
      </c>
      <c r="F6236">
        <f t="shared" ca="1" si="781"/>
        <v>1</v>
      </c>
      <c r="G6236">
        <f t="shared" ca="1" si="782"/>
        <v>1</v>
      </c>
      <c r="H6236">
        <f t="shared" ca="1" si="783"/>
        <v>1</v>
      </c>
      <c r="I6236" t="str">
        <f t="shared" ca="1" si="784"/>
        <v>x</v>
      </c>
    </row>
    <row r="6237" spans="1:9" x14ac:dyDescent="0.3">
      <c r="A6237">
        <v>6215</v>
      </c>
      <c r="B6237">
        <f t="shared" ca="1" si="777"/>
        <v>1952365</v>
      </c>
      <c r="C6237">
        <f t="shared" ca="1" si="778"/>
        <v>1999462</v>
      </c>
      <c r="D6237">
        <f t="shared" ca="1" si="779"/>
        <v>1</v>
      </c>
      <c r="E6237">
        <f t="shared" ca="1" si="780"/>
        <v>1</v>
      </c>
      <c r="F6237">
        <f t="shared" ca="1" si="781"/>
        <v>1</v>
      </c>
      <c r="G6237">
        <f t="shared" ca="1" si="782"/>
        <v>1</v>
      </c>
      <c r="H6237">
        <f t="shared" ca="1" si="783"/>
        <v>1</v>
      </c>
      <c r="I6237">
        <f t="shared" ca="1" si="784"/>
        <v>39471173</v>
      </c>
    </row>
    <row r="6238" spans="1:9" x14ac:dyDescent="0.3">
      <c r="A6238">
        <v>6216</v>
      </c>
      <c r="B6238">
        <f t="shared" ca="1" si="777"/>
        <v>2312840</v>
      </c>
      <c r="C6238">
        <f t="shared" ca="1" si="778"/>
        <v>276699</v>
      </c>
      <c r="D6238">
        <f t="shared" ca="1" si="779"/>
        <v>1</v>
      </c>
      <c r="E6238">
        <f t="shared" ca="1" si="780"/>
        <v>1</v>
      </c>
      <c r="F6238">
        <f t="shared" ca="1" si="781"/>
        <v>1</v>
      </c>
      <c r="G6238">
        <f t="shared" ca="1" si="782"/>
        <v>1</v>
      </c>
      <c r="H6238">
        <f t="shared" ca="1" si="783"/>
        <v>1</v>
      </c>
      <c r="I6238">
        <f t="shared" ca="1" si="784"/>
        <v>27931531</v>
      </c>
    </row>
    <row r="6239" spans="1:9" x14ac:dyDescent="0.3">
      <c r="A6239">
        <v>6217</v>
      </c>
      <c r="B6239">
        <f t="shared" ca="1" si="777"/>
        <v>1808383</v>
      </c>
      <c r="C6239">
        <f t="shared" ca="1" si="778"/>
        <v>1139565</v>
      </c>
      <c r="D6239">
        <f t="shared" ca="1" si="779"/>
        <v>1</v>
      </c>
      <c r="E6239">
        <f t="shared" ca="1" si="780"/>
        <v>1</v>
      </c>
      <c r="F6239">
        <f t="shared" ca="1" si="781"/>
        <v>1</v>
      </c>
      <c r="G6239">
        <f t="shared" ca="1" si="782"/>
        <v>1</v>
      </c>
      <c r="H6239">
        <f t="shared" ca="1" si="783"/>
        <v>1</v>
      </c>
      <c r="I6239">
        <f t="shared" ca="1" si="784"/>
        <v>30148298</v>
      </c>
    </row>
    <row r="6240" spans="1:9" x14ac:dyDescent="0.3">
      <c r="A6240">
        <v>6218</v>
      </c>
      <c r="B6240">
        <f t="shared" ca="1" si="777"/>
        <v>1422929</v>
      </c>
      <c r="C6240">
        <f t="shared" ca="1" si="778"/>
        <v>2508636</v>
      </c>
      <c r="D6240">
        <f t="shared" ca="1" si="779"/>
        <v>1</v>
      </c>
      <c r="E6240">
        <f t="shared" ca="1" si="780"/>
        <v>1</v>
      </c>
      <c r="F6240">
        <f t="shared" ca="1" si="781"/>
        <v>1</v>
      </c>
      <c r="G6240">
        <f t="shared" ca="1" si="782"/>
        <v>1</v>
      </c>
      <c r="H6240">
        <f t="shared" ca="1" si="783"/>
        <v>1</v>
      </c>
      <c r="I6240">
        <f t="shared" ca="1" si="784"/>
        <v>38229943</v>
      </c>
    </row>
    <row r="6241" spans="1:9" x14ac:dyDescent="0.3">
      <c r="A6241">
        <v>6219</v>
      </c>
      <c r="B6241">
        <f t="shared" ca="1" si="777"/>
        <v>1379076</v>
      </c>
      <c r="C6241">
        <f t="shared" ca="1" si="778"/>
        <v>696318</v>
      </c>
      <c r="D6241">
        <f t="shared" ca="1" si="779"/>
        <v>0</v>
      </c>
      <c r="E6241">
        <f t="shared" ca="1" si="780"/>
        <v>1</v>
      </c>
      <c r="F6241">
        <f t="shared" ca="1" si="781"/>
        <v>1</v>
      </c>
      <c r="G6241">
        <f t="shared" ca="1" si="782"/>
        <v>1</v>
      </c>
      <c r="H6241">
        <f t="shared" ca="1" si="783"/>
        <v>1</v>
      </c>
      <c r="I6241" t="str">
        <f t="shared" ca="1" si="784"/>
        <v>x</v>
      </c>
    </row>
    <row r="6242" spans="1:9" x14ac:dyDescent="0.3">
      <c r="A6242">
        <v>6220</v>
      </c>
      <c r="B6242">
        <f t="shared" ca="1" si="777"/>
        <v>177376</v>
      </c>
      <c r="C6242">
        <f t="shared" ca="1" si="778"/>
        <v>1286208</v>
      </c>
      <c r="D6242">
        <f t="shared" ca="1" si="779"/>
        <v>0</v>
      </c>
      <c r="E6242">
        <f t="shared" ca="1" si="780"/>
        <v>1</v>
      </c>
      <c r="F6242">
        <f t="shared" ca="1" si="781"/>
        <v>1</v>
      </c>
      <c r="G6242">
        <f t="shared" ca="1" si="782"/>
        <v>1</v>
      </c>
      <c r="H6242">
        <f t="shared" ca="1" si="783"/>
        <v>1</v>
      </c>
      <c r="I6242" t="str">
        <f t="shared" ca="1" si="784"/>
        <v>x</v>
      </c>
    </row>
    <row r="6243" spans="1:9" x14ac:dyDescent="0.3">
      <c r="A6243">
        <v>6221</v>
      </c>
      <c r="B6243">
        <f t="shared" ca="1" si="777"/>
        <v>2378592</v>
      </c>
      <c r="C6243">
        <f t="shared" ca="1" si="778"/>
        <v>1000990</v>
      </c>
      <c r="D6243">
        <f t="shared" ca="1" si="779"/>
        <v>1</v>
      </c>
      <c r="E6243">
        <f t="shared" ca="1" si="780"/>
        <v>1</v>
      </c>
      <c r="F6243">
        <f t="shared" ca="1" si="781"/>
        <v>1</v>
      </c>
      <c r="G6243">
        <f t="shared" ca="1" si="782"/>
        <v>1</v>
      </c>
      <c r="H6243">
        <f t="shared" ca="1" si="783"/>
        <v>1</v>
      </c>
      <c r="I6243">
        <f t="shared" ca="1" si="784"/>
        <v>35173422</v>
      </c>
    </row>
    <row r="6244" spans="1:9" x14ac:dyDescent="0.3">
      <c r="A6244">
        <v>6222</v>
      </c>
      <c r="B6244">
        <f t="shared" ca="1" si="777"/>
        <v>756709</v>
      </c>
      <c r="C6244">
        <f t="shared" ca="1" si="778"/>
        <v>2319030</v>
      </c>
      <c r="D6244">
        <f t="shared" ca="1" si="779"/>
        <v>1</v>
      </c>
      <c r="E6244">
        <f t="shared" ca="1" si="780"/>
        <v>1</v>
      </c>
      <c r="F6244">
        <f t="shared" ca="1" si="781"/>
        <v>1</v>
      </c>
      <c r="G6244">
        <f t="shared" ca="1" si="782"/>
        <v>1</v>
      </c>
      <c r="H6244">
        <f t="shared" ca="1" si="783"/>
        <v>1</v>
      </c>
      <c r="I6244">
        <f t="shared" ca="1" si="784"/>
        <v>29195069</v>
      </c>
    </row>
    <row r="6245" spans="1:9" x14ac:dyDescent="0.3">
      <c r="A6245">
        <v>6223</v>
      </c>
      <c r="B6245">
        <f t="shared" ca="1" si="777"/>
        <v>1394947</v>
      </c>
      <c r="C6245">
        <f t="shared" ca="1" si="778"/>
        <v>855054</v>
      </c>
      <c r="D6245">
        <f t="shared" ca="1" si="779"/>
        <v>0</v>
      </c>
      <c r="E6245">
        <f t="shared" ca="1" si="780"/>
        <v>1</v>
      </c>
      <c r="F6245">
        <f t="shared" ca="1" si="781"/>
        <v>1</v>
      </c>
      <c r="G6245">
        <f t="shared" ca="1" si="782"/>
        <v>1</v>
      </c>
      <c r="H6245">
        <f t="shared" ca="1" si="783"/>
        <v>1</v>
      </c>
      <c r="I6245" t="str">
        <f t="shared" ca="1" si="784"/>
        <v>x</v>
      </c>
    </row>
    <row r="6246" spans="1:9" x14ac:dyDescent="0.3">
      <c r="A6246">
        <v>6224</v>
      </c>
      <c r="B6246">
        <f t="shared" ca="1" si="777"/>
        <v>903835</v>
      </c>
      <c r="C6246">
        <f t="shared" ca="1" si="778"/>
        <v>1562574</v>
      </c>
      <c r="D6246">
        <f t="shared" ca="1" si="779"/>
        <v>0</v>
      </c>
      <c r="E6246">
        <f t="shared" ca="1" si="780"/>
        <v>1</v>
      </c>
      <c r="F6246">
        <f t="shared" ca="1" si="781"/>
        <v>1</v>
      </c>
      <c r="G6246">
        <f t="shared" ca="1" si="782"/>
        <v>1</v>
      </c>
      <c r="H6246">
        <f t="shared" ca="1" si="783"/>
        <v>1</v>
      </c>
      <c r="I6246" t="str">
        <f t="shared" ca="1" si="784"/>
        <v>x</v>
      </c>
    </row>
    <row r="6247" spans="1:9" x14ac:dyDescent="0.3">
      <c r="A6247">
        <v>6225</v>
      </c>
      <c r="B6247">
        <f t="shared" ca="1" si="777"/>
        <v>2226028</v>
      </c>
      <c r="C6247">
        <f t="shared" ca="1" si="778"/>
        <v>235251</v>
      </c>
      <c r="D6247">
        <f t="shared" ca="1" si="779"/>
        <v>0</v>
      </c>
      <c r="E6247">
        <f t="shared" ca="1" si="780"/>
        <v>1</v>
      </c>
      <c r="F6247">
        <f t="shared" ca="1" si="781"/>
        <v>1</v>
      </c>
      <c r="G6247">
        <f t="shared" ca="1" si="782"/>
        <v>1</v>
      </c>
      <c r="H6247">
        <f t="shared" ca="1" si="783"/>
        <v>1</v>
      </c>
      <c r="I6247" t="str">
        <f t="shared" ca="1" si="784"/>
        <v>x</v>
      </c>
    </row>
    <row r="6248" spans="1:9" x14ac:dyDescent="0.3">
      <c r="A6248">
        <v>6226</v>
      </c>
      <c r="B6248">
        <f t="shared" ca="1" si="777"/>
        <v>1459090</v>
      </c>
      <c r="C6248">
        <f t="shared" ca="1" si="778"/>
        <v>2857631</v>
      </c>
      <c r="D6248">
        <f t="shared" ca="1" si="779"/>
        <v>1</v>
      </c>
      <c r="E6248">
        <f t="shared" ca="1" si="780"/>
        <v>1</v>
      </c>
      <c r="F6248">
        <f t="shared" ca="1" si="781"/>
        <v>1</v>
      </c>
      <c r="G6248">
        <f t="shared" ca="1" si="782"/>
        <v>1</v>
      </c>
      <c r="H6248">
        <f t="shared" ca="1" si="783"/>
        <v>1</v>
      </c>
      <c r="I6248">
        <f t="shared" ca="1" si="784"/>
        <v>41768669</v>
      </c>
    </row>
    <row r="6249" spans="1:9" x14ac:dyDescent="0.3">
      <c r="A6249">
        <v>6227</v>
      </c>
      <c r="B6249">
        <f t="shared" ca="1" si="777"/>
        <v>1146589</v>
      </c>
      <c r="C6249">
        <f t="shared" ca="1" si="778"/>
        <v>502012</v>
      </c>
      <c r="D6249">
        <f t="shared" ca="1" si="779"/>
        <v>0</v>
      </c>
      <c r="E6249">
        <f t="shared" ca="1" si="780"/>
        <v>1</v>
      </c>
      <c r="F6249">
        <f t="shared" ca="1" si="781"/>
        <v>1</v>
      </c>
      <c r="G6249">
        <f t="shared" ca="1" si="782"/>
        <v>1</v>
      </c>
      <c r="H6249">
        <f t="shared" ca="1" si="783"/>
        <v>1</v>
      </c>
      <c r="I6249" t="str">
        <f t="shared" ca="1" si="784"/>
        <v>x</v>
      </c>
    </row>
    <row r="6250" spans="1:9" x14ac:dyDescent="0.3">
      <c r="A6250">
        <v>6228</v>
      </c>
      <c r="B6250">
        <f t="shared" ca="1" si="777"/>
        <v>88914</v>
      </c>
      <c r="C6250">
        <f t="shared" ca="1" si="778"/>
        <v>2294943</v>
      </c>
      <c r="D6250">
        <f t="shared" ca="1" si="779"/>
        <v>0</v>
      </c>
      <c r="E6250">
        <f t="shared" ca="1" si="780"/>
        <v>1</v>
      </c>
      <c r="F6250">
        <f t="shared" ca="1" si="781"/>
        <v>1</v>
      </c>
      <c r="G6250">
        <f t="shared" ca="1" si="782"/>
        <v>1</v>
      </c>
      <c r="H6250">
        <f t="shared" ca="1" si="783"/>
        <v>1</v>
      </c>
      <c r="I6250" t="str">
        <f t="shared" ca="1" si="784"/>
        <v>x</v>
      </c>
    </row>
    <row r="6251" spans="1:9" x14ac:dyDescent="0.3">
      <c r="A6251">
        <v>6229</v>
      </c>
      <c r="B6251">
        <f t="shared" ca="1" si="777"/>
        <v>844332</v>
      </c>
      <c r="C6251">
        <f t="shared" ca="1" si="778"/>
        <v>132960</v>
      </c>
      <c r="D6251">
        <f t="shared" ca="1" si="779"/>
        <v>0</v>
      </c>
      <c r="E6251">
        <f t="shared" ca="1" si="780"/>
        <v>0</v>
      </c>
      <c r="F6251">
        <f t="shared" ca="1" si="781"/>
        <v>1</v>
      </c>
      <c r="G6251">
        <f t="shared" ca="1" si="782"/>
        <v>1</v>
      </c>
      <c r="H6251">
        <f t="shared" ca="1" si="783"/>
        <v>1</v>
      </c>
      <c r="I6251" t="str">
        <f t="shared" ca="1" si="784"/>
        <v>x</v>
      </c>
    </row>
    <row r="6252" spans="1:9" x14ac:dyDescent="0.3">
      <c r="A6252">
        <v>6230</v>
      </c>
      <c r="B6252">
        <f t="shared" ca="1" si="777"/>
        <v>1048132</v>
      </c>
      <c r="C6252">
        <f t="shared" ca="1" si="778"/>
        <v>1573112</v>
      </c>
      <c r="D6252">
        <f t="shared" ca="1" si="779"/>
        <v>0</v>
      </c>
      <c r="E6252">
        <f t="shared" ca="1" si="780"/>
        <v>1</v>
      </c>
      <c r="F6252">
        <f t="shared" ca="1" si="781"/>
        <v>1</v>
      </c>
      <c r="G6252">
        <f t="shared" ca="1" si="782"/>
        <v>1</v>
      </c>
      <c r="H6252">
        <f t="shared" ca="1" si="783"/>
        <v>1</v>
      </c>
      <c r="I6252" t="str">
        <f t="shared" ca="1" si="784"/>
        <v>x</v>
      </c>
    </row>
    <row r="6253" spans="1:9" x14ac:dyDescent="0.3">
      <c r="A6253">
        <v>6231</v>
      </c>
      <c r="B6253">
        <f t="shared" ca="1" si="777"/>
        <v>1056915</v>
      </c>
      <c r="C6253">
        <f t="shared" ca="1" si="778"/>
        <v>2497512</v>
      </c>
      <c r="D6253">
        <f t="shared" ca="1" si="779"/>
        <v>1</v>
      </c>
      <c r="E6253">
        <f t="shared" ca="1" si="780"/>
        <v>1</v>
      </c>
      <c r="F6253">
        <f t="shared" ca="1" si="781"/>
        <v>1</v>
      </c>
      <c r="G6253">
        <f t="shared" ca="1" si="782"/>
        <v>1</v>
      </c>
      <c r="H6253">
        <f t="shared" ca="1" si="783"/>
        <v>1</v>
      </c>
      <c r="I6253">
        <f t="shared" ca="1" si="784"/>
        <v>34103673</v>
      </c>
    </row>
    <row r="6254" spans="1:9" x14ac:dyDescent="0.3">
      <c r="A6254">
        <v>6232</v>
      </c>
      <c r="B6254">
        <f t="shared" ca="1" si="777"/>
        <v>2062578</v>
      </c>
      <c r="C6254">
        <f t="shared" ca="1" si="778"/>
        <v>345193</v>
      </c>
      <c r="D6254">
        <f t="shared" ca="1" si="779"/>
        <v>0</v>
      </c>
      <c r="E6254">
        <f t="shared" ca="1" si="780"/>
        <v>1</v>
      </c>
      <c r="F6254">
        <f t="shared" ca="1" si="781"/>
        <v>1</v>
      </c>
      <c r="G6254">
        <f t="shared" ca="1" si="782"/>
        <v>1</v>
      </c>
      <c r="H6254">
        <f t="shared" ca="1" si="783"/>
        <v>1</v>
      </c>
      <c r="I6254" t="str">
        <f t="shared" ca="1" si="784"/>
        <v>x</v>
      </c>
    </row>
    <row r="6255" spans="1:9" x14ac:dyDescent="0.3">
      <c r="A6255">
        <v>6233</v>
      </c>
      <c r="B6255">
        <f t="shared" ca="1" si="777"/>
        <v>169678</v>
      </c>
      <c r="C6255">
        <f t="shared" ca="1" si="778"/>
        <v>1255835</v>
      </c>
      <c r="D6255">
        <f t="shared" ca="1" si="779"/>
        <v>0</v>
      </c>
      <c r="E6255">
        <f t="shared" ca="1" si="780"/>
        <v>1</v>
      </c>
      <c r="F6255">
        <f t="shared" ca="1" si="781"/>
        <v>1</v>
      </c>
      <c r="G6255">
        <f t="shared" ca="1" si="782"/>
        <v>1</v>
      </c>
      <c r="H6255">
        <f t="shared" ca="1" si="783"/>
        <v>1</v>
      </c>
      <c r="I6255" t="str">
        <f t="shared" ca="1" si="784"/>
        <v>x</v>
      </c>
    </row>
    <row r="6256" spans="1:9" x14ac:dyDescent="0.3">
      <c r="A6256">
        <v>6234</v>
      </c>
      <c r="B6256">
        <f t="shared" ca="1" si="777"/>
        <v>1962475</v>
      </c>
      <c r="C6256">
        <f t="shared" ca="1" si="778"/>
        <v>361378</v>
      </c>
      <c r="D6256">
        <f t="shared" ca="1" si="779"/>
        <v>0</v>
      </c>
      <c r="E6256">
        <f t="shared" ca="1" si="780"/>
        <v>1</v>
      </c>
      <c r="F6256">
        <f t="shared" ca="1" si="781"/>
        <v>1</v>
      </c>
      <c r="G6256">
        <f t="shared" ca="1" si="782"/>
        <v>1</v>
      </c>
      <c r="H6256">
        <f t="shared" ca="1" si="783"/>
        <v>1</v>
      </c>
      <c r="I6256" t="str">
        <f t="shared" ca="1" si="784"/>
        <v>x</v>
      </c>
    </row>
    <row r="6257" spans="1:9" x14ac:dyDescent="0.3">
      <c r="A6257">
        <v>6235</v>
      </c>
      <c r="B6257">
        <f t="shared" ca="1" si="777"/>
        <v>1242385</v>
      </c>
      <c r="C6257">
        <f t="shared" ca="1" si="778"/>
        <v>65502</v>
      </c>
      <c r="D6257">
        <f t="shared" ca="1" si="779"/>
        <v>0</v>
      </c>
      <c r="E6257">
        <f t="shared" ca="1" si="780"/>
        <v>0</v>
      </c>
      <c r="F6257">
        <f t="shared" ca="1" si="781"/>
        <v>1</v>
      </c>
      <c r="G6257">
        <f t="shared" ca="1" si="782"/>
        <v>1</v>
      </c>
      <c r="H6257">
        <f t="shared" ca="1" si="783"/>
        <v>1</v>
      </c>
      <c r="I6257" t="str">
        <f t="shared" ca="1" si="784"/>
        <v>x</v>
      </c>
    </row>
    <row r="6258" spans="1:9" x14ac:dyDescent="0.3">
      <c r="A6258">
        <v>6236</v>
      </c>
      <c r="B6258">
        <f t="shared" ca="1" si="777"/>
        <v>1700554</v>
      </c>
      <c r="C6258">
        <f t="shared" ca="1" si="778"/>
        <v>107872</v>
      </c>
      <c r="D6258">
        <f t="shared" ca="1" si="779"/>
        <v>0</v>
      </c>
      <c r="E6258">
        <f t="shared" ca="1" si="780"/>
        <v>0</v>
      </c>
      <c r="F6258">
        <f t="shared" ca="1" si="781"/>
        <v>1</v>
      </c>
      <c r="G6258">
        <f t="shared" ca="1" si="782"/>
        <v>1</v>
      </c>
      <c r="H6258">
        <f t="shared" ca="1" si="783"/>
        <v>1</v>
      </c>
      <c r="I6258" t="str">
        <f t="shared" ca="1" si="784"/>
        <v>x</v>
      </c>
    </row>
    <row r="6259" spans="1:9" x14ac:dyDescent="0.3">
      <c r="A6259">
        <v>6237</v>
      </c>
      <c r="B6259">
        <f t="shared" ca="1" si="777"/>
        <v>1134991</v>
      </c>
      <c r="C6259">
        <f t="shared" ca="1" si="778"/>
        <v>2592</v>
      </c>
      <c r="D6259">
        <f t="shared" ca="1" si="779"/>
        <v>0</v>
      </c>
      <c r="E6259">
        <f t="shared" ca="1" si="780"/>
        <v>0</v>
      </c>
      <c r="F6259">
        <f t="shared" ca="1" si="781"/>
        <v>1</v>
      </c>
      <c r="G6259">
        <f t="shared" ca="1" si="782"/>
        <v>1</v>
      </c>
      <c r="H6259">
        <f t="shared" ca="1" si="783"/>
        <v>1</v>
      </c>
      <c r="I6259" t="str">
        <f t="shared" ca="1" si="784"/>
        <v>x</v>
      </c>
    </row>
    <row r="6260" spans="1:9" x14ac:dyDescent="0.3">
      <c r="A6260">
        <v>6238</v>
      </c>
      <c r="B6260">
        <f t="shared" ca="1" si="777"/>
        <v>1353993</v>
      </c>
      <c r="C6260">
        <f t="shared" ca="1" si="778"/>
        <v>1668849</v>
      </c>
      <c r="D6260">
        <f t="shared" ca="1" si="779"/>
        <v>1</v>
      </c>
      <c r="E6260">
        <f t="shared" ca="1" si="780"/>
        <v>1</v>
      </c>
      <c r="F6260">
        <f t="shared" ca="1" si="781"/>
        <v>1</v>
      </c>
      <c r="G6260">
        <f t="shared" ca="1" si="782"/>
        <v>1</v>
      </c>
      <c r="H6260">
        <f t="shared" ca="1" si="783"/>
        <v>1</v>
      </c>
      <c r="I6260">
        <f t="shared" ca="1" si="784"/>
        <v>29913564</v>
      </c>
    </row>
    <row r="6261" spans="1:9" x14ac:dyDescent="0.3">
      <c r="A6261">
        <v>6239</v>
      </c>
      <c r="B6261">
        <f t="shared" ca="1" si="777"/>
        <v>1100392</v>
      </c>
      <c r="C6261">
        <f t="shared" ca="1" si="778"/>
        <v>1849110</v>
      </c>
      <c r="D6261">
        <f t="shared" ca="1" si="779"/>
        <v>1</v>
      </c>
      <c r="E6261">
        <f t="shared" ca="1" si="780"/>
        <v>1</v>
      </c>
      <c r="F6261">
        <f t="shared" ca="1" si="781"/>
        <v>1</v>
      </c>
      <c r="G6261">
        <f t="shared" ca="1" si="782"/>
        <v>1</v>
      </c>
      <c r="H6261">
        <f t="shared" ca="1" si="783"/>
        <v>1</v>
      </c>
      <c r="I6261">
        <f t="shared" ca="1" si="784"/>
        <v>28746302</v>
      </c>
    </row>
    <row r="6262" spans="1:9" x14ac:dyDescent="0.3">
      <c r="A6262">
        <v>6240</v>
      </c>
      <c r="B6262">
        <f t="shared" ca="1" si="777"/>
        <v>1389315</v>
      </c>
      <c r="C6262">
        <f t="shared" ca="1" si="778"/>
        <v>2782211</v>
      </c>
      <c r="D6262">
        <f t="shared" ca="1" si="779"/>
        <v>1</v>
      </c>
      <c r="E6262">
        <f t="shared" ca="1" si="780"/>
        <v>1</v>
      </c>
      <c r="F6262">
        <f t="shared" ca="1" si="781"/>
        <v>1</v>
      </c>
      <c r="G6262">
        <f t="shared" ca="1" si="782"/>
        <v>1</v>
      </c>
      <c r="H6262">
        <f t="shared" ca="1" si="783"/>
        <v>1</v>
      </c>
      <c r="I6262">
        <f t="shared" ca="1" si="784"/>
        <v>40322364</v>
      </c>
    </row>
    <row r="6263" spans="1:9" x14ac:dyDescent="0.3">
      <c r="A6263">
        <v>6241</v>
      </c>
      <c r="B6263">
        <f t="shared" ca="1" si="777"/>
        <v>435071</v>
      </c>
      <c r="C6263">
        <f t="shared" ca="1" si="778"/>
        <v>852270</v>
      </c>
      <c r="D6263">
        <f t="shared" ca="1" si="779"/>
        <v>0</v>
      </c>
      <c r="E6263">
        <f t="shared" ca="1" si="780"/>
        <v>1</v>
      </c>
      <c r="F6263">
        <f t="shared" ca="1" si="781"/>
        <v>1</v>
      </c>
      <c r="G6263">
        <f t="shared" ca="1" si="782"/>
        <v>1</v>
      </c>
      <c r="H6263">
        <f t="shared" ca="1" si="783"/>
        <v>1</v>
      </c>
      <c r="I6263" t="str">
        <f t="shared" ca="1" si="784"/>
        <v>x</v>
      </c>
    </row>
    <row r="6264" spans="1:9" x14ac:dyDescent="0.3">
      <c r="A6264">
        <v>6242</v>
      </c>
      <c r="B6264">
        <f t="shared" ca="1" si="777"/>
        <v>1218392</v>
      </c>
      <c r="C6264">
        <f t="shared" ca="1" si="778"/>
        <v>181199</v>
      </c>
      <c r="D6264">
        <f t="shared" ca="1" si="779"/>
        <v>0</v>
      </c>
      <c r="E6264">
        <f t="shared" ca="1" si="780"/>
        <v>0</v>
      </c>
      <c r="F6264">
        <f t="shared" ca="1" si="781"/>
        <v>1</v>
      </c>
      <c r="G6264">
        <f t="shared" ca="1" si="782"/>
        <v>1</v>
      </c>
      <c r="H6264">
        <f t="shared" ca="1" si="783"/>
        <v>1</v>
      </c>
      <c r="I6264" t="str">
        <f t="shared" ca="1" si="784"/>
        <v>x</v>
      </c>
    </row>
    <row r="6265" spans="1:9" x14ac:dyDescent="0.3">
      <c r="A6265">
        <v>6243</v>
      </c>
      <c r="B6265">
        <f t="shared" ca="1" si="777"/>
        <v>1367265</v>
      </c>
      <c r="C6265">
        <f t="shared" ca="1" si="778"/>
        <v>1302286</v>
      </c>
      <c r="D6265">
        <f t="shared" ca="1" si="779"/>
        <v>0</v>
      </c>
      <c r="E6265">
        <f t="shared" ca="1" si="780"/>
        <v>1</v>
      </c>
      <c r="F6265">
        <f t="shared" ca="1" si="781"/>
        <v>1</v>
      </c>
      <c r="G6265">
        <f t="shared" ca="1" si="782"/>
        <v>1</v>
      </c>
      <c r="H6265">
        <f t="shared" ca="1" si="783"/>
        <v>1</v>
      </c>
      <c r="I6265" t="str">
        <f t="shared" ca="1" si="784"/>
        <v>x</v>
      </c>
    </row>
    <row r="6266" spans="1:9" x14ac:dyDescent="0.3">
      <c r="A6266">
        <v>6244</v>
      </c>
      <c r="B6266">
        <f t="shared" ca="1" si="777"/>
        <v>116934</v>
      </c>
      <c r="C6266">
        <f t="shared" ca="1" si="778"/>
        <v>2191684</v>
      </c>
      <c r="D6266">
        <f t="shared" ca="1" si="779"/>
        <v>0</v>
      </c>
      <c r="E6266">
        <f t="shared" ca="1" si="780"/>
        <v>1</v>
      </c>
      <c r="F6266">
        <f t="shared" ca="1" si="781"/>
        <v>1</v>
      </c>
      <c r="G6266">
        <f t="shared" ca="1" si="782"/>
        <v>1</v>
      </c>
      <c r="H6266">
        <f t="shared" ca="1" si="783"/>
        <v>1</v>
      </c>
      <c r="I6266" t="str">
        <f t="shared" ca="1" si="784"/>
        <v>x</v>
      </c>
    </row>
    <row r="6267" spans="1:9" x14ac:dyDescent="0.3">
      <c r="A6267">
        <v>6245</v>
      </c>
      <c r="B6267">
        <f t="shared" ca="1" si="777"/>
        <v>1374570</v>
      </c>
      <c r="C6267">
        <f t="shared" ca="1" si="778"/>
        <v>521331</v>
      </c>
      <c r="D6267">
        <f t="shared" ca="1" si="779"/>
        <v>0</v>
      </c>
      <c r="E6267">
        <f t="shared" ca="1" si="780"/>
        <v>1</v>
      </c>
      <c r="F6267">
        <f t="shared" ca="1" si="781"/>
        <v>1</v>
      </c>
      <c r="G6267">
        <f t="shared" ca="1" si="782"/>
        <v>1</v>
      </c>
      <c r="H6267">
        <f t="shared" ca="1" si="783"/>
        <v>1</v>
      </c>
      <c r="I6267" t="str">
        <f t="shared" ca="1" si="784"/>
        <v>x</v>
      </c>
    </row>
    <row r="6268" spans="1:9" x14ac:dyDescent="0.3">
      <c r="A6268">
        <v>6246</v>
      </c>
      <c r="B6268">
        <f t="shared" ca="1" si="777"/>
        <v>2422191</v>
      </c>
      <c r="C6268">
        <f t="shared" ca="1" si="778"/>
        <v>2438255</v>
      </c>
      <c r="D6268">
        <f t="shared" ca="1" si="779"/>
        <v>1</v>
      </c>
      <c r="E6268">
        <f t="shared" ca="1" si="780"/>
        <v>1</v>
      </c>
      <c r="F6268">
        <f t="shared" ca="1" si="781"/>
        <v>1</v>
      </c>
      <c r="G6268">
        <f t="shared" ca="1" si="782"/>
        <v>1</v>
      </c>
      <c r="H6268">
        <f t="shared" ca="1" si="783"/>
        <v>1</v>
      </c>
      <c r="I6268">
        <f t="shared" ca="1" si="784"/>
        <v>48588396</v>
      </c>
    </row>
    <row r="6269" spans="1:9" x14ac:dyDescent="0.3">
      <c r="A6269">
        <v>6247</v>
      </c>
      <c r="B6269">
        <f t="shared" ca="1" si="777"/>
        <v>71725</v>
      </c>
      <c r="C6269">
        <f t="shared" ca="1" si="778"/>
        <v>106168</v>
      </c>
      <c r="D6269">
        <f t="shared" ca="1" si="779"/>
        <v>0</v>
      </c>
      <c r="E6269">
        <f t="shared" ca="1" si="780"/>
        <v>0</v>
      </c>
      <c r="F6269">
        <f t="shared" ca="1" si="781"/>
        <v>0</v>
      </c>
      <c r="G6269">
        <f t="shared" ca="1" si="782"/>
        <v>1</v>
      </c>
      <c r="H6269">
        <f t="shared" ca="1" si="783"/>
        <v>1</v>
      </c>
      <c r="I6269" t="str">
        <f t="shared" ca="1" si="784"/>
        <v>x</v>
      </c>
    </row>
    <row r="6270" spans="1:9" x14ac:dyDescent="0.3">
      <c r="A6270">
        <v>6248</v>
      </c>
      <c r="B6270">
        <f t="shared" ca="1" si="777"/>
        <v>292680</v>
      </c>
      <c r="C6270">
        <f t="shared" ca="1" si="778"/>
        <v>1822465</v>
      </c>
      <c r="D6270">
        <f t="shared" ca="1" si="779"/>
        <v>0</v>
      </c>
      <c r="E6270">
        <f t="shared" ca="1" si="780"/>
        <v>1</v>
      </c>
      <c r="F6270">
        <f t="shared" ca="1" si="781"/>
        <v>1</v>
      </c>
      <c r="G6270">
        <f t="shared" ca="1" si="782"/>
        <v>1</v>
      </c>
      <c r="H6270">
        <f t="shared" ca="1" si="783"/>
        <v>1</v>
      </c>
      <c r="I6270" t="str">
        <f t="shared" ca="1" si="784"/>
        <v>x</v>
      </c>
    </row>
    <row r="6271" spans="1:9" x14ac:dyDescent="0.3">
      <c r="A6271">
        <v>6249</v>
      </c>
      <c r="B6271">
        <f t="shared" ca="1" si="777"/>
        <v>940984</v>
      </c>
      <c r="C6271">
        <f t="shared" ca="1" si="778"/>
        <v>1729945</v>
      </c>
      <c r="D6271">
        <f t="shared" ca="1" si="779"/>
        <v>0</v>
      </c>
      <c r="E6271">
        <f t="shared" ca="1" si="780"/>
        <v>1</v>
      </c>
      <c r="F6271">
        <f t="shared" ca="1" si="781"/>
        <v>1</v>
      </c>
      <c r="G6271">
        <f t="shared" ca="1" si="782"/>
        <v>1</v>
      </c>
      <c r="H6271">
        <f t="shared" ca="1" si="783"/>
        <v>1</v>
      </c>
      <c r="I6271" t="str">
        <f t="shared" ca="1" si="784"/>
        <v>x</v>
      </c>
    </row>
    <row r="6272" spans="1:9" x14ac:dyDescent="0.3">
      <c r="A6272">
        <v>6250</v>
      </c>
      <c r="B6272">
        <f t="shared" ca="1" si="777"/>
        <v>328015</v>
      </c>
      <c r="C6272">
        <f t="shared" ca="1" si="778"/>
        <v>2197714</v>
      </c>
      <c r="D6272">
        <f t="shared" ca="1" si="779"/>
        <v>0</v>
      </c>
      <c r="E6272">
        <f t="shared" ca="1" si="780"/>
        <v>1</v>
      </c>
      <c r="F6272">
        <f t="shared" ca="1" si="781"/>
        <v>1</v>
      </c>
      <c r="G6272">
        <f t="shared" ca="1" si="782"/>
        <v>1</v>
      </c>
      <c r="H6272">
        <f t="shared" ca="1" si="783"/>
        <v>1</v>
      </c>
      <c r="I6272" t="str">
        <f t="shared" ca="1" si="784"/>
        <v>x</v>
      </c>
    </row>
    <row r="6273" spans="1:9" x14ac:dyDescent="0.3">
      <c r="A6273">
        <v>6251</v>
      </c>
      <c r="B6273">
        <f t="shared" ca="1" si="777"/>
        <v>1370257</v>
      </c>
      <c r="C6273">
        <f t="shared" ca="1" si="778"/>
        <v>1430543</v>
      </c>
      <c r="D6273">
        <f t="shared" ca="1" si="779"/>
        <v>1</v>
      </c>
      <c r="E6273">
        <f t="shared" ca="1" si="780"/>
        <v>1</v>
      </c>
      <c r="F6273">
        <f t="shared" ca="1" si="781"/>
        <v>1</v>
      </c>
      <c r="G6273">
        <f t="shared" ca="1" si="782"/>
        <v>1</v>
      </c>
      <c r="H6273">
        <f t="shared" ca="1" si="783"/>
        <v>1</v>
      </c>
      <c r="I6273">
        <f t="shared" ca="1" si="784"/>
        <v>27947714</v>
      </c>
    </row>
    <row r="6274" spans="1:9" x14ac:dyDescent="0.3">
      <c r="A6274">
        <v>6252</v>
      </c>
      <c r="B6274">
        <f t="shared" ca="1" si="777"/>
        <v>347141</v>
      </c>
      <c r="C6274">
        <f t="shared" ca="1" si="778"/>
        <v>1611673</v>
      </c>
      <c r="D6274">
        <f t="shared" ca="1" si="779"/>
        <v>0</v>
      </c>
      <c r="E6274">
        <f t="shared" ca="1" si="780"/>
        <v>1</v>
      </c>
      <c r="F6274">
        <f t="shared" ca="1" si="781"/>
        <v>1</v>
      </c>
      <c r="G6274">
        <f t="shared" ca="1" si="782"/>
        <v>1</v>
      </c>
      <c r="H6274">
        <f t="shared" ca="1" si="783"/>
        <v>1</v>
      </c>
      <c r="I6274" t="str">
        <f t="shared" ca="1" si="784"/>
        <v>x</v>
      </c>
    </row>
    <row r="6275" spans="1:9" x14ac:dyDescent="0.3">
      <c r="A6275">
        <v>6253</v>
      </c>
      <c r="B6275">
        <f t="shared" ca="1" si="777"/>
        <v>1065556</v>
      </c>
      <c r="C6275">
        <f t="shared" ca="1" si="778"/>
        <v>2214467</v>
      </c>
      <c r="D6275">
        <f t="shared" ca="1" si="779"/>
        <v>1</v>
      </c>
      <c r="E6275">
        <f t="shared" ca="1" si="780"/>
        <v>1</v>
      </c>
      <c r="F6275">
        <f t="shared" ca="1" si="781"/>
        <v>1</v>
      </c>
      <c r="G6275">
        <f t="shared" ca="1" si="782"/>
        <v>1</v>
      </c>
      <c r="H6275">
        <f t="shared" ca="1" si="783"/>
        <v>1</v>
      </c>
      <c r="I6275">
        <f t="shared" ca="1" si="784"/>
        <v>31651319</v>
      </c>
    </row>
    <row r="6276" spans="1:9" x14ac:dyDescent="0.3">
      <c r="A6276">
        <v>6254</v>
      </c>
      <c r="B6276">
        <f t="shared" ca="1" si="777"/>
        <v>2204326</v>
      </c>
      <c r="C6276">
        <f t="shared" ca="1" si="778"/>
        <v>2365148</v>
      </c>
      <c r="D6276">
        <f t="shared" ca="1" si="779"/>
        <v>1</v>
      </c>
      <c r="E6276">
        <f t="shared" ca="1" si="780"/>
        <v>1</v>
      </c>
      <c r="F6276">
        <f t="shared" ca="1" si="781"/>
        <v>1</v>
      </c>
      <c r="G6276">
        <f t="shared" ca="1" si="782"/>
        <v>1</v>
      </c>
      <c r="H6276">
        <f t="shared" ca="1" si="783"/>
        <v>1</v>
      </c>
      <c r="I6276">
        <f t="shared" ca="1" si="784"/>
        <v>45533918</v>
      </c>
    </row>
    <row r="6277" spans="1:9" x14ac:dyDescent="0.3">
      <c r="A6277">
        <v>6255</v>
      </c>
      <c r="B6277">
        <f t="shared" ca="1" si="777"/>
        <v>1730843</v>
      </c>
      <c r="C6277">
        <f t="shared" ca="1" si="778"/>
        <v>345024</v>
      </c>
      <c r="D6277">
        <f t="shared" ca="1" si="779"/>
        <v>0</v>
      </c>
      <c r="E6277">
        <f t="shared" ca="1" si="780"/>
        <v>1</v>
      </c>
      <c r="F6277">
        <f t="shared" ca="1" si="781"/>
        <v>1</v>
      </c>
      <c r="G6277">
        <f t="shared" ca="1" si="782"/>
        <v>1</v>
      </c>
      <c r="H6277">
        <f t="shared" ca="1" si="783"/>
        <v>1</v>
      </c>
      <c r="I6277" t="str">
        <f t="shared" ca="1" si="784"/>
        <v>x</v>
      </c>
    </row>
    <row r="6278" spans="1:9" x14ac:dyDescent="0.3">
      <c r="A6278">
        <v>6256</v>
      </c>
      <c r="B6278">
        <f t="shared" ca="1" si="777"/>
        <v>1770824</v>
      </c>
      <c r="C6278">
        <f t="shared" ca="1" si="778"/>
        <v>2101199</v>
      </c>
      <c r="D6278">
        <f t="shared" ca="1" si="779"/>
        <v>1</v>
      </c>
      <c r="E6278">
        <f t="shared" ca="1" si="780"/>
        <v>1</v>
      </c>
      <c r="F6278">
        <f t="shared" ca="1" si="781"/>
        <v>1</v>
      </c>
      <c r="G6278">
        <f t="shared" ca="1" si="782"/>
        <v>1</v>
      </c>
      <c r="H6278">
        <f t="shared" ca="1" si="783"/>
        <v>1</v>
      </c>
      <c r="I6278">
        <f t="shared" ca="1" si="784"/>
        <v>38389855</v>
      </c>
    </row>
    <row r="6279" spans="1:9" x14ac:dyDescent="0.3">
      <c r="A6279">
        <v>6257</v>
      </c>
      <c r="B6279">
        <f t="shared" ca="1" si="777"/>
        <v>1358447</v>
      </c>
      <c r="C6279">
        <f t="shared" ca="1" si="778"/>
        <v>954915</v>
      </c>
      <c r="D6279">
        <f t="shared" ca="1" si="779"/>
        <v>0</v>
      </c>
      <c r="E6279">
        <f t="shared" ca="1" si="780"/>
        <v>1</v>
      </c>
      <c r="F6279">
        <f t="shared" ca="1" si="781"/>
        <v>1</v>
      </c>
      <c r="G6279">
        <f t="shared" ca="1" si="782"/>
        <v>1</v>
      </c>
      <c r="H6279">
        <f t="shared" ca="1" si="783"/>
        <v>1</v>
      </c>
      <c r="I6279" t="str">
        <f t="shared" ca="1" si="784"/>
        <v>x</v>
      </c>
    </row>
    <row r="6280" spans="1:9" x14ac:dyDescent="0.3">
      <c r="A6280">
        <v>6258</v>
      </c>
      <c r="B6280">
        <f t="shared" ca="1" si="777"/>
        <v>473880</v>
      </c>
      <c r="C6280">
        <f t="shared" ca="1" si="778"/>
        <v>551669</v>
      </c>
      <c r="D6280">
        <f t="shared" ca="1" si="779"/>
        <v>0</v>
      </c>
      <c r="E6280">
        <f t="shared" ca="1" si="780"/>
        <v>0</v>
      </c>
      <c r="F6280">
        <f t="shared" ca="1" si="781"/>
        <v>1</v>
      </c>
      <c r="G6280">
        <f t="shared" ca="1" si="782"/>
        <v>1</v>
      </c>
      <c r="H6280">
        <f t="shared" ca="1" si="783"/>
        <v>1</v>
      </c>
      <c r="I6280" t="str">
        <f t="shared" ca="1" si="784"/>
        <v>x</v>
      </c>
    </row>
    <row r="6281" spans="1:9" x14ac:dyDescent="0.3">
      <c r="A6281">
        <v>6259</v>
      </c>
      <c r="B6281">
        <f t="shared" ca="1" si="777"/>
        <v>1069098</v>
      </c>
      <c r="C6281">
        <f t="shared" ca="1" si="778"/>
        <v>2018984</v>
      </c>
      <c r="D6281">
        <f t="shared" ca="1" si="779"/>
        <v>1</v>
      </c>
      <c r="E6281">
        <f t="shared" ca="1" si="780"/>
        <v>1</v>
      </c>
      <c r="F6281">
        <f t="shared" ca="1" si="781"/>
        <v>1</v>
      </c>
      <c r="G6281">
        <f t="shared" ca="1" si="782"/>
        <v>1</v>
      </c>
      <c r="H6281">
        <f t="shared" ca="1" si="783"/>
        <v>1</v>
      </c>
      <c r="I6281">
        <f t="shared" ca="1" si="784"/>
        <v>29930934</v>
      </c>
    </row>
    <row r="6282" spans="1:9" x14ac:dyDescent="0.3">
      <c r="A6282">
        <v>6260</v>
      </c>
      <c r="B6282">
        <f t="shared" ca="1" si="777"/>
        <v>263381</v>
      </c>
      <c r="C6282">
        <f t="shared" ca="1" si="778"/>
        <v>2728725</v>
      </c>
      <c r="D6282">
        <f t="shared" ca="1" si="779"/>
        <v>0</v>
      </c>
      <c r="E6282">
        <f t="shared" ca="1" si="780"/>
        <v>1</v>
      </c>
      <c r="F6282">
        <f t="shared" ca="1" si="781"/>
        <v>1</v>
      </c>
      <c r="G6282">
        <f t="shared" ca="1" si="782"/>
        <v>1</v>
      </c>
      <c r="H6282">
        <f t="shared" ca="1" si="783"/>
        <v>1</v>
      </c>
      <c r="I6282" t="str">
        <f t="shared" ca="1" si="784"/>
        <v>x</v>
      </c>
    </row>
    <row r="6283" spans="1:9" x14ac:dyDescent="0.3">
      <c r="A6283">
        <v>6261</v>
      </c>
      <c r="B6283">
        <f t="shared" ca="1" si="777"/>
        <v>1787772</v>
      </c>
      <c r="C6283">
        <f t="shared" ca="1" si="778"/>
        <v>1402614</v>
      </c>
      <c r="D6283">
        <f t="shared" ca="1" si="779"/>
        <v>1</v>
      </c>
      <c r="E6283">
        <f t="shared" ca="1" si="780"/>
        <v>1</v>
      </c>
      <c r="F6283">
        <f t="shared" ca="1" si="781"/>
        <v>1</v>
      </c>
      <c r="G6283">
        <f t="shared" ca="1" si="782"/>
        <v>1</v>
      </c>
      <c r="H6283">
        <f t="shared" ca="1" si="783"/>
        <v>1</v>
      </c>
      <c r="I6283">
        <f t="shared" ca="1" si="784"/>
        <v>32289018</v>
      </c>
    </row>
    <row r="6284" spans="1:9" x14ac:dyDescent="0.3">
      <c r="A6284">
        <v>6262</v>
      </c>
      <c r="B6284">
        <f t="shared" ca="1" si="777"/>
        <v>1088060</v>
      </c>
      <c r="C6284">
        <f t="shared" ca="1" si="778"/>
        <v>2189643</v>
      </c>
      <c r="D6284">
        <f t="shared" ca="1" si="779"/>
        <v>1</v>
      </c>
      <c r="E6284">
        <f t="shared" ca="1" si="780"/>
        <v>1</v>
      </c>
      <c r="F6284">
        <f t="shared" ca="1" si="781"/>
        <v>1</v>
      </c>
      <c r="G6284">
        <f t="shared" ca="1" si="782"/>
        <v>1</v>
      </c>
      <c r="H6284">
        <f t="shared" ca="1" si="783"/>
        <v>1</v>
      </c>
      <c r="I6284">
        <f t="shared" ca="1" si="784"/>
        <v>31675447</v>
      </c>
    </row>
    <row r="6285" spans="1:9" x14ac:dyDescent="0.3">
      <c r="A6285">
        <v>6263</v>
      </c>
      <c r="B6285">
        <f t="shared" ca="1" si="777"/>
        <v>2008992</v>
      </c>
      <c r="C6285">
        <f t="shared" ca="1" si="778"/>
        <v>1315792</v>
      </c>
      <c r="D6285">
        <f t="shared" ca="1" si="779"/>
        <v>1</v>
      </c>
      <c r="E6285">
        <f t="shared" ca="1" si="780"/>
        <v>1</v>
      </c>
      <c r="F6285">
        <f t="shared" ca="1" si="781"/>
        <v>1</v>
      </c>
      <c r="G6285">
        <f t="shared" ca="1" si="782"/>
        <v>1</v>
      </c>
      <c r="H6285">
        <f t="shared" ca="1" si="783"/>
        <v>1</v>
      </c>
      <c r="I6285">
        <f t="shared" ca="1" si="784"/>
        <v>33941040</v>
      </c>
    </row>
    <row r="6286" spans="1:9" x14ac:dyDescent="0.3">
      <c r="A6286">
        <v>6264</v>
      </c>
      <c r="B6286">
        <f t="shared" ca="1" si="777"/>
        <v>2260129</v>
      </c>
      <c r="C6286">
        <f t="shared" ca="1" si="778"/>
        <v>2865386</v>
      </c>
      <c r="D6286">
        <f t="shared" ca="1" si="779"/>
        <v>1</v>
      </c>
      <c r="E6286">
        <f t="shared" ca="1" si="780"/>
        <v>1</v>
      </c>
      <c r="F6286">
        <f t="shared" ca="1" si="781"/>
        <v>1</v>
      </c>
      <c r="G6286">
        <f t="shared" ca="1" si="782"/>
        <v>1</v>
      </c>
      <c r="H6286">
        <f t="shared" ca="1" si="783"/>
        <v>1</v>
      </c>
      <c r="I6286">
        <f t="shared" ca="1" si="784"/>
        <v>50649893</v>
      </c>
    </row>
    <row r="6287" spans="1:9" x14ac:dyDescent="0.3">
      <c r="A6287">
        <v>6265</v>
      </c>
      <c r="B6287">
        <f t="shared" ca="1" si="777"/>
        <v>221215</v>
      </c>
      <c r="C6287">
        <f t="shared" ca="1" si="778"/>
        <v>2924697</v>
      </c>
      <c r="D6287">
        <f t="shared" ca="1" si="779"/>
        <v>1</v>
      </c>
      <c r="E6287">
        <f t="shared" ca="1" si="780"/>
        <v>1</v>
      </c>
      <c r="F6287">
        <f t="shared" ca="1" si="781"/>
        <v>1</v>
      </c>
      <c r="G6287">
        <f t="shared" ca="1" si="782"/>
        <v>1</v>
      </c>
      <c r="H6287">
        <f t="shared" ca="1" si="783"/>
        <v>1</v>
      </c>
      <c r="I6287">
        <f t="shared" ca="1" si="784"/>
        <v>28755638</v>
      </c>
    </row>
    <row r="6288" spans="1:9" x14ac:dyDescent="0.3">
      <c r="A6288">
        <v>6266</v>
      </c>
      <c r="B6288">
        <f t="shared" ca="1" si="777"/>
        <v>697369</v>
      </c>
      <c r="C6288">
        <f t="shared" ca="1" si="778"/>
        <v>1409242</v>
      </c>
      <c r="D6288">
        <f t="shared" ca="1" si="779"/>
        <v>0</v>
      </c>
      <c r="E6288">
        <f t="shared" ca="1" si="780"/>
        <v>1</v>
      </c>
      <c r="F6288">
        <f t="shared" ca="1" si="781"/>
        <v>1</v>
      </c>
      <c r="G6288">
        <f t="shared" ca="1" si="782"/>
        <v>1</v>
      </c>
      <c r="H6288">
        <f t="shared" ca="1" si="783"/>
        <v>1</v>
      </c>
      <c r="I6288" t="str">
        <f t="shared" ca="1" si="784"/>
        <v>x</v>
      </c>
    </row>
    <row r="6289" spans="1:9" x14ac:dyDescent="0.3">
      <c r="A6289">
        <v>6267</v>
      </c>
      <c r="B6289">
        <f t="shared" ca="1" si="777"/>
        <v>741112</v>
      </c>
      <c r="C6289">
        <f t="shared" ca="1" si="778"/>
        <v>2105962</v>
      </c>
      <c r="D6289">
        <f t="shared" ca="1" si="779"/>
        <v>0</v>
      </c>
      <c r="E6289">
        <f t="shared" ca="1" si="780"/>
        <v>1</v>
      </c>
      <c r="F6289">
        <f t="shared" ca="1" si="781"/>
        <v>1</v>
      </c>
      <c r="G6289">
        <f t="shared" ca="1" si="782"/>
        <v>1</v>
      </c>
      <c r="H6289">
        <f t="shared" ca="1" si="783"/>
        <v>1</v>
      </c>
      <c r="I6289" t="str">
        <f t="shared" ca="1" si="784"/>
        <v>x</v>
      </c>
    </row>
    <row r="6290" spans="1:9" x14ac:dyDescent="0.3">
      <c r="A6290">
        <v>6268</v>
      </c>
      <c r="B6290">
        <f t="shared" ca="1" si="777"/>
        <v>997213</v>
      </c>
      <c r="C6290">
        <f t="shared" ca="1" si="778"/>
        <v>484668</v>
      </c>
      <c r="D6290">
        <f t="shared" ca="1" si="779"/>
        <v>0</v>
      </c>
      <c r="E6290">
        <f t="shared" ca="1" si="780"/>
        <v>0</v>
      </c>
      <c r="F6290">
        <f t="shared" ca="1" si="781"/>
        <v>1</v>
      </c>
      <c r="G6290">
        <f t="shared" ca="1" si="782"/>
        <v>1</v>
      </c>
      <c r="H6290">
        <f t="shared" ca="1" si="783"/>
        <v>1</v>
      </c>
      <c r="I6290" t="str">
        <f t="shared" ca="1" si="784"/>
        <v>x</v>
      </c>
    </row>
    <row r="6291" spans="1:9" x14ac:dyDescent="0.3">
      <c r="A6291">
        <v>6269</v>
      </c>
      <c r="B6291">
        <f t="shared" ca="1" si="777"/>
        <v>1644638</v>
      </c>
      <c r="C6291">
        <f t="shared" ca="1" si="778"/>
        <v>1575375</v>
      </c>
      <c r="D6291">
        <f t="shared" ca="1" si="779"/>
        <v>1</v>
      </c>
      <c r="E6291">
        <f t="shared" ca="1" si="780"/>
        <v>1</v>
      </c>
      <c r="F6291">
        <f t="shared" ca="1" si="781"/>
        <v>1</v>
      </c>
      <c r="G6291">
        <f t="shared" ca="1" si="782"/>
        <v>1</v>
      </c>
      <c r="H6291">
        <f t="shared" ca="1" si="783"/>
        <v>1</v>
      </c>
      <c r="I6291">
        <f t="shared" ca="1" si="784"/>
        <v>32269393</v>
      </c>
    </row>
    <row r="6292" spans="1:9" x14ac:dyDescent="0.3">
      <c r="A6292">
        <v>6270</v>
      </c>
      <c r="B6292">
        <f t="shared" ca="1" si="777"/>
        <v>2179339</v>
      </c>
      <c r="C6292">
        <f t="shared" ca="1" si="778"/>
        <v>1851447</v>
      </c>
      <c r="D6292">
        <f t="shared" ca="1" si="779"/>
        <v>1</v>
      </c>
      <c r="E6292">
        <f t="shared" ca="1" si="780"/>
        <v>1</v>
      </c>
      <c r="F6292">
        <f t="shared" ca="1" si="781"/>
        <v>1</v>
      </c>
      <c r="G6292">
        <f t="shared" ca="1" si="782"/>
        <v>1</v>
      </c>
      <c r="H6292">
        <f t="shared" ca="1" si="783"/>
        <v>1</v>
      </c>
      <c r="I6292">
        <f t="shared" ca="1" si="784"/>
        <v>40635752</v>
      </c>
    </row>
    <row r="6293" spans="1:9" x14ac:dyDescent="0.3">
      <c r="A6293">
        <v>6271</v>
      </c>
      <c r="B6293">
        <f t="shared" ca="1" si="777"/>
        <v>1170092</v>
      </c>
      <c r="C6293">
        <f t="shared" ca="1" si="778"/>
        <v>22136</v>
      </c>
      <c r="D6293">
        <f t="shared" ca="1" si="779"/>
        <v>0</v>
      </c>
      <c r="E6293">
        <f t="shared" ca="1" si="780"/>
        <v>0</v>
      </c>
      <c r="F6293">
        <f t="shared" ca="1" si="781"/>
        <v>1</v>
      </c>
      <c r="G6293">
        <f t="shared" ca="1" si="782"/>
        <v>1</v>
      </c>
      <c r="H6293">
        <f t="shared" ca="1" si="783"/>
        <v>1</v>
      </c>
      <c r="I6293" t="str">
        <f t="shared" ca="1" si="784"/>
        <v>x</v>
      </c>
    </row>
    <row r="6294" spans="1:9" x14ac:dyDescent="0.3">
      <c r="A6294">
        <v>6272</v>
      </c>
      <c r="B6294">
        <f t="shared" ca="1" si="777"/>
        <v>2055980</v>
      </c>
      <c r="C6294">
        <f t="shared" ca="1" si="778"/>
        <v>1018581</v>
      </c>
      <c r="D6294">
        <f t="shared" ca="1" si="779"/>
        <v>1</v>
      </c>
      <c r="E6294">
        <f t="shared" ca="1" si="780"/>
        <v>1</v>
      </c>
      <c r="F6294">
        <f t="shared" ca="1" si="781"/>
        <v>1</v>
      </c>
      <c r="G6294">
        <f t="shared" ca="1" si="782"/>
        <v>1</v>
      </c>
      <c r="H6294">
        <f t="shared" ca="1" si="783"/>
        <v>1</v>
      </c>
      <c r="I6294">
        <f t="shared" ca="1" si="784"/>
        <v>31783009</v>
      </c>
    </row>
    <row r="6295" spans="1:9" x14ac:dyDescent="0.3">
      <c r="A6295">
        <v>6273</v>
      </c>
      <c r="B6295">
        <f t="shared" ca="1" si="777"/>
        <v>1702019</v>
      </c>
      <c r="C6295">
        <f t="shared" ca="1" si="778"/>
        <v>1242961</v>
      </c>
      <c r="D6295">
        <f t="shared" ca="1" si="779"/>
        <v>1</v>
      </c>
      <c r="E6295">
        <f t="shared" ca="1" si="780"/>
        <v>1</v>
      </c>
      <c r="F6295">
        <f t="shared" ca="1" si="781"/>
        <v>1</v>
      </c>
      <c r="G6295">
        <f t="shared" ca="1" si="782"/>
        <v>1</v>
      </c>
      <c r="H6295">
        <f t="shared" ca="1" si="783"/>
        <v>1</v>
      </c>
      <c r="I6295">
        <f t="shared" ca="1" si="784"/>
        <v>29908858</v>
      </c>
    </row>
    <row r="6296" spans="1:9" x14ac:dyDescent="0.3">
      <c r="A6296">
        <v>6274</v>
      </c>
      <c r="B6296">
        <f t="shared" ref="B6296:B6359" ca="1" si="785">INT(RAND()*2500000)</f>
        <v>763341</v>
      </c>
      <c r="C6296">
        <f t="shared" ref="C6296:C6359" ca="1" si="786">INT(RAND()*3125000)</f>
        <v>1089600</v>
      </c>
      <c r="D6296">
        <f t="shared" ref="D6296:D6359" ca="1" si="787">IF(0.4*B6296+0.32*C6296&gt;=1000000,1,0)</f>
        <v>0</v>
      </c>
      <c r="E6296">
        <f t="shared" ref="E6296:E6359" ca="1" si="788">IF(0.2*B6296+0.4*C6296&gt;=400000,1,0)</f>
        <v>1</v>
      </c>
      <c r="F6296">
        <f t="shared" ref="F6296:F6359" ca="1" si="789">IF(0.35*B6296+0.2*C6296&gt;=250000,1,0)</f>
        <v>1</v>
      </c>
      <c r="G6296">
        <f t="shared" ref="G6296:G6359" ca="1" si="790">IF(B6296&gt;=0,1,0)</f>
        <v>1</v>
      </c>
      <c r="H6296">
        <f t="shared" ref="H6296:H6359" ca="1" si="791">IF(C6296&gt;=0,1,0)</f>
        <v>1</v>
      </c>
      <c r="I6296" t="str">
        <f t="shared" ref="I6296:I6359" ca="1" si="792">IF(D6296*E6296*F6296*G6296*H6296=1,11*B6296+9*C6296,"x")</f>
        <v>x</v>
      </c>
    </row>
    <row r="6297" spans="1:9" x14ac:dyDescent="0.3">
      <c r="A6297">
        <v>6275</v>
      </c>
      <c r="B6297">
        <f t="shared" ca="1" si="785"/>
        <v>631960</v>
      </c>
      <c r="C6297">
        <f t="shared" ca="1" si="786"/>
        <v>1758775</v>
      </c>
      <c r="D6297">
        <f t="shared" ca="1" si="787"/>
        <v>0</v>
      </c>
      <c r="E6297">
        <f t="shared" ca="1" si="788"/>
        <v>1</v>
      </c>
      <c r="F6297">
        <f t="shared" ca="1" si="789"/>
        <v>1</v>
      </c>
      <c r="G6297">
        <f t="shared" ca="1" si="790"/>
        <v>1</v>
      </c>
      <c r="H6297">
        <f t="shared" ca="1" si="791"/>
        <v>1</v>
      </c>
      <c r="I6297" t="str">
        <f t="shared" ca="1" si="792"/>
        <v>x</v>
      </c>
    </row>
    <row r="6298" spans="1:9" x14ac:dyDescent="0.3">
      <c r="A6298">
        <v>6276</v>
      </c>
      <c r="B6298">
        <f t="shared" ca="1" si="785"/>
        <v>1943129</v>
      </c>
      <c r="C6298">
        <f t="shared" ca="1" si="786"/>
        <v>205194</v>
      </c>
      <c r="D6298">
        <f t="shared" ca="1" si="787"/>
        <v>0</v>
      </c>
      <c r="E6298">
        <f t="shared" ca="1" si="788"/>
        <v>1</v>
      </c>
      <c r="F6298">
        <f t="shared" ca="1" si="789"/>
        <v>1</v>
      </c>
      <c r="G6298">
        <f t="shared" ca="1" si="790"/>
        <v>1</v>
      </c>
      <c r="H6298">
        <f t="shared" ca="1" si="791"/>
        <v>1</v>
      </c>
      <c r="I6298" t="str">
        <f t="shared" ca="1" si="792"/>
        <v>x</v>
      </c>
    </row>
    <row r="6299" spans="1:9" x14ac:dyDescent="0.3">
      <c r="A6299">
        <v>6277</v>
      </c>
      <c r="B6299">
        <f t="shared" ca="1" si="785"/>
        <v>1897615</v>
      </c>
      <c r="C6299">
        <f t="shared" ca="1" si="786"/>
        <v>99641</v>
      </c>
      <c r="D6299">
        <f t="shared" ca="1" si="787"/>
        <v>0</v>
      </c>
      <c r="E6299">
        <f t="shared" ca="1" si="788"/>
        <v>1</v>
      </c>
      <c r="F6299">
        <f t="shared" ca="1" si="789"/>
        <v>1</v>
      </c>
      <c r="G6299">
        <f t="shared" ca="1" si="790"/>
        <v>1</v>
      </c>
      <c r="H6299">
        <f t="shared" ca="1" si="791"/>
        <v>1</v>
      </c>
      <c r="I6299" t="str">
        <f t="shared" ca="1" si="792"/>
        <v>x</v>
      </c>
    </row>
    <row r="6300" spans="1:9" x14ac:dyDescent="0.3">
      <c r="A6300">
        <v>6278</v>
      </c>
      <c r="B6300">
        <f t="shared" ca="1" si="785"/>
        <v>1319809</v>
      </c>
      <c r="C6300">
        <f t="shared" ca="1" si="786"/>
        <v>238142</v>
      </c>
      <c r="D6300">
        <f t="shared" ca="1" si="787"/>
        <v>0</v>
      </c>
      <c r="E6300">
        <f t="shared" ca="1" si="788"/>
        <v>0</v>
      </c>
      <c r="F6300">
        <f t="shared" ca="1" si="789"/>
        <v>1</v>
      </c>
      <c r="G6300">
        <f t="shared" ca="1" si="790"/>
        <v>1</v>
      </c>
      <c r="H6300">
        <f t="shared" ca="1" si="791"/>
        <v>1</v>
      </c>
      <c r="I6300" t="str">
        <f t="shared" ca="1" si="792"/>
        <v>x</v>
      </c>
    </row>
    <row r="6301" spans="1:9" x14ac:dyDescent="0.3">
      <c r="A6301">
        <v>6279</v>
      </c>
      <c r="B6301">
        <f t="shared" ca="1" si="785"/>
        <v>1366644</v>
      </c>
      <c r="C6301">
        <f t="shared" ca="1" si="786"/>
        <v>860980</v>
      </c>
      <c r="D6301">
        <f t="shared" ca="1" si="787"/>
        <v>0</v>
      </c>
      <c r="E6301">
        <f t="shared" ca="1" si="788"/>
        <v>1</v>
      </c>
      <c r="F6301">
        <f t="shared" ca="1" si="789"/>
        <v>1</v>
      </c>
      <c r="G6301">
        <f t="shared" ca="1" si="790"/>
        <v>1</v>
      </c>
      <c r="H6301">
        <f t="shared" ca="1" si="791"/>
        <v>1</v>
      </c>
      <c r="I6301" t="str">
        <f t="shared" ca="1" si="792"/>
        <v>x</v>
      </c>
    </row>
    <row r="6302" spans="1:9" x14ac:dyDescent="0.3">
      <c r="A6302">
        <v>6280</v>
      </c>
      <c r="B6302">
        <f t="shared" ca="1" si="785"/>
        <v>1822298</v>
      </c>
      <c r="C6302">
        <f t="shared" ca="1" si="786"/>
        <v>1611533</v>
      </c>
      <c r="D6302">
        <f t="shared" ca="1" si="787"/>
        <v>1</v>
      </c>
      <c r="E6302">
        <f t="shared" ca="1" si="788"/>
        <v>1</v>
      </c>
      <c r="F6302">
        <f t="shared" ca="1" si="789"/>
        <v>1</v>
      </c>
      <c r="G6302">
        <f t="shared" ca="1" si="790"/>
        <v>1</v>
      </c>
      <c r="H6302">
        <f t="shared" ca="1" si="791"/>
        <v>1</v>
      </c>
      <c r="I6302">
        <f t="shared" ca="1" si="792"/>
        <v>34549075</v>
      </c>
    </row>
    <row r="6303" spans="1:9" x14ac:dyDescent="0.3">
      <c r="A6303">
        <v>6281</v>
      </c>
      <c r="B6303">
        <f t="shared" ca="1" si="785"/>
        <v>245430</v>
      </c>
      <c r="C6303">
        <f t="shared" ca="1" si="786"/>
        <v>2390476</v>
      </c>
      <c r="D6303">
        <f t="shared" ca="1" si="787"/>
        <v>0</v>
      </c>
      <c r="E6303">
        <f t="shared" ca="1" si="788"/>
        <v>1</v>
      </c>
      <c r="F6303">
        <f t="shared" ca="1" si="789"/>
        <v>1</v>
      </c>
      <c r="G6303">
        <f t="shared" ca="1" si="790"/>
        <v>1</v>
      </c>
      <c r="H6303">
        <f t="shared" ca="1" si="791"/>
        <v>1</v>
      </c>
      <c r="I6303" t="str">
        <f t="shared" ca="1" si="792"/>
        <v>x</v>
      </c>
    </row>
    <row r="6304" spans="1:9" x14ac:dyDescent="0.3">
      <c r="A6304">
        <v>6282</v>
      </c>
      <c r="B6304">
        <f t="shared" ca="1" si="785"/>
        <v>420843</v>
      </c>
      <c r="C6304">
        <f t="shared" ca="1" si="786"/>
        <v>273745</v>
      </c>
      <c r="D6304">
        <f t="shared" ca="1" si="787"/>
        <v>0</v>
      </c>
      <c r="E6304">
        <f t="shared" ca="1" si="788"/>
        <v>0</v>
      </c>
      <c r="F6304">
        <f t="shared" ca="1" si="789"/>
        <v>0</v>
      </c>
      <c r="G6304">
        <f t="shared" ca="1" si="790"/>
        <v>1</v>
      </c>
      <c r="H6304">
        <f t="shared" ca="1" si="791"/>
        <v>1</v>
      </c>
      <c r="I6304" t="str">
        <f t="shared" ca="1" si="792"/>
        <v>x</v>
      </c>
    </row>
    <row r="6305" spans="1:9" x14ac:dyDescent="0.3">
      <c r="A6305">
        <v>6283</v>
      </c>
      <c r="B6305">
        <f t="shared" ca="1" si="785"/>
        <v>2115588</v>
      </c>
      <c r="C6305">
        <f t="shared" ca="1" si="786"/>
        <v>2273428</v>
      </c>
      <c r="D6305">
        <f t="shared" ca="1" si="787"/>
        <v>1</v>
      </c>
      <c r="E6305">
        <f t="shared" ca="1" si="788"/>
        <v>1</v>
      </c>
      <c r="F6305">
        <f t="shared" ca="1" si="789"/>
        <v>1</v>
      </c>
      <c r="G6305">
        <f t="shared" ca="1" si="790"/>
        <v>1</v>
      </c>
      <c r="H6305">
        <f t="shared" ca="1" si="791"/>
        <v>1</v>
      </c>
      <c r="I6305">
        <f t="shared" ca="1" si="792"/>
        <v>43732320</v>
      </c>
    </row>
    <row r="6306" spans="1:9" x14ac:dyDescent="0.3">
      <c r="A6306">
        <v>6284</v>
      </c>
      <c r="B6306">
        <f t="shared" ca="1" si="785"/>
        <v>1900899</v>
      </c>
      <c r="C6306">
        <f t="shared" ca="1" si="786"/>
        <v>2714179</v>
      </c>
      <c r="D6306">
        <f t="shared" ca="1" si="787"/>
        <v>1</v>
      </c>
      <c r="E6306">
        <f t="shared" ca="1" si="788"/>
        <v>1</v>
      </c>
      <c r="F6306">
        <f t="shared" ca="1" si="789"/>
        <v>1</v>
      </c>
      <c r="G6306">
        <f t="shared" ca="1" si="790"/>
        <v>1</v>
      </c>
      <c r="H6306">
        <f t="shared" ca="1" si="791"/>
        <v>1</v>
      </c>
      <c r="I6306">
        <f t="shared" ca="1" si="792"/>
        <v>45337500</v>
      </c>
    </row>
    <row r="6307" spans="1:9" x14ac:dyDescent="0.3">
      <c r="A6307">
        <v>6285</v>
      </c>
      <c r="B6307">
        <f t="shared" ca="1" si="785"/>
        <v>256620</v>
      </c>
      <c r="C6307">
        <f t="shared" ca="1" si="786"/>
        <v>2966844</v>
      </c>
      <c r="D6307">
        <f t="shared" ca="1" si="787"/>
        <v>1</v>
      </c>
      <c r="E6307">
        <f t="shared" ca="1" si="788"/>
        <v>1</v>
      </c>
      <c r="F6307">
        <f t="shared" ca="1" si="789"/>
        <v>1</v>
      </c>
      <c r="G6307">
        <f t="shared" ca="1" si="790"/>
        <v>1</v>
      </c>
      <c r="H6307">
        <f t="shared" ca="1" si="791"/>
        <v>1</v>
      </c>
      <c r="I6307">
        <f t="shared" ca="1" si="792"/>
        <v>29524416</v>
      </c>
    </row>
    <row r="6308" spans="1:9" x14ac:dyDescent="0.3">
      <c r="A6308">
        <v>6286</v>
      </c>
      <c r="B6308">
        <f t="shared" ca="1" si="785"/>
        <v>1095896</v>
      </c>
      <c r="C6308">
        <f t="shared" ca="1" si="786"/>
        <v>1049603</v>
      </c>
      <c r="D6308">
        <f t="shared" ca="1" si="787"/>
        <v>0</v>
      </c>
      <c r="E6308">
        <f t="shared" ca="1" si="788"/>
        <v>1</v>
      </c>
      <c r="F6308">
        <f t="shared" ca="1" si="789"/>
        <v>1</v>
      </c>
      <c r="G6308">
        <f t="shared" ca="1" si="790"/>
        <v>1</v>
      </c>
      <c r="H6308">
        <f t="shared" ca="1" si="791"/>
        <v>1</v>
      </c>
      <c r="I6308" t="str">
        <f t="shared" ca="1" si="792"/>
        <v>x</v>
      </c>
    </row>
    <row r="6309" spans="1:9" x14ac:dyDescent="0.3">
      <c r="A6309">
        <v>6287</v>
      </c>
      <c r="B6309">
        <f t="shared" ca="1" si="785"/>
        <v>1450003</v>
      </c>
      <c r="C6309">
        <f t="shared" ca="1" si="786"/>
        <v>2580418</v>
      </c>
      <c r="D6309">
        <f t="shared" ca="1" si="787"/>
        <v>1</v>
      </c>
      <c r="E6309">
        <f t="shared" ca="1" si="788"/>
        <v>1</v>
      </c>
      <c r="F6309">
        <f t="shared" ca="1" si="789"/>
        <v>1</v>
      </c>
      <c r="G6309">
        <f t="shared" ca="1" si="790"/>
        <v>1</v>
      </c>
      <c r="H6309">
        <f t="shared" ca="1" si="791"/>
        <v>1</v>
      </c>
      <c r="I6309">
        <f t="shared" ca="1" si="792"/>
        <v>39173795</v>
      </c>
    </row>
    <row r="6310" spans="1:9" x14ac:dyDescent="0.3">
      <c r="A6310">
        <v>6288</v>
      </c>
      <c r="B6310">
        <f t="shared" ca="1" si="785"/>
        <v>157012</v>
      </c>
      <c r="C6310">
        <f t="shared" ca="1" si="786"/>
        <v>55134</v>
      </c>
      <c r="D6310">
        <f t="shared" ca="1" si="787"/>
        <v>0</v>
      </c>
      <c r="E6310">
        <f t="shared" ca="1" si="788"/>
        <v>0</v>
      </c>
      <c r="F6310">
        <f t="shared" ca="1" si="789"/>
        <v>0</v>
      </c>
      <c r="G6310">
        <f t="shared" ca="1" si="790"/>
        <v>1</v>
      </c>
      <c r="H6310">
        <f t="shared" ca="1" si="791"/>
        <v>1</v>
      </c>
      <c r="I6310" t="str">
        <f t="shared" ca="1" si="792"/>
        <v>x</v>
      </c>
    </row>
    <row r="6311" spans="1:9" x14ac:dyDescent="0.3">
      <c r="A6311">
        <v>6289</v>
      </c>
      <c r="B6311">
        <f t="shared" ca="1" si="785"/>
        <v>2080643</v>
      </c>
      <c r="C6311">
        <f t="shared" ca="1" si="786"/>
        <v>875882</v>
      </c>
      <c r="D6311">
        <f t="shared" ca="1" si="787"/>
        <v>1</v>
      </c>
      <c r="E6311">
        <f t="shared" ca="1" si="788"/>
        <v>1</v>
      </c>
      <c r="F6311">
        <f t="shared" ca="1" si="789"/>
        <v>1</v>
      </c>
      <c r="G6311">
        <f t="shared" ca="1" si="790"/>
        <v>1</v>
      </c>
      <c r="H6311">
        <f t="shared" ca="1" si="791"/>
        <v>1</v>
      </c>
      <c r="I6311">
        <f t="shared" ca="1" si="792"/>
        <v>30770011</v>
      </c>
    </row>
    <row r="6312" spans="1:9" x14ac:dyDescent="0.3">
      <c r="A6312">
        <v>6290</v>
      </c>
      <c r="B6312">
        <f t="shared" ca="1" si="785"/>
        <v>2267356</v>
      </c>
      <c r="C6312">
        <f t="shared" ca="1" si="786"/>
        <v>2813111</v>
      </c>
      <c r="D6312">
        <f t="shared" ca="1" si="787"/>
        <v>1</v>
      </c>
      <c r="E6312">
        <f t="shared" ca="1" si="788"/>
        <v>1</v>
      </c>
      <c r="F6312">
        <f t="shared" ca="1" si="789"/>
        <v>1</v>
      </c>
      <c r="G6312">
        <f t="shared" ca="1" si="790"/>
        <v>1</v>
      </c>
      <c r="H6312">
        <f t="shared" ca="1" si="791"/>
        <v>1</v>
      </c>
      <c r="I6312">
        <f t="shared" ca="1" si="792"/>
        <v>50258915</v>
      </c>
    </row>
    <row r="6313" spans="1:9" x14ac:dyDescent="0.3">
      <c r="A6313">
        <v>6291</v>
      </c>
      <c r="B6313">
        <f t="shared" ca="1" si="785"/>
        <v>835103</v>
      </c>
      <c r="C6313">
        <f t="shared" ca="1" si="786"/>
        <v>2963946</v>
      </c>
      <c r="D6313">
        <f t="shared" ca="1" si="787"/>
        <v>1</v>
      </c>
      <c r="E6313">
        <f t="shared" ca="1" si="788"/>
        <v>1</v>
      </c>
      <c r="F6313">
        <f t="shared" ca="1" si="789"/>
        <v>1</v>
      </c>
      <c r="G6313">
        <f t="shared" ca="1" si="790"/>
        <v>1</v>
      </c>
      <c r="H6313">
        <f t="shared" ca="1" si="791"/>
        <v>1</v>
      </c>
      <c r="I6313">
        <f t="shared" ca="1" si="792"/>
        <v>35861647</v>
      </c>
    </row>
    <row r="6314" spans="1:9" x14ac:dyDescent="0.3">
      <c r="A6314">
        <v>6292</v>
      </c>
      <c r="B6314">
        <f t="shared" ca="1" si="785"/>
        <v>1650581</v>
      </c>
      <c r="C6314">
        <f t="shared" ca="1" si="786"/>
        <v>1181194</v>
      </c>
      <c r="D6314">
        <f t="shared" ca="1" si="787"/>
        <v>1</v>
      </c>
      <c r="E6314">
        <f t="shared" ca="1" si="788"/>
        <v>1</v>
      </c>
      <c r="F6314">
        <f t="shared" ca="1" si="789"/>
        <v>1</v>
      </c>
      <c r="G6314">
        <f t="shared" ca="1" si="790"/>
        <v>1</v>
      </c>
      <c r="H6314">
        <f t="shared" ca="1" si="791"/>
        <v>1</v>
      </c>
      <c r="I6314">
        <f t="shared" ca="1" si="792"/>
        <v>28787137</v>
      </c>
    </row>
    <row r="6315" spans="1:9" x14ac:dyDescent="0.3">
      <c r="A6315">
        <v>6293</v>
      </c>
      <c r="B6315">
        <f t="shared" ca="1" si="785"/>
        <v>2132770</v>
      </c>
      <c r="C6315">
        <f t="shared" ca="1" si="786"/>
        <v>979444</v>
      </c>
      <c r="D6315">
        <f t="shared" ca="1" si="787"/>
        <v>1</v>
      </c>
      <c r="E6315">
        <f t="shared" ca="1" si="788"/>
        <v>1</v>
      </c>
      <c r="F6315">
        <f t="shared" ca="1" si="789"/>
        <v>1</v>
      </c>
      <c r="G6315">
        <f t="shared" ca="1" si="790"/>
        <v>1</v>
      </c>
      <c r="H6315">
        <f t="shared" ca="1" si="791"/>
        <v>1</v>
      </c>
      <c r="I6315">
        <f t="shared" ca="1" si="792"/>
        <v>32275466</v>
      </c>
    </row>
    <row r="6316" spans="1:9" x14ac:dyDescent="0.3">
      <c r="A6316">
        <v>6294</v>
      </c>
      <c r="B6316">
        <f t="shared" ca="1" si="785"/>
        <v>918944</v>
      </c>
      <c r="C6316">
        <f t="shared" ca="1" si="786"/>
        <v>2702053</v>
      </c>
      <c r="D6316">
        <f t="shared" ca="1" si="787"/>
        <v>1</v>
      </c>
      <c r="E6316">
        <f t="shared" ca="1" si="788"/>
        <v>1</v>
      </c>
      <c r="F6316">
        <f t="shared" ca="1" si="789"/>
        <v>1</v>
      </c>
      <c r="G6316">
        <f t="shared" ca="1" si="790"/>
        <v>1</v>
      </c>
      <c r="H6316">
        <f t="shared" ca="1" si="791"/>
        <v>1</v>
      </c>
      <c r="I6316">
        <f t="shared" ca="1" si="792"/>
        <v>34426861</v>
      </c>
    </row>
    <row r="6317" spans="1:9" x14ac:dyDescent="0.3">
      <c r="A6317">
        <v>6295</v>
      </c>
      <c r="B6317">
        <f t="shared" ca="1" si="785"/>
        <v>235192</v>
      </c>
      <c r="C6317">
        <f t="shared" ca="1" si="786"/>
        <v>1921243</v>
      </c>
      <c r="D6317">
        <f t="shared" ca="1" si="787"/>
        <v>0</v>
      </c>
      <c r="E6317">
        <f t="shared" ca="1" si="788"/>
        <v>1</v>
      </c>
      <c r="F6317">
        <f t="shared" ca="1" si="789"/>
        <v>1</v>
      </c>
      <c r="G6317">
        <f t="shared" ca="1" si="790"/>
        <v>1</v>
      </c>
      <c r="H6317">
        <f t="shared" ca="1" si="791"/>
        <v>1</v>
      </c>
      <c r="I6317" t="str">
        <f t="shared" ca="1" si="792"/>
        <v>x</v>
      </c>
    </row>
    <row r="6318" spans="1:9" x14ac:dyDescent="0.3">
      <c r="A6318">
        <v>6296</v>
      </c>
      <c r="B6318">
        <f t="shared" ca="1" si="785"/>
        <v>2274002</v>
      </c>
      <c r="C6318">
        <f t="shared" ca="1" si="786"/>
        <v>1249276</v>
      </c>
      <c r="D6318">
        <f t="shared" ca="1" si="787"/>
        <v>1</v>
      </c>
      <c r="E6318">
        <f t="shared" ca="1" si="788"/>
        <v>1</v>
      </c>
      <c r="F6318">
        <f t="shared" ca="1" si="789"/>
        <v>1</v>
      </c>
      <c r="G6318">
        <f t="shared" ca="1" si="790"/>
        <v>1</v>
      </c>
      <c r="H6318">
        <f t="shared" ca="1" si="791"/>
        <v>1</v>
      </c>
      <c r="I6318">
        <f t="shared" ca="1" si="792"/>
        <v>36257506</v>
      </c>
    </row>
    <row r="6319" spans="1:9" x14ac:dyDescent="0.3">
      <c r="A6319">
        <v>6297</v>
      </c>
      <c r="B6319">
        <f t="shared" ca="1" si="785"/>
        <v>1695435</v>
      </c>
      <c r="C6319">
        <f t="shared" ca="1" si="786"/>
        <v>1793235</v>
      </c>
      <c r="D6319">
        <f t="shared" ca="1" si="787"/>
        <v>1</v>
      </c>
      <c r="E6319">
        <f t="shared" ca="1" si="788"/>
        <v>1</v>
      </c>
      <c r="F6319">
        <f t="shared" ca="1" si="789"/>
        <v>1</v>
      </c>
      <c r="G6319">
        <f t="shared" ca="1" si="790"/>
        <v>1</v>
      </c>
      <c r="H6319">
        <f t="shared" ca="1" si="791"/>
        <v>1</v>
      </c>
      <c r="I6319">
        <f t="shared" ca="1" si="792"/>
        <v>34788900</v>
      </c>
    </row>
    <row r="6320" spans="1:9" x14ac:dyDescent="0.3">
      <c r="A6320">
        <v>6298</v>
      </c>
      <c r="B6320">
        <f t="shared" ca="1" si="785"/>
        <v>160227</v>
      </c>
      <c r="C6320">
        <f t="shared" ca="1" si="786"/>
        <v>1544213</v>
      </c>
      <c r="D6320">
        <f t="shared" ca="1" si="787"/>
        <v>0</v>
      </c>
      <c r="E6320">
        <f t="shared" ca="1" si="788"/>
        <v>1</v>
      </c>
      <c r="F6320">
        <f t="shared" ca="1" si="789"/>
        <v>1</v>
      </c>
      <c r="G6320">
        <f t="shared" ca="1" si="790"/>
        <v>1</v>
      </c>
      <c r="H6320">
        <f t="shared" ca="1" si="791"/>
        <v>1</v>
      </c>
      <c r="I6320" t="str">
        <f t="shared" ca="1" si="792"/>
        <v>x</v>
      </c>
    </row>
    <row r="6321" spans="1:9" x14ac:dyDescent="0.3">
      <c r="A6321">
        <v>6299</v>
      </c>
      <c r="B6321">
        <f t="shared" ca="1" si="785"/>
        <v>1212262</v>
      </c>
      <c r="C6321">
        <f t="shared" ca="1" si="786"/>
        <v>1927915</v>
      </c>
      <c r="D6321">
        <f t="shared" ca="1" si="787"/>
        <v>1</v>
      </c>
      <c r="E6321">
        <f t="shared" ca="1" si="788"/>
        <v>1</v>
      </c>
      <c r="F6321">
        <f t="shared" ca="1" si="789"/>
        <v>1</v>
      </c>
      <c r="G6321">
        <f t="shared" ca="1" si="790"/>
        <v>1</v>
      </c>
      <c r="H6321">
        <f t="shared" ca="1" si="791"/>
        <v>1</v>
      </c>
      <c r="I6321">
        <f t="shared" ca="1" si="792"/>
        <v>30686117</v>
      </c>
    </row>
    <row r="6322" spans="1:9" x14ac:dyDescent="0.3">
      <c r="A6322">
        <v>6300</v>
      </c>
      <c r="B6322">
        <f t="shared" ca="1" si="785"/>
        <v>1956463</v>
      </c>
      <c r="C6322">
        <f t="shared" ca="1" si="786"/>
        <v>2725901</v>
      </c>
      <c r="D6322">
        <f t="shared" ca="1" si="787"/>
        <v>1</v>
      </c>
      <c r="E6322">
        <f t="shared" ca="1" si="788"/>
        <v>1</v>
      </c>
      <c r="F6322">
        <f t="shared" ca="1" si="789"/>
        <v>1</v>
      </c>
      <c r="G6322">
        <f t="shared" ca="1" si="790"/>
        <v>1</v>
      </c>
      <c r="H6322">
        <f t="shared" ca="1" si="791"/>
        <v>1</v>
      </c>
      <c r="I6322">
        <f t="shared" ca="1" si="792"/>
        <v>46054202</v>
      </c>
    </row>
    <row r="6323" spans="1:9" x14ac:dyDescent="0.3">
      <c r="A6323">
        <v>6301</v>
      </c>
      <c r="B6323">
        <f t="shared" ca="1" si="785"/>
        <v>2104194</v>
      </c>
      <c r="C6323">
        <f t="shared" ca="1" si="786"/>
        <v>2395801</v>
      </c>
      <c r="D6323">
        <f t="shared" ca="1" si="787"/>
        <v>1</v>
      </c>
      <c r="E6323">
        <f t="shared" ca="1" si="788"/>
        <v>1</v>
      </c>
      <c r="F6323">
        <f t="shared" ca="1" si="789"/>
        <v>1</v>
      </c>
      <c r="G6323">
        <f t="shared" ca="1" si="790"/>
        <v>1</v>
      </c>
      <c r="H6323">
        <f t="shared" ca="1" si="791"/>
        <v>1</v>
      </c>
      <c r="I6323">
        <f t="shared" ca="1" si="792"/>
        <v>44708343</v>
      </c>
    </row>
    <row r="6324" spans="1:9" x14ac:dyDescent="0.3">
      <c r="A6324">
        <v>6302</v>
      </c>
      <c r="B6324">
        <f t="shared" ca="1" si="785"/>
        <v>539338</v>
      </c>
      <c r="C6324">
        <f t="shared" ca="1" si="786"/>
        <v>2675168</v>
      </c>
      <c r="D6324">
        <f t="shared" ca="1" si="787"/>
        <v>1</v>
      </c>
      <c r="E6324">
        <f t="shared" ca="1" si="788"/>
        <v>1</v>
      </c>
      <c r="F6324">
        <f t="shared" ca="1" si="789"/>
        <v>1</v>
      </c>
      <c r="G6324">
        <f t="shared" ca="1" si="790"/>
        <v>1</v>
      </c>
      <c r="H6324">
        <f t="shared" ca="1" si="791"/>
        <v>1</v>
      </c>
      <c r="I6324">
        <f t="shared" ca="1" si="792"/>
        <v>30009230</v>
      </c>
    </row>
    <row r="6325" spans="1:9" x14ac:dyDescent="0.3">
      <c r="A6325">
        <v>6303</v>
      </c>
      <c r="B6325">
        <f t="shared" ca="1" si="785"/>
        <v>414779</v>
      </c>
      <c r="C6325">
        <f t="shared" ca="1" si="786"/>
        <v>1647704</v>
      </c>
      <c r="D6325">
        <f t="shared" ca="1" si="787"/>
        <v>0</v>
      </c>
      <c r="E6325">
        <f t="shared" ca="1" si="788"/>
        <v>1</v>
      </c>
      <c r="F6325">
        <f t="shared" ca="1" si="789"/>
        <v>1</v>
      </c>
      <c r="G6325">
        <f t="shared" ca="1" si="790"/>
        <v>1</v>
      </c>
      <c r="H6325">
        <f t="shared" ca="1" si="791"/>
        <v>1</v>
      </c>
      <c r="I6325" t="str">
        <f t="shared" ca="1" si="792"/>
        <v>x</v>
      </c>
    </row>
    <row r="6326" spans="1:9" x14ac:dyDescent="0.3">
      <c r="A6326">
        <v>6304</v>
      </c>
      <c r="B6326">
        <f t="shared" ca="1" si="785"/>
        <v>1925153</v>
      </c>
      <c r="C6326">
        <f t="shared" ca="1" si="786"/>
        <v>780473</v>
      </c>
      <c r="D6326">
        <f t="shared" ca="1" si="787"/>
        <v>1</v>
      </c>
      <c r="E6326">
        <f t="shared" ca="1" si="788"/>
        <v>1</v>
      </c>
      <c r="F6326">
        <f t="shared" ca="1" si="789"/>
        <v>1</v>
      </c>
      <c r="G6326">
        <f t="shared" ca="1" si="790"/>
        <v>1</v>
      </c>
      <c r="H6326">
        <f t="shared" ca="1" si="791"/>
        <v>1</v>
      </c>
      <c r="I6326">
        <f t="shared" ca="1" si="792"/>
        <v>28200940</v>
      </c>
    </row>
    <row r="6327" spans="1:9" x14ac:dyDescent="0.3">
      <c r="A6327">
        <v>6305</v>
      </c>
      <c r="B6327">
        <f t="shared" ca="1" si="785"/>
        <v>1959005</v>
      </c>
      <c r="C6327">
        <f t="shared" ca="1" si="786"/>
        <v>2201645</v>
      </c>
      <c r="D6327">
        <f t="shared" ca="1" si="787"/>
        <v>1</v>
      </c>
      <c r="E6327">
        <f t="shared" ca="1" si="788"/>
        <v>1</v>
      </c>
      <c r="F6327">
        <f t="shared" ca="1" si="789"/>
        <v>1</v>
      </c>
      <c r="G6327">
        <f t="shared" ca="1" si="790"/>
        <v>1</v>
      </c>
      <c r="H6327">
        <f t="shared" ca="1" si="791"/>
        <v>1</v>
      </c>
      <c r="I6327">
        <f t="shared" ca="1" si="792"/>
        <v>41363860</v>
      </c>
    </row>
    <row r="6328" spans="1:9" x14ac:dyDescent="0.3">
      <c r="A6328">
        <v>6306</v>
      </c>
      <c r="B6328">
        <f t="shared" ca="1" si="785"/>
        <v>2221222</v>
      </c>
      <c r="C6328">
        <f t="shared" ca="1" si="786"/>
        <v>1440858</v>
      </c>
      <c r="D6328">
        <f t="shared" ca="1" si="787"/>
        <v>1</v>
      </c>
      <c r="E6328">
        <f t="shared" ca="1" si="788"/>
        <v>1</v>
      </c>
      <c r="F6328">
        <f t="shared" ca="1" si="789"/>
        <v>1</v>
      </c>
      <c r="G6328">
        <f t="shared" ca="1" si="790"/>
        <v>1</v>
      </c>
      <c r="H6328">
        <f t="shared" ca="1" si="791"/>
        <v>1</v>
      </c>
      <c r="I6328">
        <f t="shared" ca="1" si="792"/>
        <v>37401164</v>
      </c>
    </row>
    <row r="6329" spans="1:9" x14ac:dyDescent="0.3">
      <c r="A6329">
        <v>6307</v>
      </c>
      <c r="B6329">
        <f t="shared" ca="1" si="785"/>
        <v>1769192</v>
      </c>
      <c r="C6329">
        <f t="shared" ca="1" si="786"/>
        <v>1192094</v>
      </c>
      <c r="D6329">
        <f t="shared" ca="1" si="787"/>
        <v>1</v>
      </c>
      <c r="E6329">
        <f t="shared" ca="1" si="788"/>
        <v>1</v>
      </c>
      <c r="F6329">
        <f t="shared" ca="1" si="789"/>
        <v>1</v>
      </c>
      <c r="G6329">
        <f t="shared" ca="1" si="790"/>
        <v>1</v>
      </c>
      <c r="H6329">
        <f t="shared" ca="1" si="791"/>
        <v>1</v>
      </c>
      <c r="I6329">
        <f t="shared" ca="1" si="792"/>
        <v>30189958</v>
      </c>
    </row>
    <row r="6330" spans="1:9" x14ac:dyDescent="0.3">
      <c r="A6330">
        <v>6308</v>
      </c>
      <c r="B6330">
        <f t="shared" ca="1" si="785"/>
        <v>282414</v>
      </c>
      <c r="C6330">
        <f t="shared" ca="1" si="786"/>
        <v>2892644</v>
      </c>
      <c r="D6330">
        <f t="shared" ca="1" si="787"/>
        <v>1</v>
      </c>
      <c r="E6330">
        <f t="shared" ca="1" si="788"/>
        <v>1</v>
      </c>
      <c r="F6330">
        <f t="shared" ca="1" si="789"/>
        <v>1</v>
      </c>
      <c r="G6330">
        <f t="shared" ca="1" si="790"/>
        <v>1</v>
      </c>
      <c r="H6330">
        <f t="shared" ca="1" si="791"/>
        <v>1</v>
      </c>
      <c r="I6330">
        <f t="shared" ca="1" si="792"/>
        <v>29140350</v>
      </c>
    </row>
    <row r="6331" spans="1:9" x14ac:dyDescent="0.3">
      <c r="A6331">
        <v>6309</v>
      </c>
      <c r="B6331">
        <f t="shared" ca="1" si="785"/>
        <v>378881</v>
      </c>
      <c r="C6331">
        <f t="shared" ca="1" si="786"/>
        <v>2663293</v>
      </c>
      <c r="D6331">
        <f t="shared" ca="1" si="787"/>
        <v>1</v>
      </c>
      <c r="E6331">
        <f t="shared" ca="1" si="788"/>
        <v>1</v>
      </c>
      <c r="F6331">
        <f t="shared" ca="1" si="789"/>
        <v>1</v>
      </c>
      <c r="G6331">
        <f t="shared" ca="1" si="790"/>
        <v>1</v>
      </c>
      <c r="H6331">
        <f t="shared" ca="1" si="791"/>
        <v>1</v>
      </c>
      <c r="I6331">
        <f t="shared" ca="1" si="792"/>
        <v>28137328</v>
      </c>
    </row>
    <row r="6332" spans="1:9" x14ac:dyDescent="0.3">
      <c r="A6332">
        <v>6310</v>
      </c>
      <c r="B6332">
        <f t="shared" ca="1" si="785"/>
        <v>578395</v>
      </c>
      <c r="C6332">
        <f t="shared" ca="1" si="786"/>
        <v>990008</v>
      </c>
      <c r="D6332">
        <f t="shared" ca="1" si="787"/>
        <v>0</v>
      </c>
      <c r="E6332">
        <f t="shared" ca="1" si="788"/>
        <v>1</v>
      </c>
      <c r="F6332">
        <f t="shared" ca="1" si="789"/>
        <v>1</v>
      </c>
      <c r="G6332">
        <f t="shared" ca="1" si="790"/>
        <v>1</v>
      </c>
      <c r="H6332">
        <f t="shared" ca="1" si="791"/>
        <v>1</v>
      </c>
      <c r="I6332" t="str">
        <f t="shared" ca="1" si="792"/>
        <v>x</v>
      </c>
    </row>
    <row r="6333" spans="1:9" x14ac:dyDescent="0.3">
      <c r="A6333">
        <v>6311</v>
      </c>
      <c r="B6333">
        <f t="shared" ca="1" si="785"/>
        <v>1863208</v>
      </c>
      <c r="C6333">
        <f t="shared" ca="1" si="786"/>
        <v>2235062</v>
      </c>
      <c r="D6333">
        <f t="shared" ca="1" si="787"/>
        <v>1</v>
      </c>
      <c r="E6333">
        <f t="shared" ca="1" si="788"/>
        <v>1</v>
      </c>
      <c r="F6333">
        <f t="shared" ca="1" si="789"/>
        <v>1</v>
      </c>
      <c r="G6333">
        <f t="shared" ca="1" si="790"/>
        <v>1</v>
      </c>
      <c r="H6333">
        <f t="shared" ca="1" si="791"/>
        <v>1</v>
      </c>
      <c r="I6333">
        <f t="shared" ca="1" si="792"/>
        <v>40610846</v>
      </c>
    </row>
    <row r="6334" spans="1:9" x14ac:dyDescent="0.3">
      <c r="A6334">
        <v>6312</v>
      </c>
      <c r="B6334">
        <f t="shared" ca="1" si="785"/>
        <v>2295031</v>
      </c>
      <c r="C6334">
        <f t="shared" ca="1" si="786"/>
        <v>1015100</v>
      </c>
      <c r="D6334">
        <f t="shared" ca="1" si="787"/>
        <v>1</v>
      </c>
      <c r="E6334">
        <f t="shared" ca="1" si="788"/>
        <v>1</v>
      </c>
      <c r="F6334">
        <f t="shared" ca="1" si="789"/>
        <v>1</v>
      </c>
      <c r="G6334">
        <f t="shared" ca="1" si="790"/>
        <v>1</v>
      </c>
      <c r="H6334">
        <f t="shared" ca="1" si="791"/>
        <v>1</v>
      </c>
      <c r="I6334">
        <f t="shared" ca="1" si="792"/>
        <v>34381241</v>
      </c>
    </row>
    <row r="6335" spans="1:9" x14ac:dyDescent="0.3">
      <c r="A6335">
        <v>6313</v>
      </c>
      <c r="B6335">
        <f t="shared" ca="1" si="785"/>
        <v>2464241</v>
      </c>
      <c r="C6335">
        <f t="shared" ca="1" si="786"/>
        <v>453711</v>
      </c>
      <c r="D6335">
        <f t="shared" ca="1" si="787"/>
        <v>1</v>
      </c>
      <c r="E6335">
        <f t="shared" ca="1" si="788"/>
        <v>1</v>
      </c>
      <c r="F6335">
        <f t="shared" ca="1" si="789"/>
        <v>1</v>
      </c>
      <c r="G6335">
        <f t="shared" ca="1" si="790"/>
        <v>1</v>
      </c>
      <c r="H6335">
        <f t="shared" ca="1" si="791"/>
        <v>1</v>
      </c>
      <c r="I6335">
        <f t="shared" ca="1" si="792"/>
        <v>31190050</v>
      </c>
    </row>
    <row r="6336" spans="1:9" x14ac:dyDescent="0.3">
      <c r="A6336">
        <v>6314</v>
      </c>
      <c r="B6336">
        <f t="shared" ca="1" si="785"/>
        <v>515161</v>
      </c>
      <c r="C6336">
        <f t="shared" ca="1" si="786"/>
        <v>655239</v>
      </c>
      <c r="D6336">
        <f t="shared" ca="1" si="787"/>
        <v>0</v>
      </c>
      <c r="E6336">
        <f t="shared" ca="1" si="788"/>
        <v>0</v>
      </c>
      <c r="F6336">
        <f t="shared" ca="1" si="789"/>
        <v>1</v>
      </c>
      <c r="G6336">
        <f t="shared" ca="1" si="790"/>
        <v>1</v>
      </c>
      <c r="H6336">
        <f t="shared" ca="1" si="791"/>
        <v>1</v>
      </c>
      <c r="I6336" t="str">
        <f t="shared" ca="1" si="792"/>
        <v>x</v>
      </c>
    </row>
    <row r="6337" spans="1:9" x14ac:dyDescent="0.3">
      <c r="A6337">
        <v>6315</v>
      </c>
      <c r="B6337">
        <f t="shared" ca="1" si="785"/>
        <v>1412397</v>
      </c>
      <c r="C6337">
        <f t="shared" ca="1" si="786"/>
        <v>1379179</v>
      </c>
      <c r="D6337">
        <f t="shared" ca="1" si="787"/>
        <v>1</v>
      </c>
      <c r="E6337">
        <f t="shared" ca="1" si="788"/>
        <v>1</v>
      </c>
      <c r="F6337">
        <f t="shared" ca="1" si="789"/>
        <v>1</v>
      </c>
      <c r="G6337">
        <f t="shared" ca="1" si="790"/>
        <v>1</v>
      </c>
      <c r="H6337">
        <f t="shared" ca="1" si="791"/>
        <v>1</v>
      </c>
      <c r="I6337">
        <f t="shared" ca="1" si="792"/>
        <v>27948978</v>
      </c>
    </row>
    <row r="6338" spans="1:9" x14ac:dyDescent="0.3">
      <c r="A6338">
        <v>6316</v>
      </c>
      <c r="B6338">
        <f t="shared" ca="1" si="785"/>
        <v>2351268</v>
      </c>
      <c r="C6338">
        <f t="shared" ca="1" si="786"/>
        <v>2020664</v>
      </c>
      <c r="D6338">
        <f t="shared" ca="1" si="787"/>
        <v>1</v>
      </c>
      <c r="E6338">
        <f t="shared" ca="1" si="788"/>
        <v>1</v>
      </c>
      <c r="F6338">
        <f t="shared" ca="1" si="789"/>
        <v>1</v>
      </c>
      <c r="G6338">
        <f t="shared" ca="1" si="790"/>
        <v>1</v>
      </c>
      <c r="H6338">
        <f t="shared" ca="1" si="791"/>
        <v>1</v>
      </c>
      <c r="I6338">
        <f t="shared" ca="1" si="792"/>
        <v>44049924</v>
      </c>
    </row>
    <row r="6339" spans="1:9" x14ac:dyDescent="0.3">
      <c r="A6339">
        <v>6317</v>
      </c>
      <c r="B6339">
        <f t="shared" ca="1" si="785"/>
        <v>253836</v>
      </c>
      <c r="C6339">
        <f t="shared" ca="1" si="786"/>
        <v>3046249</v>
      </c>
      <c r="D6339">
        <f t="shared" ca="1" si="787"/>
        <v>1</v>
      </c>
      <c r="E6339">
        <f t="shared" ca="1" si="788"/>
        <v>1</v>
      </c>
      <c r="F6339">
        <f t="shared" ca="1" si="789"/>
        <v>1</v>
      </c>
      <c r="G6339">
        <f t="shared" ca="1" si="790"/>
        <v>1</v>
      </c>
      <c r="H6339">
        <f t="shared" ca="1" si="791"/>
        <v>1</v>
      </c>
      <c r="I6339">
        <f t="shared" ca="1" si="792"/>
        <v>30208437</v>
      </c>
    </row>
    <row r="6340" spans="1:9" x14ac:dyDescent="0.3">
      <c r="A6340">
        <v>6318</v>
      </c>
      <c r="B6340">
        <f t="shared" ca="1" si="785"/>
        <v>740200</v>
      </c>
      <c r="C6340">
        <f t="shared" ca="1" si="786"/>
        <v>9247</v>
      </c>
      <c r="D6340">
        <f t="shared" ca="1" si="787"/>
        <v>0</v>
      </c>
      <c r="E6340">
        <f t="shared" ca="1" si="788"/>
        <v>0</v>
      </c>
      <c r="F6340">
        <f t="shared" ca="1" si="789"/>
        <v>1</v>
      </c>
      <c r="G6340">
        <f t="shared" ca="1" si="790"/>
        <v>1</v>
      </c>
      <c r="H6340">
        <f t="shared" ca="1" si="791"/>
        <v>1</v>
      </c>
      <c r="I6340" t="str">
        <f t="shared" ca="1" si="792"/>
        <v>x</v>
      </c>
    </row>
    <row r="6341" spans="1:9" x14ac:dyDescent="0.3">
      <c r="A6341">
        <v>6319</v>
      </c>
      <c r="B6341">
        <f t="shared" ca="1" si="785"/>
        <v>1703540</v>
      </c>
      <c r="C6341">
        <f t="shared" ca="1" si="786"/>
        <v>559998</v>
      </c>
      <c r="D6341">
        <f t="shared" ca="1" si="787"/>
        <v>0</v>
      </c>
      <c r="E6341">
        <f t="shared" ca="1" si="788"/>
        <v>1</v>
      </c>
      <c r="F6341">
        <f t="shared" ca="1" si="789"/>
        <v>1</v>
      </c>
      <c r="G6341">
        <f t="shared" ca="1" si="790"/>
        <v>1</v>
      </c>
      <c r="H6341">
        <f t="shared" ca="1" si="791"/>
        <v>1</v>
      </c>
      <c r="I6341" t="str">
        <f t="shared" ca="1" si="792"/>
        <v>x</v>
      </c>
    </row>
    <row r="6342" spans="1:9" x14ac:dyDescent="0.3">
      <c r="A6342">
        <v>6320</v>
      </c>
      <c r="B6342">
        <f t="shared" ca="1" si="785"/>
        <v>1933308</v>
      </c>
      <c r="C6342">
        <f t="shared" ca="1" si="786"/>
        <v>2712564</v>
      </c>
      <c r="D6342">
        <f t="shared" ca="1" si="787"/>
        <v>1</v>
      </c>
      <c r="E6342">
        <f t="shared" ca="1" si="788"/>
        <v>1</v>
      </c>
      <c r="F6342">
        <f t="shared" ca="1" si="789"/>
        <v>1</v>
      </c>
      <c r="G6342">
        <f t="shared" ca="1" si="790"/>
        <v>1</v>
      </c>
      <c r="H6342">
        <f t="shared" ca="1" si="791"/>
        <v>1</v>
      </c>
      <c r="I6342">
        <f t="shared" ca="1" si="792"/>
        <v>45679464</v>
      </c>
    </row>
    <row r="6343" spans="1:9" x14ac:dyDescent="0.3">
      <c r="A6343">
        <v>6321</v>
      </c>
      <c r="B6343">
        <f t="shared" ca="1" si="785"/>
        <v>951498</v>
      </c>
      <c r="C6343">
        <f t="shared" ca="1" si="786"/>
        <v>2346452</v>
      </c>
      <c r="D6343">
        <f t="shared" ca="1" si="787"/>
        <v>1</v>
      </c>
      <c r="E6343">
        <f t="shared" ca="1" si="788"/>
        <v>1</v>
      </c>
      <c r="F6343">
        <f t="shared" ca="1" si="789"/>
        <v>1</v>
      </c>
      <c r="G6343">
        <f t="shared" ca="1" si="790"/>
        <v>1</v>
      </c>
      <c r="H6343">
        <f t="shared" ca="1" si="791"/>
        <v>1</v>
      </c>
      <c r="I6343">
        <f t="shared" ca="1" si="792"/>
        <v>31584546</v>
      </c>
    </row>
    <row r="6344" spans="1:9" x14ac:dyDescent="0.3">
      <c r="A6344">
        <v>6322</v>
      </c>
      <c r="B6344">
        <f t="shared" ca="1" si="785"/>
        <v>2230107</v>
      </c>
      <c r="C6344">
        <f t="shared" ca="1" si="786"/>
        <v>627252</v>
      </c>
      <c r="D6344">
        <f t="shared" ca="1" si="787"/>
        <v>1</v>
      </c>
      <c r="E6344">
        <f t="shared" ca="1" si="788"/>
        <v>1</v>
      </c>
      <c r="F6344">
        <f t="shared" ca="1" si="789"/>
        <v>1</v>
      </c>
      <c r="G6344">
        <f t="shared" ca="1" si="790"/>
        <v>1</v>
      </c>
      <c r="H6344">
        <f t="shared" ca="1" si="791"/>
        <v>1</v>
      </c>
      <c r="I6344">
        <f t="shared" ca="1" si="792"/>
        <v>30176445</v>
      </c>
    </row>
    <row r="6345" spans="1:9" x14ac:dyDescent="0.3">
      <c r="A6345">
        <v>6323</v>
      </c>
      <c r="B6345">
        <f t="shared" ca="1" si="785"/>
        <v>1376081</v>
      </c>
      <c r="C6345">
        <f t="shared" ca="1" si="786"/>
        <v>2598324</v>
      </c>
      <c r="D6345">
        <f t="shared" ca="1" si="787"/>
        <v>1</v>
      </c>
      <c r="E6345">
        <f t="shared" ca="1" si="788"/>
        <v>1</v>
      </c>
      <c r="F6345">
        <f t="shared" ca="1" si="789"/>
        <v>1</v>
      </c>
      <c r="G6345">
        <f t="shared" ca="1" si="790"/>
        <v>1</v>
      </c>
      <c r="H6345">
        <f t="shared" ca="1" si="791"/>
        <v>1</v>
      </c>
      <c r="I6345">
        <f t="shared" ca="1" si="792"/>
        <v>38521807</v>
      </c>
    </row>
    <row r="6346" spans="1:9" x14ac:dyDescent="0.3">
      <c r="A6346">
        <v>6324</v>
      </c>
      <c r="B6346">
        <f t="shared" ca="1" si="785"/>
        <v>2287166</v>
      </c>
      <c r="C6346">
        <f t="shared" ca="1" si="786"/>
        <v>2464052</v>
      </c>
      <c r="D6346">
        <f t="shared" ca="1" si="787"/>
        <v>1</v>
      </c>
      <c r="E6346">
        <f t="shared" ca="1" si="788"/>
        <v>1</v>
      </c>
      <c r="F6346">
        <f t="shared" ca="1" si="789"/>
        <v>1</v>
      </c>
      <c r="G6346">
        <f t="shared" ca="1" si="790"/>
        <v>1</v>
      </c>
      <c r="H6346">
        <f t="shared" ca="1" si="791"/>
        <v>1</v>
      </c>
      <c r="I6346">
        <f t="shared" ca="1" si="792"/>
        <v>47335294</v>
      </c>
    </row>
    <row r="6347" spans="1:9" x14ac:dyDescent="0.3">
      <c r="A6347">
        <v>6325</v>
      </c>
      <c r="B6347">
        <f t="shared" ca="1" si="785"/>
        <v>422291</v>
      </c>
      <c r="C6347">
        <f t="shared" ca="1" si="786"/>
        <v>206585</v>
      </c>
      <c r="D6347">
        <f t="shared" ca="1" si="787"/>
        <v>0</v>
      </c>
      <c r="E6347">
        <f t="shared" ca="1" si="788"/>
        <v>0</v>
      </c>
      <c r="F6347">
        <f t="shared" ca="1" si="789"/>
        <v>0</v>
      </c>
      <c r="G6347">
        <f t="shared" ca="1" si="790"/>
        <v>1</v>
      </c>
      <c r="H6347">
        <f t="shared" ca="1" si="791"/>
        <v>1</v>
      </c>
      <c r="I6347" t="str">
        <f t="shared" ca="1" si="792"/>
        <v>x</v>
      </c>
    </row>
    <row r="6348" spans="1:9" x14ac:dyDescent="0.3">
      <c r="A6348">
        <v>6326</v>
      </c>
      <c r="B6348">
        <f t="shared" ca="1" si="785"/>
        <v>2382208</v>
      </c>
      <c r="C6348">
        <f t="shared" ca="1" si="786"/>
        <v>197797</v>
      </c>
      <c r="D6348">
        <f t="shared" ca="1" si="787"/>
        <v>1</v>
      </c>
      <c r="E6348">
        <f t="shared" ca="1" si="788"/>
        <v>1</v>
      </c>
      <c r="F6348">
        <f t="shared" ca="1" si="789"/>
        <v>1</v>
      </c>
      <c r="G6348">
        <f t="shared" ca="1" si="790"/>
        <v>1</v>
      </c>
      <c r="H6348">
        <f t="shared" ca="1" si="791"/>
        <v>1</v>
      </c>
      <c r="I6348">
        <f t="shared" ca="1" si="792"/>
        <v>27984461</v>
      </c>
    </row>
    <row r="6349" spans="1:9" x14ac:dyDescent="0.3">
      <c r="A6349">
        <v>6327</v>
      </c>
      <c r="B6349">
        <f t="shared" ca="1" si="785"/>
        <v>154362</v>
      </c>
      <c r="C6349">
        <f t="shared" ca="1" si="786"/>
        <v>1951714</v>
      </c>
      <c r="D6349">
        <f t="shared" ca="1" si="787"/>
        <v>0</v>
      </c>
      <c r="E6349">
        <f t="shared" ca="1" si="788"/>
        <v>1</v>
      </c>
      <c r="F6349">
        <f t="shared" ca="1" si="789"/>
        <v>1</v>
      </c>
      <c r="G6349">
        <f t="shared" ca="1" si="790"/>
        <v>1</v>
      </c>
      <c r="H6349">
        <f t="shared" ca="1" si="791"/>
        <v>1</v>
      </c>
      <c r="I6349" t="str">
        <f t="shared" ca="1" si="792"/>
        <v>x</v>
      </c>
    </row>
    <row r="6350" spans="1:9" x14ac:dyDescent="0.3">
      <c r="A6350">
        <v>6328</v>
      </c>
      <c r="B6350">
        <f t="shared" ca="1" si="785"/>
        <v>769175</v>
      </c>
      <c r="C6350">
        <f t="shared" ca="1" si="786"/>
        <v>1790055</v>
      </c>
      <c r="D6350">
        <f t="shared" ca="1" si="787"/>
        <v>0</v>
      </c>
      <c r="E6350">
        <f t="shared" ca="1" si="788"/>
        <v>1</v>
      </c>
      <c r="F6350">
        <f t="shared" ca="1" si="789"/>
        <v>1</v>
      </c>
      <c r="G6350">
        <f t="shared" ca="1" si="790"/>
        <v>1</v>
      </c>
      <c r="H6350">
        <f t="shared" ca="1" si="791"/>
        <v>1</v>
      </c>
      <c r="I6350" t="str">
        <f t="shared" ca="1" si="792"/>
        <v>x</v>
      </c>
    </row>
    <row r="6351" spans="1:9" x14ac:dyDescent="0.3">
      <c r="A6351">
        <v>6329</v>
      </c>
      <c r="B6351">
        <f t="shared" ca="1" si="785"/>
        <v>2267057</v>
      </c>
      <c r="C6351">
        <f t="shared" ca="1" si="786"/>
        <v>59967</v>
      </c>
      <c r="D6351">
        <f t="shared" ca="1" si="787"/>
        <v>0</v>
      </c>
      <c r="E6351">
        <f t="shared" ca="1" si="788"/>
        <v>1</v>
      </c>
      <c r="F6351">
        <f t="shared" ca="1" si="789"/>
        <v>1</v>
      </c>
      <c r="G6351">
        <f t="shared" ca="1" si="790"/>
        <v>1</v>
      </c>
      <c r="H6351">
        <f t="shared" ca="1" si="791"/>
        <v>1</v>
      </c>
      <c r="I6351" t="str">
        <f t="shared" ca="1" si="792"/>
        <v>x</v>
      </c>
    </row>
    <row r="6352" spans="1:9" x14ac:dyDescent="0.3">
      <c r="A6352">
        <v>6330</v>
      </c>
      <c r="B6352">
        <f t="shared" ca="1" si="785"/>
        <v>1783971</v>
      </c>
      <c r="C6352">
        <f t="shared" ca="1" si="786"/>
        <v>232060</v>
      </c>
      <c r="D6352">
        <f t="shared" ca="1" si="787"/>
        <v>0</v>
      </c>
      <c r="E6352">
        <f t="shared" ca="1" si="788"/>
        <v>1</v>
      </c>
      <c r="F6352">
        <f t="shared" ca="1" si="789"/>
        <v>1</v>
      </c>
      <c r="G6352">
        <f t="shared" ca="1" si="790"/>
        <v>1</v>
      </c>
      <c r="H6352">
        <f t="shared" ca="1" si="791"/>
        <v>1</v>
      </c>
      <c r="I6352" t="str">
        <f t="shared" ca="1" si="792"/>
        <v>x</v>
      </c>
    </row>
    <row r="6353" spans="1:9" x14ac:dyDescent="0.3">
      <c r="A6353">
        <v>6331</v>
      </c>
      <c r="B6353">
        <f t="shared" ca="1" si="785"/>
        <v>151424</v>
      </c>
      <c r="C6353">
        <f t="shared" ca="1" si="786"/>
        <v>1752772</v>
      </c>
      <c r="D6353">
        <f t="shared" ca="1" si="787"/>
        <v>0</v>
      </c>
      <c r="E6353">
        <f t="shared" ca="1" si="788"/>
        <v>1</v>
      </c>
      <c r="F6353">
        <f t="shared" ca="1" si="789"/>
        <v>1</v>
      </c>
      <c r="G6353">
        <f t="shared" ca="1" si="790"/>
        <v>1</v>
      </c>
      <c r="H6353">
        <f t="shared" ca="1" si="791"/>
        <v>1</v>
      </c>
      <c r="I6353" t="str">
        <f t="shared" ca="1" si="792"/>
        <v>x</v>
      </c>
    </row>
    <row r="6354" spans="1:9" x14ac:dyDescent="0.3">
      <c r="A6354">
        <v>6332</v>
      </c>
      <c r="B6354">
        <f t="shared" ca="1" si="785"/>
        <v>1460984</v>
      </c>
      <c r="C6354">
        <f t="shared" ca="1" si="786"/>
        <v>899453</v>
      </c>
      <c r="D6354">
        <f t="shared" ca="1" si="787"/>
        <v>0</v>
      </c>
      <c r="E6354">
        <f t="shared" ca="1" si="788"/>
        <v>1</v>
      </c>
      <c r="F6354">
        <f t="shared" ca="1" si="789"/>
        <v>1</v>
      </c>
      <c r="G6354">
        <f t="shared" ca="1" si="790"/>
        <v>1</v>
      </c>
      <c r="H6354">
        <f t="shared" ca="1" si="791"/>
        <v>1</v>
      </c>
      <c r="I6354" t="str">
        <f t="shared" ca="1" si="792"/>
        <v>x</v>
      </c>
    </row>
    <row r="6355" spans="1:9" x14ac:dyDescent="0.3">
      <c r="A6355">
        <v>6333</v>
      </c>
      <c r="B6355">
        <f t="shared" ca="1" si="785"/>
        <v>309285</v>
      </c>
      <c r="C6355">
        <f t="shared" ca="1" si="786"/>
        <v>610713</v>
      </c>
      <c r="D6355">
        <f t="shared" ca="1" si="787"/>
        <v>0</v>
      </c>
      <c r="E6355">
        <f t="shared" ca="1" si="788"/>
        <v>0</v>
      </c>
      <c r="F6355">
        <f t="shared" ca="1" si="789"/>
        <v>0</v>
      </c>
      <c r="G6355">
        <f t="shared" ca="1" si="790"/>
        <v>1</v>
      </c>
      <c r="H6355">
        <f t="shared" ca="1" si="791"/>
        <v>1</v>
      </c>
      <c r="I6355" t="str">
        <f t="shared" ca="1" si="792"/>
        <v>x</v>
      </c>
    </row>
    <row r="6356" spans="1:9" x14ac:dyDescent="0.3">
      <c r="A6356">
        <v>6334</v>
      </c>
      <c r="B6356">
        <f t="shared" ca="1" si="785"/>
        <v>1645948</v>
      </c>
      <c r="C6356">
        <f t="shared" ca="1" si="786"/>
        <v>1502056</v>
      </c>
      <c r="D6356">
        <f t="shared" ca="1" si="787"/>
        <v>1</v>
      </c>
      <c r="E6356">
        <f t="shared" ca="1" si="788"/>
        <v>1</v>
      </c>
      <c r="F6356">
        <f t="shared" ca="1" si="789"/>
        <v>1</v>
      </c>
      <c r="G6356">
        <f t="shared" ca="1" si="790"/>
        <v>1</v>
      </c>
      <c r="H6356">
        <f t="shared" ca="1" si="791"/>
        <v>1</v>
      </c>
      <c r="I6356">
        <f t="shared" ca="1" si="792"/>
        <v>31623932</v>
      </c>
    </row>
    <row r="6357" spans="1:9" x14ac:dyDescent="0.3">
      <c r="A6357">
        <v>6335</v>
      </c>
      <c r="B6357">
        <f t="shared" ca="1" si="785"/>
        <v>2092733</v>
      </c>
      <c r="C6357">
        <f t="shared" ca="1" si="786"/>
        <v>2474078</v>
      </c>
      <c r="D6357">
        <f t="shared" ca="1" si="787"/>
        <v>1</v>
      </c>
      <c r="E6357">
        <f t="shared" ca="1" si="788"/>
        <v>1</v>
      </c>
      <c r="F6357">
        <f t="shared" ca="1" si="789"/>
        <v>1</v>
      </c>
      <c r="G6357">
        <f t="shared" ca="1" si="790"/>
        <v>1</v>
      </c>
      <c r="H6357">
        <f t="shared" ca="1" si="791"/>
        <v>1</v>
      </c>
      <c r="I6357">
        <f t="shared" ca="1" si="792"/>
        <v>45286765</v>
      </c>
    </row>
    <row r="6358" spans="1:9" x14ac:dyDescent="0.3">
      <c r="A6358">
        <v>6336</v>
      </c>
      <c r="B6358">
        <f t="shared" ca="1" si="785"/>
        <v>244683</v>
      </c>
      <c r="C6358">
        <f t="shared" ca="1" si="786"/>
        <v>1585168</v>
      </c>
      <c r="D6358">
        <f t="shared" ca="1" si="787"/>
        <v>0</v>
      </c>
      <c r="E6358">
        <f t="shared" ca="1" si="788"/>
        <v>1</v>
      </c>
      <c r="F6358">
        <f t="shared" ca="1" si="789"/>
        <v>1</v>
      </c>
      <c r="G6358">
        <f t="shared" ca="1" si="790"/>
        <v>1</v>
      </c>
      <c r="H6358">
        <f t="shared" ca="1" si="791"/>
        <v>1</v>
      </c>
      <c r="I6358" t="str">
        <f t="shared" ca="1" si="792"/>
        <v>x</v>
      </c>
    </row>
    <row r="6359" spans="1:9" x14ac:dyDescent="0.3">
      <c r="A6359">
        <v>6337</v>
      </c>
      <c r="B6359">
        <f t="shared" ca="1" si="785"/>
        <v>605651</v>
      </c>
      <c r="C6359">
        <f t="shared" ca="1" si="786"/>
        <v>1807663</v>
      </c>
      <c r="D6359">
        <f t="shared" ca="1" si="787"/>
        <v>0</v>
      </c>
      <c r="E6359">
        <f t="shared" ca="1" si="788"/>
        <v>1</v>
      </c>
      <c r="F6359">
        <f t="shared" ca="1" si="789"/>
        <v>1</v>
      </c>
      <c r="G6359">
        <f t="shared" ca="1" si="790"/>
        <v>1</v>
      </c>
      <c r="H6359">
        <f t="shared" ca="1" si="791"/>
        <v>1</v>
      </c>
      <c r="I6359" t="str">
        <f t="shared" ca="1" si="792"/>
        <v>x</v>
      </c>
    </row>
    <row r="6360" spans="1:9" x14ac:dyDescent="0.3">
      <c r="A6360">
        <v>6338</v>
      </c>
      <c r="B6360">
        <f t="shared" ref="B6360:B6423" ca="1" si="793">INT(RAND()*2500000)</f>
        <v>189932</v>
      </c>
      <c r="C6360">
        <f t="shared" ref="C6360:C6423" ca="1" si="794">INT(RAND()*3125000)</f>
        <v>1756530</v>
      </c>
      <c r="D6360">
        <f t="shared" ref="D6360:D6423" ca="1" si="795">IF(0.4*B6360+0.32*C6360&gt;=1000000,1,0)</f>
        <v>0</v>
      </c>
      <c r="E6360">
        <f t="shared" ref="E6360:E6423" ca="1" si="796">IF(0.2*B6360+0.4*C6360&gt;=400000,1,0)</f>
        <v>1</v>
      </c>
      <c r="F6360">
        <f t="shared" ref="F6360:F6423" ca="1" si="797">IF(0.35*B6360+0.2*C6360&gt;=250000,1,0)</f>
        <v>1</v>
      </c>
      <c r="G6360">
        <f t="shared" ref="G6360:G6423" ca="1" si="798">IF(B6360&gt;=0,1,0)</f>
        <v>1</v>
      </c>
      <c r="H6360">
        <f t="shared" ref="H6360:H6423" ca="1" si="799">IF(C6360&gt;=0,1,0)</f>
        <v>1</v>
      </c>
      <c r="I6360" t="str">
        <f t="shared" ref="I6360:I6423" ca="1" si="800">IF(D6360*E6360*F6360*G6360*H6360=1,11*B6360+9*C6360,"x")</f>
        <v>x</v>
      </c>
    </row>
    <row r="6361" spans="1:9" x14ac:dyDescent="0.3">
      <c r="A6361">
        <v>6339</v>
      </c>
      <c r="B6361">
        <f t="shared" ca="1" si="793"/>
        <v>1841872</v>
      </c>
      <c r="C6361">
        <f t="shared" ca="1" si="794"/>
        <v>626597</v>
      </c>
      <c r="D6361">
        <f t="shared" ca="1" si="795"/>
        <v>0</v>
      </c>
      <c r="E6361">
        <f t="shared" ca="1" si="796"/>
        <v>1</v>
      </c>
      <c r="F6361">
        <f t="shared" ca="1" si="797"/>
        <v>1</v>
      </c>
      <c r="G6361">
        <f t="shared" ca="1" si="798"/>
        <v>1</v>
      </c>
      <c r="H6361">
        <f t="shared" ca="1" si="799"/>
        <v>1</v>
      </c>
      <c r="I6361" t="str">
        <f t="shared" ca="1" si="800"/>
        <v>x</v>
      </c>
    </row>
    <row r="6362" spans="1:9" x14ac:dyDescent="0.3">
      <c r="A6362">
        <v>6340</v>
      </c>
      <c r="B6362">
        <f t="shared" ca="1" si="793"/>
        <v>731998</v>
      </c>
      <c r="C6362">
        <f t="shared" ca="1" si="794"/>
        <v>147070</v>
      </c>
      <c r="D6362">
        <f t="shared" ca="1" si="795"/>
        <v>0</v>
      </c>
      <c r="E6362">
        <f t="shared" ca="1" si="796"/>
        <v>0</v>
      </c>
      <c r="F6362">
        <f t="shared" ca="1" si="797"/>
        <v>1</v>
      </c>
      <c r="G6362">
        <f t="shared" ca="1" si="798"/>
        <v>1</v>
      </c>
      <c r="H6362">
        <f t="shared" ca="1" si="799"/>
        <v>1</v>
      </c>
      <c r="I6362" t="str">
        <f t="shared" ca="1" si="800"/>
        <v>x</v>
      </c>
    </row>
    <row r="6363" spans="1:9" x14ac:dyDescent="0.3">
      <c r="A6363">
        <v>6341</v>
      </c>
      <c r="B6363">
        <f t="shared" ca="1" si="793"/>
        <v>683740</v>
      </c>
      <c r="C6363">
        <f t="shared" ca="1" si="794"/>
        <v>474752</v>
      </c>
      <c r="D6363">
        <f t="shared" ca="1" si="795"/>
        <v>0</v>
      </c>
      <c r="E6363">
        <f t="shared" ca="1" si="796"/>
        <v>0</v>
      </c>
      <c r="F6363">
        <f t="shared" ca="1" si="797"/>
        <v>1</v>
      </c>
      <c r="G6363">
        <f t="shared" ca="1" si="798"/>
        <v>1</v>
      </c>
      <c r="H6363">
        <f t="shared" ca="1" si="799"/>
        <v>1</v>
      </c>
      <c r="I6363" t="str">
        <f t="shared" ca="1" si="800"/>
        <v>x</v>
      </c>
    </row>
    <row r="6364" spans="1:9" x14ac:dyDescent="0.3">
      <c r="A6364">
        <v>6342</v>
      </c>
      <c r="B6364">
        <f t="shared" ca="1" si="793"/>
        <v>2144002</v>
      </c>
      <c r="C6364">
        <f t="shared" ca="1" si="794"/>
        <v>1585712</v>
      </c>
      <c r="D6364">
        <f t="shared" ca="1" si="795"/>
        <v>1</v>
      </c>
      <c r="E6364">
        <f t="shared" ca="1" si="796"/>
        <v>1</v>
      </c>
      <c r="F6364">
        <f t="shared" ca="1" si="797"/>
        <v>1</v>
      </c>
      <c r="G6364">
        <f t="shared" ca="1" si="798"/>
        <v>1</v>
      </c>
      <c r="H6364">
        <f t="shared" ca="1" si="799"/>
        <v>1</v>
      </c>
      <c r="I6364">
        <f t="shared" ca="1" si="800"/>
        <v>37855430</v>
      </c>
    </row>
    <row r="6365" spans="1:9" x14ac:dyDescent="0.3">
      <c r="A6365">
        <v>6343</v>
      </c>
      <c r="B6365">
        <f t="shared" ca="1" si="793"/>
        <v>825431</v>
      </c>
      <c r="C6365">
        <f t="shared" ca="1" si="794"/>
        <v>810809</v>
      </c>
      <c r="D6365">
        <f t="shared" ca="1" si="795"/>
        <v>0</v>
      </c>
      <c r="E6365">
        <f t="shared" ca="1" si="796"/>
        <v>1</v>
      </c>
      <c r="F6365">
        <f t="shared" ca="1" si="797"/>
        <v>1</v>
      </c>
      <c r="G6365">
        <f t="shared" ca="1" si="798"/>
        <v>1</v>
      </c>
      <c r="H6365">
        <f t="shared" ca="1" si="799"/>
        <v>1</v>
      </c>
      <c r="I6365" t="str">
        <f t="shared" ca="1" si="800"/>
        <v>x</v>
      </c>
    </row>
    <row r="6366" spans="1:9" x14ac:dyDescent="0.3">
      <c r="A6366">
        <v>6344</v>
      </c>
      <c r="B6366">
        <f t="shared" ca="1" si="793"/>
        <v>531469</v>
      </c>
      <c r="C6366">
        <f t="shared" ca="1" si="794"/>
        <v>1706992</v>
      </c>
      <c r="D6366">
        <f t="shared" ca="1" si="795"/>
        <v>0</v>
      </c>
      <c r="E6366">
        <f t="shared" ca="1" si="796"/>
        <v>1</v>
      </c>
      <c r="F6366">
        <f t="shared" ca="1" si="797"/>
        <v>1</v>
      </c>
      <c r="G6366">
        <f t="shared" ca="1" si="798"/>
        <v>1</v>
      </c>
      <c r="H6366">
        <f t="shared" ca="1" si="799"/>
        <v>1</v>
      </c>
      <c r="I6366" t="str">
        <f t="shared" ca="1" si="800"/>
        <v>x</v>
      </c>
    </row>
    <row r="6367" spans="1:9" x14ac:dyDescent="0.3">
      <c r="A6367">
        <v>6345</v>
      </c>
      <c r="B6367">
        <f t="shared" ca="1" si="793"/>
        <v>216888</v>
      </c>
      <c r="C6367">
        <f t="shared" ca="1" si="794"/>
        <v>2088649</v>
      </c>
      <c r="D6367">
        <f t="shared" ca="1" si="795"/>
        <v>0</v>
      </c>
      <c r="E6367">
        <f t="shared" ca="1" si="796"/>
        <v>1</v>
      </c>
      <c r="F6367">
        <f t="shared" ca="1" si="797"/>
        <v>1</v>
      </c>
      <c r="G6367">
        <f t="shared" ca="1" si="798"/>
        <v>1</v>
      </c>
      <c r="H6367">
        <f t="shared" ca="1" si="799"/>
        <v>1</v>
      </c>
      <c r="I6367" t="str">
        <f t="shared" ca="1" si="800"/>
        <v>x</v>
      </c>
    </row>
    <row r="6368" spans="1:9" x14ac:dyDescent="0.3">
      <c r="A6368">
        <v>6346</v>
      </c>
      <c r="B6368">
        <f t="shared" ca="1" si="793"/>
        <v>1360994</v>
      </c>
      <c r="C6368">
        <f t="shared" ca="1" si="794"/>
        <v>2844085</v>
      </c>
      <c r="D6368">
        <f t="shared" ca="1" si="795"/>
        <v>1</v>
      </c>
      <c r="E6368">
        <f t="shared" ca="1" si="796"/>
        <v>1</v>
      </c>
      <c r="F6368">
        <f t="shared" ca="1" si="797"/>
        <v>1</v>
      </c>
      <c r="G6368">
        <f t="shared" ca="1" si="798"/>
        <v>1</v>
      </c>
      <c r="H6368">
        <f t="shared" ca="1" si="799"/>
        <v>1</v>
      </c>
      <c r="I6368">
        <f t="shared" ca="1" si="800"/>
        <v>40567699</v>
      </c>
    </row>
    <row r="6369" spans="1:9" x14ac:dyDescent="0.3">
      <c r="A6369">
        <v>6347</v>
      </c>
      <c r="B6369">
        <f t="shared" ca="1" si="793"/>
        <v>2285897</v>
      </c>
      <c r="C6369">
        <f t="shared" ca="1" si="794"/>
        <v>1774498</v>
      </c>
      <c r="D6369">
        <f t="shared" ca="1" si="795"/>
        <v>1</v>
      </c>
      <c r="E6369">
        <f t="shared" ca="1" si="796"/>
        <v>1</v>
      </c>
      <c r="F6369">
        <f t="shared" ca="1" si="797"/>
        <v>1</v>
      </c>
      <c r="G6369">
        <f t="shared" ca="1" si="798"/>
        <v>1</v>
      </c>
      <c r="H6369">
        <f t="shared" ca="1" si="799"/>
        <v>1</v>
      </c>
      <c r="I6369">
        <f t="shared" ca="1" si="800"/>
        <v>41115349</v>
      </c>
    </row>
    <row r="6370" spans="1:9" x14ac:dyDescent="0.3">
      <c r="A6370">
        <v>6348</v>
      </c>
      <c r="B6370">
        <f t="shared" ca="1" si="793"/>
        <v>2381868</v>
      </c>
      <c r="C6370">
        <f t="shared" ca="1" si="794"/>
        <v>2350992</v>
      </c>
      <c r="D6370">
        <f t="shared" ca="1" si="795"/>
        <v>1</v>
      </c>
      <c r="E6370">
        <f t="shared" ca="1" si="796"/>
        <v>1</v>
      </c>
      <c r="F6370">
        <f t="shared" ca="1" si="797"/>
        <v>1</v>
      </c>
      <c r="G6370">
        <f t="shared" ca="1" si="798"/>
        <v>1</v>
      </c>
      <c r="H6370">
        <f t="shared" ca="1" si="799"/>
        <v>1</v>
      </c>
      <c r="I6370">
        <f t="shared" ca="1" si="800"/>
        <v>47359476</v>
      </c>
    </row>
    <row r="6371" spans="1:9" x14ac:dyDescent="0.3">
      <c r="A6371">
        <v>6349</v>
      </c>
      <c r="B6371">
        <f t="shared" ca="1" si="793"/>
        <v>1394450</v>
      </c>
      <c r="C6371">
        <f t="shared" ca="1" si="794"/>
        <v>1026994</v>
      </c>
      <c r="D6371">
        <f t="shared" ca="1" si="795"/>
        <v>0</v>
      </c>
      <c r="E6371">
        <f t="shared" ca="1" si="796"/>
        <v>1</v>
      </c>
      <c r="F6371">
        <f t="shared" ca="1" si="797"/>
        <v>1</v>
      </c>
      <c r="G6371">
        <f t="shared" ca="1" si="798"/>
        <v>1</v>
      </c>
      <c r="H6371">
        <f t="shared" ca="1" si="799"/>
        <v>1</v>
      </c>
      <c r="I6371" t="str">
        <f t="shared" ca="1" si="800"/>
        <v>x</v>
      </c>
    </row>
    <row r="6372" spans="1:9" x14ac:dyDescent="0.3">
      <c r="A6372">
        <v>6350</v>
      </c>
      <c r="B6372">
        <f t="shared" ca="1" si="793"/>
        <v>1961333</v>
      </c>
      <c r="C6372">
        <f t="shared" ca="1" si="794"/>
        <v>221441</v>
      </c>
      <c r="D6372">
        <f t="shared" ca="1" si="795"/>
        <v>0</v>
      </c>
      <c r="E6372">
        <f t="shared" ca="1" si="796"/>
        <v>1</v>
      </c>
      <c r="F6372">
        <f t="shared" ca="1" si="797"/>
        <v>1</v>
      </c>
      <c r="G6372">
        <f t="shared" ca="1" si="798"/>
        <v>1</v>
      </c>
      <c r="H6372">
        <f t="shared" ca="1" si="799"/>
        <v>1</v>
      </c>
      <c r="I6372" t="str">
        <f t="shared" ca="1" si="800"/>
        <v>x</v>
      </c>
    </row>
    <row r="6373" spans="1:9" x14ac:dyDescent="0.3">
      <c r="A6373">
        <v>6351</v>
      </c>
      <c r="B6373">
        <f t="shared" ca="1" si="793"/>
        <v>518341</v>
      </c>
      <c r="C6373">
        <f t="shared" ca="1" si="794"/>
        <v>1224665</v>
      </c>
      <c r="D6373">
        <f t="shared" ca="1" si="795"/>
        <v>0</v>
      </c>
      <c r="E6373">
        <f t="shared" ca="1" si="796"/>
        <v>1</v>
      </c>
      <c r="F6373">
        <f t="shared" ca="1" si="797"/>
        <v>1</v>
      </c>
      <c r="G6373">
        <f t="shared" ca="1" si="798"/>
        <v>1</v>
      </c>
      <c r="H6373">
        <f t="shared" ca="1" si="799"/>
        <v>1</v>
      </c>
      <c r="I6373" t="str">
        <f t="shared" ca="1" si="800"/>
        <v>x</v>
      </c>
    </row>
    <row r="6374" spans="1:9" x14ac:dyDescent="0.3">
      <c r="A6374">
        <v>6352</v>
      </c>
      <c r="B6374">
        <f t="shared" ca="1" si="793"/>
        <v>2189831</v>
      </c>
      <c r="C6374">
        <f t="shared" ca="1" si="794"/>
        <v>727124</v>
      </c>
      <c r="D6374">
        <f t="shared" ca="1" si="795"/>
        <v>1</v>
      </c>
      <c r="E6374">
        <f t="shared" ca="1" si="796"/>
        <v>1</v>
      </c>
      <c r="F6374">
        <f t="shared" ca="1" si="797"/>
        <v>1</v>
      </c>
      <c r="G6374">
        <f t="shared" ca="1" si="798"/>
        <v>1</v>
      </c>
      <c r="H6374">
        <f t="shared" ca="1" si="799"/>
        <v>1</v>
      </c>
      <c r="I6374">
        <f t="shared" ca="1" si="800"/>
        <v>30632257</v>
      </c>
    </row>
    <row r="6375" spans="1:9" x14ac:dyDescent="0.3">
      <c r="A6375">
        <v>6353</v>
      </c>
      <c r="B6375">
        <f t="shared" ca="1" si="793"/>
        <v>1964626</v>
      </c>
      <c r="C6375">
        <f t="shared" ca="1" si="794"/>
        <v>3044250</v>
      </c>
      <c r="D6375">
        <f t="shared" ca="1" si="795"/>
        <v>1</v>
      </c>
      <c r="E6375">
        <f t="shared" ca="1" si="796"/>
        <v>1</v>
      </c>
      <c r="F6375">
        <f t="shared" ca="1" si="797"/>
        <v>1</v>
      </c>
      <c r="G6375">
        <f t="shared" ca="1" si="798"/>
        <v>1</v>
      </c>
      <c r="H6375">
        <f t="shared" ca="1" si="799"/>
        <v>1</v>
      </c>
      <c r="I6375">
        <f t="shared" ca="1" si="800"/>
        <v>49009136</v>
      </c>
    </row>
    <row r="6376" spans="1:9" x14ac:dyDescent="0.3">
      <c r="A6376">
        <v>6354</v>
      </c>
      <c r="B6376">
        <f t="shared" ca="1" si="793"/>
        <v>834854</v>
      </c>
      <c r="C6376">
        <f t="shared" ca="1" si="794"/>
        <v>742065</v>
      </c>
      <c r="D6376">
        <f t="shared" ca="1" si="795"/>
        <v>0</v>
      </c>
      <c r="E6376">
        <f t="shared" ca="1" si="796"/>
        <v>1</v>
      </c>
      <c r="F6376">
        <f t="shared" ca="1" si="797"/>
        <v>1</v>
      </c>
      <c r="G6376">
        <f t="shared" ca="1" si="798"/>
        <v>1</v>
      </c>
      <c r="H6376">
        <f t="shared" ca="1" si="799"/>
        <v>1</v>
      </c>
      <c r="I6376" t="str">
        <f t="shared" ca="1" si="800"/>
        <v>x</v>
      </c>
    </row>
    <row r="6377" spans="1:9" x14ac:dyDescent="0.3">
      <c r="A6377">
        <v>6355</v>
      </c>
      <c r="B6377">
        <f t="shared" ca="1" si="793"/>
        <v>2198007</v>
      </c>
      <c r="C6377">
        <f t="shared" ca="1" si="794"/>
        <v>2106330</v>
      </c>
      <c r="D6377">
        <f t="shared" ca="1" si="795"/>
        <v>1</v>
      </c>
      <c r="E6377">
        <f t="shared" ca="1" si="796"/>
        <v>1</v>
      </c>
      <c r="F6377">
        <f t="shared" ca="1" si="797"/>
        <v>1</v>
      </c>
      <c r="G6377">
        <f t="shared" ca="1" si="798"/>
        <v>1</v>
      </c>
      <c r="H6377">
        <f t="shared" ca="1" si="799"/>
        <v>1</v>
      </c>
      <c r="I6377">
        <f t="shared" ca="1" si="800"/>
        <v>43135047</v>
      </c>
    </row>
    <row r="6378" spans="1:9" x14ac:dyDescent="0.3">
      <c r="A6378">
        <v>6356</v>
      </c>
      <c r="B6378">
        <f t="shared" ca="1" si="793"/>
        <v>1403958</v>
      </c>
      <c r="C6378">
        <f t="shared" ca="1" si="794"/>
        <v>283895</v>
      </c>
      <c r="D6378">
        <f t="shared" ca="1" si="795"/>
        <v>0</v>
      </c>
      <c r="E6378">
        <f t="shared" ca="1" si="796"/>
        <v>0</v>
      </c>
      <c r="F6378">
        <f t="shared" ca="1" si="797"/>
        <v>1</v>
      </c>
      <c r="G6378">
        <f t="shared" ca="1" si="798"/>
        <v>1</v>
      </c>
      <c r="H6378">
        <f t="shared" ca="1" si="799"/>
        <v>1</v>
      </c>
      <c r="I6378" t="str">
        <f t="shared" ca="1" si="800"/>
        <v>x</v>
      </c>
    </row>
    <row r="6379" spans="1:9" x14ac:dyDescent="0.3">
      <c r="A6379">
        <v>6357</v>
      </c>
      <c r="B6379">
        <f t="shared" ca="1" si="793"/>
        <v>1594089</v>
      </c>
      <c r="C6379">
        <f t="shared" ca="1" si="794"/>
        <v>753597</v>
      </c>
      <c r="D6379">
        <f t="shared" ca="1" si="795"/>
        <v>0</v>
      </c>
      <c r="E6379">
        <f t="shared" ca="1" si="796"/>
        <v>1</v>
      </c>
      <c r="F6379">
        <f t="shared" ca="1" si="797"/>
        <v>1</v>
      </c>
      <c r="G6379">
        <f t="shared" ca="1" si="798"/>
        <v>1</v>
      </c>
      <c r="H6379">
        <f t="shared" ca="1" si="799"/>
        <v>1</v>
      </c>
      <c r="I6379" t="str">
        <f t="shared" ca="1" si="800"/>
        <v>x</v>
      </c>
    </row>
    <row r="6380" spans="1:9" x14ac:dyDescent="0.3">
      <c r="A6380">
        <v>6358</v>
      </c>
      <c r="B6380">
        <f t="shared" ca="1" si="793"/>
        <v>2165496</v>
      </c>
      <c r="C6380">
        <f t="shared" ca="1" si="794"/>
        <v>383594</v>
      </c>
      <c r="D6380">
        <f t="shared" ca="1" si="795"/>
        <v>0</v>
      </c>
      <c r="E6380">
        <f t="shared" ca="1" si="796"/>
        <v>1</v>
      </c>
      <c r="F6380">
        <f t="shared" ca="1" si="797"/>
        <v>1</v>
      </c>
      <c r="G6380">
        <f t="shared" ca="1" si="798"/>
        <v>1</v>
      </c>
      <c r="H6380">
        <f t="shared" ca="1" si="799"/>
        <v>1</v>
      </c>
      <c r="I6380" t="str">
        <f t="shared" ca="1" si="800"/>
        <v>x</v>
      </c>
    </row>
    <row r="6381" spans="1:9" x14ac:dyDescent="0.3">
      <c r="A6381">
        <v>6359</v>
      </c>
      <c r="B6381">
        <f t="shared" ca="1" si="793"/>
        <v>1343114</v>
      </c>
      <c r="C6381">
        <f t="shared" ca="1" si="794"/>
        <v>1336796</v>
      </c>
      <c r="D6381">
        <f t="shared" ca="1" si="795"/>
        <v>0</v>
      </c>
      <c r="E6381">
        <f t="shared" ca="1" si="796"/>
        <v>1</v>
      </c>
      <c r="F6381">
        <f t="shared" ca="1" si="797"/>
        <v>1</v>
      </c>
      <c r="G6381">
        <f t="shared" ca="1" si="798"/>
        <v>1</v>
      </c>
      <c r="H6381">
        <f t="shared" ca="1" si="799"/>
        <v>1</v>
      </c>
      <c r="I6381" t="str">
        <f t="shared" ca="1" si="800"/>
        <v>x</v>
      </c>
    </row>
    <row r="6382" spans="1:9" x14ac:dyDescent="0.3">
      <c r="A6382">
        <v>6360</v>
      </c>
      <c r="B6382">
        <f t="shared" ca="1" si="793"/>
        <v>1899146</v>
      </c>
      <c r="C6382">
        <f t="shared" ca="1" si="794"/>
        <v>526807</v>
      </c>
      <c r="D6382">
        <f t="shared" ca="1" si="795"/>
        <v>0</v>
      </c>
      <c r="E6382">
        <f t="shared" ca="1" si="796"/>
        <v>1</v>
      </c>
      <c r="F6382">
        <f t="shared" ca="1" si="797"/>
        <v>1</v>
      </c>
      <c r="G6382">
        <f t="shared" ca="1" si="798"/>
        <v>1</v>
      </c>
      <c r="H6382">
        <f t="shared" ca="1" si="799"/>
        <v>1</v>
      </c>
      <c r="I6382" t="str">
        <f t="shared" ca="1" si="800"/>
        <v>x</v>
      </c>
    </row>
    <row r="6383" spans="1:9" x14ac:dyDescent="0.3">
      <c r="A6383">
        <v>6361</v>
      </c>
      <c r="B6383">
        <f t="shared" ca="1" si="793"/>
        <v>194142</v>
      </c>
      <c r="C6383">
        <f t="shared" ca="1" si="794"/>
        <v>2833318</v>
      </c>
      <c r="D6383">
        <f t="shared" ca="1" si="795"/>
        <v>0</v>
      </c>
      <c r="E6383">
        <f t="shared" ca="1" si="796"/>
        <v>1</v>
      </c>
      <c r="F6383">
        <f t="shared" ca="1" si="797"/>
        <v>1</v>
      </c>
      <c r="G6383">
        <f t="shared" ca="1" si="798"/>
        <v>1</v>
      </c>
      <c r="H6383">
        <f t="shared" ca="1" si="799"/>
        <v>1</v>
      </c>
      <c r="I6383" t="str">
        <f t="shared" ca="1" si="800"/>
        <v>x</v>
      </c>
    </row>
    <row r="6384" spans="1:9" x14ac:dyDescent="0.3">
      <c r="A6384">
        <v>6362</v>
      </c>
      <c r="B6384">
        <f t="shared" ca="1" si="793"/>
        <v>1096080</v>
      </c>
      <c r="C6384">
        <f t="shared" ca="1" si="794"/>
        <v>107509</v>
      </c>
      <c r="D6384">
        <f t="shared" ca="1" si="795"/>
        <v>0</v>
      </c>
      <c r="E6384">
        <f t="shared" ca="1" si="796"/>
        <v>0</v>
      </c>
      <c r="F6384">
        <f t="shared" ca="1" si="797"/>
        <v>1</v>
      </c>
      <c r="G6384">
        <f t="shared" ca="1" si="798"/>
        <v>1</v>
      </c>
      <c r="H6384">
        <f t="shared" ca="1" si="799"/>
        <v>1</v>
      </c>
      <c r="I6384" t="str">
        <f t="shared" ca="1" si="800"/>
        <v>x</v>
      </c>
    </row>
    <row r="6385" spans="1:9" x14ac:dyDescent="0.3">
      <c r="A6385">
        <v>6363</v>
      </c>
      <c r="B6385">
        <f t="shared" ca="1" si="793"/>
        <v>181885</v>
      </c>
      <c r="C6385">
        <f t="shared" ca="1" si="794"/>
        <v>1180405</v>
      </c>
      <c r="D6385">
        <f t="shared" ca="1" si="795"/>
        <v>0</v>
      </c>
      <c r="E6385">
        <f t="shared" ca="1" si="796"/>
        <v>1</v>
      </c>
      <c r="F6385">
        <f t="shared" ca="1" si="797"/>
        <v>1</v>
      </c>
      <c r="G6385">
        <f t="shared" ca="1" si="798"/>
        <v>1</v>
      </c>
      <c r="H6385">
        <f t="shared" ca="1" si="799"/>
        <v>1</v>
      </c>
      <c r="I6385" t="str">
        <f t="shared" ca="1" si="800"/>
        <v>x</v>
      </c>
    </row>
    <row r="6386" spans="1:9" x14ac:dyDescent="0.3">
      <c r="A6386">
        <v>6364</v>
      </c>
      <c r="B6386">
        <f t="shared" ca="1" si="793"/>
        <v>2138651</v>
      </c>
      <c r="C6386">
        <f t="shared" ca="1" si="794"/>
        <v>1813159</v>
      </c>
      <c r="D6386">
        <f t="shared" ca="1" si="795"/>
        <v>1</v>
      </c>
      <c r="E6386">
        <f t="shared" ca="1" si="796"/>
        <v>1</v>
      </c>
      <c r="F6386">
        <f t="shared" ca="1" si="797"/>
        <v>1</v>
      </c>
      <c r="G6386">
        <f t="shared" ca="1" si="798"/>
        <v>1</v>
      </c>
      <c r="H6386">
        <f t="shared" ca="1" si="799"/>
        <v>1</v>
      </c>
      <c r="I6386">
        <f t="shared" ca="1" si="800"/>
        <v>39843592</v>
      </c>
    </row>
    <row r="6387" spans="1:9" x14ac:dyDescent="0.3">
      <c r="A6387">
        <v>6365</v>
      </c>
      <c r="B6387">
        <f t="shared" ca="1" si="793"/>
        <v>1050189</v>
      </c>
      <c r="C6387">
        <f t="shared" ca="1" si="794"/>
        <v>1704345</v>
      </c>
      <c r="D6387">
        <f t="shared" ca="1" si="795"/>
        <v>0</v>
      </c>
      <c r="E6387">
        <f t="shared" ca="1" si="796"/>
        <v>1</v>
      </c>
      <c r="F6387">
        <f t="shared" ca="1" si="797"/>
        <v>1</v>
      </c>
      <c r="G6387">
        <f t="shared" ca="1" si="798"/>
        <v>1</v>
      </c>
      <c r="H6387">
        <f t="shared" ca="1" si="799"/>
        <v>1</v>
      </c>
      <c r="I6387" t="str">
        <f t="shared" ca="1" si="800"/>
        <v>x</v>
      </c>
    </row>
    <row r="6388" spans="1:9" x14ac:dyDescent="0.3">
      <c r="A6388">
        <v>6366</v>
      </c>
      <c r="B6388">
        <f t="shared" ca="1" si="793"/>
        <v>657598</v>
      </c>
      <c r="C6388">
        <f t="shared" ca="1" si="794"/>
        <v>2693058</v>
      </c>
      <c r="D6388">
        <f t="shared" ca="1" si="795"/>
        <v>1</v>
      </c>
      <c r="E6388">
        <f t="shared" ca="1" si="796"/>
        <v>1</v>
      </c>
      <c r="F6388">
        <f t="shared" ca="1" si="797"/>
        <v>1</v>
      </c>
      <c r="G6388">
        <f t="shared" ca="1" si="798"/>
        <v>1</v>
      </c>
      <c r="H6388">
        <f t="shared" ca="1" si="799"/>
        <v>1</v>
      </c>
      <c r="I6388">
        <f t="shared" ca="1" si="800"/>
        <v>31471100</v>
      </c>
    </row>
    <row r="6389" spans="1:9" x14ac:dyDescent="0.3">
      <c r="A6389">
        <v>6367</v>
      </c>
      <c r="B6389">
        <f t="shared" ca="1" si="793"/>
        <v>1732264</v>
      </c>
      <c r="C6389">
        <f t="shared" ca="1" si="794"/>
        <v>483954</v>
      </c>
      <c r="D6389">
        <f t="shared" ca="1" si="795"/>
        <v>0</v>
      </c>
      <c r="E6389">
        <f t="shared" ca="1" si="796"/>
        <v>1</v>
      </c>
      <c r="F6389">
        <f t="shared" ca="1" si="797"/>
        <v>1</v>
      </c>
      <c r="G6389">
        <f t="shared" ca="1" si="798"/>
        <v>1</v>
      </c>
      <c r="H6389">
        <f t="shared" ca="1" si="799"/>
        <v>1</v>
      </c>
      <c r="I6389" t="str">
        <f t="shared" ca="1" si="800"/>
        <v>x</v>
      </c>
    </row>
    <row r="6390" spans="1:9" x14ac:dyDescent="0.3">
      <c r="A6390">
        <v>6368</v>
      </c>
      <c r="B6390">
        <f t="shared" ca="1" si="793"/>
        <v>668332</v>
      </c>
      <c r="C6390">
        <f t="shared" ca="1" si="794"/>
        <v>2954200</v>
      </c>
      <c r="D6390">
        <f t="shared" ca="1" si="795"/>
        <v>1</v>
      </c>
      <c r="E6390">
        <f t="shared" ca="1" si="796"/>
        <v>1</v>
      </c>
      <c r="F6390">
        <f t="shared" ca="1" si="797"/>
        <v>1</v>
      </c>
      <c r="G6390">
        <f t="shared" ca="1" si="798"/>
        <v>1</v>
      </c>
      <c r="H6390">
        <f t="shared" ca="1" si="799"/>
        <v>1</v>
      </c>
      <c r="I6390">
        <f t="shared" ca="1" si="800"/>
        <v>33939452</v>
      </c>
    </row>
    <row r="6391" spans="1:9" x14ac:dyDescent="0.3">
      <c r="A6391">
        <v>6369</v>
      </c>
      <c r="B6391">
        <f t="shared" ca="1" si="793"/>
        <v>2000405</v>
      </c>
      <c r="C6391">
        <f t="shared" ca="1" si="794"/>
        <v>2640459</v>
      </c>
      <c r="D6391">
        <f t="shared" ca="1" si="795"/>
        <v>1</v>
      </c>
      <c r="E6391">
        <f t="shared" ca="1" si="796"/>
        <v>1</v>
      </c>
      <c r="F6391">
        <f t="shared" ca="1" si="797"/>
        <v>1</v>
      </c>
      <c r="G6391">
        <f t="shared" ca="1" si="798"/>
        <v>1</v>
      </c>
      <c r="H6391">
        <f t="shared" ca="1" si="799"/>
        <v>1</v>
      </c>
      <c r="I6391">
        <f t="shared" ca="1" si="800"/>
        <v>45768586</v>
      </c>
    </row>
    <row r="6392" spans="1:9" x14ac:dyDescent="0.3">
      <c r="A6392">
        <v>6370</v>
      </c>
      <c r="B6392">
        <f t="shared" ca="1" si="793"/>
        <v>2473254</v>
      </c>
      <c r="C6392">
        <f t="shared" ca="1" si="794"/>
        <v>3083839</v>
      </c>
      <c r="D6392">
        <f t="shared" ca="1" si="795"/>
        <v>1</v>
      </c>
      <c r="E6392">
        <f t="shared" ca="1" si="796"/>
        <v>1</v>
      </c>
      <c r="F6392">
        <f t="shared" ca="1" si="797"/>
        <v>1</v>
      </c>
      <c r="G6392">
        <f t="shared" ca="1" si="798"/>
        <v>1</v>
      </c>
      <c r="H6392">
        <f t="shared" ca="1" si="799"/>
        <v>1</v>
      </c>
      <c r="I6392">
        <f t="shared" ca="1" si="800"/>
        <v>54960345</v>
      </c>
    </row>
    <row r="6393" spans="1:9" x14ac:dyDescent="0.3">
      <c r="A6393">
        <v>6371</v>
      </c>
      <c r="B6393">
        <f t="shared" ca="1" si="793"/>
        <v>2042931</v>
      </c>
      <c r="C6393">
        <f t="shared" ca="1" si="794"/>
        <v>2384535</v>
      </c>
      <c r="D6393">
        <f t="shared" ca="1" si="795"/>
        <v>1</v>
      </c>
      <c r="E6393">
        <f t="shared" ca="1" si="796"/>
        <v>1</v>
      </c>
      <c r="F6393">
        <f t="shared" ca="1" si="797"/>
        <v>1</v>
      </c>
      <c r="G6393">
        <f t="shared" ca="1" si="798"/>
        <v>1</v>
      </c>
      <c r="H6393">
        <f t="shared" ca="1" si="799"/>
        <v>1</v>
      </c>
      <c r="I6393">
        <f t="shared" ca="1" si="800"/>
        <v>43933056</v>
      </c>
    </row>
    <row r="6394" spans="1:9" x14ac:dyDescent="0.3">
      <c r="A6394">
        <v>6372</v>
      </c>
      <c r="B6394">
        <f t="shared" ca="1" si="793"/>
        <v>853976</v>
      </c>
      <c r="C6394">
        <f t="shared" ca="1" si="794"/>
        <v>928052</v>
      </c>
      <c r="D6394">
        <f t="shared" ca="1" si="795"/>
        <v>0</v>
      </c>
      <c r="E6394">
        <f t="shared" ca="1" si="796"/>
        <v>1</v>
      </c>
      <c r="F6394">
        <f t="shared" ca="1" si="797"/>
        <v>1</v>
      </c>
      <c r="G6394">
        <f t="shared" ca="1" si="798"/>
        <v>1</v>
      </c>
      <c r="H6394">
        <f t="shared" ca="1" si="799"/>
        <v>1</v>
      </c>
      <c r="I6394" t="str">
        <f t="shared" ca="1" si="800"/>
        <v>x</v>
      </c>
    </row>
    <row r="6395" spans="1:9" x14ac:dyDescent="0.3">
      <c r="A6395">
        <v>6373</v>
      </c>
      <c r="B6395">
        <f t="shared" ca="1" si="793"/>
        <v>596979</v>
      </c>
      <c r="C6395">
        <f t="shared" ca="1" si="794"/>
        <v>958548</v>
      </c>
      <c r="D6395">
        <f t="shared" ca="1" si="795"/>
        <v>0</v>
      </c>
      <c r="E6395">
        <f t="shared" ca="1" si="796"/>
        <v>1</v>
      </c>
      <c r="F6395">
        <f t="shared" ca="1" si="797"/>
        <v>1</v>
      </c>
      <c r="G6395">
        <f t="shared" ca="1" si="798"/>
        <v>1</v>
      </c>
      <c r="H6395">
        <f t="shared" ca="1" si="799"/>
        <v>1</v>
      </c>
      <c r="I6395" t="str">
        <f t="shared" ca="1" si="800"/>
        <v>x</v>
      </c>
    </row>
    <row r="6396" spans="1:9" x14ac:dyDescent="0.3">
      <c r="A6396">
        <v>6374</v>
      </c>
      <c r="B6396">
        <f t="shared" ca="1" si="793"/>
        <v>2396193</v>
      </c>
      <c r="C6396">
        <f t="shared" ca="1" si="794"/>
        <v>1919203</v>
      </c>
      <c r="D6396">
        <f t="shared" ca="1" si="795"/>
        <v>1</v>
      </c>
      <c r="E6396">
        <f t="shared" ca="1" si="796"/>
        <v>1</v>
      </c>
      <c r="F6396">
        <f t="shared" ca="1" si="797"/>
        <v>1</v>
      </c>
      <c r="G6396">
        <f t="shared" ca="1" si="798"/>
        <v>1</v>
      </c>
      <c r="H6396">
        <f t="shared" ca="1" si="799"/>
        <v>1</v>
      </c>
      <c r="I6396">
        <f t="shared" ca="1" si="800"/>
        <v>43630950</v>
      </c>
    </row>
    <row r="6397" spans="1:9" x14ac:dyDescent="0.3">
      <c r="A6397">
        <v>6375</v>
      </c>
      <c r="B6397">
        <f t="shared" ca="1" si="793"/>
        <v>1206989</v>
      </c>
      <c r="C6397">
        <f t="shared" ca="1" si="794"/>
        <v>2679653</v>
      </c>
      <c r="D6397">
        <f t="shared" ca="1" si="795"/>
        <v>1</v>
      </c>
      <c r="E6397">
        <f t="shared" ca="1" si="796"/>
        <v>1</v>
      </c>
      <c r="F6397">
        <f t="shared" ca="1" si="797"/>
        <v>1</v>
      </c>
      <c r="G6397">
        <f t="shared" ca="1" si="798"/>
        <v>1</v>
      </c>
      <c r="H6397">
        <f t="shared" ca="1" si="799"/>
        <v>1</v>
      </c>
      <c r="I6397">
        <f t="shared" ca="1" si="800"/>
        <v>37393756</v>
      </c>
    </row>
    <row r="6398" spans="1:9" x14ac:dyDescent="0.3">
      <c r="A6398">
        <v>6376</v>
      </c>
      <c r="B6398">
        <f t="shared" ca="1" si="793"/>
        <v>2485772</v>
      </c>
      <c r="C6398">
        <f t="shared" ca="1" si="794"/>
        <v>1331183</v>
      </c>
      <c r="D6398">
        <f t="shared" ca="1" si="795"/>
        <v>1</v>
      </c>
      <c r="E6398">
        <f t="shared" ca="1" si="796"/>
        <v>1</v>
      </c>
      <c r="F6398">
        <f t="shared" ca="1" si="797"/>
        <v>1</v>
      </c>
      <c r="G6398">
        <f t="shared" ca="1" si="798"/>
        <v>1</v>
      </c>
      <c r="H6398">
        <f t="shared" ca="1" si="799"/>
        <v>1</v>
      </c>
      <c r="I6398">
        <f t="shared" ca="1" si="800"/>
        <v>39324139</v>
      </c>
    </row>
    <row r="6399" spans="1:9" x14ac:dyDescent="0.3">
      <c r="A6399">
        <v>6377</v>
      </c>
      <c r="B6399">
        <f t="shared" ca="1" si="793"/>
        <v>775402</v>
      </c>
      <c r="C6399">
        <f t="shared" ca="1" si="794"/>
        <v>1880513</v>
      </c>
      <c r="D6399">
        <f t="shared" ca="1" si="795"/>
        <v>0</v>
      </c>
      <c r="E6399">
        <f t="shared" ca="1" si="796"/>
        <v>1</v>
      </c>
      <c r="F6399">
        <f t="shared" ca="1" si="797"/>
        <v>1</v>
      </c>
      <c r="G6399">
        <f t="shared" ca="1" si="798"/>
        <v>1</v>
      </c>
      <c r="H6399">
        <f t="shared" ca="1" si="799"/>
        <v>1</v>
      </c>
      <c r="I6399" t="str">
        <f t="shared" ca="1" si="800"/>
        <v>x</v>
      </c>
    </row>
    <row r="6400" spans="1:9" x14ac:dyDescent="0.3">
      <c r="A6400">
        <v>6378</v>
      </c>
      <c r="B6400">
        <f t="shared" ca="1" si="793"/>
        <v>2119505</v>
      </c>
      <c r="C6400">
        <f t="shared" ca="1" si="794"/>
        <v>2409608</v>
      </c>
      <c r="D6400">
        <f t="shared" ca="1" si="795"/>
        <v>1</v>
      </c>
      <c r="E6400">
        <f t="shared" ca="1" si="796"/>
        <v>1</v>
      </c>
      <c r="F6400">
        <f t="shared" ca="1" si="797"/>
        <v>1</v>
      </c>
      <c r="G6400">
        <f t="shared" ca="1" si="798"/>
        <v>1</v>
      </c>
      <c r="H6400">
        <f t="shared" ca="1" si="799"/>
        <v>1</v>
      </c>
      <c r="I6400">
        <f t="shared" ca="1" si="800"/>
        <v>45001027</v>
      </c>
    </row>
    <row r="6401" spans="1:9" x14ac:dyDescent="0.3">
      <c r="A6401">
        <v>6379</v>
      </c>
      <c r="B6401">
        <f t="shared" ca="1" si="793"/>
        <v>482886</v>
      </c>
      <c r="C6401">
        <f t="shared" ca="1" si="794"/>
        <v>167379</v>
      </c>
      <c r="D6401">
        <f t="shared" ca="1" si="795"/>
        <v>0</v>
      </c>
      <c r="E6401">
        <f t="shared" ca="1" si="796"/>
        <v>0</v>
      </c>
      <c r="F6401">
        <f t="shared" ca="1" si="797"/>
        <v>0</v>
      </c>
      <c r="G6401">
        <f t="shared" ca="1" si="798"/>
        <v>1</v>
      </c>
      <c r="H6401">
        <f t="shared" ca="1" si="799"/>
        <v>1</v>
      </c>
      <c r="I6401" t="str">
        <f t="shared" ca="1" si="800"/>
        <v>x</v>
      </c>
    </row>
    <row r="6402" spans="1:9" x14ac:dyDescent="0.3">
      <c r="A6402">
        <v>6380</v>
      </c>
      <c r="B6402">
        <f t="shared" ca="1" si="793"/>
        <v>1633256</v>
      </c>
      <c r="C6402">
        <f t="shared" ca="1" si="794"/>
        <v>2750031</v>
      </c>
      <c r="D6402">
        <f t="shared" ca="1" si="795"/>
        <v>1</v>
      </c>
      <c r="E6402">
        <f t="shared" ca="1" si="796"/>
        <v>1</v>
      </c>
      <c r="F6402">
        <f t="shared" ca="1" si="797"/>
        <v>1</v>
      </c>
      <c r="G6402">
        <f t="shared" ca="1" si="798"/>
        <v>1</v>
      </c>
      <c r="H6402">
        <f t="shared" ca="1" si="799"/>
        <v>1</v>
      </c>
      <c r="I6402">
        <f t="shared" ca="1" si="800"/>
        <v>42716095</v>
      </c>
    </row>
    <row r="6403" spans="1:9" x14ac:dyDescent="0.3">
      <c r="A6403">
        <v>6381</v>
      </c>
      <c r="B6403">
        <f t="shared" ca="1" si="793"/>
        <v>2186614</v>
      </c>
      <c r="C6403">
        <f t="shared" ca="1" si="794"/>
        <v>2003901</v>
      </c>
      <c r="D6403">
        <f t="shared" ca="1" si="795"/>
        <v>1</v>
      </c>
      <c r="E6403">
        <f t="shared" ca="1" si="796"/>
        <v>1</v>
      </c>
      <c r="F6403">
        <f t="shared" ca="1" si="797"/>
        <v>1</v>
      </c>
      <c r="G6403">
        <f t="shared" ca="1" si="798"/>
        <v>1</v>
      </c>
      <c r="H6403">
        <f t="shared" ca="1" si="799"/>
        <v>1</v>
      </c>
      <c r="I6403">
        <f t="shared" ca="1" si="800"/>
        <v>42087863</v>
      </c>
    </row>
    <row r="6404" spans="1:9" x14ac:dyDescent="0.3">
      <c r="A6404">
        <v>6382</v>
      </c>
      <c r="B6404">
        <f t="shared" ca="1" si="793"/>
        <v>1486836</v>
      </c>
      <c r="C6404">
        <f t="shared" ca="1" si="794"/>
        <v>2865073</v>
      </c>
      <c r="D6404">
        <f t="shared" ca="1" si="795"/>
        <v>1</v>
      </c>
      <c r="E6404">
        <f t="shared" ca="1" si="796"/>
        <v>1</v>
      </c>
      <c r="F6404">
        <f t="shared" ca="1" si="797"/>
        <v>1</v>
      </c>
      <c r="G6404">
        <f t="shared" ca="1" si="798"/>
        <v>1</v>
      </c>
      <c r="H6404">
        <f t="shared" ca="1" si="799"/>
        <v>1</v>
      </c>
      <c r="I6404">
        <f t="shared" ca="1" si="800"/>
        <v>42140853</v>
      </c>
    </row>
    <row r="6405" spans="1:9" x14ac:dyDescent="0.3">
      <c r="A6405">
        <v>6383</v>
      </c>
      <c r="B6405">
        <f t="shared" ca="1" si="793"/>
        <v>2007506</v>
      </c>
      <c r="C6405">
        <f t="shared" ca="1" si="794"/>
        <v>212866</v>
      </c>
      <c r="D6405">
        <f t="shared" ca="1" si="795"/>
        <v>0</v>
      </c>
      <c r="E6405">
        <f t="shared" ca="1" si="796"/>
        <v>1</v>
      </c>
      <c r="F6405">
        <f t="shared" ca="1" si="797"/>
        <v>1</v>
      </c>
      <c r="G6405">
        <f t="shared" ca="1" si="798"/>
        <v>1</v>
      </c>
      <c r="H6405">
        <f t="shared" ca="1" si="799"/>
        <v>1</v>
      </c>
      <c r="I6405" t="str">
        <f t="shared" ca="1" si="800"/>
        <v>x</v>
      </c>
    </row>
    <row r="6406" spans="1:9" x14ac:dyDescent="0.3">
      <c r="A6406">
        <v>6384</v>
      </c>
      <c r="B6406">
        <f t="shared" ca="1" si="793"/>
        <v>2223303</v>
      </c>
      <c r="C6406">
        <f t="shared" ca="1" si="794"/>
        <v>2878079</v>
      </c>
      <c r="D6406">
        <f t="shared" ca="1" si="795"/>
        <v>1</v>
      </c>
      <c r="E6406">
        <f t="shared" ca="1" si="796"/>
        <v>1</v>
      </c>
      <c r="F6406">
        <f t="shared" ca="1" si="797"/>
        <v>1</v>
      </c>
      <c r="G6406">
        <f t="shared" ca="1" si="798"/>
        <v>1</v>
      </c>
      <c r="H6406">
        <f t="shared" ca="1" si="799"/>
        <v>1</v>
      </c>
      <c r="I6406">
        <f t="shared" ca="1" si="800"/>
        <v>50359044</v>
      </c>
    </row>
    <row r="6407" spans="1:9" x14ac:dyDescent="0.3">
      <c r="A6407">
        <v>6385</v>
      </c>
      <c r="B6407">
        <f t="shared" ca="1" si="793"/>
        <v>1144060</v>
      </c>
      <c r="C6407">
        <f t="shared" ca="1" si="794"/>
        <v>998611</v>
      </c>
      <c r="D6407">
        <f t="shared" ca="1" si="795"/>
        <v>0</v>
      </c>
      <c r="E6407">
        <f t="shared" ca="1" si="796"/>
        <v>1</v>
      </c>
      <c r="F6407">
        <f t="shared" ca="1" si="797"/>
        <v>1</v>
      </c>
      <c r="G6407">
        <f t="shared" ca="1" si="798"/>
        <v>1</v>
      </c>
      <c r="H6407">
        <f t="shared" ca="1" si="799"/>
        <v>1</v>
      </c>
      <c r="I6407" t="str">
        <f t="shared" ca="1" si="800"/>
        <v>x</v>
      </c>
    </row>
    <row r="6408" spans="1:9" x14ac:dyDescent="0.3">
      <c r="A6408">
        <v>6386</v>
      </c>
      <c r="B6408">
        <f t="shared" ca="1" si="793"/>
        <v>1292958</v>
      </c>
      <c r="C6408">
        <f t="shared" ca="1" si="794"/>
        <v>1299262</v>
      </c>
      <c r="D6408">
        <f t="shared" ca="1" si="795"/>
        <v>0</v>
      </c>
      <c r="E6408">
        <f t="shared" ca="1" si="796"/>
        <v>1</v>
      </c>
      <c r="F6408">
        <f t="shared" ca="1" si="797"/>
        <v>1</v>
      </c>
      <c r="G6408">
        <f t="shared" ca="1" si="798"/>
        <v>1</v>
      </c>
      <c r="H6408">
        <f t="shared" ca="1" si="799"/>
        <v>1</v>
      </c>
      <c r="I6408" t="str">
        <f t="shared" ca="1" si="800"/>
        <v>x</v>
      </c>
    </row>
    <row r="6409" spans="1:9" x14ac:dyDescent="0.3">
      <c r="A6409">
        <v>6387</v>
      </c>
      <c r="B6409">
        <f t="shared" ca="1" si="793"/>
        <v>1788843</v>
      </c>
      <c r="C6409">
        <f t="shared" ca="1" si="794"/>
        <v>665840</v>
      </c>
      <c r="D6409">
        <f t="shared" ca="1" si="795"/>
        <v>0</v>
      </c>
      <c r="E6409">
        <f t="shared" ca="1" si="796"/>
        <v>1</v>
      </c>
      <c r="F6409">
        <f t="shared" ca="1" si="797"/>
        <v>1</v>
      </c>
      <c r="G6409">
        <f t="shared" ca="1" si="798"/>
        <v>1</v>
      </c>
      <c r="H6409">
        <f t="shared" ca="1" si="799"/>
        <v>1</v>
      </c>
      <c r="I6409" t="str">
        <f t="shared" ca="1" si="800"/>
        <v>x</v>
      </c>
    </row>
    <row r="6410" spans="1:9" x14ac:dyDescent="0.3">
      <c r="A6410">
        <v>6388</v>
      </c>
      <c r="B6410">
        <f t="shared" ca="1" si="793"/>
        <v>699994</v>
      </c>
      <c r="C6410">
        <f t="shared" ca="1" si="794"/>
        <v>315738</v>
      </c>
      <c r="D6410">
        <f t="shared" ca="1" si="795"/>
        <v>0</v>
      </c>
      <c r="E6410">
        <f t="shared" ca="1" si="796"/>
        <v>0</v>
      </c>
      <c r="F6410">
        <f t="shared" ca="1" si="797"/>
        <v>1</v>
      </c>
      <c r="G6410">
        <f t="shared" ca="1" si="798"/>
        <v>1</v>
      </c>
      <c r="H6410">
        <f t="shared" ca="1" si="799"/>
        <v>1</v>
      </c>
      <c r="I6410" t="str">
        <f t="shared" ca="1" si="800"/>
        <v>x</v>
      </c>
    </row>
    <row r="6411" spans="1:9" x14ac:dyDescent="0.3">
      <c r="A6411">
        <v>6389</v>
      </c>
      <c r="B6411">
        <f t="shared" ca="1" si="793"/>
        <v>963936</v>
      </c>
      <c r="C6411">
        <f t="shared" ca="1" si="794"/>
        <v>1827753</v>
      </c>
      <c r="D6411">
        <f t="shared" ca="1" si="795"/>
        <v>0</v>
      </c>
      <c r="E6411">
        <f t="shared" ca="1" si="796"/>
        <v>1</v>
      </c>
      <c r="F6411">
        <f t="shared" ca="1" si="797"/>
        <v>1</v>
      </c>
      <c r="G6411">
        <f t="shared" ca="1" si="798"/>
        <v>1</v>
      </c>
      <c r="H6411">
        <f t="shared" ca="1" si="799"/>
        <v>1</v>
      </c>
      <c r="I6411" t="str">
        <f t="shared" ca="1" si="800"/>
        <v>x</v>
      </c>
    </row>
    <row r="6412" spans="1:9" x14ac:dyDescent="0.3">
      <c r="A6412">
        <v>6390</v>
      </c>
      <c r="B6412">
        <f t="shared" ca="1" si="793"/>
        <v>1491528</v>
      </c>
      <c r="C6412">
        <f t="shared" ca="1" si="794"/>
        <v>568070</v>
      </c>
      <c r="D6412">
        <f t="shared" ca="1" si="795"/>
        <v>0</v>
      </c>
      <c r="E6412">
        <f t="shared" ca="1" si="796"/>
        <v>1</v>
      </c>
      <c r="F6412">
        <f t="shared" ca="1" si="797"/>
        <v>1</v>
      </c>
      <c r="G6412">
        <f t="shared" ca="1" si="798"/>
        <v>1</v>
      </c>
      <c r="H6412">
        <f t="shared" ca="1" si="799"/>
        <v>1</v>
      </c>
      <c r="I6412" t="str">
        <f t="shared" ca="1" si="800"/>
        <v>x</v>
      </c>
    </row>
    <row r="6413" spans="1:9" x14ac:dyDescent="0.3">
      <c r="A6413">
        <v>6391</v>
      </c>
      <c r="B6413">
        <f t="shared" ca="1" si="793"/>
        <v>2037763</v>
      </c>
      <c r="C6413">
        <f t="shared" ca="1" si="794"/>
        <v>991306</v>
      </c>
      <c r="D6413">
        <f t="shared" ca="1" si="795"/>
        <v>1</v>
      </c>
      <c r="E6413">
        <f t="shared" ca="1" si="796"/>
        <v>1</v>
      </c>
      <c r="F6413">
        <f t="shared" ca="1" si="797"/>
        <v>1</v>
      </c>
      <c r="G6413">
        <f t="shared" ca="1" si="798"/>
        <v>1</v>
      </c>
      <c r="H6413">
        <f t="shared" ca="1" si="799"/>
        <v>1</v>
      </c>
      <c r="I6413">
        <f t="shared" ca="1" si="800"/>
        <v>31337147</v>
      </c>
    </row>
    <row r="6414" spans="1:9" x14ac:dyDescent="0.3">
      <c r="A6414">
        <v>6392</v>
      </c>
      <c r="B6414">
        <f t="shared" ca="1" si="793"/>
        <v>1248785</v>
      </c>
      <c r="C6414">
        <f t="shared" ca="1" si="794"/>
        <v>1978339</v>
      </c>
      <c r="D6414">
        <f t="shared" ca="1" si="795"/>
        <v>1</v>
      </c>
      <c r="E6414">
        <f t="shared" ca="1" si="796"/>
        <v>1</v>
      </c>
      <c r="F6414">
        <f t="shared" ca="1" si="797"/>
        <v>1</v>
      </c>
      <c r="G6414">
        <f t="shared" ca="1" si="798"/>
        <v>1</v>
      </c>
      <c r="H6414">
        <f t="shared" ca="1" si="799"/>
        <v>1</v>
      </c>
      <c r="I6414">
        <f t="shared" ca="1" si="800"/>
        <v>31541686</v>
      </c>
    </row>
    <row r="6415" spans="1:9" x14ac:dyDescent="0.3">
      <c r="A6415">
        <v>6393</v>
      </c>
      <c r="B6415">
        <f t="shared" ca="1" si="793"/>
        <v>2144798</v>
      </c>
      <c r="C6415">
        <f t="shared" ca="1" si="794"/>
        <v>2879915</v>
      </c>
      <c r="D6415">
        <f t="shared" ca="1" si="795"/>
        <v>1</v>
      </c>
      <c r="E6415">
        <f t="shared" ca="1" si="796"/>
        <v>1</v>
      </c>
      <c r="F6415">
        <f t="shared" ca="1" si="797"/>
        <v>1</v>
      </c>
      <c r="G6415">
        <f t="shared" ca="1" si="798"/>
        <v>1</v>
      </c>
      <c r="H6415">
        <f t="shared" ca="1" si="799"/>
        <v>1</v>
      </c>
      <c r="I6415">
        <f t="shared" ca="1" si="800"/>
        <v>49512013</v>
      </c>
    </row>
    <row r="6416" spans="1:9" x14ac:dyDescent="0.3">
      <c r="A6416">
        <v>6394</v>
      </c>
      <c r="B6416">
        <f t="shared" ca="1" si="793"/>
        <v>1068171</v>
      </c>
      <c r="C6416">
        <f t="shared" ca="1" si="794"/>
        <v>417779</v>
      </c>
      <c r="D6416">
        <f t="shared" ca="1" si="795"/>
        <v>0</v>
      </c>
      <c r="E6416">
        <f t="shared" ca="1" si="796"/>
        <v>0</v>
      </c>
      <c r="F6416">
        <f t="shared" ca="1" si="797"/>
        <v>1</v>
      </c>
      <c r="G6416">
        <f t="shared" ca="1" si="798"/>
        <v>1</v>
      </c>
      <c r="H6416">
        <f t="shared" ca="1" si="799"/>
        <v>1</v>
      </c>
      <c r="I6416" t="str">
        <f t="shared" ca="1" si="800"/>
        <v>x</v>
      </c>
    </row>
    <row r="6417" spans="1:9" x14ac:dyDescent="0.3">
      <c r="A6417">
        <v>6395</v>
      </c>
      <c r="B6417">
        <f t="shared" ca="1" si="793"/>
        <v>842226</v>
      </c>
      <c r="C6417">
        <f t="shared" ca="1" si="794"/>
        <v>273228</v>
      </c>
      <c r="D6417">
        <f t="shared" ca="1" si="795"/>
        <v>0</v>
      </c>
      <c r="E6417">
        <f t="shared" ca="1" si="796"/>
        <v>0</v>
      </c>
      <c r="F6417">
        <f t="shared" ca="1" si="797"/>
        <v>1</v>
      </c>
      <c r="G6417">
        <f t="shared" ca="1" si="798"/>
        <v>1</v>
      </c>
      <c r="H6417">
        <f t="shared" ca="1" si="799"/>
        <v>1</v>
      </c>
      <c r="I6417" t="str">
        <f t="shared" ca="1" si="800"/>
        <v>x</v>
      </c>
    </row>
    <row r="6418" spans="1:9" x14ac:dyDescent="0.3">
      <c r="A6418">
        <v>6396</v>
      </c>
      <c r="B6418">
        <f t="shared" ca="1" si="793"/>
        <v>1924645</v>
      </c>
      <c r="C6418">
        <f t="shared" ca="1" si="794"/>
        <v>1010426</v>
      </c>
      <c r="D6418">
        <f t="shared" ca="1" si="795"/>
        <v>1</v>
      </c>
      <c r="E6418">
        <f t="shared" ca="1" si="796"/>
        <v>1</v>
      </c>
      <c r="F6418">
        <f t="shared" ca="1" si="797"/>
        <v>1</v>
      </c>
      <c r="G6418">
        <f t="shared" ca="1" si="798"/>
        <v>1</v>
      </c>
      <c r="H6418">
        <f t="shared" ca="1" si="799"/>
        <v>1</v>
      </c>
      <c r="I6418">
        <f t="shared" ca="1" si="800"/>
        <v>30264929</v>
      </c>
    </row>
    <row r="6419" spans="1:9" x14ac:dyDescent="0.3">
      <c r="A6419">
        <v>6397</v>
      </c>
      <c r="B6419">
        <f t="shared" ca="1" si="793"/>
        <v>1890491</v>
      </c>
      <c r="C6419">
        <f t="shared" ca="1" si="794"/>
        <v>1319236</v>
      </c>
      <c r="D6419">
        <f t="shared" ca="1" si="795"/>
        <v>1</v>
      </c>
      <c r="E6419">
        <f t="shared" ca="1" si="796"/>
        <v>1</v>
      </c>
      <c r="F6419">
        <f t="shared" ca="1" si="797"/>
        <v>1</v>
      </c>
      <c r="G6419">
        <f t="shared" ca="1" si="798"/>
        <v>1</v>
      </c>
      <c r="H6419">
        <f t="shared" ca="1" si="799"/>
        <v>1</v>
      </c>
      <c r="I6419">
        <f t="shared" ca="1" si="800"/>
        <v>32668525</v>
      </c>
    </row>
    <row r="6420" spans="1:9" x14ac:dyDescent="0.3">
      <c r="A6420">
        <v>6398</v>
      </c>
      <c r="B6420">
        <f t="shared" ca="1" si="793"/>
        <v>773065</v>
      </c>
      <c r="C6420">
        <f t="shared" ca="1" si="794"/>
        <v>1564097</v>
      </c>
      <c r="D6420">
        <f t="shared" ca="1" si="795"/>
        <v>0</v>
      </c>
      <c r="E6420">
        <f t="shared" ca="1" si="796"/>
        <v>1</v>
      </c>
      <c r="F6420">
        <f t="shared" ca="1" si="797"/>
        <v>1</v>
      </c>
      <c r="G6420">
        <f t="shared" ca="1" si="798"/>
        <v>1</v>
      </c>
      <c r="H6420">
        <f t="shared" ca="1" si="799"/>
        <v>1</v>
      </c>
      <c r="I6420" t="str">
        <f t="shared" ca="1" si="800"/>
        <v>x</v>
      </c>
    </row>
    <row r="6421" spans="1:9" x14ac:dyDescent="0.3">
      <c r="A6421">
        <v>6399</v>
      </c>
      <c r="B6421">
        <f t="shared" ca="1" si="793"/>
        <v>67811</v>
      </c>
      <c r="C6421">
        <f t="shared" ca="1" si="794"/>
        <v>2276835</v>
      </c>
      <c r="D6421">
        <f t="shared" ca="1" si="795"/>
        <v>0</v>
      </c>
      <c r="E6421">
        <f t="shared" ca="1" si="796"/>
        <v>1</v>
      </c>
      <c r="F6421">
        <f t="shared" ca="1" si="797"/>
        <v>1</v>
      </c>
      <c r="G6421">
        <f t="shared" ca="1" si="798"/>
        <v>1</v>
      </c>
      <c r="H6421">
        <f t="shared" ca="1" si="799"/>
        <v>1</v>
      </c>
      <c r="I6421" t="str">
        <f t="shared" ca="1" si="800"/>
        <v>x</v>
      </c>
    </row>
    <row r="6422" spans="1:9" x14ac:dyDescent="0.3">
      <c r="A6422">
        <v>6400</v>
      </c>
      <c r="B6422">
        <f t="shared" ca="1" si="793"/>
        <v>1091219</v>
      </c>
      <c r="C6422">
        <f t="shared" ca="1" si="794"/>
        <v>1333397</v>
      </c>
      <c r="D6422">
        <f t="shared" ca="1" si="795"/>
        <v>0</v>
      </c>
      <c r="E6422">
        <f t="shared" ca="1" si="796"/>
        <v>1</v>
      </c>
      <c r="F6422">
        <f t="shared" ca="1" si="797"/>
        <v>1</v>
      </c>
      <c r="G6422">
        <f t="shared" ca="1" si="798"/>
        <v>1</v>
      </c>
      <c r="H6422">
        <f t="shared" ca="1" si="799"/>
        <v>1</v>
      </c>
      <c r="I6422" t="str">
        <f t="shared" ca="1" si="800"/>
        <v>x</v>
      </c>
    </row>
    <row r="6423" spans="1:9" x14ac:dyDescent="0.3">
      <c r="A6423">
        <v>6401</v>
      </c>
      <c r="B6423">
        <f t="shared" ca="1" si="793"/>
        <v>1879916</v>
      </c>
      <c r="C6423">
        <f t="shared" ca="1" si="794"/>
        <v>563220</v>
      </c>
      <c r="D6423">
        <f t="shared" ca="1" si="795"/>
        <v>0</v>
      </c>
      <c r="E6423">
        <f t="shared" ca="1" si="796"/>
        <v>1</v>
      </c>
      <c r="F6423">
        <f t="shared" ca="1" si="797"/>
        <v>1</v>
      </c>
      <c r="G6423">
        <f t="shared" ca="1" si="798"/>
        <v>1</v>
      </c>
      <c r="H6423">
        <f t="shared" ca="1" si="799"/>
        <v>1</v>
      </c>
      <c r="I6423" t="str">
        <f t="shared" ca="1" si="800"/>
        <v>x</v>
      </c>
    </row>
    <row r="6424" spans="1:9" x14ac:dyDescent="0.3">
      <c r="A6424">
        <v>6402</v>
      </c>
      <c r="B6424">
        <f t="shared" ref="B6424:B6487" ca="1" si="801">INT(RAND()*2500000)</f>
        <v>1870526</v>
      </c>
      <c r="C6424">
        <f t="shared" ref="C6424:C6487" ca="1" si="802">INT(RAND()*3125000)</f>
        <v>906485</v>
      </c>
      <c r="D6424">
        <f t="shared" ref="D6424:D6487" ca="1" si="803">IF(0.4*B6424+0.32*C6424&gt;=1000000,1,0)</f>
        <v>1</v>
      </c>
      <c r="E6424">
        <f t="shared" ref="E6424:E6487" ca="1" si="804">IF(0.2*B6424+0.4*C6424&gt;=400000,1,0)</f>
        <v>1</v>
      </c>
      <c r="F6424">
        <f t="shared" ref="F6424:F6487" ca="1" si="805">IF(0.35*B6424+0.2*C6424&gt;=250000,1,0)</f>
        <v>1</v>
      </c>
      <c r="G6424">
        <f t="shared" ref="G6424:G6487" ca="1" si="806">IF(B6424&gt;=0,1,0)</f>
        <v>1</v>
      </c>
      <c r="H6424">
        <f t="shared" ref="H6424:H6487" ca="1" si="807">IF(C6424&gt;=0,1,0)</f>
        <v>1</v>
      </c>
      <c r="I6424">
        <f t="shared" ref="I6424:I6487" ca="1" si="808">IF(D6424*E6424*F6424*G6424*H6424=1,11*B6424+9*C6424,"x")</f>
        <v>28734151</v>
      </c>
    </row>
    <row r="6425" spans="1:9" x14ac:dyDescent="0.3">
      <c r="A6425">
        <v>6403</v>
      </c>
      <c r="B6425">
        <f t="shared" ca="1" si="801"/>
        <v>1343447</v>
      </c>
      <c r="C6425">
        <f t="shared" ca="1" si="802"/>
        <v>450519</v>
      </c>
      <c r="D6425">
        <f t="shared" ca="1" si="803"/>
        <v>0</v>
      </c>
      <c r="E6425">
        <f t="shared" ca="1" si="804"/>
        <v>1</v>
      </c>
      <c r="F6425">
        <f t="shared" ca="1" si="805"/>
        <v>1</v>
      </c>
      <c r="G6425">
        <f t="shared" ca="1" si="806"/>
        <v>1</v>
      </c>
      <c r="H6425">
        <f t="shared" ca="1" si="807"/>
        <v>1</v>
      </c>
      <c r="I6425" t="str">
        <f t="shared" ca="1" si="808"/>
        <v>x</v>
      </c>
    </row>
    <row r="6426" spans="1:9" x14ac:dyDescent="0.3">
      <c r="A6426">
        <v>6404</v>
      </c>
      <c r="B6426">
        <f t="shared" ca="1" si="801"/>
        <v>874652</v>
      </c>
      <c r="C6426">
        <f t="shared" ca="1" si="802"/>
        <v>694217</v>
      </c>
      <c r="D6426">
        <f t="shared" ca="1" si="803"/>
        <v>0</v>
      </c>
      <c r="E6426">
        <f t="shared" ca="1" si="804"/>
        <v>1</v>
      </c>
      <c r="F6426">
        <f t="shared" ca="1" si="805"/>
        <v>1</v>
      </c>
      <c r="G6426">
        <f t="shared" ca="1" si="806"/>
        <v>1</v>
      </c>
      <c r="H6426">
        <f t="shared" ca="1" si="807"/>
        <v>1</v>
      </c>
      <c r="I6426" t="str">
        <f t="shared" ca="1" si="808"/>
        <v>x</v>
      </c>
    </row>
    <row r="6427" spans="1:9" x14ac:dyDescent="0.3">
      <c r="A6427">
        <v>6405</v>
      </c>
      <c r="B6427">
        <f t="shared" ca="1" si="801"/>
        <v>2319609</v>
      </c>
      <c r="C6427">
        <f t="shared" ca="1" si="802"/>
        <v>2862304</v>
      </c>
      <c r="D6427">
        <f t="shared" ca="1" si="803"/>
        <v>1</v>
      </c>
      <c r="E6427">
        <f t="shared" ca="1" si="804"/>
        <v>1</v>
      </c>
      <c r="F6427">
        <f t="shared" ca="1" si="805"/>
        <v>1</v>
      </c>
      <c r="G6427">
        <f t="shared" ca="1" si="806"/>
        <v>1</v>
      </c>
      <c r="H6427">
        <f t="shared" ca="1" si="807"/>
        <v>1</v>
      </c>
      <c r="I6427">
        <f t="shared" ca="1" si="808"/>
        <v>51276435</v>
      </c>
    </row>
    <row r="6428" spans="1:9" x14ac:dyDescent="0.3">
      <c r="A6428">
        <v>6406</v>
      </c>
      <c r="B6428">
        <f t="shared" ca="1" si="801"/>
        <v>411439</v>
      </c>
      <c r="C6428">
        <f t="shared" ca="1" si="802"/>
        <v>3068122</v>
      </c>
      <c r="D6428">
        <f t="shared" ca="1" si="803"/>
        <v>1</v>
      </c>
      <c r="E6428">
        <f t="shared" ca="1" si="804"/>
        <v>1</v>
      </c>
      <c r="F6428">
        <f t="shared" ca="1" si="805"/>
        <v>1</v>
      </c>
      <c r="G6428">
        <f t="shared" ca="1" si="806"/>
        <v>1</v>
      </c>
      <c r="H6428">
        <f t="shared" ca="1" si="807"/>
        <v>1</v>
      </c>
      <c r="I6428">
        <f t="shared" ca="1" si="808"/>
        <v>32138927</v>
      </c>
    </row>
    <row r="6429" spans="1:9" x14ac:dyDescent="0.3">
      <c r="A6429">
        <v>6407</v>
      </c>
      <c r="B6429">
        <f t="shared" ca="1" si="801"/>
        <v>133960</v>
      </c>
      <c r="C6429">
        <f t="shared" ca="1" si="802"/>
        <v>2512138</v>
      </c>
      <c r="D6429">
        <f t="shared" ca="1" si="803"/>
        <v>0</v>
      </c>
      <c r="E6429">
        <f t="shared" ca="1" si="804"/>
        <v>1</v>
      </c>
      <c r="F6429">
        <f t="shared" ca="1" si="805"/>
        <v>1</v>
      </c>
      <c r="G6429">
        <f t="shared" ca="1" si="806"/>
        <v>1</v>
      </c>
      <c r="H6429">
        <f t="shared" ca="1" si="807"/>
        <v>1</v>
      </c>
      <c r="I6429" t="str">
        <f t="shared" ca="1" si="808"/>
        <v>x</v>
      </c>
    </row>
    <row r="6430" spans="1:9" x14ac:dyDescent="0.3">
      <c r="A6430">
        <v>6408</v>
      </c>
      <c r="B6430">
        <f t="shared" ca="1" si="801"/>
        <v>94836</v>
      </c>
      <c r="C6430">
        <f t="shared" ca="1" si="802"/>
        <v>961830</v>
      </c>
      <c r="D6430">
        <f t="shared" ca="1" si="803"/>
        <v>0</v>
      </c>
      <c r="E6430">
        <f t="shared" ca="1" si="804"/>
        <v>1</v>
      </c>
      <c r="F6430">
        <f t="shared" ca="1" si="805"/>
        <v>0</v>
      </c>
      <c r="G6430">
        <f t="shared" ca="1" si="806"/>
        <v>1</v>
      </c>
      <c r="H6430">
        <f t="shared" ca="1" si="807"/>
        <v>1</v>
      </c>
      <c r="I6430" t="str">
        <f t="shared" ca="1" si="808"/>
        <v>x</v>
      </c>
    </row>
    <row r="6431" spans="1:9" x14ac:dyDescent="0.3">
      <c r="A6431">
        <v>6409</v>
      </c>
      <c r="B6431">
        <f t="shared" ca="1" si="801"/>
        <v>1280320</v>
      </c>
      <c r="C6431">
        <f t="shared" ca="1" si="802"/>
        <v>2178668</v>
      </c>
      <c r="D6431">
        <f t="shared" ca="1" si="803"/>
        <v>1</v>
      </c>
      <c r="E6431">
        <f t="shared" ca="1" si="804"/>
        <v>1</v>
      </c>
      <c r="F6431">
        <f t="shared" ca="1" si="805"/>
        <v>1</v>
      </c>
      <c r="G6431">
        <f t="shared" ca="1" si="806"/>
        <v>1</v>
      </c>
      <c r="H6431">
        <f t="shared" ca="1" si="807"/>
        <v>1</v>
      </c>
      <c r="I6431">
        <f t="shared" ca="1" si="808"/>
        <v>33691532</v>
      </c>
    </row>
    <row r="6432" spans="1:9" x14ac:dyDescent="0.3">
      <c r="A6432">
        <v>6410</v>
      </c>
      <c r="B6432">
        <f t="shared" ca="1" si="801"/>
        <v>404005</v>
      </c>
      <c r="C6432">
        <f t="shared" ca="1" si="802"/>
        <v>2053762</v>
      </c>
      <c r="D6432">
        <f t="shared" ca="1" si="803"/>
        <v>0</v>
      </c>
      <c r="E6432">
        <f t="shared" ca="1" si="804"/>
        <v>1</v>
      </c>
      <c r="F6432">
        <f t="shared" ca="1" si="805"/>
        <v>1</v>
      </c>
      <c r="G6432">
        <f t="shared" ca="1" si="806"/>
        <v>1</v>
      </c>
      <c r="H6432">
        <f t="shared" ca="1" si="807"/>
        <v>1</v>
      </c>
      <c r="I6432" t="str">
        <f t="shared" ca="1" si="808"/>
        <v>x</v>
      </c>
    </row>
    <row r="6433" spans="1:9" x14ac:dyDescent="0.3">
      <c r="A6433">
        <v>6411</v>
      </c>
      <c r="B6433">
        <f t="shared" ca="1" si="801"/>
        <v>436865</v>
      </c>
      <c r="C6433">
        <f t="shared" ca="1" si="802"/>
        <v>1075180</v>
      </c>
      <c r="D6433">
        <f t="shared" ca="1" si="803"/>
        <v>0</v>
      </c>
      <c r="E6433">
        <f t="shared" ca="1" si="804"/>
        <v>1</v>
      </c>
      <c r="F6433">
        <f t="shared" ca="1" si="805"/>
        <v>1</v>
      </c>
      <c r="G6433">
        <f t="shared" ca="1" si="806"/>
        <v>1</v>
      </c>
      <c r="H6433">
        <f t="shared" ca="1" si="807"/>
        <v>1</v>
      </c>
      <c r="I6433" t="str">
        <f t="shared" ca="1" si="808"/>
        <v>x</v>
      </c>
    </row>
    <row r="6434" spans="1:9" x14ac:dyDescent="0.3">
      <c r="A6434">
        <v>6412</v>
      </c>
      <c r="B6434">
        <f t="shared" ca="1" si="801"/>
        <v>1293902</v>
      </c>
      <c r="C6434">
        <f t="shared" ca="1" si="802"/>
        <v>170763</v>
      </c>
      <c r="D6434">
        <f t="shared" ca="1" si="803"/>
        <v>0</v>
      </c>
      <c r="E6434">
        <f t="shared" ca="1" si="804"/>
        <v>0</v>
      </c>
      <c r="F6434">
        <f t="shared" ca="1" si="805"/>
        <v>1</v>
      </c>
      <c r="G6434">
        <f t="shared" ca="1" si="806"/>
        <v>1</v>
      </c>
      <c r="H6434">
        <f t="shared" ca="1" si="807"/>
        <v>1</v>
      </c>
      <c r="I6434" t="str">
        <f t="shared" ca="1" si="808"/>
        <v>x</v>
      </c>
    </row>
    <row r="6435" spans="1:9" x14ac:dyDescent="0.3">
      <c r="A6435">
        <v>6413</v>
      </c>
      <c r="B6435">
        <f t="shared" ca="1" si="801"/>
        <v>2339743</v>
      </c>
      <c r="C6435">
        <f t="shared" ca="1" si="802"/>
        <v>530290</v>
      </c>
      <c r="D6435">
        <f t="shared" ca="1" si="803"/>
        <v>1</v>
      </c>
      <c r="E6435">
        <f t="shared" ca="1" si="804"/>
        <v>1</v>
      </c>
      <c r="F6435">
        <f t="shared" ca="1" si="805"/>
        <v>1</v>
      </c>
      <c r="G6435">
        <f t="shared" ca="1" si="806"/>
        <v>1</v>
      </c>
      <c r="H6435">
        <f t="shared" ca="1" si="807"/>
        <v>1</v>
      </c>
      <c r="I6435">
        <f t="shared" ca="1" si="808"/>
        <v>30509783</v>
      </c>
    </row>
    <row r="6436" spans="1:9" x14ac:dyDescent="0.3">
      <c r="A6436">
        <v>6414</v>
      </c>
      <c r="B6436">
        <f t="shared" ca="1" si="801"/>
        <v>1558280</v>
      </c>
      <c r="C6436">
        <f t="shared" ca="1" si="802"/>
        <v>1743259</v>
      </c>
      <c r="D6436">
        <f t="shared" ca="1" si="803"/>
        <v>1</v>
      </c>
      <c r="E6436">
        <f t="shared" ca="1" si="804"/>
        <v>1</v>
      </c>
      <c r="F6436">
        <f t="shared" ca="1" si="805"/>
        <v>1</v>
      </c>
      <c r="G6436">
        <f t="shared" ca="1" si="806"/>
        <v>1</v>
      </c>
      <c r="H6436">
        <f t="shared" ca="1" si="807"/>
        <v>1</v>
      </c>
      <c r="I6436">
        <f t="shared" ca="1" si="808"/>
        <v>32830411</v>
      </c>
    </row>
    <row r="6437" spans="1:9" x14ac:dyDescent="0.3">
      <c r="A6437">
        <v>6415</v>
      </c>
      <c r="B6437">
        <f t="shared" ca="1" si="801"/>
        <v>1141775</v>
      </c>
      <c r="C6437">
        <f t="shared" ca="1" si="802"/>
        <v>548008</v>
      </c>
      <c r="D6437">
        <f t="shared" ca="1" si="803"/>
        <v>0</v>
      </c>
      <c r="E6437">
        <f t="shared" ca="1" si="804"/>
        <v>1</v>
      </c>
      <c r="F6437">
        <f t="shared" ca="1" si="805"/>
        <v>1</v>
      </c>
      <c r="G6437">
        <f t="shared" ca="1" si="806"/>
        <v>1</v>
      </c>
      <c r="H6437">
        <f t="shared" ca="1" si="807"/>
        <v>1</v>
      </c>
      <c r="I6437" t="str">
        <f t="shared" ca="1" si="808"/>
        <v>x</v>
      </c>
    </row>
    <row r="6438" spans="1:9" x14ac:dyDescent="0.3">
      <c r="A6438">
        <v>6416</v>
      </c>
      <c r="B6438">
        <f t="shared" ca="1" si="801"/>
        <v>1058994</v>
      </c>
      <c r="C6438">
        <f t="shared" ca="1" si="802"/>
        <v>695728</v>
      </c>
      <c r="D6438">
        <f t="shared" ca="1" si="803"/>
        <v>0</v>
      </c>
      <c r="E6438">
        <f t="shared" ca="1" si="804"/>
        <v>1</v>
      </c>
      <c r="F6438">
        <f t="shared" ca="1" si="805"/>
        <v>1</v>
      </c>
      <c r="G6438">
        <f t="shared" ca="1" si="806"/>
        <v>1</v>
      </c>
      <c r="H6438">
        <f t="shared" ca="1" si="807"/>
        <v>1</v>
      </c>
      <c r="I6438" t="str">
        <f t="shared" ca="1" si="808"/>
        <v>x</v>
      </c>
    </row>
    <row r="6439" spans="1:9" x14ac:dyDescent="0.3">
      <c r="A6439">
        <v>6417</v>
      </c>
      <c r="B6439">
        <f t="shared" ca="1" si="801"/>
        <v>2228110</v>
      </c>
      <c r="C6439">
        <f t="shared" ca="1" si="802"/>
        <v>2780382</v>
      </c>
      <c r="D6439">
        <f t="shared" ca="1" si="803"/>
        <v>1</v>
      </c>
      <c r="E6439">
        <f t="shared" ca="1" si="804"/>
        <v>1</v>
      </c>
      <c r="F6439">
        <f t="shared" ca="1" si="805"/>
        <v>1</v>
      </c>
      <c r="G6439">
        <f t="shared" ca="1" si="806"/>
        <v>1</v>
      </c>
      <c r="H6439">
        <f t="shared" ca="1" si="807"/>
        <v>1</v>
      </c>
      <c r="I6439">
        <f t="shared" ca="1" si="808"/>
        <v>49532648</v>
      </c>
    </row>
    <row r="6440" spans="1:9" x14ac:dyDescent="0.3">
      <c r="A6440">
        <v>6418</v>
      </c>
      <c r="B6440">
        <f t="shared" ca="1" si="801"/>
        <v>254527</v>
      </c>
      <c r="C6440">
        <f t="shared" ca="1" si="802"/>
        <v>1941593</v>
      </c>
      <c r="D6440">
        <f t="shared" ca="1" si="803"/>
        <v>0</v>
      </c>
      <c r="E6440">
        <f t="shared" ca="1" si="804"/>
        <v>1</v>
      </c>
      <c r="F6440">
        <f t="shared" ca="1" si="805"/>
        <v>1</v>
      </c>
      <c r="G6440">
        <f t="shared" ca="1" si="806"/>
        <v>1</v>
      </c>
      <c r="H6440">
        <f t="shared" ca="1" si="807"/>
        <v>1</v>
      </c>
      <c r="I6440" t="str">
        <f t="shared" ca="1" si="808"/>
        <v>x</v>
      </c>
    </row>
    <row r="6441" spans="1:9" x14ac:dyDescent="0.3">
      <c r="A6441">
        <v>6419</v>
      </c>
      <c r="B6441">
        <f t="shared" ca="1" si="801"/>
        <v>14067</v>
      </c>
      <c r="C6441">
        <f t="shared" ca="1" si="802"/>
        <v>1772740</v>
      </c>
      <c r="D6441">
        <f t="shared" ca="1" si="803"/>
        <v>0</v>
      </c>
      <c r="E6441">
        <f t="shared" ca="1" si="804"/>
        <v>1</v>
      </c>
      <c r="F6441">
        <f t="shared" ca="1" si="805"/>
        <v>1</v>
      </c>
      <c r="G6441">
        <f t="shared" ca="1" si="806"/>
        <v>1</v>
      </c>
      <c r="H6441">
        <f t="shared" ca="1" si="807"/>
        <v>1</v>
      </c>
      <c r="I6441" t="str">
        <f t="shared" ca="1" si="808"/>
        <v>x</v>
      </c>
    </row>
    <row r="6442" spans="1:9" x14ac:dyDescent="0.3">
      <c r="A6442">
        <v>6420</v>
      </c>
      <c r="B6442">
        <f t="shared" ca="1" si="801"/>
        <v>1968565</v>
      </c>
      <c r="C6442">
        <f t="shared" ca="1" si="802"/>
        <v>2337153</v>
      </c>
      <c r="D6442">
        <f t="shared" ca="1" si="803"/>
        <v>1</v>
      </c>
      <c r="E6442">
        <f t="shared" ca="1" si="804"/>
        <v>1</v>
      </c>
      <c r="F6442">
        <f t="shared" ca="1" si="805"/>
        <v>1</v>
      </c>
      <c r="G6442">
        <f t="shared" ca="1" si="806"/>
        <v>1</v>
      </c>
      <c r="H6442">
        <f t="shared" ca="1" si="807"/>
        <v>1</v>
      </c>
      <c r="I6442">
        <f t="shared" ca="1" si="808"/>
        <v>42688592</v>
      </c>
    </row>
    <row r="6443" spans="1:9" x14ac:dyDescent="0.3">
      <c r="A6443">
        <v>6421</v>
      </c>
      <c r="B6443">
        <f t="shared" ca="1" si="801"/>
        <v>873015</v>
      </c>
      <c r="C6443">
        <f t="shared" ca="1" si="802"/>
        <v>478685</v>
      </c>
      <c r="D6443">
        <f t="shared" ca="1" si="803"/>
        <v>0</v>
      </c>
      <c r="E6443">
        <f t="shared" ca="1" si="804"/>
        <v>0</v>
      </c>
      <c r="F6443">
        <f t="shared" ca="1" si="805"/>
        <v>1</v>
      </c>
      <c r="G6443">
        <f t="shared" ca="1" si="806"/>
        <v>1</v>
      </c>
      <c r="H6443">
        <f t="shared" ca="1" si="807"/>
        <v>1</v>
      </c>
      <c r="I6443" t="str">
        <f t="shared" ca="1" si="808"/>
        <v>x</v>
      </c>
    </row>
    <row r="6444" spans="1:9" x14ac:dyDescent="0.3">
      <c r="A6444">
        <v>6422</v>
      </c>
      <c r="B6444">
        <f t="shared" ca="1" si="801"/>
        <v>2095099</v>
      </c>
      <c r="C6444">
        <f t="shared" ca="1" si="802"/>
        <v>98863</v>
      </c>
      <c r="D6444">
        <f t="shared" ca="1" si="803"/>
        <v>0</v>
      </c>
      <c r="E6444">
        <f t="shared" ca="1" si="804"/>
        <v>1</v>
      </c>
      <c r="F6444">
        <f t="shared" ca="1" si="805"/>
        <v>1</v>
      </c>
      <c r="G6444">
        <f t="shared" ca="1" si="806"/>
        <v>1</v>
      </c>
      <c r="H6444">
        <f t="shared" ca="1" si="807"/>
        <v>1</v>
      </c>
      <c r="I6444" t="str">
        <f t="shared" ca="1" si="808"/>
        <v>x</v>
      </c>
    </row>
    <row r="6445" spans="1:9" x14ac:dyDescent="0.3">
      <c r="A6445">
        <v>6423</v>
      </c>
      <c r="B6445">
        <f t="shared" ca="1" si="801"/>
        <v>273614</v>
      </c>
      <c r="C6445">
        <f t="shared" ca="1" si="802"/>
        <v>2558362</v>
      </c>
      <c r="D6445">
        <f t="shared" ca="1" si="803"/>
        <v>0</v>
      </c>
      <c r="E6445">
        <f t="shared" ca="1" si="804"/>
        <v>1</v>
      </c>
      <c r="F6445">
        <f t="shared" ca="1" si="805"/>
        <v>1</v>
      </c>
      <c r="G6445">
        <f t="shared" ca="1" si="806"/>
        <v>1</v>
      </c>
      <c r="H6445">
        <f t="shared" ca="1" si="807"/>
        <v>1</v>
      </c>
      <c r="I6445" t="str">
        <f t="shared" ca="1" si="808"/>
        <v>x</v>
      </c>
    </row>
    <row r="6446" spans="1:9" x14ac:dyDescent="0.3">
      <c r="A6446">
        <v>6424</v>
      </c>
      <c r="B6446">
        <f t="shared" ca="1" si="801"/>
        <v>2326707</v>
      </c>
      <c r="C6446">
        <f t="shared" ca="1" si="802"/>
        <v>2419659</v>
      </c>
      <c r="D6446">
        <f t="shared" ca="1" si="803"/>
        <v>1</v>
      </c>
      <c r="E6446">
        <f t="shared" ca="1" si="804"/>
        <v>1</v>
      </c>
      <c r="F6446">
        <f t="shared" ca="1" si="805"/>
        <v>1</v>
      </c>
      <c r="G6446">
        <f t="shared" ca="1" si="806"/>
        <v>1</v>
      </c>
      <c r="H6446">
        <f t="shared" ca="1" si="807"/>
        <v>1</v>
      </c>
      <c r="I6446">
        <f t="shared" ca="1" si="808"/>
        <v>47370708</v>
      </c>
    </row>
    <row r="6447" spans="1:9" x14ac:dyDescent="0.3">
      <c r="A6447">
        <v>6425</v>
      </c>
      <c r="B6447">
        <f t="shared" ca="1" si="801"/>
        <v>2152347</v>
      </c>
      <c r="C6447">
        <f t="shared" ca="1" si="802"/>
        <v>975980</v>
      </c>
      <c r="D6447">
        <f t="shared" ca="1" si="803"/>
        <v>1</v>
      </c>
      <c r="E6447">
        <f t="shared" ca="1" si="804"/>
        <v>1</v>
      </c>
      <c r="F6447">
        <f t="shared" ca="1" si="805"/>
        <v>1</v>
      </c>
      <c r="G6447">
        <f t="shared" ca="1" si="806"/>
        <v>1</v>
      </c>
      <c r="H6447">
        <f t="shared" ca="1" si="807"/>
        <v>1</v>
      </c>
      <c r="I6447">
        <f t="shared" ca="1" si="808"/>
        <v>32459637</v>
      </c>
    </row>
    <row r="6448" spans="1:9" x14ac:dyDescent="0.3">
      <c r="A6448">
        <v>6426</v>
      </c>
      <c r="B6448">
        <f t="shared" ca="1" si="801"/>
        <v>2285898</v>
      </c>
      <c r="C6448">
        <f t="shared" ca="1" si="802"/>
        <v>3123237</v>
      </c>
      <c r="D6448">
        <f t="shared" ca="1" si="803"/>
        <v>1</v>
      </c>
      <c r="E6448">
        <f t="shared" ca="1" si="804"/>
        <v>1</v>
      </c>
      <c r="F6448">
        <f t="shared" ca="1" si="805"/>
        <v>1</v>
      </c>
      <c r="G6448">
        <f t="shared" ca="1" si="806"/>
        <v>1</v>
      </c>
      <c r="H6448">
        <f t="shared" ca="1" si="807"/>
        <v>1</v>
      </c>
      <c r="I6448">
        <f t="shared" ca="1" si="808"/>
        <v>53254011</v>
      </c>
    </row>
    <row r="6449" spans="1:9" x14ac:dyDescent="0.3">
      <c r="A6449">
        <v>6427</v>
      </c>
      <c r="B6449">
        <f t="shared" ca="1" si="801"/>
        <v>1160592</v>
      </c>
      <c r="C6449">
        <f t="shared" ca="1" si="802"/>
        <v>644061</v>
      </c>
      <c r="D6449">
        <f t="shared" ca="1" si="803"/>
        <v>0</v>
      </c>
      <c r="E6449">
        <f t="shared" ca="1" si="804"/>
        <v>1</v>
      </c>
      <c r="F6449">
        <f t="shared" ca="1" si="805"/>
        <v>1</v>
      </c>
      <c r="G6449">
        <f t="shared" ca="1" si="806"/>
        <v>1</v>
      </c>
      <c r="H6449">
        <f t="shared" ca="1" si="807"/>
        <v>1</v>
      </c>
      <c r="I6449" t="str">
        <f t="shared" ca="1" si="808"/>
        <v>x</v>
      </c>
    </row>
    <row r="6450" spans="1:9" x14ac:dyDescent="0.3">
      <c r="A6450">
        <v>6428</v>
      </c>
      <c r="B6450">
        <f t="shared" ca="1" si="801"/>
        <v>419643</v>
      </c>
      <c r="C6450">
        <f t="shared" ca="1" si="802"/>
        <v>1442878</v>
      </c>
      <c r="D6450">
        <f t="shared" ca="1" si="803"/>
        <v>0</v>
      </c>
      <c r="E6450">
        <f t="shared" ca="1" si="804"/>
        <v>1</v>
      </c>
      <c r="F6450">
        <f t="shared" ca="1" si="805"/>
        <v>1</v>
      </c>
      <c r="G6450">
        <f t="shared" ca="1" si="806"/>
        <v>1</v>
      </c>
      <c r="H6450">
        <f t="shared" ca="1" si="807"/>
        <v>1</v>
      </c>
      <c r="I6450" t="str">
        <f t="shared" ca="1" si="808"/>
        <v>x</v>
      </c>
    </row>
    <row r="6451" spans="1:9" x14ac:dyDescent="0.3">
      <c r="A6451">
        <v>6429</v>
      </c>
      <c r="B6451">
        <f t="shared" ca="1" si="801"/>
        <v>800842</v>
      </c>
      <c r="C6451">
        <f t="shared" ca="1" si="802"/>
        <v>1087824</v>
      </c>
      <c r="D6451">
        <f t="shared" ca="1" si="803"/>
        <v>0</v>
      </c>
      <c r="E6451">
        <f t="shared" ca="1" si="804"/>
        <v>1</v>
      </c>
      <c r="F6451">
        <f t="shared" ca="1" si="805"/>
        <v>1</v>
      </c>
      <c r="G6451">
        <f t="shared" ca="1" si="806"/>
        <v>1</v>
      </c>
      <c r="H6451">
        <f t="shared" ca="1" si="807"/>
        <v>1</v>
      </c>
      <c r="I6451" t="str">
        <f t="shared" ca="1" si="808"/>
        <v>x</v>
      </c>
    </row>
    <row r="6452" spans="1:9" x14ac:dyDescent="0.3">
      <c r="A6452">
        <v>6430</v>
      </c>
      <c r="B6452">
        <f t="shared" ca="1" si="801"/>
        <v>1953887</v>
      </c>
      <c r="C6452">
        <f t="shared" ca="1" si="802"/>
        <v>1040810</v>
      </c>
      <c r="D6452">
        <f t="shared" ca="1" si="803"/>
        <v>1</v>
      </c>
      <c r="E6452">
        <f t="shared" ca="1" si="804"/>
        <v>1</v>
      </c>
      <c r="F6452">
        <f t="shared" ca="1" si="805"/>
        <v>1</v>
      </c>
      <c r="G6452">
        <f t="shared" ca="1" si="806"/>
        <v>1</v>
      </c>
      <c r="H6452">
        <f t="shared" ca="1" si="807"/>
        <v>1</v>
      </c>
      <c r="I6452">
        <f t="shared" ca="1" si="808"/>
        <v>30860047</v>
      </c>
    </row>
    <row r="6453" spans="1:9" x14ac:dyDescent="0.3">
      <c r="A6453">
        <v>6431</v>
      </c>
      <c r="B6453">
        <f t="shared" ca="1" si="801"/>
        <v>668127</v>
      </c>
      <c r="C6453">
        <f t="shared" ca="1" si="802"/>
        <v>406467</v>
      </c>
      <c r="D6453">
        <f t="shared" ca="1" si="803"/>
        <v>0</v>
      </c>
      <c r="E6453">
        <f t="shared" ca="1" si="804"/>
        <v>0</v>
      </c>
      <c r="F6453">
        <f t="shared" ca="1" si="805"/>
        <v>1</v>
      </c>
      <c r="G6453">
        <f t="shared" ca="1" si="806"/>
        <v>1</v>
      </c>
      <c r="H6453">
        <f t="shared" ca="1" si="807"/>
        <v>1</v>
      </c>
      <c r="I6453" t="str">
        <f t="shared" ca="1" si="808"/>
        <v>x</v>
      </c>
    </row>
    <row r="6454" spans="1:9" x14ac:dyDescent="0.3">
      <c r="A6454">
        <v>6432</v>
      </c>
      <c r="B6454">
        <f t="shared" ca="1" si="801"/>
        <v>618615</v>
      </c>
      <c r="C6454">
        <f t="shared" ca="1" si="802"/>
        <v>2650878</v>
      </c>
      <c r="D6454">
        <f t="shared" ca="1" si="803"/>
        <v>1</v>
      </c>
      <c r="E6454">
        <f t="shared" ca="1" si="804"/>
        <v>1</v>
      </c>
      <c r="F6454">
        <f t="shared" ca="1" si="805"/>
        <v>1</v>
      </c>
      <c r="G6454">
        <f t="shared" ca="1" si="806"/>
        <v>1</v>
      </c>
      <c r="H6454">
        <f t="shared" ca="1" si="807"/>
        <v>1</v>
      </c>
      <c r="I6454">
        <f t="shared" ca="1" si="808"/>
        <v>30662667</v>
      </c>
    </row>
    <row r="6455" spans="1:9" x14ac:dyDescent="0.3">
      <c r="A6455">
        <v>6433</v>
      </c>
      <c r="B6455">
        <f t="shared" ca="1" si="801"/>
        <v>1779954</v>
      </c>
      <c r="C6455">
        <f t="shared" ca="1" si="802"/>
        <v>1713060</v>
      </c>
      <c r="D6455">
        <f t="shared" ca="1" si="803"/>
        <v>1</v>
      </c>
      <c r="E6455">
        <f t="shared" ca="1" si="804"/>
        <v>1</v>
      </c>
      <c r="F6455">
        <f t="shared" ca="1" si="805"/>
        <v>1</v>
      </c>
      <c r="G6455">
        <f t="shared" ca="1" si="806"/>
        <v>1</v>
      </c>
      <c r="H6455">
        <f t="shared" ca="1" si="807"/>
        <v>1</v>
      </c>
      <c r="I6455">
        <f t="shared" ca="1" si="808"/>
        <v>34997034</v>
      </c>
    </row>
    <row r="6456" spans="1:9" x14ac:dyDescent="0.3">
      <c r="A6456">
        <v>6434</v>
      </c>
      <c r="B6456">
        <f t="shared" ca="1" si="801"/>
        <v>270902</v>
      </c>
      <c r="C6456">
        <f t="shared" ca="1" si="802"/>
        <v>1649379</v>
      </c>
      <c r="D6456">
        <f t="shared" ca="1" si="803"/>
        <v>0</v>
      </c>
      <c r="E6456">
        <f t="shared" ca="1" si="804"/>
        <v>1</v>
      </c>
      <c r="F6456">
        <f t="shared" ca="1" si="805"/>
        <v>1</v>
      </c>
      <c r="G6456">
        <f t="shared" ca="1" si="806"/>
        <v>1</v>
      </c>
      <c r="H6456">
        <f t="shared" ca="1" si="807"/>
        <v>1</v>
      </c>
      <c r="I6456" t="str">
        <f t="shared" ca="1" si="808"/>
        <v>x</v>
      </c>
    </row>
    <row r="6457" spans="1:9" x14ac:dyDescent="0.3">
      <c r="A6457">
        <v>6435</v>
      </c>
      <c r="B6457">
        <f t="shared" ca="1" si="801"/>
        <v>919758</v>
      </c>
      <c r="C6457">
        <f t="shared" ca="1" si="802"/>
        <v>795786</v>
      </c>
      <c r="D6457">
        <f t="shared" ca="1" si="803"/>
        <v>0</v>
      </c>
      <c r="E6457">
        <f t="shared" ca="1" si="804"/>
        <v>1</v>
      </c>
      <c r="F6457">
        <f t="shared" ca="1" si="805"/>
        <v>1</v>
      </c>
      <c r="G6457">
        <f t="shared" ca="1" si="806"/>
        <v>1</v>
      </c>
      <c r="H6457">
        <f t="shared" ca="1" si="807"/>
        <v>1</v>
      </c>
      <c r="I6457" t="str">
        <f t="shared" ca="1" si="808"/>
        <v>x</v>
      </c>
    </row>
    <row r="6458" spans="1:9" x14ac:dyDescent="0.3">
      <c r="A6458">
        <v>6436</v>
      </c>
      <c r="B6458">
        <f t="shared" ca="1" si="801"/>
        <v>2187172</v>
      </c>
      <c r="C6458">
        <f t="shared" ca="1" si="802"/>
        <v>455664</v>
      </c>
      <c r="D6458">
        <f t="shared" ca="1" si="803"/>
        <v>1</v>
      </c>
      <c r="E6458">
        <f t="shared" ca="1" si="804"/>
        <v>1</v>
      </c>
      <c r="F6458">
        <f t="shared" ca="1" si="805"/>
        <v>1</v>
      </c>
      <c r="G6458">
        <f t="shared" ca="1" si="806"/>
        <v>1</v>
      </c>
      <c r="H6458">
        <f t="shared" ca="1" si="807"/>
        <v>1</v>
      </c>
      <c r="I6458">
        <f t="shared" ca="1" si="808"/>
        <v>28159868</v>
      </c>
    </row>
    <row r="6459" spans="1:9" x14ac:dyDescent="0.3">
      <c r="A6459">
        <v>6437</v>
      </c>
      <c r="B6459">
        <f t="shared" ca="1" si="801"/>
        <v>2465503</v>
      </c>
      <c r="C6459">
        <f t="shared" ca="1" si="802"/>
        <v>314650</v>
      </c>
      <c r="D6459">
        <f t="shared" ca="1" si="803"/>
        <v>1</v>
      </c>
      <c r="E6459">
        <f t="shared" ca="1" si="804"/>
        <v>1</v>
      </c>
      <c r="F6459">
        <f t="shared" ca="1" si="805"/>
        <v>1</v>
      </c>
      <c r="G6459">
        <f t="shared" ca="1" si="806"/>
        <v>1</v>
      </c>
      <c r="H6459">
        <f t="shared" ca="1" si="807"/>
        <v>1</v>
      </c>
      <c r="I6459">
        <f t="shared" ca="1" si="808"/>
        <v>29952383</v>
      </c>
    </row>
    <row r="6460" spans="1:9" x14ac:dyDescent="0.3">
      <c r="A6460">
        <v>6438</v>
      </c>
      <c r="B6460">
        <f t="shared" ca="1" si="801"/>
        <v>786265</v>
      </c>
      <c r="C6460">
        <f t="shared" ca="1" si="802"/>
        <v>1098582</v>
      </c>
      <c r="D6460">
        <f t="shared" ca="1" si="803"/>
        <v>0</v>
      </c>
      <c r="E6460">
        <f t="shared" ca="1" si="804"/>
        <v>1</v>
      </c>
      <c r="F6460">
        <f t="shared" ca="1" si="805"/>
        <v>1</v>
      </c>
      <c r="G6460">
        <f t="shared" ca="1" si="806"/>
        <v>1</v>
      </c>
      <c r="H6460">
        <f t="shared" ca="1" si="807"/>
        <v>1</v>
      </c>
      <c r="I6460" t="str">
        <f t="shared" ca="1" si="808"/>
        <v>x</v>
      </c>
    </row>
    <row r="6461" spans="1:9" x14ac:dyDescent="0.3">
      <c r="A6461">
        <v>6439</v>
      </c>
      <c r="B6461">
        <f t="shared" ca="1" si="801"/>
        <v>495681</v>
      </c>
      <c r="C6461">
        <f t="shared" ca="1" si="802"/>
        <v>2098622</v>
      </c>
      <c r="D6461">
        <f t="shared" ca="1" si="803"/>
        <v>0</v>
      </c>
      <c r="E6461">
        <f t="shared" ca="1" si="804"/>
        <v>1</v>
      </c>
      <c r="F6461">
        <f t="shared" ca="1" si="805"/>
        <v>1</v>
      </c>
      <c r="G6461">
        <f t="shared" ca="1" si="806"/>
        <v>1</v>
      </c>
      <c r="H6461">
        <f t="shared" ca="1" si="807"/>
        <v>1</v>
      </c>
      <c r="I6461" t="str">
        <f t="shared" ca="1" si="808"/>
        <v>x</v>
      </c>
    </row>
    <row r="6462" spans="1:9" x14ac:dyDescent="0.3">
      <c r="A6462">
        <v>6440</v>
      </c>
      <c r="B6462">
        <f t="shared" ca="1" si="801"/>
        <v>1244355</v>
      </c>
      <c r="C6462">
        <f t="shared" ca="1" si="802"/>
        <v>861938</v>
      </c>
      <c r="D6462">
        <f t="shared" ca="1" si="803"/>
        <v>0</v>
      </c>
      <c r="E6462">
        <f t="shared" ca="1" si="804"/>
        <v>1</v>
      </c>
      <c r="F6462">
        <f t="shared" ca="1" si="805"/>
        <v>1</v>
      </c>
      <c r="G6462">
        <f t="shared" ca="1" si="806"/>
        <v>1</v>
      </c>
      <c r="H6462">
        <f t="shared" ca="1" si="807"/>
        <v>1</v>
      </c>
      <c r="I6462" t="str">
        <f t="shared" ca="1" si="808"/>
        <v>x</v>
      </c>
    </row>
    <row r="6463" spans="1:9" x14ac:dyDescent="0.3">
      <c r="A6463">
        <v>6441</v>
      </c>
      <c r="B6463">
        <f t="shared" ca="1" si="801"/>
        <v>2408499</v>
      </c>
      <c r="C6463">
        <f t="shared" ca="1" si="802"/>
        <v>746711</v>
      </c>
      <c r="D6463">
        <f t="shared" ca="1" si="803"/>
        <v>1</v>
      </c>
      <c r="E6463">
        <f t="shared" ca="1" si="804"/>
        <v>1</v>
      </c>
      <c r="F6463">
        <f t="shared" ca="1" si="805"/>
        <v>1</v>
      </c>
      <c r="G6463">
        <f t="shared" ca="1" si="806"/>
        <v>1</v>
      </c>
      <c r="H6463">
        <f t="shared" ca="1" si="807"/>
        <v>1</v>
      </c>
      <c r="I6463">
        <f t="shared" ca="1" si="808"/>
        <v>33213888</v>
      </c>
    </row>
    <row r="6464" spans="1:9" x14ac:dyDescent="0.3">
      <c r="A6464">
        <v>6442</v>
      </c>
      <c r="B6464">
        <f t="shared" ca="1" si="801"/>
        <v>1735397</v>
      </c>
      <c r="C6464">
        <f t="shared" ca="1" si="802"/>
        <v>2986448</v>
      </c>
      <c r="D6464">
        <f t="shared" ca="1" si="803"/>
        <v>1</v>
      </c>
      <c r="E6464">
        <f t="shared" ca="1" si="804"/>
        <v>1</v>
      </c>
      <c r="F6464">
        <f t="shared" ca="1" si="805"/>
        <v>1</v>
      </c>
      <c r="G6464">
        <f t="shared" ca="1" si="806"/>
        <v>1</v>
      </c>
      <c r="H6464">
        <f t="shared" ca="1" si="807"/>
        <v>1</v>
      </c>
      <c r="I6464">
        <f t="shared" ca="1" si="808"/>
        <v>45967399</v>
      </c>
    </row>
    <row r="6465" spans="1:9" x14ac:dyDescent="0.3">
      <c r="A6465">
        <v>6443</v>
      </c>
      <c r="B6465">
        <f t="shared" ca="1" si="801"/>
        <v>974450</v>
      </c>
      <c r="C6465">
        <f t="shared" ca="1" si="802"/>
        <v>1597859</v>
      </c>
      <c r="D6465">
        <f t="shared" ca="1" si="803"/>
        <v>0</v>
      </c>
      <c r="E6465">
        <f t="shared" ca="1" si="804"/>
        <v>1</v>
      </c>
      <c r="F6465">
        <f t="shared" ca="1" si="805"/>
        <v>1</v>
      </c>
      <c r="G6465">
        <f t="shared" ca="1" si="806"/>
        <v>1</v>
      </c>
      <c r="H6465">
        <f t="shared" ca="1" si="807"/>
        <v>1</v>
      </c>
      <c r="I6465" t="str">
        <f t="shared" ca="1" si="808"/>
        <v>x</v>
      </c>
    </row>
    <row r="6466" spans="1:9" x14ac:dyDescent="0.3">
      <c r="A6466">
        <v>6444</v>
      </c>
      <c r="B6466">
        <f t="shared" ca="1" si="801"/>
        <v>133874</v>
      </c>
      <c r="C6466">
        <f t="shared" ca="1" si="802"/>
        <v>1368727</v>
      </c>
      <c r="D6466">
        <f t="shared" ca="1" si="803"/>
        <v>0</v>
      </c>
      <c r="E6466">
        <f t="shared" ca="1" si="804"/>
        <v>1</v>
      </c>
      <c r="F6466">
        <f t="shared" ca="1" si="805"/>
        <v>1</v>
      </c>
      <c r="G6466">
        <f t="shared" ca="1" si="806"/>
        <v>1</v>
      </c>
      <c r="H6466">
        <f t="shared" ca="1" si="807"/>
        <v>1</v>
      </c>
      <c r="I6466" t="str">
        <f t="shared" ca="1" si="808"/>
        <v>x</v>
      </c>
    </row>
    <row r="6467" spans="1:9" x14ac:dyDescent="0.3">
      <c r="A6467">
        <v>6445</v>
      </c>
      <c r="B6467">
        <f t="shared" ca="1" si="801"/>
        <v>589427</v>
      </c>
      <c r="C6467">
        <f t="shared" ca="1" si="802"/>
        <v>2862387</v>
      </c>
      <c r="D6467">
        <f t="shared" ca="1" si="803"/>
        <v>1</v>
      </c>
      <c r="E6467">
        <f t="shared" ca="1" si="804"/>
        <v>1</v>
      </c>
      <c r="F6467">
        <f t="shared" ca="1" si="805"/>
        <v>1</v>
      </c>
      <c r="G6467">
        <f t="shared" ca="1" si="806"/>
        <v>1</v>
      </c>
      <c r="H6467">
        <f t="shared" ca="1" si="807"/>
        <v>1</v>
      </c>
      <c r="I6467">
        <f t="shared" ca="1" si="808"/>
        <v>32245180</v>
      </c>
    </row>
    <row r="6468" spans="1:9" x14ac:dyDescent="0.3">
      <c r="A6468">
        <v>6446</v>
      </c>
      <c r="B6468">
        <f t="shared" ca="1" si="801"/>
        <v>127363</v>
      </c>
      <c r="C6468">
        <f t="shared" ca="1" si="802"/>
        <v>1791034</v>
      </c>
      <c r="D6468">
        <f t="shared" ca="1" si="803"/>
        <v>0</v>
      </c>
      <c r="E6468">
        <f t="shared" ca="1" si="804"/>
        <v>1</v>
      </c>
      <c r="F6468">
        <f t="shared" ca="1" si="805"/>
        <v>1</v>
      </c>
      <c r="G6468">
        <f t="shared" ca="1" si="806"/>
        <v>1</v>
      </c>
      <c r="H6468">
        <f t="shared" ca="1" si="807"/>
        <v>1</v>
      </c>
      <c r="I6468" t="str">
        <f t="shared" ca="1" si="808"/>
        <v>x</v>
      </c>
    </row>
    <row r="6469" spans="1:9" x14ac:dyDescent="0.3">
      <c r="A6469">
        <v>6447</v>
      </c>
      <c r="B6469">
        <f t="shared" ca="1" si="801"/>
        <v>1014541</v>
      </c>
      <c r="C6469">
        <f t="shared" ca="1" si="802"/>
        <v>2245349</v>
      </c>
      <c r="D6469">
        <f t="shared" ca="1" si="803"/>
        <v>1</v>
      </c>
      <c r="E6469">
        <f t="shared" ca="1" si="804"/>
        <v>1</v>
      </c>
      <c r="F6469">
        <f t="shared" ca="1" si="805"/>
        <v>1</v>
      </c>
      <c r="G6469">
        <f t="shared" ca="1" si="806"/>
        <v>1</v>
      </c>
      <c r="H6469">
        <f t="shared" ca="1" si="807"/>
        <v>1</v>
      </c>
      <c r="I6469">
        <f t="shared" ca="1" si="808"/>
        <v>31368092</v>
      </c>
    </row>
    <row r="6470" spans="1:9" x14ac:dyDescent="0.3">
      <c r="A6470">
        <v>6448</v>
      </c>
      <c r="B6470">
        <f t="shared" ca="1" si="801"/>
        <v>1194809</v>
      </c>
      <c r="C6470">
        <f t="shared" ca="1" si="802"/>
        <v>536407</v>
      </c>
      <c r="D6470">
        <f t="shared" ca="1" si="803"/>
        <v>0</v>
      </c>
      <c r="E6470">
        <f t="shared" ca="1" si="804"/>
        <v>1</v>
      </c>
      <c r="F6470">
        <f t="shared" ca="1" si="805"/>
        <v>1</v>
      </c>
      <c r="G6470">
        <f t="shared" ca="1" si="806"/>
        <v>1</v>
      </c>
      <c r="H6470">
        <f t="shared" ca="1" si="807"/>
        <v>1</v>
      </c>
      <c r="I6470" t="str">
        <f t="shared" ca="1" si="808"/>
        <v>x</v>
      </c>
    </row>
    <row r="6471" spans="1:9" x14ac:dyDescent="0.3">
      <c r="A6471">
        <v>6449</v>
      </c>
      <c r="B6471">
        <f t="shared" ca="1" si="801"/>
        <v>12092</v>
      </c>
      <c r="C6471">
        <f t="shared" ca="1" si="802"/>
        <v>1273660</v>
      </c>
      <c r="D6471">
        <f t="shared" ca="1" si="803"/>
        <v>0</v>
      </c>
      <c r="E6471">
        <f t="shared" ca="1" si="804"/>
        <v>1</v>
      </c>
      <c r="F6471">
        <f t="shared" ca="1" si="805"/>
        <v>1</v>
      </c>
      <c r="G6471">
        <f t="shared" ca="1" si="806"/>
        <v>1</v>
      </c>
      <c r="H6471">
        <f t="shared" ca="1" si="807"/>
        <v>1</v>
      </c>
      <c r="I6471" t="str">
        <f t="shared" ca="1" si="808"/>
        <v>x</v>
      </c>
    </row>
    <row r="6472" spans="1:9" x14ac:dyDescent="0.3">
      <c r="A6472">
        <v>6450</v>
      </c>
      <c r="B6472">
        <f t="shared" ca="1" si="801"/>
        <v>1028440</v>
      </c>
      <c r="C6472">
        <f t="shared" ca="1" si="802"/>
        <v>2517441</v>
      </c>
      <c r="D6472">
        <f t="shared" ca="1" si="803"/>
        <v>1</v>
      </c>
      <c r="E6472">
        <f t="shared" ca="1" si="804"/>
        <v>1</v>
      </c>
      <c r="F6472">
        <f t="shared" ca="1" si="805"/>
        <v>1</v>
      </c>
      <c r="G6472">
        <f t="shared" ca="1" si="806"/>
        <v>1</v>
      </c>
      <c r="H6472">
        <f t="shared" ca="1" si="807"/>
        <v>1</v>
      </c>
      <c r="I6472">
        <f t="shared" ca="1" si="808"/>
        <v>33969809</v>
      </c>
    </row>
    <row r="6473" spans="1:9" x14ac:dyDescent="0.3">
      <c r="A6473">
        <v>6451</v>
      </c>
      <c r="B6473">
        <f t="shared" ca="1" si="801"/>
        <v>722646</v>
      </c>
      <c r="C6473">
        <f t="shared" ca="1" si="802"/>
        <v>2332485</v>
      </c>
      <c r="D6473">
        <f t="shared" ca="1" si="803"/>
        <v>1</v>
      </c>
      <c r="E6473">
        <f t="shared" ca="1" si="804"/>
        <v>1</v>
      </c>
      <c r="F6473">
        <f t="shared" ca="1" si="805"/>
        <v>1</v>
      </c>
      <c r="G6473">
        <f t="shared" ca="1" si="806"/>
        <v>1</v>
      </c>
      <c r="H6473">
        <f t="shared" ca="1" si="807"/>
        <v>1</v>
      </c>
      <c r="I6473">
        <f t="shared" ca="1" si="808"/>
        <v>28941471</v>
      </c>
    </row>
    <row r="6474" spans="1:9" x14ac:dyDescent="0.3">
      <c r="A6474">
        <v>6452</v>
      </c>
      <c r="B6474">
        <f t="shared" ca="1" si="801"/>
        <v>385992</v>
      </c>
      <c r="C6474">
        <f t="shared" ca="1" si="802"/>
        <v>622684</v>
      </c>
      <c r="D6474">
        <f t="shared" ca="1" si="803"/>
        <v>0</v>
      </c>
      <c r="E6474">
        <f t="shared" ca="1" si="804"/>
        <v>0</v>
      </c>
      <c r="F6474">
        <f t="shared" ca="1" si="805"/>
        <v>1</v>
      </c>
      <c r="G6474">
        <f t="shared" ca="1" si="806"/>
        <v>1</v>
      </c>
      <c r="H6474">
        <f t="shared" ca="1" si="807"/>
        <v>1</v>
      </c>
      <c r="I6474" t="str">
        <f t="shared" ca="1" si="808"/>
        <v>x</v>
      </c>
    </row>
    <row r="6475" spans="1:9" x14ac:dyDescent="0.3">
      <c r="A6475">
        <v>6453</v>
      </c>
      <c r="B6475">
        <f t="shared" ca="1" si="801"/>
        <v>1466711</v>
      </c>
      <c r="C6475">
        <f t="shared" ca="1" si="802"/>
        <v>1023308</v>
      </c>
      <c r="D6475">
        <f t="shared" ca="1" si="803"/>
        <v>0</v>
      </c>
      <c r="E6475">
        <f t="shared" ca="1" si="804"/>
        <v>1</v>
      </c>
      <c r="F6475">
        <f t="shared" ca="1" si="805"/>
        <v>1</v>
      </c>
      <c r="G6475">
        <f t="shared" ca="1" si="806"/>
        <v>1</v>
      </c>
      <c r="H6475">
        <f t="shared" ca="1" si="807"/>
        <v>1</v>
      </c>
      <c r="I6475" t="str">
        <f t="shared" ca="1" si="808"/>
        <v>x</v>
      </c>
    </row>
    <row r="6476" spans="1:9" x14ac:dyDescent="0.3">
      <c r="A6476">
        <v>6454</v>
      </c>
      <c r="B6476">
        <f t="shared" ca="1" si="801"/>
        <v>2084600</v>
      </c>
      <c r="C6476">
        <f t="shared" ca="1" si="802"/>
        <v>2819621</v>
      </c>
      <c r="D6476">
        <f t="shared" ca="1" si="803"/>
        <v>1</v>
      </c>
      <c r="E6476">
        <f t="shared" ca="1" si="804"/>
        <v>1</v>
      </c>
      <c r="F6476">
        <f t="shared" ca="1" si="805"/>
        <v>1</v>
      </c>
      <c r="G6476">
        <f t="shared" ca="1" si="806"/>
        <v>1</v>
      </c>
      <c r="H6476">
        <f t="shared" ca="1" si="807"/>
        <v>1</v>
      </c>
      <c r="I6476">
        <f t="shared" ca="1" si="808"/>
        <v>48307189</v>
      </c>
    </row>
    <row r="6477" spans="1:9" x14ac:dyDescent="0.3">
      <c r="A6477">
        <v>6455</v>
      </c>
      <c r="B6477">
        <f t="shared" ca="1" si="801"/>
        <v>1613291</v>
      </c>
      <c r="C6477">
        <f t="shared" ca="1" si="802"/>
        <v>2132296</v>
      </c>
      <c r="D6477">
        <f t="shared" ca="1" si="803"/>
        <v>1</v>
      </c>
      <c r="E6477">
        <f t="shared" ca="1" si="804"/>
        <v>1</v>
      </c>
      <c r="F6477">
        <f t="shared" ca="1" si="805"/>
        <v>1</v>
      </c>
      <c r="G6477">
        <f t="shared" ca="1" si="806"/>
        <v>1</v>
      </c>
      <c r="H6477">
        <f t="shared" ca="1" si="807"/>
        <v>1</v>
      </c>
      <c r="I6477">
        <f t="shared" ca="1" si="808"/>
        <v>36936865</v>
      </c>
    </row>
    <row r="6478" spans="1:9" x14ac:dyDescent="0.3">
      <c r="A6478">
        <v>6456</v>
      </c>
      <c r="B6478">
        <f t="shared" ca="1" si="801"/>
        <v>2115516</v>
      </c>
      <c r="C6478">
        <f t="shared" ca="1" si="802"/>
        <v>2845773</v>
      </c>
      <c r="D6478">
        <f t="shared" ca="1" si="803"/>
        <v>1</v>
      </c>
      <c r="E6478">
        <f t="shared" ca="1" si="804"/>
        <v>1</v>
      </c>
      <c r="F6478">
        <f t="shared" ca="1" si="805"/>
        <v>1</v>
      </c>
      <c r="G6478">
        <f t="shared" ca="1" si="806"/>
        <v>1</v>
      </c>
      <c r="H6478">
        <f t="shared" ca="1" si="807"/>
        <v>1</v>
      </c>
      <c r="I6478">
        <f t="shared" ca="1" si="808"/>
        <v>48882633</v>
      </c>
    </row>
    <row r="6479" spans="1:9" x14ac:dyDescent="0.3">
      <c r="A6479">
        <v>6457</v>
      </c>
      <c r="B6479">
        <f t="shared" ca="1" si="801"/>
        <v>1119547</v>
      </c>
      <c r="C6479">
        <f t="shared" ca="1" si="802"/>
        <v>2221656</v>
      </c>
      <c r="D6479">
        <f t="shared" ca="1" si="803"/>
        <v>1</v>
      </c>
      <c r="E6479">
        <f t="shared" ca="1" si="804"/>
        <v>1</v>
      </c>
      <c r="F6479">
        <f t="shared" ca="1" si="805"/>
        <v>1</v>
      </c>
      <c r="G6479">
        <f t="shared" ca="1" si="806"/>
        <v>1</v>
      </c>
      <c r="H6479">
        <f t="shared" ca="1" si="807"/>
        <v>1</v>
      </c>
      <c r="I6479">
        <f t="shared" ca="1" si="808"/>
        <v>32309921</v>
      </c>
    </row>
    <row r="6480" spans="1:9" x14ac:dyDescent="0.3">
      <c r="A6480">
        <v>6458</v>
      </c>
      <c r="B6480">
        <f t="shared" ca="1" si="801"/>
        <v>2427724</v>
      </c>
      <c r="C6480">
        <f t="shared" ca="1" si="802"/>
        <v>433436</v>
      </c>
      <c r="D6480">
        <f t="shared" ca="1" si="803"/>
        <v>1</v>
      </c>
      <c r="E6480">
        <f t="shared" ca="1" si="804"/>
        <v>1</v>
      </c>
      <c r="F6480">
        <f t="shared" ca="1" si="805"/>
        <v>1</v>
      </c>
      <c r="G6480">
        <f t="shared" ca="1" si="806"/>
        <v>1</v>
      </c>
      <c r="H6480">
        <f t="shared" ca="1" si="807"/>
        <v>1</v>
      </c>
      <c r="I6480">
        <f t="shared" ca="1" si="808"/>
        <v>30605888</v>
      </c>
    </row>
    <row r="6481" spans="1:9" x14ac:dyDescent="0.3">
      <c r="A6481">
        <v>6459</v>
      </c>
      <c r="B6481">
        <f t="shared" ca="1" si="801"/>
        <v>661627</v>
      </c>
      <c r="C6481">
        <f t="shared" ca="1" si="802"/>
        <v>2958153</v>
      </c>
      <c r="D6481">
        <f t="shared" ca="1" si="803"/>
        <v>1</v>
      </c>
      <c r="E6481">
        <f t="shared" ca="1" si="804"/>
        <v>1</v>
      </c>
      <c r="F6481">
        <f t="shared" ca="1" si="805"/>
        <v>1</v>
      </c>
      <c r="G6481">
        <f t="shared" ca="1" si="806"/>
        <v>1</v>
      </c>
      <c r="H6481">
        <f t="shared" ca="1" si="807"/>
        <v>1</v>
      </c>
      <c r="I6481">
        <f t="shared" ca="1" si="808"/>
        <v>33901274</v>
      </c>
    </row>
    <row r="6482" spans="1:9" x14ac:dyDescent="0.3">
      <c r="A6482">
        <v>6460</v>
      </c>
      <c r="B6482">
        <f t="shared" ca="1" si="801"/>
        <v>98890</v>
      </c>
      <c r="C6482">
        <f t="shared" ca="1" si="802"/>
        <v>1745889</v>
      </c>
      <c r="D6482">
        <f t="shared" ca="1" si="803"/>
        <v>0</v>
      </c>
      <c r="E6482">
        <f t="shared" ca="1" si="804"/>
        <v>1</v>
      </c>
      <c r="F6482">
        <f t="shared" ca="1" si="805"/>
        <v>1</v>
      </c>
      <c r="G6482">
        <f t="shared" ca="1" si="806"/>
        <v>1</v>
      </c>
      <c r="H6482">
        <f t="shared" ca="1" si="807"/>
        <v>1</v>
      </c>
      <c r="I6482" t="str">
        <f t="shared" ca="1" si="808"/>
        <v>x</v>
      </c>
    </row>
    <row r="6483" spans="1:9" x14ac:dyDescent="0.3">
      <c r="A6483">
        <v>6461</v>
      </c>
      <c r="B6483">
        <f t="shared" ca="1" si="801"/>
        <v>2338471</v>
      </c>
      <c r="C6483">
        <f t="shared" ca="1" si="802"/>
        <v>572114</v>
      </c>
      <c r="D6483">
        <f t="shared" ca="1" si="803"/>
        <v>1</v>
      </c>
      <c r="E6483">
        <f t="shared" ca="1" si="804"/>
        <v>1</v>
      </c>
      <c r="F6483">
        <f t="shared" ca="1" si="805"/>
        <v>1</v>
      </c>
      <c r="G6483">
        <f t="shared" ca="1" si="806"/>
        <v>1</v>
      </c>
      <c r="H6483">
        <f t="shared" ca="1" si="807"/>
        <v>1</v>
      </c>
      <c r="I6483">
        <f t="shared" ca="1" si="808"/>
        <v>30872207</v>
      </c>
    </row>
    <row r="6484" spans="1:9" x14ac:dyDescent="0.3">
      <c r="A6484">
        <v>6462</v>
      </c>
      <c r="B6484">
        <f t="shared" ca="1" si="801"/>
        <v>178119</v>
      </c>
      <c r="C6484">
        <f t="shared" ca="1" si="802"/>
        <v>2945865</v>
      </c>
      <c r="D6484">
        <f t="shared" ca="1" si="803"/>
        <v>1</v>
      </c>
      <c r="E6484">
        <f t="shared" ca="1" si="804"/>
        <v>1</v>
      </c>
      <c r="F6484">
        <f t="shared" ca="1" si="805"/>
        <v>1</v>
      </c>
      <c r="G6484">
        <f t="shared" ca="1" si="806"/>
        <v>1</v>
      </c>
      <c r="H6484">
        <f t="shared" ca="1" si="807"/>
        <v>1</v>
      </c>
      <c r="I6484">
        <f t="shared" ca="1" si="808"/>
        <v>28472094</v>
      </c>
    </row>
    <row r="6485" spans="1:9" x14ac:dyDescent="0.3">
      <c r="A6485">
        <v>6463</v>
      </c>
      <c r="B6485">
        <f t="shared" ca="1" si="801"/>
        <v>964063</v>
      </c>
      <c r="C6485">
        <f t="shared" ca="1" si="802"/>
        <v>483701</v>
      </c>
      <c r="D6485">
        <f t="shared" ca="1" si="803"/>
        <v>0</v>
      </c>
      <c r="E6485">
        <f t="shared" ca="1" si="804"/>
        <v>0</v>
      </c>
      <c r="F6485">
        <f t="shared" ca="1" si="805"/>
        <v>1</v>
      </c>
      <c r="G6485">
        <f t="shared" ca="1" si="806"/>
        <v>1</v>
      </c>
      <c r="H6485">
        <f t="shared" ca="1" si="807"/>
        <v>1</v>
      </c>
      <c r="I6485" t="str">
        <f t="shared" ca="1" si="808"/>
        <v>x</v>
      </c>
    </row>
    <row r="6486" spans="1:9" x14ac:dyDescent="0.3">
      <c r="A6486">
        <v>6464</v>
      </c>
      <c r="B6486">
        <f t="shared" ca="1" si="801"/>
        <v>1517954</v>
      </c>
      <c r="C6486">
        <f t="shared" ca="1" si="802"/>
        <v>2152697</v>
      </c>
      <c r="D6486">
        <f t="shared" ca="1" si="803"/>
        <v>1</v>
      </c>
      <c r="E6486">
        <f t="shared" ca="1" si="804"/>
        <v>1</v>
      </c>
      <c r="F6486">
        <f t="shared" ca="1" si="805"/>
        <v>1</v>
      </c>
      <c r="G6486">
        <f t="shared" ca="1" si="806"/>
        <v>1</v>
      </c>
      <c r="H6486">
        <f t="shared" ca="1" si="807"/>
        <v>1</v>
      </c>
      <c r="I6486">
        <f t="shared" ca="1" si="808"/>
        <v>36071767</v>
      </c>
    </row>
    <row r="6487" spans="1:9" x14ac:dyDescent="0.3">
      <c r="A6487">
        <v>6465</v>
      </c>
      <c r="B6487">
        <f t="shared" ca="1" si="801"/>
        <v>208434</v>
      </c>
      <c r="C6487">
        <f t="shared" ca="1" si="802"/>
        <v>2105723</v>
      </c>
      <c r="D6487">
        <f t="shared" ca="1" si="803"/>
        <v>0</v>
      </c>
      <c r="E6487">
        <f t="shared" ca="1" si="804"/>
        <v>1</v>
      </c>
      <c r="F6487">
        <f t="shared" ca="1" si="805"/>
        <v>1</v>
      </c>
      <c r="G6487">
        <f t="shared" ca="1" si="806"/>
        <v>1</v>
      </c>
      <c r="H6487">
        <f t="shared" ca="1" si="807"/>
        <v>1</v>
      </c>
      <c r="I6487" t="str">
        <f t="shared" ca="1" si="808"/>
        <v>x</v>
      </c>
    </row>
    <row r="6488" spans="1:9" x14ac:dyDescent="0.3">
      <c r="A6488">
        <v>6466</v>
      </c>
      <c r="B6488">
        <f t="shared" ref="B6488:B6551" ca="1" si="809">INT(RAND()*2500000)</f>
        <v>150075</v>
      </c>
      <c r="C6488">
        <f t="shared" ref="C6488:C6551" ca="1" si="810">INT(RAND()*3125000)</f>
        <v>1878658</v>
      </c>
      <c r="D6488">
        <f t="shared" ref="D6488:D6551" ca="1" si="811">IF(0.4*B6488+0.32*C6488&gt;=1000000,1,0)</f>
        <v>0</v>
      </c>
      <c r="E6488">
        <f t="shared" ref="E6488:E6551" ca="1" si="812">IF(0.2*B6488+0.4*C6488&gt;=400000,1,0)</f>
        <v>1</v>
      </c>
      <c r="F6488">
        <f t="shared" ref="F6488:F6551" ca="1" si="813">IF(0.35*B6488+0.2*C6488&gt;=250000,1,0)</f>
        <v>1</v>
      </c>
      <c r="G6488">
        <f t="shared" ref="G6488:G6551" ca="1" si="814">IF(B6488&gt;=0,1,0)</f>
        <v>1</v>
      </c>
      <c r="H6488">
        <f t="shared" ref="H6488:H6551" ca="1" si="815">IF(C6488&gt;=0,1,0)</f>
        <v>1</v>
      </c>
      <c r="I6488" t="str">
        <f t="shared" ref="I6488:I6551" ca="1" si="816">IF(D6488*E6488*F6488*G6488*H6488=1,11*B6488+9*C6488,"x")</f>
        <v>x</v>
      </c>
    </row>
    <row r="6489" spans="1:9" x14ac:dyDescent="0.3">
      <c r="A6489">
        <v>6467</v>
      </c>
      <c r="B6489">
        <f t="shared" ca="1" si="809"/>
        <v>1887011</v>
      </c>
      <c r="C6489">
        <f t="shared" ca="1" si="810"/>
        <v>2817850</v>
      </c>
      <c r="D6489">
        <f t="shared" ca="1" si="811"/>
        <v>1</v>
      </c>
      <c r="E6489">
        <f t="shared" ca="1" si="812"/>
        <v>1</v>
      </c>
      <c r="F6489">
        <f t="shared" ca="1" si="813"/>
        <v>1</v>
      </c>
      <c r="G6489">
        <f t="shared" ca="1" si="814"/>
        <v>1</v>
      </c>
      <c r="H6489">
        <f t="shared" ca="1" si="815"/>
        <v>1</v>
      </c>
      <c r="I6489">
        <f t="shared" ca="1" si="816"/>
        <v>46117771</v>
      </c>
    </row>
    <row r="6490" spans="1:9" x14ac:dyDescent="0.3">
      <c r="A6490">
        <v>6468</v>
      </c>
      <c r="B6490">
        <f t="shared" ca="1" si="809"/>
        <v>1205313</v>
      </c>
      <c r="C6490">
        <f t="shared" ca="1" si="810"/>
        <v>2327062</v>
      </c>
      <c r="D6490">
        <f t="shared" ca="1" si="811"/>
        <v>1</v>
      </c>
      <c r="E6490">
        <f t="shared" ca="1" si="812"/>
        <v>1</v>
      </c>
      <c r="F6490">
        <f t="shared" ca="1" si="813"/>
        <v>1</v>
      </c>
      <c r="G6490">
        <f t="shared" ca="1" si="814"/>
        <v>1</v>
      </c>
      <c r="H6490">
        <f t="shared" ca="1" si="815"/>
        <v>1</v>
      </c>
      <c r="I6490">
        <f t="shared" ca="1" si="816"/>
        <v>34202001</v>
      </c>
    </row>
    <row r="6491" spans="1:9" x14ac:dyDescent="0.3">
      <c r="A6491">
        <v>6469</v>
      </c>
      <c r="B6491">
        <f t="shared" ca="1" si="809"/>
        <v>2350121</v>
      </c>
      <c r="C6491">
        <f t="shared" ca="1" si="810"/>
        <v>2770420</v>
      </c>
      <c r="D6491">
        <f t="shared" ca="1" si="811"/>
        <v>1</v>
      </c>
      <c r="E6491">
        <f t="shared" ca="1" si="812"/>
        <v>1</v>
      </c>
      <c r="F6491">
        <f t="shared" ca="1" si="813"/>
        <v>1</v>
      </c>
      <c r="G6491">
        <f t="shared" ca="1" si="814"/>
        <v>1</v>
      </c>
      <c r="H6491">
        <f t="shared" ca="1" si="815"/>
        <v>1</v>
      </c>
      <c r="I6491">
        <f t="shared" ca="1" si="816"/>
        <v>50785111</v>
      </c>
    </row>
    <row r="6492" spans="1:9" x14ac:dyDescent="0.3">
      <c r="A6492">
        <v>6470</v>
      </c>
      <c r="B6492">
        <f t="shared" ca="1" si="809"/>
        <v>787619</v>
      </c>
      <c r="C6492">
        <f t="shared" ca="1" si="810"/>
        <v>156335</v>
      </c>
      <c r="D6492">
        <f t="shared" ca="1" si="811"/>
        <v>0</v>
      </c>
      <c r="E6492">
        <f t="shared" ca="1" si="812"/>
        <v>0</v>
      </c>
      <c r="F6492">
        <f t="shared" ca="1" si="813"/>
        <v>1</v>
      </c>
      <c r="G6492">
        <f t="shared" ca="1" si="814"/>
        <v>1</v>
      </c>
      <c r="H6492">
        <f t="shared" ca="1" si="815"/>
        <v>1</v>
      </c>
      <c r="I6492" t="str">
        <f t="shared" ca="1" si="816"/>
        <v>x</v>
      </c>
    </row>
    <row r="6493" spans="1:9" x14ac:dyDescent="0.3">
      <c r="A6493">
        <v>6471</v>
      </c>
      <c r="B6493">
        <f t="shared" ca="1" si="809"/>
        <v>1165067</v>
      </c>
      <c r="C6493">
        <f t="shared" ca="1" si="810"/>
        <v>132018</v>
      </c>
      <c r="D6493">
        <f t="shared" ca="1" si="811"/>
        <v>0</v>
      </c>
      <c r="E6493">
        <f t="shared" ca="1" si="812"/>
        <v>0</v>
      </c>
      <c r="F6493">
        <f t="shared" ca="1" si="813"/>
        <v>1</v>
      </c>
      <c r="G6493">
        <f t="shared" ca="1" si="814"/>
        <v>1</v>
      </c>
      <c r="H6493">
        <f t="shared" ca="1" si="815"/>
        <v>1</v>
      </c>
      <c r="I6493" t="str">
        <f t="shared" ca="1" si="816"/>
        <v>x</v>
      </c>
    </row>
    <row r="6494" spans="1:9" x14ac:dyDescent="0.3">
      <c r="A6494">
        <v>6472</v>
      </c>
      <c r="B6494">
        <f t="shared" ca="1" si="809"/>
        <v>1996370</v>
      </c>
      <c r="C6494">
        <f t="shared" ca="1" si="810"/>
        <v>323130</v>
      </c>
      <c r="D6494">
        <f t="shared" ca="1" si="811"/>
        <v>0</v>
      </c>
      <c r="E6494">
        <f t="shared" ca="1" si="812"/>
        <v>1</v>
      </c>
      <c r="F6494">
        <f t="shared" ca="1" si="813"/>
        <v>1</v>
      </c>
      <c r="G6494">
        <f t="shared" ca="1" si="814"/>
        <v>1</v>
      </c>
      <c r="H6494">
        <f t="shared" ca="1" si="815"/>
        <v>1</v>
      </c>
      <c r="I6494" t="str">
        <f t="shared" ca="1" si="816"/>
        <v>x</v>
      </c>
    </row>
    <row r="6495" spans="1:9" x14ac:dyDescent="0.3">
      <c r="A6495">
        <v>6473</v>
      </c>
      <c r="B6495">
        <f t="shared" ca="1" si="809"/>
        <v>1413413</v>
      </c>
      <c r="C6495">
        <f t="shared" ca="1" si="810"/>
        <v>1071514</v>
      </c>
      <c r="D6495">
        <f t="shared" ca="1" si="811"/>
        <v>0</v>
      </c>
      <c r="E6495">
        <f t="shared" ca="1" si="812"/>
        <v>1</v>
      </c>
      <c r="F6495">
        <f t="shared" ca="1" si="813"/>
        <v>1</v>
      </c>
      <c r="G6495">
        <f t="shared" ca="1" si="814"/>
        <v>1</v>
      </c>
      <c r="H6495">
        <f t="shared" ca="1" si="815"/>
        <v>1</v>
      </c>
      <c r="I6495" t="str">
        <f t="shared" ca="1" si="816"/>
        <v>x</v>
      </c>
    </row>
    <row r="6496" spans="1:9" x14ac:dyDescent="0.3">
      <c r="A6496">
        <v>6474</v>
      </c>
      <c r="B6496">
        <f t="shared" ca="1" si="809"/>
        <v>2392407</v>
      </c>
      <c r="C6496">
        <f t="shared" ca="1" si="810"/>
        <v>1648479</v>
      </c>
      <c r="D6496">
        <f t="shared" ca="1" si="811"/>
        <v>1</v>
      </c>
      <c r="E6496">
        <f t="shared" ca="1" si="812"/>
        <v>1</v>
      </c>
      <c r="F6496">
        <f t="shared" ca="1" si="813"/>
        <v>1</v>
      </c>
      <c r="G6496">
        <f t="shared" ca="1" si="814"/>
        <v>1</v>
      </c>
      <c r="H6496">
        <f t="shared" ca="1" si="815"/>
        <v>1</v>
      </c>
      <c r="I6496">
        <f t="shared" ca="1" si="816"/>
        <v>41152788</v>
      </c>
    </row>
    <row r="6497" spans="1:9" x14ac:dyDescent="0.3">
      <c r="A6497">
        <v>6475</v>
      </c>
      <c r="B6497">
        <f t="shared" ca="1" si="809"/>
        <v>280447</v>
      </c>
      <c r="C6497">
        <f t="shared" ca="1" si="810"/>
        <v>1738450</v>
      </c>
      <c r="D6497">
        <f t="shared" ca="1" si="811"/>
        <v>0</v>
      </c>
      <c r="E6497">
        <f t="shared" ca="1" si="812"/>
        <v>1</v>
      </c>
      <c r="F6497">
        <f t="shared" ca="1" si="813"/>
        <v>1</v>
      </c>
      <c r="G6497">
        <f t="shared" ca="1" si="814"/>
        <v>1</v>
      </c>
      <c r="H6497">
        <f t="shared" ca="1" si="815"/>
        <v>1</v>
      </c>
      <c r="I6497" t="str">
        <f t="shared" ca="1" si="816"/>
        <v>x</v>
      </c>
    </row>
    <row r="6498" spans="1:9" x14ac:dyDescent="0.3">
      <c r="A6498">
        <v>6476</v>
      </c>
      <c r="B6498">
        <f t="shared" ca="1" si="809"/>
        <v>582082</v>
      </c>
      <c r="C6498">
        <f t="shared" ca="1" si="810"/>
        <v>440699</v>
      </c>
      <c r="D6498">
        <f t="shared" ca="1" si="811"/>
        <v>0</v>
      </c>
      <c r="E6498">
        <f t="shared" ca="1" si="812"/>
        <v>0</v>
      </c>
      <c r="F6498">
        <f t="shared" ca="1" si="813"/>
        <v>1</v>
      </c>
      <c r="G6498">
        <f t="shared" ca="1" si="814"/>
        <v>1</v>
      </c>
      <c r="H6498">
        <f t="shared" ca="1" si="815"/>
        <v>1</v>
      </c>
      <c r="I6498" t="str">
        <f t="shared" ca="1" si="816"/>
        <v>x</v>
      </c>
    </row>
    <row r="6499" spans="1:9" x14ac:dyDescent="0.3">
      <c r="A6499">
        <v>6477</v>
      </c>
      <c r="B6499">
        <f t="shared" ca="1" si="809"/>
        <v>317969</v>
      </c>
      <c r="C6499">
        <f t="shared" ca="1" si="810"/>
        <v>1673100</v>
      </c>
      <c r="D6499">
        <f t="shared" ca="1" si="811"/>
        <v>0</v>
      </c>
      <c r="E6499">
        <f t="shared" ca="1" si="812"/>
        <v>1</v>
      </c>
      <c r="F6499">
        <f t="shared" ca="1" si="813"/>
        <v>1</v>
      </c>
      <c r="G6499">
        <f t="shared" ca="1" si="814"/>
        <v>1</v>
      </c>
      <c r="H6499">
        <f t="shared" ca="1" si="815"/>
        <v>1</v>
      </c>
      <c r="I6499" t="str">
        <f t="shared" ca="1" si="816"/>
        <v>x</v>
      </c>
    </row>
    <row r="6500" spans="1:9" x14ac:dyDescent="0.3">
      <c r="A6500">
        <v>6478</v>
      </c>
      <c r="B6500">
        <f t="shared" ca="1" si="809"/>
        <v>1822809</v>
      </c>
      <c r="C6500">
        <f t="shared" ca="1" si="810"/>
        <v>2213721</v>
      </c>
      <c r="D6500">
        <f t="shared" ca="1" si="811"/>
        <v>1</v>
      </c>
      <c r="E6500">
        <f t="shared" ca="1" si="812"/>
        <v>1</v>
      </c>
      <c r="F6500">
        <f t="shared" ca="1" si="813"/>
        <v>1</v>
      </c>
      <c r="G6500">
        <f t="shared" ca="1" si="814"/>
        <v>1</v>
      </c>
      <c r="H6500">
        <f t="shared" ca="1" si="815"/>
        <v>1</v>
      </c>
      <c r="I6500">
        <f t="shared" ca="1" si="816"/>
        <v>39974388</v>
      </c>
    </row>
    <row r="6501" spans="1:9" x14ac:dyDescent="0.3">
      <c r="A6501">
        <v>6479</v>
      </c>
      <c r="B6501">
        <f t="shared" ca="1" si="809"/>
        <v>1965053</v>
      </c>
      <c r="C6501">
        <f t="shared" ca="1" si="810"/>
        <v>715449</v>
      </c>
      <c r="D6501">
        <f t="shared" ca="1" si="811"/>
        <v>1</v>
      </c>
      <c r="E6501">
        <f t="shared" ca="1" si="812"/>
        <v>1</v>
      </c>
      <c r="F6501">
        <f t="shared" ca="1" si="813"/>
        <v>1</v>
      </c>
      <c r="G6501">
        <f t="shared" ca="1" si="814"/>
        <v>1</v>
      </c>
      <c r="H6501">
        <f t="shared" ca="1" si="815"/>
        <v>1</v>
      </c>
      <c r="I6501">
        <f t="shared" ca="1" si="816"/>
        <v>28054624</v>
      </c>
    </row>
    <row r="6502" spans="1:9" x14ac:dyDescent="0.3">
      <c r="A6502">
        <v>6480</v>
      </c>
      <c r="B6502">
        <f t="shared" ca="1" si="809"/>
        <v>502551</v>
      </c>
      <c r="C6502">
        <f t="shared" ca="1" si="810"/>
        <v>1489042</v>
      </c>
      <c r="D6502">
        <f t="shared" ca="1" si="811"/>
        <v>0</v>
      </c>
      <c r="E6502">
        <f t="shared" ca="1" si="812"/>
        <v>1</v>
      </c>
      <c r="F6502">
        <f t="shared" ca="1" si="813"/>
        <v>1</v>
      </c>
      <c r="G6502">
        <f t="shared" ca="1" si="814"/>
        <v>1</v>
      </c>
      <c r="H6502">
        <f t="shared" ca="1" si="815"/>
        <v>1</v>
      </c>
      <c r="I6502" t="str">
        <f t="shared" ca="1" si="816"/>
        <v>x</v>
      </c>
    </row>
    <row r="6503" spans="1:9" x14ac:dyDescent="0.3">
      <c r="A6503">
        <v>6481</v>
      </c>
      <c r="B6503">
        <f t="shared" ca="1" si="809"/>
        <v>2258699</v>
      </c>
      <c r="C6503">
        <f t="shared" ca="1" si="810"/>
        <v>1410319</v>
      </c>
      <c r="D6503">
        <f t="shared" ca="1" si="811"/>
        <v>1</v>
      </c>
      <c r="E6503">
        <f t="shared" ca="1" si="812"/>
        <v>1</v>
      </c>
      <c r="F6503">
        <f t="shared" ca="1" si="813"/>
        <v>1</v>
      </c>
      <c r="G6503">
        <f t="shared" ca="1" si="814"/>
        <v>1</v>
      </c>
      <c r="H6503">
        <f t="shared" ca="1" si="815"/>
        <v>1</v>
      </c>
      <c r="I6503">
        <f t="shared" ca="1" si="816"/>
        <v>37538560</v>
      </c>
    </row>
    <row r="6504" spans="1:9" x14ac:dyDescent="0.3">
      <c r="A6504">
        <v>6482</v>
      </c>
      <c r="B6504">
        <f t="shared" ca="1" si="809"/>
        <v>1285423</v>
      </c>
      <c r="C6504">
        <f t="shared" ca="1" si="810"/>
        <v>1627831</v>
      </c>
      <c r="D6504">
        <f t="shared" ca="1" si="811"/>
        <v>1</v>
      </c>
      <c r="E6504">
        <f t="shared" ca="1" si="812"/>
        <v>1</v>
      </c>
      <c r="F6504">
        <f t="shared" ca="1" si="813"/>
        <v>1</v>
      </c>
      <c r="G6504">
        <f t="shared" ca="1" si="814"/>
        <v>1</v>
      </c>
      <c r="H6504">
        <f t="shared" ca="1" si="815"/>
        <v>1</v>
      </c>
      <c r="I6504">
        <f t="shared" ca="1" si="816"/>
        <v>28790132</v>
      </c>
    </row>
    <row r="6505" spans="1:9" x14ac:dyDescent="0.3">
      <c r="A6505">
        <v>6483</v>
      </c>
      <c r="B6505">
        <f t="shared" ca="1" si="809"/>
        <v>1270608</v>
      </c>
      <c r="C6505">
        <f t="shared" ca="1" si="810"/>
        <v>2721255</v>
      </c>
      <c r="D6505">
        <f t="shared" ca="1" si="811"/>
        <v>1</v>
      </c>
      <c r="E6505">
        <f t="shared" ca="1" si="812"/>
        <v>1</v>
      </c>
      <c r="F6505">
        <f t="shared" ca="1" si="813"/>
        <v>1</v>
      </c>
      <c r="G6505">
        <f t="shared" ca="1" si="814"/>
        <v>1</v>
      </c>
      <c r="H6505">
        <f t="shared" ca="1" si="815"/>
        <v>1</v>
      </c>
      <c r="I6505">
        <f t="shared" ca="1" si="816"/>
        <v>38467983</v>
      </c>
    </row>
    <row r="6506" spans="1:9" x14ac:dyDescent="0.3">
      <c r="A6506">
        <v>6484</v>
      </c>
      <c r="B6506">
        <f t="shared" ca="1" si="809"/>
        <v>177362</v>
      </c>
      <c r="C6506">
        <f t="shared" ca="1" si="810"/>
        <v>836585</v>
      </c>
      <c r="D6506">
        <f t="shared" ca="1" si="811"/>
        <v>0</v>
      </c>
      <c r="E6506">
        <f t="shared" ca="1" si="812"/>
        <v>0</v>
      </c>
      <c r="F6506">
        <f t="shared" ca="1" si="813"/>
        <v>0</v>
      </c>
      <c r="G6506">
        <f t="shared" ca="1" si="814"/>
        <v>1</v>
      </c>
      <c r="H6506">
        <f t="shared" ca="1" si="815"/>
        <v>1</v>
      </c>
      <c r="I6506" t="str">
        <f t="shared" ca="1" si="816"/>
        <v>x</v>
      </c>
    </row>
    <row r="6507" spans="1:9" x14ac:dyDescent="0.3">
      <c r="A6507">
        <v>6485</v>
      </c>
      <c r="B6507">
        <f t="shared" ca="1" si="809"/>
        <v>1789875</v>
      </c>
      <c r="C6507">
        <f t="shared" ca="1" si="810"/>
        <v>1062393</v>
      </c>
      <c r="D6507">
        <f t="shared" ca="1" si="811"/>
        <v>1</v>
      </c>
      <c r="E6507">
        <f t="shared" ca="1" si="812"/>
        <v>1</v>
      </c>
      <c r="F6507">
        <f t="shared" ca="1" si="813"/>
        <v>1</v>
      </c>
      <c r="G6507">
        <f t="shared" ca="1" si="814"/>
        <v>1</v>
      </c>
      <c r="H6507">
        <f t="shared" ca="1" si="815"/>
        <v>1</v>
      </c>
      <c r="I6507">
        <f t="shared" ca="1" si="816"/>
        <v>29250162</v>
      </c>
    </row>
    <row r="6508" spans="1:9" x14ac:dyDescent="0.3">
      <c r="A6508">
        <v>6486</v>
      </c>
      <c r="B6508">
        <f t="shared" ca="1" si="809"/>
        <v>2123946</v>
      </c>
      <c r="C6508">
        <f t="shared" ca="1" si="810"/>
        <v>1955328</v>
      </c>
      <c r="D6508">
        <f t="shared" ca="1" si="811"/>
        <v>1</v>
      </c>
      <c r="E6508">
        <f t="shared" ca="1" si="812"/>
        <v>1</v>
      </c>
      <c r="F6508">
        <f t="shared" ca="1" si="813"/>
        <v>1</v>
      </c>
      <c r="G6508">
        <f t="shared" ca="1" si="814"/>
        <v>1</v>
      </c>
      <c r="H6508">
        <f t="shared" ca="1" si="815"/>
        <v>1</v>
      </c>
      <c r="I6508">
        <f t="shared" ca="1" si="816"/>
        <v>40961358</v>
      </c>
    </row>
    <row r="6509" spans="1:9" x14ac:dyDescent="0.3">
      <c r="A6509">
        <v>6487</v>
      </c>
      <c r="B6509">
        <f t="shared" ca="1" si="809"/>
        <v>1243007</v>
      </c>
      <c r="C6509">
        <f t="shared" ca="1" si="810"/>
        <v>1951023</v>
      </c>
      <c r="D6509">
        <f t="shared" ca="1" si="811"/>
        <v>1</v>
      </c>
      <c r="E6509">
        <f t="shared" ca="1" si="812"/>
        <v>1</v>
      </c>
      <c r="F6509">
        <f t="shared" ca="1" si="813"/>
        <v>1</v>
      </c>
      <c r="G6509">
        <f t="shared" ca="1" si="814"/>
        <v>1</v>
      </c>
      <c r="H6509">
        <f t="shared" ca="1" si="815"/>
        <v>1</v>
      </c>
      <c r="I6509">
        <f t="shared" ca="1" si="816"/>
        <v>31232284</v>
      </c>
    </row>
    <row r="6510" spans="1:9" x14ac:dyDescent="0.3">
      <c r="A6510">
        <v>6488</v>
      </c>
      <c r="B6510">
        <f t="shared" ca="1" si="809"/>
        <v>363200</v>
      </c>
      <c r="C6510">
        <f t="shared" ca="1" si="810"/>
        <v>392314</v>
      </c>
      <c r="D6510">
        <f t="shared" ca="1" si="811"/>
        <v>0</v>
      </c>
      <c r="E6510">
        <f t="shared" ca="1" si="812"/>
        <v>0</v>
      </c>
      <c r="F6510">
        <f t="shared" ca="1" si="813"/>
        <v>0</v>
      </c>
      <c r="G6510">
        <f t="shared" ca="1" si="814"/>
        <v>1</v>
      </c>
      <c r="H6510">
        <f t="shared" ca="1" si="815"/>
        <v>1</v>
      </c>
      <c r="I6510" t="str">
        <f t="shared" ca="1" si="816"/>
        <v>x</v>
      </c>
    </row>
    <row r="6511" spans="1:9" x14ac:dyDescent="0.3">
      <c r="A6511">
        <v>6489</v>
      </c>
      <c r="B6511">
        <f t="shared" ca="1" si="809"/>
        <v>24540</v>
      </c>
      <c r="C6511">
        <f t="shared" ca="1" si="810"/>
        <v>3109685</v>
      </c>
      <c r="D6511">
        <f t="shared" ca="1" si="811"/>
        <v>1</v>
      </c>
      <c r="E6511">
        <f t="shared" ca="1" si="812"/>
        <v>1</v>
      </c>
      <c r="F6511">
        <f t="shared" ca="1" si="813"/>
        <v>1</v>
      </c>
      <c r="G6511">
        <f t="shared" ca="1" si="814"/>
        <v>1</v>
      </c>
      <c r="H6511">
        <f t="shared" ca="1" si="815"/>
        <v>1</v>
      </c>
      <c r="I6511">
        <f t="shared" ca="1" si="816"/>
        <v>28257105</v>
      </c>
    </row>
    <row r="6512" spans="1:9" x14ac:dyDescent="0.3">
      <c r="A6512">
        <v>6490</v>
      </c>
      <c r="B6512">
        <f t="shared" ca="1" si="809"/>
        <v>1472591</v>
      </c>
      <c r="C6512">
        <f t="shared" ca="1" si="810"/>
        <v>2265707</v>
      </c>
      <c r="D6512">
        <f t="shared" ca="1" si="811"/>
        <v>1</v>
      </c>
      <c r="E6512">
        <f t="shared" ca="1" si="812"/>
        <v>1</v>
      </c>
      <c r="F6512">
        <f t="shared" ca="1" si="813"/>
        <v>1</v>
      </c>
      <c r="G6512">
        <f t="shared" ca="1" si="814"/>
        <v>1</v>
      </c>
      <c r="H6512">
        <f t="shared" ca="1" si="815"/>
        <v>1</v>
      </c>
      <c r="I6512">
        <f t="shared" ca="1" si="816"/>
        <v>36589864</v>
      </c>
    </row>
    <row r="6513" spans="1:9" x14ac:dyDescent="0.3">
      <c r="A6513">
        <v>6491</v>
      </c>
      <c r="B6513">
        <f t="shared" ca="1" si="809"/>
        <v>381016</v>
      </c>
      <c r="C6513">
        <f t="shared" ca="1" si="810"/>
        <v>2994369</v>
      </c>
      <c r="D6513">
        <f t="shared" ca="1" si="811"/>
        <v>1</v>
      </c>
      <c r="E6513">
        <f t="shared" ca="1" si="812"/>
        <v>1</v>
      </c>
      <c r="F6513">
        <f t="shared" ca="1" si="813"/>
        <v>1</v>
      </c>
      <c r="G6513">
        <f t="shared" ca="1" si="814"/>
        <v>1</v>
      </c>
      <c r="H6513">
        <f t="shared" ca="1" si="815"/>
        <v>1</v>
      </c>
      <c r="I6513">
        <f t="shared" ca="1" si="816"/>
        <v>31140497</v>
      </c>
    </row>
    <row r="6514" spans="1:9" x14ac:dyDescent="0.3">
      <c r="A6514">
        <v>6492</v>
      </c>
      <c r="B6514">
        <f t="shared" ca="1" si="809"/>
        <v>2328929</v>
      </c>
      <c r="C6514">
        <f t="shared" ca="1" si="810"/>
        <v>1676222</v>
      </c>
      <c r="D6514">
        <f t="shared" ca="1" si="811"/>
        <v>1</v>
      </c>
      <c r="E6514">
        <f t="shared" ca="1" si="812"/>
        <v>1</v>
      </c>
      <c r="F6514">
        <f t="shared" ca="1" si="813"/>
        <v>1</v>
      </c>
      <c r="G6514">
        <f t="shared" ca="1" si="814"/>
        <v>1</v>
      </c>
      <c r="H6514">
        <f t="shared" ca="1" si="815"/>
        <v>1</v>
      </c>
      <c r="I6514">
        <f t="shared" ca="1" si="816"/>
        <v>40704217</v>
      </c>
    </row>
    <row r="6515" spans="1:9" x14ac:dyDescent="0.3">
      <c r="A6515">
        <v>6493</v>
      </c>
      <c r="B6515">
        <f t="shared" ca="1" si="809"/>
        <v>1221320</v>
      </c>
      <c r="C6515">
        <f t="shared" ca="1" si="810"/>
        <v>2866854</v>
      </c>
      <c r="D6515">
        <f t="shared" ca="1" si="811"/>
        <v>1</v>
      </c>
      <c r="E6515">
        <f t="shared" ca="1" si="812"/>
        <v>1</v>
      </c>
      <c r="F6515">
        <f t="shared" ca="1" si="813"/>
        <v>1</v>
      </c>
      <c r="G6515">
        <f t="shared" ca="1" si="814"/>
        <v>1</v>
      </c>
      <c r="H6515">
        <f t="shared" ca="1" si="815"/>
        <v>1</v>
      </c>
      <c r="I6515">
        <f t="shared" ca="1" si="816"/>
        <v>39236206</v>
      </c>
    </row>
    <row r="6516" spans="1:9" x14ac:dyDescent="0.3">
      <c r="A6516">
        <v>6494</v>
      </c>
      <c r="B6516">
        <f t="shared" ca="1" si="809"/>
        <v>1747357</v>
      </c>
      <c r="C6516">
        <f t="shared" ca="1" si="810"/>
        <v>1881951</v>
      </c>
      <c r="D6516">
        <f t="shared" ca="1" si="811"/>
        <v>1</v>
      </c>
      <c r="E6516">
        <f t="shared" ca="1" si="812"/>
        <v>1</v>
      </c>
      <c r="F6516">
        <f t="shared" ca="1" si="813"/>
        <v>1</v>
      </c>
      <c r="G6516">
        <f t="shared" ca="1" si="814"/>
        <v>1</v>
      </c>
      <c r="H6516">
        <f t="shared" ca="1" si="815"/>
        <v>1</v>
      </c>
      <c r="I6516">
        <f t="shared" ca="1" si="816"/>
        <v>36158486</v>
      </c>
    </row>
    <row r="6517" spans="1:9" x14ac:dyDescent="0.3">
      <c r="A6517">
        <v>6495</v>
      </c>
      <c r="B6517">
        <f t="shared" ca="1" si="809"/>
        <v>997093</v>
      </c>
      <c r="C6517">
        <f t="shared" ca="1" si="810"/>
        <v>1806103</v>
      </c>
      <c r="D6517">
        <f t="shared" ca="1" si="811"/>
        <v>0</v>
      </c>
      <c r="E6517">
        <f t="shared" ca="1" si="812"/>
        <v>1</v>
      </c>
      <c r="F6517">
        <f t="shared" ca="1" si="813"/>
        <v>1</v>
      </c>
      <c r="G6517">
        <f t="shared" ca="1" si="814"/>
        <v>1</v>
      </c>
      <c r="H6517">
        <f t="shared" ca="1" si="815"/>
        <v>1</v>
      </c>
      <c r="I6517" t="str">
        <f t="shared" ca="1" si="816"/>
        <v>x</v>
      </c>
    </row>
    <row r="6518" spans="1:9" x14ac:dyDescent="0.3">
      <c r="A6518">
        <v>6496</v>
      </c>
      <c r="B6518">
        <f t="shared" ca="1" si="809"/>
        <v>1036784</v>
      </c>
      <c r="C6518">
        <f t="shared" ca="1" si="810"/>
        <v>1443805</v>
      </c>
      <c r="D6518">
        <f t="shared" ca="1" si="811"/>
        <v>0</v>
      </c>
      <c r="E6518">
        <f t="shared" ca="1" si="812"/>
        <v>1</v>
      </c>
      <c r="F6518">
        <f t="shared" ca="1" si="813"/>
        <v>1</v>
      </c>
      <c r="G6518">
        <f t="shared" ca="1" si="814"/>
        <v>1</v>
      </c>
      <c r="H6518">
        <f t="shared" ca="1" si="815"/>
        <v>1</v>
      </c>
      <c r="I6518" t="str">
        <f t="shared" ca="1" si="816"/>
        <v>x</v>
      </c>
    </row>
    <row r="6519" spans="1:9" x14ac:dyDescent="0.3">
      <c r="A6519">
        <v>6497</v>
      </c>
      <c r="B6519">
        <f t="shared" ca="1" si="809"/>
        <v>2491430</v>
      </c>
      <c r="C6519">
        <f t="shared" ca="1" si="810"/>
        <v>166012</v>
      </c>
      <c r="D6519">
        <f t="shared" ca="1" si="811"/>
        <v>1</v>
      </c>
      <c r="E6519">
        <f t="shared" ca="1" si="812"/>
        <v>1</v>
      </c>
      <c r="F6519">
        <f t="shared" ca="1" si="813"/>
        <v>1</v>
      </c>
      <c r="G6519">
        <f t="shared" ca="1" si="814"/>
        <v>1</v>
      </c>
      <c r="H6519">
        <f t="shared" ca="1" si="815"/>
        <v>1</v>
      </c>
      <c r="I6519">
        <f t="shared" ca="1" si="816"/>
        <v>28899838</v>
      </c>
    </row>
    <row r="6520" spans="1:9" x14ac:dyDescent="0.3">
      <c r="A6520">
        <v>6498</v>
      </c>
      <c r="B6520">
        <f t="shared" ca="1" si="809"/>
        <v>1168250</v>
      </c>
      <c r="C6520">
        <f t="shared" ca="1" si="810"/>
        <v>2290828</v>
      </c>
      <c r="D6520">
        <f t="shared" ca="1" si="811"/>
        <v>1</v>
      </c>
      <c r="E6520">
        <f t="shared" ca="1" si="812"/>
        <v>1</v>
      </c>
      <c r="F6520">
        <f t="shared" ca="1" si="813"/>
        <v>1</v>
      </c>
      <c r="G6520">
        <f t="shared" ca="1" si="814"/>
        <v>1</v>
      </c>
      <c r="H6520">
        <f t="shared" ca="1" si="815"/>
        <v>1</v>
      </c>
      <c r="I6520">
        <f t="shared" ca="1" si="816"/>
        <v>33468202</v>
      </c>
    </row>
    <row r="6521" spans="1:9" x14ac:dyDescent="0.3">
      <c r="A6521">
        <v>6499</v>
      </c>
      <c r="B6521">
        <f t="shared" ca="1" si="809"/>
        <v>1100817</v>
      </c>
      <c r="C6521">
        <f t="shared" ca="1" si="810"/>
        <v>1277164</v>
      </c>
      <c r="D6521">
        <f t="shared" ca="1" si="811"/>
        <v>0</v>
      </c>
      <c r="E6521">
        <f t="shared" ca="1" si="812"/>
        <v>1</v>
      </c>
      <c r="F6521">
        <f t="shared" ca="1" si="813"/>
        <v>1</v>
      </c>
      <c r="G6521">
        <f t="shared" ca="1" si="814"/>
        <v>1</v>
      </c>
      <c r="H6521">
        <f t="shared" ca="1" si="815"/>
        <v>1</v>
      </c>
      <c r="I6521" t="str">
        <f t="shared" ca="1" si="816"/>
        <v>x</v>
      </c>
    </row>
    <row r="6522" spans="1:9" x14ac:dyDescent="0.3">
      <c r="A6522">
        <v>6500</v>
      </c>
      <c r="B6522">
        <f t="shared" ca="1" si="809"/>
        <v>2132974</v>
      </c>
      <c r="C6522">
        <f t="shared" ca="1" si="810"/>
        <v>28131</v>
      </c>
      <c r="D6522">
        <f t="shared" ca="1" si="811"/>
        <v>0</v>
      </c>
      <c r="E6522">
        <f t="shared" ca="1" si="812"/>
        <v>1</v>
      </c>
      <c r="F6522">
        <f t="shared" ca="1" si="813"/>
        <v>1</v>
      </c>
      <c r="G6522">
        <f t="shared" ca="1" si="814"/>
        <v>1</v>
      </c>
      <c r="H6522">
        <f t="shared" ca="1" si="815"/>
        <v>1</v>
      </c>
      <c r="I6522" t="str">
        <f t="shared" ca="1" si="816"/>
        <v>x</v>
      </c>
    </row>
    <row r="6523" spans="1:9" x14ac:dyDescent="0.3">
      <c r="A6523">
        <v>6501</v>
      </c>
      <c r="B6523">
        <f t="shared" ca="1" si="809"/>
        <v>1657614</v>
      </c>
      <c r="C6523">
        <f t="shared" ca="1" si="810"/>
        <v>1465275</v>
      </c>
      <c r="D6523">
        <f t="shared" ca="1" si="811"/>
        <v>1</v>
      </c>
      <c r="E6523">
        <f t="shared" ca="1" si="812"/>
        <v>1</v>
      </c>
      <c r="F6523">
        <f t="shared" ca="1" si="813"/>
        <v>1</v>
      </c>
      <c r="G6523">
        <f t="shared" ca="1" si="814"/>
        <v>1</v>
      </c>
      <c r="H6523">
        <f t="shared" ca="1" si="815"/>
        <v>1</v>
      </c>
      <c r="I6523">
        <f t="shared" ca="1" si="816"/>
        <v>31421229</v>
      </c>
    </row>
    <row r="6524" spans="1:9" x14ac:dyDescent="0.3">
      <c r="A6524">
        <v>6502</v>
      </c>
      <c r="B6524">
        <f t="shared" ca="1" si="809"/>
        <v>1045448</v>
      </c>
      <c r="C6524">
        <f t="shared" ca="1" si="810"/>
        <v>1382420</v>
      </c>
      <c r="D6524">
        <f t="shared" ca="1" si="811"/>
        <v>0</v>
      </c>
      <c r="E6524">
        <f t="shared" ca="1" si="812"/>
        <v>1</v>
      </c>
      <c r="F6524">
        <f t="shared" ca="1" si="813"/>
        <v>1</v>
      </c>
      <c r="G6524">
        <f t="shared" ca="1" si="814"/>
        <v>1</v>
      </c>
      <c r="H6524">
        <f t="shared" ca="1" si="815"/>
        <v>1</v>
      </c>
      <c r="I6524" t="str">
        <f t="shared" ca="1" si="816"/>
        <v>x</v>
      </c>
    </row>
    <row r="6525" spans="1:9" x14ac:dyDescent="0.3">
      <c r="A6525">
        <v>6503</v>
      </c>
      <c r="B6525">
        <f t="shared" ca="1" si="809"/>
        <v>1915445</v>
      </c>
      <c r="C6525">
        <f t="shared" ca="1" si="810"/>
        <v>3107793</v>
      </c>
      <c r="D6525">
        <f t="shared" ca="1" si="811"/>
        <v>1</v>
      </c>
      <c r="E6525">
        <f t="shared" ca="1" si="812"/>
        <v>1</v>
      </c>
      <c r="F6525">
        <f t="shared" ca="1" si="813"/>
        <v>1</v>
      </c>
      <c r="G6525">
        <f t="shared" ca="1" si="814"/>
        <v>1</v>
      </c>
      <c r="H6525">
        <f t="shared" ca="1" si="815"/>
        <v>1</v>
      </c>
      <c r="I6525">
        <f t="shared" ca="1" si="816"/>
        <v>49040032</v>
      </c>
    </row>
    <row r="6526" spans="1:9" x14ac:dyDescent="0.3">
      <c r="A6526">
        <v>6504</v>
      </c>
      <c r="B6526">
        <f t="shared" ca="1" si="809"/>
        <v>2316305</v>
      </c>
      <c r="C6526">
        <f t="shared" ca="1" si="810"/>
        <v>1662983</v>
      </c>
      <c r="D6526">
        <f t="shared" ca="1" si="811"/>
        <v>1</v>
      </c>
      <c r="E6526">
        <f t="shared" ca="1" si="812"/>
        <v>1</v>
      </c>
      <c r="F6526">
        <f t="shared" ca="1" si="813"/>
        <v>1</v>
      </c>
      <c r="G6526">
        <f t="shared" ca="1" si="814"/>
        <v>1</v>
      </c>
      <c r="H6526">
        <f t="shared" ca="1" si="815"/>
        <v>1</v>
      </c>
      <c r="I6526">
        <f t="shared" ca="1" si="816"/>
        <v>40446202</v>
      </c>
    </row>
    <row r="6527" spans="1:9" x14ac:dyDescent="0.3">
      <c r="A6527">
        <v>6505</v>
      </c>
      <c r="B6527">
        <f t="shared" ca="1" si="809"/>
        <v>1905834</v>
      </c>
      <c r="C6527">
        <f t="shared" ca="1" si="810"/>
        <v>2941130</v>
      </c>
      <c r="D6527">
        <f t="shared" ca="1" si="811"/>
        <v>1</v>
      </c>
      <c r="E6527">
        <f t="shared" ca="1" si="812"/>
        <v>1</v>
      </c>
      <c r="F6527">
        <f t="shared" ca="1" si="813"/>
        <v>1</v>
      </c>
      <c r="G6527">
        <f t="shared" ca="1" si="814"/>
        <v>1</v>
      </c>
      <c r="H6527">
        <f t="shared" ca="1" si="815"/>
        <v>1</v>
      </c>
      <c r="I6527">
        <f t="shared" ca="1" si="816"/>
        <v>47434344</v>
      </c>
    </row>
    <row r="6528" spans="1:9" x14ac:dyDescent="0.3">
      <c r="A6528">
        <v>6506</v>
      </c>
      <c r="B6528">
        <f t="shared" ca="1" si="809"/>
        <v>1681451</v>
      </c>
      <c r="C6528">
        <f t="shared" ca="1" si="810"/>
        <v>2829423</v>
      </c>
      <c r="D6528">
        <f t="shared" ca="1" si="811"/>
        <v>1</v>
      </c>
      <c r="E6528">
        <f t="shared" ca="1" si="812"/>
        <v>1</v>
      </c>
      <c r="F6528">
        <f t="shared" ca="1" si="813"/>
        <v>1</v>
      </c>
      <c r="G6528">
        <f t="shared" ca="1" si="814"/>
        <v>1</v>
      </c>
      <c r="H6528">
        <f t="shared" ca="1" si="815"/>
        <v>1</v>
      </c>
      <c r="I6528">
        <f t="shared" ca="1" si="816"/>
        <v>43960768</v>
      </c>
    </row>
    <row r="6529" spans="1:9" x14ac:dyDescent="0.3">
      <c r="A6529">
        <v>6507</v>
      </c>
      <c r="B6529">
        <f t="shared" ca="1" si="809"/>
        <v>231844</v>
      </c>
      <c r="C6529">
        <f t="shared" ca="1" si="810"/>
        <v>2601808</v>
      </c>
      <c r="D6529">
        <f t="shared" ca="1" si="811"/>
        <v>0</v>
      </c>
      <c r="E6529">
        <f t="shared" ca="1" si="812"/>
        <v>1</v>
      </c>
      <c r="F6529">
        <f t="shared" ca="1" si="813"/>
        <v>1</v>
      </c>
      <c r="G6529">
        <f t="shared" ca="1" si="814"/>
        <v>1</v>
      </c>
      <c r="H6529">
        <f t="shared" ca="1" si="815"/>
        <v>1</v>
      </c>
      <c r="I6529" t="str">
        <f t="shared" ca="1" si="816"/>
        <v>x</v>
      </c>
    </row>
    <row r="6530" spans="1:9" x14ac:dyDescent="0.3">
      <c r="A6530">
        <v>6508</v>
      </c>
      <c r="B6530">
        <f t="shared" ca="1" si="809"/>
        <v>912768</v>
      </c>
      <c r="C6530">
        <f t="shared" ca="1" si="810"/>
        <v>1762008</v>
      </c>
      <c r="D6530">
        <f t="shared" ca="1" si="811"/>
        <v>0</v>
      </c>
      <c r="E6530">
        <f t="shared" ca="1" si="812"/>
        <v>1</v>
      </c>
      <c r="F6530">
        <f t="shared" ca="1" si="813"/>
        <v>1</v>
      </c>
      <c r="G6530">
        <f t="shared" ca="1" si="814"/>
        <v>1</v>
      </c>
      <c r="H6530">
        <f t="shared" ca="1" si="815"/>
        <v>1</v>
      </c>
      <c r="I6530" t="str">
        <f t="shared" ca="1" si="816"/>
        <v>x</v>
      </c>
    </row>
    <row r="6531" spans="1:9" x14ac:dyDescent="0.3">
      <c r="A6531">
        <v>6509</v>
      </c>
      <c r="B6531">
        <f t="shared" ca="1" si="809"/>
        <v>1257051</v>
      </c>
      <c r="C6531">
        <f t="shared" ca="1" si="810"/>
        <v>586623</v>
      </c>
      <c r="D6531">
        <f t="shared" ca="1" si="811"/>
        <v>0</v>
      </c>
      <c r="E6531">
        <f t="shared" ca="1" si="812"/>
        <v>1</v>
      </c>
      <c r="F6531">
        <f t="shared" ca="1" si="813"/>
        <v>1</v>
      </c>
      <c r="G6531">
        <f t="shared" ca="1" si="814"/>
        <v>1</v>
      </c>
      <c r="H6531">
        <f t="shared" ca="1" si="815"/>
        <v>1</v>
      </c>
      <c r="I6531" t="str">
        <f t="shared" ca="1" si="816"/>
        <v>x</v>
      </c>
    </row>
    <row r="6532" spans="1:9" x14ac:dyDescent="0.3">
      <c r="A6532">
        <v>6510</v>
      </c>
      <c r="B6532">
        <f t="shared" ca="1" si="809"/>
        <v>2163689</v>
      </c>
      <c r="C6532">
        <f t="shared" ca="1" si="810"/>
        <v>2932074</v>
      </c>
      <c r="D6532">
        <f t="shared" ca="1" si="811"/>
        <v>1</v>
      </c>
      <c r="E6532">
        <f t="shared" ca="1" si="812"/>
        <v>1</v>
      </c>
      <c r="F6532">
        <f t="shared" ca="1" si="813"/>
        <v>1</v>
      </c>
      <c r="G6532">
        <f t="shared" ca="1" si="814"/>
        <v>1</v>
      </c>
      <c r="H6532">
        <f t="shared" ca="1" si="815"/>
        <v>1</v>
      </c>
      <c r="I6532">
        <f t="shared" ca="1" si="816"/>
        <v>50189245</v>
      </c>
    </row>
    <row r="6533" spans="1:9" x14ac:dyDescent="0.3">
      <c r="A6533">
        <v>6511</v>
      </c>
      <c r="B6533">
        <f t="shared" ca="1" si="809"/>
        <v>763445</v>
      </c>
      <c r="C6533">
        <f t="shared" ca="1" si="810"/>
        <v>1208512</v>
      </c>
      <c r="D6533">
        <f t="shared" ca="1" si="811"/>
        <v>0</v>
      </c>
      <c r="E6533">
        <f t="shared" ca="1" si="812"/>
        <v>1</v>
      </c>
      <c r="F6533">
        <f t="shared" ca="1" si="813"/>
        <v>1</v>
      </c>
      <c r="G6533">
        <f t="shared" ca="1" si="814"/>
        <v>1</v>
      </c>
      <c r="H6533">
        <f t="shared" ca="1" si="815"/>
        <v>1</v>
      </c>
      <c r="I6533" t="str">
        <f t="shared" ca="1" si="816"/>
        <v>x</v>
      </c>
    </row>
    <row r="6534" spans="1:9" x14ac:dyDescent="0.3">
      <c r="A6534">
        <v>6512</v>
      </c>
      <c r="B6534">
        <f t="shared" ca="1" si="809"/>
        <v>736169</v>
      </c>
      <c r="C6534">
        <f t="shared" ca="1" si="810"/>
        <v>2995723</v>
      </c>
      <c r="D6534">
        <f t="shared" ca="1" si="811"/>
        <v>1</v>
      </c>
      <c r="E6534">
        <f t="shared" ca="1" si="812"/>
        <v>1</v>
      </c>
      <c r="F6534">
        <f t="shared" ca="1" si="813"/>
        <v>1</v>
      </c>
      <c r="G6534">
        <f t="shared" ca="1" si="814"/>
        <v>1</v>
      </c>
      <c r="H6534">
        <f t="shared" ca="1" si="815"/>
        <v>1</v>
      </c>
      <c r="I6534">
        <f t="shared" ca="1" si="816"/>
        <v>35059366</v>
      </c>
    </row>
    <row r="6535" spans="1:9" x14ac:dyDescent="0.3">
      <c r="A6535">
        <v>6513</v>
      </c>
      <c r="B6535">
        <f t="shared" ca="1" si="809"/>
        <v>67183</v>
      </c>
      <c r="C6535">
        <f t="shared" ca="1" si="810"/>
        <v>8934</v>
      </c>
      <c r="D6535">
        <f t="shared" ca="1" si="811"/>
        <v>0</v>
      </c>
      <c r="E6535">
        <f t="shared" ca="1" si="812"/>
        <v>0</v>
      </c>
      <c r="F6535">
        <f t="shared" ca="1" si="813"/>
        <v>0</v>
      </c>
      <c r="G6535">
        <f t="shared" ca="1" si="814"/>
        <v>1</v>
      </c>
      <c r="H6535">
        <f t="shared" ca="1" si="815"/>
        <v>1</v>
      </c>
      <c r="I6535" t="str">
        <f t="shared" ca="1" si="816"/>
        <v>x</v>
      </c>
    </row>
    <row r="6536" spans="1:9" x14ac:dyDescent="0.3">
      <c r="A6536">
        <v>6514</v>
      </c>
      <c r="B6536">
        <f t="shared" ca="1" si="809"/>
        <v>604064</v>
      </c>
      <c r="C6536">
        <f t="shared" ca="1" si="810"/>
        <v>1575713</v>
      </c>
      <c r="D6536">
        <f t="shared" ca="1" si="811"/>
        <v>0</v>
      </c>
      <c r="E6536">
        <f t="shared" ca="1" si="812"/>
        <v>1</v>
      </c>
      <c r="F6536">
        <f t="shared" ca="1" si="813"/>
        <v>1</v>
      </c>
      <c r="G6536">
        <f t="shared" ca="1" si="814"/>
        <v>1</v>
      </c>
      <c r="H6536">
        <f t="shared" ca="1" si="815"/>
        <v>1</v>
      </c>
      <c r="I6536" t="str">
        <f t="shared" ca="1" si="816"/>
        <v>x</v>
      </c>
    </row>
    <row r="6537" spans="1:9" x14ac:dyDescent="0.3">
      <c r="A6537">
        <v>6515</v>
      </c>
      <c r="B6537">
        <f t="shared" ca="1" si="809"/>
        <v>1508935</v>
      </c>
      <c r="C6537">
        <f t="shared" ca="1" si="810"/>
        <v>2043143</v>
      </c>
      <c r="D6537">
        <f t="shared" ca="1" si="811"/>
        <v>1</v>
      </c>
      <c r="E6537">
        <f t="shared" ca="1" si="812"/>
        <v>1</v>
      </c>
      <c r="F6537">
        <f t="shared" ca="1" si="813"/>
        <v>1</v>
      </c>
      <c r="G6537">
        <f t="shared" ca="1" si="814"/>
        <v>1</v>
      </c>
      <c r="H6537">
        <f t="shared" ca="1" si="815"/>
        <v>1</v>
      </c>
      <c r="I6537">
        <f t="shared" ca="1" si="816"/>
        <v>34986572</v>
      </c>
    </row>
    <row r="6538" spans="1:9" x14ac:dyDescent="0.3">
      <c r="A6538">
        <v>6516</v>
      </c>
      <c r="B6538">
        <f t="shared" ca="1" si="809"/>
        <v>795281</v>
      </c>
      <c r="C6538">
        <f t="shared" ca="1" si="810"/>
        <v>189165</v>
      </c>
      <c r="D6538">
        <f t="shared" ca="1" si="811"/>
        <v>0</v>
      </c>
      <c r="E6538">
        <f t="shared" ca="1" si="812"/>
        <v>0</v>
      </c>
      <c r="F6538">
        <f t="shared" ca="1" si="813"/>
        <v>1</v>
      </c>
      <c r="G6538">
        <f t="shared" ca="1" si="814"/>
        <v>1</v>
      </c>
      <c r="H6538">
        <f t="shared" ca="1" si="815"/>
        <v>1</v>
      </c>
      <c r="I6538" t="str">
        <f t="shared" ca="1" si="816"/>
        <v>x</v>
      </c>
    </row>
    <row r="6539" spans="1:9" x14ac:dyDescent="0.3">
      <c r="A6539">
        <v>6517</v>
      </c>
      <c r="B6539">
        <f t="shared" ca="1" si="809"/>
        <v>2494310</v>
      </c>
      <c r="C6539">
        <f t="shared" ca="1" si="810"/>
        <v>1442946</v>
      </c>
      <c r="D6539">
        <f t="shared" ca="1" si="811"/>
        <v>1</v>
      </c>
      <c r="E6539">
        <f t="shared" ca="1" si="812"/>
        <v>1</v>
      </c>
      <c r="F6539">
        <f t="shared" ca="1" si="813"/>
        <v>1</v>
      </c>
      <c r="G6539">
        <f t="shared" ca="1" si="814"/>
        <v>1</v>
      </c>
      <c r="H6539">
        <f t="shared" ca="1" si="815"/>
        <v>1</v>
      </c>
      <c r="I6539">
        <f t="shared" ca="1" si="816"/>
        <v>40423924</v>
      </c>
    </row>
    <row r="6540" spans="1:9" x14ac:dyDescent="0.3">
      <c r="A6540">
        <v>6518</v>
      </c>
      <c r="B6540">
        <f t="shared" ca="1" si="809"/>
        <v>1347390</v>
      </c>
      <c r="C6540">
        <f t="shared" ca="1" si="810"/>
        <v>163839</v>
      </c>
      <c r="D6540">
        <f t="shared" ca="1" si="811"/>
        <v>0</v>
      </c>
      <c r="E6540">
        <f t="shared" ca="1" si="812"/>
        <v>0</v>
      </c>
      <c r="F6540">
        <f t="shared" ca="1" si="813"/>
        <v>1</v>
      </c>
      <c r="G6540">
        <f t="shared" ca="1" si="814"/>
        <v>1</v>
      </c>
      <c r="H6540">
        <f t="shared" ca="1" si="815"/>
        <v>1</v>
      </c>
      <c r="I6540" t="str">
        <f t="shared" ca="1" si="816"/>
        <v>x</v>
      </c>
    </row>
    <row r="6541" spans="1:9" x14ac:dyDescent="0.3">
      <c r="A6541">
        <v>6519</v>
      </c>
      <c r="B6541">
        <f t="shared" ca="1" si="809"/>
        <v>348918</v>
      </c>
      <c r="C6541">
        <f t="shared" ca="1" si="810"/>
        <v>1764477</v>
      </c>
      <c r="D6541">
        <f t="shared" ca="1" si="811"/>
        <v>0</v>
      </c>
      <c r="E6541">
        <f t="shared" ca="1" si="812"/>
        <v>1</v>
      </c>
      <c r="F6541">
        <f t="shared" ca="1" si="813"/>
        <v>1</v>
      </c>
      <c r="G6541">
        <f t="shared" ca="1" si="814"/>
        <v>1</v>
      </c>
      <c r="H6541">
        <f t="shared" ca="1" si="815"/>
        <v>1</v>
      </c>
      <c r="I6541" t="str">
        <f t="shared" ca="1" si="816"/>
        <v>x</v>
      </c>
    </row>
    <row r="6542" spans="1:9" x14ac:dyDescent="0.3">
      <c r="A6542">
        <v>6520</v>
      </c>
      <c r="B6542">
        <f t="shared" ca="1" si="809"/>
        <v>1183470</v>
      </c>
      <c r="C6542">
        <f t="shared" ca="1" si="810"/>
        <v>2889710</v>
      </c>
      <c r="D6542">
        <f t="shared" ca="1" si="811"/>
        <v>1</v>
      </c>
      <c r="E6542">
        <f t="shared" ca="1" si="812"/>
        <v>1</v>
      </c>
      <c r="F6542">
        <f t="shared" ca="1" si="813"/>
        <v>1</v>
      </c>
      <c r="G6542">
        <f t="shared" ca="1" si="814"/>
        <v>1</v>
      </c>
      <c r="H6542">
        <f t="shared" ca="1" si="815"/>
        <v>1</v>
      </c>
      <c r="I6542">
        <f t="shared" ca="1" si="816"/>
        <v>39025560</v>
      </c>
    </row>
    <row r="6543" spans="1:9" x14ac:dyDescent="0.3">
      <c r="A6543">
        <v>6521</v>
      </c>
      <c r="B6543">
        <f t="shared" ca="1" si="809"/>
        <v>1246823</v>
      </c>
      <c r="C6543">
        <f t="shared" ca="1" si="810"/>
        <v>2432128</v>
      </c>
      <c r="D6543">
        <f t="shared" ca="1" si="811"/>
        <v>1</v>
      </c>
      <c r="E6543">
        <f t="shared" ca="1" si="812"/>
        <v>1</v>
      </c>
      <c r="F6543">
        <f t="shared" ca="1" si="813"/>
        <v>1</v>
      </c>
      <c r="G6543">
        <f t="shared" ca="1" si="814"/>
        <v>1</v>
      </c>
      <c r="H6543">
        <f t="shared" ca="1" si="815"/>
        <v>1</v>
      </c>
      <c r="I6543">
        <f t="shared" ca="1" si="816"/>
        <v>35604205</v>
      </c>
    </row>
    <row r="6544" spans="1:9" x14ac:dyDescent="0.3">
      <c r="A6544">
        <v>6522</v>
      </c>
      <c r="B6544">
        <f t="shared" ca="1" si="809"/>
        <v>999049</v>
      </c>
      <c r="C6544">
        <f t="shared" ca="1" si="810"/>
        <v>538589</v>
      </c>
      <c r="D6544">
        <f t="shared" ca="1" si="811"/>
        <v>0</v>
      </c>
      <c r="E6544">
        <f t="shared" ca="1" si="812"/>
        <v>1</v>
      </c>
      <c r="F6544">
        <f t="shared" ca="1" si="813"/>
        <v>1</v>
      </c>
      <c r="G6544">
        <f t="shared" ca="1" si="814"/>
        <v>1</v>
      </c>
      <c r="H6544">
        <f t="shared" ca="1" si="815"/>
        <v>1</v>
      </c>
      <c r="I6544" t="str">
        <f t="shared" ca="1" si="816"/>
        <v>x</v>
      </c>
    </row>
    <row r="6545" spans="1:9" x14ac:dyDescent="0.3">
      <c r="A6545">
        <v>6523</v>
      </c>
      <c r="B6545">
        <f t="shared" ca="1" si="809"/>
        <v>426128</v>
      </c>
      <c r="C6545">
        <f t="shared" ca="1" si="810"/>
        <v>2296007</v>
      </c>
      <c r="D6545">
        <f t="shared" ca="1" si="811"/>
        <v>0</v>
      </c>
      <c r="E6545">
        <f t="shared" ca="1" si="812"/>
        <v>1</v>
      </c>
      <c r="F6545">
        <f t="shared" ca="1" si="813"/>
        <v>1</v>
      </c>
      <c r="G6545">
        <f t="shared" ca="1" si="814"/>
        <v>1</v>
      </c>
      <c r="H6545">
        <f t="shared" ca="1" si="815"/>
        <v>1</v>
      </c>
      <c r="I6545" t="str">
        <f t="shared" ca="1" si="816"/>
        <v>x</v>
      </c>
    </row>
    <row r="6546" spans="1:9" x14ac:dyDescent="0.3">
      <c r="A6546">
        <v>6524</v>
      </c>
      <c r="B6546">
        <f t="shared" ca="1" si="809"/>
        <v>22096</v>
      </c>
      <c r="C6546">
        <f t="shared" ca="1" si="810"/>
        <v>1051747</v>
      </c>
      <c r="D6546">
        <f t="shared" ca="1" si="811"/>
        <v>0</v>
      </c>
      <c r="E6546">
        <f t="shared" ca="1" si="812"/>
        <v>1</v>
      </c>
      <c r="F6546">
        <f t="shared" ca="1" si="813"/>
        <v>0</v>
      </c>
      <c r="G6546">
        <f t="shared" ca="1" si="814"/>
        <v>1</v>
      </c>
      <c r="H6546">
        <f t="shared" ca="1" si="815"/>
        <v>1</v>
      </c>
      <c r="I6546" t="str">
        <f t="shared" ca="1" si="816"/>
        <v>x</v>
      </c>
    </row>
    <row r="6547" spans="1:9" x14ac:dyDescent="0.3">
      <c r="A6547">
        <v>6525</v>
      </c>
      <c r="B6547">
        <f t="shared" ca="1" si="809"/>
        <v>191300</v>
      </c>
      <c r="C6547">
        <f t="shared" ca="1" si="810"/>
        <v>2282761</v>
      </c>
      <c r="D6547">
        <f t="shared" ca="1" si="811"/>
        <v>0</v>
      </c>
      <c r="E6547">
        <f t="shared" ca="1" si="812"/>
        <v>1</v>
      </c>
      <c r="F6547">
        <f t="shared" ca="1" si="813"/>
        <v>1</v>
      </c>
      <c r="G6547">
        <f t="shared" ca="1" si="814"/>
        <v>1</v>
      </c>
      <c r="H6547">
        <f t="shared" ca="1" si="815"/>
        <v>1</v>
      </c>
      <c r="I6547" t="str">
        <f t="shared" ca="1" si="816"/>
        <v>x</v>
      </c>
    </row>
    <row r="6548" spans="1:9" x14ac:dyDescent="0.3">
      <c r="A6548">
        <v>6526</v>
      </c>
      <c r="B6548">
        <f t="shared" ca="1" si="809"/>
        <v>935492</v>
      </c>
      <c r="C6548">
        <f t="shared" ca="1" si="810"/>
        <v>2821554</v>
      </c>
      <c r="D6548">
        <f t="shared" ca="1" si="811"/>
        <v>1</v>
      </c>
      <c r="E6548">
        <f t="shared" ca="1" si="812"/>
        <v>1</v>
      </c>
      <c r="F6548">
        <f t="shared" ca="1" si="813"/>
        <v>1</v>
      </c>
      <c r="G6548">
        <f t="shared" ca="1" si="814"/>
        <v>1</v>
      </c>
      <c r="H6548">
        <f t="shared" ca="1" si="815"/>
        <v>1</v>
      </c>
      <c r="I6548">
        <f t="shared" ca="1" si="816"/>
        <v>35684398</v>
      </c>
    </row>
    <row r="6549" spans="1:9" x14ac:dyDescent="0.3">
      <c r="A6549">
        <v>6527</v>
      </c>
      <c r="B6549">
        <f t="shared" ca="1" si="809"/>
        <v>1015845</v>
      </c>
      <c r="C6549">
        <f t="shared" ca="1" si="810"/>
        <v>718509</v>
      </c>
      <c r="D6549">
        <f t="shared" ca="1" si="811"/>
        <v>0</v>
      </c>
      <c r="E6549">
        <f t="shared" ca="1" si="812"/>
        <v>1</v>
      </c>
      <c r="F6549">
        <f t="shared" ca="1" si="813"/>
        <v>1</v>
      </c>
      <c r="G6549">
        <f t="shared" ca="1" si="814"/>
        <v>1</v>
      </c>
      <c r="H6549">
        <f t="shared" ca="1" si="815"/>
        <v>1</v>
      </c>
      <c r="I6549" t="str">
        <f t="shared" ca="1" si="816"/>
        <v>x</v>
      </c>
    </row>
    <row r="6550" spans="1:9" x14ac:dyDescent="0.3">
      <c r="A6550">
        <v>6528</v>
      </c>
      <c r="B6550">
        <f t="shared" ca="1" si="809"/>
        <v>659548</v>
      </c>
      <c r="C6550">
        <f t="shared" ca="1" si="810"/>
        <v>2865372</v>
      </c>
      <c r="D6550">
        <f t="shared" ca="1" si="811"/>
        <v>1</v>
      </c>
      <c r="E6550">
        <f t="shared" ca="1" si="812"/>
        <v>1</v>
      </c>
      <c r="F6550">
        <f t="shared" ca="1" si="813"/>
        <v>1</v>
      </c>
      <c r="G6550">
        <f t="shared" ca="1" si="814"/>
        <v>1</v>
      </c>
      <c r="H6550">
        <f t="shared" ca="1" si="815"/>
        <v>1</v>
      </c>
      <c r="I6550">
        <f t="shared" ca="1" si="816"/>
        <v>33043376</v>
      </c>
    </row>
    <row r="6551" spans="1:9" x14ac:dyDescent="0.3">
      <c r="A6551">
        <v>6529</v>
      </c>
      <c r="B6551">
        <f t="shared" ca="1" si="809"/>
        <v>1891318</v>
      </c>
      <c r="C6551">
        <f t="shared" ca="1" si="810"/>
        <v>385175</v>
      </c>
      <c r="D6551">
        <f t="shared" ca="1" si="811"/>
        <v>0</v>
      </c>
      <c r="E6551">
        <f t="shared" ca="1" si="812"/>
        <v>1</v>
      </c>
      <c r="F6551">
        <f t="shared" ca="1" si="813"/>
        <v>1</v>
      </c>
      <c r="G6551">
        <f t="shared" ca="1" si="814"/>
        <v>1</v>
      </c>
      <c r="H6551">
        <f t="shared" ca="1" si="815"/>
        <v>1</v>
      </c>
      <c r="I6551" t="str">
        <f t="shared" ca="1" si="816"/>
        <v>x</v>
      </c>
    </row>
    <row r="6552" spans="1:9" x14ac:dyDescent="0.3">
      <c r="A6552">
        <v>6530</v>
      </c>
      <c r="B6552">
        <f t="shared" ref="B6552:B6615" ca="1" si="817">INT(RAND()*2500000)</f>
        <v>1225086</v>
      </c>
      <c r="C6552">
        <f t="shared" ref="C6552:C6615" ca="1" si="818">INT(RAND()*3125000)</f>
        <v>586096</v>
      </c>
      <c r="D6552">
        <f t="shared" ref="D6552:D6615" ca="1" si="819">IF(0.4*B6552+0.32*C6552&gt;=1000000,1,0)</f>
        <v>0</v>
      </c>
      <c r="E6552">
        <f t="shared" ref="E6552:E6615" ca="1" si="820">IF(0.2*B6552+0.4*C6552&gt;=400000,1,0)</f>
        <v>1</v>
      </c>
      <c r="F6552">
        <f t="shared" ref="F6552:F6615" ca="1" si="821">IF(0.35*B6552+0.2*C6552&gt;=250000,1,0)</f>
        <v>1</v>
      </c>
      <c r="G6552">
        <f t="shared" ref="G6552:G6615" ca="1" si="822">IF(B6552&gt;=0,1,0)</f>
        <v>1</v>
      </c>
      <c r="H6552">
        <f t="shared" ref="H6552:H6615" ca="1" si="823">IF(C6552&gt;=0,1,0)</f>
        <v>1</v>
      </c>
      <c r="I6552" t="str">
        <f t="shared" ref="I6552:I6615" ca="1" si="824">IF(D6552*E6552*F6552*G6552*H6552=1,11*B6552+9*C6552,"x")</f>
        <v>x</v>
      </c>
    </row>
    <row r="6553" spans="1:9" x14ac:dyDescent="0.3">
      <c r="A6553">
        <v>6531</v>
      </c>
      <c r="B6553">
        <f t="shared" ca="1" si="817"/>
        <v>1956889</v>
      </c>
      <c r="C6553">
        <f t="shared" ca="1" si="818"/>
        <v>2119478</v>
      </c>
      <c r="D6553">
        <f t="shared" ca="1" si="819"/>
        <v>1</v>
      </c>
      <c r="E6553">
        <f t="shared" ca="1" si="820"/>
        <v>1</v>
      </c>
      <c r="F6553">
        <f t="shared" ca="1" si="821"/>
        <v>1</v>
      </c>
      <c r="G6553">
        <f t="shared" ca="1" si="822"/>
        <v>1</v>
      </c>
      <c r="H6553">
        <f t="shared" ca="1" si="823"/>
        <v>1</v>
      </c>
      <c r="I6553">
        <f t="shared" ca="1" si="824"/>
        <v>40601081</v>
      </c>
    </row>
    <row r="6554" spans="1:9" x14ac:dyDescent="0.3">
      <c r="A6554">
        <v>6532</v>
      </c>
      <c r="B6554">
        <f t="shared" ca="1" si="817"/>
        <v>1966591</v>
      </c>
      <c r="C6554">
        <f t="shared" ca="1" si="818"/>
        <v>1780092</v>
      </c>
      <c r="D6554">
        <f t="shared" ca="1" si="819"/>
        <v>1</v>
      </c>
      <c r="E6554">
        <f t="shared" ca="1" si="820"/>
        <v>1</v>
      </c>
      <c r="F6554">
        <f t="shared" ca="1" si="821"/>
        <v>1</v>
      </c>
      <c r="G6554">
        <f t="shared" ca="1" si="822"/>
        <v>1</v>
      </c>
      <c r="H6554">
        <f t="shared" ca="1" si="823"/>
        <v>1</v>
      </c>
      <c r="I6554">
        <f t="shared" ca="1" si="824"/>
        <v>37653329</v>
      </c>
    </row>
    <row r="6555" spans="1:9" x14ac:dyDescent="0.3">
      <c r="A6555">
        <v>6533</v>
      </c>
      <c r="B6555">
        <f t="shared" ca="1" si="817"/>
        <v>2476713</v>
      </c>
      <c r="C6555">
        <f t="shared" ca="1" si="818"/>
        <v>2579539</v>
      </c>
      <c r="D6555">
        <f t="shared" ca="1" si="819"/>
        <v>1</v>
      </c>
      <c r="E6555">
        <f t="shared" ca="1" si="820"/>
        <v>1</v>
      </c>
      <c r="F6555">
        <f t="shared" ca="1" si="821"/>
        <v>1</v>
      </c>
      <c r="G6555">
        <f t="shared" ca="1" si="822"/>
        <v>1</v>
      </c>
      <c r="H6555">
        <f t="shared" ca="1" si="823"/>
        <v>1</v>
      </c>
      <c r="I6555">
        <f t="shared" ca="1" si="824"/>
        <v>50459694</v>
      </c>
    </row>
    <row r="6556" spans="1:9" x14ac:dyDescent="0.3">
      <c r="A6556">
        <v>6534</v>
      </c>
      <c r="B6556">
        <f t="shared" ca="1" si="817"/>
        <v>322585</v>
      </c>
      <c r="C6556">
        <f t="shared" ca="1" si="818"/>
        <v>2763565</v>
      </c>
      <c r="D6556">
        <f t="shared" ca="1" si="819"/>
        <v>1</v>
      </c>
      <c r="E6556">
        <f t="shared" ca="1" si="820"/>
        <v>1</v>
      </c>
      <c r="F6556">
        <f t="shared" ca="1" si="821"/>
        <v>1</v>
      </c>
      <c r="G6556">
        <f t="shared" ca="1" si="822"/>
        <v>1</v>
      </c>
      <c r="H6556">
        <f t="shared" ca="1" si="823"/>
        <v>1</v>
      </c>
      <c r="I6556">
        <f t="shared" ca="1" si="824"/>
        <v>28420520</v>
      </c>
    </row>
    <row r="6557" spans="1:9" x14ac:dyDescent="0.3">
      <c r="A6557">
        <v>6535</v>
      </c>
      <c r="B6557">
        <f t="shared" ca="1" si="817"/>
        <v>617286</v>
      </c>
      <c r="C6557">
        <f t="shared" ca="1" si="818"/>
        <v>597032</v>
      </c>
      <c r="D6557">
        <f t="shared" ca="1" si="819"/>
        <v>0</v>
      </c>
      <c r="E6557">
        <f t="shared" ca="1" si="820"/>
        <v>0</v>
      </c>
      <c r="F6557">
        <f t="shared" ca="1" si="821"/>
        <v>1</v>
      </c>
      <c r="G6557">
        <f t="shared" ca="1" si="822"/>
        <v>1</v>
      </c>
      <c r="H6557">
        <f t="shared" ca="1" si="823"/>
        <v>1</v>
      </c>
      <c r="I6557" t="str">
        <f t="shared" ca="1" si="824"/>
        <v>x</v>
      </c>
    </row>
    <row r="6558" spans="1:9" x14ac:dyDescent="0.3">
      <c r="A6558">
        <v>6536</v>
      </c>
      <c r="B6558">
        <f t="shared" ca="1" si="817"/>
        <v>779416</v>
      </c>
      <c r="C6558">
        <f t="shared" ca="1" si="818"/>
        <v>2002841</v>
      </c>
      <c r="D6558">
        <f t="shared" ca="1" si="819"/>
        <v>0</v>
      </c>
      <c r="E6558">
        <f t="shared" ca="1" si="820"/>
        <v>1</v>
      </c>
      <c r="F6558">
        <f t="shared" ca="1" si="821"/>
        <v>1</v>
      </c>
      <c r="G6558">
        <f t="shared" ca="1" si="822"/>
        <v>1</v>
      </c>
      <c r="H6558">
        <f t="shared" ca="1" si="823"/>
        <v>1</v>
      </c>
      <c r="I6558" t="str">
        <f t="shared" ca="1" si="824"/>
        <v>x</v>
      </c>
    </row>
    <row r="6559" spans="1:9" x14ac:dyDescent="0.3">
      <c r="A6559">
        <v>6537</v>
      </c>
      <c r="B6559">
        <f t="shared" ca="1" si="817"/>
        <v>1252456</v>
      </c>
      <c r="C6559">
        <f t="shared" ca="1" si="818"/>
        <v>2300643</v>
      </c>
      <c r="D6559">
        <f t="shared" ca="1" si="819"/>
        <v>1</v>
      </c>
      <c r="E6559">
        <f t="shared" ca="1" si="820"/>
        <v>1</v>
      </c>
      <c r="F6559">
        <f t="shared" ca="1" si="821"/>
        <v>1</v>
      </c>
      <c r="G6559">
        <f t="shared" ca="1" si="822"/>
        <v>1</v>
      </c>
      <c r="H6559">
        <f t="shared" ca="1" si="823"/>
        <v>1</v>
      </c>
      <c r="I6559">
        <f t="shared" ca="1" si="824"/>
        <v>34482803</v>
      </c>
    </row>
    <row r="6560" spans="1:9" x14ac:dyDescent="0.3">
      <c r="A6560">
        <v>6538</v>
      </c>
      <c r="B6560">
        <f t="shared" ca="1" si="817"/>
        <v>2402328</v>
      </c>
      <c r="C6560">
        <f t="shared" ca="1" si="818"/>
        <v>1938005</v>
      </c>
      <c r="D6560">
        <f t="shared" ca="1" si="819"/>
        <v>1</v>
      </c>
      <c r="E6560">
        <f t="shared" ca="1" si="820"/>
        <v>1</v>
      </c>
      <c r="F6560">
        <f t="shared" ca="1" si="821"/>
        <v>1</v>
      </c>
      <c r="G6560">
        <f t="shared" ca="1" si="822"/>
        <v>1</v>
      </c>
      <c r="H6560">
        <f t="shared" ca="1" si="823"/>
        <v>1</v>
      </c>
      <c r="I6560">
        <f t="shared" ca="1" si="824"/>
        <v>43867653</v>
      </c>
    </row>
    <row r="6561" spans="1:9" x14ac:dyDescent="0.3">
      <c r="A6561">
        <v>6539</v>
      </c>
      <c r="B6561">
        <f t="shared" ca="1" si="817"/>
        <v>1374383</v>
      </c>
      <c r="C6561">
        <f t="shared" ca="1" si="818"/>
        <v>3039894</v>
      </c>
      <c r="D6561">
        <f t="shared" ca="1" si="819"/>
        <v>1</v>
      </c>
      <c r="E6561">
        <f t="shared" ca="1" si="820"/>
        <v>1</v>
      </c>
      <c r="F6561">
        <f t="shared" ca="1" si="821"/>
        <v>1</v>
      </c>
      <c r="G6561">
        <f t="shared" ca="1" si="822"/>
        <v>1</v>
      </c>
      <c r="H6561">
        <f t="shared" ca="1" si="823"/>
        <v>1</v>
      </c>
      <c r="I6561">
        <f t="shared" ca="1" si="824"/>
        <v>42477259</v>
      </c>
    </row>
    <row r="6562" spans="1:9" x14ac:dyDescent="0.3">
      <c r="A6562">
        <v>6540</v>
      </c>
      <c r="B6562">
        <f t="shared" ca="1" si="817"/>
        <v>1999010</v>
      </c>
      <c r="C6562">
        <f t="shared" ca="1" si="818"/>
        <v>2089869</v>
      </c>
      <c r="D6562">
        <f t="shared" ca="1" si="819"/>
        <v>1</v>
      </c>
      <c r="E6562">
        <f t="shared" ca="1" si="820"/>
        <v>1</v>
      </c>
      <c r="F6562">
        <f t="shared" ca="1" si="821"/>
        <v>1</v>
      </c>
      <c r="G6562">
        <f t="shared" ca="1" si="822"/>
        <v>1</v>
      </c>
      <c r="H6562">
        <f t="shared" ca="1" si="823"/>
        <v>1</v>
      </c>
      <c r="I6562">
        <f t="shared" ca="1" si="824"/>
        <v>40797931</v>
      </c>
    </row>
    <row r="6563" spans="1:9" x14ac:dyDescent="0.3">
      <c r="A6563">
        <v>6541</v>
      </c>
      <c r="B6563">
        <f t="shared" ca="1" si="817"/>
        <v>1144827</v>
      </c>
      <c r="C6563">
        <f t="shared" ca="1" si="818"/>
        <v>1377308</v>
      </c>
      <c r="D6563">
        <f t="shared" ca="1" si="819"/>
        <v>0</v>
      </c>
      <c r="E6563">
        <f t="shared" ca="1" si="820"/>
        <v>1</v>
      </c>
      <c r="F6563">
        <f t="shared" ca="1" si="821"/>
        <v>1</v>
      </c>
      <c r="G6563">
        <f t="shared" ca="1" si="822"/>
        <v>1</v>
      </c>
      <c r="H6563">
        <f t="shared" ca="1" si="823"/>
        <v>1</v>
      </c>
      <c r="I6563" t="str">
        <f t="shared" ca="1" si="824"/>
        <v>x</v>
      </c>
    </row>
    <row r="6564" spans="1:9" x14ac:dyDescent="0.3">
      <c r="A6564">
        <v>6542</v>
      </c>
      <c r="B6564">
        <f t="shared" ca="1" si="817"/>
        <v>1496763</v>
      </c>
      <c r="C6564">
        <f t="shared" ca="1" si="818"/>
        <v>3026819</v>
      </c>
      <c r="D6564">
        <f t="shared" ca="1" si="819"/>
        <v>1</v>
      </c>
      <c r="E6564">
        <f t="shared" ca="1" si="820"/>
        <v>1</v>
      </c>
      <c r="F6564">
        <f t="shared" ca="1" si="821"/>
        <v>1</v>
      </c>
      <c r="G6564">
        <f t="shared" ca="1" si="822"/>
        <v>1</v>
      </c>
      <c r="H6564">
        <f t="shared" ca="1" si="823"/>
        <v>1</v>
      </c>
      <c r="I6564">
        <f t="shared" ca="1" si="824"/>
        <v>43705764</v>
      </c>
    </row>
    <row r="6565" spans="1:9" x14ac:dyDescent="0.3">
      <c r="A6565">
        <v>6543</v>
      </c>
      <c r="B6565">
        <f t="shared" ca="1" si="817"/>
        <v>1403061</v>
      </c>
      <c r="C6565">
        <f t="shared" ca="1" si="818"/>
        <v>2572562</v>
      </c>
      <c r="D6565">
        <f t="shared" ca="1" si="819"/>
        <v>1</v>
      </c>
      <c r="E6565">
        <f t="shared" ca="1" si="820"/>
        <v>1</v>
      </c>
      <c r="F6565">
        <f t="shared" ca="1" si="821"/>
        <v>1</v>
      </c>
      <c r="G6565">
        <f t="shared" ca="1" si="822"/>
        <v>1</v>
      </c>
      <c r="H6565">
        <f t="shared" ca="1" si="823"/>
        <v>1</v>
      </c>
      <c r="I6565">
        <f t="shared" ca="1" si="824"/>
        <v>38586729</v>
      </c>
    </row>
    <row r="6566" spans="1:9" x14ac:dyDescent="0.3">
      <c r="A6566">
        <v>6544</v>
      </c>
      <c r="B6566">
        <f t="shared" ca="1" si="817"/>
        <v>935807</v>
      </c>
      <c r="C6566">
        <f t="shared" ca="1" si="818"/>
        <v>1044815</v>
      </c>
      <c r="D6566">
        <f t="shared" ca="1" si="819"/>
        <v>0</v>
      </c>
      <c r="E6566">
        <f t="shared" ca="1" si="820"/>
        <v>1</v>
      </c>
      <c r="F6566">
        <f t="shared" ca="1" si="821"/>
        <v>1</v>
      </c>
      <c r="G6566">
        <f t="shared" ca="1" si="822"/>
        <v>1</v>
      </c>
      <c r="H6566">
        <f t="shared" ca="1" si="823"/>
        <v>1</v>
      </c>
      <c r="I6566" t="str">
        <f t="shared" ca="1" si="824"/>
        <v>x</v>
      </c>
    </row>
    <row r="6567" spans="1:9" x14ac:dyDescent="0.3">
      <c r="A6567">
        <v>6545</v>
      </c>
      <c r="B6567">
        <f t="shared" ca="1" si="817"/>
        <v>1651905</v>
      </c>
      <c r="C6567">
        <f t="shared" ca="1" si="818"/>
        <v>3108836</v>
      </c>
      <c r="D6567">
        <f t="shared" ca="1" si="819"/>
        <v>1</v>
      </c>
      <c r="E6567">
        <f t="shared" ca="1" si="820"/>
        <v>1</v>
      </c>
      <c r="F6567">
        <f t="shared" ca="1" si="821"/>
        <v>1</v>
      </c>
      <c r="G6567">
        <f t="shared" ca="1" si="822"/>
        <v>1</v>
      </c>
      <c r="H6567">
        <f t="shared" ca="1" si="823"/>
        <v>1</v>
      </c>
      <c r="I6567">
        <f t="shared" ca="1" si="824"/>
        <v>46150479</v>
      </c>
    </row>
    <row r="6568" spans="1:9" x14ac:dyDescent="0.3">
      <c r="A6568">
        <v>6546</v>
      </c>
      <c r="B6568">
        <f t="shared" ca="1" si="817"/>
        <v>1937977</v>
      </c>
      <c r="C6568">
        <f t="shared" ca="1" si="818"/>
        <v>776446</v>
      </c>
      <c r="D6568">
        <f t="shared" ca="1" si="819"/>
        <v>1</v>
      </c>
      <c r="E6568">
        <f t="shared" ca="1" si="820"/>
        <v>1</v>
      </c>
      <c r="F6568">
        <f t="shared" ca="1" si="821"/>
        <v>1</v>
      </c>
      <c r="G6568">
        <f t="shared" ca="1" si="822"/>
        <v>1</v>
      </c>
      <c r="H6568">
        <f t="shared" ca="1" si="823"/>
        <v>1</v>
      </c>
      <c r="I6568">
        <f t="shared" ca="1" si="824"/>
        <v>28305761</v>
      </c>
    </row>
    <row r="6569" spans="1:9" x14ac:dyDescent="0.3">
      <c r="A6569">
        <v>6547</v>
      </c>
      <c r="B6569">
        <f t="shared" ca="1" si="817"/>
        <v>862638</v>
      </c>
      <c r="C6569">
        <f t="shared" ca="1" si="818"/>
        <v>2534745</v>
      </c>
      <c r="D6569">
        <f t="shared" ca="1" si="819"/>
        <v>1</v>
      </c>
      <c r="E6569">
        <f t="shared" ca="1" si="820"/>
        <v>1</v>
      </c>
      <c r="F6569">
        <f t="shared" ca="1" si="821"/>
        <v>1</v>
      </c>
      <c r="G6569">
        <f t="shared" ca="1" si="822"/>
        <v>1</v>
      </c>
      <c r="H6569">
        <f t="shared" ca="1" si="823"/>
        <v>1</v>
      </c>
      <c r="I6569">
        <f t="shared" ca="1" si="824"/>
        <v>32301723</v>
      </c>
    </row>
    <row r="6570" spans="1:9" x14ac:dyDescent="0.3">
      <c r="A6570">
        <v>6548</v>
      </c>
      <c r="B6570">
        <f t="shared" ca="1" si="817"/>
        <v>964833</v>
      </c>
      <c r="C6570">
        <f t="shared" ca="1" si="818"/>
        <v>365362</v>
      </c>
      <c r="D6570">
        <f t="shared" ca="1" si="819"/>
        <v>0</v>
      </c>
      <c r="E6570">
        <f t="shared" ca="1" si="820"/>
        <v>0</v>
      </c>
      <c r="F6570">
        <f t="shared" ca="1" si="821"/>
        <v>1</v>
      </c>
      <c r="G6570">
        <f t="shared" ca="1" si="822"/>
        <v>1</v>
      </c>
      <c r="H6570">
        <f t="shared" ca="1" si="823"/>
        <v>1</v>
      </c>
      <c r="I6570" t="str">
        <f t="shared" ca="1" si="824"/>
        <v>x</v>
      </c>
    </row>
    <row r="6571" spans="1:9" x14ac:dyDescent="0.3">
      <c r="A6571">
        <v>6549</v>
      </c>
      <c r="B6571">
        <f t="shared" ca="1" si="817"/>
        <v>1304922</v>
      </c>
      <c r="C6571">
        <f t="shared" ca="1" si="818"/>
        <v>1410532</v>
      </c>
      <c r="D6571">
        <f t="shared" ca="1" si="819"/>
        <v>0</v>
      </c>
      <c r="E6571">
        <f t="shared" ca="1" si="820"/>
        <v>1</v>
      </c>
      <c r="F6571">
        <f t="shared" ca="1" si="821"/>
        <v>1</v>
      </c>
      <c r="G6571">
        <f t="shared" ca="1" si="822"/>
        <v>1</v>
      </c>
      <c r="H6571">
        <f t="shared" ca="1" si="823"/>
        <v>1</v>
      </c>
      <c r="I6571" t="str">
        <f t="shared" ca="1" si="824"/>
        <v>x</v>
      </c>
    </row>
    <row r="6572" spans="1:9" x14ac:dyDescent="0.3">
      <c r="A6572">
        <v>6550</v>
      </c>
      <c r="B6572">
        <f t="shared" ca="1" si="817"/>
        <v>2256695</v>
      </c>
      <c r="C6572">
        <f t="shared" ca="1" si="818"/>
        <v>2195327</v>
      </c>
      <c r="D6572">
        <f t="shared" ca="1" si="819"/>
        <v>1</v>
      </c>
      <c r="E6572">
        <f t="shared" ca="1" si="820"/>
        <v>1</v>
      </c>
      <c r="F6572">
        <f t="shared" ca="1" si="821"/>
        <v>1</v>
      </c>
      <c r="G6572">
        <f t="shared" ca="1" si="822"/>
        <v>1</v>
      </c>
      <c r="H6572">
        <f t="shared" ca="1" si="823"/>
        <v>1</v>
      </c>
      <c r="I6572">
        <f t="shared" ca="1" si="824"/>
        <v>44581588</v>
      </c>
    </row>
    <row r="6573" spans="1:9" x14ac:dyDescent="0.3">
      <c r="A6573">
        <v>6551</v>
      </c>
      <c r="B6573">
        <f t="shared" ca="1" si="817"/>
        <v>1670443</v>
      </c>
      <c r="C6573">
        <f t="shared" ca="1" si="818"/>
        <v>1715439</v>
      </c>
      <c r="D6573">
        <f t="shared" ca="1" si="819"/>
        <v>1</v>
      </c>
      <c r="E6573">
        <f t="shared" ca="1" si="820"/>
        <v>1</v>
      </c>
      <c r="F6573">
        <f t="shared" ca="1" si="821"/>
        <v>1</v>
      </c>
      <c r="G6573">
        <f t="shared" ca="1" si="822"/>
        <v>1</v>
      </c>
      <c r="H6573">
        <f t="shared" ca="1" si="823"/>
        <v>1</v>
      </c>
      <c r="I6573">
        <f t="shared" ca="1" si="824"/>
        <v>33813824</v>
      </c>
    </row>
    <row r="6574" spans="1:9" x14ac:dyDescent="0.3">
      <c r="A6574">
        <v>6552</v>
      </c>
      <c r="B6574">
        <f t="shared" ca="1" si="817"/>
        <v>2387106</v>
      </c>
      <c r="C6574">
        <f t="shared" ca="1" si="818"/>
        <v>1921098</v>
      </c>
      <c r="D6574">
        <f t="shared" ca="1" si="819"/>
        <v>1</v>
      </c>
      <c r="E6574">
        <f t="shared" ca="1" si="820"/>
        <v>1</v>
      </c>
      <c r="F6574">
        <f t="shared" ca="1" si="821"/>
        <v>1</v>
      </c>
      <c r="G6574">
        <f t="shared" ca="1" si="822"/>
        <v>1</v>
      </c>
      <c r="H6574">
        <f t="shared" ca="1" si="823"/>
        <v>1</v>
      </c>
      <c r="I6574">
        <f t="shared" ca="1" si="824"/>
        <v>43548048</v>
      </c>
    </row>
    <row r="6575" spans="1:9" x14ac:dyDescent="0.3">
      <c r="A6575">
        <v>6553</v>
      </c>
      <c r="B6575">
        <f t="shared" ca="1" si="817"/>
        <v>1118235</v>
      </c>
      <c r="C6575">
        <f t="shared" ca="1" si="818"/>
        <v>1764506</v>
      </c>
      <c r="D6575">
        <f t="shared" ca="1" si="819"/>
        <v>1</v>
      </c>
      <c r="E6575">
        <f t="shared" ca="1" si="820"/>
        <v>1</v>
      </c>
      <c r="F6575">
        <f t="shared" ca="1" si="821"/>
        <v>1</v>
      </c>
      <c r="G6575">
        <f t="shared" ca="1" si="822"/>
        <v>1</v>
      </c>
      <c r="H6575">
        <f t="shared" ca="1" si="823"/>
        <v>1</v>
      </c>
      <c r="I6575">
        <f t="shared" ca="1" si="824"/>
        <v>28181139</v>
      </c>
    </row>
    <row r="6576" spans="1:9" x14ac:dyDescent="0.3">
      <c r="A6576">
        <v>6554</v>
      </c>
      <c r="B6576">
        <f t="shared" ca="1" si="817"/>
        <v>1286261</v>
      </c>
      <c r="C6576">
        <f t="shared" ca="1" si="818"/>
        <v>2566709</v>
      </c>
      <c r="D6576">
        <f t="shared" ca="1" si="819"/>
        <v>1</v>
      </c>
      <c r="E6576">
        <f t="shared" ca="1" si="820"/>
        <v>1</v>
      </c>
      <c r="F6576">
        <f t="shared" ca="1" si="821"/>
        <v>1</v>
      </c>
      <c r="G6576">
        <f t="shared" ca="1" si="822"/>
        <v>1</v>
      </c>
      <c r="H6576">
        <f t="shared" ca="1" si="823"/>
        <v>1</v>
      </c>
      <c r="I6576">
        <f t="shared" ca="1" si="824"/>
        <v>37249252</v>
      </c>
    </row>
    <row r="6577" spans="1:9" x14ac:dyDescent="0.3">
      <c r="A6577">
        <v>6555</v>
      </c>
      <c r="B6577">
        <f t="shared" ca="1" si="817"/>
        <v>2489194</v>
      </c>
      <c r="C6577">
        <f t="shared" ca="1" si="818"/>
        <v>1499270</v>
      </c>
      <c r="D6577">
        <f t="shared" ca="1" si="819"/>
        <v>1</v>
      </c>
      <c r="E6577">
        <f t="shared" ca="1" si="820"/>
        <v>1</v>
      </c>
      <c r="F6577">
        <f t="shared" ca="1" si="821"/>
        <v>1</v>
      </c>
      <c r="G6577">
        <f t="shared" ca="1" si="822"/>
        <v>1</v>
      </c>
      <c r="H6577">
        <f t="shared" ca="1" si="823"/>
        <v>1</v>
      </c>
      <c r="I6577">
        <f t="shared" ca="1" si="824"/>
        <v>40874564</v>
      </c>
    </row>
    <row r="6578" spans="1:9" x14ac:dyDescent="0.3">
      <c r="A6578">
        <v>6556</v>
      </c>
      <c r="B6578">
        <f t="shared" ca="1" si="817"/>
        <v>1675226</v>
      </c>
      <c r="C6578">
        <f t="shared" ca="1" si="818"/>
        <v>1687875</v>
      </c>
      <c r="D6578">
        <f t="shared" ca="1" si="819"/>
        <v>1</v>
      </c>
      <c r="E6578">
        <f t="shared" ca="1" si="820"/>
        <v>1</v>
      </c>
      <c r="F6578">
        <f t="shared" ca="1" si="821"/>
        <v>1</v>
      </c>
      <c r="G6578">
        <f t="shared" ca="1" si="822"/>
        <v>1</v>
      </c>
      <c r="H6578">
        <f t="shared" ca="1" si="823"/>
        <v>1</v>
      </c>
      <c r="I6578">
        <f t="shared" ca="1" si="824"/>
        <v>33618361</v>
      </c>
    </row>
    <row r="6579" spans="1:9" x14ac:dyDescent="0.3">
      <c r="A6579">
        <v>6557</v>
      </c>
      <c r="B6579">
        <f t="shared" ca="1" si="817"/>
        <v>1733461</v>
      </c>
      <c r="C6579">
        <f t="shared" ca="1" si="818"/>
        <v>2715193</v>
      </c>
      <c r="D6579">
        <f t="shared" ca="1" si="819"/>
        <v>1</v>
      </c>
      <c r="E6579">
        <f t="shared" ca="1" si="820"/>
        <v>1</v>
      </c>
      <c r="F6579">
        <f t="shared" ca="1" si="821"/>
        <v>1</v>
      </c>
      <c r="G6579">
        <f t="shared" ca="1" si="822"/>
        <v>1</v>
      </c>
      <c r="H6579">
        <f t="shared" ca="1" si="823"/>
        <v>1</v>
      </c>
      <c r="I6579">
        <f t="shared" ca="1" si="824"/>
        <v>43504808</v>
      </c>
    </row>
    <row r="6580" spans="1:9" x14ac:dyDescent="0.3">
      <c r="A6580">
        <v>6558</v>
      </c>
      <c r="B6580">
        <f t="shared" ca="1" si="817"/>
        <v>1656104</v>
      </c>
      <c r="C6580">
        <f t="shared" ca="1" si="818"/>
        <v>1405608</v>
      </c>
      <c r="D6580">
        <f t="shared" ca="1" si="819"/>
        <v>1</v>
      </c>
      <c r="E6580">
        <f t="shared" ca="1" si="820"/>
        <v>1</v>
      </c>
      <c r="F6580">
        <f t="shared" ca="1" si="821"/>
        <v>1</v>
      </c>
      <c r="G6580">
        <f t="shared" ca="1" si="822"/>
        <v>1</v>
      </c>
      <c r="H6580">
        <f t="shared" ca="1" si="823"/>
        <v>1</v>
      </c>
      <c r="I6580">
        <f t="shared" ca="1" si="824"/>
        <v>30867616</v>
      </c>
    </row>
    <row r="6581" spans="1:9" x14ac:dyDescent="0.3">
      <c r="A6581">
        <v>6559</v>
      </c>
      <c r="B6581">
        <f t="shared" ca="1" si="817"/>
        <v>961966</v>
      </c>
      <c r="C6581">
        <f t="shared" ca="1" si="818"/>
        <v>319288</v>
      </c>
      <c r="D6581">
        <f t="shared" ca="1" si="819"/>
        <v>0</v>
      </c>
      <c r="E6581">
        <f t="shared" ca="1" si="820"/>
        <v>0</v>
      </c>
      <c r="F6581">
        <f t="shared" ca="1" si="821"/>
        <v>1</v>
      </c>
      <c r="G6581">
        <f t="shared" ca="1" si="822"/>
        <v>1</v>
      </c>
      <c r="H6581">
        <f t="shared" ca="1" si="823"/>
        <v>1</v>
      </c>
      <c r="I6581" t="str">
        <f t="shared" ca="1" si="824"/>
        <v>x</v>
      </c>
    </row>
    <row r="6582" spans="1:9" x14ac:dyDescent="0.3">
      <c r="A6582">
        <v>6560</v>
      </c>
      <c r="B6582">
        <f t="shared" ca="1" si="817"/>
        <v>438656</v>
      </c>
      <c r="C6582">
        <f t="shared" ca="1" si="818"/>
        <v>2345008</v>
      </c>
      <c r="D6582">
        <f t="shared" ca="1" si="819"/>
        <v>0</v>
      </c>
      <c r="E6582">
        <f t="shared" ca="1" si="820"/>
        <v>1</v>
      </c>
      <c r="F6582">
        <f t="shared" ca="1" si="821"/>
        <v>1</v>
      </c>
      <c r="G6582">
        <f t="shared" ca="1" si="822"/>
        <v>1</v>
      </c>
      <c r="H6582">
        <f t="shared" ca="1" si="823"/>
        <v>1</v>
      </c>
      <c r="I6582" t="str">
        <f t="shared" ca="1" si="824"/>
        <v>x</v>
      </c>
    </row>
    <row r="6583" spans="1:9" x14ac:dyDescent="0.3">
      <c r="A6583">
        <v>6561</v>
      </c>
      <c r="B6583">
        <f t="shared" ca="1" si="817"/>
        <v>1593527</v>
      </c>
      <c r="C6583">
        <f t="shared" ca="1" si="818"/>
        <v>1222475</v>
      </c>
      <c r="D6583">
        <f t="shared" ca="1" si="819"/>
        <v>1</v>
      </c>
      <c r="E6583">
        <f t="shared" ca="1" si="820"/>
        <v>1</v>
      </c>
      <c r="F6583">
        <f t="shared" ca="1" si="821"/>
        <v>1</v>
      </c>
      <c r="G6583">
        <f t="shared" ca="1" si="822"/>
        <v>1</v>
      </c>
      <c r="H6583">
        <f t="shared" ca="1" si="823"/>
        <v>1</v>
      </c>
      <c r="I6583">
        <f t="shared" ca="1" si="824"/>
        <v>28531072</v>
      </c>
    </row>
    <row r="6584" spans="1:9" x14ac:dyDescent="0.3">
      <c r="A6584">
        <v>6562</v>
      </c>
      <c r="B6584">
        <f t="shared" ca="1" si="817"/>
        <v>290204</v>
      </c>
      <c r="C6584">
        <f t="shared" ca="1" si="818"/>
        <v>1191181</v>
      </c>
      <c r="D6584">
        <f t="shared" ca="1" si="819"/>
        <v>0</v>
      </c>
      <c r="E6584">
        <f t="shared" ca="1" si="820"/>
        <v>1</v>
      </c>
      <c r="F6584">
        <f t="shared" ca="1" si="821"/>
        <v>1</v>
      </c>
      <c r="G6584">
        <f t="shared" ca="1" si="822"/>
        <v>1</v>
      </c>
      <c r="H6584">
        <f t="shared" ca="1" si="823"/>
        <v>1</v>
      </c>
      <c r="I6584" t="str">
        <f t="shared" ca="1" si="824"/>
        <v>x</v>
      </c>
    </row>
    <row r="6585" spans="1:9" x14ac:dyDescent="0.3">
      <c r="A6585">
        <v>6563</v>
      </c>
      <c r="B6585">
        <f t="shared" ca="1" si="817"/>
        <v>2087646</v>
      </c>
      <c r="C6585">
        <f t="shared" ca="1" si="818"/>
        <v>1180198</v>
      </c>
      <c r="D6585">
        <f t="shared" ca="1" si="819"/>
        <v>1</v>
      </c>
      <c r="E6585">
        <f t="shared" ca="1" si="820"/>
        <v>1</v>
      </c>
      <c r="F6585">
        <f t="shared" ca="1" si="821"/>
        <v>1</v>
      </c>
      <c r="G6585">
        <f t="shared" ca="1" si="822"/>
        <v>1</v>
      </c>
      <c r="H6585">
        <f t="shared" ca="1" si="823"/>
        <v>1</v>
      </c>
      <c r="I6585">
        <f t="shared" ca="1" si="824"/>
        <v>33585888</v>
      </c>
    </row>
    <row r="6586" spans="1:9" x14ac:dyDescent="0.3">
      <c r="A6586">
        <v>6564</v>
      </c>
      <c r="B6586">
        <f t="shared" ca="1" si="817"/>
        <v>944812</v>
      </c>
      <c r="C6586">
        <f t="shared" ca="1" si="818"/>
        <v>2811563</v>
      </c>
      <c r="D6586">
        <f t="shared" ca="1" si="819"/>
        <v>1</v>
      </c>
      <c r="E6586">
        <f t="shared" ca="1" si="820"/>
        <v>1</v>
      </c>
      <c r="F6586">
        <f t="shared" ca="1" si="821"/>
        <v>1</v>
      </c>
      <c r="G6586">
        <f t="shared" ca="1" si="822"/>
        <v>1</v>
      </c>
      <c r="H6586">
        <f t="shared" ca="1" si="823"/>
        <v>1</v>
      </c>
      <c r="I6586">
        <f t="shared" ca="1" si="824"/>
        <v>35696999</v>
      </c>
    </row>
    <row r="6587" spans="1:9" x14ac:dyDescent="0.3">
      <c r="A6587">
        <v>6565</v>
      </c>
      <c r="B6587">
        <f t="shared" ca="1" si="817"/>
        <v>1683110</v>
      </c>
      <c r="C6587">
        <f t="shared" ca="1" si="818"/>
        <v>1737409</v>
      </c>
      <c r="D6587">
        <f t="shared" ca="1" si="819"/>
        <v>1</v>
      </c>
      <c r="E6587">
        <f t="shared" ca="1" si="820"/>
        <v>1</v>
      </c>
      <c r="F6587">
        <f t="shared" ca="1" si="821"/>
        <v>1</v>
      </c>
      <c r="G6587">
        <f t="shared" ca="1" si="822"/>
        <v>1</v>
      </c>
      <c r="H6587">
        <f t="shared" ca="1" si="823"/>
        <v>1</v>
      </c>
      <c r="I6587">
        <f t="shared" ca="1" si="824"/>
        <v>34150891</v>
      </c>
    </row>
    <row r="6588" spans="1:9" x14ac:dyDescent="0.3">
      <c r="A6588">
        <v>6566</v>
      </c>
      <c r="B6588">
        <f t="shared" ca="1" si="817"/>
        <v>1061023</v>
      </c>
      <c r="C6588">
        <f t="shared" ca="1" si="818"/>
        <v>1704856</v>
      </c>
      <c r="D6588">
        <f t="shared" ca="1" si="819"/>
        <v>0</v>
      </c>
      <c r="E6588">
        <f t="shared" ca="1" si="820"/>
        <v>1</v>
      </c>
      <c r="F6588">
        <f t="shared" ca="1" si="821"/>
        <v>1</v>
      </c>
      <c r="G6588">
        <f t="shared" ca="1" si="822"/>
        <v>1</v>
      </c>
      <c r="H6588">
        <f t="shared" ca="1" si="823"/>
        <v>1</v>
      </c>
      <c r="I6588" t="str">
        <f t="shared" ca="1" si="824"/>
        <v>x</v>
      </c>
    </row>
    <row r="6589" spans="1:9" x14ac:dyDescent="0.3">
      <c r="A6589">
        <v>6567</v>
      </c>
      <c r="B6589">
        <f t="shared" ca="1" si="817"/>
        <v>1250920</v>
      </c>
      <c r="C6589">
        <f t="shared" ca="1" si="818"/>
        <v>1291792</v>
      </c>
      <c r="D6589">
        <f t="shared" ca="1" si="819"/>
        <v>0</v>
      </c>
      <c r="E6589">
        <f t="shared" ca="1" si="820"/>
        <v>1</v>
      </c>
      <c r="F6589">
        <f t="shared" ca="1" si="821"/>
        <v>1</v>
      </c>
      <c r="G6589">
        <f t="shared" ca="1" si="822"/>
        <v>1</v>
      </c>
      <c r="H6589">
        <f t="shared" ca="1" si="823"/>
        <v>1</v>
      </c>
      <c r="I6589" t="str">
        <f t="shared" ca="1" si="824"/>
        <v>x</v>
      </c>
    </row>
    <row r="6590" spans="1:9" x14ac:dyDescent="0.3">
      <c r="A6590">
        <v>6568</v>
      </c>
      <c r="B6590">
        <f t="shared" ca="1" si="817"/>
        <v>270187</v>
      </c>
      <c r="C6590">
        <f t="shared" ca="1" si="818"/>
        <v>2625810</v>
      </c>
      <c r="D6590">
        <f t="shared" ca="1" si="819"/>
        <v>0</v>
      </c>
      <c r="E6590">
        <f t="shared" ca="1" si="820"/>
        <v>1</v>
      </c>
      <c r="F6590">
        <f t="shared" ca="1" si="821"/>
        <v>1</v>
      </c>
      <c r="G6590">
        <f t="shared" ca="1" si="822"/>
        <v>1</v>
      </c>
      <c r="H6590">
        <f t="shared" ca="1" si="823"/>
        <v>1</v>
      </c>
      <c r="I6590" t="str">
        <f t="shared" ca="1" si="824"/>
        <v>x</v>
      </c>
    </row>
    <row r="6591" spans="1:9" x14ac:dyDescent="0.3">
      <c r="A6591">
        <v>6569</v>
      </c>
      <c r="B6591">
        <f t="shared" ca="1" si="817"/>
        <v>244063</v>
      </c>
      <c r="C6591">
        <f t="shared" ca="1" si="818"/>
        <v>1172864</v>
      </c>
      <c r="D6591">
        <f t="shared" ca="1" si="819"/>
        <v>0</v>
      </c>
      <c r="E6591">
        <f t="shared" ca="1" si="820"/>
        <v>1</v>
      </c>
      <c r="F6591">
        <f t="shared" ca="1" si="821"/>
        <v>1</v>
      </c>
      <c r="G6591">
        <f t="shared" ca="1" si="822"/>
        <v>1</v>
      </c>
      <c r="H6591">
        <f t="shared" ca="1" si="823"/>
        <v>1</v>
      </c>
      <c r="I6591" t="str">
        <f t="shared" ca="1" si="824"/>
        <v>x</v>
      </c>
    </row>
    <row r="6592" spans="1:9" x14ac:dyDescent="0.3">
      <c r="A6592">
        <v>6570</v>
      </c>
      <c r="B6592">
        <f t="shared" ca="1" si="817"/>
        <v>1948676</v>
      </c>
      <c r="C6592">
        <f t="shared" ca="1" si="818"/>
        <v>378470</v>
      </c>
      <c r="D6592">
        <f t="shared" ca="1" si="819"/>
        <v>0</v>
      </c>
      <c r="E6592">
        <f t="shared" ca="1" si="820"/>
        <v>1</v>
      </c>
      <c r="F6592">
        <f t="shared" ca="1" si="821"/>
        <v>1</v>
      </c>
      <c r="G6592">
        <f t="shared" ca="1" si="822"/>
        <v>1</v>
      </c>
      <c r="H6592">
        <f t="shared" ca="1" si="823"/>
        <v>1</v>
      </c>
      <c r="I6592" t="str">
        <f t="shared" ca="1" si="824"/>
        <v>x</v>
      </c>
    </row>
    <row r="6593" spans="1:9" x14ac:dyDescent="0.3">
      <c r="A6593">
        <v>6571</v>
      </c>
      <c r="B6593">
        <f t="shared" ca="1" si="817"/>
        <v>1785968</v>
      </c>
      <c r="C6593">
        <f t="shared" ca="1" si="818"/>
        <v>442120</v>
      </c>
      <c r="D6593">
        <f t="shared" ca="1" si="819"/>
        <v>0</v>
      </c>
      <c r="E6593">
        <f t="shared" ca="1" si="820"/>
        <v>1</v>
      </c>
      <c r="F6593">
        <f t="shared" ca="1" si="821"/>
        <v>1</v>
      </c>
      <c r="G6593">
        <f t="shared" ca="1" si="822"/>
        <v>1</v>
      </c>
      <c r="H6593">
        <f t="shared" ca="1" si="823"/>
        <v>1</v>
      </c>
      <c r="I6593" t="str">
        <f t="shared" ca="1" si="824"/>
        <v>x</v>
      </c>
    </row>
    <row r="6594" spans="1:9" x14ac:dyDescent="0.3">
      <c r="A6594">
        <v>6572</v>
      </c>
      <c r="B6594">
        <f t="shared" ca="1" si="817"/>
        <v>775860</v>
      </c>
      <c r="C6594">
        <f t="shared" ca="1" si="818"/>
        <v>923543</v>
      </c>
      <c r="D6594">
        <f t="shared" ca="1" si="819"/>
        <v>0</v>
      </c>
      <c r="E6594">
        <f t="shared" ca="1" si="820"/>
        <v>1</v>
      </c>
      <c r="F6594">
        <f t="shared" ca="1" si="821"/>
        <v>1</v>
      </c>
      <c r="G6594">
        <f t="shared" ca="1" si="822"/>
        <v>1</v>
      </c>
      <c r="H6594">
        <f t="shared" ca="1" si="823"/>
        <v>1</v>
      </c>
      <c r="I6594" t="str">
        <f t="shared" ca="1" si="824"/>
        <v>x</v>
      </c>
    </row>
    <row r="6595" spans="1:9" x14ac:dyDescent="0.3">
      <c r="A6595">
        <v>6573</v>
      </c>
      <c r="B6595">
        <f t="shared" ca="1" si="817"/>
        <v>1058220</v>
      </c>
      <c r="C6595">
        <f t="shared" ca="1" si="818"/>
        <v>987177</v>
      </c>
      <c r="D6595">
        <f t="shared" ca="1" si="819"/>
        <v>0</v>
      </c>
      <c r="E6595">
        <f t="shared" ca="1" si="820"/>
        <v>1</v>
      </c>
      <c r="F6595">
        <f t="shared" ca="1" si="821"/>
        <v>1</v>
      </c>
      <c r="G6595">
        <f t="shared" ca="1" si="822"/>
        <v>1</v>
      </c>
      <c r="H6595">
        <f t="shared" ca="1" si="823"/>
        <v>1</v>
      </c>
      <c r="I6595" t="str">
        <f t="shared" ca="1" si="824"/>
        <v>x</v>
      </c>
    </row>
    <row r="6596" spans="1:9" x14ac:dyDescent="0.3">
      <c r="A6596">
        <v>6574</v>
      </c>
      <c r="B6596">
        <f t="shared" ca="1" si="817"/>
        <v>1626973</v>
      </c>
      <c r="C6596">
        <f t="shared" ca="1" si="818"/>
        <v>1873676</v>
      </c>
      <c r="D6596">
        <f t="shared" ca="1" si="819"/>
        <v>1</v>
      </c>
      <c r="E6596">
        <f t="shared" ca="1" si="820"/>
        <v>1</v>
      </c>
      <c r="F6596">
        <f t="shared" ca="1" si="821"/>
        <v>1</v>
      </c>
      <c r="G6596">
        <f t="shared" ca="1" si="822"/>
        <v>1</v>
      </c>
      <c r="H6596">
        <f t="shared" ca="1" si="823"/>
        <v>1</v>
      </c>
      <c r="I6596">
        <f t="shared" ca="1" si="824"/>
        <v>34759787</v>
      </c>
    </row>
    <row r="6597" spans="1:9" x14ac:dyDescent="0.3">
      <c r="A6597">
        <v>6575</v>
      </c>
      <c r="B6597">
        <f t="shared" ca="1" si="817"/>
        <v>1293998</v>
      </c>
      <c r="C6597">
        <f t="shared" ca="1" si="818"/>
        <v>1692723</v>
      </c>
      <c r="D6597">
        <f t="shared" ca="1" si="819"/>
        <v>1</v>
      </c>
      <c r="E6597">
        <f t="shared" ca="1" si="820"/>
        <v>1</v>
      </c>
      <c r="F6597">
        <f t="shared" ca="1" si="821"/>
        <v>1</v>
      </c>
      <c r="G6597">
        <f t="shared" ca="1" si="822"/>
        <v>1</v>
      </c>
      <c r="H6597">
        <f t="shared" ca="1" si="823"/>
        <v>1</v>
      </c>
      <c r="I6597">
        <f t="shared" ca="1" si="824"/>
        <v>29468485</v>
      </c>
    </row>
    <row r="6598" spans="1:9" x14ac:dyDescent="0.3">
      <c r="A6598">
        <v>6576</v>
      </c>
      <c r="B6598">
        <f t="shared" ca="1" si="817"/>
        <v>1808811</v>
      </c>
      <c r="C6598">
        <f t="shared" ca="1" si="818"/>
        <v>2476342</v>
      </c>
      <c r="D6598">
        <f t="shared" ca="1" si="819"/>
        <v>1</v>
      </c>
      <c r="E6598">
        <f t="shared" ca="1" si="820"/>
        <v>1</v>
      </c>
      <c r="F6598">
        <f t="shared" ca="1" si="821"/>
        <v>1</v>
      </c>
      <c r="G6598">
        <f t="shared" ca="1" si="822"/>
        <v>1</v>
      </c>
      <c r="H6598">
        <f t="shared" ca="1" si="823"/>
        <v>1</v>
      </c>
      <c r="I6598">
        <f t="shared" ca="1" si="824"/>
        <v>42183999</v>
      </c>
    </row>
    <row r="6599" spans="1:9" x14ac:dyDescent="0.3">
      <c r="A6599">
        <v>6577</v>
      </c>
      <c r="B6599">
        <f t="shared" ca="1" si="817"/>
        <v>2161548</v>
      </c>
      <c r="C6599">
        <f t="shared" ca="1" si="818"/>
        <v>2248833</v>
      </c>
      <c r="D6599">
        <f t="shared" ca="1" si="819"/>
        <v>1</v>
      </c>
      <c r="E6599">
        <f t="shared" ca="1" si="820"/>
        <v>1</v>
      </c>
      <c r="F6599">
        <f t="shared" ca="1" si="821"/>
        <v>1</v>
      </c>
      <c r="G6599">
        <f t="shared" ca="1" si="822"/>
        <v>1</v>
      </c>
      <c r="H6599">
        <f t="shared" ca="1" si="823"/>
        <v>1</v>
      </c>
      <c r="I6599">
        <f t="shared" ca="1" si="824"/>
        <v>44016525</v>
      </c>
    </row>
    <row r="6600" spans="1:9" x14ac:dyDescent="0.3">
      <c r="A6600">
        <v>6578</v>
      </c>
      <c r="B6600">
        <f t="shared" ca="1" si="817"/>
        <v>400198</v>
      </c>
      <c r="C6600">
        <f t="shared" ca="1" si="818"/>
        <v>1245112</v>
      </c>
      <c r="D6600">
        <f t="shared" ca="1" si="819"/>
        <v>0</v>
      </c>
      <c r="E6600">
        <f t="shared" ca="1" si="820"/>
        <v>1</v>
      </c>
      <c r="F6600">
        <f t="shared" ca="1" si="821"/>
        <v>1</v>
      </c>
      <c r="G6600">
        <f t="shared" ca="1" si="822"/>
        <v>1</v>
      </c>
      <c r="H6600">
        <f t="shared" ca="1" si="823"/>
        <v>1</v>
      </c>
      <c r="I6600" t="str">
        <f t="shared" ca="1" si="824"/>
        <v>x</v>
      </c>
    </row>
    <row r="6601" spans="1:9" x14ac:dyDescent="0.3">
      <c r="A6601">
        <v>6579</v>
      </c>
      <c r="B6601">
        <f t="shared" ca="1" si="817"/>
        <v>1086585</v>
      </c>
      <c r="C6601">
        <f t="shared" ca="1" si="818"/>
        <v>124668</v>
      </c>
      <c r="D6601">
        <f t="shared" ca="1" si="819"/>
        <v>0</v>
      </c>
      <c r="E6601">
        <f t="shared" ca="1" si="820"/>
        <v>0</v>
      </c>
      <c r="F6601">
        <f t="shared" ca="1" si="821"/>
        <v>1</v>
      </c>
      <c r="G6601">
        <f t="shared" ca="1" si="822"/>
        <v>1</v>
      </c>
      <c r="H6601">
        <f t="shared" ca="1" si="823"/>
        <v>1</v>
      </c>
      <c r="I6601" t="str">
        <f t="shared" ca="1" si="824"/>
        <v>x</v>
      </c>
    </row>
    <row r="6602" spans="1:9" x14ac:dyDescent="0.3">
      <c r="A6602">
        <v>6580</v>
      </c>
      <c r="B6602">
        <f t="shared" ca="1" si="817"/>
        <v>414722</v>
      </c>
      <c r="C6602">
        <f t="shared" ca="1" si="818"/>
        <v>1722431</v>
      </c>
      <c r="D6602">
        <f t="shared" ca="1" si="819"/>
        <v>0</v>
      </c>
      <c r="E6602">
        <f t="shared" ca="1" si="820"/>
        <v>1</v>
      </c>
      <c r="F6602">
        <f t="shared" ca="1" si="821"/>
        <v>1</v>
      </c>
      <c r="G6602">
        <f t="shared" ca="1" si="822"/>
        <v>1</v>
      </c>
      <c r="H6602">
        <f t="shared" ca="1" si="823"/>
        <v>1</v>
      </c>
      <c r="I6602" t="str">
        <f t="shared" ca="1" si="824"/>
        <v>x</v>
      </c>
    </row>
    <row r="6603" spans="1:9" x14ac:dyDescent="0.3">
      <c r="A6603">
        <v>6581</v>
      </c>
      <c r="B6603">
        <f t="shared" ca="1" si="817"/>
        <v>2445527</v>
      </c>
      <c r="C6603">
        <f t="shared" ca="1" si="818"/>
        <v>1217777</v>
      </c>
      <c r="D6603">
        <f t="shared" ca="1" si="819"/>
        <v>1</v>
      </c>
      <c r="E6603">
        <f t="shared" ca="1" si="820"/>
        <v>1</v>
      </c>
      <c r="F6603">
        <f t="shared" ca="1" si="821"/>
        <v>1</v>
      </c>
      <c r="G6603">
        <f t="shared" ca="1" si="822"/>
        <v>1</v>
      </c>
      <c r="H6603">
        <f t="shared" ca="1" si="823"/>
        <v>1</v>
      </c>
      <c r="I6603">
        <f t="shared" ca="1" si="824"/>
        <v>37860790</v>
      </c>
    </row>
    <row r="6604" spans="1:9" x14ac:dyDescent="0.3">
      <c r="A6604">
        <v>6582</v>
      </c>
      <c r="B6604">
        <f t="shared" ca="1" si="817"/>
        <v>1620452</v>
      </c>
      <c r="C6604">
        <f t="shared" ca="1" si="818"/>
        <v>1826507</v>
      </c>
      <c r="D6604">
        <f t="shared" ca="1" si="819"/>
        <v>1</v>
      </c>
      <c r="E6604">
        <f t="shared" ca="1" si="820"/>
        <v>1</v>
      </c>
      <c r="F6604">
        <f t="shared" ca="1" si="821"/>
        <v>1</v>
      </c>
      <c r="G6604">
        <f t="shared" ca="1" si="822"/>
        <v>1</v>
      </c>
      <c r="H6604">
        <f t="shared" ca="1" si="823"/>
        <v>1</v>
      </c>
      <c r="I6604">
        <f t="shared" ca="1" si="824"/>
        <v>34263535</v>
      </c>
    </row>
    <row r="6605" spans="1:9" x14ac:dyDescent="0.3">
      <c r="A6605">
        <v>6583</v>
      </c>
      <c r="B6605">
        <f t="shared" ca="1" si="817"/>
        <v>308491</v>
      </c>
      <c r="C6605">
        <f t="shared" ca="1" si="818"/>
        <v>2212988</v>
      </c>
      <c r="D6605">
        <f t="shared" ca="1" si="819"/>
        <v>0</v>
      </c>
      <c r="E6605">
        <f t="shared" ca="1" si="820"/>
        <v>1</v>
      </c>
      <c r="F6605">
        <f t="shared" ca="1" si="821"/>
        <v>1</v>
      </c>
      <c r="G6605">
        <f t="shared" ca="1" si="822"/>
        <v>1</v>
      </c>
      <c r="H6605">
        <f t="shared" ca="1" si="823"/>
        <v>1</v>
      </c>
      <c r="I6605" t="str">
        <f t="shared" ca="1" si="824"/>
        <v>x</v>
      </c>
    </row>
    <row r="6606" spans="1:9" x14ac:dyDescent="0.3">
      <c r="A6606">
        <v>6584</v>
      </c>
      <c r="B6606">
        <f t="shared" ca="1" si="817"/>
        <v>1255992</v>
      </c>
      <c r="C6606">
        <f t="shared" ca="1" si="818"/>
        <v>1437512</v>
      </c>
      <c r="D6606">
        <f t="shared" ca="1" si="819"/>
        <v>0</v>
      </c>
      <c r="E6606">
        <f t="shared" ca="1" si="820"/>
        <v>1</v>
      </c>
      <c r="F6606">
        <f t="shared" ca="1" si="821"/>
        <v>1</v>
      </c>
      <c r="G6606">
        <f t="shared" ca="1" si="822"/>
        <v>1</v>
      </c>
      <c r="H6606">
        <f t="shared" ca="1" si="823"/>
        <v>1</v>
      </c>
      <c r="I6606" t="str">
        <f t="shared" ca="1" si="824"/>
        <v>x</v>
      </c>
    </row>
    <row r="6607" spans="1:9" x14ac:dyDescent="0.3">
      <c r="A6607">
        <v>6585</v>
      </c>
      <c r="B6607">
        <f t="shared" ca="1" si="817"/>
        <v>283260</v>
      </c>
      <c r="C6607">
        <f t="shared" ca="1" si="818"/>
        <v>2703580</v>
      </c>
      <c r="D6607">
        <f t="shared" ca="1" si="819"/>
        <v>0</v>
      </c>
      <c r="E6607">
        <f t="shared" ca="1" si="820"/>
        <v>1</v>
      </c>
      <c r="F6607">
        <f t="shared" ca="1" si="821"/>
        <v>1</v>
      </c>
      <c r="G6607">
        <f t="shared" ca="1" si="822"/>
        <v>1</v>
      </c>
      <c r="H6607">
        <f t="shared" ca="1" si="823"/>
        <v>1</v>
      </c>
      <c r="I6607" t="str">
        <f t="shared" ca="1" si="824"/>
        <v>x</v>
      </c>
    </row>
    <row r="6608" spans="1:9" x14ac:dyDescent="0.3">
      <c r="A6608">
        <v>6586</v>
      </c>
      <c r="B6608">
        <f t="shared" ca="1" si="817"/>
        <v>399108</v>
      </c>
      <c r="C6608">
        <f t="shared" ca="1" si="818"/>
        <v>230980</v>
      </c>
      <c r="D6608">
        <f t="shared" ca="1" si="819"/>
        <v>0</v>
      </c>
      <c r="E6608">
        <f t="shared" ca="1" si="820"/>
        <v>0</v>
      </c>
      <c r="F6608">
        <f t="shared" ca="1" si="821"/>
        <v>0</v>
      </c>
      <c r="G6608">
        <f t="shared" ca="1" si="822"/>
        <v>1</v>
      </c>
      <c r="H6608">
        <f t="shared" ca="1" si="823"/>
        <v>1</v>
      </c>
      <c r="I6608" t="str">
        <f t="shared" ca="1" si="824"/>
        <v>x</v>
      </c>
    </row>
    <row r="6609" spans="1:9" x14ac:dyDescent="0.3">
      <c r="A6609">
        <v>6587</v>
      </c>
      <c r="B6609">
        <f t="shared" ca="1" si="817"/>
        <v>996384</v>
      </c>
      <c r="C6609">
        <f t="shared" ca="1" si="818"/>
        <v>2545094</v>
      </c>
      <c r="D6609">
        <f t="shared" ca="1" si="819"/>
        <v>1</v>
      </c>
      <c r="E6609">
        <f t="shared" ca="1" si="820"/>
        <v>1</v>
      </c>
      <c r="F6609">
        <f t="shared" ca="1" si="821"/>
        <v>1</v>
      </c>
      <c r="G6609">
        <f t="shared" ca="1" si="822"/>
        <v>1</v>
      </c>
      <c r="H6609">
        <f t="shared" ca="1" si="823"/>
        <v>1</v>
      </c>
      <c r="I6609">
        <f t="shared" ca="1" si="824"/>
        <v>33866070</v>
      </c>
    </row>
    <row r="6610" spans="1:9" x14ac:dyDescent="0.3">
      <c r="A6610">
        <v>6588</v>
      </c>
      <c r="B6610">
        <f t="shared" ca="1" si="817"/>
        <v>1367457</v>
      </c>
      <c r="C6610">
        <f t="shared" ca="1" si="818"/>
        <v>2832545</v>
      </c>
      <c r="D6610">
        <f t="shared" ca="1" si="819"/>
        <v>1</v>
      </c>
      <c r="E6610">
        <f t="shared" ca="1" si="820"/>
        <v>1</v>
      </c>
      <c r="F6610">
        <f t="shared" ca="1" si="821"/>
        <v>1</v>
      </c>
      <c r="G6610">
        <f t="shared" ca="1" si="822"/>
        <v>1</v>
      </c>
      <c r="H6610">
        <f t="shared" ca="1" si="823"/>
        <v>1</v>
      </c>
      <c r="I6610">
        <f t="shared" ca="1" si="824"/>
        <v>40534932</v>
      </c>
    </row>
    <row r="6611" spans="1:9" x14ac:dyDescent="0.3">
      <c r="A6611">
        <v>6589</v>
      </c>
      <c r="B6611">
        <f t="shared" ca="1" si="817"/>
        <v>2019450</v>
      </c>
      <c r="C6611">
        <f t="shared" ca="1" si="818"/>
        <v>1193895</v>
      </c>
      <c r="D6611">
        <f t="shared" ca="1" si="819"/>
        <v>1</v>
      </c>
      <c r="E6611">
        <f t="shared" ca="1" si="820"/>
        <v>1</v>
      </c>
      <c r="F6611">
        <f t="shared" ca="1" si="821"/>
        <v>1</v>
      </c>
      <c r="G6611">
        <f t="shared" ca="1" si="822"/>
        <v>1</v>
      </c>
      <c r="H6611">
        <f t="shared" ca="1" si="823"/>
        <v>1</v>
      </c>
      <c r="I6611">
        <f t="shared" ca="1" si="824"/>
        <v>32959005</v>
      </c>
    </row>
    <row r="6612" spans="1:9" x14ac:dyDescent="0.3">
      <c r="A6612">
        <v>6590</v>
      </c>
      <c r="B6612">
        <f t="shared" ca="1" si="817"/>
        <v>2466497</v>
      </c>
      <c r="C6612">
        <f t="shared" ca="1" si="818"/>
        <v>1239007</v>
      </c>
      <c r="D6612">
        <f t="shared" ca="1" si="819"/>
        <v>1</v>
      </c>
      <c r="E6612">
        <f t="shared" ca="1" si="820"/>
        <v>1</v>
      </c>
      <c r="F6612">
        <f t="shared" ca="1" si="821"/>
        <v>1</v>
      </c>
      <c r="G6612">
        <f t="shared" ca="1" si="822"/>
        <v>1</v>
      </c>
      <c r="H6612">
        <f t="shared" ca="1" si="823"/>
        <v>1</v>
      </c>
      <c r="I6612">
        <f t="shared" ca="1" si="824"/>
        <v>38282530</v>
      </c>
    </row>
    <row r="6613" spans="1:9" x14ac:dyDescent="0.3">
      <c r="A6613">
        <v>6591</v>
      </c>
      <c r="B6613">
        <f t="shared" ca="1" si="817"/>
        <v>1173760</v>
      </c>
      <c r="C6613">
        <f t="shared" ca="1" si="818"/>
        <v>2083261</v>
      </c>
      <c r="D6613">
        <f t="shared" ca="1" si="819"/>
        <v>1</v>
      </c>
      <c r="E6613">
        <f t="shared" ca="1" si="820"/>
        <v>1</v>
      </c>
      <c r="F6613">
        <f t="shared" ca="1" si="821"/>
        <v>1</v>
      </c>
      <c r="G6613">
        <f t="shared" ca="1" si="822"/>
        <v>1</v>
      </c>
      <c r="H6613">
        <f t="shared" ca="1" si="823"/>
        <v>1</v>
      </c>
      <c r="I6613">
        <f t="shared" ca="1" si="824"/>
        <v>31660709</v>
      </c>
    </row>
    <row r="6614" spans="1:9" x14ac:dyDescent="0.3">
      <c r="A6614">
        <v>6592</v>
      </c>
      <c r="B6614">
        <f t="shared" ca="1" si="817"/>
        <v>2438052</v>
      </c>
      <c r="C6614">
        <f t="shared" ca="1" si="818"/>
        <v>1600571</v>
      </c>
      <c r="D6614">
        <f t="shared" ca="1" si="819"/>
        <v>1</v>
      </c>
      <c r="E6614">
        <f t="shared" ca="1" si="820"/>
        <v>1</v>
      </c>
      <c r="F6614">
        <f t="shared" ca="1" si="821"/>
        <v>1</v>
      </c>
      <c r="G6614">
        <f t="shared" ca="1" si="822"/>
        <v>1</v>
      </c>
      <c r="H6614">
        <f t="shared" ca="1" si="823"/>
        <v>1</v>
      </c>
      <c r="I6614">
        <f t="shared" ca="1" si="824"/>
        <v>41223711</v>
      </c>
    </row>
    <row r="6615" spans="1:9" x14ac:dyDescent="0.3">
      <c r="A6615">
        <v>6593</v>
      </c>
      <c r="B6615">
        <f t="shared" ca="1" si="817"/>
        <v>1033588</v>
      </c>
      <c r="C6615">
        <f t="shared" ca="1" si="818"/>
        <v>1455046</v>
      </c>
      <c r="D6615">
        <f t="shared" ca="1" si="819"/>
        <v>0</v>
      </c>
      <c r="E6615">
        <f t="shared" ca="1" si="820"/>
        <v>1</v>
      </c>
      <c r="F6615">
        <f t="shared" ca="1" si="821"/>
        <v>1</v>
      </c>
      <c r="G6615">
        <f t="shared" ca="1" si="822"/>
        <v>1</v>
      </c>
      <c r="H6615">
        <f t="shared" ca="1" si="823"/>
        <v>1</v>
      </c>
      <c r="I6615" t="str">
        <f t="shared" ca="1" si="824"/>
        <v>x</v>
      </c>
    </row>
    <row r="6616" spans="1:9" x14ac:dyDescent="0.3">
      <c r="A6616">
        <v>6594</v>
      </c>
      <c r="B6616">
        <f t="shared" ref="B6616:B6679" ca="1" si="825">INT(RAND()*2500000)</f>
        <v>2357007</v>
      </c>
      <c r="C6616">
        <f t="shared" ref="C6616:C6679" ca="1" si="826">INT(RAND()*3125000)</f>
        <v>268912</v>
      </c>
      <c r="D6616">
        <f t="shared" ref="D6616:D6679" ca="1" si="827">IF(0.4*B6616+0.32*C6616&gt;=1000000,1,0)</f>
        <v>1</v>
      </c>
      <c r="E6616">
        <f t="shared" ref="E6616:E6679" ca="1" si="828">IF(0.2*B6616+0.4*C6616&gt;=400000,1,0)</f>
        <v>1</v>
      </c>
      <c r="F6616">
        <f t="shared" ref="F6616:F6679" ca="1" si="829">IF(0.35*B6616+0.2*C6616&gt;=250000,1,0)</f>
        <v>1</v>
      </c>
      <c r="G6616">
        <f t="shared" ref="G6616:G6679" ca="1" si="830">IF(B6616&gt;=0,1,0)</f>
        <v>1</v>
      </c>
      <c r="H6616">
        <f t="shared" ref="H6616:H6679" ca="1" si="831">IF(C6616&gt;=0,1,0)</f>
        <v>1</v>
      </c>
      <c r="I6616">
        <f t="shared" ref="I6616:I6679" ca="1" si="832">IF(D6616*E6616*F6616*G6616*H6616=1,11*B6616+9*C6616,"x")</f>
        <v>28347285</v>
      </c>
    </row>
    <row r="6617" spans="1:9" x14ac:dyDescent="0.3">
      <c r="A6617">
        <v>6595</v>
      </c>
      <c r="B6617">
        <f t="shared" ca="1" si="825"/>
        <v>1815738</v>
      </c>
      <c r="C6617">
        <f t="shared" ca="1" si="826"/>
        <v>628236</v>
      </c>
      <c r="D6617">
        <f t="shared" ca="1" si="827"/>
        <v>0</v>
      </c>
      <c r="E6617">
        <f t="shared" ca="1" si="828"/>
        <v>1</v>
      </c>
      <c r="F6617">
        <f t="shared" ca="1" si="829"/>
        <v>1</v>
      </c>
      <c r="G6617">
        <f t="shared" ca="1" si="830"/>
        <v>1</v>
      </c>
      <c r="H6617">
        <f t="shared" ca="1" si="831"/>
        <v>1</v>
      </c>
      <c r="I6617" t="str">
        <f t="shared" ca="1" si="832"/>
        <v>x</v>
      </c>
    </row>
    <row r="6618" spans="1:9" x14ac:dyDescent="0.3">
      <c r="A6618">
        <v>6596</v>
      </c>
      <c r="B6618">
        <f t="shared" ca="1" si="825"/>
        <v>944522</v>
      </c>
      <c r="C6618">
        <f t="shared" ca="1" si="826"/>
        <v>2301273</v>
      </c>
      <c r="D6618">
        <f t="shared" ca="1" si="827"/>
        <v>1</v>
      </c>
      <c r="E6618">
        <f t="shared" ca="1" si="828"/>
        <v>1</v>
      </c>
      <c r="F6618">
        <f t="shared" ca="1" si="829"/>
        <v>1</v>
      </c>
      <c r="G6618">
        <f t="shared" ca="1" si="830"/>
        <v>1</v>
      </c>
      <c r="H6618">
        <f t="shared" ca="1" si="831"/>
        <v>1</v>
      </c>
      <c r="I6618">
        <f t="shared" ca="1" si="832"/>
        <v>31101199</v>
      </c>
    </row>
    <row r="6619" spans="1:9" x14ac:dyDescent="0.3">
      <c r="A6619">
        <v>6597</v>
      </c>
      <c r="B6619">
        <f t="shared" ca="1" si="825"/>
        <v>1771151</v>
      </c>
      <c r="C6619">
        <f t="shared" ca="1" si="826"/>
        <v>1387894</v>
      </c>
      <c r="D6619">
        <f t="shared" ca="1" si="827"/>
        <v>1</v>
      </c>
      <c r="E6619">
        <f t="shared" ca="1" si="828"/>
        <v>1</v>
      </c>
      <c r="F6619">
        <f t="shared" ca="1" si="829"/>
        <v>1</v>
      </c>
      <c r="G6619">
        <f t="shared" ca="1" si="830"/>
        <v>1</v>
      </c>
      <c r="H6619">
        <f t="shared" ca="1" si="831"/>
        <v>1</v>
      </c>
      <c r="I6619">
        <f t="shared" ca="1" si="832"/>
        <v>31973707</v>
      </c>
    </row>
    <row r="6620" spans="1:9" x14ac:dyDescent="0.3">
      <c r="A6620">
        <v>6598</v>
      </c>
      <c r="B6620">
        <f t="shared" ca="1" si="825"/>
        <v>2469206</v>
      </c>
      <c r="C6620">
        <f t="shared" ca="1" si="826"/>
        <v>944004</v>
      </c>
      <c r="D6620">
        <f t="shared" ca="1" si="827"/>
        <v>1</v>
      </c>
      <c r="E6620">
        <f t="shared" ca="1" si="828"/>
        <v>1</v>
      </c>
      <c r="F6620">
        <f t="shared" ca="1" si="829"/>
        <v>1</v>
      </c>
      <c r="G6620">
        <f t="shared" ca="1" si="830"/>
        <v>1</v>
      </c>
      <c r="H6620">
        <f t="shared" ca="1" si="831"/>
        <v>1</v>
      </c>
      <c r="I6620">
        <f t="shared" ca="1" si="832"/>
        <v>35657302</v>
      </c>
    </row>
    <row r="6621" spans="1:9" x14ac:dyDescent="0.3">
      <c r="A6621">
        <v>6599</v>
      </c>
      <c r="B6621">
        <f t="shared" ca="1" si="825"/>
        <v>1566856</v>
      </c>
      <c r="C6621">
        <f t="shared" ca="1" si="826"/>
        <v>1325431</v>
      </c>
      <c r="D6621">
        <f t="shared" ca="1" si="827"/>
        <v>1</v>
      </c>
      <c r="E6621">
        <f t="shared" ca="1" si="828"/>
        <v>1</v>
      </c>
      <c r="F6621">
        <f t="shared" ca="1" si="829"/>
        <v>1</v>
      </c>
      <c r="G6621">
        <f t="shared" ca="1" si="830"/>
        <v>1</v>
      </c>
      <c r="H6621">
        <f t="shared" ca="1" si="831"/>
        <v>1</v>
      </c>
      <c r="I6621">
        <f t="shared" ca="1" si="832"/>
        <v>29164295</v>
      </c>
    </row>
    <row r="6622" spans="1:9" x14ac:dyDescent="0.3">
      <c r="A6622">
        <v>6600</v>
      </c>
      <c r="B6622">
        <f t="shared" ca="1" si="825"/>
        <v>357943</v>
      </c>
      <c r="C6622">
        <f t="shared" ca="1" si="826"/>
        <v>834089</v>
      </c>
      <c r="D6622">
        <f t="shared" ca="1" si="827"/>
        <v>0</v>
      </c>
      <c r="E6622">
        <f t="shared" ca="1" si="828"/>
        <v>1</v>
      </c>
      <c r="F6622">
        <f t="shared" ca="1" si="829"/>
        <v>1</v>
      </c>
      <c r="G6622">
        <f t="shared" ca="1" si="830"/>
        <v>1</v>
      </c>
      <c r="H6622">
        <f t="shared" ca="1" si="831"/>
        <v>1</v>
      </c>
      <c r="I6622" t="str">
        <f t="shared" ca="1" si="832"/>
        <v>x</v>
      </c>
    </row>
    <row r="6623" spans="1:9" x14ac:dyDescent="0.3">
      <c r="A6623">
        <v>6601</v>
      </c>
      <c r="B6623">
        <f t="shared" ca="1" si="825"/>
        <v>1507864</v>
      </c>
      <c r="C6623">
        <f t="shared" ca="1" si="826"/>
        <v>1352438</v>
      </c>
      <c r="D6623">
        <f t="shared" ca="1" si="827"/>
        <v>1</v>
      </c>
      <c r="E6623">
        <f t="shared" ca="1" si="828"/>
        <v>1</v>
      </c>
      <c r="F6623">
        <f t="shared" ca="1" si="829"/>
        <v>1</v>
      </c>
      <c r="G6623">
        <f t="shared" ca="1" si="830"/>
        <v>1</v>
      </c>
      <c r="H6623">
        <f t="shared" ca="1" si="831"/>
        <v>1</v>
      </c>
      <c r="I6623">
        <f t="shared" ca="1" si="832"/>
        <v>28758446</v>
      </c>
    </row>
    <row r="6624" spans="1:9" x14ac:dyDescent="0.3">
      <c r="A6624">
        <v>6602</v>
      </c>
      <c r="B6624">
        <f t="shared" ca="1" si="825"/>
        <v>478036</v>
      </c>
      <c r="C6624">
        <f t="shared" ca="1" si="826"/>
        <v>1279708</v>
      </c>
      <c r="D6624">
        <f t="shared" ca="1" si="827"/>
        <v>0</v>
      </c>
      <c r="E6624">
        <f t="shared" ca="1" si="828"/>
        <v>1</v>
      </c>
      <c r="F6624">
        <f t="shared" ca="1" si="829"/>
        <v>1</v>
      </c>
      <c r="G6624">
        <f t="shared" ca="1" si="830"/>
        <v>1</v>
      </c>
      <c r="H6624">
        <f t="shared" ca="1" si="831"/>
        <v>1</v>
      </c>
      <c r="I6624" t="str">
        <f t="shared" ca="1" si="832"/>
        <v>x</v>
      </c>
    </row>
    <row r="6625" spans="1:9" x14ac:dyDescent="0.3">
      <c r="A6625">
        <v>6603</v>
      </c>
      <c r="B6625">
        <f t="shared" ca="1" si="825"/>
        <v>586482</v>
      </c>
      <c r="C6625">
        <f t="shared" ca="1" si="826"/>
        <v>1161250</v>
      </c>
      <c r="D6625">
        <f t="shared" ca="1" si="827"/>
        <v>0</v>
      </c>
      <c r="E6625">
        <f t="shared" ca="1" si="828"/>
        <v>1</v>
      </c>
      <c r="F6625">
        <f t="shared" ca="1" si="829"/>
        <v>1</v>
      </c>
      <c r="G6625">
        <f t="shared" ca="1" si="830"/>
        <v>1</v>
      </c>
      <c r="H6625">
        <f t="shared" ca="1" si="831"/>
        <v>1</v>
      </c>
      <c r="I6625" t="str">
        <f t="shared" ca="1" si="832"/>
        <v>x</v>
      </c>
    </row>
    <row r="6626" spans="1:9" x14ac:dyDescent="0.3">
      <c r="A6626">
        <v>6604</v>
      </c>
      <c r="B6626">
        <f t="shared" ca="1" si="825"/>
        <v>1004324</v>
      </c>
      <c r="C6626">
        <f t="shared" ca="1" si="826"/>
        <v>1790969</v>
      </c>
      <c r="D6626">
        <f t="shared" ca="1" si="827"/>
        <v>0</v>
      </c>
      <c r="E6626">
        <f t="shared" ca="1" si="828"/>
        <v>1</v>
      </c>
      <c r="F6626">
        <f t="shared" ca="1" si="829"/>
        <v>1</v>
      </c>
      <c r="G6626">
        <f t="shared" ca="1" si="830"/>
        <v>1</v>
      </c>
      <c r="H6626">
        <f t="shared" ca="1" si="831"/>
        <v>1</v>
      </c>
      <c r="I6626" t="str">
        <f t="shared" ca="1" si="832"/>
        <v>x</v>
      </c>
    </row>
    <row r="6627" spans="1:9" x14ac:dyDescent="0.3">
      <c r="A6627">
        <v>6605</v>
      </c>
      <c r="B6627">
        <f t="shared" ca="1" si="825"/>
        <v>1024371</v>
      </c>
      <c r="C6627">
        <f t="shared" ca="1" si="826"/>
        <v>2805690</v>
      </c>
      <c r="D6627">
        <f t="shared" ca="1" si="827"/>
        <v>1</v>
      </c>
      <c r="E6627">
        <f t="shared" ca="1" si="828"/>
        <v>1</v>
      </c>
      <c r="F6627">
        <f t="shared" ca="1" si="829"/>
        <v>1</v>
      </c>
      <c r="G6627">
        <f t="shared" ca="1" si="830"/>
        <v>1</v>
      </c>
      <c r="H6627">
        <f t="shared" ca="1" si="831"/>
        <v>1</v>
      </c>
      <c r="I6627">
        <f t="shared" ca="1" si="832"/>
        <v>36519291</v>
      </c>
    </row>
    <row r="6628" spans="1:9" x14ac:dyDescent="0.3">
      <c r="A6628">
        <v>6606</v>
      </c>
      <c r="B6628">
        <f t="shared" ca="1" si="825"/>
        <v>1053166</v>
      </c>
      <c r="C6628">
        <f t="shared" ca="1" si="826"/>
        <v>240373</v>
      </c>
      <c r="D6628">
        <f t="shared" ca="1" si="827"/>
        <v>0</v>
      </c>
      <c r="E6628">
        <f t="shared" ca="1" si="828"/>
        <v>0</v>
      </c>
      <c r="F6628">
        <f t="shared" ca="1" si="829"/>
        <v>1</v>
      </c>
      <c r="G6628">
        <f t="shared" ca="1" si="830"/>
        <v>1</v>
      </c>
      <c r="H6628">
        <f t="shared" ca="1" si="831"/>
        <v>1</v>
      </c>
      <c r="I6628" t="str">
        <f t="shared" ca="1" si="832"/>
        <v>x</v>
      </c>
    </row>
    <row r="6629" spans="1:9" x14ac:dyDescent="0.3">
      <c r="A6629">
        <v>6607</v>
      </c>
      <c r="B6629">
        <f t="shared" ca="1" si="825"/>
        <v>1615465</v>
      </c>
      <c r="C6629">
        <f t="shared" ca="1" si="826"/>
        <v>621306</v>
      </c>
      <c r="D6629">
        <f t="shared" ca="1" si="827"/>
        <v>0</v>
      </c>
      <c r="E6629">
        <f t="shared" ca="1" si="828"/>
        <v>1</v>
      </c>
      <c r="F6629">
        <f t="shared" ca="1" si="829"/>
        <v>1</v>
      </c>
      <c r="G6629">
        <f t="shared" ca="1" si="830"/>
        <v>1</v>
      </c>
      <c r="H6629">
        <f t="shared" ca="1" si="831"/>
        <v>1</v>
      </c>
      <c r="I6629" t="str">
        <f t="shared" ca="1" si="832"/>
        <v>x</v>
      </c>
    </row>
    <row r="6630" spans="1:9" x14ac:dyDescent="0.3">
      <c r="A6630">
        <v>6608</v>
      </c>
      <c r="B6630">
        <f t="shared" ca="1" si="825"/>
        <v>590883</v>
      </c>
      <c r="C6630">
        <f t="shared" ca="1" si="826"/>
        <v>2224150</v>
      </c>
      <c r="D6630">
        <f t="shared" ca="1" si="827"/>
        <v>0</v>
      </c>
      <c r="E6630">
        <f t="shared" ca="1" si="828"/>
        <v>1</v>
      </c>
      <c r="F6630">
        <f t="shared" ca="1" si="829"/>
        <v>1</v>
      </c>
      <c r="G6630">
        <f t="shared" ca="1" si="830"/>
        <v>1</v>
      </c>
      <c r="H6630">
        <f t="shared" ca="1" si="831"/>
        <v>1</v>
      </c>
      <c r="I6630" t="str">
        <f t="shared" ca="1" si="832"/>
        <v>x</v>
      </c>
    </row>
    <row r="6631" spans="1:9" x14ac:dyDescent="0.3">
      <c r="A6631">
        <v>6609</v>
      </c>
      <c r="B6631">
        <f t="shared" ca="1" si="825"/>
        <v>1219604</v>
      </c>
      <c r="C6631">
        <f t="shared" ca="1" si="826"/>
        <v>409222</v>
      </c>
      <c r="D6631">
        <f t="shared" ca="1" si="827"/>
        <v>0</v>
      </c>
      <c r="E6631">
        <f t="shared" ca="1" si="828"/>
        <v>1</v>
      </c>
      <c r="F6631">
        <f t="shared" ca="1" si="829"/>
        <v>1</v>
      </c>
      <c r="G6631">
        <f t="shared" ca="1" si="830"/>
        <v>1</v>
      </c>
      <c r="H6631">
        <f t="shared" ca="1" si="831"/>
        <v>1</v>
      </c>
      <c r="I6631" t="str">
        <f t="shared" ca="1" si="832"/>
        <v>x</v>
      </c>
    </row>
    <row r="6632" spans="1:9" x14ac:dyDescent="0.3">
      <c r="A6632">
        <v>6610</v>
      </c>
      <c r="B6632">
        <f t="shared" ca="1" si="825"/>
        <v>129678</v>
      </c>
      <c r="C6632">
        <f t="shared" ca="1" si="826"/>
        <v>1287939</v>
      </c>
      <c r="D6632">
        <f t="shared" ca="1" si="827"/>
        <v>0</v>
      </c>
      <c r="E6632">
        <f t="shared" ca="1" si="828"/>
        <v>1</v>
      </c>
      <c r="F6632">
        <f t="shared" ca="1" si="829"/>
        <v>1</v>
      </c>
      <c r="G6632">
        <f t="shared" ca="1" si="830"/>
        <v>1</v>
      </c>
      <c r="H6632">
        <f t="shared" ca="1" si="831"/>
        <v>1</v>
      </c>
      <c r="I6632" t="str">
        <f t="shared" ca="1" si="832"/>
        <v>x</v>
      </c>
    </row>
    <row r="6633" spans="1:9" x14ac:dyDescent="0.3">
      <c r="A6633">
        <v>6611</v>
      </c>
      <c r="B6633">
        <f t="shared" ca="1" si="825"/>
        <v>2200191</v>
      </c>
      <c r="C6633">
        <f t="shared" ca="1" si="826"/>
        <v>1633949</v>
      </c>
      <c r="D6633">
        <f t="shared" ca="1" si="827"/>
        <v>1</v>
      </c>
      <c r="E6633">
        <f t="shared" ca="1" si="828"/>
        <v>1</v>
      </c>
      <c r="F6633">
        <f t="shared" ca="1" si="829"/>
        <v>1</v>
      </c>
      <c r="G6633">
        <f t="shared" ca="1" si="830"/>
        <v>1</v>
      </c>
      <c r="H6633">
        <f t="shared" ca="1" si="831"/>
        <v>1</v>
      </c>
      <c r="I6633">
        <f t="shared" ca="1" si="832"/>
        <v>38907642</v>
      </c>
    </row>
    <row r="6634" spans="1:9" x14ac:dyDescent="0.3">
      <c r="A6634">
        <v>6612</v>
      </c>
      <c r="B6634">
        <f t="shared" ca="1" si="825"/>
        <v>1928457</v>
      </c>
      <c r="C6634">
        <f t="shared" ca="1" si="826"/>
        <v>590063</v>
      </c>
      <c r="D6634">
        <f t="shared" ca="1" si="827"/>
        <v>0</v>
      </c>
      <c r="E6634">
        <f t="shared" ca="1" si="828"/>
        <v>1</v>
      </c>
      <c r="F6634">
        <f t="shared" ca="1" si="829"/>
        <v>1</v>
      </c>
      <c r="G6634">
        <f t="shared" ca="1" si="830"/>
        <v>1</v>
      </c>
      <c r="H6634">
        <f t="shared" ca="1" si="831"/>
        <v>1</v>
      </c>
      <c r="I6634" t="str">
        <f t="shared" ca="1" si="832"/>
        <v>x</v>
      </c>
    </row>
    <row r="6635" spans="1:9" x14ac:dyDescent="0.3">
      <c r="A6635">
        <v>6613</v>
      </c>
      <c r="B6635">
        <f t="shared" ca="1" si="825"/>
        <v>2299233</v>
      </c>
      <c r="C6635">
        <f t="shared" ca="1" si="826"/>
        <v>2844509</v>
      </c>
      <c r="D6635">
        <f t="shared" ca="1" si="827"/>
        <v>1</v>
      </c>
      <c r="E6635">
        <f t="shared" ca="1" si="828"/>
        <v>1</v>
      </c>
      <c r="F6635">
        <f t="shared" ca="1" si="829"/>
        <v>1</v>
      </c>
      <c r="G6635">
        <f t="shared" ca="1" si="830"/>
        <v>1</v>
      </c>
      <c r="H6635">
        <f t="shared" ca="1" si="831"/>
        <v>1</v>
      </c>
      <c r="I6635">
        <f t="shared" ca="1" si="832"/>
        <v>50892144</v>
      </c>
    </row>
    <row r="6636" spans="1:9" x14ac:dyDescent="0.3">
      <c r="A6636">
        <v>6614</v>
      </c>
      <c r="B6636">
        <f t="shared" ca="1" si="825"/>
        <v>1648270</v>
      </c>
      <c r="C6636">
        <f t="shared" ca="1" si="826"/>
        <v>2602887</v>
      </c>
      <c r="D6636">
        <f t="shared" ca="1" si="827"/>
        <v>1</v>
      </c>
      <c r="E6636">
        <f t="shared" ca="1" si="828"/>
        <v>1</v>
      </c>
      <c r="F6636">
        <f t="shared" ca="1" si="829"/>
        <v>1</v>
      </c>
      <c r="G6636">
        <f t="shared" ca="1" si="830"/>
        <v>1</v>
      </c>
      <c r="H6636">
        <f t="shared" ca="1" si="831"/>
        <v>1</v>
      </c>
      <c r="I6636">
        <f t="shared" ca="1" si="832"/>
        <v>41556953</v>
      </c>
    </row>
    <row r="6637" spans="1:9" x14ac:dyDescent="0.3">
      <c r="A6637">
        <v>6615</v>
      </c>
      <c r="B6637">
        <f t="shared" ca="1" si="825"/>
        <v>515391</v>
      </c>
      <c r="C6637">
        <f t="shared" ca="1" si="826"/>
        <v>435576</v>
      </c>
      <c r="D6637">
        <f t="shared" ca="1" si="827"/>
        <v>0</v>
      </c>
      <c r="E6637">
        <f t="shared" ca="1" si="828"/>
        <v>0</v>
      </c>
      <c r="F6637">
        <f t="shared" ca="1" si="829"/>
        <v>1</v>
      </c>
      <c r="G6637">
        <f t="shared" ca="1" si="830"/>
        <v>1</v>
      </c>
      <c r="H6637">
        <f t="shared" ca="1" si="831"/>
        <v>1</v>
      </c>
      <c r="I6637" t="str">
        <f t="shared" ca="1" si="832"/>
        <v>x</v>
      </c>
    </row>
    <row r="6638" spans="1:9" x14ac:dyDescent="0.3">
      <c r="A6638">
        <v>6616</v>
      </c>
      <c r="B6638">
        <f t="shared" ca="1" si="825"/>
        <v>554236</v>
      </c>
      <c r="C6638">
        <f t="shared" ca="1" si="826"/>
        <v>992446</v>
      </c>
      <c r="D6638">
        <f t="shared" ca="1" si="827"/>
        <v>0</v>
      </c>
      <c r="E6638">
        <f t="shared" ca="1" si="828"/>
        <v>1</v>
      </c>
      <c r="F6638">
        <f t="shared" ca="1" si="829"/>
        <v>1</v>
      </c>
      <c r="G6638">
        <f t="shared" ca="1" si="830"/>
        <v>1</v>
      </c>
      <c r="H6638">
        <f t="shared" ca="1" si="831"/>
        <v>1</v>
      </c>
      <c r="I6638" t="str">
        <f t="shared" ca="1" si="832"/>
        <v>x</v>
      </c>
    </row>
    <row r="6639" spans="1:9" x14ac:dyDescent="0.3">
      <c r="A6639">
        <v>6617</v>
      </c>
      <c r="B6639">
        <f t="shared" ca="1" si="825"/>
        <v>1446715</v>
      </c>
      <c r="C6639">
        <f t="shared" ca="1" si="826"/>
        <v>259249</v>
      </c>
      <c r="D6639">
        <f t="shared" ca="1" si="827"/>
        <v>0</v>
      </c>
      <c r="E6639">
        <f t="shared" ca="1" si="828"/>
        <v>0</v>
      </c>
      <c r="F6639">
        <f t="shared" ca="1" si="829"/>
        <v>1</v>
      </c>
      <c r="G6639">
        <f t="shared" ca="1" si="830"/>
        <v>1</v>
      </c>
      <c r="H6639">
        <f t="shared" ca="1" si="831"/>
        <v>1</v>
      </c>
      <c r="I6639" t="str">
        <f t="shared" ca="1" si="832"/>
        <v>x</v>
      </c>
    </row>
    <row r="6640" spans="1:9" x14ac:dyDescent="0.3">
      <c r="A6640">
        <v>6618</v>
      </c>
      <c r="B6640">
        <f t="shared" ca="1" si="825"/>
        <v>2009921</v>
      </c>
      <c r="C6640">
        <f t="shared" ca="1" si="826"/>
        <v>1934754</v>
      </c>
      <c r="D6640">
        <f t="shared" ca="1" si="827"/>
        <v>1</v>
      </c>
      <c r="E6640">
        <f t="shared" ca="1" si="828"/>
        <v>1</v>
      </c>
      <c r="F6640">
        <f t="shared" ca="1" si="829"/>
        <v>1</v>
      </c>
      <c r="G6640">
        <f t="shared" ca="1" si="830"/>
        <v>1</v>
      </c>
      <c r="H6640">
        <f t="shared" ca="1" si="831"/>
        <v>1</v>
      </c>
      <c r="I6640">
        <f t="shared" ca="1" si="832"/>
        <v>39521917</v>
      </c>
    </row>
    <row r="6641" spans="1:9" x14ac:dyDescent="0.3">
      <c r="A6641">
        <v>6619</v>
      </c>
      <c r="B6641">
        <f t="shared" ca="1" si="825"/>
        <v>1199727</v>
      </c>
      <c r="C6641">
        <f t="shared" ca="1" si="826"/>
        <v>2767168</v>
      </c>
      <c r="D6641">
        <f t="shared" ca="1" si="827"/>
        <v>1</v>
      </c>
      <c r="E6641">
        <f t="shared" ca="1" si="828"/>
        <v>1</v>
      </c>
      <c r="F6641">
        <f t="shared" ca="1" si="829"/>
        <v>1</v>
      </c>
      <c r="G6641">
        <f t="shared" ca="1" si="830"/>
        <v>1</v>
      </c>
      <c r="H6641">
        <f t="shared" ca="1" si="831"/>
        <v>1</v>
      </c>
      <c r="I6641">
        <f t="shared" ca="1" si="832"/>
        <v>38101509</v>
      </c>
    </row>
    <row r="6642" spans="1:9" x14ac:dyDescent="0.3">
      <c r="A6642">
        <v>6620</v>
      </c>
      <c r="B6642">
        <f t="shared" ca="1" si="825"/>
        <v>1371670</v>
      </c>
      <c r="C6642">
        <f t="shared" ca="1" si="826"/>
        <v>691944</v>
      </c>
      <c r="D6642">
        <f t="shared" ca="1" si="827"/>
        <v>0</v>
      </c>
      <c r="E6642">
        <f t="shared" ca="1" si="828"/>
        <v>1</v>
      </c>
      <c r="F6642">
        <f t="shared" ca="1" si="829"/>
        <v>1</v>
      </c>
      <c r="G6642">
        <f t="shared" ca="1" si="830"/>
        <v>1</v>
      </c>
      <c r="H6642">
        <f t="shared" ca="1" si="831"/>
        <v>1</v>
      </c>
      <c r="I6642" t="str">
        <f t="shared" ca="1" si="832"/>
        <v>x</v>
      </c>
    </row>
    <row r="6643" spans="1:9" x14ac:dyDescent="0.3">
      <c r="A6643">
        <v>6621</v>
      </c>
      <c r="B6643">
        <f t="shared" ca="1" si="825"/>
        <v>2388025</v>
      </c>
      <c r="C6643">
        <f t="shared" ca="1" si="826"/>
        <v>212823</v>
      </c>
      <c r="D6643">
        <f t="shared" ca="1" si="827"/>
        <v>1</v>
      </c>
      <c r="E6643">
        <f t="shared" ca="1" si="828"/>
        <v>1</v>
      </c>
      <c r="F6643">
        <f t="shared" ca="1" si="829"/>
        <v>1</v>
      </c>
      <c r="G6643">
        <f t="shared" ca="1" si="830"/>
        <v>1</v>
      </c>
      <c r="H6643">
        <f t="shared" ca="1" si="831"/>
        <v>1</v>
      </c>
      <c r="I6643">
        <f t="shared" ca="1" si="832"/>
        <v>28183682</v>
      </c>
    </row>
    <row r="6644" spans="1:9" x14ac:dyDescent="0.3">
      <c r="A6644">
        <v>6622</v>
      </c>
      <c r="B6644">
        <f t="shared" ca="1" si="825"/>
        <v>1972176</v>
      </c>
      <c r="C6644">
        <f t="shared" ca="1" si="826"/>
        <v>2643033</v>
      </c>
      <c r="D6644">
        <f t="shared" ca="1" si="827"/>
        <v>1</v>
      </c>
      <c r="E6644">
        <f t="shared" ca="1" si="828"/>
        <v>1</v>
      </c>
      <c r="F6644">
        <f t="shared" ca="1" si="829"/>
        <v>1</v>
      </c>
      <c r="G6644">
        <f t="shared" ca="1" si="830"/>
        <v>1</v>
      </c>
      <c r="H6644">
        <f t="shared" ca="1" si="831"/>
        <v>1</v>
      </c>
      <c r="I6644">
        <f t="shared" ca="1" si="832"/>
        <v>45481233</v>
      </c>
    </row>
    <row r="6645" spans="1:9" x14ac:dyDescent="0.3">
      <c r="A6645">
        <v>6623</v>
      </c>
      <c r="B6645">
        <f t="shared" ca="1" si="825"/>
        <v>2407366</v>
      </c>
      <c r="C6645">
        <f t="shared" ca="1" si="826"/>
        <v>2265562</v>
      </c>
      <c r="D6645">
        <f t="shared" ca="1" si="827"/>
        <v>1</v>
      </c>
      <c r="E6645">
        <f t="shared" ca="1" si="828"/>
        <v>1</v>
      </c>
      <c r="F6645">
        <f t="shared" ca="1" si="829"/>
        <v>1</v>
      </c>
      <c r="G6645">
        <f t="shared" ca="1" si="830"/>
        <v>1</v>
      </c>
      <c r="H6645">
        <f t="shared" ca="1" si="831"/>
        <v>1</v>
      </c>
      <c r="I6645">
        <f t="shared" ca="1" si="832"/>
        <v>46871084</v>
      </c>
    </row>
    <row r="6646" spans="1:9" x14ac:dyDescent="0.3">
      <c r="A6646">
        <v>6624</v>
      </c>
      <c r="B6646">
        <f t="shared" ca="1" si="825"/>
        <v>1936267</v>
      </c>
      <c r="C6646">
        <f t="shared" ca="1" si="826"/>
        <v>406101</v>
      </c>
      <c r="D6646">
        <f t="shared" ca="1" si="827"/>
        <v>0</v>
      </c>
      <c r="E6646">
        <f t="shared" ca="1" si="828"/>
        <v>1</v>
      </c>
      <c r="F6646">
        <f t="shared" ca="1" si="829"/>
        <v>1</v>
      </c>
      <c r="G6646">
        <f t="shared" ca="1" si="830"/>
        <v>1</v>
      </c>
      <c r="H6646">
        <f t="shared" ca="1" si="831"/>
        <v>1</v>
      </c>
      <c r="I6646" t="str">
        <f t="shared" ca="1" si="832"/>
        <v>x</v>
      </c>
    </row>
    <row r="6647" spans="1:9" x14ac:dyDescent="0.3">
      <c r="A6647">
        <v>6625</v>
      </c>
      <c r="B6647">
        <f t="shared" ca="1" si="825"/>
        <v>628422</v>
      </c>
      <c r="C6647">
        <f t="shared" ca="1" si="826"/>
        <v>1975627</v>
      </c>
      <c r="D6647">
        <f t="shared" ca="1" si="827"/>
        <v>0</v>
      </c>
      <c r="E6647">
        <f t="shared" ca="1" si="828"/>
        <v>1</v>
      </c>
      <c r="F6647">
        <f t="shared" ca="1" si="829"/>
        <v>1</v>
      </c>
      <c r="G6647">
        <f t="shared" ca="1" si="830"/>
        <v>1</v>
      </c>
      <c r="H6647">
        <f t="shared" ca="1" si="831"/>
        <v>1</v>
      </c>
      <c r="I6647" t="str">
        <f t="shared" ca="1" si="832"/>
        <v>x</v>
      </c>
    </row>
    <row r="6648" spans="1:9" x14ac:dyDescent="0.3">
      <c r="A6648">
        <v>6626</v>
      </c>
      <c r="B6648">
        <f t="shared" ca="1" si="825"/>
        <v>1081630</v>
      </c>
      <c r="C6648">
        <f t="shared" ca="1" si="826"/>
        <v>487507</v>
      </c>
      <c r="D6648">
        <f t="shared" ca="1" si="827"/>
        <v>0</v>
      </c>
      <c r="E6648">
        <f t="shared" ca="1" si="828"/>
        <v>1</v>
      </c>
      <c r="F6648">
        <f t="shared" ca="1" si="829"/>
        <v>1</v>
      </c>
      <c r="G6648">
        <f t="shared" ca="1" si="830"/>
        <v>1</v>
      </c>
      <c r="H6648">
        <f t="shared" ca="1" si="831"/>
        <v>1</v>
      </c>
      <c r="I6648" t="str">
        <f t="shared" ca="1" si="832"/>
        <v>x</v>
      </c>
    </row>
    <row r="6649" spans="1:9" x14ac:dyDescent="0.3">
      <c r="A6649">
        <v>6627</v>
      </c>
      <c r="B6649">
        <f t="shared" ca="1" si="825"/>
        <v>1824691</v>
      </c>
      <c r="C6649">
        <f t="shared" ca="1" si="826"/>
        <v>2307165</v>
      </c>
      <c r="D6649">
        <f t="shared" ca="1" si="827"/>
        <v>1</v>
      </c>
      <c r="E6649">
        <f t="shared" ca="1" si="828"/>
        <v>1</v>
      </c>
      <c r="F6649">
        <f t="shared" ca="1" si="829"/>
        <v>1</v>
      </c>
      <c r="G6649">
        <f t="shared" ca="1" si="830"/>
        <v>1</v>
      </c>
      <c r="H6649">
        <f t="shared" ca="1" si="831"/>
        <v>1</v>
      </c>
      <c r="I6649">
        <f t="shared" ca="1" si="832"/>
        <v>40836086</v>
      </c>
    </row>
    <row r="6650" spans="1:9" x14ac:dyDescent="0.3">
      <c r="A6650">
        <v>6628</v>
      </c>
      <c r="B6650">
        <f t="shared" ca="1" si="825"/>
        <v>47016</v>
      </c>
      <c r="C6650">
        <f t="shared" ca="1" si="826"/>
        <v>2343509</v>
      </c>
      <c r="D6650">
        <f t="shared" ca="1" si="827"/>
        <v>0</v>
      </c>
      <c r="E6650">
        <f t="shared" ca="1" si="828"/>
        <v>1</v>
      </c>
      <c r="F6650">
        <f t="shared" ca="1" si="829"/>
        <v>1</v>
      </c>
      <c r="G6650">
        <f t="shared" ca="1" si="830"/>
        <v>1</v>
      </c>
      <c r="H6650">
        <f t="shared" ca="1" si="831"/>
        <v>1</v>
      </c>
      <c r="I6650" t="str">
        <f t="shared" ca="1" si="832"/>
        <v>x</v>
      </c>
    </row>
    <row r="6651" spans="1:9" x14ac:dyDescent="0.3">
      <c r="A6651">
        <v>6629</v>
      </c>
      <c r="B6651">
        <f t="shared" ca="1" si="825"/>
        <v>1149622</v>
      </c>
      <c r="C6651">
        <f t="shared" ca="1" si="826"/>
        <v>1606165</v>
      </c>
      <c r="D6651">
        <f t="shared" ca="1" si="827"/>
        <v>0</v>
      </c>
      <c r="E6651">
        <f t="shared" ca="1" si="828"/>
        <v>1</v>
      </c>
      <c r="F6651">
        <f t="shared" ca="1" si="829"/>
        <v>1</v>
      </c>
      <c r="G6651">
        <f t="shared" ca="1" si="830"/>
        <v>1</v>
      </c>
      <c r="H6651">
        <f t="shared" ca="1" si="831"/>
        <v>1</v>
      </c>
      <c r="I6651" t="str">
        <f t="shared" ca="1" si="832"/>
        <v>x</v>
      </c>
    </row>
    <row r="6652" spans="1:9" x14ac:dyDescent="0.3">
      <c r="A6652">
        <v>6630</v>
      </c>
      <c r="B6652">
        <f t="shared" ca="1" si="825"/>
        <v>1171332</v>
      </c>
      <c r="C6652">
        <f t="shared" ca="1" si="826"/>
        <v>3000175</v>
      </c>
      <c r="D6652">
        <f t="shared" ca="1" si="827"/>
        <v>1</v>
      </c>
      <c r="E6652">
        <f t="shared" ca="1" si="828"/>
        <v>1</v>
      </c>
      <c r="F6652">
        <f t="shared" ca="1" si="829"/>
        <v>1</v>
      </c>
      <c r="G6652">
        <f t="shared" ca="1" si="830"/>
        <v>1</v>
      </c>
      <c r="H6652">
        <f t="shared" ca="1" si="831"/>
        <v>1</v>
      </c>
      <c r="I6652">
        <f t="shared" ca="1" si="832"/>
        <v>39886227</v>
      </c>
    </row>
    <row r="6653" spans="1:9" x14ac:dyDescent="0.3">
      <c r="A6653">
        <v>6631</v>
      </c>
      <c r="B6653">
        <f t="shared" ca="1" si="825"/>
        <v>2327618</v>
      </c>
      <c r="C6653">
        <f t="shared" ca="1" si="826"/>
        <v>2694204</v>
      </c>
      <c r="D6653">
        <f t="shared" ca="1" si="827"/>
        <v>1</v>
      </c>
      <c r="E6653">
        <f t="shared" ca="1" si="828"/>
        <v>1</v>
      </c>
      <c r="F6653">
        <f t="shared" ca="1" si="829"/>
        <v>1</v>
      </c>
      <c r="G6653">
        <f t="shared" ca="1" si="830"/>
        <v>1</v>
      </c>
      <c r="H6653">
        <f t="shared" ca="1" si="831"/>
        <v>1</v>
      </c>
      <c r="I6653">
        <f t="shared" ca="1" si="832"/>
        <v>49851634</v>
      </c>
    </row>
    <row r="6654" spans="1:9" x14ac:dyDescent="0.3">
      <c r="A6654">
        <v>6632</v>
      </c>
      <c r="B6654">
        <f t="shared" ca="1" si="825"/>
        <v>2073112</v>
      </c>
      <c r="C6654">
        <f t="shared" ca="1" si="826"/>
        <v>710341</v>
      </c>
      <c r="D6654">
        <f t="shared" ca="1" si="827"/>
        <v>1</v>
      </c>
      <c r="E6654">
        <f t="shared" ca="1" si="828"/>
        <v>1</v>
      </c>
      <c r="F6654">
        <f t="shared" ca="1" si="829"/>
        <v>1</v>
      </c>
      <c r="G6654">
        <f t="shared" ca="1" si="830"/>
        <v>1</v>
      </c>
      <c r="H6654">
        <f t="shared" ca="1" si="831"/>
        <v>1</v>
      </c>
      <c r="I6654">
        <f t="shared" ca="1" si="832"/>
        <v>29197301</v>
      </c>
    </row>
    <row r="6655" spans="1:9" x14ac:dyDescent="0.3">
      <c r="A6655">
        <v>6633</v>
      </c>
      <c r="B6655">
        <f t="shared" ca="1" si="825"/>
        <v>2165493</v>
      </c>
      <c r="C6655">
        <f t="shared" ca="1" si="826"/>
        <v>131693</v>
      </c>
      <c r="D6655">
        <f t="shared" ca="1" si="827"/>
        <v>0</v>
      </c>
      <c r="E6655">
        <f t="shared" ca="1" si="828"/>
        <v>1</v>
      </c>
      <c r="F6655">
        <f t="shared" ca="1" si="829"/>
        <v>1</v>
      </c>
      <c r="G6655">
        <f t="shared" ca="1" si="830"/>
        <v>1</v>
      </c>
      <c r="H6655">
        <f t="shared" ca="1" si="831"/>
        <v>1</v>
      </c>
      <c r="I6655" t="str">
        <f t="shared" ca="1" si="832"/>
        <v>x</v>
      </c>
    </row>
    <row r="6656" spans="1:9" x14ac:dyDescent="0.3">
      <c r="A6656">
        <v>6634</v>
      </c>
      <c r="B6656">
        <f t="shared" ca="1" si="825"/>
        <v>444829</v>
      </c>
      <c r="C6656">
        <f t="shared" ca="1" si="826"/>
        <v>1076440</v>
      </c>
      <c r="D6656">
        <f t="shared" ca="1" si="827"/>
        <v>0</v>
      </c>
      <c r="E6656">
        <f t="shared" ca="1" si="828"/>
        <v>1</v>
      </c>
      <c r="F6656">
        <f t="shared" ca="1" si="829"/>
        <v>1</v>
      </c>
      <c r="G6656">
        <f t="shared" ca="1" si="830"/>
        <v>1</v>
      </c>
      <c r="H6656">
        <f t="shared" ca="1" si="831"/>
        <v>1</v>
      </c>
      <c r="I6656" t="str">
        <f t="shared" ca="1" si="832"/>
        <v>x</v>
      </c>
    </row>
    <row r="6657" spans="1:9" x14ac:dyDescent="0.3">
      <c r="A6657">
        <v>6635</v>
      </c>
      <c r="B6657">
        <f t="shared" ca="1" si="825"/>
        <v>696577</v>
      </c>
      <c r="C6657">
        <f t="shared" ca="1" si="826"/>
        <v>1392849</v>
      </c>
      <c r="D6657">
        <f t="shared" ca="1" si="827"/>
        <v>0</v>
      </c>
      <c r="E6657">
        <f t="shared" ca="1" si="828"/>
        <v>1</v>
      </c>
      <c r="F6657">
        <f t="shared" ca="1" si="829"/>
        <v>1</v>
      </c>
      <c r="G6657">
        <f t="shared" ca="1" si="830"/>
        <v>1</v>
      </c>
      <c r="H6657">
        <f t="shared" ca="1" si="831"/>
        <v>1</v>
      </c>
      <c r="I6657" t="str">
        <f t="shared" ca="1" si="832"/>
        <v>x</v>
      </c>
    </row>
    <row r="6658" spans="1:9" x14ac:dyDescent="0.3">
      <c r="A6658">
        <v>6636</v>
      </c>
      <c r="B6658">
        <f t="shared" ca="1" si="825"/>
        <v>135451</v>
      </c>
      <c r="C6658">
        <f t="shared" ca="1" si="826"/>
        <v>734761</v>
      </c>
      <c r="D6658">
        <f t="shared" ca="1" si="827"/>
        <v>0</v>
      </c>
      <c r="E6658">
        <f t="shared" ca="1" si="828"/>
        <v>0</v>
      </c>
      <c r="F6658">
        <f t="shared" ca="1" si="829"/>
        <v>0</v>
      </c>
      <c r="G6658">
        <f t="shared" ca="1" si="830"/>
        <v>1</v>
      </c>
      <c r="H6658">
        <f t="shared" ca="1" si="831"/>
        <v>1</v>
      </c>
      <c r="I6658" t="str">
        <f t="shared" ca="1" si="832"/>
        <v>x</v>
      </c>
    </row>
    <row r="6659" spans="1:9" x14ac:dyDescent="0.3">
      <c r="A6659">
        <v>6637</v>
      </c>
      <c r="B6659">
        <f t="shared" ca="1" si="825"/>
        <v>575035</v>
      </c>
      <c r="C6659">
        <f t="shared" ca="1" si="826"/>
        <v>441685</v>
      </c>
      <c r="D6659">
        <f t="shared" ca="1" si="827"/>
        <v>0</v>
      </c>
      <c r="E6659">
        <f t="shared" ca="1" si="828"/>
        <v>0</v>
      </c>
      <c r="F6659">
        <f t="shared" ca="1" si="829"/>
        <v>1</v>
      </c>
      <c r="G6659">
        <f t="shared" ca="1" si="830"/>
        <v>1</v>
      </c>
      <c r="H6659">
        <f t="shared" ca="1" si="831"/>
        <v>1</v>
      </c>
      <c r="I6659" t="str">
        <f t="shared" ca="1" si="832"/>
        <v>x</v>
      </c>
    </row>
    <row r="6660" spans="1:9" x14ac:dyDescent="0.3">
      <c r="A6660">
        <v>6638</v>
      </c>
      <c r="B6660">
        <f t="shared" ca="1" si="825"/>
        <v>298533</v>
      </c>
      <c r="C6660">
        <f t="shared" ca="1" si="826"/>
        <v>2225149</v>
      </c>
      <c r="D6660">
        <f t="shared" ca="1" si="827"/>
        <v>0</v>
      </c>
      <c r="E6660">
        <f t="shared" ca="1" si="828"/>
        <v>1</v>
      </c>
      <c r="F6660">
        <f t="shared" ca="1" si="829"/>
        <v>1</v>
      </c>
      <c r="G6660">
        <f t="shared" ca="1" si="830"/>
        <v>1</v>
      </c>
      <c r="H6660">
        <f t="shared" ca="1" si="831"/>
        <v>1</v>
      </c>
      <c r="I6660" t="str">
        <f t="shared" ca="1" si="832"/>
        <v>x</v>
      </c>
    </row>
    <row r="6661" spans="1:9" x14ac:dyDescent="0.3">
      <c r="A6661">
        <v>6639</v>
      </c>
      <c r="B6661">
        <f t="shared" ca="1" si="825"/>
        <v>2394440</v>
      </c>
      <c r="C6661">
        <f t="shared" ca="1" si="826"/>
        <v>2482367</v>
      </c>
      <c r="D6661">
        <f t="shared" ca="1" si="827"/>
        <v>1</v>
      </c>
      <c r="E6661">
        <f t="shared" ca="1" si="828"/>
        <v>1</v>
      </c>
      <c r="F6661">
        <f t="shared" ca="1" si="829"/>
        <v>1</v>
      </c>
      <c r="G6661">
        <f t="shared" ca="1" si="830"/>
        <v>1</v>
      </c>
      <c r="H6661">
        <f t="shared" ca="1" si="831"/>
        <v>1</v>
      </c>
      <c r="I6661">
        <f t="shared" ca="1" si="832"/>
        <v>48680143</v>
      </c>
    </row>
    <row r="6662" spans="1:9" x14ac:dyDescent="0.3">
      <c r="A6662">
        <v>6640</v>
      </c>
      <c r="B6662">
        <f t="shared" ca="1" si="825"/>
        <v>1531957</v>
      </c>
      <c r="C6662">
        <f t="shared" ca="1" si="826"/>
        <v>1965280</v>
      </c>
      <c r="D6662">
        <f t="shared" ca="1" si="827"/>
        <v>1</v>
      </c>
      <c r="E6662">
        <f t="shared" ca="1" si="828"/>
        <v>1</v>
      </c>
      <c r="F6662">
        <f t="shared" ca="1" si="829"/>
        <v>1</v>
      </c>
      <c r="G6662">
        <f t="shared" ca="1" si="830"/>
        <v>1</v>
      </c>
      <c r="H6662">
        <f t="shared" ca="1" si="831"/>
        <v>1</v>
      </c>
      <c r="I6662">
        <f t="shared" ca="1" si="832"/>
        <v>34539047</v>
      </c>
    </row>
    <row r="6663" spans="1:9" x14ac:dyDescent="0.3">
      <c r="A6663">
        <v>6641</v>
      </c>
      <c r="B6663">
        <f t="shared" ca="1" si="825"/>
        <v>447792</v>
      </c>
      <c r="C6663">
        <f t="shared" ca="1" si="826"/>
        <v>2827539</v>
      </c>
      <c r="D6663">
        <f t="shared" ca="1" si="827"/>
        <v>1</v>
      </c>
      <c r="E6663">
        <f t="shared" ca="1" si="828"/>
        <v>1</v>
      </c>
      <c r="F6663">
        <f t="shared" ca="1" si="829"/>
        <v>1</v>
      </c>
      <c r="G6663">
        <f t="shared" ca="1" si="830"/>
        <v>1</v>
      </c>
      <c r="H6663">
        <f t="shared" ca="1" si="831"/>
        <v>1</v>
      </c>
      <c r="I6663">
        <f t="shared" ca="1" si="832"/>
        <v>30373563</v>
      </c>
    </row>
    <row r="6664" spans="1:9" x14ac:dyDescent="0.3">
      <c r="A6664">
        <v>6642</v>
      </c>
      <c r="B6664">
        <f t="shared" ca="1" si="825"/>
        <v>544539</v>
      </c>
      <c r="C6664">
        <f t="shared" ca="1" si="826"/>
        <v>632453</v>
      </c>
      <c r="D6664">
        <f t="shared" ca="1" si="827"/>
        <v>0</v>
      </c>
      <c r="E6664">
        <f t="shared" ca="1" si="828"/>
        <v>0</v>
      </c>
      <c r="F6664">
        <f t="shared" ca="1" si="829"/>
        <v>1</v>
      </c>
      <c r="G6664">
        <f t="shared" ca="1" si="830"/>
        <v>1</v>
      </c>
      <c r="H6664">
        <f t="shared" ca="1" si="831"/>
        <v>1</v>
      </c>
      <c r="I6664" t="str">
        <f t="shared" ca="1" si="832"/>
        <v>x</v>
      </c>
    </row>
    <row r="6665" spans="1:9" x14ac:dyDescent="0.3">
      <c r="A6665">
        <v>6643</v>
      </c>
      <c r="B6665">
        <f t="shared" ca="1" si="825"/>
        <v>1035761</v>
      </c>
      <c r="C6665">
        <f t="shared" ca="1" si="826"/>
        <v>1967017</v>
      </c>
      <c r="D6665">
        <f t="shared" ca="1" si="827"/>
        <v>1</v>
      </c>
      <c r="E6665">
        <f t="shared" ca="1" si="828"/>
        <v>1</v>
      </c>
      <c r="F6665">
        <f t="shared" ca="1" si="829"/>
        <v>1</v>
      </c>
      <c r="G6665">
        <f t="shared" ca="1" si="830"/>
        <v>1</v>
      </c>
      <c r="H6665">
        <f t="shared" ca="1" si="831"/>
        <v>1</v>
      </c>
      <c r="I6665">
        <f t="shared" ca="1" si="832"/>
        <v>29096524</v>
      </c>
    </row>
    <row r="6666" spans="1:9" x14ac:dyDescent="0.3">
      <c r="A6666">
        <v>6644</v>
      </c>
      <c r="B6666">
        <f t="shared" ca="1" si="825"/>
        <v>2213592</v>
      </c>
      <c r="C6666">
        <f t="shared" ca="1" si="826"/>
        <v>2135011</v>
      </c>
      <c r="D6666">
        <f t="shared" ca="1" si="827"/>
        <v>1</v>
      </c>
      <c r="E6666">
        <f t="shared" ca="1" si="828"/>
        <v>1</v>
      </c>
      <c r="F6666">
        <f t="shared" ca="1" si="829"/>
        <v>1</v>
      </c>
      <c r="G6666">
        <f t="shared" ca="1" si="830"/>
        <v>1</v>
      </c>
      <c r="H6666">
        <f t="shared" ca="1" si="831"/>
        <v>1</v>
      </c>
      <c r="I6666">
        <f t="shared" ca="1" si="832"/>
        <v>43564611</v>
      </c>
    </row>
    <row r="6667" spans="1:9" x14ac:dyDescent="0.3">
      <c r="A6667">
        <v>6645</v>
      </c>
      <c r="B6667">
        <f t="shared" ca="1" si="825"/>
        <v>1213539</v>
      </c>
      <c r="C6667">
        <f t="shared" ca="1" si="826"/>
        <v>2725818</v>
      </c>
      <c r="D6667">
        <f t="shared" ca="1" si="827"/>
        <v>1</v>
      </c>
      <c r="E6667">
        <f t="shared" ca="1" si="828"/>
        <v>1</v>
      </c>
      <c r="F6667">
        <f t="shared" ca="1" si="829"/>
        <v>1</v>
      </c>
      <c r="G6667">
        <f t="shared" ca="1" si="830"/>
        <v>1</v>
      </c>
      <c r="H6667">
        <f t="shared" ca="1" si="831"/>
        <v>1</v>
      </c>
      <c r="I6667">
        <f t="shared" ca="1" si="832"/>
        <v>37881291</v>
      </c>
    </row>
    <row r="6668" spans="1:9" x14ac:dyDescent="0.3">
      <c r="A6668">
        <v>6646</v>
      </c>
      <c r="B6668">
        <f t="shared" ca="1" si="825"/>
        <v>624637</v>
      </c>
      <c r="C6668">
        <f t="shared" ca="1" si="826"/>
        <v>1154113</v>
      </c>
      <c r="D6668">
        <f t="shared" ca="1" si="827"/>
        <v>0</v>
      </c>
      <c r="E6668">
        <f t="shared" ca="1" si="828"/>
        <v>1</v>
      </c>
      <c r="F6668">
        <f t="shared" ca="1" si="829"/>
        <v>1</v>
      </c>
      <c r="G6668">
        <f t="shared" ca="1" si="830"/>
        <v>1</v>
      </c>
      <c r="H6668">
        <f t="shared" ca="1" si="831"/>
        <v>1</v>
      </c>
      <c r="I6668" t="str">
        <f t="shared" ca="1" si="832"/>
        <v>x</v>
      </c>
    </row>
    <row r="6669" spans="1:9" x14ac:dyDescent="0.3">
      <c r="A6669">
        <v>6647</v>
      </c>
      <c r="B6669">
        <f t="shared" ca="1" si="825"/>
        <v>596591</v>
      </c>
      <c r="C6669">
        <f t="shared" ca="1" si="826"/>
        <v>2781800</v>
      </c>
      <c r="D6669">
        <f t="shared" ca="1" si="827"/>
        <v>1</v>
      </c>
      <c r="E6669">
        <f t="shared" ca="1" si="828"/>
        <v>1</v>
      </c>
      <c r="F6669">
        <f t="shared" ca="1" si="829"/>
        <v>1</v>
      </c>
      <c r="G6669">
        <f t="shared" ca="1" si="830"/>
        <v>1</v>
      </c>
      <c r="H6669">
        <f t="shared" ca="1" si="831"/>
        <v>1</v>
      </c>
      <c r="I6669">
        <f t="shared" ca="1" si="832"/>
        <v>31598701</v>
      </c>
    </row>
    <row r="6670" spans="1:9" x14ac:dyDescent="0.3">
      <c r="A6670">
        <v>6648</v>
      </c>
      <c r="B6670">
        <f t="shared" ca="1" si="825"/>
        <v>371423</v>
      </c>
      <c r="C6670">
        <f t="shared" ca="1" si="826"/>
        <v>766989</v>
      </c>
      <c r="D6670">
        <f t="shared" ca="1" si="827"/>
        <v>0</v>
      </c>
      <c r="E6670">
        <f t="shared" ca="1" si="828"/>
        <v>0</v>
      </c>
      <c r="F6670">
        <f t="shared" ca="1" si="829"/>
        <v>1</v>
      </c>
      <c r="G6670">
        <f t="shared" ca="1" si="830"/>
        <v>1</v>
      </c>
      <c r="H6670">
        <f t="shared" ca="1" si="831"/>
        <v>1</v>
      </c>
      <c r="I6670" t="str">
        <f t="shared" ca="1" si="832"/>
        <v>x</v>
      </c>
    </row>
    <row r="6671" spans="1:9" x14ac:dyDescent="0.3">
      <c r="A6671">
        <v>6649</v>
      </c>
      <c r="B6671">
        <f t="shared" ca="1" si="825"/>
        <v>2130872</v>
      </c>
      <c r="C6671">
        <f t="shared" ca="1" si="826"/>
        <v>1232076</v>
      </c>
      <c r="D6671">
        <f t="shared" ca="1" si="827"/>
        <v>1</v>
      </c>
      <c r="E6671">
        <f t="shared" ca="1" si="828"/>
        <v>1</v>
      </c>
      <c r="F6671">
        <f t="shared" ca="1" si="829"/>
        <v>1</v>
      </c>
      <c r="G6671">
        <f t="shared" ca="1" si="830"/>
        <v>1</v>
      </c>
      <c r="H6671">
        <f t="shared" ca="1" si="831"/>
        <v>1</v>
      </c>
      <c r="I6671">
        <f t="shared" ca="1" si="832"/>
        <v>34528276</v>
      </c>
    </row>
    <row r="6672" spans="1:9" x14ac:dyDescent="0.3">
      <c r="A6672">
        <v>6650</v>
      </c>
      <c r="B6672">
        <f t="shared" ca="1" si="825"/>
        <v>1836657</v>
      </c>
      <c r="C6672">
        <f t="shared" ca="1" si="826"/>
        <v>1964574</v>
      </c>
      <c r="D6672">
        <f t="shared" ca="1" si="827"/>
        <v>1</v>
      </c>
      <c r="E6672">
        <f t="shared" ca="1" si="828"/>
        <v>1</v>
      </c>
      <c r="F6672">
        <f t="shared" ca="1" si="829"/>
        <v>1</v>
      </c>
      <c r="G6672">
        <f t="shared" ca="1" si="830"/>
        <v>1</v>
      </c>
      <c r="H6672">
        <f t="shared" ca="1" si="831"/>
        <v>1</v>
      </c>
      <c r="I6672">
        <f t="shared" ca="1" si="832"/>
        <v>37884393</v>
      </c>
    </row>
    <row r="6673" spans="1:9" x14ac:dyDescent="0.3">
      <c r="A6673">
        <v>6651</v>
      </c>
      <c r="B6673">
        <f t="shared" ca="1" si="825"/>
        <v>1453374</v>
      </c>
      <c r="C6673">
        <f t="shared" ca="1" si="826"/>
        <v>827719</v>
      </c>
      <c r="D6673">
        <f t="shared" ca="1" si="827"/>
        <v>0</v>
      </c>
      <c r="E6673">
        <f t="shared" ca="1" si="828"/>
        <v>1</v>
      </c>
      <c r="F6673">
        <f t="shared" ca="1" si="829"/>
        <v>1</v>
      </c>
      <c r="G6673">
        <f t="shared" ca="1" si="830"/>
        <v>1</v>
      </c>
      <c r="H6673">
        <f t="shared" ca="1" si="831"/>
        <v>1</v>
      </c>
      <c r="I6673" t="str">
        <f t="shared" ca="1" si="832"/>
        <v>x</v>
      </c>
    </row>
    <row r="6674" spans="1:9" x14ac:dyDescent="0.3">
      <c r="A6674">
        <v>6652</v>
      </c>
      <c r="B6674">
        <f t="shared" ca="1" si="825"/>
        <v>673848</v>
      </c>
      <c r="C6674">
        <f t="shared" ca="1" si="826"/>
        <v>136385</v>
      </c>
      <c r="D6674">
        <f t="shared" ca="1" si="827"/>
        <v>0</v>
      </c>
      <c r="E6674">
        <f t="shared" ca="1" si="828"/>
        <v>0</v>
      </c>
      <c r="F6674">
        <f t="shared" ca="1" si="829"/>
        <v>1</v>
      </c>
      <c r="G6674">
        <f t="shared" ca="1" si="830"/>
        <v>1</v>
      </c>
      <c r="H6674">
        <f t="shared" ca="1" si="831"/>
        <v>1</v>
      </c>
      <c r="I6674" t="str">
        <f t="shared" ca="1" si="832"/>
        <v>x</v>
      </c>
    </row>
    <row r="6675" spans="1:9" x14ac:dyDescent="0.3">
      <c r="A6675">
        <v>6653</v>
      </c>
      <c r="B6675">
        <f t="shared" ca="1" si="825"/>
        <v>840826</v>
      </c>
      <c r="C6675">
        <f t="shared" ca="1" si="826"/>
        <v>106378</v>
      </c>
      <c r="D6675">
        <f t="shared" ca="1" si="827"/>
        <v>0</v>
      </c>
      <c r="E6675">
        <f t="shared" ca="1" si="828"/>
        <v>0</v>
      </c>
      <c r="F6675">
        <f t="shared" ca="1" si="829"/>
        <v>1</v>
      </c>
      <c r="G6675">
        <f t="shared" ca="1" si="830"/>
        <v>1</v>
      </c>
      <c r="H6675">
        <f t="shared" ca="1" si="831"/>
        <v>1</v>
      </c>
      <c r="I6675" t="str">
        <f t="shared" ca="1" si="832"/>
        <v>x</v>
      </c>
    </row>
    <row r="6676" spans="1:9" x14ac:dyDescent="0.3">
      <c r="A6676">
        <v>6654</v>
      </c>
      <c r="B6676">
        <f t="shared" ca="1" si="825"/>
        <v>1029034</v>
      </c>
      <c r="C6676">
        <f t="shared" ca="1" si="826"/>
        <v>984922</v>
      </c>
      <c r="D6676">
        <f t="shared" ca="1" si="827"/>
        <v>0</v>
      </c>
      <c r="E6676">
        <f t="shared" ca="1" si="828"/>
        <v>1</v>
      </c>
      <c r="F6676">
        <f t="shared" ca="1" si="829"/>
        <v>1</v>
      </c>
      <c r="G6676">
        <f t="shared" ca="1" si="830"/>
        <v>1</v>
      </c>
      <c r="H6676">
        <f t="shared" ca="1" si="831"/>
        <v>1</v>
      </c>
      <c r="I6676" t="str">
        <f t="shared" ca="1" si="832"/>
        <v>x</v>
      </c>
    </row>
    <row r="6677" spans="1:9" x14ac:dyDescent="0.3">
      <c r="A6677">
        <v>6655</v>
      </c>
      <c r="B6677">
        <f t="shared" ca="1" si="825"/>
        <v>588170</v>
      </c>
      <c r="C6677">
        <f t="shared" ca="1" si="826"/>
        <v>1445935</v>
      </c>
      <c r="D6677">
        <f t="shared" ca="1" si="827"/>
        <v>0</v>
      </c>
      <c r="E6677">
        <f t="shared" ca="1" si="828"/>
        <v>1</v>
      </c>
      <c r="F6677">
        <f t="shared" ca="1" si="829"/>
        <v>1</v>
      </c>
      <c r="G6677">
        <f t="shared" ca="1" si="830"/>
        <v>1</v>
      </c>
      <c r="H6677">
        <f t="shared" ca="1" si="831"/>
        <v>1</v>
      </c>
      <c r="I6677" t="str">
        <f t="shared" ca="1" si="832"/>
        <v>x</v>
      </c>
    </row>
    <row r="6678" spans="1:9" x14ac:dyDescent="0.3">
      <c r="A6678">
        <v>6656</v>
      </c>
      <c r="B6678">
        <f t="shared" ca="1" si="825"/>
        <v>1395941</v>
      </c>
      <c r="C6678">
        <f t="shared" ca="1" si="826"/>
        <v>2181711</v>
      </c>
      <c r="D6678">
        <f t="shared" ca="1" si="827"/>
        <v>1</v>
      </c>
      <c r="E6678">
        <f t="shared" ca="1" si="828"/>
        <v>1</v>
      </c>
      <c r="F6678">
        <f t="shared" ca="1" si="829"/>
        <v>1</v>
      </c>
      <c r="G6678">
        <f t="shared" ca="1" si="830"/>
        <v>1</v>
      </c>
      <c r="H6678">
        <f t="shared" ca="1" si="831"/>
        <v>1</v>
      </c>
      <c r="I6678">
        <f t="shared" ca="1" si="832"/>
        <v>34990750</v>
      </c>
    </row>
    <row r="6679" spans="1:9" x14ac:dyDescent="0.3">
      <c r="A6679">
        <v>6657</v>
      </c>
      <c r="B6679">
        <f t="shared" ca="1" si="825"/>
        <v>515972</v>
      </c>
      <c r="C6679">
        <f t="shared" ca="1" si="826"/>
        <v>2366714</v>
      </c>
      <c r="D6679">
        <f t="shared" ca="1" si="827"/>
        <v>0</v>
      </c>
      <c r="E6679">
        <f t="shared" ca="1" si="828"/>
        <v>1</v>
      </c>
      <c r="F6679">
        <f t="shared" ca="1" si="829"/>
        <v>1</v>
      </c>
      <c r="G6679">
        <f t="shared" ca="1" si="830"/>
        <v>1</v>
      </c>
      <c r="H6679">
        <f t="shared" ca="1" si="831"/>
        <v>1</v>
      </c>
      <c r="I6679" t="str">
        <f t="shared" ca="1" si="832"/>
        <v>x</v>
      </c>
    </row>
    <row r="6680" spans="1:9" x14ac:dyDescent="0.3">
      <c r="A6680">
        <v>6658</v>
      </c>
      <c r="B6680">
        <f t="shared" ref="B6680:B6743" ca="1" si="833">INT(RAND()*2500000)</f>
        <v>11098</v>
      </c>
      <c r="C6680">
        <f t="shared" ref="C6680:C6743" ca="1" si="834">INT(RAND()*3125000)</f>
        <v>361210</v>
      </c>
      <c r="D6680">
        <f t="shared" ref="D6680:D6743" ca="1" si="835">IF(0.4*B6680+0.32*C6680&gt;=1000000,1,0)</f>
        <v>0</v>
      </c>
      <c r="E6680">
        <f t="shared" ref="E6680:E6743" ca="1" si="836">IF(0.2*B6680+0.4*C6680&gt;=400000,1,0)</f>
        <v>0</v>
      </c>
      <c r="F6680">
        <f t="shared" ref="F6680:F6743" ca="1" si="837">IF(0.35*B6680+0.2*C6680&gt;=250000,1,0)</f>
        <v>0</v>
      </c>
      <c r="G6680">
        <f t="shared" ref="G6680:G6743" ca="1" si="838">IF(B6680&gt;=0,1,0)</f>
        <v>1</v>
      </c>
      <c r="H6680">
        <f t="shared" ref="H6680:H6743" ca="1" si="839">IF(C6680&gt;=0,1,0)</f>
        <v>1</v>
      </c>
      <c r="I6680" t="str">
        <f t="shared" ref="I6680:I6743" ca="1" si="840">IF(D6680*E6680*F6680*G6680*H6680=1,11*B6680+9*C6680,"x")</f>
        <v>x</v>
      </c>
    </row>
    <row r="6681" spans="1:9" x14ac:dyDescent="0.3">
      <c r="A6681">
        <v>6659</v>
      </c>
      <c r="B6681">
        <f t="shared" ca="1" si="833"/>
        <v>2068458</v>
      </c>
      <c r="C6681">
        <f t="shared" ca="1" si="834"/>
        <v>1920816</v>
      </c>
      <c r="D6681">
        <f t="shared" ca="1" si="835"/>
        <v>1</v>
      </c>
      <c r="E6681">
        <f t="shared" ca="1" si="836"/>
        <v>1</v>
      </c>
      <c r="F6681">
        <f t="shared" ca="1" si="837"/>
        <v>1</v>
      </c>
      <c r="G6681">
        <f t="shared" ca="1" si="838"/>
        <v>1</v>
      </c>
      <c r="H6681">
        <f t="shared" ca="1" si="839"/>
        <v>1</v>
      </c>
      <c r="I6681">
        <f t="shared" ca="1" si="840"/>
        <v>40040382</v>
      </c>
    </row>
    <row r="6682" spans="1:9" x14ac:dyDescent="0.3">
      <c r="A6682">
        <v>6660</v>
      </c>
      <c r="B6682">
        <f t="shared" ca="1" si="833"/>
        <v>1256038</v>
      </c>
      <c r="C6682">
        <f t="shared" ca="1" si="834"/>
        <v>474710</v>
      </c>
      <c r="D6682">
        <f t="shared" ca="1" si="835"/>
        <v>0</v>
      </c>
      <c r="E6682">
        <f t="shared" ca="1" si="836"/>
        <v>1</v>
      </c>
      <c r="F6682">
        <f t="shared" ca="1" si="837"/>
        <v>1</v>
      </c>
      <c r="G6682">
        <f t="shared" ca="1" si="838"/>
        <v>1</v>
      </c>
      <c r="H6682">
        <f t="shared" ca="1" si="839"/>
        <v>1</v>
      </c>
      <c r="I6682" t="str">
        <f t="shared" ca="1" si="840"/>
        <v>x</v>
      </c>
    </row>
    <row r="6683" spans="1:9" x14ac:dyDescent="0.3">
      <c r="A6683">
        <v>6661</v>
      </c>
      <c r="B6683">
        <f t="shared" ca="1" si="833"/>
        <v>1030305</v>
      </c>
      <c r="C6683">
        <f t="shared" ca="1" si="834"/>
        <v>902776</v>
      </c>
      <c r="D6683">
        <f t="shared" ca="1" si="835"/>
        <v>0</v>
      </c>
      <c r="E6683">
        <f t="shared" ca="1" si="836"/>
        <v>1</v>
      </c>
      <c r="F6683">
        <f t="shared" ca="1" si="837"/>
        <v>1</v>
      </c>
      <c r="G6683">
        <f t="shared" ca="1" si="838"/>
        <v>1</v>
      </c>
      <c r="H6683">
        <f t="shared" ca="1" si="839"/>
        <v>1</v>
      </c>
      <c r="I6683" t="str">
        <f t="shared" ca="1" si="840"/>
        <v>x</v>
      </c>
    </row>
    <row r="6684" spans="1:9" x14ac:dyDescent="0.3">
      <c r="A6684">
        <v>6662</v>
      </c>
      <c r="B6684">
        <f t="shared" ca="1" si="833"/>
        <v>720824</v>
      </c>
      <c r="C6684">
        <f t="shared" ca="1" si="834"/>
        <v>636695</v>
      </c>
      <c r="D6684">
        <f t="shared" ca="1" si="835"/>
        <v>0</v>
      </c>
      <c r="E6684">
        <f t="shared" ca="1" si="836"/>
        <v>0</v>
      </c>
      <c r="F6684">
        <f t="shared" ca="1" si="837"/>
        <v>1</v>
      </c>
      <c r="G6684">
        <f t="shared" ca="1" si="838"/>
        <v>1</v>
      </c>
      <c r="H6684">
        <f t="shared" ca="1" si="839"/>
        <v>1</v>
      </c>
      <c r="I6684" t="str">
        <f t="shared" ca="1" si="840"/>
        <v>x</v>
      </c>
    </row>
    <row r="6685" spans="1:9" x14ac:dyDescent="0.3">
      <c r="A6685">
        <v>6663</v>
      </c>
      <c r="B6685">
        <f t="shared" ca="1" si="833"/>
        <v>142695</v>
      </c>
      <c r="C6685">
        <f t="shared" ca="1" si="834"/>
        <v>136584</v>
      </c>
      <c r="D6685">
        <f t="shared" ca="1" si="835"/>
        <v>0</v>
      </c>
      <c r="E6685">
        <f t="shared" ca="1" si="836"/>
        <v>0</v>
      </c>
      <c r="F6685">
        <f t="shared" ca="1" si="837"/>
        <v>0</v>
      </c>
      <c r="G6685">
        <f t="shared" ca="1" si="838"/>
        <v>1</v>
      </c>
      <c r="H6685">
        <f t="shared" ca="1" si="839"/>
        <v>1</v>
      </c>
      <c r="I6685" t="str">
        <f t="shared" ca="1" si="840"/>
        <v>x</v>
      </c>
    </row>
    <row r="6686" spans="1:9" x14ac:dyDescent="0.3">
      <c r="A6686">
        <v>6664</v>
      </c>
      <c r="B6686">
        <f t="shared" ca="1" si="833"/>
        <v>1145902</v>
      </c>
      <c r="C6686">
        <f t="shared" ca="1" si="834"/>
        <v>2410507</v>
      </c>
      <c r="D6686">
        <f t="shared" ca="1" si="835"/>
        <v>1</v>
      </c>
      <c r="E6686">
        <f t="shared" ca="1" si="836"/>
        <v>1</v>
      </c>
      <c r="F6686">
        <f t="shared" ca="1" si="837"/>
        <v>1</v>
      </c>
      <c r="G6686">
        <f t="shared" ca="1" si="838"/>
        <v>1</v>
      </c>
      <c r="H6686">
        <f t="shared" ca="1" si="839"/>
        <v>1</v>
      </c>
      <c r="I6686">
        <f t="shared" ca="1" si="840"/>
        <v>34299485</v>
      </c>
    </row>
    <row r="6687" spans="1:9" x14ac:dyDescent="0.3">
      <c r="A6687">
        <v>6665</v>
      </c>
      <c r="B6687">
        <f t="shared" ca="1" si="833"/>
        <v>2289003</v>
      </c>
      <c r="C6687">
        <f t="shared" ca="1" si="834"/>
        <v>2744809</v>
      </c>
      <c r="D6687">
        <f t="shared" ca="1" si="835"/>
        <v>1</v>
      </c>
      <c r="E6687">
        <f t="shared" ca="1" si="836"/>
        <v>1</v>
      </c>
      <c r="F6687">
        <f t="shared" ca="1" si="837"/>
        <v>1</v>
      </c>
      <c r="G6687">
        <f t="shared" ca="1" si="838"/>
        <v>1</v>
      </c>
      <c r="H6687">
        <f t="shared" ca="1" si="839"/>
        <v>1</v>
      </c>
      <c r="I6687">
        <f t="shared" ca="1" si="840"/>
        <v>49882314</v>
      </c>
    </row>
    <row r="6688" spans="1:9" x14ac:dyDescent="0.3">
      <c r="A6688">
        <v>6666</v>
      </c>
      <c r="B6688">
        <f t="shared" ca="1" si="833"/>
        <v>615670</v>
      </c>
      <c r="C6688">
        <f t="shared" ca="1" si="834"/>
        <v>189997</v>
      </c>
      <c r="D6688">
        <f t="shared" ca="1" si="835"/>
        <v>0</v>
      </c>
      <c r="E6688">
        <f t="shared" ca="1" si="836"/>
        <v>0</v>
      </c>
      <c r="F6688">
        <f t="shared" ca="1" si="837"/>
        <v>1</v>
      </c>
      <c r="G6688">
        <f t="shared" ca="1" si="838"/>
        <v>1</v>
      </c>
      <c r="H6688">
        <f t="shared" ca="1" si="839"/>
        <v>1</v>
      </c>
      <c r="I6688" t="str">
        <f t="shared" ca="1" si="840"/>
        <v>x</v>
      </c>
    </row>
    <row r="6689" spans="1:9" x14ac:dyDescent="0.3">
      <c r="A6689">
        <v>6667</v>
      </c>
      <c r="B6689">
        <f t="shared" ca="1" si="833"/>
        <v>1821510</v>
      </c>
      <c r="C6689">
        <f t="shared" ca="1" si="834"/>
        <v>1346126</v>
      </c>
      <c r="D6689">
        <f t="shared" ca="1" si="835"/>
        <v>1</v>
      </c>
      <c r="E6689">
        <f t="shared" ca="1" si="836"/>
        <v>1</v>
      </c>
      <c r="F6689">
        <f t="shared" ca="1" si="837"/>
        <v>1</v>
      </c>
      <c r="G6689">
        <f t="shared" ca="1" si="838"/>
        <v>1</v>
      </c>
      <c r="H6689">
        <f t="shared" ca="1" si="839"/>
        <v>1</v>
      </c>
      <c r="I6689">
        <f t="shared" ca="1" si="840"/>
        <v>32151744</v>
      </c>
    </row>
    <row r="6690" spans="1:9" x14ac:dyDescent="0.3">
      <c r="A6690">
        <v>6668</v>
      </c>
      <c r="B6690">
        <f t="shared" ca="1" si="833"/>
        <v>1920028</v>
      </c>
      <c r="C6690">
        <f t="shared" ca="1" si="834"/>
        <v>2003037</v>
      </c>
      <c r="D6690">
        <f t="shared" ca="1" si="835"/>
        <v>1</v>
      </c>
      <c r="E6690">
        <f t="shared" ca="1" si="836"/>
        <v>1</v>
      </c>
      <c r="F6690">
        <f t="shared" ca="1" si="837"/>
        <v>1</v>
      </c>
      <c r="G6690">
        <f t="shared" ca="1" si="838"/>
        <v>1</v>
      </c>
      <c r="H6690">
        <f t="shared" ca="1" si="839"/>
        <v>1</v>
      </c>
      <c r="I6690">
        <f t="shared" ca="1" si="840"/>
        <v>39147641</v>
      </c>
    </row>
    <row r="6691" spans="1:9" x14ac:dyDescent="0.3">
      <c r="A6691">
        <v>6669</v>
      </c>
      <c r="B6691">
        <f t="shared" ca="1" si="833"/>
        <v>219060</v>
      </c>
      <c r="C6691">
        <f t="shared" ca="1" si="834"/>
        <v>868314</v>
      </c>
      <c r="D6691">
        <f t="shared" ca="1" si="835"/>
        <v>0</v>
      </c>
      <c r="E6691">
        <f t="shared" ca="1" si="836"/>
        <v>0</v>
      </c>
      <c r="F6691">
        <f t="shared" ca="1" si="837"/>
        <v>1</v>
      </c>
      <c r="G6691">
        <f t="shared" ca="1" si="838"/>
        <v>1</v>
      </c>
      <c r="H6691">
        <f t="shared" ca="1" si="839"/>
        <v>1</v>
      </c>
      <c r="I6691" t="str">
        <f t="shared" ca="1" si="840"/>
        <v>x</v>
      </c>
    </row>
    <row r="6692" spans="1:9" x14ac:dyDescent="0.3">
      <c r="A6692">
        <v>6670</v>
      </c>
      <c r="B6692">
        <f t="shared" ca="1" si="833"/>
        <v>1982010</v>
      </c>
      <c r="C6692">
        <f t="shared" ca="1" si="834"/>
        <v>2963242</v>
      </c>
      <c r="D6692">
        <f t="shared" ca="1" si="835"/>
        <v>1</v>
      </c>
      <c r="E6692">
        <f t="shared" ca="1" si="836"/>
        <v>1</v>
      </c>
      <c r="F6692">
        <f t="shared" ca="1" si="837"/>
        <v>1</v>
      </c>
      <c r="G6692">
        <f t="shared" ca="1" si="838"/>
        <v>1</v>
      </c>
      <c r="H6692">
        <f t="shared" ca="1" si="839"/>
        <v>1</v>
      </c>
      <c r="I6692">
        <f t="shared" ca="1" si="840"/>
        <v>48471288</v>
      </c>
    </row>
    <row r="6693" spans="1:9" x14ac:dyDescent="0.3">
      <c r="A6693">
        <v>6671</v>
      </c>
      <c r="B6693">
        <f t="shared" ca="1" si="833"/>
        <v>2080427</v>
      </c>
      <c r="C6693">
        <f t="shared" ca="1" si="834"/>
        <v>639868</v>
      </c>
      <c r="D6693">
        <f t="shared" ca="1" si="835"/>
        <v>1</v>
      </c>
      <c r="E6693">
        <f t="shared" ca="1" si="836"/>
        <v>1</v>
      </c>
      <c r="F6693">
        <f t="shared" ca="1" si="837"/>
        <v>1</v>
      </c>
      <c r="G6693">
        <f t="shared" ca="1" si="838"/>
        <v>1</v>
      </c>
      <c r="H6693">
        <f t="shared" ca="1" si="839"/>
        <v>1</v>
      </c>
      <c r="I6693">
        <f t="shared" ca="1" si="840"/>
        <v>28643509</v>
      </c>
    </row>
    <row r="6694" spans="1:9" x14ac:dyDescent="0.3">
      <c r="A6694">
        <v>6672</v>
      </c>
      <c r="B6694">
        <f t="shared" ca="1" si="833"/>
        <v>780294</v>
      </c>
      <c r="C6694">
        <f t="shared" ca="1" si="834"/>
        <v>53198</v>
      </c>
      <c r="D6694">
        <f t="shared" ca="1" si="835"/>
        <v>0</v>
      </c>
      <c r="E6694">
        <f t="shared" ca="1" si="836"/>
        <v>0</v>
      </c>
      <c r="F6694">
        <f t="shared" ca="1" si="837"/>
        <v>1</v>
      </c>
      <c r="G6694">
        <f t="shared" ca="1" si="838"/>
        <v>1</v>
      </c>
      <c r="H6694">
        <f t="shared" ca="1" si="839"/>
        <v>1</v>
      </c>
      <c r="I6694" t="str">
        <f t="shared" ca="1" si="840"/>
        <v>x</v>
      </c>
    </row>
    <row r="6695" spans="1:9" x14ac:dyDescent="0.3">
      <c r="A6695">
        <v>6673</v>
      </c>
      <c r="B6695">
        <f t="shared" ca="1" si="833"/>
        <v>1711744</v>
      </c>
      <c r="C6695">
        <f t="shared" ca="1" si="834"/>
        <v>288393</v>
      </c>
      <c r="D6695">
        <f t="shared" ca="1" si="835"/>
        <v>0</v>
      </c>
      <c r="E6695">
        <f t="shared" ca="1" si="836"/>
        <v>1</v>
      </c>
      <c r="F6695">
        <f t="shared" ca="1" si="837"/>
        <v>1</v>
      </c>
      <c r="G6695">
        <f t="shared" ca="1" si="838"/>
        <v>1</v>
      </c>
      <c r="H6695">
        <f t="shared" ca="1" si="839"/>
        <v>1</v>
      </c>
      <c r="I6695" t="str">
        <f t="shared" ca="1" si="840"/>
        <v>x</v>
      </c>
    </row>
    <row r="6696" spans="1:9" x14ac:dyDescent="0.3">
      <c r="A6696">
        <v>6674</v>
      </c>
      <c r="B6696">
        <f t="shared" ca="1" si="833"/>
        <v>2069357</v>
      </c>
      <c r="C6696">
        <f t="shared" ca="1" si="834"/>
        <v>1037207</v>
      </c>
      <c r="D6696">
        <f t="shared" ca="1" si="835"/>
        <v>1</v>
      </c>
      <c r="E6696">
        <f t="shared" ca="1" si="836"/>
        <v>1</v>
      </c>
      <c r="F6696">
        <f t="shared" ca="1" si="837"/>
        <v>1</v>
      </c>
      <c r="G6696">
        <f t="shared" ca="1" si="838"/>
        <v>1</v>
      </c>
      <c r="H6696">
        <f t="shared" ca="1" si="839"/>
        <v>1</v>
      </c>
      <c r="I6696">
        <f t="shared" ca="1" si="840"/>
        <v>32097790</v>
      </c>
    </row>
    <row r="6697" spans="1:9" x14ac:dyDescent="0.3">
      <c r="A6697">
        <v>6675</v>
      </c>
      <c r="B6697">
        <f t="shared" ca="1" si="833"/>
        <v>722773</v>
      </c>
      <c r="C6697">
        <f t="shared" ca="1" si="834"/>
        <v>1908491</v>
      </c>
      <c r="D6697">
        <f t="shared" ca="1" si="835"/>
        <v>0</v>
      </c>
      <c r="E6697">
        <f t="shared" ca="1" si="836"/>
        <v>1</v>
      </c>
      <c r="F6697">
        <f t="shared" ca="1" si="837"/>
        <v>1</v>
      </c>
      <c r="G6697">
        <f t="shared" ca="1" si="838"/>
        <v>1</v>
      </c>
      <c r="H6697">
        <f t="shared" ca="1" si="839"/>
        <v>1</v>
      </c>
      <c r="I6697" t="str">
        <f t="shared" ca="1" si="840"/>
        <v>x</v>
      </c>
    </row>
    <row r="6698" spans="1:9" x14ac:dyDescent="0.3">
      <c r="A6698">
        <v>6676</v>
      </c>
      <c r="B6698">
        <f t="shared" ca="1" si="833"/>
        <v>1237316</v>
      </c>
      <c r="C6698">
        <f t="shared" ca="1" si="834"/>
        <v>2134904</v>
      </c>
      <c r="D6698">
        <f t="shared" ca="1" si="835"/>
        <v>1</v>
      </c>
      <c r="E6698">
        <f t="shared" ca="1" si="836"/>
        <v>1</v>
      </c>
      <c r="F6698">
        <f t="shared" ca="1" si="837"/>
        <v>1</v>
      </c>
      <c r="G6698">
        <f t="shared" ca="1" si="838"/>
        <v>1</v>
      </c>
      <c r="H6698">
        <f t="shared" ca="1" si="839"/>
        <v>1</v>
      </c>
      <c r="I6698">
        <f t="shared" ca="1" si="840"/>
        <v>32824612</v>
      </c>
    </row>
    <row r="6699" spans="1:9" x14ac:dyDescent="0.3">
      <c r="A6699">
        <v>6677</v>
      </c>
      <c r="B6699">
        <f t="shared" ca="1" si="833"/>
        <v>1287127</v>
      </c>
      <c r="C6699">
        <f t="shared" ca="1" si="834"/>
        <v>807577</v>
      </c>
      <c r="D6699">
        <f t="shared" ca="1" si="835"/>
        <v>0</v>
      </c>
      <c r="E6699">
        <f t="shared" ca="1" si="836"/>
        <v>1</v>
      </c>
      <c r="F6699">
        <f t="shared" ca="1" si="837"/>
        <v>1</v>
      </c>
      <c r="G6699">
        <f t="shared" ca="1" si="838"/>
        <v>1</v>
      </c>
      <c r="H6699">
        <f t="shared" ca="1" si="839"/>
        <v>1</v>
      </c>
      <c r="I6699" t="str">
        <f t="shared" ca="1" si="840"/>
        <v>x</v>
      </c>
    </row>
    <row r="6700" spans="1:9" x14ac:dyDescent="0.3">
      <c r="A6700">
        <v>6678</v>
      </c>
      <c r="B6700">
        <f t="shared" ca="1" si="833"/>
        <v>1098006</v>
      </c>
      <c r="C6700">
        <f t="shared" ca="1" si="834"/>
        <v>295709</v>
      </c>
      <c r="D6700">
        <f t="shared" ca="1" si="835"/>
        <v>0</v>
      </c>
      <c r="E6700">
        <f t="shared" ca="1" si="836"/>
        <v>0</v>
      </c>
      <c r="F6700">
        <f t="shared" ca="1" si="837"/>
        <v>1</v>
      </c>
      <c r="G6700">
        <f t="shared" ca="1" si="838"/>
        <v>1</v>
      </c>
      <c r="H6700">
        <f t="shared" ca="1" si="839"/>
        <v>1</v>
      </c>
      <c r="I6700" t="str">
        <f t="shared" ca="1" si="840"/>
        <v>x</v>
      </c>
    </row>
    <row r="6701" spans="1:9" x14ac:dyDescent="0.3">
      <c r="A6701">
        <v>6679</v>
      </c>
      <c r="B6701">
        <f t="shared" ca="1" si="833"/>
        <v>2042881</v>
      </c>
      <c r="C6701">
        <f t="shared" ca="1" si="834"/>
        <v>3080006</v>
      </c>
      <c r="D6701">
        <f t="shared" ca="1" si="835"/>
        <v>1</v>
      </c>
      <c r="E6701">
        <f t="shared" ca="1" si="836"/>
        <v>1</v>
      </c>
      <c r="F6701">
        <f t="shared" ca="1" si="837"/>
        <v>1</v>
      </c>
      <c r="G6701">
        <f t="shared" ca="1" si="838"/>
        <v>1</v>
      </c>
      <c r="H6701">
        <f t="shared" ca="1" si="839"/>
        <v>1</v>
      </c>
      <c r="I6701">
        <f t="shared" ca="1" si="840"/>
        <v>50191745</v>
      </c>
    </row>
    <row r="6702" spans="1:9" x14ac:dyDescent="0.3">
      <c r="A6702">
        <v>6680</v>
      </c>
      <c r="B6702">
        <f t="shared" ca="1" si="833"/>
        <v>1928989</v>
      </c>
      <c r="C6702">
        <f t="shared" ca="1" si="834"/>
        <v>124106</v>
      </c>
      <c r="D6702">
        <f t="shared" ca="1" si="835"/>
        <v>0</v>
      </c>
      <c r="E6702">
        <f t="shared" ca="1" si="836"/>
        <v>1</v>
      </c>
      <c r="F6702">
        <f t="shared" ca="1" si="837"/>
        <v>1</v>
      </c>
      <c r="G6702">
        <f t="shared" ca="1" si="838"/>
        <v>1</v>
      </c>
      <c r="H6702">
        <f t="shared" ca="1" si="839"/>
        <v>1</v>
      </c>
      <c r="I6702" t="str">
        <f t="shared" ca="1" si="840"/>
        <v>x</v>
      </c>
    </row>
    <row r="6703" spans="1:9" x14ac:dyDescent="0.3">
      <c r="A6703">
        <v>6681</v>
      </c>
      <c r="B6703">
        <f t="shared" ca="1" si="833"/>
        <v>2150914</v>
      </c>
      <c r="C6703">
        <f t="shared" ca="1" si="834"/>
        <v>1885845</v>
      </c>
      <c r="D6703">
        <f t="shared" ca="1" si="835"/>
        <v>1</v>
      </c>
      <c r="E6703">
        <f t="shared" ca="1" si="836"/>
        <v>1</v>
      </c>
      <c r="F6703">
        <f t="shared" ca="1" si="837"/>
        <v>1</v>
      </c>
      <c r="G6703">
        <f t="shared" ca="1" si="838"/>
        <v>1</v>
      </c>
      <c r="H6703">
        <f t="shared" ca="1" si="839"/>
        <v>1</v>
      </c>
      <c r="I6703">
        <f t="shared" ca="1" si="840"/>
        <v>40632659</v>
      </c>
    </row>
    <row r="6704" spans="1:9" x14ac:dyDescent="0.3">
      <c r="A6704">
        <v>6682</v>
      </c>
      <c r="B6704">
        <f t="shared" ca="1" si="833"/>
        <v>911806</v>
      </c>
      <c r="C6704">
        <f t="shared" ca="1" si="834"/>
        <v>1494492</v>
      </c>
      <c r="D6704">
        <f t="shared" ca="1" si="835"/>
        <v>0</v>
      </c>
      <c r="E6704">
        <f t="shared" ca="1" si="836"/>
        <v>1</v>
      </c>
      <c r="F6704">
        <f t="shared" ca="1" si="837"/>
        <v>1</v>
      </c>
      <c r="G6704">
        <f t="shared" ca="1" si="838"/>
        <v>1</v>
      </c>
      <c r="H6704">
        <f t="shared" ca="1" si="839"/>
        <v>1</v>
      </c>
      <c r="I6704" t="str">
        <f t="shared" ca="1" si="840"/>
        <v>x</v>
      </c>
    </row>
    <row r="6705" spans="1:9" x14ac:dyDescent="0.3">
      <c r="A6705">
        <v>6683</v>
      </c>
      <c r="B6705">
        <f t="shared" ca="1" si="833"/>
        <v>1528709</v>
      </c>
      <c r="C6705">
        <f t="shared" ca="1" si="834"/>
        <v>157283</v>
      </c>
      <c r="D6705">
        <f t="shared" ca="1" si="835"/>
        <v>0</v>
      </c>
      <c r="E6705">
        <f t="shared" ca="1" si="836"/>
        <v>0</v>
      </c>
      <c r="F6705">
        <f t="shared" ca="1" si="837"/>
        <v>1</v>
      </c>
      <c r="G6705">
        <f t="shared" ca="1" si="838"/>
        <v>1</v>
      </c>
      <c r="H6705">
        <f t="shared" ca="1" si="839"/>
        <v>1</v>
      </c>
      <c r="I6705" t="str">
        <f t="shared" ca="1" si="840"/>
        <v>x</v>
      </c>
    </row>
    <row r="6706" spans="1:9" x14ac:dyDescent="0.3">
      <c r="A6706">
        <v>6684</v>
      </c>
      <c r="B6706">
        <f t="shared" ca="1" si="833"/>
        <v>440209</v>
      </c>
      <c r="C6706">
        <f t="shared" ca="1" si="834"/>
        <v>1846032</v>
      </c>
      <c r="D6706">
        <f t="shared" ca="1" si="835"/>
        <v>0</v>
      </c>
      <c r="E6706">
        <f t="shared" ca="1" si="836"/>
        <v>1</v>
      </c>
      <c r="F6706">
        <f t="shared" ca="1" si="837"/>
        <v>1</v>
      </c>
      <c r="G6706">
        <f t="shared" ca="1" si="838"/>
        <v>1</v>
      </c>
      <c r="H6706">
        <f t="shared" ca="1" si="839"/>
        <v>1</v>
      </c>
      <c r="I6706" t="str">
        <f t="shared" ca="1" si="840"/>
        <v>x</v>
      </c>
    </row>
    <row r="6707" spans="1:9" x14ac:dyDescent="0.3">
      <c r="A6707">
        <v>6685</v>
      </c>
      <c r="B6707">
        <f t="shared" ca="1" si="833"/>
        <v>1403206</v>
      </c>
      <c r="C6707">
        <f t="shared" ca="1" si="834"/>
        <v>691011</v>
      </c>
      <c r="D6707">
        <f t="shared" ca="1" si="835"/>
        <v>0</v>
      </c>
      <c r="E6707">
        <f t="shared" ca="1" si="836"/>
        <v>1</v>
      </c>
      <c r="F6707">
        <f t="shared" ca="1" si="837"/>
        <v>1</v>
      </c>
      <c r="G6707">
        <f t="shared" ca="1" si="838"/>
        <v>1</v>
      </c>
      <c r="H6707">
        <f t="shared" ca="1" si="839"/>
        <v>1</v>
      </c>
      <c r="I6707" t="str">
        <f t="shared" ca="1" si="840"/>
        <v>x</v>
      </c>
    </row>
    <row r="6708" spans="1:9" x14ac:dyDescent="0.3">
      <c r="A6708">
        <v>6686</v>
      </c>
      <c r="B6708">
        <f t="shared" ca="1" si="833"/>
        <v>841336</v>
      </c>
      <c r="C6708">
        <f t="shared" ca="1" si="834"/>
        <v>1309300</v>
      </c>
      <c r="D6708">
        <f t="shared" ca="1" si="835"/>
        <v>0</v>
      </c>
      <c r="E6708">
        <f t="shared" ca="1" si="836"/>
        <v>1</v>
      </c>
      <c r="F6708">
        <f t="shared" ca="1" si="837"/>
        <v>1</v>
      </c>
      <c r="G6708">
        <f t="shared" ca="1" si="838"/>
        <v>1</v>
      </c>
      <c r="H6708">
        <f t="shared" ca="1" si="839"/>
        <v>1</v>
      </c>
      <c r="I6708" t="str">
        <f t="shared" ca="1" si="840"/>
        <v>x</v>
      </c>
    </row>
    <row r="6709" spans="1:9" x14ac:dyDescent="0.3">
      <c r="A6709">
        <v>6687</v>
      </c>
      <c r="B6709">
        <f t="shared" ca="1" si="833"/>
        <v>2373305</v>
      </c>
      <c r="C6709">
        <f t="shared" ca="1" si="834"/>
        <v>1677703</v>
      </c>
      <c r="D6709">
        <f t="shared" ca="1" si="835"/>
        <v>1</v>
      </c>
      <c r="E6709">
        <f t="shared" ca="1" si="836"/>
        <v>1</v>
      </c>
      <c r="F6709">
        <f t="shared" ca="1" si="837"/>
        <v>1</v>
      </c>
      <c r="G6709">
        <f t="shared" ca="1" si="838"/>
        <v>1</v>
      </c>
      <c r="H6709">
        <f t="shared" ca="1" si="839"/>
        <v>1</v>
      </c>
      <c r="I6709">
        <f t="shared" ca="1" si="840"/>
        <v>41205682</v>
      </c>
    </row>
    <row r="6710" spans="1:9" x14ac:dyDescent="0.3">
      <c r="A6710">
        <v>6688</v>
      </c>
      <c r="B6710">
        <f t="shared" ca="1" si="833"/>
        <v>199819</v>
      </c>
      <c r="C6710">
        <f t="shared" ca="1" si="834"/>
        <v>2474338</v>
      </c>
      <c r="D6710">
        <f t="shared" ca="1" si="835"/>
        <v>0</v>
      </c>
      <c r="E6710">
        <f t="shared" ca="1" si="836"/>
        <v>1</v>
      </c>
      <c r="F6710">
        <f t="shared" ca="1" si="837"/>
        <v>1</v>
      </c>
      <c r="G6710">
        <f t="shared" ca="1" si="838"/>
        <v>1</v>
      </c>
      <c r="H6710">
        <f t="shared" ca="1" si="839"/>
        <v>1</v>
      </c>
      <c r="I6710" t="str">
        <f t="shared" ca="1" si="840"/>
        <v>x</v>
      </c>
    </row>
    <row r="6711" spans="1:9" x14ac:dyDescent="0.3">
      <c r="A6711">
        <v>6689</v>
      </c>
      <c r="B6711">
        <f t="shared" ca="1" si="833"/>
        <v>420888</v>
      </c>
      <c r="C6711">
        <f t="shared" ca="1" si="834"/>
        <v>1623021</v>
      </c>
      <c r="D6711">
        <f t="shared" ca="1" si="835"/>
        <v>0</v>
      </c>
      <c r="E6711">
        <f t="shared" ca="1" si="836"/>
        <v>1</v>
      </c>
      <c r="F6711">
        <f t="shared" ca="1" si="837"/>
        <v>1</v>
      </c>
      <c r="G6711">
        <f t="shared" ca="1" si="838"/>
        <v>1</v>
      </c>
      <c r="H6711">
        <f t="shared" ca="1" si="839"/>
        <v>1</v>
      </c>
      <c r="I6711" t="str">
        <f t="shared" ca="1" si="840"/>
        <v>x</v>
      </c>
    </row>
    <row r="6712" spans="1:9" x14ac:dyDescent="0.3">
      <c r="A6712">
        <v>6690</v>
      </c>
      <c r="B6712">
        <f t="shared" ca="1" si="833"/>
        <v>1912792</v>
      </c>
      <c r="C6712">
        <f t="shared" ca="1" si="834"/>
        <v>1549904</v>
      </c>
      <c r="D6712">
        <f t="shared" ca="1" si="835"/>
        <v>1</v>
      </c>
      <c r="E6712">
        <f t="shared" ca="1" si="836"/>
        <v>1</v>
      </c>
      <c r="F6712">
        <f t="shared" ca="1" si="837"/>
        <v>1</v>
      </c>
      <c r="G6712">
        <f t="shared" ca="1" si="838"/>
        <v>1</v>
      </c>
      <c r="H6712">
        <f t="shared" ca="1" si="839"/>
        <v>1</v>
      </c>
      <c r="I6712">
        <f t="shared" ca="1" si="840"/>
        <v>34989848</v>
      </c>
    </row>
    <row r="6713" spans="1:9" x14ac:dyDescent="0.3">
      <c r="A6713">
        <v>6691</v>
      </c>
      <c r="B6713">
        <f t="shared" ca="1" si="833"/>
        <v>1794194</v>
      </c>
      <c r="C6713">
        <f t="shared" ca="1" si="834"/>
        <v>146085</v>
      </c>
      <c r="D6713">
        <f t="shared" ca="1" si="835"/>
        <v>0</v>
      </c>
      <c r="E6713">
        <f t="shared" ca="1" si="836"/>
        <v>1</v>
      </c>
      <c r="F6713">
        <f t="shared" ca="1" si="837"/>
        <v>1</v>
      </c>
      <c r="G6713">
        <f t="shared" ca="1" si="838"/>
        <v>1</v>
      </c>
      <c r="H6713">
        <f t="shared" ca="1" si="839"/>
        <v>1</v>
      </c>
      <c r="I6713" t="str">
        <f t="shared" ca="1" si="840"/>
        <v>x</v>
      </c>
    </row>
    <row r="6714" spans="1:9" x14ac:dyDescent="0.3">
      <c r="A6714">
        <v>6692</v>
      </c>
      <c r="B6714">
        <f t="shared" ca="1" si="833"/>
        <v>1287745</v>
      </c>
      <c r="C6714">
        <f t="shared" ca="1" si="834"/>
        <v>1994326</v>
      </c>
      <c r="D6714">
        <f t="shared" ca="1" si="835"/>
        <v>1</v>
      </c>
      <c r="E6714">
        <f t="shared" ca="1" si="836"/>
        <v>1</v>
      </c>
      <c r="F6714">
        <f t="shared" ca="1" si="837"/>
        <v>1</v>
      </c>
      <c r="G6714">
        <f t="shared" ca="1" si="838"/>
        <v>1</v>
      </c>
      <c r="H6714">
        <f t="shared" ca="1" si="839"/>
        <v>1</v>
      </c>
      <c r="I6714">
        <f t="shared" ca="1" si="840"/>
        <v>32114129</v>
      </c>
    </row>
    <row r="6715" spans="1:9" x14ac:dyDescent="0.3">
      <c r="A6715">
        <v>6693</v>
      </c>
      <c r="B6715">
        <f t="shared" ca="1" si="833"/>
        <v>125321</v>
      </c>
      <c r="C6715">
        <f t="shared" ca="1" si="834"/>
        <v>201410</v>
      </c>
      <c r="D6715">
        <f t="shared" ca="1" si="835"/>
        <v>0</v>
      </c>
      <c r="E6715">
        <f t="shared" ca="1" si="836"/>
        <v>0</v>
      </c>
      <c r="F6715">
        <f t="shared" ca="1" si="837"/>
        <v>0</v>
      </c>
      <c r="G6715">
        <f t="shared" ca="1" si="838"/>
        <v>1</v>
      </c>
      <c r="H6715">
        <f t="shared" ca="1" si="839"/>
        <v>1</v>
      </c>
      <c r="I6715" t="str">
        <f t="shared" ca="1" si="840"/>
        <v>x</v>
      </c>
    </row>
    <row r="6716" spans="1:9" x14ac:dyDescent="0.3">
      <c r="A6716">
        <v>6694</v>
      </c>
      <c r="B6716">
        <f t="shared" ca="1" si="833"/>
        <v>79221</v>
      </c>
      <c r="C6716">
        <f t="shared" ca="1" si="834"/>
        <v>1323707</v>
      </c>
      <c r="D6716">
        <f t="shared" ca="1" si="835"/>
        <v>0</v>
      </c>
      <c r="E6716">
        <f t="shared" ca="1" si="836"/>
        <v>1</v>
      </c>
      <c r="F6716">
        <f t="shared" ca="1" si="837"/>
        <v>1</v>
      </c>
      <c r="G6716">
        <f t="shared" ca="1" si="838"/>
        <v>1</v>
      </c>
      <c r="H6716">
        <f t="shared" ca="1" si="839"/>
        <v>1</v>
      </c>
      <c r="I6716" t="str">
        <f t="shared" ca="1" si="840"/>
        <v>x</v>
      </c>
    </row>
    <row r="6717" spans="1:9" x14ac:dyDescent="0.3">
      <c r="A6717">
        <v>6695</v>
      </c>
      <c r="B6717">
        <f t="shared" ca="1" si="833"/>
        <v>1966768</v>
      </c>
      <c r="C6717">
        <f t="shared" ca="1" si="834"/>
        <v>507713</v>
      </c>
      <c r="D6717">
        <f t="shared" ca="1" si="835"/>
        <v>0</v>
      </c>
      <c r="E6717">
        <f t="shared" ca="1" si="836"/>
        <v>1</v>
      </c>
      <c r="F6717">
        <f t="shared" ca="1" si="837"/>
        <v>1</v>
      </c>
      <c r="G6717">
        <f t="shared" ca="1" si="838"/>
        <v>1</v>
      </c>
      <c r="H6717">
        <f t="shared" ca="1" si="839"/>
        <v>1</v>
      </c>
      <c r="I6717" t="str">
        <f t="shared" ca="1" si="840"/>
        <v>x</v>
      </c>
    </row>
    <row r="6718" spans="1:9" x14ac:dyDescent="0.3">
      <c r="A6718">
        <v>6696</v>
      </c>
      <c r="B6718">
        <f t="shared" ca="1" si="833"/>
        <v>1563306</v>
      </c>
      <c r="C6718">
        <f t="shared" ca="1" si="834"/>
        <v>666168</v>
      </c>
      <c r="D6718">
        <f t="shared" ca="1" si="835"/>
        <v>0</v>
      </c>
      <c r="E6718">
        <f t="shared" ca="1" si="836"/>
        <v>1</v>
      </c>
      <c r="F6718">
        <f t="shared" ca="1" si="837"/>
        <v>1</v>
      </c>
      <c r="G6718">
        <f t="shared" ca="1" si="838"/>
        <v>1</v>
      </c>
      <c r="H6718">
        <f t="shared" ca="1" si="839"/>
        <v>1</v>
      </c>
      <c r="I6718" t="str">
        <f t="shared" ca="1" si="840"/>
        <v>x</v>
      </c>
    </row>
    <row r="6719" spans="1:9" x14ac:dyDescent="0.3">
      <c r="A6719">
        <v>6697</v>
      </c>
      <c r="B6719">
        <f t="shared" ca="1" si="833"/>
        <v>1003065</v>
      </c>
      <c r="C6719">
        <f t="shared" ca="1" si="834"/>
        <v>2852698</v>
      </c>
      <c r="D6719">
        <f t="shared" ca="1" si="835"/>
        <v>1</v>
      </c>
      <c r="E6719">
        <f t="shared" ca="1" si="836"/>
        <v>1</v>
      </c>
      <c r="F6719">
        <f t="shared" ca="1" si="837"/>
        <v>1</v>
      </c>
      <c r="G6719">
        <f t="shared" ca="1" si="838"/>
        <v>1</v>
      </c>
      <c r="H6719">
        <f t="shared" ca="1" si="839"/>
        <v>1</v>
      </c>
      <c r="I6719">
        <f t="shared" ca="1" si="840"/>
        <v>36707997</v>
      </c>
    </row>
    <row r="6720" spans="1:9" x14ac:dyDescent="0.3">
      <c r="A6720">
        <v>6698</v>
      </c>
      <c r="B6720">
        <f t="shared" ca="1" si="833"/>
        <v>1584196</v>
      </c>
      <c r="C6720">
        <f t="shared" ca="1" si="834"/>
        <v>363275</v>
      </c>
      <c r="D6720">
        <f t="shared" ca="1" si="835"/>
        <v>0</v>
      </c>
      <c r="E6720">
        <f t="shared" ca="1" si="836"/>
        <v>1</v>
      </c>
      <c r="F6720">
        <f t="shared" ca="1" si="837"/>
        <v>1</v>
      </c>
      <c r="G6720">
        <f t="shared" ca="1" si="838"/>
        <v>1</v>
      </c>
      <c r="H6720">
        <f t="shared" ca="1" si="839"/>
        <v>1</v>
      </c>
      <c r="I6720" t="str">
        <f t="shared" ca="1" si="840"/>
        <v>x</v>
      </c>
    </row>
    <row r="6721" spans="1:9" x14ac:dyDescent="0.3">
      <c r="A6721">
        <v>6699</v>
      </c>
      <c r="B6721">
        <f t="shared" ca="1" si="833"/>
        <v>2162879</v>
      </c>
      <c r="C6721">
        <f t="shared" ca="1" si="834"/>
        <v>3115794</v>
      </c>
      <c r="D6721">
        <f t="shared" ca="1" si="835"/>
        <v>1</v>
      </c>
      <c r="E6721">
        <f t="shared" ca="1" si="836"/>
        <v>1</v>
      </c>
      <c r="F6721">
        <f t="shared" ca="1" si="837"/>
        <v>1</v>
      </c>
      <c r="G6721">
        <f t="shared" ca="1" si="838"/>
        <v>1</v>
      </c>
      <c r="H6721">
        <f t="shared" ca="1" si="839"/>
        <v>1</v>
      </c>
      <c r="I6721">
        <f t="shared" ca="1" si="840"/>
        <v>51833815</v>
      </c>
    </row>
    <row r="6722" spans="1:9" x14ac:dyDescent="0.3">
      <c r="A6722">
        <v>6700</v>
      </c>
      <c r="B6722">
        <f t="shared" ca="1" si="833"/>
        <v>1240876</v>
      </c>
      <c r="C6722">
        <f t="shared" ca="1" si="834"/>
        <v>337610</v>
      </c>
      <c r="D6722">
        <f t="shared" ca="1" si="835"/>
        <v>0</v>
      </c>
      <c r="E6722">
        <f t="shared" ca="1" si="836"/>
        <v>0</v>
      </c>
      <c r="F6722">
        <f t="shared" ca="1" si="837"/>
        <v>1</v>
      </c>
      <c r="G6722">
        <f t="shared" ca="1" si="838"/>
        <v>1</v>
      </c>
      <c r="H6722">
        <f t="shared" ca="1" si="839"/>
        <v>1</v>
      </c>
      <c r="I6722" t="str">
        <f t="shared" ca="1" si="840"/>
        <v>x</v>
      </c>
    </row>
    <row r="6723" spans="1:9" x14ac:dyDescent="0.3">
      <c r="A6723">
        <v>6701</v>
      </c>
      <c r="B6723">
        <f t="shared" ca="1" si="833"/>
        <v>1399770</v>
      </c>
      <c r="C6723">
        <f t="shared" ca="1" si="834"/>
        <v>1240399</v>
      </c>
      <c r="D6723">
        <f t="shared" ca="1" si="835"/>
        <v>0</v>
      </c>
      <c r="E6723">
        <f t="shared" ca="1" si="836"/>
        <v>1</v>
      </c>
      <c r="F6723">
        <f t="shared" ca="1" si="837"/>
        <v>1</v>
      </c>
      <c r="G6723">
        <f t="shared" ca="1" si="838"/>
        <v>1</v>
      </c>
      <c r="H6723">
        <f t="shared" ca="1" si="839"/>
        <v>1</v>
      </c>
      <c r="I6723" t="str">
        <f t="shared" ca="1" si="840"/>
        <v>x</v>
      </c>
    </row>
    <row r="6724" spans="1:9" x14ac:dyDescent="0.3">
      <c r="A6724">
        <v>6702</v>
      </c>
      <c r="B6724">
        <f t="shared" ca="1" si="833"/>
        <v>2440680</v>
      </c>
      <c r="C6724">
        <f t="shared" ca="1" si="834"/>
        <v>1072481</v>
      </c>
      <c r="D6724">
        <f t="shared" ca="1" si="835"/>
        <v>1</v>
      </c>
      <c r="E6724">
        <f t="shared" ca="1" si="836"/>
        <v>1</v>
      </c>
      <c r="F6724">
        <f t="shared" ca="1" si="837"/>
        <v>1</v>
      </c>
      <c r="G6724">
        <f t="shared" ca="1" si="838"/>
        <v>1</v>
      </c>
      <c r="H6724">
        <f t="shared" ca="1" si="839"/>
        <v>1</v>
      </c>
      <c r="I6724">
        <f t="shared" ca="1" si="840"/>
        <v>36499809</v>
      </c>
    </row>
    <row r="6725" spans="1:9" x14ac:dyDescent="0.3">
      <c r="A6725">
        <v>6703</v>
      </c>
      <c r="B6725">
        <f t="shared" ca="1" si="833"/>
        <v>2163023</v>
      </c>
      <c r="C6725">
        <f t="shared" ca="1" si="834"/>
        <v>1608749</v>
      </c>
      <c r="D6725">
        <f t="shared" ca="1" si="835"/>
        <v>1</v>
      </c>
      <c r="E6725">
        <f t="shared" ca="1" si="836"/>
        <v>1</v>
      </c>
      <c r="F6725">
        <f t="shared" ca="1" si="837"/>
        <v>1</v>
      </c>
      <c r="G6725">
        <f t="shared" ca="1" si="838"/>
        <v>1</v>
      </c>
      <c r="H6725">
        <f t="shared" ca="1" si="839"/>
        <v>1</v>
      </c>
      <c r="I6725">
        <f t="shared" ca="1" si="840"/>
        <v>38271994</v>
      </c>
    </row>
    <row r="6726" spans="1:9" x14ac:dyDescent="0.3">
      <c r="A6726">
        <v>6704</v>
      </c>
      <c r="B6726">
        <f t="shared" ca="1" si="833"/>
        <v>2136225</v>
      </c>
      <c r="C6726">
        <f t="shared" ca="1" si="834"/>
        <v>1510360</v>
      </c>
      <c r="D6726">
        <f t="shared" ca="1" si="835"/>
        <v>1</v>
      </c>
      <c r="E6726">
        <f t="shared" ca="1" si="836"/>
        <v>1</v>
      </c>
      <c r="F6726">
        <f t="shared" ca="1" si="837"/>
        <v>1</v>
      </c>
      <c r="G6726">
        <f t="shared" ca="1" si="838"/>
        <v>1</v>
      </c>
      <c r="H6726">
        <f t="shared" ca="1" si="839"/>
        <v>1</v>
      </c>
      <c r="I6726">
        <f t="shared" ca="1" si="840"/>
        <v>37091715</v>
      </c>
    </row>
    <row r="6727" spans="1:9" x14ac:dyDescent="0.3">
      <c r="A6727">
        <v>6705</v>
      </c>
      <c r="B6727">
        <f t="shared" ca="1" si="833"/>
        <v>1453083</v>
      </c>
      <c r="C6727">
        <f t="shared" ca="1" si="834"/>
        <v>1159541</v>
      </c>
      <c r="D6727">
        <f t="shared" ca="1" si="835"/>
        <v>0</v>
      </c>
      <c r="E6727">
        <f t="shared" ca="1" si="836"/>
        <v>1</v>
      </c>
      <c r="F6727">
        <f t="shared" ca="1" si="837"/>
        <v>1</v>
      </c>
      <c r="G6727">
        <f t="shared" ca="1" si="838"/>
        <v>1</v>
      </c>
      <c r="H6727">
        <f t="shared" ca="1" si="839"/>
        <v>1</v>
      </c>
      <c r="I6727" t="str">
        <f t="shared" ca="1" si="840"/>
        <v>x</v>
      </c>
    </row>
    <row r="6728" spans="1:9" x14ac:dyDescent="0.3">
      <c r="A6728">
        <v>6706</v>
      </c>
      <c r="B6728">
        <f t="shared" ca="1" si="833"/>
        <v>2330345</v>
      </c>
      <c r="C6728">
        <f t="shared" ca="1" si="834"/>
        <v>391368</v>
      </c>
      <c r="D6728">
        <f t="shared" ca="1" si="835"/>
        <v>1</v>
      </c>
      <c r="E6728">
        <f t="shared" ca="1" si="836"/>
        <v>1</v>
      </c>
      <c r="F6728">
        <f t="shared" ca="1" si="837"/>
        <v>1</v>
      </c>
      <c r="G6728">
        <f t="shared" ca="1" si="838"/>
        <v>1</v>
      </c>
      <c r="H6728">
        <f t="shared" ca="1" si="839"/>
        <v>1</v>
      </c>
      <c r="I6728">
        <f t="shared" ca="1" si="840"/>
        <v>29156107</v>
      </c>
    </row>
    <row r="6729" spans="1:9" x14ac:dyDescent="0.3">
      <c r="A6729">
        <v>6707</v>
      </c>
      <c r="B6729">
        <f t="shared" ca="1" si="833"/>
        <v>571145</v>
      </c>
      <c r="C6729">
        <f t="shared" ca="1" si="834"/>
        <v>1659108</v>
      </c>
      <c r="D6729">
        <f t="shared" ca="1" si="835"/>
        <v>0</v>
      </c>
      <c r="E6729">
        <f t="shared" ca="1" si="836"/>
        <v>1</v>
      </c>
      <c r="F6729">
        <f t="shared" ca="1" si="837"/>
        <v>1</v>
      </c>
      <c r="G6729">
        <f t="shared" ca="1" si="838"/>
        <v>1</v>
      </c>
      <c r="H6729">
        <f t="shared" ca="1" si="839"/>
        <v>1</v>
      </c>
      <c r="I6729" t="str">
        <f t="shared" ca="1" si="840"/>
        <v>x</v>
      </c>
    </row>
    <row r="6730" spans="1:9" x14ac:dyDescent="0.3">
      <c r="A6730">
        <v>6708</v>
      </c>
      <c r="B6730">
        <f t="shared" ca="1" si="833"/>
        <v>1004867</v>
      </c>
      <c r="C6730">
        <f t="shared" ca="1" si="834"/>
        <v>240617</v>
      </c>
      <c r="D6730">
        <f t="shared" ca="1" si="835"/>
        <v>0</v>
      </c>
      <c r="E6730">
        <f t="shared" ca="1" si="836"/>
        <v>0</v>
      </c>
      <c r="F6730">
        <f t="shared" ca="1" si="837"/>
        <v>1</v>
      </c>
      <c r="G6730">
        <f t="shared" ca="1" si="838"/>
        <v>1</v>
      </c>
      <c r="H6730">
        <f t="shared" ca="1" si="839"/>
        <v>1</v>
      </c>
      <c r="I6730" t="str">
        <f t="shared" ca="1" si="840"/>
        <v>x</v>
      </c>
    </row>
    <row r="6731" spans="1:9" x14ac:dyDescent="0.3">
      <c r="A6731">
        <v>6709</v>
      </c>
      <c r="B6731">
        <f t="shared" ca="1" si="833"/>
        <v>25570</v>
      </c>
      <c r="C6731">
        <f t="shared" ca="1" si="834"/>
        <v>1816131</v>
      </c>
      <c r="D6731">
        <f t="shared" ca="1" si="835"/>
        <v>0</v>
      </c>
      <c r="E6731">
        <f t="shared" ca="1" si="836"/>
        <v>1</v>
      </c>
      <c r="F6731">
        <f t="shared" ca="1" si="837"/>
        <v>1</v>
      </c>
      <c r="G6731">
        <f t="shared" ca="1" si="838"/>
        <v>1</v>
      </c>
      <c r="H6731">
        <f t="shared" ca="1" si="839"/>
        <v>1</v>
      </c>
      <c r="I6731" t="str">
        <f t="shared" ca="1" si="840"/>
        <v>x</v>
      </c>
    </row>
    <row r="6732" spans="1:9" x14ac:dyDescent="0.3">
      <c r="A6732">
        <v>6710</v>
      </c>
      <c r="B6732">
        <f t="shared" ca="1" si="833"/>
        <v>1511858</v>
      </c>
      <c r="C6732">
        <f t="shared" ca="1" si="834"/>
        <v>254858</v>
      </c>
      <c r="D6732">
        <f t="shared" ca="1" si="835"/>
        <v>0</v>
      </c>
      <c r="E6732">
        <f t="shared" ca="1" si="836"/>
        <v>1</v>
      </c>
      <c r="F6732">
        <f t="shared" ca="1" si="837"/>
        <v>1</v>
      </c>
      <c r="G6732">
        <f t="shared" ca="1" si="838"/>
        <v>1</v>
      </c>
      <c r="H6732">
        <f t="shared" ca="1" si="839"/>
        <v>1</v>
      </c>
      <c r="I6732" t="str">
        <f t="shared" ca="1" si="840"/>
        <v>x</v>
      </c>
    </row>
    <row r="6733" spans="1:9" x14ac:dyDescent="0.3">
      <c r="A6733">
        <v>6711</v>
      </c>
      <c r="B6733">
        <f t="shared" ca="1" si="833"/>
        <v>204218</v>
      </c>
      <c r="C6733">
        <f t="shared" ca="1" si="834"/>
        <v>124293</v>
      </c>
      <c r="D6733">
        <f t="shared" ca="1" si="835"/>
        <v>0</v>
      </c>
      <c r="E6733">
        <f t="shared" ca="1" si="836"/>
        <v>0</v>
      </c>
      <c r="F6733">
        <f t="shared" ca="1" si="837"/>
        <v>0</v>
      </c>
      <c r="G6733">
        <f t="shared" ca="1" si="838"/>
        <v>1</v>
      </c>
      <c r="H6733">
        <f t="shared" ca="1" si="839"/>
        <v>1</v>
      </c>
      <c r="I6733" t="str">
        <f t="shared" ca="1" si="840"/>
        <v>x</v>
      </c>
    </row>
    <row r="6734" spans="1:9" x14ac:dyDescent="0.3">
      <c r="A6734">
        <v>6712</v>
      </c>
      <c r="B6734">
        <f t="shared" ca="1" si="833"/>
        <v>579027</v>
      </c>
      <c r="C6734">
        <f t="shared" ca="1" si="834"/>
        <v>416724</v>
      </c>
      <c r="D6734">
        <f t="shared" ca="1" si="835"/>
        <v>0</v>
      </c>
      <c r="E6734">
        <f t="shared" ca="1" si="836"/>
        <v>0</v>
      </c>
      <c r="F6734">
        <f t="shared" ca="1" si="837"/>
        <v>1</v>
      </c>
      <c r="G6734">
        <f t="shared" ca="1" si="838"/>
        <v>1</v>
      </c>
      <c r="H6734">
        <f t="shared" ca="1" si="839"/>
        <v>1</v>
      </c>
      <c r="I6734" t="str">
        <f t="shared" ca="1" si="840"/>
        <v>x</v>
      </c>
    </row>
    <row r="6735" spans="1:9" x14ac:dyDescent="0.3">
      <c r="A6735">
        <v>6713</v>
      </c>
      <c r="B6735">
        <f t="shared" ca="1" si="833"/>
        <v>525377</v>
      </c>
      <c r="C6735">
        <f t="shared" ca="1" si="834"/>
        <v>1624670</v>
      </c>
      <c r="D6735">
        <f t="shared" ca="1" si="835"/>
        <v>0</v>
      </c>
      <c r="E6735">
        <f t="shared" ca="1" si="836"/>
        <v>1</v>
      </c>
      <c r="F6735">
        <f t="shared" ca="1" si="837"/>
        <v>1</v>
      </c>
      <c r="G6735">
        <f t="shared" ca="1" si="838"/>
        <v>1</v>
      </c>
      <c r="H6735">
        <f t="shared" ca="1" si="839"/>
        <v>1</v>
      </c>
      <c r="I6735" t="str">
        <f t="shared" ca="1" si="840"/>
        <v>x</v>
      </c>
    </row>
    <row r="6736" spans="1:9" x14ac:dyDescent="0.3">
      <c r="A6736">
        <v>6714</v>
      </c>
      <c r="B6736">
        <f t="shared" ca="1" si="833"/>
        <v>447397</v>
      </c>
      <c r="C6736">
        <f t="shared" ca="1" si="834"/>
        <v>2552715</v>
      </c>
      <c r="D6736">
        <f t="shared" ca="1" si="835"/>
        <v>0</v>
      </c>
      <c r="E6736">
        <f t="shared" ca="1" si="836"/>
        <v>1</v>
      </c>
      <c r="F6736">
        <f t="shared" ca="1" si="837"/>
        <v>1</v>
      </c>
      <c r="G6736">
        <f t="shared" ca="1" si="838"/>
        <v>1</v>
      </c>
      <c r="H6736">
        <f t="shared" ca="1" si="839"/>
        <v>1</v>
      </c>
      <c r="I6736" t="str">
        <f t="shared" ca="1" si="840"/>
        <v>x</v>
      </c>
    </row>
    <row r="6737" spans="1:9" x14ac:dyDescent="0.3">
      <c r="A6737">
        <v>6715</v>
      </c>
      <c r="B6737">
        <f t="shared" ca="1" si="833"/>
        <v>1098451</v>
      </c>
      <c r="C6737">
        <f t="shared" ca="1" si="834"/>
        <v>1045295</v>
      </c>
      <c r="D6737">
        <f t="shared" ca="1" si="835"/>
        <v>0</v>
      </c>
      <c r="E6737">
        <f t="shared" ca="1" si="836"/>
        <v>1</v>
      </c>
      <c r="F6737">
        <f t="shared" ca="1" si="837"/>
        <v>1</v>
      </c>
      <c r="G6737">
        <f t="shared" ca="1" si="838"/>
        <v>1</v>
      </c>
      <c r="H6737">
        <f t="shared" ca="1" si="839"/>
        <v>1</v>
      </c>
      <c r="I6737" t="str">
        <f t="shared" ca="1" si="840"/>
        <v>x</v>
      </c>
    </row>
    <row r="6738" spans="1:9" x14ac:dyDescent="0.3">
      <c r="A6738">
        <v>6716</v>
      </c>
      <c r="B6738">
        <f t="shared" ca="1" si="833"/>
        <v>1507834</v>
      </c>
      <c r="C6738">
        <f t="shared" ca="1" si="834"/>
        <v>297979</v>
      </c>
      <c r="D6738">
        <f t="shared" ca="1" si="835"/>
        <v>0</v>
      </c>
      <c r="E6738">
        <f t="shared" ca="1" si="836"/>
        <v>1</v>
      </c>
      <c r="F6738">
        <f t="shared" ca="1" si="837"/>
        <v>1</v>
      </c>
      <c r="G6738">
        <f t="shared" ca="1" si="838"/>
        <v>1</v>
      </c>
      <c r="H6738">
        <f t="shared" ca="1" si="839"/>
        <v>1</v>
      </c>
      <c r="I6738" t="str">
        <f t="shared" ca="1" si="840"/>
        <v>x</v>
      </c>
    </row>
    <row r="6739" spans="1:9" x14ac:dyDescent="0.3">
      <c r="A6739">
        <v>6717</v>
      </c>
      <c r="B6739">
        <f t="shared" ca="1" si="833"/>
        <v>36657</v>
      </c>
      <c r="C6739">
        <f t="shared" ca="1" si="834"/>
        <v>367258</v>
      </c>
      <c r="D6739">
        <f t="shared" ca="1" si="835"/>
        <v>0</v>
      </c>
      <c r="E6739">
        <f t="shared" ca="1" si="836"/>
        <v>0</v>
      </c>
      <c r="F6739">
        <f t="shared" ca="1" si="837"/>
        <v>0</v>
      </c>
      <c r="G6739">
        <f t="shared" ca="1" si="838"/>
        <v>1</v>
      </c>
      <c r="H6739">
        <f t="shared" ca="1" si="839"/>
        <v>1</v>
      </c>
      <c r="I6739" t="str">
        <f t="shared" ca="1" si="840"/>
        <v>x</v>
      </c>
    </row>
    <row r="6740" spans="1:9" x14ac:dyDescent="0.3">
      <c r="A6740">
        <v>6718</v>
      </c>
      <c r="B6740">
        <f t="shared" ca="1" si="833"/>
        <v>254464</v>
      </c>
      <c r="C6740">
        <f t="shared" ca="1" si="834"/>
        <v>656540</v>
      </c>
      <c r="D6740">
        <f t="shared" ca="1" si="835"/>
        <v>0</v>
      </c>
      <c r="E6740">
        <f t="shared" ca="1" si="836"/>
        <v>0</v>
      </c>
      <c r="F6740">
        <f t="shared" ca="1" si="837"/>
        <v>0</v>
      </c>
      <c r="G6740">
        <f t="shared" ca="1" si="838"/>
        <v>1</v>
      </c>
      <c r="H6740">
        <f t="shared" ca="1" si="839"/>
        <v>1</v>
      </c>
      <c r="I6740" t="str">
        <f t="shared" ca="1" si="840"/>
        <v>x</v>
      </c>
    </row>
    <row r="6741" spans="1:9" x14ac:dyDescent="0.3">
      <c r="A6741">
        <v>6719</v>
      </c>
      <c r="B6741">
        <f t="shared" ca="1" si="833"/>
        <v>1809746</v>
      </c>
      <c r="C6741">
        <f t="shared" ca="1" si="834"/>
        <v>443457</v>
      </c>
      <c r="D6741">
        <f t="shared" ca="1" si="835"/>
        <v>0</v>
      </c>
      <c r="E6741">
        <f t="shared" ca="1" si="836"/>
        <v>1</v>
      </c>
      <c r="F6741">
        <f t="shared" ca="1" si="837"/>
        <v>1</v>
      </c>
      <c r="G6741">
        <f t="shared" ca="1" si="838"/>
        <v>1</v>
      </c>
      <c r="H6741">
        <f t="shared" ca="1" si="839"/>
        <v>1</v>
      </c>
      <c r="I6741" t="str">
        <f t="shared" ca="1" si="840"/>
        <v>x</v>
      </c>
    </row>
    <row r="6742" spans="1:9" x14ac:dyDescent="0.3">
      <c r="A6742">
        <v>6720</v>
      </c>
      <c r="B6742">
        <f t="shared" ca="1" si="833"/>
        <v>1380782</v>
      </c>
      <c r="C6742">
        <f t="shared" ca="1" si="834"/>
        <v>1530608</v>
      </c>
      <c r="D6742">
        <f t="shared" ca="1" si="835"/>
        <v>1</v>
      </c>
      <c r="E6742">
        <f t="shared" ca="1" si="836"/>
        <v>1</v>
      </c>
      <c r="F6742">
        <f t="shared" ca="1" si="837"/>
        <v>1</v>
      </c>
      <c r="G6742">
        <f t="shared" ca="1" si="838"/>
        <v>1</v>
      </c>
      <c r="H6742">
        <f t="shared" ca="1" si="839"/>
        <v>1</v>
      </c>
      <c r="I6742">
        <f t="shared" ca="1" si="840"/>
        <v>28964074</v>
      </c>
    </row>
    <row r="6743" spans="1:9" x14ac:dyDescent="0.3">
      <c r="A6743">
        <v>6721</v>
      </c>
      <c r="B6743">
        <f t="shared" ca="1" si="833"/>
        <v>2347617</v>
      </c>
      <c r="C6743">
        <f t="shared" ca="1" si="834"/>
        <v>1559455</v>
      </c>
      <c r="D6743">
        <f t="shared" ca="1" si="835"/>
        <v>1</v>
      </c>
      <c r="E6743">
        <f t="shared" ca="1" si="836"/>
        <v>1</v>
      </c>
      <c r="F6743">
        <f t="shared" ca="1" si="837"/>
        <v>1</v>
      </c>
      <c r="G6743">
        <f t="shared" ca="1" si="838"/>
        <v>1</v>
      </c>
      <c r="H6743">
        <f t="shared" ca="1" si="839"/>
        <v>1</v>
      </c>
      <c r="I6743">
        <f t="shared" ca="1" si="840"/>
        <v>39858882</v>
      </c>
    </row>
    <row r="6744" spans="1:9" x14ac:dyDescent="0.3">
      <c r="A6744">
        <v>6722</v>
      </c>
      <c r="B6744">
        <f t="shared" ref="B6744:B6807" ca="1" si="841">INT(RAND()*2500000)</f>
        <v>2242769</v>
      </c>
      <c r="C6744">
        <f t="shared" ref="C6744:C6807" ca="1" si="842">INT(RAND()*3125000)</f>
        <v>1261814</v>
      </c>
      <c r="D6744">
        <f t="shared" ref="D6744:D6807" ca="1" si="843">IF(0.4*B6744+0.32*C6744&gt;=1000000,1,0)</f>
        <v>1</v>
      </c>
      <c r="E6744">
        <f t="shared" ref="E6744:E6807" ca="1" si="844">IF(0.2*B6744+0.4*C6744&gt;=400000,1,0)</f>
        <v>1</v>
      </c>
      <c r="F6744">
        <f t="shared" ref="F6744:F6807" ca="1" si="845">IF(0.35*B6744+0.2*C6744&gt;=250000,1,0)</f>
        <v>1</v>
      </c>
      <c r="G6744">
        <f t="shared" ref="G6744:G6807" ca="1" si="846">IF(B6744&gt;=0,1,0)</f>
        <v>1</v>
      </c>
      <c r="H6744">
        <f t="shared" ref="H6744:H6807" ca="1" si="847">IF(C6744&gt;=0,1,0)</f>
        <v>1</v>
      </c>
      <c r="I6744">
        <f t="shared" ref="I6744:I6807" ca="1" si="848">IF(D6744*E6744*F6744*G6744*H6744=1,11*B6744+9*C6744,"x")</f>
        <v>36026785</v>
      </c>
    </row>
    <row r="6745" spans="1:9" x14ac:dyDescent="0.3">
      <c r="A6745">
        <v>6723</v>
      </c>
      <c r="B6745">
        <f t="shared" ca="1" si="841"/>
        <v>202371</v>
      </c>
      <c r="C6745">
        <f t="shared" ca="1" si="842"/>
        <v>2938803</v>
      </c>
      <c r="D6745">
        <f t="shared" ca="1" si="843"/>
        <v>1</v>
      </c>
      <c r="E6745">
        <f t="shared" ca="1" si="844"/>
        <v>1</v>
      </c>
      <c r="F6745">
        <f t="shared" ca="1" si="845"/>
        <v>1</v>
      </c>
      <c r="G6745">
        <f t="shared" ca="1" si="846"/>
        <v>1</v>
      </c>
      <c r="H6745">
        <f t="shared" ca="1" si="847"/>
        <v>1</v>
      </c>
      <c r="I6745">
        <f t="shared" ca="1" si="848"/>
        <v>28675308</v>
      </c>
    </row>
    <row r="6746" spans="1:9" x14ac:dyDescent="0.3">
      <c r="A6746">
        <v>6724</v>
      </c>
      <c r="B6746">
        <f t="shared" ca="1" si="841"/>
        <v>1062114</v>
      </c>
      <c r="C6746">
        <f t="shared" ca="1" si="842"/>
        <v>2537868</v>
      </c>
      <c r="D6746">
        <f t="shared" ca="1" si="843"/>
        <v>1</v>
      </c>
      <c r="E6746">
        <f t="shared" ca="1" si="844"/>
        <v>1</v>
      </c>
      <c r="F6746">
        <f t="shared" ca="1" si="845"/>
        <v>1</v>
      </c>
      <c r="G6746">
        <f t="shared" ca="1" si="846"/>
        <v>1</v>
      </c>
      <c r="H6746">
        <f t="shared" ca="1" si="847"/>
        <v>1</v>
      </c>
      <c r="I6746">
        <f t="shared" ca="1" si="848"/>
        <v>34524066</v>
      </c>
    </row>
    <row r="6747" spans="1:9" x14ac:dyDescent="0.3">
      <c r="A6747">
        <v>6725</v>
      </c>
      <c r="B6747">
        <f t="shared" ca="1" si="841"/>
        <v>2287656</v>
      </c>
      <c r="C6747">
        <f t="shared" ca="1" si="842"/>
        <v>3025197</v>
      </c>
      <c r="D6747">
        <f t="shared" ca="1" si="843"/>
        <v>1</v>
      </c>
      <c r="E6747">
        <f t="shared" ca="1" si="844"/>
        <v>1</v>
      </c>
      <c r="F6747">
        <f t="shared" ca="1" si="845"/>
        <v>1</v>
      </c>
      <c r="G6747">
        <f t="shared" ca="1" si="846"/>
        <v>1</v>
      </c>
      <c r="H6747">
        <f t="shared" ca="1" si="847"/>
        <v>1</v>
      </c>
      <c r="I6747">
        <f t="shared" ca="1" si="848"/>
        <v>52390989</v>
      </c>
    </row>
    <row r="6748" spans="1:9" x14ac:dyDescent="0.3">
      <c r="A6748">
        <v>6726</v>
      </c>
      <c r="B6748">
        <f t="shared" ca="1" si="841"/>
        <v>418542</v>
      </c>
      <c r="C6748">
        <f t="shared" ca="1" si="842"/>
        <v>366120</v>
      </c>
      <c r="D6748">
        <f t="shared" ca="1" si="843"/>
        <v>0</v>
      </c>
      <c r="E6748">
        <f t="shared" ca="1" si="844"/>
        <v>0</v>
      </c>
      <c r="F6748">
        <f t="shared" ca="1" si="845"/>
        <v>0</v>
      </c>
      <c r="G6748">
        <f t="shared" ca="1" si="846"/>
        <v>1</v>
      </c>
      <c r="H6748">
        <f t="shared" ca="1" si="847"/>
        <v>1</v>
      </c>
      <c r="I6748" t="str">
        <f t="shared" ca="1" si="848"/>
        <v>x</v>
      </c>
    </row>
    <row r="6749" spans="1:9" x14ac:dyDescent="0.3">
      <c r="A6749">
        <v>6727</v>
      </c>
      <c r="B6749">
        <f t="shared" ca="1" si="841"/>
        <v>1622883</v>
      </c>
      <c r="C6749">
        <f t="shared" ca="1" si="842"/>
        <v>1798976</v>
      </c>
      <c r="D6749">
        <f t="shared" ca="1" si="843"/>
        <v>1</v>
      </c>
      <c r="E6749">
        <f t="shared" ca="1" si="844"/>
        <v>1</v>
      </c>
      <c r="F6749">
        <f t="shared" ca="1" si="845"/>
        <v>1</v>
      </c>
      <c r="G6749">
        <f t="shared" ca="1" si="846"/>
        <v>1</v>
      </c>
      <c r="H6749">
        <f t="shared" ca="1" si="847"/>
        <v>1</v>
      </c>
      <c r="I6749">
        <f t="shared" ca="1" si="848"/>
        <v>34042497</v>
      </c>
    </row>
    <row r="6750" spans="1:9" x14ac:dyDescent="0.3">
      <c r="A6750">
        <v>6728</v>
      </c>
      <c r="B6750">
        <f t="shared" ca="1" si="841"/>
        <v>405495</v>
      </c>
      <c r="C6750">
        <f t="shared" ca="1" si="842"/>
        <v>1974623</v>
      </c>
      <c r="D6750">
        <f t="shared" ca="1" si="843"/>
        <v>0</v>
      </c>
      <c r="E6750">
        <f t="shared" ca="1" si="844"/>
        <v>1</v>
      </c>
      <c r="F6750">
        <f t="shared" ca="1" si="845"/>
        <v>1</v>
      </c>
      <c r="G6750">
        <f t="shared" ca="1" si="846"/>
        <v>1</v>
      </c>
      <c r="H6750">
        <f t="shared" ca="1" si="847"/>
        <v>1</v>
      </c>
      <c r="I6750" t="str">
        <f t="shared" ca="1" si="848"/>
        <v>x</v>
      </c>
    </row>
    <row r="6751" spans="1:9" x14ac:dyDescent="0.3">
      <c r="A6751">
        <v>6729</v>
      </c>
      <c r="B6751">
        <f t="shared" ca="1" si="841"/>
        <v>594705</v>
      </c>
      <c r="C6751">
        <f t="shared" ca="1" si="842"/>
        <v>706773</v>
      </c>
      <c r="D6751">
        <f t="shared" ca="1" si="843"/>
        <v>0</v>
      </c>
      <c r="E6751">
        <f t="shared" ca="1" si="844"/>
        <v>1</v>
      </c>
      <c r="F6751">
        <f t="shared" ca="1" si="845"/>
        <v>1</v>
      </c>
      <c r="G6751">
        <f t="shared" ca="1" si="846"/>
        <v>1</v>
      </c>
      <c r="H6751">
        <f t="shared" ca="1" si="847"/>
        <v>1</v>
      </c>
      <c r="I6751" t="str">
        <f t="shared" ca="1" si="848"/>
        <v>x</v>
      </c>
    </row>
    <row r="6752" spans="1:9" x14ac:dyDescent="0.3">
      <c r="A6752">
        <v>6730</v>
      </c>
      <c r="B6752">
        <f t="shared" ca="1" si="841"/>
        <v>359361</v>
      </c>
      <c r="C6752">
        <f t="shared" ca="1" si="842"/>
        <v>2604864</v>
      </c>
      <c r="D6752">
        <f t="shared" ca="1" si="843"/>
        <v>0</v>
      </c>
      <c r="E6752">
        <f t="shared" ca="1" si="844"/>
        <v>1</v>
      </c>
      <c r="F6752">
        <f t="shared" ca="1" si="845"/>
        <v>1</v>
      </c>
      <c r="G6752">
        <f t="shared" ca="1" si="846"/>
        <v>1</v>
      </c>
      <c r="H6752">
        <f t="shared" ca="1" si="847"/>
        <v>1</v>
      </c>
      <c r="I6752" t="str">
        <f t="shared" ca="1" si="848"/>
        <v>x</v>
      </c>
    </row>
    <row r="6753" spans="1:9" x14ac:dyDescent="0.3">
      <c r="A6753">
        <v>6731</v>
      </c>
      <c r="B6753">
        <f t="shared" ca="1" si="841"/>
        <v>515475</v>
      </c>
      <c r="C6753">
        <f t="shared" ca="1" si="842"/>
        <v>2359620</v>
      </c>
      <c r="D6753">
        <f t="shared" ca="1" si="843"/>
        <v>0</v>
      </c>
      <c r="E6753">
        <f t="shared" ca="1" si="844"/>
        <v>1</v>
      </c>
      <c r="F6753">
        <f t="shared" ca="1" si="845"/>
        <v>1</v>
      </c>
      <c r="G6753">
        <f t="shared" ca="1" si="846"/>
        <v>1</v>
      </c>
      <c r="H6753">
        <f t="shared" ca="1" si="847"/>
        <v>1</v>
      </c>
      <c r="I6753" t="str">
        <f t="shared" ca="1" si="848"/>
        <v>x</v>
      </c>
    </row>
    <row r="6754" spans="1:9" x14ac:dyDescent="0.3">
      <c r="A6754">
        <v>6732</v>
      </c>
      <c r="B6754">
        <f t="shared" ca="1" si="841"/>
        <v>13667</v>
      </c>
      <c r="C6754">
        <f t="shared" ca="1" si="842"/>
        <v>2456989</v>
      </c>
      <c r="D6754">
        <f t="shared" ca="1" si="843"/>
        <v>0</v>
      </c>
      <c r="E6754">
        <f t="shared" ca="1" si="844"/>
        <v>1</v>
      </c>
      <c r="F6754">
        <f t="shared" ca="1" si="845"/>
        <v>1</v>
      </c>
      <c r="G6754">
        <f t="shared" ca="1" si="846"/>
        <v>1</v>
      </c>
      <c r="H6754">
        <f t="shared" ca="1" si="847"/>
        <v>1</v>
      </c>
      <c r="I6754" t="str">
        <f t="shared" ca="1" si="848"/>
        <v>x</v>
      </c>
    </row>
    <row r="6755" spans="1:9" x14ac:dyDescent="0.3">
      <c r="A6755">
        <v>6733</v>
      </c>
      <c r="B6755">
        <f t="shared" ca="1" si="841"/>
        <v>8480</v>
      </c>
      <c r="C6755">
        <f t="shared" ca="1" si="842"/>
        <v>871421</v>
      </c>
      <c r="D6755">
        <f t="shared" ca="1" si="843"/>
        <v>0</v>
      </c>
      <c r="E6755">
        <f t="shared" ca="1" si="844"/>
        <v>0</v>
      </c>
      <c r="F6755">
        <f t="shared" ca="1" si="845"/>
        <v>0</v>
      </c>
      <c r="G6755">
        <f t="shared" ca="1" si="846"/>
        <v>1</v>
      </c>
      <c r="H6755">
        <f t="shared" ca="1" si="847"/>
        <v>1</v>
      </c>
      <c r="I6755" t="str">
        <f t="shared" ca="1" si="848"/>
        <v>x</v>
      </c>
    </row>
    <row r="6756" spans="1:9" x14ac:dyDescent="0.3">
      <c r="A6756">
        <v>6734</v>
      </c>
      <c r="B6756">
        <f t="shared" ca="1" si="841"/>
        <v>534309</v>
      </c>
      <c r="C6756">
        <f t="shared" ca="1" si="842"/>
        <v>728573</v>
      </c>
      <c r="D6756">
        <f t="shared" ca="1" si="843"/>
        <v>0</v>
      </c>
      <c r="E6756">
        <f t="shared" ca="1" si="844"/>
        <v>0</v>
      </c>
      <c r="F6756">
        <f t="shared" ca="1" si="845"/>
        <v>1</v>
      </c>
      <c r="G6756">
        <f t="shared" ca="1" si="846"/>
        <v>1</v>
      </c>
      <c r="H6756">
        <f t="shared" ca="1" si="847"/>
        <v>1</v>
      </c>
      <c r="I6756" t="str">
        <f t="shared" ca="1" si="848"/>
        <v>x</v>
      </c>
    </row>
    <row r="6757" spans="1:9" x14ac:dyDescent="0.3">
      <c r="A6757">
        <v>6735</v>
      </c>
      <c r="B6757">
        <f t="shared" ca="1" si="841"/>
        <v>2454379</v>
      </c>
      <c r="C6757">
        <f t="shared" ca="1" si="842"/>
        <v>1652508</v>
      </c>
      <c r="D6757">
        <f t="shared" ca="1" si="843"/>
        <v>1</v>
      </c>
      <c r="E6757">
        <f t="shared" ca="1" si="844"/>
        <v>1</v>
      </c>
      <c r="F6757">
        <f t="shared" ca="1" si="845"/>
        <v>1</v>
      </c>
      <c r="G6757">
        <f t="shared" ca="1" si="846"/>
        <v>1</v>
      </c>
      <c r="H6757">
        <f t="shared" ca="1" si="847"/>
        <v>1</v>
      </c>
      <c r="I6757">
        <f t="shared" ca="1" si="848"/>
        <v>41870741</v>
      </c>
    </row>
    <row r="6758" spans="1:9" x14ac:dyDescent="0.3">
      <c r="A6758">
        <v>6736</v>
      </c>
      <c r="B6758">
        <f t="shared" ca="1" si="841"/>
        <v>662854</v>
      </c>
      <c r="C6758">
        <f t="shared" ca="1" si="842"/>
        <v>750555</v>
      </c>
      <c r="D6758">
        <f t="shared" ca="1" si="843"/>
        <v>0</v>
      </c>
      <c r="E6758">
        <f t="shared" ca="1" si="844"/>
        <v>1</v>
      </c>
      <c r="F6758">
        <f t="shared" ca="1" si="845"/>
        <v>1</v>
      </c>
      <c r="G6758">
        <f t="shared" ca="1" si="846"/>
        <v>1</v>
      </c>
      <c r="H6758">
        <f t="shared" ca="1" si="847"/>
        <v>1</v>
      </c>
      <c r="I6758" t="str">
        <f t="shared" ca="1" si="848"/>
        <v>x</v>
      </c>
    </row>
    <row r="6759" spans="1:9" x14ac:dyDescent="0.3">
      <c r="A6759">
        <v>6737</v>
      </c>
      <c r="B6759">
        <f t="shared" ca="1" si="841"/>
        <v>253799</v>
      </c>
      <c r="C6759">
        <f t="shared" ca="1" si="842"/>
        <v>2921187</v>
      </c>
      <c r="D6759">
        <f t="shared" ca="1" si="843"/>
        <v>1</v>
      </c>
      <c r="E6759">
        <f t="shared" ca="1" si="844"/>
        <v>1</v>
      </c>
      <c r="F6759">
        <f t="shared" ca="1" si="845"/>
        <v>1</v>
      </c>
      <c r="G6759">
        <f t="shared" ca="1" si="846"/>
        <v>1</v>
      </c>
      <c r="H6759">
        <f t="shared" ca="1" si="847"/>
        <v>1</v>
      </c>
      <c r="I6759">
        <f t="shared" ca="1" si="848"/>
        <v>29082472</v>
      </c>
    </row>
    <row r="6760" spans="1:9" x14ac:dyDescent="0.3">
      <c r="A6760">
        <v>6738</v>
      </c>
      <c r="B6760">
        <f t="shared" ca="1" si="841"/>
        <v>585328</v>
      </c>
      <c r="C6760">
        <f t="shared" ca="1" si="842"/>
        <v>892760</v>
      </c>
      <c r="D6760">
        <f t="shared" ca="1" si="843"/>
        <v>0</v>
      </c>
      <c r="E6760">
        <f t="shared" ca="1" si="844"/>
        <v>1</v>
      </c>
      <c r="F6760">
        <f t="shared" ca="1" si="845"/>
        <v>1</v>
      </c>
      <c r="G6760">
        <f t="shared" ca="1" si="846"/>
        <v>1</v>
      </c>
      <c r="H6760">
        <f t="shared" ca="1" si="847"/>
        <v>1</v>
      </c>
      <c r="I6760" t="str">
        <f t="shared" ca="1" si="848"/>
        <v>x</v>
      </c>
    </row>
    <row r="6761" spans="1:9" x14ac:dyDescent="0.3">
      <c r="A6761">
        <v>6739</v>
      </c>
      <c r="B6761">
        <f t="shared" ca="1" si="841"/>
        <v>1868938</v>
      </c>
      <c r="C6761">
        <f t="shared" ca="1" si="842"/>
        <v>68212</v>
      </c>
      <c r="D6761">
        <f t="shared" ca="1" si="843"/>
        <v>0</v>
      </c>
      <c r="E6761">
        <f t="shared" ca="1" si="844"/>
        <v>1</v>
      </c>
      <c r="F6761">
        <f t="shared" ca="1" si="845"/>
        <v>1</v>
      </c>
      <c r="G6761">
        <f t="shared" ca="1" si="846"/>
        <v>1</v>
      </c>
      <c r="H6761">
        <f t="shared" ca="1" si="847"/>
        <v>1</v>
      </c>
      <c r="I6761" t="str">
        <f t="shared" ca="1" si="848"/>
        <v>x</v>
      </c>
    </row>
    <row r="6762" spans="1:9" x14ac:dyDescent="0.3">
      <c r="A6762">
        <v>6740</v>
      </c>
      <c r="B6762">
        <f t="shared" ca="1" si="841"/>
        <v>1478709</v>
      </c>
      <c r="C6762">
        <f t="shared" ca="1" si="842"/>
        <v>2879827</v>
      </c>
      <c r="D6762">
        <f t="shared" ca="1" si="843"/>
        <v>1</v>
      </c>
      <c r="E6762">
        <f t="shared" ca="1" si="844"/>
        <v>1</v>
      </c>
      <c r="F6762">
        <f t="shared" ca="1" si="845"/>
        <v>1</v>
      </c>
      <c r="G6762">
        <f t="shared" ca="1" si="846"/>
        <v>1</v>
      </c>
      <c r="H6762">
        <f t="shared" ca="1" si="847"/>
        <v>1</v>
      </c>
      <c r="I6762">
        <f t="shared" ca="1" si="848"/>
        <v>42184242</v>
      </c>
    </row>
    <row r="6763" spans="1:9" x14ac:dyDescent="0.3">
      <c r="A6763">
        <v>6741</v>
      </c>
      <c r="B6763">
        <f t="shared" ca="1" si="841"/>
        <v>764017</v>
      </c>
      <c r="C6763">
        <f t="shared" ca="1" si="842"/>
        <v>970694</v>
      </c>
      <c r="D6763">
        <f t="shared" ca="1" si="843"/>
        <v>0</v>
      </c>
      <c r="E6763">
        <f t="shared" ca="1" si="844"/>
        <v>1</v>
      </c>
      <c r="F6763">
        <f t="shared" ca="1" si="845"/>
        <v>1</v>
      </c>
      <c r="G6763">
        <f t="shared" ca="1" si="846"/>
        <v>1</v>
      </c>
      <c r="H6763">
        <f t="shared" ca="1" si="847"/>
        <v>1</v>
      </c>
      <c r="I6763" t="str">
        <f t="shared" ca="1" si="848"/>
        <v>x</v>
      </c>
    </row>
    <row r="6764" spans="1:9" x14ac:dyDescent="0.3">
      <c r="A6764">
        <v>6742</v>
      </c>
      <c r="B6764">
        <f t="shared" ca="1" si="841"/>
        <v>2384287</v>
      </c>
      <c r="C6764">
        <f t="shared" ca="1" si="842"/>
        <v>661036</v>
      </c>
      <c r="D6764">
        <f t="shared" ca="1" si="843"/>
        <v>1</v>
      </c>
      <c r="E6764">
        <f t="shared" ca="1" si="844"/>
        <v>1</v>
      </c>
      <c r="F6764">
        <f t="shared" ca="1" si="845"/>
        <v>1</v>
      </c>
      <c r="G6764">
        <f t="shared" ca="1" si="846"/>
        <v>1</v>
      </c>
      <c r="H6764">
        <f t="shared" ca="1" si="847"/>
        <v>1</v>
      </c>
      <c r="I6764">
        <f t="shared" ca="1" si="848"/>
        <v>32176481</v>
      </c>
    </row>
    <row r="6765" spans="1:9" x14ac:dyDescent="0.3">
      <c r="A6765">
        <v>6743</v>
      </c>
      <c r="B6765">
        <f t="shared" ca="1" si="841"/>
        <v>1174558</v>
      </c>
      <c r="C6765">
        <f t="shared" ca="1" si="842"/>
        <v>2547401</v>
      </c>
      <c r="D6765">
        <f t="shared" ca="1" si="843"/>
        <v>1</v>
      </c>
      <c r="E6765">
        <f t="shared" ca="1" si="844"/>
        <v>1</v>
      </c>
      <c r="F6765">
        <f t="shared" ca="1" si="845"/>
        <v>1</v>
      </c>
      <c r="G6765">
        <f t="shared" ca="1" si="846"/>
        <v>1</v>
      </c>
      <c r="H6765">
        <f t="shared" ca="1" si="847"/>
        <v>1</v>
      </c>
      <c r="I6765">
        <f t="shared" ca="1" si="848"/>
        <v>35846747</v>
      </c>
    </row>
    <row r="6766" spans="1:9" x14ac:dyDescent="0.3">
      <c r="A6766">
        <v>6744</v>
      </c>
      <c r="B6766">
        <f t="shared" ca="1" si="841"/>
        <v>1548324</v>
      </c>
      <c r="C6766">
        <f t="shared" ca="1" si="842"/>
        <v>208521</v>
      </c>
      <c r="D6766">
        <f t="shared" ca="1" si="843"/>
        <v>0</v>
      </c>
      <c r="E6766">
        <f t="shared" ca="1" si="844"/>
        <v>0</v>
      </c>
      <c r="F6766">
        <f t="shared" ca="1" si="845"/>
        <v>1</v>
      </c>
      <c r="G6766">
        <f t="shared" ca="1" si="846"/>
        <v>1</v>
      </c>
      <c r="H6766">
        <f t="shared" ca="1" si="847"/>
        <v>1</v>
      </c>
      <c r="I6766" t="str">
        <f t="shared" ca="1" si="848"/>
        <v>x</v>
      </c>
    </row>
    <row r="6767" spans="1:9" x14ac:dyDescent="0.3">
      <c r="A6767">
        <v>6745</v>
      </c>
      <c r="B6767">
        <f t="shared" ca="1" si="841"/>
        <v>594414</v>
      </c>
      <c r="C6767">
        <f t="shared" ca="1" si="842"/>
        <v>109626</v>
      </c>
      <c r="D6767">
        <f t="shared" ca="1" si="843"/>
        <v>0</v>
      </c>
      <c r="E6767">
        <f t="shared" ca="1" si="844"/>
        <v>0</v>
      </c>
      <c r="F6767">
        <f t="shared" ca="1" si="845"/>
        <v>0</v>
      </c>
      <c r="G6767">
        <f t="shared" ca="1" si="846"/>
        <v>1</v>
      </c>
      <c r="H6767">
        <f t="shared" ca="1" si="847"/>
        <v>1</v>
      </c>
      <c r="I6767" t="str">
        <f t="shared" ca="1" si="848"/>
        <v>x</v>
      </c>
    </row>
    <row r="6768" spans="1:9" x14ac:dyDescent="0.3">
      <c r="A6768">
        <v>6746</v>
      </c>
      <c r="B6768">
        <f t="shared" ca="1" si="841"/>
        <v>1755031</v>
      </c>
      <c r="C6768">
        <f t="shared" ca="1" si="842"/>
        <v>1555351</v>
      </c>
      <c r="D6768">
        <f t="shared" ca="1" si="843"/>
        <v>1</v>
      </c>
      <c r="E6768">
        <f t="shared" ca="1" si="844"/>
        <v>1</v>
      </c>
      <c r="F6768">
        <f t="shared" ca="1" si="845"/>
        <v>1</v>
      </c>
      <c r="G6768">
        <f t="shared" ca="1" si="846"/>
        <v>1</v>
      </c>
      <c r="H6768">
        <f t="shared" ca="1" si="847"/>
        <v>1</v>
      </c>
      <c r="I6768">
        <f t="shared" ca="1" si="848"/>
        <v>33303500</v>
      </c>
    </row>
    <row r="6769" spans="1:9" x14ac:dyDescent="0.3">
      <c r="A6769">
        <v>6747</v>
      </c>
      <c r="B6769">
        <f t="shared" ca="1" si="841"/>
        <v>301142</v>
      </c>
      <c r="C6769">
        <f t="shared" ca="1" si="842"/>
        <v>1110446</v>
      </c>
      <c r="D6769">
        <f t="shared" ca="1" si="843"/>
        <v>0</v>
      </c>
      <c r="E6769">
        <f t="shared" ca="1" si="844"/>
        <v>1</v>
      </c>
      <c r="F6769">
        <f t="shared" ca="1" si="845"/>
        <v>1</v>
      </c>
      <c r="G6769">
        <f t="shared" ca="1" si="846"/>
        <v>1</v>
      </c>
      <c r="H6769">
        <f t="shared" ca="1" si="847"/>
        <v>1</v>
      </c>
      <c r="I6769" t="str">
        <f t="shared" ca="1" si="848"/>
        <v>x</v>
      </c>
    </row>
    <row r="6770" spans="1:9" x14ac:dyDescent="0.3">
      <c r="A6770">
        <v>6748</v>
      </c>
      <c r="B6770">
        <f t="shared" ca="1" si="841"/>
        <v>2431442</v>
      </c>
      <c r="C6770">
        <f t="shared" ca="1" si="842"/>
        <v>1575245</v>
      </c>
      <c r="D6770">
        <f t="shared" ca="1" si="843"/>
        <v>1</v>
      </c>
      <c r="E6770">
        <f t="shared" ca="1" si="844"/>
        <v>1</v>
      </c>
      <c r="F6770">
        <f t="shared" ca="1" si="845"/>
        <v>1</v>
      </c>
      <c r="G6770">
        <f t="shared" ca="1" si="846"/>
        <v>1</v>
      </c>
      <c r="H6770">
        <f t="shared" ca="1" si="847"/>
        <v>1</v>
      </c>
      <c r="I6770">
        <f t="shared" ca="1" si="848"/>
        <v>40923067</v>
      </c>
    </row>
    <row r="6771" spans="1:9" x14ac:dyDescent="0.3">
      <c r="A6771">
        <v>6749</v>
      </c>
      <c r="B6771">
        <f t="shared" ca="1" si="841"/>
        <v>2438017</v>
      </c>
      <c r="C6771">
        <f t="shared" ca="1" si="842"/>
        <v>572429</v>
      </c>
      <c r="D6771">
        <f t="shared" ca="1" si="843"/>
        <v>1</v>
      </c>
      <c r="E6771">
        <f t="shared" ca="1" si="844"/>
        <v>1</v>
      </c>
      <c r="F6771">
        <f t="shared" ca="1" si="845"/>
        <v>1</v>
      </c>
      <c r="G6771">
        <f t="shared" ca="1" si="846"/>
        <v>1</v>
      </c>
      <c r="H6771">
        <f t="shared" ca="1" si="847"/>
        <v>1</v>
      </c>
      <c r="I6771">
        <f t="shared" ca="1" si="848"/>
        <v>31970048</v>
      </c>
    </row>
    <row r="6772" spans="1:9" x14ac:dyDescent="0.3">
      <c r="A6772">
        <v>6750</v>
      </c>
      <c r="B6772">
        <f t="shared" ca="1" si="841"/>
        <v>408231</v>
      </c>
      <c r="C6772">
        <f t="shared" ca="1" si="842"/>
        <v>1487789</v>
      </c>
      <c r="D6772">
        <f t="shared" ca="1" si="843"/>
        <v>0</v>
      </c>
      <c r="E6772">
        <f t="shared" ca="1" si="844"/>
        <v>1</v>
      </c>
      <c r="F6772">
        <f t="shared" ca="1" si="845"/>
        <v>1</v>
      </c>
      <c r="G6772">
        <f t="shared" ca="1" si="846"/>
        <v>1</v>
      </c>
      <c r="H6772">
        <f t="shared" ca="1" si="847"/>
        <v>1</v>
      </c>
      <c r="I6772" t="str">
        <f t="shared" ca="1" si="848"/>
        <v>x</v>
      </c>
    </row>
    <row r="6773" spans="1:9" x14ac:dyDescent="0.3">
      <c r="A6773">
        <v>6751</v>
      </c>
      <c r="B6773">
        <f t="shared" ca="1" si="841"/>
        <v>1035174</v>
      </c>
      <c r="C6773">
        <f t="shared" ca="1" si="842"/>
        <v>1899795</v>
      </c>
      <c r="D6773">
        <f t="shared" ca="1" si="843"/>
        <v>1</v>
      </c>
      <c r="E6773">
        <f t="shared" ca="1" si="844"/>
        <v>1</v>
      </c>
      <c r="F6773">
        <f t="shared" ca="1" si="845"/>
        <v>1</v>
      </c>
      <c r="G6773">
        <f t="shared" ca="1" si="846"/>
        <v>1</v>
      </c>
      <c r="H6773">
        <f t="shared" ca="1" si="847"/>
        <v>1</v>
      </c>
      <c r="I6773">
        <f t="shared" ca="1" si="848"/>
        <v>28485069</v>
      </c>
    </row>
    <row r="6774" spans="1:9" x14ac:dyDescent="0.3">
      <c r="A6774">
        <v>6752</v>
      </c>
      <c r="B6774">
        <f t="shared" ca="1" si="841"/>
        <v>2187266</v>
      </c>
      <c r="C6774">
        <f t="shared" ca="1" si="842"/>
        <v>617921</v>
      </c>
      <c r="D6774">
        <f t="shared" ca="1" si="843"/>
        <v>1</v>
      </c>
      <c r="E6774">
        <f t="shared" ca="1" si="844"/>
        <v>1</v>
      </c>
      <c r="F6774">
        <f t="shared" ca="1" si="845"/>
        <v>1</v>
      </c>
      <c r="G6774">
        <f t="shared" ca="1" si="846"/>
        <v>1</v>
      </c>
      <c r="H6774">
        <f t="shared" ca="1" si="847"/>
        <v>1</v>
      </c>
      <c r="I6774">
        <f t="shared" ca="1" si="848"/>
        <v>29621215</v>
      </c>
    </row>
    <row r="6775" spans="1:9" x14ac:dyDescent="0.3">
      <c r="A6775">
        <v>6753</v>
      </c>
      <c r="B6775">
        <f t="shared" ca="1" si="841"/>
        <v>791743</v>
      </c>
      <c r="C6775">
        <f t="shared" ca="1" si="842"/>
        <v>238934</v>
      </c>
      <c r="D6775">
        <f t="shared" ca="1" si="843"/>
        <v>0</v>
      </c>
      <c r="E6775">
        <f t="shared" ca="1" si="844"/>
        <v>0</v>
      </c>
      <c r="F6775">
        <f t="shared" ca="1" si="845"/>
        <v>1</v>
      </c>
      <c r="G6775">
        <f t="shared" ca="1" si="846"/>
        <v>1</v>
      </c>
      <c r="H6775">
        <f t="shared" ca="1" si="847"/>
        <v>1</v>
      </c>
      <c r="I6775" t="str">
        <f t="shared" ca="1" si="848"/>
        <v>x</v>
      </c>
    </row>
    <row r="6776" spans="1:9" x14ac:dyDescent="0.3">
      <c r="A6776">
        <v>6754</v>
      </c>
      <c r="B6776">
        <f t="shared" ca="1" si="841"/>
        <v>1597325</v>
      </c>
      <c r="C6776">
        <f t="shared" ca="1" si="842"/>
        <v>244748</v>
      </c>
      <c r="D6776">
        <f t="shared" ca="1" si="843"/>
        <v>0</v>
      </c>
      <c r="E6776">
        <f t="shared" ca="1" si="844"/>
        <v>1</v>
      </c>
      <c r="F6776">
        <f t="shared" ca="1" si="845"/>
        <v>1</v>
      </c>
      <c r="G6776">
        <f t="shared" ca="1" si="846"/>
        <v>1</v>
      </c>
      <c r="H6776">
        <f t="shared" ca="1" si="847"/>
        <v>1</v>
      </c>
      <c r="I6776" t="str">
        <f t="shared" ca="1" si="848"/>
        <v>x</v>
      </c>
    </row>
    <row r="6777" spans="1:9" x14ac:dyDescent="0.3">
      <c r="A6777">
        <v>6755</v>
      </c>
      <c r="B6777">
        <f t="shared" ca="1" si="841"/>
        <v>610363</v>
      </c>
      <c r="C6777">
        <f t="shared" ca="1" si="842"/>
        <v>763379</v>
      </c>
      <c r="D6777">
        <f t="shared" ca="1" si="843"/>
        <v>0</v>
      </c>
      <c r="E6777">
        <f t="shared" ca="1" si="844"/>
        <v>1</v>
      </c>
      <c r="F6777">
        <f t="shared" ca="1" si="845"/>
        <v>1</v>
      </c>
      <c r="G6777">
        <f t="shared" ca="1" si="846"/>
        <v>1</v>
      </c>
      <c r="H6777">
        <f t="shared" ca="1" si="847"/>
        <v>1</v>
      </c>
      <c r="I6777" t="str">
        <f t="shared" ca="1" si="848"/>
        <v>x</v>
      </c>
    </row>
    <row r="6778" spans="1:9" x14ac:dyDescent="0.3">
      <c r="A6778">
        <v>6756</v>
      </c>
      <c r="B6778">
        <f t="shared" ca="1" si="841"/>
        <v>2330968</v>
      </c>
      <c r="C6778">
        <f t="shared" ca="1" si="842"/>
        <v>2633464</v>
      </c>
      <c r="D6778">
        <f t="shared" ca="1" si="843"/>
        <v>1</v>
      </c>
      <c r="E6778">
        <f t="shared" ca="1" si="844"/>
        <v>1</v>
      </c>
      <c r="F6778">
        <f t="shared" ca="1" si="845"/>
        <v>1</v>
      </c>
      <c r="G6778">
        <f t="shared" ca="1" si="846"/>
        <v>1</v>
      </c>
      <c r="H6778">
        <f t="shared" ca="1" si="847"/>
        <v>1</v>
      </c>
      <c r="I6778">
        <f t="shared" ca="1" si="848"/>
        <v>49341824</v>
      </c>
    </row>
    <row r="6779" spans="1:9" x14ac:dyDescent="0.3">
      <c r="A6779">
        <v>6757</v>
      </c>
      <c r="B6779">
        <f t="shared" ca="1" si="841"/>
        <v>2116128</v>
      </c>
      <c r="C6779">
        <f t="shared" ca="1" si="842"/>
        <v>2239699</v>
      </c>
      <c r="D6779">
        <f t="shared" ca="1" si="843"/>
        <v>1</v>
      </c>
      <c r="E6779">
        <f t="shared" ca="1" si="844"/>
        <v>1</v>
      </c>
      <c r="F6779">
        <f t="shared" ca="1" si="845"/>
        <v>1</v>
      </c>
      <c r="G6779">
        <f t="shared" ca="1" si="846"/>
        <v>1</v>
      </c>
      <c r="H6779">
        <f t="shared" ca="1" si="847"/>
        <v>1</v>
      </c>
      <c r="I6779">
        <f t="shared" ca="1" si="848"/>
        <v>43434699</v>
      </c>
    </row>
    <row r="6780" spans="1:9" x14ac:dyDescent="0.3">
      <c r="A6780">
        <v>6758</v>
      </c>
      <c r="B6780">
        <f t="shared" ca="1" si="841"/>
        <v>719514</v>
      </c>
      <c r="C6780">
        <f t="shared" ca="1" si="842"/>
        <v>1366937</v>
      </c>
      <c r="D6780">
        <f t="shared" ca="1" si="843"/>
        <v>0</v>
      </c>
      <c r="E6780">
        <f t="shared" ca="1" si="844"/>
        <v>1</v>
      </c>
      <c r="F6780">
        <f t="shared" ca="1" si="845"/>
        <v>1</v>
      </c>
      <c r="G6780">
        <f t="shared" ca="1" si="846"/>
        <v>1</v>
      </c>
      <c r="H6780">
        <f t="shared" ca="1" si="847"/>
        <v>1</v>
      </c>
      <c r="I6780" t="str">
        <f t="shared" ca="1" si="848"/>
        <v>x</v>
      </c>
    </row>
    <row r="6781" spans="1:9" x14ac:dyDescent="0.3">
      <c r="A6781">
        <v>6759</v>
      </c>
      <c r="B6781">
        <f t="shared" ca="1" si="841"/>
        <v>987933</v>
      </c>
      <c r="C6781">
        <f t="shared" ca="1" si="842"/>
        <v>598616</v>
      </c>
      <c r="D6781">
        <f t="shared" ca="1" si="843"/>
        <v>0</v>
      </c>
      <c r="E6781">
        <f t="shared" ca="1" si="844"/>
        <v>1</v>
      </c>
      <c r="F6781">
        <f t="shared" ca="1" si="845"/>
        <v>1</v>
      </c>
      <c r="G6781">
        <f t="shared" ca="1" si="846"/>
        <v>1</v>
      </c>
      <c r="H6781">
        <f t="shared" ca="1" si="847"/>
        <v>1</v>
      </c>
      <c r="I6781" t="str">
        <f t="shared" ca="1" si="848"/>
        <v>x</v>
      </c>
    </row>
    <row r="6782" spans="1:9" x14ac:dyDescent="0.3">
      <c r="A6782">
        <v>6760</v>
      </c>
      <c r="B6782">
        <f t="shared" ca="1" si="841"/>
        <v>83808</v>
      </c>
      <c r="C6782">
        <f t="shared" ca="1" si="842"/>
        <v>2471231</v>
      </c>
      <c r="D6782">
        <f t="shared" ca="1" si="843"/>
        <v>0</v>
      </c>
      <c r="E6782">
        <f t="shared" ca="1" si="844"/>
        <v>1</v>
      </c>
      <c r="F6782">
        <f t="shared" ca="1" si="845"/>
        <v>1</v>
      </c>
      <c r="G6782">
        <f t="shared" ca="1" si="846"/>
        <v>1</v>
      </c>
      <c r="H6782">
        <f t="shared" ca="1" si="847"/>
        <v>1</v>
      </c>
      <c r="I6782" t="str">
        <f t="shared" ca="1" si="848"/>
        <v>x</v>
      </c>
    </row>
    <row r="6783" spans="1:9" x14ac:dyDescent="0.3">
      <c r="A6783">
        <v>6761</v>
      </c>
      <c r="B6783">
        <f t="shared" ca="1" si="841"/>
        <v>388815</v>
      </c>
      <c r="C6783">
        <f t="shared" ca="1" si="842"/>
        <v>2039803</v>
      </c>
      <c r="D6783">
        <f t="shared" ca="1" si="843"/>
        <v>0</v>
      </c>
      <c r="E6783">
        <f t="shared" ca="1" si="844"/>
        <v>1</v>
      </c>
      <c r="F6783">
        <f t="shared" ca="1" si="845"/>
        <v>1</v>
      </c>
      <c r="G6783">
        <f t="shared" ca="1" si="846"/>
        <v>1</v>
      </c>
      <c r="H6783">
        <f t="shared" ca="1" si="847"/>
        <v>1</v>
      </c>
      <c r="I6783" t="str">
        <f t="shared" ca="1" si="848"/>
        <v>x</v>
      </c>
    </row>
    <row r="6784" spans="1:9" x14ac:dyDescent="0.3">
      <c r="A6784">
        <v>6762</v>
      </c>
      <c r="B6784">
        <f t="shared" ca="1" si="841"/>
        <v>1232077</v>
      </c>
      <c r="C6784">
        <f t="shared" ca="1" si="842"/>
        <v>279096</v>
      </c>
      <c r="D6784">
        <f t="shared" ca="1" si="843"/>
        <v>0</v>
      </c>
      <c r="E6784">
        <f t="shared" ca="1" si="844"/>
        <v>0</v>
      </c>
      <c r="F6784">
        <f t="shared" ca="1" si="845"/>
        <v>1</v>
      </c>
      <c r="G6784">
        <f t="shared" ca="1" si="846"/>
        <v>1</v>
      </c>
      <c r="H6784">
        <f t="shared" ca="1" si="847"/>
        <v>1</v>
      </c>
      <c r="I6784" t="str">
        <f t="shared" ca="1" si="848"/>
        <v>x</v>
      </c>
    </row>
    <row r="6785" spans="1:9" x14ac:dyDescent="0.3">
      <c r="A6785">
        <v>6763</v>
      </c>
      <c r="B6785">
        <f t="shared" ca="1" si="841"/>
        <v>120729</v>
      </c>
      <c r="C6785">
        <f t="shared" ca="1" si="842"/>
        <v>1822072</v>
      </c>
      <c r="D6785">
        <f t="shared" ca="1" si="843"/>
        <v>0</v>
      </c>
      <c r="E6785">
        <f t="shared" ca="1" si="844"/>
        <v>1</v>
      </c>
      <c r="F6785">
        <f t="shared" ca="1" si="845"/>
        <v>1</v>
      </c>
      <c r="G6785">
        <f t="shared" ca="1" si="846"/>
        <v>1</v>
      </c>
      <c r="H6785">
        <f t="shared" ca="1" si="847"/>
        <v>1</v>
      </c>
      <c r="I6785" t="str">
        <f t="shared" ca="1" si="848"/>
        <v>x</v>
      </c>
    </row>
    <row r="6786" spans="1:9" x14ac:dyDescent="0.3">
      <c r="A6786">
        <v>6764</v>
      </c>
      <c r="B6786">
        <f t="shared" ca="1" si="841"/>
        <v>1334143</v>
      </c>
      <c r="C6786">
        <f t="shared" ca="1" si="842"/>
        <v>336782</v>
      </c>
      <c r="D6786">
        <f t="shared" ca="1" si="843"/>
        <v>0</v>
      </c>
      <c r="E6786">
        <f t="shared" ca="1" si="844"/>
        <v>1</v>
      </c>
      <c r="F6786">
        <f t="shared" ca="1" si="845"/>
        <v>1</v>
      </c>
      <c r="G6786">
        <f t="shared" ca="1" si="846"/>
        <v>1</v>
      </c>
      <c r="H6786">
        <f t="shared" ca="1" si="847"/>
        <v>1</v>
      </c>
      <c r="I6786" t="str">
        <f t="shared" ca="1" si="848"/>
        <v>x</v>
      </c>
    </row>
    <row r="6787" spans="1:9" x14ac:dyDescent="0.3">
      <c r="A6787">
        <v>6765</v>
      </c>
      <c r="B6787">
        <f t="shared" ca="1" si="841"/>
        <v>2288683</v>
      </c>
      <c r="C6787">
        <f t="shared" ca="1" si="842"/>
        <v>806</v>
      </c>
      <c r="D6787">
        <f t="shared" ca="1" si="843"/>
        <v>0</v>
      </c>
      <c r="E6787">
        <f t="shared" ca="1" si="844"/>
        <v>1</v>
      </c>
      <c r="F6787">
        <f t="shared" ca="1" si="845"/>
        <v>1</v>
      </c>
      <c r="G6787">
        <f t="shared" ca="1" si="846"/>
        <v>1</v>
      </c>
      <c r="H6787">
        <f t="shared" ca="1" si="847"/>
        <v>1</v>
      </c>
      <c r="I6787" t="str">
        <f t="shared" ca="1" si="848"/>
        <v>x</v>
      </c>
    </row>
    <row r="6788" spans="1:9" x14ac:dyDescent="0.3">
      <c r="A6788">
        <v>6766</v>
      </c>
      <c r="B6788">
        <f t="shared" ca="1" si="841"/>
        <v>303987</v>
      </c>
      <c r="C6788">
        <f t="shared" ca="1" si="842"/>
        <v>206573</v>
      </c>
      <c r="D6788">
        <f t="shared" ca="1" si="843"/>
        <v>0</v>
      </c>
      <c r="E6788">
        <f t="shared" ca="1" si="844"/>
        <v>0</v>
      </c>
      <c r="F6788">
        <f t="shared" ca="1" si="845"/>
        <v>0</v>
      </c>
      <c r="G6788">
        <f t="shared" ca="1" si="846"/>
        <v>1</v>
      </c>
      <c r="H6788">
        <f t="shared" ca="1" si="847"/>
        <v>1</v>
      </c>
      <c r="I6788" t="str">
        <f t="shared" ca="1" si="848"/>
        <v>x</v>
      </c>
    </row>
    <row r="6789" spans="1:9" x14ac:dyDescent="0.3">
      <c r="A6789">
        <v>6767</v>
      </c>
      <c r="B6789">
        <f t="shared" ca="1" si="841"/>
        <v>1784750</v>
      </c>
      <c r="C6789">
        <f t="shared" ca="1" si="842"/>
        <v>777351</v>
      </c>
      <c r="D6789">
        <f t="shared" ca="1" si="843"/>
        <v>0</v>
      </c>
      <c r="E6789">
        <f t="shared" ca="1" si="844"/>
        <v>1</v>
      </c>
      <c r="F6789">
        <f t="shared" ca="1" si="845"/>
        <v>1</v>
      </c>
      <c r="G6789">
        <f t="shared" ca="1" si="846"/>
        <v>1</v>
      </c>
      <c r="H6789">
        <f t="shared" ca="1" si="847"/>
        <v>1</v>
      </c>
      <c r="I6789" t="str">
        <f t="shared" ca="1" si="848"/>
        <v>x</v>
      </c>
    </row>
    <row r="6790" spans="1:9" x14ac:dyDescent="0.3">
      <c r="A6790">
        <v>6768</v>
      </c>
      <c r="B6790">
        <f t="shared" ca="1" si="841"/>
        <v>137895</v>
      </c>
      <c r="C6790">
        <f t="shared" ca="1" si="842"/>
        <v>1174680</v>
      </c>
      <c r="D6790">
        <f t="shared" ca="1" si="843"/>
        <v>0</v>
      </c>
      <c r="E6790">
        <f t="shared" ca="1" si="844"/>
        <v>1</v>
      </c>
      <c r="F6790">
        <f t="shared" ca="1" si="845"/>
        <v>1</v>
      </c>
      <c r="G6790">
        <f t="shared" ca="1" si="846"/>
        <v>1</v>
      </c>
      <c r="H6790">
        <f t="shared" ca="1" si="847"/>
        <v>1</v>
      </c>
      <c r="I6790" t="str">
        <f t="shared" ca="1" si="848"/>
        <v>x</v>
      </c>
    </row>
    <row r="6791" spans="1:9" x14ac:dyDescent="0.3">
      <c r="A6791">
        <v>6769</v>
      </c>
      <c r="B6791">
        <f t="shared" ca="1" si="841"/>
        <v>756500</v>
      </c>
      <c r="C6791">
        <f t="shared" ca="1" si="842"/>
        <v>3110583</v>
      </c>
      <c r="D6791">
        <f t="shared" ca="1" si="843"/>
        <v>1</v>
      </c>
      <c r="E6791">
        <f t="shared" ca="1" si="844"/>
        <v>1</v>
      </c>
      <c r="F6791">
        <f t="shared" ca="1" si="845"/>
        <v>1</v>
      </c>
      <c r="G6791">
        <f t="shared" ca="1" si="846"/>
        <v>1</v>
      </c>
      <c r="H6791">
        <f t="shared" ca="1" si="847"/>
        <v>1</v>
      </c>
      <c r="I6791">
        <f t="shared" ca="1" si="848"/>
        <v>36316747</v>
      </c>
    </row>
    <row r="6792" spans="1:9" x14ac:dyDescent="0.3">
      <c r="A6792">
        <v>6770</v>
      </c>
      <c r="B6792">
        <f t="shared" ca="1" si="841"/>
        <v>2215784</v>
      </c>
      <c r="C6792">
        <f t="shared" ca="1" si="842"/>
        <v>1535880</v>
      </c>
      <c r="D6792">
        <f t="shared" ca="1" si="843"/>
        <v>1</v>
      </c>
      <c r="E6792">
        <f t="shared" ca="1" si="844"/>
        <v>1</v>
      </c>
      <c r="F6792">
        <f t="shared" ca="1" si="845"/>
        <v>1</v>
      </c>
      <c r="G6792">
        <f t="shared" ca="1" si="846"/>
        <v>1</v>
      </c>
      <c r="H6792">
        <f t="shared" ca="1" si="847"/>
        <v>1</v>
      </c>
      <c r="I6792">
        <f t="shared" ca="1" si="848"/>
        <v>38196544</v>
      </c>
    </row>
    <row r="6793" spans="1:9" x14ac:dyDescent="0.3">
      <c r="A6793">
        <v>6771</v>
      </c>
      <c r="B6793">
        <f t="shared" ca="1" si="841"/>
        <v>1412094</v>
      </c>
      <c r="C6793">
        <f t="shared" ca="1" si="842"/>
        <v>849571</v>
      </c>
      <c r="D6793">
        <f t="shared" ca="1" si="843"/>
        <v>0</v>
      </c>
      <c r="E6793">
        <f t="shared" ca="1" si="844"/>
        <v>1</v>
      </c>
      <c r="F6793">
        <f t="shared" ca="1" si="845"/>
        <v>1</v>
      </c>
      <c r="G6793">
        <f t="shared" ca="1" si="846"/>
        <v>1</v>
      </c>
      <c r="H6793">
        <f t="shared" ca="1" si="847"/>
        <v>1</v>
      </c>
      <c r="I6793" t="str">
        <f t="shared" ca="1" si="848"/>
        <v>x</v>
      </c>
    </row>
    <row r="6794" spans="1:9" x14ac:dyDescent="0.3">
      <c r="A6794">
        <v>6772</v>
      </c>
      <c r="B6794">
        <f t="shared" ca="1" si="841"/>
        <v>2053293</v>
      </c>
      <c r="C6794">
        <f t="shared" ca="1" si="842"/>
        <v>1103949</v>
      </c>
      <c r="D6794">
        <f t="shared" ca="1" si="843"/>
        <v>1</v>
      </c>
      <c r="E6794">
        <f t="shared" ca="1" si="844"/>
        <v>1</v>
      </c>
      <c r="F6794">
        <f t="shared" ca="1" si="845"/>
        <v>1</v>
      </c>
      <c r="G6794">
        <f t="shared" ca="1" si="846"/>
        <v>1</v>
      </c>
      <c r="H6794">
        <f t="shared" ca="1" si="847"/>
        <v>1</v>
      </c>
      <c r="I6794">
        <f t="shared" ca="1" si="848"/>
        <v>32521764</v>
      </c>
    </row>
    <row r="6795" spans="1:9" x14ac:dyDescent="0.3">
      <c r="A6795">
        <v>6773</v>
      </c>
      <c r="B6795">
        <f t="shared" ca="1" si="841"/>
        <v>2468992</v>
      </c>
      <c r="C6795">
        <f t="shared" ca="1" si="842"/>
        <v>2716067</v>
      </c>
      <c r="D6795">
        <f t="shared" ca="1" si="843"/>
        <v>1</v>
      </c>
      <c r="E6795">
        <f t="shared" ca="1" si="844"/>
        <v>1</v>
      </c>
      <c r="F6795">
        <f t="shared" ca="1" si="845"/>
        <v>1</v>
      </c>
      <c r="G6795">
        <f t="shared" ca="1" si="846"/>
        <v>1</v>
      </c>
      <c r="H6795">
        <f t="shared" ca="1" si="847"/>
        <v>1</v>
      </c>
      <c r="I6795">
        <f t="shared" ca="1" si="848"/>
        <v>51603515</v>
      </c>
    </row>
    <row r="6796" spans="1:9" x14ac:dyDescent="0.3">
      <c r="A6796">
        <v>6774</v>
      </c>
      <c r="B6796">
        <f t="shared" ca="1" si="841"/>
        <v>1395658</v>
      </c>
      <c r="C6796">
        <f t="shared" ca="1" si="842"/>
        <v>1046304</v>
      </c>
      <c r="D6796">
        <f t="shared" ca="1" si="843"/>
        <v>0</v>
      </c>
      <c r="E6796">
        <f t="shared" ca="1" si="844"/>
        <v>1</v>
      </c>
      <c r="F6796">
        <f t="shared" ca="1" si="845"/>
        <v>1</v>
      </c>
      <c r="G6796">
        <f t="shared" ca="1" si="846"/>
        <v>1</v>
      </c>
      <c r="H6796">
        <f t="shared" ca="1" si="847"/>
        <v>1</v>
      </c>
      <c r="I6796" t="str">
        <f t="shared" ca="1" si="848"/>
        <v>x</v>
      </c>
    </row>
    <row r="6797" spans="1:9" x14ac:dyDescent="0.3">
      <c r="A6797">
        <v>6775</v>
      </c>
      <c r="B6797">
        <f t="shared" ca="1" si="841"/>
        <v>564198</v>
      </c>
      <c r="C6797">
        <f t="shared" ca="1" si="842"/>
        <v>2412703</v>
      </c>
      <c r="D6797">
        <f t="shared" ca="1" si="843"/>
        <v>0</v>
      </c>
      <c r="E6797">
        <f t="shared" ca="1" si="844"/>
        <v>1</v>
      </c>
      <c r="F6797">
        <f t="shared" ca="1" si="845"/>
        <v>1</v>
      </c>
      <c r="G6797">
        <f t="shared" ca="1" si="846"/>
        <v>1</v>
      </c>
      <c r="H6797">
        <f t="shared" ca="1" si="847"/>
        <v>1</v>
      </c>
      <c r="I6797" t="str">
        <f t="shared" ca="1" si="848"/>
        <v>x</v>
      </c>
    </row>
    <row r="6798" spans="1:9" x14ac:dyDescent="0.3">
      <c r="A6798">
        <v>6776</v>
      </c>
      <c r="B6798">
        <f t="shared" ca="1" si="841"/>
        <v>2326024</v>
      </c>
      <c r="C6798">
        <f t="shared" ca="1" si="842"/>
        <v>1064164</v>
      </c>
      <c r="D6798">
        <f t="shared" ca="1" si="843"/>
        <v>1</v>
      </c>
      <c r="E6798">
        <f t="shared" ca="1" si="844"/>
        <v>1</v>
      </c>
      <c r="F6798">
        <f t="shared" ca="1" si="845"/>
        <v>1</v>
      </c>
      <c r="G6798">
        <f t="shared" ca="1" si="846"/>
        <v>1</v>
      </c>
      <c r="H6798">
        <f t="shared" ca="1" si="847"/>
        <v>1</v>
      </c>
      <c r="I6798">
        <f t="shared" ca="1" si="848"/>
        <v>35163740</v>
      </c>
    </row>
    <row r="6799" spans="1:9" x14ac:dyDescent="0.3">
      <c r="A6799">
        <v>6777</v>
      </c>
      <c r="B6799">
        <f t="shared" ca="1" si="841"/>
        <v>145821</v>
      </c>
      <c r="C6799">
        <f t="shared" ca="1" si="842"/>
        <v>1529247</v>
      </c>
      <c r="D6799">
        <f t="shared" ca="1" si="843"/>
        <v>0</v>
      </c>
      <c r="E6799">
        <f t="shared" ca="1" si="844"/>
        <v>1</v>
      </c>
      <c r="F6799">
        <f t="shared" ca="1" si="845"/>
        <v>1</v>
      </c>
      <c r="G6799">
        <f t="shared" ca="1" si="846"/>
        <v>1</v>
      </c>
      <c r="H6799">
        <f t="shared" ca="1" si="847"/>
        <v>1</v>
      </c>
      <c r="I6799" t="str">
        <f t="shared" ca="1" si="848"/>
        <v>x</v>
      </c>
    </row>
    <row r="6800" spans="1:9" x14ac:dyDescent="0.3">
      <c r="A6800">
        <v>6778</v>
      </c>
      <c r="B6800">
        <f t="shared" ca="1" si="841"/>
        <v>1733547</v>
      </c>
      <c r="C6800">
        <f t="shared" ca="1" si="842"/>
        <v>1657217</v>
      </c>
      <c r="D6800">
        <f t="shared" ca="1" si="843"/>
        <v>1</v>
      </c>
      <c r="E6800">
        <f t="shared" ca="1" si="844"/>
        <v>1</v>
      </c>
      <c r="F6800">
        <f t="shared" ca="1" si="845"/>
        <v>1</v>
      </c>
      <c r="G6800">
        <f t="shared" ca="1" si="846"/>
        <v>1</v>
      </c>
      <c r="H6800">
        <f t="shared" ca="1" si="847"/>
        <v>1</v>
      </c>
      <c r="I6800">
        <f t="shared" ca="1" si="848"/>
        <v>33983970</v>
      </c>
    </row>
    <row r="6801" spans="1:9" x14ac:dyDescent="0.3">
      <c r="A6801">
        <v>6779</v>
      </c>
      <c r="B6801">
        <f t="shared" ca="1" si="841"/>
        <v>1872971</v>
      </c>
      <c r="C6801">
        <f t="shared" ca="1" si="842"/>
        <v>2317235</v>
      </c>
      <c r="D6801">
        <f t="shared" ca="1" si="843"/>
        <v>1</v>
      </c>
      <c r="E6801">
        <f t="shared" ca="1" si="844"/>
        <v>1</v>
      </c>
      <c r="F6801">
        <f t="shared" ca="1" si="845"/>
        <v>1</v>
      </c>
      <c r="G6801">
        <f t="shared" ca="1" si="846"/>
        <v>1</v>
      </c>
      <c r="H6801">
        <f t="shared" ca="1" si="847"/>
        <v>1</v>
      </c>
      <c r="I6801">
        <f t="shared" ca="1" si="848"/>
        <v>41457796</v>
      </c>
    </row>
    <row r="6802" spans="1:9" x14ac:dyDescent="0.3">
      <c r="A6802">
        <v>6780</v>
      </c>
      <c r="B6802">
        <f t="shared" ca="1" si="841"/>
        <v>1175534</v>
      </c>
      <c r="C6802">
        <f t="shared" ca="1" si="842"/>
        <v>2984</v>
      </c>
      <c r="D6802">
        <f t="shared" ca="1" si="843"/>
        <v>0</v>
      </c>
      <c r="E6802">
        <f t="shared" ca="1" si="844"/>
        <v>0</v>
      </c>
      <c r="F6802">
        <f t="shared" ca="1" si="845"/>
        <v>1</v>
      </c>
      <c r="G6802">
        <f t="shared" ca="1" si="846"/>
        <v>1</v>
      </c>
      <c r="H6802">
        <f t="shared" ca="1" si="847"/>
        <v>1</v>
      </c>
      <c r="I6802" t="str">
        <f t="shared" ca="1" si="848"/>
        <v>x</v>
      </c>
    </row>
    <row r="6803" spans="1:9" x14ac:dyDescent="0.3">
      <c r="A6803">
        <v>6781</v>
      </c>
      <c r="B6803">
        <f t="shared" ca="1" si="841"/>
        <v>1889999</v>
      </c>
      <c r="C6803">
        <f t="shared" ca="1" si="842"/>
        <v>1809472</v>
      </c>
      <c r="D6803">
        <f t="shared" ca="1" si="843"/>
        <v>1</v>
      </c>
      <c r="E6803">
        <f t="shared" ca="1" si="844"/>
        <v>1</v>
      </c>
      <c r="F6803">
        <f t="shared" ca="1" si="845"/>
        <v>1</v>
      </c>
      <c r="G6803">
        <f t="shared" ca="1" si="846"/>
        <v>1</v>
      </c>
      <c r="H6803">
        <f t="shared" ca="1" si="847"/>
        <v>1</v>
      </c>
      <c r="I6803">
        <f t="shared" ca="1" si="848"/>
        <v>37075237</v>
      </c>
    </row>
    <row r="6804" spans="1:9" x14ac:dyDescent="0.3">
      <c r="A6804">
        <v>6782</v>
      </c>
      <c r="B6804">
        <f t="shared" ca="1" si="841"/>
        <v>841272</v>
      </c>
      <c r="C6804">
        <f t="shared" ca="1" si="842"/>
        <v>378086</v>
      </c>
      <c r="D6804">
        <f t="shared" ca="1" si="843"/>
        <v>0</v>
      </c>
      <c r="E6804">
        <f t="shared" ca="1" si="844"/>
        <v>0</v>
      </c>
      <c r="F6804">
        <f t="shared" ca="1" si="845"/>
        <v>1</v>
      </c>
      <c r="G6804">
        <f t="shared" ca="1" si="846"/>
        <v>1</v>
      </c>
      <c r="H6804">
        <f t="shared" ca="1" si="847"/>
        <v>1</v>
      </c>
      <c r="I6804" t="str">
        <f t="shared" ca="1" si="848"/>
        <v>x</v>
      </c>
    </row>
    <row r="6805" spans="1:9" x14ac:dyDescent="0.3">
      <c r="A6805">
        <v>6783</v>
      </c>
      <c r="B6805">
        <f t="shared" ca="1" si="841"/>
        <v>305693</v>
      </c>
      <c r="C6805">
        <f t="shared" ca="1" si="842"/>
        <v>459652</v>
      </c>
      <c r="D6805">
        <f t="shared" ca="1" si="843"/>
        <v>0</v>
      </c>
      <c r="E6805">
        <f t="shared" ca="1" si="844"/>
        <v>0</v>
      </c>
      <c r="F6805">
        <f t="shared" ca="1" si="845"/>
        <v>0</v>
      </c>
      <c r="G6805">
        <f t="shared" ca="1" si="846"/>
        <v>1</v>
      </c>
      <c r="H6805">
        <f t="shared" ca="1" si="847"/>
        <v>1</v>
      </c>
      <c r="I6805" t="str">
        <f t="shared" ca="1" si="848"/>
        <v>x</v>
      </c>
    </row>
    <row r="6806" spans="1:9" x14ac:dyDescent="0.3">
      <c r="A6806">
        <v>6784</v>
      </c>
      <c r="B6806">
        <f t="shared" ca="1" si="841"/>
        <v>2123887</v>
      </c>
      <c r="C6806">
        <f t="shared" ca="1" si="842"/>
        <v>1680822</v>
      </c>
      <c r="D6806">
        <f t="shared" ca="1" si="843"/>
        <v>1</v>
      </c>
      <c r="E6806">
        <f t="shared" ca="1" si="844"/>
        <v>1</v>
      </c>
      <c r="F6806">
        <f t="shared" ca="1" si="845"/>
        <v>1</v>
      </c>
      <c r="G6806">
        <f t="shared" ca="1" si="846"/>
        <v>1</v>
      </c>
      <c r="H6806">
        <f t="shared" ca="1" si="847"/>
        <v>1</v>
      </c>
      <c r="I6806">
        <f t="shared" ca="1" si="848"/>
        <v>38490155</v>
      </c>
    </row>
    <row r="6807" spans="1:9" x14ac:dyDescent="0.3">
      <c r="A6807">
        <v>6785</v>
      </c>
      <c r="B6807">
        <f t="shared" ca="1" si="841"/>
        <v>152305</v>
      </c>
      <c r="C6807">
        <f t="shared" ca="1" si="842"/>
        <v>3072135</v>
      </c>
      <c r="D6807">
        <f t="shared" ca="1" si="843"/>
        <v>1</v>
      </c>
      <c r="E6807">
        <f t="shared" ca="1" si="844"/>
        <v>1</v>
      </c>
      <c r="F6807">
        <f t="shared" ca="1" si="845"/>
        <v>1</v>
      </c>
      <c r="G6807">
        <f t="shared" ca="1" si="846"/>
        <v>1</v>
      </c>
      <c r="H6807">
        <f t="shared" ca="1" si="847"/>
        <v>1</v>
      </c>
      <c r="I6807">
        <f t="shared" ca="1" si="848"/>
        <v>29324570</v>
      </c>
    </row>
    <row r="6808" spans="1:9" x14ac:dyDescent="0.3">
      <c r="A6808">
        <v>6786</v>
      </c>
      <c r="B6808">
        <f t="shared" ref="B6808:B6871" ca="1" si="849">INT(RAND()*2500000)</f>
        <v>1937046</v>
      </c>
      <c r="C6808">
        <f t="shared" ref="C6808:C6871" ca="1" si="850">INT(RAND()*3125000)</f>
        <v>2251866</v>
      </c>
      <c r="D6808">
        <f t="shared" ref="D6808:D6871" ca="1" si="851">IF(0.4*B6808+0.32*C6808&gt;=1000000,1,0)</f>
        <v>1</v>
      </c>
      <c r="E6808">
        <f t="shared" ref="E6808:E6871" ca="1" si="852">IF(0.2*B6808+0.4*C6808&gt;=400000,1,0)</f>
        <v>1</v>
      </c>
      <c r="F6808">
        <f t="shared" ref="F6808:F6871" ca="1" si="853">IF(0.35*B6808+0.2*C6808&gt;=250000,1,0)</f>
        <v>1</v>
      </c>
      <c r="G6808">
        <f t="shared" ref="G6808:G6871" ca="1" si="854">IF(B6808&gt;=0,1,0)</f>
        <v>1</v>
      </c>
      <c r="H6808">
        <f t="shared" ref="H6808:H6871" ca="1" si="855">IF(C6808&gt;=0,1,0)</f>
        <v>1</v>
      </c>
      <c r="I6808">
        <f t="shared" ref="I6808:I6871" ca="1" si="856">IF(D6808*E6808*F6808*G6808*H6808=1,11*B6808+9*C6808,"x")</f>
        <v>41574300</v>
      </c>
    </row>
    <row r="6809" spans="1:9" x14ac:dyDescent="0.3">
      <c r="A6809">
        <v>6787</v>
      </c>
      <c r="B6809">
        <f t="shared" ca="1" si="849"/>
        <v>1138018</v>
      </c>
      <c r="C6809">
        <f t="shared" ca="1" si="850"/>
        <v>14770</v>
      </c>
      <c r="D6809">
        <f t="shared" ca="1" si="851"/>
        <v>0</v>
      </c>
      <c r="E6809">
        <f t="shared" ca="1" si="852"/>
        <v>0</v>
      </c>
      <c r="F6809">
        <f t="shared" ca="1" si="853"/>
        <v>1</v>
      </c>
      <c r="G6809">
        <f t="shared" ca="1" si="854"/>
        <v>1</v>
      </c>
      <c r="H6809">
        <f t="shared" ca="1" si="855"/>
        <v>1</v>
      </c>
      <c r="I6809" t="str">
        <f t="shared" ca="1" si="856"/>
        <v>x</v>
      </c>
    </row>
    <row r="6810" spans="1:9" x14ac:dyDescent="0.3">
      <c r="A6810">
        <v>6788</v>
      </c>
      <c r="B6810">
        <f t="shared" ca="1" si="849"/>
        <v>1003536</v>
      </c>
      <c r="C6810">
        <f t="shared" ca="1" si="850"/>
        <v>2297484</v>
      </c>
      <c r="D6810">
        <f t="shared" ca="1" si="851"/>
        <v>1</v>
      </c>
      <c r="E6810">
        <f t="shared" ca="1" si="852"/>
        <v>1</v>
      </c>
      <c r="F6810">
        <f t="shared" ca="1" si="853"/>
        <v>1</v>
      </c>
      <c r="G6810">
        <f t="shared" ca="1" si="854"/>
        <v>1</v>
      </c>
      <c r="H6810">
        <f t="shared" ca="1" si="855"/>
        <v>1</v>
      </c>
      <c r="I6810">
        <f t="shared" ca="1" si="856"/>
        <v>31716252</v>
      </c>
    </row>
    <row r="6811" spans="1:9" x14ac:dyDescent="0.3">
      <c r="A6811">
        <v>6789</v>
      </c>
      <c r="B6811">
        <f t="shared" ca="1" si="849"/>
        <v>2290437</v>
      </c>
      <c r="C6811">
        <f t="shared" ca="1" si="850"/>
        <v>2982065</v>
      </c>
      <c r="D6811">
        <f t="shared" ca="1" si="851"/>
        <v>1</v>
      </c>
      <c r="E6811">
        <f t="shared" ca="1" si="852"/>
        <v>1</v>
      </c>
      <c r="F6811">
        <f t="shared" ca="1" si="853"/>
        <v>1</v>
      </c>
      <c r="G6811">
        <f t="shared" ca="1" si="854"/>
        <v>1</v>
      </c>
      <c r="H6811">
        <f t="shared" ca="1" si="855"/>
        <v>1</v>
      </c>
      <c r="I6811">
        <f t="shared" ca="1" si="856"/>
        <v>52033392</v>
      </c>
    </row>
    <row r="6812" spans="1:9" x14ac:dyDescent="0.3">
      <c r="A6812">
        <v>6790</v>
      </c>
      <c r="B6812">
        <f t="shared" ca="1" si="849"/>
        <v>1477091</v>
      </c>
      <c r="C6812">
        <f t="shared" ca="1" si="850"/>
        <v>2512925</v>
      </c>
      <c r="D6812">
        <f t="shared" ca="1" si="851"/>
        <v>1</v>
      </c>
      <c r="E6812">
        <f t="shared" ca="1" si="852"/>
        <v>1</v>
      </c>
      <c r="F6812">
        <f t="shared" ca="1" si="853"/>
        <v>1</v>
      </c>
      <c r="G6812">
        <f t="shared" ca="1" si="854"/>
        <v>1</v>
      </c>
      <c r="H6812">
        <f t="shared" ca="1" si="855"/>
        <v>1</v>
      </c>
      <c r="I6812">
        <f t="shared" ca="1" si="856"/>
        <v>38864326</v>
      </c>
    </row>
    <row r="6813" spans="1:9" x14ac:dyDescent="0.3">
      <c r="A6813">
        <v>6791</v>
      </c>
      <c r="B6813">
        <f t="shared" ca="1" si="849"/>
        <v>1014347</v>
      </c>
      <c r="C6813">
        <f t="shared" ca="1" si="850"/>
        <v>1451509</v>
      </c>
      <c r="D6813">
        <f t="shared" ca="1" si="851"/>
        <v>0</v>
      </c>
      <c r="E6813">
        <f t="shared" ca="1" si="852"/>
        <v>1</v>
      </c>
      <c r="F6813">
        <f t="shared" ca="1" si="853"/>
        <v>1</v>
      </c>
      <c r="G6813">
        <f t="shared" ca="1" si="854"/>
        <v>1</v>
      </c>
      <c r="H6813">
        <f t="shared" ca="1" si="855"/>
        <v>1</v>
      </c>
      <c r="I6813" t="str">
        <f t="shared" ca="1" si="856"/>
        <v>x</v>
      </c>
    </row>
    <row r="6814" spans="1:9" x14ac:dyDescent="0.3">
      <c r="A6814">
        <v>6792</v>
      </c>
      <c r="B6814">
        <f t="shared" ca="1" si="849"/>
        <v>1408282</v>
      </c>
      <c r="C6814">
        <f t="shared" ca="1" si="850"/>
        <v>1549289</v>
      </c>
      <c r="D6814">
        <f t="shared" ca="1" si="851"/>
        <v>1</v>
      </c>
      <c r="E6814">
        <f t="shared" ca="1" si="852"/>
        <v>1</v>
      </c>
      <c r="F6814">
        <f t="shared" ca="1" si="853"/>
        <v>1</v>
      </c>
      <c r="G6814">
        <f t="shared" ca="1" si="854"/>
        <v>1</v>
      </c>
      <c r="H6814">
        <f t="shared" ca="1" si="855"/>
        <v>1</v>
      </c>
      <c r="I6814">
        <f t="shared" ca="1" si="856"/>
        <v>29434703</v>
      </c>
    </row>
    <row r="6815" spans="1:9" x14ac:dyDescent="0.3">
      <c r="A6815">
        <v>6793</v>
      </c>
      <c r="B6815">
        <f t="shared" ca="1" si="849"/>
        <v>596531</v>
      </c>
      <c r="C6815">
        <f t="shared" ca="1" si="850"/>
        <v>696385</v>
      </c>
      <c r="D6815">
        <f t="shared" ca="1" si="851"/>
        <v>0</v>
      </c>
      <c r="E6815">
        <f t="shared" ca="1" si="852"/>
        <v>0</v>
      </c>
      <c r="F6815">
        <f t="shared" ca="1" si="853"/>
        <v>1</v>
      </c>
      <c r="G6815">
        <f t="shared" ca="1" si="854"/>
        <v>1</v>
      </c>
      <c r="H6815">
        <f t="shared" ca="1" si="855"/>
        <v>1</v>
      </c>
      <c r="I6815" t="str">
        <f t="shared" ca="1" si="856"/>
        <v>x</v>
      </c>
    </row>
    <row r="6816" spans="1:9" x14ac:dyDescent="0.3">
      <c r="A6816">
        <v>6794</v>
      </c>
      <c r="B6816">
        <f t="shared" ca="1" si="849"/>
        <v>2262984</v>
      </c>
      <c r="C6816">
        <f t="shared" ca="1" si="850"/>
        <v>2136717</v>
      </c>
      <c r="D6816">
        <f t="shared" ca="1" si="851"/>
        <v>1</v>
      </c>
      <c r="E6816">
        <f t="shared" ca="1" si="852"/>
        <v>1</v>
      </c>
      <c r="F6816">
        <f t="shared" ca="1" si="853"/>
        <v>1</v>
      </c>
      <c r="G6816">
        <f t="shared" ca="1" si="854"/>
        <v>1</v>
      </c>
      <c r="H6816">
        <f t="shared" ca="1" si="855"/>
        <v>1</v>
      </c>
      <c r="I6816">
        <f t="shared" ca="1" si="856"/>
        <v>44123277</v>
      </c>
    </row>
    <row r="6817" spans="1:9" x14ac:dyDescent="0.3">
      <c r="A6817">
        <v>6795</v>
      </c>
      <c r="B6817">
        <f t="shared" ca="1" si="849"/>
        <v>1985354</v>
      </c>
      <c r="C6817">
        <f t="shared" ca="1" si="850"/>
        <v>1009400</v>
      </c>
      <c r="D6817">
        <f t="shared" ca="1" si="851"/>
        <v>1</v>
      </c>
      <c r="E6817">
        <f t="shared" ca="1" si="852"/>
        <v>1</v>
      </c>
      <c r="F6817">
        <f t="shared" ca="1" si="853"/>
        <v>1</v>
      </c>
      <c r="G6817">
        <f t="shared" ca="1" si="854"/>
        <v>1</v>
      </c>
      <c r="H6817">
        <f t="shared" ca="1" si="855"/>
        <v>1</v>
      </c>
      <c r="I6817">
        <f t="shared" ca="1" si="856"/>
        <v>30923494</v>
      </c>
    </row>
    <row r="6818" spans="1:9" x14ac:dyDescent="0.3">
      <c r="A6818">
        <v>6796</v>
      </c>
      <c r="B6818">
        <f t="shared" ca="1" si="849"/>
        <v>255560</v>
      </c>
      <c r="C6818">
        <f t="shared" ca="1" si="850"/>
        <v>25316</v>
      </c>
      <c r="D6818">
        <f t="shared" ca="1" si="851"/>
        <v>0</v>
      </c>
      <c r="E6818">
        <f t="shared" ca="1" si="852"/>
        <v>0</v>
      </c>
      <c r="F6818">
        <f t="shared" ca="1" si="853"/>
        <v>0</v>
      </c>
      <c r="G6818">
        <f t="shared" ca="1" si="854"/>
        <v>1</v>
      </c>
      <c r="H6818">
        <f t="shared" ca="1" si="855"/>
        <v>1</v>
      </c>
      <c r="I6818" t="str">
        <f t="shared" ca="1" si="856"/>
        <v>x</v>
      </c>
    </row>
    <row r="6819" spans="1:9" x14ac:dyDescent="0.3">
      <c r="A6819">
        <v>6797</v>
      </c>
      <c r="B6819">
        <f t="shared" ca="1" si="849"/>
        <v>1132404</v>
      </c>
      <c r="C6819">
        <f t="shared" ca="1" si="850"/>
        <v>41814</v>
      </c>
      <c r="D6819">
        <f t="shared" ca="1" si="851"/>
        <v>0</v>
      </c>
      <c r="E6819">
        <f t="shared" ca="1" si="852"/>
        <v>0</v>
      </c>
      <c r="F6819">
        <f t="shared" ca="1" si="853"/>
        <v>1</v>
      </c>
      <c r="G6819">
        <f t="shared" ca="1" si="854"/>
        <v>1</v>
      </c>
      <c r="H6819">
        <f t="shared" ca="1" si="855"/>
        <v>1</v>
      </c>
      <c r="I6819" t="str">
        <f t="shared" ca="1" si="856"/>
        <v>x</v>
      </c>
    </row>
    <row r="6820" spans="1:9" x14ac:dyDescent="0.3">
      <c r="A6820">
        <v>6798</v>
      </c>
      <c r="B6820">
        <f t="shared" ca="1" si="849"/>
        <v>591653</v>
      </c>
      <c r="C6820">
        <f t="shared" ca="1" si="850"/>
        <v>1774961</v>
      </c>
      <c r="D6820">
        <f t="shared" ca="1" si="851"/>
        <v>0</v>
      </c>
      <c r="E6820">
        <f t="shared" ca="1" si="852"/>
        <v>1</v>
      </c>
      <c r="F6820">
        <f t="shared" ca="1" si="853"/>
        <v>1</v>
      </c>
      <c r="G6820">
        <f t="shared" ca="1" si="854"/>
        <v>1</v>
      </c>
      <c r="H6820">
        <f t="shared" ca="1" si="855"/>
        <v>1</v>
      </c>
      <c r="I6820" t="str">
        <f t="shared" ca="1" si="856"/>
        <v>x</v>
      </c>
    </row>
    <row r="6821" spans="1:9" x14ac:dyDescent="0.3">
      <c r="A6821">
        <v>6799</v>
      </c>
      <c r="B6821">
        <f t="shared" ca="1" si="849"/>
        <v>62779</v>
      </c>
      <c r="C6821">
        <f t="shared" ca="1" si="850"/>
        <v>2619786</v>
      </c>
      <c r="D6821">
        <f t="shared" ca="1" si="851"/>
        <v>0</v>
      </c>
      <c r="E6821">
        <f t="shared" ca="1" si="852"/>
        <v>1</v>
      </c>
      <c r="F6821">
        <f t="shared" ca="1" si="853"/>
        <v>1</v>
      </c>
      <c r="G6821">
        <f t="shared" ca="1" si="854"/>
        <v>1</v>
      </c>
      <c r="H6821">
        <f t="shared" ca="1" si="855"/>
        <v>1</v>
      </c>
      <c r="I6821" t="str">
        <f t="shared" ca="1" si="856"/>
        <v>x</v>
      </c>
    </row>
    <row r="6822" spans="1:9" x14ac:dyDescent="0.3">
      <c r="A6822">
        <v>6800</v>
      </c>
      <c r="B6822">
        <f t="shared" ca="1" si="849"/>
        <v>866506</v>
      </c>
      <c r="C6822">
        <f t="shared" ca="1" si="850"/>
        <v>966404</v>
      </c>
      <c r="D6822">
        <f t="shared" ca="1" si="851"/>
        <v>0</v>
      </c>
      <c r="E6822">
        <f t="shared" ca="1" si="852"/>
        <v>1</v>
      </c>
      <c r="F6822">
        <f t="shared" ca="1" si="853"/>
        <v>1</v>
      </c>
      <c r="G6822">
        <f t="shared" ca="1" si="854"/>
        <v>1</v>
      </c>
      <c r="H6822">
        <f t="shared" ca="1" si="855"/>
        <v>1</v>
      </c>
      <c r="I6822" t="str">
        <f t="shared" ca="1" si="856"/>
        <v>x</v>
      </c>
    </row>
    <row r="6823" spans="1:9" x14ac:dyDescent="0.3">
      <c r="A6823">
        <v>6801</v>
      </c>
      <c r="B6823">
        <f t="shared" ca="1" si="849"/>
        <v>559477</v>
      </c>
      <c r="C6823">
        <f t="shared" ca="1" si="850"/>
        <v>89856</v>
      </c>
      <c r="D6823">
        <f t="shared" ca="1" si="851"/>
        <v>0</v>
      </c>
      <c r="E6823">
        <f t="shared" ca="1" si="852"/>
        <v>0</v>
      </c>
      <c r="F6823">
        <f t="shared" ca="1" si="853"/>
        <v>0</v>
      </c>
      <c r="G6823">
        <f t="shared" ca="1" si="854"/>
        <v>1</v>
      </c>
      <c r="H6823">
        <f t="shared" ca="1" si="855"/>
        <v>1</v>
      </c>
      <c r="I6823" t="str">
        <f t="shared" ca="1" si="856"/>
        <v>x</v>
      </c>
    </row>
    <row r="6824" spans="1:9" x14ac:dyDescent="0.3">
      <c r="A6824">
        <v>6802</v>
      </c>
      <c r="B6824">
        <f t="shared" ca="1" si="849"/>
        <v>822784</v>
      </c>
      <c r="C6824">
        <f t="shared" ca="1" si="850"/>
        <v>2533583</v>
      </c>
      <c r="D6824">
        <f t="shared" ca="1" si="851"/>
        <v>1</v>
      </c>
      <c r="E6824">
        <f t="shared" ca="1" si="852"/>
        <v>1</v>
      </c>
      <c r="F6824">
        <f t="shared" ca="1" si="853"/>
        <v>1</v>
      </c>
      <c r="G6824">
        <f t="shared" ca="1" si="854"/>
        <v>1</v>
      </c>
      <c r="H6824">
        <f t="shared" ca="1" si="855"/>
        <v>1</v>
      </c>
      <c r="I6824">
        <f t="shared" ca="1" si="856"/>
        <v>31852871</v>
      </c>
    </row>
    <row r="6825" spans="1:9" x14ac:dyDescent="0.3">
      <c r="A6825">
        <v>6803</v>
      </c>
      <c r="B6825">
        <f t="shared" ca="1" si="849"/>
        <v>909536</v>
      </c>
      <c r="C6825">
        <f t="shared" ca="1" si="850"/>
        <v>1745071</v>
      </c>
      <c r="D6825">
        <f t="shared" ca="1" si="851"/>
        <v>0</v>
      </c>
      <c r="E6825">
        <f t="shared" ca="1" si="852"/>
        <v>1</v>
      </c>
      <c r="F6825">
        <f t="shared" ca="1" si="853"/>
        <v>1</v>
      </c>
      <c r="G6825">
        <f t="shared" ca="1" si="854"/>
        <v>1</v>
      </c>
      <c r="H6825">
        <f t="shared" ca="1" si="855"/>
        <v>1</v>
      </c>
      <c r="I6825" t="str">
        <f t="shared" ca="1" si="856"/>
        <v>x</v>
      </c>
    </row>
    <row r="6826" spans="1:9" x14ac:dyDescent="0.3">
      <c r="A6826">
        <v>6804</v>
      </c>
      <c r="B6826">
        <f t="shared" ca="1" si="849"/>
        <v>1775666</v>
      </c>
      <c r="C6826">
        <f t="shared" ca="1" si="850"/>
        <v>2511123</v>
      </c>
      <c r="D6826">
        <f t="shared" ca="1" si="851"/>
        <v>1</v>
      </c>
      <c r="E6826">
        <f t="shared" ca="1" si="852"/>
        <v>1</v>
      </c>
      <c r="F6826">
        <f t="shared" ca="1" si="853"/>
        <v>1</v>
      </c>
      <c r="G6826">
        <f t="shared" ca="1" si="854"/>
        <v>1</v>
      </c>
      <c r="H6826">
        <f t="shared" ca="1" si="855"/>
        <v>1</v>
      </c>
      <c r="I6826">
        <f t="shared" ca="1" si="856"/>
        <v>42132433</v>
      </c>
    </row>
    <row r="6827" spans="1:9" x14ac:dyDescent="0.3">
      <c r="A6827">
        <v>6805</v>
      </c>
      <c r="B6827">
        <f t="shared" ca="1" si="849"/>
        <v>1138849</v>
      </c>
      <c r="C6827">
        <f t="shared" ca="1" si="850"/>
        <v>2969714</v>
      </c>
      <c r="D6827">
        <f t="shared" ca="1" si="851"/>
        <v>1</v>
      </c>
      <c r="E6827">
        <f t="shared" ca="1" si="852"/>
        <v>1</v>
      </c>
      <c r="F6827">
        <f t="shared" ca="1" si="853"/>
        <v>1</v>
      </c>
      <c r="G6827">
        <f t="shared" ca="1" si="854"/>
        <v>1</v>
      </c>
      <c r="H6827">
        <f t="shared" ca="1" si="855"/>
        <v>1</v>
      </c>
      <c r="I6827">
        <f t="shared" ca="1" si="856"/>
        <v>39254765</v>
      </c>
    </row>
    <row r="6828" spans="1:9" x14ac:dyDescent="0.3">
      <c r="A6828">
        <v>6806</v>
      </c>
      <c r="B6828">
        <f t="shared" ca="1" si="849"/>
        <v>270475</v>
      </c>
      <c r="C6828">
        <f t="shared" ca="1" si="850"/>
        <v>139986</v>
      </c>
      <c r="D6828">
        <f t="shared" ca="1" si="851"/>
        <v>0</v>
      </c>
      <c r="E6828">
        <f t="shared" ca="1" si="852"/>
        <v>0</v>
      </c>
      <c r="F6828">
        <f t="shared" ca="1" si="853"/>
        <v>0</v>
      </c>
      <c r="G6828">
        <f t="shared" ca="1" si="854"/>
        <v>1</v>
      </c>
      <c r="H6828">
        <f t="shared" ca="1" si="855"/>
        <v>1</v>
      </c>
      <c r="I6828" t="str">
        <f t="shared" ca="1" si="856"/>
        <v>x</v>
      </c>
    </row>
    <row r="6829" spans="1:9" x14ac:dyDescent="0.3">
      <c r="A6829">
        <v>6807</v>
      </c>
      <c r="B6829">
        <f t="shared" ca="1" si="849"/>
        <v>1682401</v>
      </c>
      <c r="C6829">
        <f t="shared" ca="1" si="850"/>
        <v>1228184</v>
      </c>
      <c r="D6829">
        <f t="shared" ca="1" si="851"/>
        <v>1</v>
      </c>
      <c r="E6829">
        <f t="shared" ca="1" si="852"/>
        <v>1</v>
      </c>
      <c r="F6829">
        <f t="shared" ca="1" si="853"/>
        <v>1</v>
      </c>
      <c r="G6829">
        <f t="shared" ca="1" si="854"/>
        <v>1</v>
      </c>
      <c r="H6829">
        <f t="shared" ca="1" si="855"/>
        <v>1</v>
      </c>
      <c r="I6829">
        <f t="shared" ca="1" si="856"/>
        <v>29560067</v>
      </c>
    </row>
    <row r="6830" spans="1:9" x14ac:dyDescent="0.3">
      <c r="A6830">
        <v>6808</v>
      </c>
      <c r="B6830">
        <f t="shared" ca="1" si="849"/>
        <v>1420436</v>
      </c>
      <c r="C6830">
        <f t="shared" ca="1" si="850"/>
        <v>1641977</v>
      </c>
      <c r="D6830">
        <f t="shared" ca="1" si="851"/>
        <v>1</v>
      </c>
      <c r="E6830">
        <f t="shared" ca="1" si="852"/>
        <v>1</v>
      </c>
      <c r="F6830">
        <f t="shared" ca="1" si="853"/>
        <v>1</v>
      </c>
      <c r="G6830">
        <f t="shared" ca="1" si="854"/>
        <v>1</v>
      </c>
      <c r="H6830">
        <f t="shared" ca="1" si="855"/>
        <v>1</v>
      </c>
      <c r="I6830">
        <f t="shared" ca="1" si="856"/>
        <v>30402589</v>
      </c>
    </row>
    <row r="6831" spans="1:9" x14ac:dyDescent="0.3">
      <c r="A6831">
        <v>6809</v>
      </c>
      <c r="B6831">
        <f t="shared" ca="1" si="849"/>
        <v>489730</v>
      </c>
      <c r="C6831">
        <f t="shared" ca="1" si="850"/>
        <v>1229133</v>
      </c>
      <c r="D6831">
        <f t="shared" ca="1" si="851"/>
        <v>0</v>
      </c>
      <c r="E6831">
        <f t="shared" ca="1" si="852"/>
        <v>1</v>
      </c>
      <c r="F6831">
        <f t="shared" ca="1" si="853"/>
        <v>1</v>
      </c>
      <c r="G6831">
        <f t="shared" ca="1" si="854"/>
        <v>1</v>
      </c>
      <c r="H6831">
        <f t="shared" ca="1" si="855"/>
        <v>1</v>
      </c>
      <c r="I6831" t="str">
        <f t="shared" ca="1" si="856"/>
        <v>x</v>
      </c>
    </row>
    <row r="6832" spans="1:9" x14ac:dyDescent="0.3">
      <c r="A6832">
        <v>6810</v>
      </c>
      <c r="B6832">
        <f t="shared" ca="1" si="849"/>
        <v>2053335</v>
      </c>
      <c r="C6832">
        <f t="shared" ca="1" si="850"/>
        <v>2625426</v>
      </c>
      <c r="D6832">
        <f t="shared" ca="1" si="851"/>
        <v>1</v>
      </c>
      <c r="E6832">
        <f t="shared" ca="1" si="852"/>
        <v>1</v>
      </c>
      <c r="F6832">
        <f t="shared" ca="1" si="853"/>
        <v>1</v>
      </c>
      <c r="G6832">
        <f t="shared" ca="1" si="854"/>
        <v>1</v>
      </c>
      <c r="H6832">
        <f t="shared" ca="1" si="855"/>
        <v>1</v>
      </c>
      <c r="I6832">
        <f t="shared" ca="1" si="856"/>
        <v>46215519</v>
      </c>
    </row>
    <row r="6833" spans="1:9" x14ac:dyDescent="0.3">
      <c r="A6833">
        <v>6811</v>
      </c>
      <c r="B6833">
        <f t="shared" ca="1" si="849"/>
        <v>1761689</v>
      </c>
      <c r="C6833">
        <f t="shared" ca="1" si="850"/>
        <v>237634</v>
      </c>
      <c r="D6833">
        <f t="shared" ca="1" si="851"/>
        <v>0</v>
      </c>
      <c r="E6833">
        <f t="shared" ca="1" si="852"/>
        <v>1</v>
      </c>
      <c r="F6833">
        <f t="shared" ca="1" si="853"/>
        <v>1</v>
      </c>
      <c r="G6833">
        <f t="shared" ca="1" si="854"/>
        <v>1</v>
      </c>
      <c r="H6833">
        <f t="shared" ca="1" si="855"/>
        <v>1</v>
      </c>
      <c r="I6833" t="str">
        <f t="shared" ca="1" si="856"/>
        <v>x</v>
      </c>
    </row>
    <row r="6834" spans="1:9" x14ac:dyDescent="0.3">
      <c r="A6834">
        <v>6812</v>
      </c>
      <c r="B6834">
        <f t="shared" ca="1" si="849"/>
        <v>977607</v>
      </c>
      <c r="C6834">
        <f t="shared" ca="1" si="850"/>
        <v>2769145</v>
      </c>
      <c r="D6834">
        <f t="shared" ca="1" si="851"/>
        <v>1</v>
      </c>
      <c r="E6834">
        <f t="shared" ca="1" si="852"/>
        <v>1</v>
      </c>
      <c r="F6834">
        <f t="shared" ca="1" si="853"/>
        <v>1</v>
      </c>
      <c r="G6834">
        <f t="shared" ca="1" si="854"/>
        <v>1</v>
      </c>
      <c r="H6834">
        <f t="shared" ca="1" si="855"/>
        <v>1</v>
      </c>
      <c r="I6834">
        <f t="shared" ca="1" si="856"/>
        <v>35675982</v>
      </c>
    </row>
    <row r="6835" spans="1:9" x14ac:dyDescent="0.3">
      <c r="A6835">
        <v>6813</v>
      </c>
      <c r="B6835">
        <f t="shared" ca="1" si="849"/>
        <v>535109</v>
      </c>
      <c r="C6835">
        <f t="shared" ca="1" si="850"/>
        <v>554012</v>
      </c>
      <c r="D6835">
        <f t="shared" ca="1" si="851"/>
        <v>0</v>
      </c>
      <c r="E6835">
        <f t="shared" ca="1" si="852"/>
        <v>0</v>
      </c>
      <c r="F6835">
        <f t="shared" ca="1" si="853"/>
        <v>1</v>
      </c>
      <c r="G6835">
        <f t="shared" ca="1" si="854"/>
        <v>1</v>
      </c>
      <c r="H6835">
        <f t="shared" ca="1" si="855"/>
        <v>1</v>
      </c>
      <c r="I6835" t="str">
        <f t="shared" ca="1" si="856"/>
        <v>x</v>
      </c>
    </row>
    <row r="6836" spans="1:9" x14ac:dyDescent="0.3">
      <c r="A6836">
        <v>6814</v>
      </c>
      <c r="B6836">
        <f t="shared" ca="1" si="849"/>
        <v>652464</v>
      </c>
      <c r="C6836">
        <f t="shared" ca="1" si="850"/>
        <v>1353719</v>
      </c>
      <c r="D6836">
        <f t="shared" ca="1" si="851"/>
        <v>0</v>
      </c>
      <c r="E6836">
        <f t="shared" ca="1" si="852"/>
        <v>1</v>
      </c>
      <c r="F6836">
        <f t="shared" ca="1" si="853"/>
        <v>1</v>
      </c>
      <c r="G6836">
        <f t="shared" ca="1" si="854"/>
        <v>1</v>
      </c>
      <c r="H6836">
        <f t="shared" ca="1" si="855"/>
        <v>1</v>
      </c>
      <c r="I6836" t="str">
        <f t="shared" ca="1" si="856"/>
        <v>x</v>
      </c>
    </row>
    <row r="6837" spans="1:9" x14ac:dyDescent="0.3">
      <c r="A6837">
        <v>6815</v>
      </c>
      <c r="B6837">
        <f t="shared" ca="1" si="849"/>
        <v>657533</v>
      </c>
      <c r="C6837">
        <f t="shared" ca="1" si="850"/>
        <v>2223758</v>
      </c>
      <c r="D6837">
        <f t="shared" ca="1" si="851"/>
        <v>0</v>
      </c>
      <c r="E6837">
        <f t="shared" ca="1" si="852"/>
        <v>1</v>
      </c>
      <c r="F6837">
        <f t="shared" ca="1" si="853"/>
        <v>1</v>
      </c>
      <c r="G6837">
        <f t="shared" ca="1" si="854"/>
        <v>1</v>
      </c>
      <c r="H6837">
        <f t="shared" ca="1" si="855"/>
        <v>1</v>
      </c>
      <c r="I6837" t="str">
        <f t="shared" ca="1" si="856"/>
        <v>x</v>
      </c>
    </row>
    <row r="6838" spans="1:9" x14ac:dyDescent="0.3">
      <c r="A6838">
        <v>6816</v>
      </c>
      <c r="B6838">
        <f t="shared" ca="1" si="849"/>
        <v>471754</v>
      </c>
      <c r="C6838">
        <f t="shared" ca="1" si="850"/>
        <v>807510</v>
      </c>
      <c r="D6838">
        <f t="shared" ca="1" si="851"/>
        <v>0</v>
      </c>
      <c r="E6838">
        <f t="shared" ca="1" si="852"/>
        <v>1</v>
      </c>
      <c r="F6838">
        <f t="shared" ca="1" si="853"/>
        <v>1</v>
      </c>
      <c r="G6838">
        <f t="shared" ca="1" si="854"/>
        <v>1</v>
      </c>
      <c r="H6838">
        <f t="shared" ca="1" si="855"/>
        <v>1</v>
      </c>
      <c r="I6838" t="str">
        <f t="shared" ca="1" si="856"/>
        <v>x</v>
      </c>
    </row>
    <row r="6839" spans="1:9" x14ac:dyDescent="0.3">
      <c r="A6839">
        <v>6817</v>
      </c>
      <c r="B6839">
        <f t="shared" ca="1" si="849"/>
        <v>622024</v>
      </c>
      <c r="C6839">
        <f t="shared" ca="1" si="850"/>
        <v>317495</v>
      </c>
      <c r="D6839">
        <f t="shared" ca="1" si="851"/>
        <v>0</v>
      </c>
      <c r="E6839">
        <f t="shared" ca="1" si="852"/>
        <v>0</v>
      </c>
      <c r="F6839">
        <f t="shared" ca="1" si="853"/>
        <v>1</v>
      </c>
      <c r="G6839">
        <f t="shared" ca="1" si="854"/>
        <v>1</v>
      </c>
      <c r="H6839">
        <f t="shared" ca="1" si="855"/>
        <v>1</v>
      </c>
      <c r="I6839" t="str">
        <f t="shared" ca="1" si="856"/>
        <v>x</v>
      </c>
    </row>
    <row r="6840" spans="1:9" x14ac:dyDescent="0.3">
      <c r="A6840">
        <v>6818</v>
      </c>
      <c r="B6840">
        <f t="shared" ca="1" si="849"/>
        <v>132269</v>
      </c>
      <c r="C6840">
        <f t="shared" ca="1" si="850"/>
        <v>1538312</v>
      </c>
      <c r="D6840">
        <f t="shared" ca="1" si="851"/>
        <v>0</v>
      </c>
      <c r="E6840">
        <f t="shared" ca="1" si="852"/>
        <v>1</v>
      </c>
      <c r="F6840">
        <f t="shared" ca="1" si="853"/>
        <v>1</v>
      </c>
      <c r="G6840">
        <f t="shared" ca="1" si="854"/>
        <v>1</v>
      </c>
      <c r="H6840">
        <f t="shared" ca="1" si="855"/>
        <v>1</v>
      </c>
      <c r="I6840" t="str">
        <f t="shared" ca="1" si="856"/>
        <v>x</v>
      </c>
    </row>
    <row r="6841" spans="1:9" x14ac:dyDescent="0.3">
      <c r="A6841">
        <v>6819</v>
      </c>
      <c r="B6841">
        <f t="shared" ca="1" si="849"/>
        <v>1935652</v>
      </c>
      <c r="C6841">
        <f t="shared" ca="1" si="850"/>
        <v>1620473</v>
      </c>
      <c r="D6841">
        <f t="shared" ca="1" si="851"/>
        <v>1</v>
      </c>
      <c r="E6841">
        <f t="shared" ca="1" si="852"/>
        <v>1</v>
      </c>
      <c r="F6841">
        <f t="shared" ca="1" si="853"/>
        <v>1</v>
      </c>
      <c r="G6841">
        <f t="shared" ca="1" si="854"/>
        <v>1</v>
      </c>
      <c r="H6841">
        <f t="shared" ca="1" si="855"/>
        <v>1</v>
      </c>
      <c r="I6841">
        <f t="shared" ca="1" si="856"/>
        <v>35876429</v>
      </c>
    </row>
    <row r="6842" spans="1:9" x14ac:dyDescent="0.3">
      <c r="A6842">
        <v>6820</v>
      </c>
      <c r="B6842">
        <f t="shared" ca="1" si="849"/>
        <v>777472</v>
      </c>
      <c r="C6842">
        <f t="shared" ca="1" si="850"/>
        <v>1027052</v>
      </c>
      <c r="D6842">
        <f t="shared" ca="1" si="851"/>
        <v>0</v>
      </c>
      <c r="E6842">
        <f t="shared" ca="1" si="852"/>
        <v>1</v>
      </c>
      <c r="F6842">
        <f t="shared" ca="1" si="853"/>
        <v>1</v>
      </c>
      <c r="G6842">
        <f t="shared" ca="1" si="854"/>
        <v>1</v>
      </c>
      <c r="H6842">
        <f t="shared" ca="1" si="855"/>
        <v>1</v>
      </c>
      <c r="I6842" t="str">
        <f t="shared" ca="1" si="856"/>
        <v>x</v>
      </c>
    </row>
    <row r="6843" spans="1:9" x14ac:dyDescent="0.3">
      <c r="A6843">
        <v>6821</v>
      </c>
      <c r="B6843">
        <f t="shared" ca="1" si="849"/>
        <v>36488</v>
      </c>
      <c r="C6843">
        <f t="shared" ca="1" si="850"/>
        <v>2948832</v>
      </c>
      <c r="D6843">
        <f t="shared" ca="1" si="851"/>
        <v>0</v>
      </c>
      <c r="E6843">
        <f t="shared" ca="1" si="852"/>
        <v>1</v>
      </c>
      <c r="F6843">
        <f t="shared" ca="1" si="853"/>
        <v>1</v>
      </c>
      <c r="G6843">
        <f t="shared" ca="1" si="854"/>
        <v>1</v>
      </c>
      <c r="H6843">
        <f t="shared" ca="1" si="855"/>
        <v>1</v>
      </c>
      <c r="I6843" t="str">
        <f t="shared" ca="1" si="856"/>
        <v>x</v>
      </c>
    </row>
    <row r="6844" spans="1:9" x14ac:dyDescent="0.3">
      <c r="A6844">
        <v>6822</v>
      </c>
      <c r="B6844">
        <f t="shared" ca="1" si="849"/>
        <v>2022619</v>
      </c>
      <c r="C6844">
        <f t="shared" ca="1" si="850"/>
        <v>2140977</v>
      </c>
      <c r="D6844">
        <f t="shared" ca="1" si="851"/>
        <v>1</v>
      </c>
      <c r="E6844">
        <f t="shared" ca="1" si="852"/>
        <v>1</v>
      </c>
      <c r="F6844">
        <f t="shared" ca="1" si="853"/>
        <v>1</v>
      </c>
      <c r="G6844">
        <f t="shared" ca="1" si="854"/>
        <v>1</v>
      </c>
      <c r="H6844">
        <f t="shared" ca="1" si="855"/>
        <v>1</v>
      </c>
      <c r="I6844">
        <f t="shared" ca="1" si="856"/>
        <v>41517602</v>
      </c>
    </row>
    <row r="6845" spans="1:9" x14ac:dyDescent="0.3">
      <c r="A6845">
        <v>6823</v>
      </c>
      <c r="B6845">
        <f t="shared" ca="1" si="849"/>
        <v>453645</v>
      </c>
      <c r="C6845">
        <f t="shared" ca="1" si="850"/>
        <v>2962470</v>
      </c>
      <c r="D6845">
        <f t="shared" ca="1" si="851"/>
        <v>1</v>
      </c>
      <c r="E6845">
        <f t="shared" ca="1" si="852"/>
        <v>1</v>
      </c>
      <c r="F6845">
        <f t="shared" ca="1" si="853"/>
        <v>1</v>
      </c>
      <c r="G6845">
        <f t="shared" ca="1" si="854"/>
        <v>1</v>
      </c>
      <c r="H6845">
        <f t="shared" ca="1" si="855"/>
        <v>1</v>
      </c>
      <c r="I6845">
        <f t="shared" ca="1" si="856"/>
        <v>31652325</v>
      </c>
    </row>
    <row r="6846" spans="1:9" x14ac:dyDescent="0.3">
      <c r="A6846">
        <v>6824</v>
      </c>
      <c r="B6846">
        <f t="shared" ca="1" si="849"/>
        <v>1438849</v>
      </c>
      <c r="C6846">
        <f t="shared" ca="1" si="850"/>
        <v>1324889</v>
      </c>
      <c r="D6846">
        <f t="shared" ca="1" si="851"/>
        <v>0</v>
      </c>
      <c r="E6846">
        <f t="shared" ca="1" si="852"/>
        <v>1</v>
      </c>
      <c r="F6846">
        <f t="shared" ca="1" si="853"/>
        <v>1</v>
      </c>
      <c r="G6846">
        <f t="shared" ca="1" si="854"/>
        <v>1</v>
      </c>
      <c r="H6846">
        <f t="shared" ca="1" si="855"/>
        <v>1</v>
      </c>
      <c r="I6846" t="str">
        <f t="shared" ca="1" si="856"/>
        <v>x</v>
      </c>
    </row>
    <row r="6847" spans="1:9" x14ac:dyDescent="0.3">
      <c r="A6847">
        <v>6825</v>
      </c>
      <c r="B6847">
        <f t="shared" ca="1" si="849"/>
        <v>2084108</v>
      </c>
      <c r="C6847">
        <f t="shared" ca="1" si="850"/>
        <v>1020732</v>
      </c>
      <c r="D6847">
        <f t="shared" ca="1" si="851"/>
        <v>1</v>
      </c>
      <c r="E6847">
        <f t="shared" ca="1" si="852"/>
        <v>1</v>
      </c>
      <c r="F6847">
        <f t="shared" ca="1" si="853"/>
        <v>1</v>
      </c>
      <c r="G6847">
        <f t="shared" ca="1" si="854"/>
        <v>1</v>
      </c>
      <c r="H6847">
        <f t="shared" ca="1" si="855"/>
        <v>1</v>
      </c>
      <c r="I6847">
        <f t="shared" ca="1" si="856"/>
        <v>32111776</v>
      </c>
    </row>
    <row r="6848" spans="1:9" x14ac:dyDescent="0.3">
      <c r="A6848">
        <v>6826</v>
      </c>
      <c r="B6848">
        <f t="shared" ca="1" si="849"/>
        <v>2387889</v>
      </c>
      <c r="C6848">
        <f t="shared" ca="1" si="850"/>
        <v>1608216</v>
      </c>
      <c r="D6848">
        <f t="shared" ca="1" si="851"/>
        <v>1</v>
      </c>
      <c r="E6848">
        <f t="shared" ca="1" si="852"/>
        <v>1</v>
      </c>
      <c r="F6848">
        <f t="shared" ca="1" si="853"/>
        <v>1</v>
      </c>
      <c r="G6848">
        <f t="shared" ca="1" si="854"/>
        <v>1</v>
      </c>
      <c r="H6848">
        <f t="shared" ca="1" si="855"/>
        <v>1</v>
      </c>
      <c r="I6848">
        <f t="shared" ca="1" si="856"/>
        <v>40740723</v>
      </c>
    </row>
    <row r="6849" spans="1:9" x14ac:dyDescent="0.3">
      <c r="A6849">
        <v>6827</v>
      </c>
      <c r="B6849">
        <f t="shared" ca="1" si="849"/>
        <v>1796061</v>
      </c>
      <c r="C6849">
        <f t="shared" ca="1" si="850"/>
        <v>1387002</v>
      </c>
      <c r="D6849">
        <f t="shared" ca="1" si="851"/>
        <v>1</v>
      </c>
      <c r="E6849">
        <f t="shared" ca="1" si="852"/>
        <v>1</v>
      </c>
      <c r="F6849">
        <f t="shared" ca="1" si="853"/>
        <v>1</v>
      </c>
      <c r="G6849">
        <f t="shared" ca="1" si="854"/>
        <v>1</v>
      </c>
      <c r="H6849">
        <f t="shared" ca="1" si="855"/>
        <v>1</v>
      </c>
      <c r="I6849">
        <f t="shared" ca="1" si="856"/>
        <v>32239689</v>
      </c>
    </row>
    <row r="6850" spans="1:9" x14ac:dyDescent="0.3">
      <c r="A6850">
        <v>6828</v>
      </c>
      <c r="B6850">
        <f t="shared" ca="1" si="849"/>
        <v>1177688</v>
      </c>
      <c r="C6850">
        <f t="shared" ca="1" si="850"/>
        <v>1323977</v>
      </c>
      <c r="D6850">
        <f t="shared" ca="1" si="851"/>
        <v>0</v>
      </c>
      <c r="E6850">
        <f t="shared" ca="1" si="852"/>
        <v>1</v>
      </c>
      <c r="F6850">
        <f t="shared" ca="1" si="853"/>
        <v>1</v>
      </c>
      <c r="G6850">
        <f t="shared" ca="1" si="854"/>
        <v>1</v>
      </c>
      <c r="H6850">
        <f t="shared" ca="1" si="855"/>
        <v>1</v>
      </c>
      <c r="I6850" t="str">
        <f t="shared" ca="1" si="856"/>
        <v>x</v>
      </c>
    </row>
    <row r="6851" spans="1:9" x14ac:dyDescent="0.3">
      <c r="A6851">
        <v>6829</v>
      </c>
      <c r="B6851">
        <f t="shared" ca="1" si="849"/>
        <v>2384113</v>
      </c>
      <c r="C6851">
        <f t="shared" ca="1" si="850"/>
        <v>1210251</v>
      </c>
      <c r="D6851">
        <f t="shared" ca="1" si="851"/>
        <v>1</v>
      </c>
      <c r="E6851">
        <f t="shared" ca="1" si="852"/>
        <v>1</v>
      </c>
      <c r="F6851">
        <f t="shared" ca="1" si="853"/>
        <v>1</v>
      </c>
      <c r="G6851">
        <f t="shared" ca="1" si="854"/>
        <v>1</v>
      </c>
      <c r="H6851">
        <f t="shared" ca="1" si="855"/>
        <v>1</v>
      </c>
      <c r="I6851">
        <f t="shared" ca="1" si="856"/>
        <v>37117502</v>
      </c>
    </row>
    <row r="6852" spans="1:9" x14ac:dyDescent="0.3">
      <c r="A6852">
        <v>6830</v>
      </c>
      <c r="B6852">
        <f t="shared" ca="1" si="849"/>
        <v>427518</v>
      </c>
      <c r="C6852">
        <f t="shared" ca="1" si="850"/>
        <v>1974753</v>
      </c>
      <c r="D6852">
        <f t="shared" ca="1" si="851"/>
        <v>0</v>
      </c>
      <c r="E6852">
        <f t="shared" ca="1" si="852"/>
        <v>1</v>
      </c>
      <c r="F6852">
        <f t="shared" ca="1" si="853"/>
        <v>1</v>
      </c>
      <c r="G6852">
        <f t="shared" ca="1" si="854"/>
        <v>1</v>
      </c>
      <c r="H6852">
        <f t="shared" ca="1" si="855"/>
        <v>1</v>
      </c>
      <c r="I6852" t="str">
        <f t="shared" ca="1" si="856"/>
        <v>x</v>
      </c>
    </row>
    <row r="6853" spans="1:9" x14ac:dyDescent="0.3">
      <c r="A6853">
        <v>6831</v>
      </c>
      <c r="B6853">
        <f t="shared" ca="1" si="849"/>
        <v>891279</v>
      </c>
      <c r="C6853">
        <f t="shared" ca="1" si="850"/>
        <v>1088601</v>
      </c>
      <c r="D6853">
        <f t="shared" ca="1" si="851"/>
        <v>0</v>
      </c>
      <c r="E6853">
        <f t="shared" ca="1" si="852"/>
        <v>1</v>
      </c>
      <c r="F6853">
        <f t="shared" ca="1" si="853"/>
        <v>1</v>
      </c>
      <c r="G6853">
        <f t="shared" ca="1" si="854"/>
        <v>1</v>
      </c>
      <c r="H6853">
        <f t="shared" ca="1" si="855"/>
        <v>1</v>
      </c>
      <c r="I6853" t="str">
        <f t="shared" ca="1" si="856"/>
        <v>x</v>
      </c>
    </row>
    <row r="6854" spans="1:9" x14ac:dyDescent="0.3">
      <c r="A6854">
        <v>6832</v>
      </c>
      <c r="B6854">
        <f t="shared" ca="1" si="849"/>
        <v>1845790</v>
      </c>
      <c r="C6854">
        <f t="shared" ca="1" si="850"/>
        <v>2474746</v>
      </c>
      <c r="D6854">
        <f t="shared" ca="1" si="851"/>
        <v>1</v>
      </c>
      <c r="E6854">
        <f t="shared" ca="1" si="852"/>
        <v>1</v>
      </c>
      <c r="F6854">
        <f t="shared" ca="1" si="853"/>
        <v>1</v>
      </c>
      <c r="G6854">
        <f t="shared" ca="1" si="854"/>
        <v>1</v>
      </c>
      <c r="H6854">
        <f t="shared" ca="1" si="855"/>
        <v>1</v>
      </c>
      <c r="I6854">
        <f t="shared" ca="1" si="856"/>
        <v>42576404</v>
      </c>
    </row>
    <row r="6855" spans="1:9" x14ac:dyDescent="0.3">
      <c r="A6855">
        <v>6833</v>
      </c>
      <c r="B6855">
        <f t="shared" ca="1" si="849"/>
        <v>220301</v>
      </c>
      <c r="C6855">
        <f t="shared" ca="1" si="850"/>
        <v>275864</v>
      </c>
      <c r="D6855">
        <f t="shared" ca="1" si="851"/>
        <v>0</v>
      </c>
      <c r="E6855">
        <f t="shared" ca="1" si="852"/>
        <v>0</v>
      </c>
      <c r="F6855">
        <f t="shared" ca="1" si="853"/>
        <v>0</v>
      </c>
      <c r="G6855">
        <f t="shared" ca="1" si="854"/>
        <v>1</v>
      </c>
      <c r="H6855">
        <f t="shared" ca="1" si="855"/>
        <v>1</v>
      </c>
      <c r="I6855" t="str">
        <f t="shared" ca="1" si="856"/>
        <v>x</v>
      </c>
    </row>
    <row r="6856" spans="1:9" x14ac:dyDescent="0.3">
      <c r="A6856">
        <v>6834</v>
      </c>
      <c r="B6856">
        <f t="shared" ca="1" si="849"/>
        <v>101643</v>
      </c>
      <c r="C6856">
        <f t="shared" ca="1" si="850"/>
        <v>3052507</v>
      </c>
      <c r="D6856">
        <f t="shared" ca="1" si="851"/>
        <v>1</v>
      </c>
      <c r="E6856">
        <f t="shared" ca="1" si="852"/>
        <v>1</v>
      </c>
      <c r="F6856">
        <f t="shared" ca="1" si="853"/>
        <v>1</v>
      </c>
      <c r="G6856">
        <f t="shared" ca="1" si="854"/>
        <v>1</v>
      </c>
      <c r="H6856">
        <f t="shared" ca="1" si="855"/>
        <v>1</v>
      </c>
      <c r="I6856">
        <f t="shared" ca="1" si="856"/>
        <v>28590636</v>
      </c>
    </row>
    <row r="6857" spans="1:9" x14ac:dyDescent="0.3">
      <c r="A6857">
        <v>6835</v>
      </c>
      <c r="B6857">
        <f t="shared" ca="1" si="849"/>
        <v>217935</v>
      </c>
      <c r="C6857">
        <f t="shared" ca="1" si="850"/>
        <v>2900779</v>
      </c>
      <c r="D6857">
        <f t="shared" ca="1" si="851"/>
        <v>1</v>
      </c>
      <c r="E6857">
        <f t="shared" ca="1" si="852"/>
        <v>1</v>
      </c>
      <c r="F6857">
        <f t="shared" ca="1" si="853"/>
        <v>1</v>
      </c>
      <c r="G6857">
        <f t="shared" ca="1" si="854"/>
        <v>1</v>
      </c>
      <c r="H6857">
        <f t="shared" ca="1" si="855"/>
        <v>1</v>
      </c>
      <c r="I6857">
        <f t="shared" ca="1" si="856"/>
        <v>28504296</v>
      </c>
    </row>
    <row r="6858" spans="1:9" x14ac:dyDescent="0.3">
      <c r="A6858">
        <v>6836</v>
      </c>
      <c r="B6858">
        <f t="shared" ca="1" si="849"/>
        <v>400313</v>
      </c>
      <c r="C6858">
        <f t="shared" ca="1" si="850"/>
        <v>1375863</v>
      </c>
      <c r="D6858">
        <f t="shared" ca="1" si="851"/>
        <v>0</v>
      </c>
      <c r="E6858">
        <f t="shared" ca="1" si="852"/>
        <v>1</v>
      </c>
      <c r="F6858">
        <f t="shared" ca="1" si="853"/>
        <v>1</v>
      </c>
      <c r="G6858">
        <f t="shared" ca="1" si="854"/>
        <v>1</v>
      </c>
      <c r="H6858">
        <f t="shared" ca="1" si="855"/>
        <v>1</v>
      </c>
      <c r="I6858" t="str">
        <f t="shared" ca="1" si="856"/>
        <v>x</v>
      </c>
    </row>
    <row r="6859" spans="1:9" x14ac:dyDescent="0.3">
      <c r="A6859">
        <v>6837</v>
      </c>
      <c r="B6859">
        <f t="shared" ca="1" si="849"/>
        <v>1889003</v>
      </c>
      <c r="C6859">
        <f t="shared" ca="1" si="850"/>
        <v>253571</v>
      </c>
      <c r="D6859">
        <f t="shared" ca="1" si="851"/>
        <v>0</v>
      </c>
      <c r="E6859">
        <f t="shared" ca="1" si="852"/>
        <v>1</v>
      </c>
      <c r="F6859">
        <f t="shared" ca="1" si="853"/>
        <v>1</v>
      </c>
      <c r="G6859">
        <f t="shared" ca="1" si="854"/>
        <v>1</v>
      </c>
      <c r="H6859">
        <f t="shared" ca="1" si="855"/>
        <v>1</v>
      </c>
      <c r="I6859" t="str">
        <f t="shared" ca="1" si="856"/>
        <v>x</v>
      </c>
    </row>
    <row r="6860" spans="1:9" x14ac:dyDescent="0.3">
      <c r="A6860">
        <v>6838</v>
      </c>
      <c r="B6860">
        <f t="shared" ca="1" si="849"/>
        <v>1678939</v>
      </c>
      <c r="C6860">
        <f t="shared" ca="1" si="850"/>
        <v>976454</v>
      </c>
      <c r="D6860">
        <f t="shared" ca="1" si="851"/>
        <v>0</v>
      </c>
      <c r="E6860">
        <f t="shared" ca="1" si="852"/>
        <v>1</v>
      </c>
      <c r="F6860">
        <f t="shared" ca="1" si="853"/>
        <v>1</v>
      </c>
      <c r="G6860">
        <f t="shared" ca="1" si="854"/>
        <v>1</v>
      </c>
      <c r="H6860">
        <f t="shared" ca="1" si="855"/>
        <v>1</v>
      </c>
      <c r="I6860" t="str">
        <f t="shared" ca="1" si="856"/>
        <v>x</v>
      </c>
    </row>
    <row r="6861" spans="1:9" x14ac:dyDescent="0.3">
      <c r="A6861">
        <v>6839</v>
      </c>
      <c r="B6861">
        <f t="shared" ca="1" si="849"/>
        <v>467021</v>
      </c>
      <c r="C6861">
        <f t="shared" ca="1" si="850"/>
        <v>844988</v>
      </c>
      <c r="D6861">
        <f t="shared" ca="1" si="851"/>
        <v>0</v>
      </c>
      <c r="E6861">
        <f t="shared" ca="1" si="852"/>
        <v>1</v>
      </c>
      <c r="F6861">
        <f t="shared" ca="1" si="853"/>
        <v>1</v>
      </c>
      <c r="G6861">
        <f t="shared" ca="1" si="854"/>
        <v>1</v>
      </c>
      <c r="H6861">
        <f t="shared" ca="1" si="855"/>
        <v>1</v>
      </c>
      <c r="I6861" t="str">
        <f t="shared" ca="1" si="856"/>
        <v>x</v>
      </c>
    </row>
    <row r="6862" spans="1:9" x14ac:dyDescent="0.3">
      <c r="A6862">
        <v>6840</v>
      </c>
      <c r="B6862">
        <f t="shared" ca="1" si="849"/>
        <v>919873</v>
      </c>
      <c r="C6862">
        <f t="shared" ca="1" si="850"/>
        <v>2515386</v>
      </c>
      <c r="D6862">
        <f t="shared" ca="1" si="851"/>
        <v>1</v>
      </c>
      <c r="E6862">
        <f t="shared" ca="1" si="852"/>
        <v>1</v>
      </c>
      <c r="F6862">
        <f t="shared" ca="1" si="853"/>
        <v>1</v>
      </c>
      <c r="G6862">
        <f t="shared" ca="1" si="854"/>
        <v>1</v>
      </c>
      <c r="H6862">
        <f t="shared" ca="1" si="855"/>
        <v>1</v>
      </c>
      <c r="I6862">
        <f t="shared" ca="1" si="856"/>
        <v>32757077</v>
      </c>
    </row>
    <row r="6863" spans="1:9" x14ac:dyDescent="0.3">
      <c r="A6863">
        <v>6841</v>
      </c>
      <c r="B6863">
        <f t="shared" ca="1" si="849"/>
        <v>700111</v>
      </c>
      <c r="C6863">
        <f t="shared" ca="1" si="850"/>
        <v>510603</v>
      </c>
      <c r="D6863">
        <f t="shared" ca="1" si="851"/>
        <v>0</v>
      </c>
      <c r="E6863">
        <f t="shared" ca="1" si="852"/>
        <v>0</v>
      </c>
      <c r="F6863">
        <f t="shared" ca="1" si="853"/>
        <v>1</v>
      </c>
      <c r="G6863">
        <f t="shared" ca="1" si="854"/>
        <v>1</v>
      </c>
      <c r="H6863">
        <f t="shared" ca="1" si="855"/>
        <v>1</v>
      </c>
      <c r="I6863" t="str">
        <f t="shared" ca="1" si="856"/>
        <v>x</v>
      </c>
    </row>
    <row r="6864" spans="1:9" x14ac:dyDescent="0.3">
      <c r="A6864">
        <v>6842</v>
      </c>
      <c r="B6864">
        <f t="shared" ca="1" si="849"/>
        <v>756793</v>
      </c>
      <c r="C6864">
        <f t="shared" ca="1" si="850"/>
        <v>2206894</v>
      </c>
      <c r="D6864">
        <f t="shared" ca="1" si="851"/>
        <v>1</v>
      </c>
      <c r="E6864">
        <f t="shared" ca="1" si="852"/>
        <v>1</v>
      </c>
      <c r="F6864">
        <f t="shared" ca="1" si="853"/>
        <v>1</v>
      </c>
      <c r="G6864">
        <f t="shared" ca="1" si="854"/>
        <v>1</v>
      </c>
      <c r="H6864">
        <f t="shared" ca="1" si="855"/>
        <v>1</v>
      </c>
      <c r="I6864">
        <f t="shared" ca="1" si="856"/>
        <v>28186769</v>
      </c>
    </row>
    <row r="6865" spans="1:9" x14ac:dyDescent="0.3">
      <c r="A6865">
        <v>6843</v>
      </c>
      <c r="B6865">
        <f t="shared" ca="1" si="849"/>
        <v>1722836</v>
      </c>
      <c r="C6865">
        <f t="shared" ca="1" si="850"/>
        <v>74436</v>
      </c>
      <c r="D6865">
        <f t="shared" ca="1" si="851"/>
        <v>0</v>
      </c>
      <c r="E6865">
        <f t="shared" ca="1" si="852"/>
        <v>0</v>
      </c>
      <c r="F6865">
        <f t="shared" ca="1" si="853"/>
        <v>1</v>
      </c>
      <c r="G6865">
        <f t="shared" ca="1" si="854"/>
        <v>1</v>
      </c>
      <c r="H6865">
        <f t="shared" ca="1" si="855"/>
        <v>1</v>
      </c>
      <c r="I6865" t="str">
        <f t="shared" ca="1" si="856"/>
        <v>x</v>
      </c>
    </row>
    <row r="6866" spans="1:9" x14ac:dyDescent="0.3">
      <c r="A6866">
        <v>6844</v>
      </c>
      <c r="B6866">
        <f t="shared" ca="1" si="849"/>
        <v>1233803</v>
      </c>
      <c r="C6866">
        <f t="shared" ca="1" si="850"/>
        <v>2412388</v>
      </c>
      <c r="D6866">
        <f t="shared" ca="1" si="851"/>
        <v>1</v>
      </c>
      <c r="E6866">
        <f t="shared" ca="1" si="852"/>
        <v>1</v>
      </c>
      <c r="F6866">
        <f t="shared" ca="1" si="853"/>
        <v>1</v>
      </c>
      <c r="G6866">
        <f t="shared" ca="1" si="854"/>
        <v>1</v>
      </c>
      <c r="H6866">
        <f t="shared" ca="1" si="855"/>
        <v>1</v>
      </c>
      <c r="I6866">
        <f t="shared" ca="1" si="856"/>
        <v>35283325</v>
      </c>
    </row>
    <row r="6867" spans="1:9" x14ac:dyDescent="0.3">
      <c r="A6867">
        <v>6845</v>
      </c>
      <c r="B6867">
        <f t="shared" ca="1" si="849"/>
        <v>253363</v>
      </c>
      <c r="C6867">
        <f t="shared" ca="1" si="850"/>
        <v>1895613</v>
      </c>
      <c r="D6867">
        <f t="shared" ca="1" si="851"/>
        <v>0</v>
      </c>
      <c r="E6867">
        <f t="shared" ca="1" si="852"/>
        <v>1</v>
      </c>
      <c r="F6867">
        <f t="shared" ca="1" si="853"/>
        <v>1</v>
      </c>
      <c r="G6867">
        <f t="shared" ca="1" si="854"/>
        <v>1</v>
      </c>
      <c r="H6867">
        <f t="shared" ca="1" si="855"/>
        <v>1</v>
      </c>
      <c r="I6867" t="str">
        <f t="shared" ca="1" si="856"/>
        <v>x</v>
      </c>
    </row>
    <row r="6868" spans="1:9" x14ac:dyDescent="0.3">
      <c r="A6868">
        <v>6846</v>
      </c>
      <c r="B6868">
        <f t="shared" ca="1" si="849"/>
        <v>615422</v>
      </c>
      <c r="C6868">
        <f t="shared" ca="1" si="850"/>
        <v>3056637</v>
      </c>
      <c r="D6868">
        <f t="shared" ca="1" si="851"/>
        <v>1</v>
      </c>
      <c r="E6868">
        <f t="shared" ca="1" si="852"/>
        <v>1</v>
      </c>
      <c r="F6868">
        <f t="shared" ca="1" si="853"/>
        <v>1</v>
      </c>
      <c r="G6868">
        <f t="shared" ca="1" si="854"/>
        <v>1</v>
      </c>
      <c r="H6868">
        <f t="shared" ca="1" si="855"/>
        <v>1</v>
      </c>
      <c r="I6868">
        <f t="shared" ca="1" si="856"/>
        <v>34279375</v>
      </c>
    </row>
    <row r="6869" spans="1:9" x14ac:dyDescent="0.3">
      <c r="A6869">
        <v>6847</v>
      </c>
      <c r="B6869">
        <f t="shared" ca="1" si="849"/>
        <v>1600380</v>
      </c>
      <c r="C6869">
        <f t="shared" ca="1" si="850"/>
        <v>2227357</v>
      </c>
      <c r="D6869">
        <f t="shared" ca="1" si="851"/>
        <v>1</v>
      </c>
      <c r="E6869">
        <f t="shared" ca="1" si="852"/>
        <v>1</v>
      </c>
      <c r="F6869">
        <f t="shared" ca="1" si="853"/>
        <v>1</v>
      </c>
      <c r="G6869">
        <f t="shared" ca="1" si="854"/>
        <v>1</v>
      </c>
      <c r="H6869">
        <f t="shared" ca="1" si="855"/>
        <v>1</v>
      </c>
      <c r="I6869">
        <f t="shared" ca="1" si="856"/>
        <v>37650393</v>
      </c>
    </row>
    <row r="6870" spans="1:9" x14ac:dyDescent="0.3">
      <c r="A6870">
        <v>6848</v>
      </c>
      <c r="B6870">
        <f t="shared" ca="1" si="849"/>
        <v>1375236</v>
      </c>
      <c r="C6870">
        <f t="shared" ca="1" si="850"/>
        <v>1683661</v>
      </c>
      <c r="D6870">
        <f t="shared" ca="1" si="851"/>
        <v>1</v>
      </c>
      <c r="E6870">
        <f t="shared" ca="1" si="852"/>
        <v>1</v>
      </c>
      <c r="F6870">
        <f t="shared" ca="1" si="853"/>
        <v>1</v>
      </c>
      <c r="G6870">
        <f t="shared" ca="1" si="854"/>
        <v>1</v>
      </c>
      <c r="H6870">
        <f t="shared" ca="1" si="855"/>
        <v>1</v>
      </c>
      <c r="I6870">
        <f t="shared" ca="1" si="856"/>
        <v>30280545</v>
      </c>
    </row>
    <row r="6871" spans="1:9" x14ac:dyDescent="0.3">
      <c r="A6871">
        <v>6849</v>
      </c>
      <c r="B6871">
        <f t="shared" ca="1" si="849"/>
        <v>151097</v>
      </c>
      <c r="C6871">
        <f t="shared" ca="1" si="850"/>
        <v>1481321</v>
      </c>
      <c r="D6871">
        <f t="shared" ca="1" si="851"/>
        <v>0</v>
      </c>
      <c r="E6871">
        <f t="shared" ca="1" si="852"/>
        <v>1</v>
      </c>
      <c r="F6871">
        <f t="shared" ca="1" si="853"/>
        <v>1</v>
      </c>
      <c r="G6871">
        <f t="shared" ca="1" si="854"/>
        <v>1</v>
      </c>
      <c r="H6871">
        <f t="shared" ca="1" si="855"/>
        <v>1</v>
      </c>
      <c r="I6871" t="str">
        <f t="shared" ca="1" si="856"/>
        <v>x</v>
      </c>
    </row>
    <row r="6872" spans="1:9" x14ac:dyDescent="0.3">
      <c r="A6872">
        <v>6850</v>
      </c>
      <c r="B6872">
        <f t="shared" ref="B6872:B6935" ca="1" si="857">INT(RAND()*2500000)</f>
        <v>504855</v>
      </c>
      <c r="C6872">
        <f t="shared" ref="C6872:C6935" ca="1" si="858">INT(RAND()*3125000)</f>
        <v>1114431</v>
      </c>
      <c r="D6872">
        <f t="shared" ref="D6872:D6935" ca="1" si="859">IF(0.4*B6872+0.32*C6872&gt;=1000000,1,0)</f>
        <v>0</v>
      </c>
      <c r="E6872">
        <f t="shared" ref="E6872:E6935" ca="1" si="860">IF(0.2*B6872+0.4*C6872&gt;=400000,1,0)</f>
        <v>1</v>
      </c>
      <c r="F6872">
        <f t="shared" ref="F6872:F6935" ca="1" si="861">IF(0.35*B6872+0.2*C6872&gt;=250000,1,0)</f>
        <v>1</v>
      </c>
      <c r="G6872">
        <f t="shared" ref="G6872:G6935" ca="1" si="862">IF(B6872&gt;=0,1,0)</f>
        <v>1</v>
      </c>
      <c r="H6872">
        <f t="shared" ref="H6872:H6935" ca="1" si="863">IF(C6872&gt;=0,1,0)</f>
        <v>1</v>
      </c>
      <c r="I6872" t="str">
        <f t="shared" ref="I6872:I6935" ca="1" si="864">IF(D6872*E6872*F6872*G6872*H6872=1,11*B6872+9*C6872,"x")</f>
        <v>x</v>
      </c>
    </row>
    <row r="6873" spans="1:9" x14ac:dyDescent="0.3">
      <c r="A6873">
        <v>6851</v>
      </c>
      <c r="B6873">
        <f t="shared" ca="1" si="857"/>
        <v>2473067</v>
      </c>
      <c r="C6873">
        <f t="shared" ca="1" si="858"/>
        <v>1759200</v>
      </c>
      <c r="D6873">
        <f t="shared" ca="1" si="859"/>
        <v>1</v>
      </c>
      <c r="E6873">
        <f t="shared" ca="1" si="860"/>
        <v>1</v>
      </c>
      <c r="F6873">
        <f t="shared" ca="1" si="861"/>
        <v>1</v>
      </c>
      <c r="G6873">
        <f t="shared" ca="1" si="862"/>
        <v>1</v>
      </c>
      <c r="H6873">
        <f t="shared" ca="1" si="863"/>
        <v>1</v>
      </c>
      <c r="I6873">
        <f t="shared" ca="1" si="864"/>
        <v>43036537</v>
      </c>
    </row>
    <row r="6874" spans="1:9" x14ac:dyDescent="0.3">
      <c r="A6874">
        <v>6852</v>
      </c>
      <c r="B6874">
        <f t="shared" ca="1" si="857"/>
        <v>2420397</v>
      </c>
      <c r="C6874">
        <f t="shared" ca="1" si="858"/>
        <v>1849373</v>
      </c>
      <c r="D6874">
        <f t="shared" ca="1" si="859"/>
        <v>1</v>
      </c>
      <c r="E6874">
        <f t="shared" ca="1" si="860"/>
        <v>1</v>
      </c>
      <c r="F6874">
        <f t="shared" ca="1" si="861"/>
        <v>1</v>
      </c>
      <c r="G6874">
        <f t="shared" ca="1" si="862"/>
        <v>1</v>
      </c>
      <c r="H6874">
        <f t="shared" ca="1" si="863"/>
        <v>1</v>
      </c>
      <c r="I6874">
        <f t="shared" ca="1" si="864"/>
        <v>43268724</v>
      </c>
    </row>
    <row r="6875" spans="1:9" x14ac:dyDescent="0.3">
      <c r="A6875">
        <v>6853</v>
      </c>
      <c r="B6875">
        <f t="shared" ca="1" si="857"/>
        <v>529720</v>
      </c>
      <c r="C6875">
        <f t="shared" ca="1" si="858"/>
        <v>2518639</v>
      </c>
      <c r="D6875">
        <f t="shared" ca="1" si="859"/>
        <v>1</v>
      </c>
      <c r="E6875">
        <f t="shared" ca="1" si="860"/>
        <v>1</v>
      </c>
      <c r="F6875">
        <f t="shared" ca="1" si="861"/>
        <v>1</v>
      </c>
      <c r="G6875">
        <f t="shared" ca="1" si="862"/>
        <v>1</v>
      </c>
      <c r="H6875">
        <f t="shared" ca="1" si="863"/>
        <v>1</v>
      </c>
      <c r="I6875">
        <f t="shared" ca="1" si="864"/>
        <v>28494671</v>
      </c>
    </row>
    <row r="6876" spans="1:9" x14ac:dyDescent="0.3">
      <c r="A6876">
        <v>6854</v>
      </c>
      <c r="B6876">
        <f t="shared" ca="1" si="857"/>
        <v>2050690</v>
      </c>
      <c r="C6876">
        <f t="shared" ca="1" si="858"/>
        <v>1586485</v>
      </c>
      <c r="D6876">
        <f t="shared" ca="1" si="859"/>
        <v>1</v>
      </c>
      <c r="E6876">
        <f t="shared" ca="1" si="860"/>
        <v>1</v>
      </c>
      <c r="F6876">
        <f t="shared" ca="1" si="861"/>
        <v>1</v>
      </c>
      <c r="G6876">
        <f t="shared" ca="1" si="862"/>
        <v>1</v>
      </c>
      <c r="H6876">
        <f t="shared" ca="1" si="863"/>
        <v>1</v>
      </c>
      <c r="I6876">
        <f t="shared" ca="1" si="864"/>
        <v>36835955</v>
      </c>
    </row>
    <row r="6877" spans="1:9" x14ac:dyDescent="0.3">
      <c r="A6877">
        <v>6855</v>
      </c>
      <c r="B6877">
        <f t="shared" ca="1" si="857"/>
        <v>518481</v>
      </c>
      <c r="C6877">
        <f t="shared" ca="1" si="858"/>
        <v>1724787</v>
      </c>
      <c r="D6877">
        <f t="shared" ca="1" si="859"/>
        <v>0</v>
      </c>
      <c r="E6877">
        <f t="shared" ca="1" si="860"/>
        <v>1</v>
      </c>
      <c r="F6877">
        <f t="shared" ca="1" si="861"/>
        <v>1</v>
      </c>
      <c r="G6877">
        <f t="shared" ca="1" si="862"/>
        <v>1</v>
      </c>
      <c r="H6877">
        <f t="shared" ca="1" si="863"/>
        <v>1</v>
      </c>
      <c r="I6877" t="str">
        <f t="shared" ca="1" si="864"/>
        <v>x</v>
      </c>
    </row>
    <row r="6878" spans="1:9" x14ac:dyDescent="0.3">
      <c r="A6878">
        <v>6856</v>
      </c>
      <c r="B6878">
        <f t="shared" ca="1" si="857"/>
        <v>2317379</v>
      </c>
      <c r="C6878">
        <f t="shared" ca="1" si="858"/>
        <v>313254</v>
      </c>
      <c r="D6878">
        <f t="shared" ca="1" si="859"/>
        <v>1</v>
      </c>
      <c r="E6878">
        <f t="shared" ca="1" si="860"/>
        <v>1</v>
      </c>
      <c r="F6878">
        <f t="shared" ca="1" si="861"/>
        <v>1</v>
      </c>
      <c r="G6878">
        <f t="shared" ca="1" si="862"/>
        <v>1</v>
      </c>
      <c r="H6878">
        <f t="shared" ca="1" si="863"/>
        <v>1</v>
      </c>
      <c r="I6878">
        <f t="shared" ca="1" si="864"/>
        <v>28310455</v>
      </c>
    </row>
    <row r="6879" spans="1:9" x14ac:dyDescent="0.3">
      <c r="A6879">
        <v>6857</v>
      </c>
      <c r="B6879">
        <f t="shared" ca="1" si="857"/>
        <v>1279296</v>
      </c>
      <c r="C6879">
        <f t="shared" ca="1" si="858"/>
        <v>1801206</v>
      </c>
      <c r="D6879">
        <f t="shared" ca="1" si="859"/>
        <v>1</v>
      </c>
      <c r="E6879">
        <f t="shared" ca="1" si="860"/>
        <v>1</v>
      </c>
      <c r="F6879">
        <f t="shared" ca="1" si="861"/>
        <v>1</v>
      </c>
      <c r="G6879">
        <f t="shared" ca="1" si="862"/>
        <v>1</v>
      </c>
      <c r="H6879">
        <f t="shared" ca="1" si="863"/>
        <v>1</v>
      </c>
      <c r="I6879">
        <f t="shared" ca="1" si="864"/>
        <v>30283110</v>
      </c>
    </row>
    <row r="6880" spans="1:9" x14ac:dyDescent="0.3">
      <c r="A6880">
        <v>6858</v>
      </c>
      <c r="B6880">
        <f t="shared" ca="1" si="857"/>
        <v>1135273</v>
      </c>
      <c r="C6880">
        <f t="shared" ca="1" si="858"/>
        <v>1554125</v>
      </c>
      <c r="D6880">
        <f t="shared" ca="1" si="859"/>
        <v>0</v>
      </c>
      <c r="E6880">
        <f t="shared" ca="1" si="860"/>
        <v>1</v>
      </c>
      <c r="F6880">
        <f t="shared" ca="1" si="861"/>
        <v>1</v>
      </c>
      <c r="G6880">
        <f t="shared" ca="1" si="862"/>
        <v>1</v>
      </c>
      <c r="H6880">
        <f t="shared" ca="1" si="863"/>
        <v>1</v>
      </c>
      <c r="I6880" t="str">
        <f t="shared" ca="1" si="864"/>
        <v>x</v>
      </c>
    </row>
    <row r="6881" spans="1:9" x14ac:dyDescent="0.3">
      <c r="A6881">
        <v>6859</v>
      </c>
      <c r="B6881">
        <f t="shared" ca="1" si="857"/>
        <v>764812</v>
      </c>
      <c r="C6881">
        <f t="shared" ca="1" si="858"/>
        <v>169191</v>
      </c>
      <c r="D6881">
        <f t="shared" ca="1" si="859"/>
        <v>0</v>
      </c>
      <c r="E6881">
        <f t="shared" ca="1" si="860"/>
        <v>0</v>
      </c>
      <c r="F6881">
        <f t="shared" ca="1" si="861"/>
        <v>1</v>
      </c>
      <c r="G6881">
        <f t="shared" ca="1" si="862"/>
        <v>1</v>
      </c>
      <c r="H6881">
        <f t="shared" ca="1" si="863"/>
        <v>1</v>
      </c>
      <c r="I6881" t="str">
        <f t="shared" ca="1" si="864"/>
        <v>x</v>
      </c>
    </row>
    <row r="6882" spans="1:9" x14ac:dyDescent="0.3">
      <c r="A6882">
        <v>6860</v>
      </c>
      <c r="B6882">
        <f t="shared" ca="1" si="857"/>
        <v>428742</v>
      </c>
      <c r="C6882">
        <f t="shared" ca="1" si="858"/>
        <v>3050653</v>
      </c>
      <c r="D6882">
        <f t="shared" ca="1" si="859"/>
        <v>1</v>
      </c>
      <c r="E6882">
        <f t="shared" ca="1" si="860"/>
        <v>1</v>
      </c>
      <c r="F6882">
        <f t="shared" ca="1" si="861"/>
        <v>1</v>
      </c>
      <c r="G6882">
        <f t="shared" ca="1" si="862"/>
        <v>1</v>
      </c>
      <c r="H6882">
        <f t="shared" ca="1" si="863"/>
        <v>1</v>
      </c>
      <c r="I6882">
        <f t="shared" ca="1" si="864"/>
        <v>32172039</v>
      </c>
    </row>
    <row r="6883" spans="1:9" x14ac:dyDescent="0.3">
      <c r="A6883">
        <v>6861</v>
      </c>
      <c r="B6883">
        <f t="shared" ca="1" si="857"/>
        <v>2354620</v>
      </c>
      <c r="C6883">
        <f t="shared" ca="1" si="858"/>
        <v>3041824</v>
      </c>
      <c r="D6883">
        <f t="shared" ca="1" si="859"/>
        <v>1</v>
      </c>
      <c r="E6883">
        <f t="shared" ca="1" si="860"/>
        <v>1</v>
      </c>
      <c r="F6883">
        <f t="shared" ca="1" si="861"/>
        <v>1</v>
      </c>
      <c r="G6883">
        <f t="shared" ca="1" si="862"/>
        <v>1</v>
      </c>
      <c r="H6883">
        <f t="shared" ca="1" si="863"/>
        <v>1</v>
      </c>
      <c r="I6883">
        <f t="shared" ca="1" si="864"/>
        <v>53277236</v>
      </c>
    </row>
    <row r="6884" spans="1:9" x14ac:dyDescent="0.3">
      <c r="A6884">
        <v>6862</v>
      </c>
      <c r="B6884">
        <f t="shared" ca="1" si="857"/>
        <v>1390510</v>
      </c>
      <c r="C6884">
        <f t="shared" ca="1" si="858"/>
        <v>2807345</v>
      </c>
      <c r="D6884">
        <f t="shared" ca="1" si="859"/>
        <v>1</v>
      </c>
      <c r="E6884">
        <f t="shared" ca="1" si="860"/>
        <v>1</v>
      </c>
      <c r="F6884">
        <f t="shared" ca="1" si="861"/>
        <v>1</v>
      </c>
      <c r="G6884">
        <f t="shared" ca="1" si="862"/>
        <v>1</v>
      </c>
      <c r="H6884">
        <f t="shared" ca="1" si="863"/>
        <v>1</v>
      </c>
      <c r="I6884">
        <f t="shared" ca="1" si="864"/>
        <v>40561715</v>
      </c>
    </row>
    <row r="6885" spans="1:9" x14ac:dyDescent="0.3">
      <c r="A6885">
        <v>6863</v>
      </c>
      <c r="B6885">
        <f t="shared" ca="1" si="857"/>
        <v>1534603</v>
      </c>
      <c r="C6885">
        <f t="shared" ca="1" si="858"/>
        <v>1286148</v>
      </c>
      <c r="D6885">
        <f t="shared" ca="1" si="859"/>
        <v>1</v>
      </c>
      <c r="E6885">
        <f t="shared" ca="1" si="860"/>
        <v>1</v>
      </c>
      <c r="F6885">
        <f t="shared" ca="1" si="861"/>
        <v>1</v>
      </c>
      <c r="G6885">
        <f t="shared" ca="1" si="862"/>
        <v>1</v>
      </c>
      <c r="H6885">
        <f t="shared" ca="1" si="863"/>
        <v>1</v>
      </c>
      <c r="I6885">
        <f t="shared" ca="1" si="864"/>
        <v>28455965</v>
      </c>
    </row>
    <row r="6886" spans="1:9" x14ac:dyDescent="0.3">
      <c r="A6886">
        <v>6864</v>
      </c>
      <c r="B6886">
        <f t="shared" ca="1" si="857"/>
        <v>2067671</v>
      </c>
      <c r="C6886">
        <f t="shared" ca="1" si="858"/>
        <v>281020</v>
      </c>
      <c r="D6886">
        <f t="shared" ca="1" si="859"/>
        <v>0</v>
      </c>
      <c r="E6886">
        <f t="shared" ca="1" si="860"/>
        <v>1</v>
      </c>
      <c r="F6886">
        <f t="shared" ca="1" si="861"/>
        <v>1</v>
      </c>
      <c r="G6886">
        <f t="shared" ca="1" si="862"/>
        <v>1</v>
      </c>
      <c r="H6886">
        <f t="shared" ca="1" si="863"/>
        <v>1</v>
      </c>
      <c r="I6886" t="str">
        <f t="shared" ca="1" si="864"/>
        <v>x</v>
      </c>
    </row>
    <row r="6887" spans="1:9" x14ac:dyDescent="0.3">
      <c r="A6887">
        <v>6865</v>
      </c>
      <c r="B6887">
        <f t="shared" ca="1" si="857"/>
        <v>2431956</v>
      </c>
      <c r="C6887">
        <f t="shared" ca="1" si="858"/>
        <v>563393</v>
      </c>
      <c r="D6887">
        <f t="shared" ca="1" si="859"/>
        <v>1</v>
      </c>
      <c r="E6887">
        <f t="shared" ca="1" si="860"/>
        <v>1</v>
      </c>
      <c r="F6887">
        <f t="shared" ca="1" si="861"/>
        <v>1</v>
      </c>
      <c r="G6887">
        <f t="shared" ca="1" si="862"/>
        <v>1</v>
      </c>
      <c r="H6887">
        <f t="shared" ca="1" si="863"/>
        <v>1</v>
      </c>
      <c r="I6887">
        <f t="shared" ca="1" si="864"/>
        <v>31822053</v>
      </c>
    </row>
    <row r="6888" spans="1:9" x14ac:dyDescent="0.3">
      <c r="A6888">
        <v>6866</v>
      </c>
      <c r="B6888">
        <f t="shared" ca="1" si="857"/>
        <v>466506</v>
      </c>
      <c r="C6888">
        <f t="shared" ca="1" si="858"/>
        <v>1939951</v>
      </c>
      <c r="D6888">
        <f t="shared" ca="1" si="859"/>
        <v>0</v>
      </c>
      <c r="E6888">
        <f t="shared" ca="1" si="860"/>
        <v>1</v>
      </c>
      <c r="F6888">
        <f t="shared" ca="1" si="861"/>
        <v>1</v>
      </c>
      <c r="G6888">
        <f t="shared" ca="1" si="862"/>
        <v>1</v>
      </c>
      <c r="H6888">
        <f t="shared" ca="1" si="863"/>
        <v>1</v>
      </c>
      <c r="I6888" t="str">
        <f t="shared" ca="1" si="864"/>
        <v>x</v>
      </c>
    </row>
    <row r="6889" spans="1:9" x14ac:dyDescent="0.3">
      <c r="A6889">
        <v>6867</v>
      </c>
      <c r="B6889">
        <f t="shared" ca="1" si="857"/>
        <v>722765</v>
      </c>
      <c r="C6889">
        <f t="shared" ca="1" si="858"/>
        <v>1898811</v>
      </c>
      <c r="D6889">
        <f t="shared" ca="1" si="859"/>
        <v>0</v>
      </c>
      <c r="E6889">
        <f t="shared" ca="1" si="860"/>
        <v>1</v>
      </c>
      <c r="F6889">
        <f t="shared" ca="1" si="861"/>
        <v>1</v>
      </c>
      <c r="G6889">
        <f t="shared" ca="1" si="862"/>
        <v>1</v>
      </c>
      <c r="H6889">
        <f t="shared" ca="1" si="863"/>
        <v>1</v>
      </c>
      <c r="I6889" t="str">
        <f t="shared" ca="1" si="864"/>
        <v>x</v>
      </c>
    </row>
    <row r="6890" spans="1:9" x14ac:dyDescent="0.3">
      <c r="A6890">
        <v>6868</v>
      </c>
      <c r="B6890">
        <f t="shared" ca="1" si="857"/>
        <v>917330</v>
      </c>
      <c r="C6890">
        <f t="shared" ca="1" si="858"/>
        <v>126369</v>
      </c>
      <c r="D6890">
        <f t="shared" ca="1" si="859"/>
        <v>0</v>
      </c>
      <c r="E6890">
        <f t="shared" ca="1" si="860"/>
        <v>0</v>
      </c>
      <c r="F6890">
        <f t="shared" ca="1" si="861"/>
        <v>1</v>
      </c>
      <c r="G6890">
        <f t="shared" ca="1" si="862"/>
        <v>1</v>
      </c>
      <c r="H6890">
        <f t="shared" ca="1" si="863"/>
        <v>1</v>
      </c>
      <c r="I6890" t="str">
        <f t="shared" ca="1" si="864"/>
        <v>x</v>
      </c>
    </row>
    <row r="6891" spans="1:9" x14ac:dyDescent="0.3">
      <c r="A6891">
        <v>6869</v>
      </c>
      <c r="B6891">
        <f t="shared" ca="1" si="857"/>
        <v>433052</v>
      </c>
      <c r="C6891">
        <f t="shared" ca="1" si="858"/>
        <v>478327</v>
      </c>
      <c r="D6891">
        <f t="shared" ca="1" si="859"/>
        <v>0</v>
      </c>
      <c r="E6891">
        <f t="shared" ca="1" si="860"/>
        <v>0</v>
      </c>
      <c r="F6891">
        <f t="shared" ca="1" si="861"/>
        <v>0</v>
      </c>
      <c r="G6891">
        <f t="shared" ca="1" si="862"/>
        <v>1</v>
      </c>
      <c r="H6891">
        <f t="shared" ca="1" si="863"/>
        <v>1</v>
      </c>
      <c r="I6891" t="str">
        <f t="shared" ca="1" si="864"/>
        <v>x</v>
      </c>
    </row>
    <row r="6892" spans="1:9" x14ac:dyDescent="0.3">
      <c r="A6892">
        <v>6870</v>
      </c>
      <c r="B6892">
        <f t="shared" ca="1" si="857"/>
        <v>236694</v>
      </c>
      <c r="C6892">
        <f t="shared" ca="1" si="858"/>
        <v>2995060</v>
      </c>
      <c r="D6892">
        <f t="shared" ca="1" si="859"/>
        <v>1</v>
      </c>
      <c r="E6892">
        <f t="shared" ca="1" si="860"/>
        <v>1</v>
      </c>
      <c r="F6892">
        <f t="shared" ca="1" si="861"/>
        <v>1</v>
      </c>
      <c r="G6892">
        <f t="shared" ca="1" si="862"/>
        <v>1</v>
      </c>
      <c r="H6892">
        <f t="shared" ca="1" si="863"/>
        <v>1</v>
      </c>
      <c r="I6892">
        <f t="shared" ca="1" si="864"/>
        <v>29559174</v>
      </c>
    </row>
    <row r="6893" spans="1:9" x14ac:dyDescent="0.3">
      <c r="A6893">
        <v>6871</v>
      </c>
      <c r="B6893">
        <f t="shared" ca="1" si="857"/>
        <v>2114841</v>
      </c>
      <c r="C6893">
        <f t="shared" ca="1" si="858"/>
        <v>3047629</v>
      </c>
      <c r="D6893">
        <f t="shared" ca="1" si="859"/>
        <v>1</v>
      </c>
      <c r="E6893">
        <f t="shared" ca="1" si="860"/>
        <v>1</v>
      </c>
      <c r="F6893">
        <f t="shared" ca="1" si="861"/>
        <v>1</v>
      </c>
      <c r="G6893">
        <f t="shared" ca="1" si="862"/>
        <v>1</v>
      </c>
      <c r="H6893">
        <f t="shared" ca="1" si="863"/>
        <v>1</v>
      </c>
      <c r="I6893">
        <f t="shared" ca="1" si="864"/>
        <v>50691912</v>
      </c>
    </row>
    <row r="6894" spans="1:9" x14ac:dyDescent="0.3">
      <c r="A6894">
        <v>6872</v>
      </c>
      <c r="B6894">
        <f t="shared" ca="1" si="857"/>
        <v>575212</v>
      </c>
      <c r="C6894">
        <f t="shared" ca="1" si="858"/>
        <v>1925955</v>
      </c>
      <c r="D6894">
        <f t="shared" ca="1" si="859"/>
        <v>0</v>
      </c>
      <c r="E6894">
        <f t="shared" ca="1" si="860"/>
        <v>1</v>
      </c>
      <c r="F6894">
        <f t="shared" ca="1" si="861"/>
        <v>1</v>
      </c>
      <c r="G6894">
        <f t="shared" ca="1" si="862"/>
        <v>1</v>
      </c>
      <c r="H6894">
        <f t="shared" ca="1" si="863"/>
        <v>1</v>
      </c>
      <c r="I6894" t="str">
        <f t="shared" ca="1" si="864"/>
        <v>x</v>
      </c>
    </row>
    <row r="6895" spans="1:9" x14ac:dyDescent="0.3">
      <c r="A6895">
        <v>6873</v>
      </c>
      <c r="B6895">
        <f t="shared" ca="1" si="857"/>
        <v>2287722</v>
      </c>
      <c r="C6895">
        <f t="shared" ca="1" si="858"/>
        <v>2281044</v>
      </c>
      <c r="D6895">
        <f t="shared" ca="1" si="859"/>
        <v>1</v>
      </c>
      <c r="E6895">
        <f t="shared" ca="1" si="860"/>
        <v>1</v>
      </c>
      <c r="F6895">
        <f t="shared" ca="1" si="861"/>
        <v>1</v>
      </c>
      <c r="G6895">
        <f t="shared" ca="1" si="862"/>
        <v>1</v>
      </c>
      <c r="H6895">
        <f t="shared" ca="1" si="863"/>
        <v>1</v>
      </c>
      <c r="I6895">
        <f t="shared" ca="1" si="864"/>
        <v>45694338</v>
      </c>
    </row>
    <row r="6896" spans="1:9" x14ac:dyDescent="0.3">
      <c r="A6896">
        <v>6874</v>
      </c>
      <c r="B6896">
        <f t="shared" ca="1" si="857"/>
        <v>111976</v>
      </c>
      <c r="C6896">
        <f t="shared" ca="1" si="858"/>
        <v>10829</v>
      </c>
      <c r="D6896">
        <f t="shared" ca="1" si="859"/>
        <v>0</v>
      </c>
      <c r="E6896">
        <f t="shared" ca="1" si="860"/>
        <v>0</v>
      </c>
      <c r="F6896">
        <f t="shared" ca="1" si="861"/>
        <v>0</v>
      </c>
      <c r="G6896">
        <f t="shared" ca="1" si="862"/>
        <v>1</v>
      </c>
      <c r="H6896">
        <f t="shared" ca="1" si="863"/>
        <v>1</v>
      </c>
      <c r="I6896" t="str">
        <f t="shared" ca="1" si="864"/>
        <v>x</v>
      </c>
    </row>
    <row r="6897" spans="1:9" x14ac:dyDescent="0.3">
      <c r="A6897">
        <v>6875</v>
      </c>
      <c r="B6897">
        <f t="shared" ca="1" si="857"/>
        <v>1076029</v>
      </c>
      <c r="C6897">
        <f t="shared" ca="1" si="858"/>
        <v>500071</v>
      </c>
      <c r="D6897">
        <f t="shared" ca="1" si="859"/>
        <v>0</v>
      </c>
      <c r="E6897">
        <f t="shared" ca="1" si="860"/>
        <v>1</v>
      </c>
      <c r="F6897">
        <f t="shared" ca="1" si="861"/>
        <v>1</v>
      </c>
      <c r="G6897">
        <f t="shared" ca="1" si="862"/>
        <v>1</v>
      </c>
      <c r="H6897">
        <f t="shared" ca="1" si="863"/>
        <v>1</v>
      </c>
      <c r="I6897" t="str">
        <f t="shared" ca="1" si="864"/>
        <v>x</v>
      </c>
    </row>
    <row r="6898" spans="1:9" x14ac:dyDescent="0.3">
      <c r="A6898">
        <v>6876</v>
      </c>
      <c r="B6898">
        <f t="shared" ca="1" si="857"/>
        <v>2451670</v>
      </c>
      <c r="C6898">
        <f t="shared" ca="1" si="858"/>
        <v>1111944</v>
      </c>
      <c r="D6898">
        <f t="shared" ca="1" si="859"/>
        <v>1</v>
      </c>
      <c r="E6898">
        <f t="shared" ca="1" si="860"/>
        <v>1</v>
      </c>
      <c r="F6898">
        <f t="shared" ca="1" si="861"/>
        <v>1</v>
      </c>
      <c r="G6898">
        <f t="shared" ca="1" si="862"/>
        <v>1</v>
      </c>
      <c r="H6898">
        <f t="shared" ca="1" si="863"/>
        <v>1</v>
      </c>
      <c r="I6898">
        <f t="shared" ca="1" si="864"/>
        <v>36975866</v>
      </c>
    </row>
    <row r="6899" spans="1:9" x14ac:dyDescent="0.3">
      <c r="A6899">
        <v>6877</v>
      </c>
      <c r="B6899">
        <f t="shared" ca="1" si="857"/>
        <v>1335086</v>
      </c>
      <c r="C6899">
        <f t="shared" ca="1" si="858"/>
        <v>273194</v>
      </c>
      <c r="D6899">
        <f t="shared" ca="1" si="859"/>
        <v>0</v>
      </c>
      <c r="E6899">
        <f t="shared" ca="1" si="860"/>
        <v>0</v>
      </c>
      <c r="F6899">
        <f t="shared" ca="1" si="861"/>
        <v>1</v>
      </c>
      <c r="G6899">
        <f t="shared" ca="1" si="862"/>
        <v>1</v>
      </c>
      <c r="H6899">
        <f t="shared" ca="1" si="863"/>
        <v>1</v>
      </c>
      <c r="I6899" t="str">
        <f t="shared" ca="1" si="864"/>
        <v>x</v>
      </c>
    </row>
    <row r="6900" spans="1:9" x14ac:dyDescent="0.3">
      <c r="A6900">
        <v>6878</v>
      </c>
      <c r="B6900">
        <f t="shared" ca="1" si="857"/>
        <v>182397</v>
      </c>
      <c r="C6900">
        <f t="shared" ca="1" si="858"/>
        <v>2344671</v>
      </c>
      <c r="D6900">
        <f t="shared" ca="1" si="859"/>
        <v>0</v>
      </c>
      <c r="E6900">
        <f t="shared" ca="1" si="860"/>
        <v>1</v>
      </c>
      <c r="F6900">
        <f t="shared" ca="1" si="861"/>
        <v>1</v>
      </c>
      <c r="G6900">
        <f t="shared" ca="1" si="862"/>
        <v>1</v>
      </c>
      <c r="H6900">
        <f t="shared" ca="1" si="863"/>
        <v>1</v>
      </c>
      <c r="I6900" t="str">
        <f t="shared" ca="1" si="864"/>
        <v>x</v>
      </c>
    </row>
    <row r="6901" spans="1:9" x14ac:dyDescent="0.3">
      <c r="A6901">
        <v>6879</v>
      </c>
      <c r="B6901">
        <f t="shared" ca="1" si="857"/>
        <v>1387722</v>
      </c>
      <c r="C6901">
        <f t="shared" ca="1" si="858"/>
        <v>2691300</v>
      </c>
      <c r="D6901">
        <f t="shared" ca="1" si="859"/>
        <v>1</v>
      </c>
      <c r="E6901">
        <f t="shared" ca="1" si="860"/>
        <v>1</v>
      </c>
      <c r="F6901">
        <f t="shared" ca="1" si="861"/>
        <v>1</v>
      </c>
      <c r="G6901">
        <f t="shared" ca="1" si="862"/>
        <v>1</v>
      </c>
      <c r="H6901">
        <f t="shared" ca="1" si="863"/>
        <v>1</v>
      </c>
      <c r="I6901">
        <f t="shared" ca="1" si="864"/>
        <v>39486642</v>
      </c>
    </row>
    <row r="6902" spans="1:9" x14ac:dyDescent="0.3">
      <c r="A6902">
        <v>6880</v>
      </c>
      <c r="B6902">
        <f t="shared" ca="1" si="857"/>
        <v>403274</v>
      </c>
      <c r="C6902">
        <f t="shared" ca="1" si="858"/>
        <v>814522</v>
      </c>
      <c r="D6902">
        <f t="shared" ca="1" si="859"/>
        <v>0</v>
      </c>
      <c r="E6902">
        <f t="shared" ca="1" si="860"/>
        <v>1</v>
      </c>
      <c r="F6902">
        <f t="shared" ca="1" si="861"/>
        <v>1</v>
      </c>
      <c r="G6902">
        <f t="shared" ca="1" si="862"/>
        <v>1</v>
      </c>
      <c r="H6902">
        <f t="shared" ca="1" si="863"/>
        <v>1</v>
      </c>
      <c r="I6902" t="str">
        <f t="shared" ca="1" si="864"/>
        <v>x</v>
      </c>
    </row>
    <row r="6903" spans="1:9" x14ac:dyDescent="0.3">
      <c r="A6903">
        <v>6881</v>
      </c>
      <c r="B6903">
        <f t="shared" ca="1" si="857"/>
        <v>1321849</v>
      </c>
      <c r="C6903">
        <f t="shared" ca="1" si="858"/>
        <v>1140238</v>
      </c>
      <c r="D6903">
        <f t="shared" ca="1" si="859"/>
        <v>0</v>
      </c>
      <c r="E6903">
        <f t="shared" ca="1" si="860"/>
        <v>1</v>
      </c>
      <c r="F6903">
        <f t="shared" ca="1" si="861"/>
        <v>1</v>
      </c>
      <c r="G6903">
        <f t="shared" ca="1" si="862"/>
        <v>1</v>
      </c>
      <c r="H6903">
        <f t="shared" ca="1" si="863"/>
        <v>1</v>
      </c>
      <c r="I6903" t="str">
        <f t="shared" ca="1" si="864"/>
        <v>x</v>
      </c>
    </row>
    <row r="6904" spans="1:9" x14ac:dyDescent="0.3">
      <c r="A6904">
        <v>6882</v>
      </c>
      <c r="B6904">
        <f t="shared" ca="1" si="857"/>
        <v>2204328</v>
      </c>
      <c r="C6904">
        <f t="shared" ca="1" si="858"/>
        <v>1458990</v>
      </c>
      <c r="D6904">
        <f t="shared" ca="1" si="859"/>
        <v>1</v>
      </c>
      <c r="E6904">
        <f t="shared" ca="1" si="860"/>
        <v>1</v>
      </c>
      <c r="F6904">
        <f t="shared" ca="1" si="861"/>
        <v>1</v>
      </c>
      <c r="G6904">
        <f t="shared" ca="1" si="862"/>
        <v>1</v>
      </c>
      <c r="H6904">
        <f t="shared" ca="1" si="863"/>
        <v>1</v>
      </c>
      <c r="I6904">
        <f t="shared" ca="1" si="864"/>
        <v>37378518</v>
      </c>
    </row>
    <row r="6905" spans="1:9" x14ac:dyDescent="0.3">
      <c r="A6905">
        <v>6883</v>
      </c>
      <c r="B6905">
        <f t="shared" ca="1" si="857"/>
        <v>2116488</v>
      </c>
      <c r="C6905">
        <f t="shared" ca="1" si="858"/>
        <v>1626027</v>
      </c>
      <c r="D6905">
        <f t="shared" ca="1" si="859"/>
        <v>1</v>
      </c>
      <c r="E6905">
        <f t="shared" ca="1" si="860"/>
        <v>1</v>
      </c>
      <c r="F6905">
        <f t="shared" ca="1" si="861"/>
        <v>1</v>
      </c>
      <c r="G6905">
        <f t="shared" ca="1" si="862"/>
        <v>1</v>
      </c>
      <c r="H6905">
        <f t="shared" ca="1" si="863"/>
        <v>1</v>
      </c>
      <c r="I6905">
        <f t="shared" ca="1" si="864"/>
        <v>37915611</v>
      </c>
    </row>
    <row r="6906" spans="1:9" x14ac:dyDescent="0.3">
      <c r="A6906">
        <v>6884</v>
      </c>
      <c r="B6906">
        <f t="shared" ca="1" si="857"/>
        <v>2444112</v>
      </c>
      <c r="C6906">
        <f t="shared" ca="1" si="858"/>
        <v>242590</v>
      </c>
      <c r="D6906">
        <f t="shared" ca="1" si="859"/>
        <v>1</v>
      </c>
      <c r="E6906">
        <f t="shared" ca="1" si="860"/>
        <v>1</v>
      </c>
      <c r="F6906">
        <f t="shared" ca="1" si="861"/>
        <v>1</v>
      </c>
      <c r="G6906">
        <f t="shared" ca="1" si="862"/>
        <v>1</v>
      </c>
      <c r="H6906">
        <f t="shared" ca="1" si="863"/>
        <v>1</v>
      </c>
      <c r="I6906">
        <f t="shared" ca="1" si="864"/>
        <v>29068542</v>
      </c>
    </row>
    <row r="6907" spans="1:9" x14ac:dyDescent="0.3">
      <c r="A6907">
        <v>6885</v>
      </c>
      <c r="B6907">
        <f t="shared" ca="1" si="857"/>
        <v>2252275</v>
      </c>
      <c r="C6907">
        <f t="shared" ca="1" si="858"/>
        <v>1527119</v>
      </c>
      <c r="D6907">
        <f t="shared" ca="1" si="859"/>
        <v>1</v>
      </c>
      <c r="E6907">
        <f t="shared" ca="1" si="860"/>
        <v>1</v>
      </c>
      <c r="F6907">
        <f t="shared" ca="1" si="861"/>
        <v>1</v>
      </c>
      <c r="G6907">
        <f t="shared" ca="1" si="862"/>
        <v>1</v>
      </c>
      <c r="H6907">
        <f t="shared" ca="1" si="863"/>
        <v>1</v>
      </c>
      <c r="I6907">
        <f t="shared" ca="1" si="864"/>
        <v>38519096</v>
      </c>
    </row>
    <row r="6908" spans="1:9" x14ac:dyDescent="0.3">
      <c r="A6908">
        <v>6886</v>
      </c>
      <c r="B6908">
        <f t="shared" ca="1" si="857"/>
        <v>1570344</v>
      </c>
      <c r="C6908">
        <f t="shared" ca="1" si="858"/>
        <v>1659892</v>
      </c>
      <c r="D6908">
        <f t="shared" ca="1" si="859"/>
        <v>1</v>
      </c>
      <c r="E6908">
        <f t="shared" ca="1" si="860"/>
        <v>1</v>
      </c>
      <c r="F6908">
        <f t="shared" ca="1" si="861"/>
        <v>1</v>
      </c>
      <c r="G6908">
        <f t="shared" ca="1" si="862"/>
        <v>1</v>
      </c>
      <c r="H6908">
        <f t="shared" ca="1" si="863"/>
        <v>1</v>
      </c>
      <c r="I6908">
        <f t="shared" ca="1" si="864"/>
        <v>32212812</v>
      </c>
    </row>
    <row r="6909" spans="1:9" x14ac:dyDescent="0.3">
      <c r="A6909">
        <v>6887</v>
      </c>
      <c r="B6909">
        <f t="shared" ca="1" si="857"/>
        <v>1390923</v>
      </c>
      <c r="C6909">
        <f t="shared" ca="1" si="858"/>
        <v>1265927</v>
      </c>
      <c r="D6909">
        <f t="shared" ca="1" si="859"/>
        <v>0</v>
      </c>
      <c r="E6909">
        <f t="shared" ca="1" si="860"/>
        <v>1</v>
      </c>
      <c r="F6909">
        <f t="shared" ca="1" si="861"/>
        <v>1</v>
      </c>
      <c r="G6909">
        <f t="shared" ca="1" si="862"/>
        <v>1</v>
      </c>
      <c r="H6909">
        <f t="shared" ca="1" si="863"/>
        <v>1</v>
      </c>
      <c r="I6909" t="str">
        <f t="shared" ca="1" si="864"/>
        <v>x</v>
      </c>
    </row>
    <row r="6910" spans="1:9" x14ac:dyDescent="0.3">
      <c r="A6910">
        <v>6888</v>
      </c>
      <c r="B6910">
        <f t="shared" ca="1" si="857"/>
        <v>2371494</v>
      </c>
      <c r="C6910">
        <f t="shared" ca="1" si="858"/>
        <v>689982</v>
      </c>
      <c r="D6910">
        <f t="shared" ca="1" si="859"/>
        <v>1</v>
      </c>
      <c r="E6910">
        <f t="shared" ca="1" si="860"/>
        <v>1</v>
      </c>
      <c r="F6910">
        <f t="shared" ca="1" si="861"/>
        <v>1</v>
      </c>
      <c r="G6910">
        <f t="shared" ca="1" si="862"/>
        <v>1</v>
      </c>
      <c r="H6910">
        <f t="shared" ca="1" si="863"/>
        <v>1</v>
      </c>
      <c r="I6910">
        <f t="shared" ca="1" si="864"/>
        <v>32296272</v>
      </c>
    </row>
    <row r="6911" spans="1:9" x14ac:dyDescent="0.3">
      <c r="A6911">
        <v>6889</v>
      </c>
      <c r="B6911">
        <f t="shared" ca="1" si="857"/>
        <v>1892470</v>
      </c>
      <c r="C6911">
        <f t="shared" ca="1" si="858"/>
        <v>1528961</v>
      </c>
      <c r="D6911">
        <f t="shared" ca="1" si="859"/>
        <v>1</v>
      </c>
      <c r="E6911">
        <f t="shared" ca="1" si="860"/>
        <v>1</v>
      </c>
      <c r="F6911">
        <f t="shared" ca="1" si="861"/>
        <v>1</v>
      </c>
      <c r="G6911">
        <f t="shared" ca="1" si="862"/>
        <v>1</v>
      </c>
      <c r="H6911">
        <f t="shared" ca="1" si="863"/>
        <v>1</v>
      </c>
      <c r="I6911">
        <f t="shared" ca="1" si="864"/>
        <v>34577819</v>
      </c>
    </row>
    <row r="6912" spans="1:9" x14ac:dyDescent="0.3">
      <c r="A6912">
        <v>6890</v>
      </c>
      <c r="B6912">
        <f t="shared" ca="1" si="857"/>
        <v>1790355</v>
      </c>
      <c r="C6912">
        <f t="shared" ca="1" si="858"/>
        <v>1039164</v>
      </c>
      <c r="D6912">
        <f t="shared" ca="1" si="859"/>
        <v>1</v>
      </c>
      <c r="E6912">
        <f t="shared" ca="1" si="860"/>
        <v>1</v>
      </c>
      <c r="F6912">
        <f t="shared" ca="1" si="861"/>
        <v>1</v>
      </c>
      <c r="G6912">
        <f t="shared" ca="1" si="862"/>
        <v>1</v>
      </c>
      <c r="H6912">
        <f t="shared" ca="1" si="863"/>
        <v>1</v>
      </c>
      <c r="I6912">
        <f t="shared" ca="1" si="864"/>
        <v>29046381</v>
      </c>
    </row>
    <row r="6913" spans="1:9" x14ac:dyDescent="0.3">
      <c r="A6913">
        <v>6891</v>
      </c>
      <c r="B6913">
        <f t="shared" ca="1" si="857"/>
        <v>834230</v>
      </c>
      <c r="C6913">
        <f t="shared" ca="1" si="858"/>
        <v>1607958</v>
      </c>
      <c r="D6913">
        <f t="shared" ca="1" si="859"/>
        <v>0</v>
      </c>
      <c r="E6913">
        <f t="shared" ca="1" si="860"/>
        <v>1</v>
      </c>
      <c r="F6913">
        <f t="shared" ca="1" si="861"/>
        <v>1</v>
      </c>
      <c r="G6913">
        <f t="shared" ca="1" si="862"/>
        <v>1</v>
      </c>
      <c r="H6913">
        <f t="shared" ca="1" si="863"/>
        <v>1</v>
      </c>
      <c r="I6913" t="str">
        <f t="shared" ca="1" si="864"/>
        <v>x</v>
      </c>
    </row>
    <row r="6914" spans="1:9" x14ac:dyDescent="0.3">
      <c r="A6914">
        <v>6892</v>
      </c>
      <c r="B6914">
        <f t="shared" ca="1" si="857"/>
        <v>1892392</v>
      </c>
      <c r="C6914">
        <f t="shared" ca="1" si="858"/>
        <v>1967035</v>
      </c>
      <c r="D6914">
        <f t="shared" ca="1" si="859"/>
        <v>1</v>
      </c>
      <c r="E6914">
        <f t="shared" ca="1" si="860"/>
        <v>1</v>
      </c>
      <c r="F6914">
        <f t="shared" ca="1" si="861"/>
        <v>1</v>
      </c>
      <c r="G6914">
        <f t="shared" ca="1" si="862"/>
        <v>1</v>
      </c>
      <c r="H6914">
        <f t="shared" ca="1" si="863"/>
        <v>1</v>
      </c>
      <c r="I6914">
        <f t="shared" ca="1" si="864"/>
        <v>38519627</v>
      </c>
    </row>
    <row r="6915" spans="1:9" x14ac:dyDescent="0.3">
      <c r="A6915">
        <v>6893</v>
      </c>
      <c r="B6915">
        <f t="shared" ca="1" si="857"/>
        <v>1960087</v>
      </c>
      <c r="C6915">
        <f t="shared" ca="1" si="858"/>
        <v>3008256</v>
      </c>
      <c r="D6915">
        <f t="shared" ca="1" si="859"/>
        <v>1</v>
      </c>
      <c r="E6915">
        <f t="shared" ca="1" si="860"/>
        <v>1</v>
      </c>
      <c r="F6915">
        <f t="shared" ca="1" si="861"/>
        <v>1</v>
      </c>
      <c r="G6915">
        <f t="shared" ca="1" si="862"/>
        <v>1</v>
      </c>
      <c r="H6915">
        <f t="shared" ca="1" si="863"/>
        <v>1</v>
      </c>
      <c r="I6915">
        <f t="shared" ca="1" si="864"/>
        <v>48635261</v>
      </c>
    </row>
    <row r="6916" spans="1:9" x14ac:dyDescent="0.3">
      <c r="A6916">
        <v>6894</v>
      </c>
      <c r="B6916">
        <f t="shared" ca="1" si="857"/>
        <v>1877269</v>
      </c>
      <c r="C6916">
        <f t="shared" ca="1" si="858"/>
        <v>241966</v>
      </c>
      <c r="D6916">
        <f t="shared" ca="1" si="859"/>
        <v>0</v>
      </c>
      <c r="E6916">
        <f t="shared" ca="1" si="860"/>
        <v>1</v>
      </c>
      <c r="F6916">
        <f t="shared" ca="1" si="861"/>
        <v>1</v>
      </c>
      <c r="G6916">
        <f t="shared" ca="1" si="862"/>
        <v>1</v>
      </c>
      <c r="H6916">
        <f t="shared" ca="1" si="863"/>
        <v>1</v>
      </c>
      <c r="I6916" t="str">
        <f t="shared" ca="1" si="864"/>
        <v>x</v>
      </c>
    </row>
    <row r="6917" spans="1:9" x14ac:dyDescent="0.3">
      <c r="A6917">
        <v>6895</v>
      </c>
      <c r="B6917">
        <f t="shared" ca="1" si="857"/>
        <v>1197188</v>
      </c>
      <c r="C6917">
        <f t="shared" ca="1" si="858"/>
        <v>888469</v>
      </c>
      <c r="D6917">
        <f t="shared" ca="1" si="859"/>
        <v>0</v>
      </c>
      <c r="E6917">
        <f t="shared" ca="1" si="860"/>
        <v>1</v>
      </c>
      <c r="F6917">
        <f t="shared" ca="1" si="861"/>
        <v>1</v>
      </c>
      <c r="G6917">
        <f t="shared" ca="1" si="862"/>
        <v>1</v>
      </c>
      <c r="H6917">
        <f t="shared" ca="1" si="863"/>
        <v>1</v>
      </c>
      <c r="I6917" t="str">
        <f t="shared" ca="1" si="864"/>
        <v>x</v>
      </c>
    </row>
    <row r="6918" spans="1:9" x14ac:dyDescent="0.3">
      <c r="A6918">
        <v>6896</v>
      </c>
      <c r="B6918">
        <f t="shared" ca="1" si="857"/>
        <v>1980219</v>
      </c>
      <c r="C6918">
        <f t="shared" ca="1" si="858"/>
        <v>1808225</v>
      </c>
      <c r="D6918">
        <f t="shared" ca="1" si="859"/>
        <v>1</v>
      </c>
      <c r="E6918">
        <f t="shared" ca="1" si="860"/>
        <v>1</v>
      </c>
      <c r="F6918">
        <f t="shared" ca="1" si="861"/>
        <v>1</v>
      </c>
      <c r="G6918">
        <f t="shared" ca="1" si="862"/>
        <v>1</v>
      </c>
      <c r="H6918">
        <f t="shared" ca="1" si="863"/>
        <v>1</v>
      </c>
      <c r="I6918">
        <f t="shared" ca="1" si="864"/>
        <v>38056434</v>
      </c>
    </row>
    <row r="6919" spans="1:9" x14ac:dyDescent="0.3">
      <c r="A6919">
        <v>6897</v>
      </c>
      <c r="B6919">
        <f t="shared" ca="1" si="857"/>
        <v>1865240</v>
      </c>
      <c r="C6919">
        <f t="shared" ca="1" si="858"/>
        <v>1581846</v>
      </c>
      <c r="D6919">
        <f t="shared" ca="1" si="859"/>
        <v>1</v>
      </c>
      <c r="E6919">
        <f t="shared" ca="1" si="860"/>
        <v>1</v>
      </c>
      <c r="F6919">
        <f t="shared" ca="1" si="861"/>
        <v>1</v>
      </c>
      <c r="G6919">
        <f t="shared" ca="1" si="862"/>
        <v>1</v>
      </c>
      <c r="H6919">
        <f t="shared" ca="1" si="863"/>
        <v>1</v>
      </c>
      <c r="I6919">
        <f t="shared" ca="1" si="864"/>
        <v>34754254</v>
      </c>
    </row>
    <row r="6920" spans="1:9" x14ac:dyDescent="0.3">
      <c r="A6920">
        <v>6898</v>
      </c>
      <c r="B6920">
        <f t="shared" ca="1" si="857"/>
        <v>1504423</v>
      </c>
      <c r="C6920">
        <f t="shared" ca="1" si="858"/>
        <v>2823508</v>
      </c>
      <c r="D6920">
        <f t="shared" ca="1" si="859"/>
        <v>1</v>
      </c>
      <c r="E6920">
        <f t="shared" ca="1" si="860"/>
        <v>1</v>
      </c>
      <c r="F6920">
        <f t="shared" ca="1" si="861"/>
        <v>1</v>
      </c>
      <c r="G6920">
        <f t="shared" ca="1" si="862"/>
        <v>1</v>
      </c>
      <c r="H6920">
        <f t="shared" ca="1" si="863"/>
        <v>1</v>
      </c>
      <c r="I6920">
        <f t="shared" ca="1" si="864"/>
        <v>41960225</v>
      </c>
    </row>
    <row r="6921" spans="1:9" x14ac:dyDescent="0.3">
      <c r="A6921">
        <v>6899</v>
      </c>
      <c r="B6921">
        <f t="shared" ca="1" si="857"/>
        <v>1624549</v>
      </c>
      <c r="C6921">
        <f t="shared" ca="1" si="858"/>
        <v>111855</v>
      </c>
      <c r="D6921">
        <f t="shared" ca="1" si="859"/>
        <v>0</v>
      </c>
      <c r="E6921">
        <f t="shared" ca="1" si="860"/>
        <v>0</v>
      </c>
      <c r="F6921">
        <f t="shared" ca="1" si="861"/>
        <v>1</v>
      </c>
      <c r="G6921">
        <f t="shared" ca="1" si="862"/>
        <v>1</v>
      </c>
      <c r="H6921">
        <f t="shared" ca="1" si="863"/>
        <v>1</v>
      </c>
      <c r="I6921" t="str">
        <f t="shared" ca="1" si="864"/>
        <v>x</v>
      </c>
    </row>
    <row r="6922" spans="1:9" x14ac:dyDescent="0.3">
      <c r="A6922">
        <v>6900</v>
      </c>
      <c r="B6922">
        <f t="shared" ca="1" si="857"/>
        <v>599668</v>
      </c>
      <c r="C6922">
        <f t="shared" ca="1" si="858"/>
        <v>1083436</v>
      </c>
      <c r="D6922">
        <f t="shared" ca="1" si="859"/>
        <v>0</v>
      </c>
      <c r="E6922">
        <f t="shared" ca="1" si="860"/>
        <v>1</v>
      </c>
      <c r="F6922">
        <f t="shared" ca="1" si="861"/>
        <v>1</v>
      </c>
      <c r="G6922">
        <f t="shared" ca="1" si="862"/>
        <v>1</v>
      </c>
      <c r="H6922">
        <f t="shared" ca="1" si="863"/>
        <v>1</v>
      </c>
      <c r="I6922" t="str">
        <f t="shared" ca="1" si="864"/>
        <v>x</v>
      </c>
    </row>
    <row r="6923" spans="1:9" x14ac:dyDescent="0.3">
      <c r="A6923">
        <v>6901</v>
      </c>
      <c r="B6923">
        <f t="shared" ca="1" si="857"/>
        <v>1016730</v>
      </c>
      <c r="C6923">
        <f t="shared" ca="1" si="858"/>
        <v>419630</v>
      </c>
      <c r="D6923">
        <f t="shared" ca="1" si="859"/>
        <v>0</v>
      </c>
      <c r="E6923">
        <f t="shared" ca="1" si="860"/>
        <v>0</v>
      </c>
      <c r="F6923">
        <f t="shared" ca="1" si="861"/>
        <v>1</v>
      </c>
      <c r="G6923">
        <f t="shared" ca="1" si="862"/>
        <v>1</v>
      </c>
      <c r="H6923">
        <f t="shared" ca="1" si="863"/>
        <v>1</v>
      </c>
      <c r="I6923" t="str">
        <f t="shared" ca="1" si="864"/>
        <v>x</v>
      </c>
    </row>
    <row r="6924" spans="1:9" x14ac:dyDescent="0.3">
      <c r="A6924">
        <v>6902</v>
      </c>
      <c r="B6924">
        <f t="shared" ca="1" si="857"/>
        <v>2419372</v>
      </c>
      <c r="C6924">
        <f t="shared" ca="1" si="858"/>
        <v>74412</v>
      </c>
      <c r="D6924">
        <f t="shared" ca="1" si="859"/>
        <v>0</v>
      </c>
      <c r="E6924">
        <f t="shared" ca="1" si="860"/>
        <v>1</v>
      </c>
      <c r="F6924">
        <f t="shared" ca="1" si="861"/>
        <v>1</v>
      </c>
      <c r="G6924">
        <f t="shared" ca="1" si="862"/>
        <v>1</v>
      </c>
      <c r="H6924">
        <f t="shared" ca="1" si="863"/>
        <v>1</v>
      </c>
      <c r="I6924" t="str">
        <f t="shared" ca="1" si="864"/>
        <v>x</v>
      </c>
    </row>
    <row r="6925" spans="1:9" x14ac:dyDescent="0.3">
      <c r="A6925">
        <v>6903</v>
      </c>
      <c r="B6925">
        <f t="shared" ca="1" si="857"/>
        <v>1761724</v>
      </c>
      <c r="C6925">
        <f t="shared" ca="1" si="858"/>
        <v>1718927</v>
      </c>
      <c r="D6925">
        <f t="shared" ca="1" si="859"/>
        <v>1</v>
      </c>
      <c r="E6925">
        <f t="shared" ca="1" si="860"/>
        <v>1</v>
      </c>
      <c r="F6925">
        <f t="shared" ca="1" si="861"/>
        <v>1</v>
      </c>
      <c r="G6925">
        <f t="shared" ca="1" si="862"/>
        <v>1</v>
      </c>
      <c r="H6925">
        <f t="shared" ca="1" si="863"/>
        <v>1</v>
      </c>
      <c r="I6925">
        <f t="shared" ca="1" si="864"/>
        <v>34849307</v>
      </c>
    </row>
    <row r="6926" spans="1:9" x14ac:dyDescent="0.3">
      <c r="A6926">
        <v>6904</v>
      </c>
      <c r="B6926">
        <f t="shared" ca="1" si="857"/>
        <v>2156572</v>
      </c>
      <c r="C6926">
        <f t="shared" ca="1" si="858"/>
        <v>849700</v>
      </c>
      <c r="D6926">
        <f t="shared" ca="1" si="859"/>
        <v>1</v>
      </c>
      <c r="E6926">
        <f t="shared" ca="1" si="860"/>
        <v>1</v>
      </c>
      <c r="F6926">
        <f t="shared" ca="1" si="861"/>
        <v>1</v>
      </c>
      <c r="G6926">
        <f t="shared" ca="1" si="862"/>
        <v>1</v>
      </c>
      <c r="H6926">
        <f t="shared" ca="1" si="863"/>
        <v>1</v>
      </c>
      <c r="I6926">
        <f t="shared" ca="1" si="864"/>
        <v>31369592</v>
      </c>
    </row>
    <row r="6927" spans="1:9" x14ac:dyDescent="0.3">
      <c r="A6927">
        <v>6905</v>
      </c>
      <c r="B6927">
        <f t="shared" ca="1" si="857"/>
        <v>1506530</v>
      </c>
      <c r="C6927">
        <f t="shared" ca="1" si="858"/>
        <v>1150180</v>
      </c>
      <c r="D6927">
        <f t="shared" ca="1" si="859"/>
        <v>0</v>
      </c>
      <c r="E6927">
        <f t="shared" ca="1" si="860"/>
        <v>1</v>
      </c>
      <c r="F6927">
        <f t="shared" ca="1" si="861"/>
        <v>1</v>
      </c>
      <c r="G6927">
        <f t="shared" ca="1" si="862"/>
        <v>1</v>
      </c>
      <c r="H6927">
        <f t="shared" ca="1" si="863"/>
        <v>1</v>
      </c>
      <c r="I6927" t="str">
        <f t="shared" ca="1" si="864"/>
        <v>x</v>
      </c>
    </row>
    <row r="6928" spans="1:9" x14ac:dyDescent="0.3">
      <c r="A6928">
        <v>6906</v>
      </c>
      <c r="B6928">
        <f t="shared" ca="1" si="857"/>
        <v>1738190</v>
      </c>
      <c r="C6928">
        <f t="shared" ca="1" si="858"/>
        <v>2780349</v>
      </c>
      <c r="D6928">
        <f t="shared" ca="1" si="859"/>
        <v>1</v>
      </c>
      <c r="E6928">
        <f t="shared" ca="1" si="860"/>
        <v>1</v>
      </c>
      <c r="F6928">
        <f t="shared" ca="1" si="861"/>
        <v>1</v>
      </c>
      <c r="G6928">
        <f t="shared" ca="1" si="862"/>
        <v>1</v>
      </c>
      <c r="H6928">
        <f t="shared" ca="1" si="863"/>
        <v>1</v>
      </c>
      <c r="I6928">
        <f t="shared" ca="1" si="864"/>
        <v>44143231</v>
      </c>
    </row>
    <row r="6929" spans="1:9" x14ac:dyDescent="0.3">
      <c r="A6929">
        <v>6907</v>
      </c>
      <c r="B6929">
        <f t="shared" ca="1" si="857"/>
        <v>29641</v>
      </c>
      <c r="C6929">
        <f t="shared" ca="1" si="858"/>
        <v>1964244</v>
      </c>
      <c r="D6929">
        <f t="shared" ca="1" si="859"/>
        <v>0</v>
      </c>
      <c r="E6929">
        <f t="shared" ca="1" si="860"/>
        <v>1</v>
      </c>
      <c r="F6929">
        <f t="shared" ca="1" si="861"/>
        <v>1</v>
      </c>
      <c r="G6929">
        <f t="shared" ca="1" si="862"/>
        <v>1</v>
      </c>
      <c r="H6929">
        <f t="shared" ca="1" si="863"/>
        <v>1</v>
      </c>
      <c r="I6929" t="str">
        <f t="shared" ca="1" si="864"/>
        <v>x</v>
      </c>
    </row>
    <row r="6930" spans="1:9" x14ac:dyDescent="0.3">
      <c r="A6930">
        <v>6908</v>
      </c>
      <c r="B6930">
        <f t="shared" ca="1" si="857"/>
        <v>797819</v>
      </c>
      <c r="C6930">
        <f t="shared" ca="1" si="858"/>
        <v>700005</v>
      </c>
      <c r="D6930">
        <f t="shared" ca="1" si="859"/>
        <v>0</v>
      </c>
      <c r="E6930">
        <f t="shared" ca="1" si="860"/>
        <v>1</v>
      </c>
      <c r="F6930">
        <f t="shared" ca="1" si="861"/>
        <v>1</v>
      </c>
      <c r="G6930">
        <f t="shared" ca="1" si="862"/>
        <v>1</v>
      </c>
      <c r="H6930">
        <f t="shared" ca="1" si="863"/>
        <v>1</v>
      </c>
      <c r="I6930" t="str">
        <f t="shared" ca="1" si="864"/>
        <v>x</v>
      </c>
    </row>
    <row r="6931" spans="1:9" x14ac:dyDescent="0.3">
      <c r="A6931">
        <v>6909</v>
      </c>
      <c r="B6931">
        <f t="shared" ca="1" si="857"/>
        <v>2310976</v>
      </c>
      <c r="C6931">
        <f t="shared" ca="1" si="858"/>
        <v>2186894</v>
      </c>
      <c r="D6931">
        <f t="shared" ca="1" si="859"/>
        <v>1</v>
      </c>
      <c r="E6931">
        <f t="shared" ca="1" si="860"/>
        <v>1</v>
      </c>
      <c r="F6931">
        <f t="shared" ca="1" si="861"/>
        <v>1</v>
      </c>
      <c r="G6931">
        <f t="shared" ca="1" si="862"/>
        <v>1</v>
      </c>
      <c r="H6931">
        <f t="shared" ca="1" si="863"/>
        <v>1</v>
      </c>
      <c r="I6931">
        <f t="shared" ca="1" si="864"/>
        <v>45102782</v>
      </c>
    </row>
    <row r="6932" spans="1:9" x14ac:dyDescent="0.3">
      <c r="A6932">
        <v>6910</v>
      </c>
      <c r="B6932">
        <f t="shared" ca="1" si="857"/>
        <v>1284627</v>
      </c>
      <c r="C6932">
        <f t="shared" ca="1" si="858"/>
        <v>252314</v>
      </c>
      <c r="D6932">
        <f t="shared" ca="1" si="859"/>
        <v>0</v>
      </c>
      <c r="E6932">
        <f t="shared" ca="1" si="860"/>
        <v>0</v>
      </c>
      <c r="F6932">
        <f t="shared" ca="1" si="861"/>
        <v>1</v>
      </c>
      <c r="G6932">
        <f t="shared" ca="1" si="862"/>
        <v>1</v>
      </c>
      <c r="H6932">
        <f t="shared" ca="1" si="863"/>
        <v>1</v>
      </c>
      <c r="I6932" t="str">
        <f t="shared" ca="1" si="864"/>
        <v>x</v>
      </c>
    </row>
    <row r="6933" spans="1:9" x14ac:dyDescent="0.3">
      <c r="A6933">
        <v>6911</v>
      </c>
      <c r="B6933">
        <f t="shared" ca="1" si="857"/>
        <v>281957</v>
      </c>
      <c r="C6933">
        <f t="shared" ca="1" si="858"/>
        <v>646052</v>
      </c>
      <c r="D6933">
        <f t="shared" ca="1" si="859"/>
        <v>0</v>
      </c>
      <c r="E6933">
        <f t="shared" ca="1" si="860"/>
        <v>0</v>
      </c>
      <c r="F6933">
        <f t="shared" ca="1" si="861"/>
        <v>0</v>
      </c>
      <c r="G6933">
        <f t="shared" ca="1" si="862"/>
        <v>1</v>
      </c>
      <c r="H6933">
        <f t="shared" ca="1" si="863"/>
        <v>1</v>
      </c>
      <c r="I6933" t="str">
        <f t="shared" ca="1" si="864"/>
        <v>x</v>
      </c>
    </row>
    <row r="6934" spans="1:9" x14ac:dyDescent="0.3">
      <c r="A6934">
        <v>6912</v>
      </c>
      <c r="B6934">
        <f t="shared" ca="1" si="857"/>
        <v>150396</v>
      </c>
      <c r="C6934">
        <f t="shared" ca="1" si="858"/>
        <v>1821373</v>
      </c>
      <c r="D6934">
        <f t="shared" ca="1" si="859"/>
        <v>0</v>
      </c>
      <c r="E6934">
        <f t="shared" ca="1" si="860"/>
        <v>1</v>
      </c>
      <c r="F6934">
        <f t="shared" ca="1" si="861"/>
        <v>1</v>
      </c>
      <c r="G6934">
        <f t="shared" ca="1" si="862"/>
        <v>1</v>
      </c>
      <c r="H6934">
        <f t="shared" ca="1" si="863"/>
        <v>1</v>
      </c>
      <c r="I6934" t="str">
        <f t="shared" ca="1" si="864"/>
        <v>x</v>
      </c>
    </row>
    <row r="6935" spans="1:9" x14ac:dyDescent="0.3">
      <c r="A6935">
        <v>6913</v>
      </c>
      <c r="B6935">
        <f t="shared" ca="1" si="857"/>
        <v>1855748</v>
      </c>
      <c r="C6935">
        <f t="shared" ca="1" si="858"/>
        <v>729420</v>
      </c>
      <c r="D6935">
        <f t="shared" ca="1" si="859"/>
        <v>0</v>
      </c>
      <c r="E6935">
        <f t="shared" ca="1" si="860"/>
        <v>1</v>
      </c>
      <c r="F6935">
        <f t="shared" ca="1" si="861"/>
        <v>1</v>
      </c>
      <c r="G6935">
        <f t="shared" ca="1" si="862"/>
        <v>1</v>
      </c>
      <c r="H6935">
        <f t="shared" ca="1" si="863"/>
        <v>1</v>
      </c>
      <c r="I6935" t="str">
        <f t="shared" ca="1" si="864"/>
        <v>x</v>
      </c>
    </row>
    <row r="6936" spans="1:9" x14ac:dyDescent="0.3">
      <c r="A6936">
        <v>6914</v>
      </c>
      <c r="B6936">
        <f t="shared" ref="B6936:B6999" ca="1" si="865">INT(RAND()*2500000)</f>
        <v>2052661</v>
      </c>
      <c r="C6936">
        <f t="shared" ref="C6936:C6999" ca="1" si="866">INT(RAND()*3125000)</f>
        <v>364733</v>
      </c>
      <c r="D6936">
        <f t="shared" ref="D6936:D6999" ca="1" si="867">IF(0.4*B6936+0.32*C6936&gt;=1000000,1,0)</f>
        <v>0</v>
      </c>
      <c r="E6936">
        <f t="shared" ref="E6936:E6999" ca="1" si="868">IF(0.2*B6936+0.4*C6936&gt;=400000,1,0)</f>
        <v>1</v>
      </c>
      <c r="F6936">
        <f t="shared" ref="F6936:F6999" ca="1" si="869">IF(0.35*B6936+0.2*C6936&gt;=250000,1,0)</f>
        <v>1</v>
      </c>
      <c r="G6936">
        <f t="shared" ref="G6936:G6999" ca="1" si="870">IF(B6936&gt;=0,1,0)</f>
        <v>1</v>
      </c>
      <c r="H6936">
        <f t="shared" ref="H6936:H6999" ca="1" si="871">IF(C6936&gt;=0,1,0)</f>
        <v>1</v>
      </c>
      <c r="I6936" t="str">
        <f t="shared" ref="I6936:I6999" ca="1" si="872">IF(D6936*E6936*F6936*G6936*H6936=1,11*B6936+9*C6936,"x")</f>
        <v>x</v>
      </c>
    </row>
    <row r="6937" spans="1:9" x14ac:dyDescent="0.3">
      <c r="A6937">
        <v>6915</v>
      </c>
      <c r="B6937">
        <f t="shared" ca="1" si="865"/>
        <v>644240</v>
      </c>
      <c r="C6937">
        <f t="shared" ca="1" si="866"/>
        <v>334779</v>
      </c>
      <c r="D6937">
        <f t="shared" ca="1" si="867"/>
        <v>0</v>
      </c>
      <c r="E6937">
        <f t="shared" ca="1" si="868"/>
        <v>0</v>
      </c>
      <c r="F6937">
        <f t="shared" ca="1" si="869"/>
        <v>1</v>
      </c>
      <c r="G6937">
        <f t="shared" ca="1" si="870"/>
        <v>1</v>
      </c>
      <c r="H6937">
        <f t="shared" ca="1" si="871"/>
        <v>1</v>
      </c>
      <c r="I6937" t="str">
        <f t="shared" ca="1" si="872"/>
        <v>x</v>
      </c>
    </row>
    <row r="6938" spans="1:9" x14ac:dyDescent="0.3">
      <c r="A6938">
        <v>6916</v>
      </c>
      <c r="B6938">
        <f t="shared" ca="1" si="865"/>
        <v>1189401</v>
      </c>
      <c r="C6938">
        <f t="shared" ca="1" si="866"/>
        <v>2713444</v>
      </c>
      <c r="D6938">
        <f t="shared" ca="1" si="867"/>
        <v>1</v>
      </c>
      <c r="E6938">
        <f t="shared" ca="1" si="868"/>
        <v>1</v>
      </c>
      <c r="F6938">
        <f t="shared" ca="1" si="869"/>
        <v>1</v>
      </c>
      <c r="G6938">
        <f t="shared" ca="1" si="870"/>
        <v>1</v>
      </c>
      <c r="H6938">
        <f t="shared" ca="1" si="871"/>
        <v>1</v>
      </c>
      <c r="I6938">
        <f t="shared" ca="1" si="872"/>
        <v>37504407</v>
      </c>
    </row>
    <row r="6939" spans="1:9" x14ac:dyDescent="0.3">
      <c r="A6939">
        <v>6917</v>
      </c>
      <c r="B6939">
        <f t="shared" ca="1" si="865"/>
        <v>564832</v>
      </c>
      <c r="C6939">
        <f t="shared" ca="1" si="866"/>
        <v>25566</v>
      </c>
      <c r="D6939">
        <f t="shared" ca="1" si="867"/>
        <v>0</v>
      </c>
      <c r="E6939">
        <f t="shared" ca="1" si="868"/>
        <v>0</v>
      </c>
      <c r="F6939">
        <f t="shared" ca="1" si="869"/>
        <v>0</v>
      </c>
      <c r="G6939">
        <f t="shared" ca="1" si="870"/>
        <v>1</v>
      </c>
      <c r="H6939">
        <f t="shared" ca="1" si="871"/>
        <v>1</v>
      </c>
      <c r="I6939" t="str">
        <f t="shared" ca="1" si="872"/>
        <v>x</v>
      </c>
    </row>
    <row r="6940" spans="1:9" x14ac:dyDescent="0.3">
      <c r="A6940">
        <v>6918</v>
      </c>
      <c r="B6940">
        <f t="shared" ca="1" si="865"/>
        <v>61815</v>
      </c>
      <c r="C6940">
        <f t="shared" ca="1" si="866"/>
        <v>1690262</v>
      </c>
      <c r="D6940">
        <f t="shared" ca="1" si="867"/>
        <v>0</v>
      </c>
      <c r="E6940">
        <f t="shared" ca="1" si="868"/>
        <v>1</v>
      </c>
      <c r="F6940">
        <f t="shared" ca="1" si="869"/>
        <v>1</v>
      </c>
      <c r="G6940">
        <f t="shared" ca="1" si="870"/>
        <v>1</v>
      </c>
      <c r="H6940">
        <f t="shared" ca="1" si="871"/>
        <v>1</v>
      </c>
      <c r="I6940" t="str">
        <f t="shared" ca="1" si="872"/>
        <v>x</v>
      </c>
    </row>
    <row r="6941" spans="1:9" x14ac:dyDescent="0.3">
      <c r="A6941">
        <v>6919</v>
      </c>
      <c r="B6941">
        <f t="shared" ca="1" si="865"/>
        <v>778715</v>
      </c>
      <c r="C6941">
        <f t="shared" ca="1" si="866"/>
        <v>1110285</v>
      </c>
      <c r="D6941">
        <f t="shared" ca="1" si="867"/>
        <v>0</v>
      </c>
      <c r="E6941">
        <f t="shared" ca="1" si="868"/>
        <v>1</v>
      </c>
      <c r="F6941">
        <f t="shared" ca="1" si="869"/>
        <v>1</v>
      </c>
      <c r="G6941">
        <f t="shared" ca="1" si="870"/>
        <v>1</v>
      </c>
      <c r="H6941">
        <f t="shared" ca="1" si="871"/>
        <v>1</v>
      </c>
      <c r="I6941" t="str">
        <f t="shared" ca="1" si="872"/>
        <v>x</v>
      </c>
    </row>
    <row r="6942" spans="1:9" x14ac:dyDescent="0.3">
      <c r="A6942">
        <v>6920</v>
      </c>
      <c r="B6942">
        <f t="shared" ca="1" si="865"/>
        <v>1668671</v>
      </c>
      <c r="C6942">
        <f t="shared" ca="1" si="866"/>
        <v>1532044</v>
      </c>
      <c r="D6942">
        <f t="shared" ca="1" si="867"/>
        <v>1</v>
      </c>
      <c r="E6942">
        <f t="shared" ca="1" si="868"/>
        <v>1</v>
      </c>
      <c r="F6942">
        <f t="shared" ca="1" si="869"/>
        <v>1</v>
      </c>
      <c r="G6942">
        <f t="shared" ca="1" si="870"/>
        <v>1</v>
      </c>
      <c r="H6942">
        <f t="shared" ca="1" si="871"/>
        <v>1</v>
      </c>
      <c r="I6942">
        <f t="shared" ca="1" si="872"/>
        <v>32143777</v>
      </c>
    </row>
    <row r="6943" spans="1:9" x14ac:dyDescent="0.3">
      <c r="A6943">
        <v>6921</v>
      </c>
      <c r="B6943">
        <f t="shared" ca="1" si="865"/>
        <v>2378480</v>
      </c>
      <c r="C6943">
        <f t="shared" ca="1" si="866"/>
        <v>176931</v>
      </c>
      <c r="D6943">
        <f t="shared" ca="1" si="867"/>
        <v>1</v>
      </c>
      <c r="E6943">
        <f t="shared" ca="1" si="868"/>
        <v>1</v>
      </c>
      <c r="F6943">
        <f t="shared" ca="1" si="869"/>
        <v>1</v>
      </c>
      <c r="G6943">
        <f t="shared" ca="1" si="870"/>
        <v>1</v>
      </c>
      <c r="H6943">
        <f t="shared" ca="1" si="871"/>
        <v>1</v>
      </c>
      <c r="I6943">
        <f t="shared" ca="1" si="872"/>
        <v>27755659</v>
      </c>
    </row>
    <row r="6944" spans="1:9" x14ac:dyDescent="0.3">
      <c r="A6944">
        <v>6922</v>
      </c>
      <c r="B6944">
        <f t="shared" ca="1" si="865"/>
        <v>1176441</v>
      </c>
      <c r="C6944">
        <f t="shared" ca="1" si="866"/>
        <v>2198812</v>
      </c>
      <c r="D6944">
        <f t="shared" ca="1" si="867"/>
        <v>1</v>
      </c>
      <c r="E6944">
        <f t="shared" ca="1" si="868"/>
        <v>1</v>
      </c>
      <c r="F6944">
        <f t="shared" ca="1" si="869"/>
        <v>1</v>
      </c>
      <c r="G6944">
        <f t="shared" ca="1" si="870"/>
        <v>1</v>
      </c>
      <c r="H6944">
        <f t="shared" ca="1" si="871"/>
        <v>1</v>
      </c>
      <c r="I6944">
        <f t="shared" ca="1" si="872"/>
        <v>32730159</v>
      </c>
    </row>
    <row r="6945" spans="1:9" x14ac:dyDescent="0.3">
      <c r="A6945">
        <v>6923</v>
      </c>
      <c r="B6945">
        <f t="shared" ca="1" si="865"/>
        <v>1506820</v>
      </c>
      <c r="C6945">
        <f t="shared" ca="1" si="866"/>
        <v>313153</v>
      </c>
      <c r="D6945">
        <f t="shared" ca="1" si="867"/>
        <v>0</v>
      </c>
      <c r="E6945">
        <f t="shared" ca="1" si="868"/>
        <v>1</v>
      </c>
      <c r="F6945">
        <f t="shared" ca="1" si="869"/>
        <v>1</v>
      </c>
      <c r="G6945">
        <f t="shared" ca="1" si="870"/>
        <v>1</v>
      </c>
      <c r="H6945">
        <f t="shared" ca="1" si="871"/>
        <v>1</v>
      </c>
      <c r="I6945" t="str">
        <f t="shared" ca="1" si="872"/>
        <v>x</v>
      </c>
    </row>
    <row r="6946" spans="1:9" x14ac:dyDescent="0.3">
      <c r="A6946">
        <v>6924</v>
      </c>
      <c r="B6946">
        <f t="shared" ca="1" si="865"/>
        <v>1121249</v>
      </c>
      <c r="C6946">
        <f t="shared" ca="1" si="866"/>
        <v>1414381</v>
      </c>
      <c r="D6946">
        <f t="shared" ca="1" si="867"/>
        <v>0</v>
      </c>
      <c r="E6946">
        <f t="shared" ca="1" si="868"/>
        <v>1</v>
      </c>
      <c r="F6946">
        <f t="shared" ca="1" si="869"/>
        <v>1</v>
      </c>
      <c r="G6946">
        <f t="shared" ca="1" si="870"/>
        <v>1</v>
      </c>
      <c r="H6946">
        <f t="shared" ca="1" si="871"/>
        <v>1</v>
      </c>
      <c r="I6946" t="str">
        <f t="shared" ca="1" si="872"/>
        <v>x</v>
      </c>
    </row>
    <row r="6947" spans="1:9" x14ac:dyDescent="0.3">
      <c r="A6947">
        <v>6925</v>
      </c>
      <c r="B6947">
        <f t="shared" ca="1" si="865"/>
        <v>1992033</v>
      </c>
      <c r="C6947">
        <f t="shared" ca="1" si="866"/>
        <v>1106200</v>
      </c>
      <c r="D6947">
        <f t="shared" ca="1" si="867"/>
        <v>1</v>
      </c>
      <c r="E6947">
        <f t="shared" ca="1" si="868"/>
        <v>1</v>
      </c>
      <c r="F6947">
        <f t="shared" ca="1" si="869"/>
        <v>1</v>
      </c>
      <c r="G6947">
        <f t="shared" ca="1" si="870"/>
        <v>1</v>
      </c>
      <c r="H6947">
        <f t="shared" ca="1" si="871"/>
        <v>1</v>
      </c>
      <c r="I6947">
        <f t="shared" ca="1" si="872"/>
        <v>31868163</v>
      </c>
    </row>
    <row r="6948" spans="1:9" x14ac:dyDescent="0.3">
      <c r="A6948">
        <v>6926</v>
      </c>
      <c r="B6948">
        <f t="shared" ca="1" si="865"/>
        <v>680375</v>
      </c>
      <c r="C6948">
        <f t="shared" ca="1" si="866"/>
        <v>152166</v>
      </c>
      <c r="D6948">
        <f t="shared" ca="1" si="867"/>
        <v>0</v>
      </c>
      <c r="E6948">
        <f t="shared" ca="1" si="868"/>
        <v>0</v>
      </c>
      <c r="F6948">
        <f t="shared" ca="1" si="869"/>
        <v>1</v>
      </c>
      <c r="G6948">
        <f t="shared" ca="1" si="870"/>
        <v>1</v>
      </c>
      <c r="H6948">
        <f t="shared" ca="1" si="871"/>
        <v>1</v>
      </c>
      <c r="I6948" t="str">
        <f t="shared" ca="1" si="872"/>
        <v>x</v>
      </c>
    </row>
    <row r="6949" spans="1:9" x14ac:dyDescent="0.3">
      <c r="A6949">
        <v>6927</v>
      </c>
      <c r="B6949">
        <f t="shared" ca="1" si="865"/>
        <v>1047048</v>
      </c>
      <c r="C6949">
        <f t="shared" ca="1" si="866"/>
        <v>1552712</v>
      </c>
      <c r="D6949">
        <f t="shared" ca="1" si="867"/>
        <v>0</v>
      </c>
      <c r="E6949">
        <f t="shared" ca="1" si="868"/>
        <v>1</v>
      </c>
      <c r="F6949">
        <f t="shared" ca="1" si="869"/>
        <v>1</v>
      </c>
      <c r="G6949">
        <f t="shared" ca="1" si="870"/>
        <v>1</v>
      </c>
      <c r="H6949">
        <f t="shared" ca="1" si="871"/>
        <v>1</v>
      </c>
      <c r="I6949" t="str">
        <f t="shared" ca="1" si="872"/>
        <v>x</v>
      </c>
    </row>
    <row r="6950" spans="1:9" x14ac:dyDescent="0.3">
      <c r="A6950">
        <v>6928</v>
      </c>
      <c r="B6950">
        <f t="shared" ca="1" si="865"/>
        <v>1858970</v>
      </c>
      <c r="C6950">
        <f t="shared" ca="1" si="866"/>
        <v>1398293</v>
      </c>
      <c r="D6950">
        <f t="shared" ca="1" si="867"/>
        <v>1</v>
      </c>
      <c r="E6950">
        <f t="shared" ca="1" si="868"/>
        <v>1</v>
      </c>
      <c r="F6950">
        <f t="shared" ca="1" si="869"/>
        <v>1</v>
      </c>
      <c r="G6950">
        <f t="shared" ca="1" si="870"/>
        <v>1</v>
      </c>
      <c r="H6950">
        <f t="shared" ca="1" si="871"/>
        <v>1</v>
      </c>
      <c r="I6950">
        <f t="shared" ca="1" si="872"/>
        <v>33033307</v>
      </c>
    </row>
    <row r="6951" spans="1:9" x14ac:dyDescent="0.3">
      <c r="A6951">
        <v>6929</v>
      </c>
      <c r="B6951">
        <f t="shared" ca="1" si="865"/>
        <v>810273</v>
      </c>
      <c r="C6951">
        <f t="shared" ca="1" si="866"/>
        <v>1728534</v>
      </c>
      <c r="D6951">
        <f t="shared" ca="1" si="867"/>
        <v>0</v>
      </c>
      <c r="E6951">
        <f t="shared" ca="1" si="868"/>
        <v>1</v>
      </c>
      <c r="F6951">
        <f t="shared" ca="1" si="869"/>
        <v>1</v>
      </c>
      <c r="G6951">
        <f t="shared" ca="1" si="870"/>
        <v>1</v>
      </c>
      <c r="H6951">
        <f t="shared" ca="1" si="871"/>
        <v>1</v>
      </c>
      <c r="I6951" t="str">
        <f t="shared" ca="1" si="872"/>
        <v>x</v>
      </c>
    </row>
    <row r="6952" spans="1:9" x14ac:dyDescent="0.3">
      <c r="A6952">
        <v>6930</v>
      </c>
      <c r="B6952">
        <f t="shared" ca="1" si="865"/>
        <v>1323541</v>
      </c>
      <c r="C6952">
        <f t="shared" ca="1" si="866"/>
        <v>975492</v>
      </c>
      <c r="D6952">
        <f t="shared" ca="1" si="867"/>
        <v>0</v>
      </c>
      <c r="E6952">
        <f t="shared" ca="1" si="868"/>
        <v>1</v>
      </c>
      <c r="F6952">
        <f t="shared" ca="1" si="869"/>
        <v>1</v>
      </c>
      <c r="G6952">
        <f t="shared" ca="1" si="870"/>
        <v>1</v>
      </c>
      <c r="H6952">
        <f t="shared" ca="1" si="871"/>
        <v>1</v>
      </c>
      <c r="I6952" t="str">
        <f t="shared" ca="1" si="872"/>
        <v>x</v>
      </c>
    </row>
    <row r="6953" spans="1:9" x14ac:dyDescent="0.3">
      <c r="A6953">
        <v>6931</v>
      </c>
      <c r="B6953">
        <f t="shared" ca="1" si="865"/>
        <v>1335137</v>
      </c>
      <c r="C6953">
        <f t="shared" ca="1" si="866"/>
        <v>2690417</v>
      </c>
      <c r="D6953">
        <f t="shared" ca="1" si="867"/>
        <v>1</v>
      </c>
      <c r="E6953">
        <f t="shared" ca="1" si="868"/>
        <v>1</v>
      </c>
      <c r="F6953">
        <f t="shared" ca="1" si="869"/>
        <v>1</v>
      </c>
      <c r="G6953">
        <f t="shared" ca="1" si="870"/>
        <v>1</v>
      </c>
      <c r="H6953">
        <f t="shared" ca="1" si="871"/>
        <v>1</v>
      </c>
      <c r="I6953">
        <f t="shared" ca="1" si="872"/>
        <v>38900260</v>
      </c>
    </row>
    <row r="6954" spans="1:9" x14ac:dyDescent="0.3">
      <c r="A6954">
        <v>6932</v>
      </c>
      <c r="B6954">
        <f t="shared" ca="1" si="865"/>
        <v>1790759</v>
      </c>
      <c r="C6954">
        <f t="shared" ca="1" si="866"/>
        <v>3069841</v>
      </c>
      <c r="D6954">
        <f t="shared" ca="1" si="867"/>
        <v>1</v>
      </c>
      <c r="E6954">
        <f t="shared" ca="1" si="868"/>
        <v>1</v>
      </c>
      <c r="F6954">
        <f t="shared" ca="1" si="869"/>
        <v>1</v>
      </c>
      <c r="G6954">
        <f t="shared" ca="1" si="870"/>
        <v>1</v>
      </c>
      <c r="H6954">
        <f t="shared" ca="1" si="871"/>
        <v>1</v>
      </c>
      <c r="I6954">
        <f t="shared" ca="1" si="872"/>
        <v>47326918</v>
      </c>
    </row>
    <row r="6955" spans="1:9" x14ac:dyDescent="0.3">
      <c r="A6955">
        <v>6933</v>
      </c>
      <c r="B6955">
        <f t="shared" ca="1" si="865"/>
        <v>760634</v>
      </c>
      <c r="C6955">
        <f t="shared" ca="1" si="866"/>
        <v>2036986</v>
      </c>
      <c r="D6955">
        <f t="shared" ca="1" si="867"/>
        <v>0</v>
      </c>
      <c r="E6955">
        <f t="shared" ca="1" si="868"/>
        <v>1</v>
      </c>
      <c r="F6955">
        <f t="shared" ca="1" si="869"/>
        <v>1</v>
      </c>
      <c r="G6955">
        <f t="shared" ca="1" si="870"/>
        <v>1</v>
      </c>
      <c r="H6955">
        <f t="shared" ca="1" si="871"/>
        <v>1</v>
      </c>
      <c r="I6955" t="str">
        <f t="shared" ca="1" si="872"/>
        <v>x</v>
      </c>
    </row>
    <row r="6956" spans="1:9" x14ac:dyDescent="0.3">
      <c r="A6956">
        <v>6934</v>
      </c>
      <c r="B6956">
        <f t="shared" ca="1" si="865"/>
        <v>124569</v>
      </c>
      <c r="C6956">
        <f t="shared" ca="1" si="866"/>
        <v>1049143</v>
      </c>
      <c r="D6956">
        <f t="shared" ca="1" si="867"/>
        <v>0</v>
      </c>
      <c r="E6956">
        <f t="shared" ca="1" si="868"/>
        <v>1</v>
      </c>
      <c r="F6956">
        <f t="shared" ca="1" si="869"/>
        <v>1</v>
      </c>
      <c r="G6956">
        <f t="shared" ca="1" si="870"/>
        <v>1</v>
      </c>
      <c r="H6956">
        <f t="shared" ca="1" si="871"/>
        <v>1</v>
      </c>
      <c r="I6956" t="str">
        <f t="shared" ca="1" si="872"/>
        <v>x</v>
      </c>
    </row>
    <row r="6957" spans="1:9" x14ac:dyDescent="0.3">
      <c r="A6957">
        <v>6935</v>
      </c>
      <c r="B6957">
        <f t="shared" ca="1" si="865"/>
        <v>1144350</v>
      </c>
      <c r="C6957">
        <f t="shared" ca="1" si="866"/>
        <v>1119773</v>
      </c>
      <c r="D6957">
        <f t="shared" ca="1" si="867"/>
        <v>0</v>
      </c>
      <c r="E6957">
        <f t="shared" ca="1" si="868"/>
        <v>1</v>
      </c>
      <c r="F6957">
        <f t="shared" ca="1" si="869"/>
        <v>1</v>
      </c>
      <c r="G6957">
        <f t="shared" ca="1" si="870"/>
        <v>1</v>
      </c>
      <c r="H6957">
        <f t="shared" ca="1" si="871"/>
        <v>1</v>
      </c>
      <c r="I6957" t="str">
        <f t="shared" ca="1" si="872"/>
        <v>x</v>
      </c>
    </row>
    <row r="6958" spans="1:9" x14ac:dyDescent="0.3">
      <c r="A6958">
        <v>6936</v>
      </c>
      <c r="B6958">
        <f t="shared" ca="1" si="865"/>
        <v>1624823</v>
      </c>
      <c r="C6958">
        <f t="shared" ca="1" si="866"/>
        <v>2247500</v>
      </c>
      <c r="D6958">
        <f t="shared" ca="1" si="867"/>
        <v>1</v>
      </c>
      <c r="E6958">
        <f t="shared" ca="1" si="868"/>
        <v>1</v>
      </c>
      <c r="F6958">
        <f t="shared" ca="1" si="869"/>
        <v>1</v>
      </c>
      <c r="G6958">
        <f t="shared" ca="1" si="870"/>
        <v>1</v>
      </c>
      <c r="H6958">
        <f t="shared" ca="1" si="871"/>
        <v>1</v>
      </c>
      <c r="I6958">
        <f t="shared" ca="1" si="872"/>
        <v>38100553</v>
      </c>
    </row>
    <row r="6959" spans="1:9" x14ac:dyDescent="0.3">
      <c r="A6959">
        <v>6937</v>
      </c>
      <c r="B6959">
        <f t="shared" ca="1" si="865"/>
        <v>2225514</v>
      </c>
      <c r="C6959">
        <f t="shared" ca="1" si="866"/>
        <v>347148</v>
      </c>
      <c r="D6959">
        <f t="shared" ca="1" si="867"/>
        <v>1</v>
      </c>
      <c r="E6959">
        <f t="shared" ca="1" si="868"/>
        <v>1</v>
      </c>
      <c r="F6959">
        <f t="shared" ca="1" si="869"/>
        <v>1</v>
      </c>
      <c r="G6959">
        <f t="shared" ca="1" si="870"/>
        <v>1</v>
      </c>
      <c r="H6959">
        <f t="shared" ca="1" si="871"/>
        <v>1</v>
      </c>
      <c r="I6959">
        <f t="shared" ca="1" si="872"/>
        <v>27604986</v>
      </c>
    </row>
    <row r="6960" spans="1:9" x14ac:dyDescent="0.3">
      <c r="A6960">
        <v>6938</v>
      </c>
      <c r="B6960">
        <f t="shared" ca="1" si="865"/>
        <v>56377</v>
      </c>
      <c r="C6960">
        <f t="shared" ca="1" si="866"/>
        <v>2672618</v>
      </c>
      <c r="D6960">
        <f t="shared" ca="1" si="867"/>
        <v>0</v>
      </c>
      <c r="E6960">
        <f t="shared" ca="1" si="868"/>
        <v>1</v>
      </c>
      <c r="F6960">
        <f t="shared" ca="1" si="869"/>
        <v>1</v>
      </c>
      <c r="G6960">
        <f t="shared" ca="1" si="870"/>
        <v>1</v>
      </c>
      <c r="H6960">
        <f t="shared" ca="1" si="871"/>
        <v>1</v>
      </c>
      <c r="I6960" t="str">
        <f t="shared" ca="1" si="872"/>
        <v>x</v>
      </c>
    </row>
    <row r="6961" spans="1:9" x14ac:dyDescent="0.3">
      <c r="A6961">
        <v>6939</v>
      </c>
      <c r="B6961">
        <f t="shared" ca="1" si="865"/>
        <v>1504259</v>
      </c>
      <c r="C6961">
        <f t="shared" ca="1" si="866"/>
        <v>865078</v>
      </c>
      <c r="D6961">
        <f t="shared" ca="1" si="867"/>
        <v>0</v>
      </c>
      <c r="E6961">
        <f t="shared" ca="1" si="868"/>
        <v>1</v>
      </c>
      <c r="F6961">
        <f t="shared" ca="1" si="869"/>
        <v>1</v>
      </c>
      <c r="G6961">
        <f t="shared" ca="1" si="870"/>
        <v>1</v>
      </c>
      <c r="H6961">
        <f t="shared" ca="1" si="871"/>
        <v>1</v>
      </c>
      <c r="I6961" t="str">
        <f t="shared" ca="1" si="872"/>
        <v>x</v>
      </c>
    </row>
    <row r="6962" spans="1:9" x14ac:dyDescent="0.3">
      <c r="A6962">
        <v>6940</v>
      </c>
      <c r="B6962">
        <f t="shared" ca="1" si="865"/>
        <v>2345180</v>
      </c>
      <c r="C6962">
        <f t="shared" ca="1" si="866"/>
        <v>122981</v>
      </c>
      <c r="D6962">
        <f t="shared" ca="1" si="867"/>
        <v>0</v>
      </c>
      <c r="E6962">
        <f t="shared" ca="1" si="868"/>
        <v>1</v>
      </c>
      <c r="F6962">
        <f t="shared" ca="1" si="869"/>
        <v>1</v>
      </c>
      <c r="G6962">
        <f t="shared" ca="1" si="870"/>
        <v>1</v>
      </c>
      <c r="H6962">
        <f t="shared" ca="1" si="871"/>
        <v>1</v>
      </c>
      <c r="I6962" t="str">
        <f t="shared" ca="1" si="872"/>
        <v>x</v>
      </c>
    </row>
    <row r="6963" spans="1:9" x14ac:dyDescent="0.3">
      <c r="A6963">
        <v>6941</v>
      </c>
      <c r="B6963">
        <f t="shared" ca="1" si="865"/>
        <v>520421</v>
      </c>
      <c r="C6963">
        <f t="shared" ca="1" si="866"/>
        <v>1419977</v>
      </c>
      <c r="D6963">
        <f t="shared" ca="1" si="867"/>
        <v>0</v>
      </c>
      <c r="E6963">
        <f t="shared" ca="1" si="868"/>
        <v>1</v>
      </c>
      <c r="F6963">
        <f t="shared" ca="1" si="869"/>
        <v>1</v>
      </c>
      <c r="G6963">
        <f t="shared" ca="1" si="870"/>
        <v>1</v>
      </c>
      <c r="H6963">
        <f t="shared" ca="1" si="871"/>
        <v>1</v>
      </c>
      <c r="I6963" t="str">
        <f t="shared" ca="1" si="872"/>
        <v>x</v>
      </c>
    </row>
    <row r="6964" spans="1:9" x14ac:dyDescent="0.3">
      <c r="A6964">
        <v>6942</v>
      </c>
      <c r="B6964">
        <f t="shared" ca="1" si="865"/>
        <v>2371134</v>
      </c>
      <c r="C6964">
        <f t="shared" ca="1" si="866"/>
        <v>2645998</v>
      </c>
      <c r="D6964">
        <f t="shared" ca="1" si="867"/>
        <v>1</v>
      </c>
      <c r="E6964">
        <f t="shared" ca="1" si="868"/>
        <v>1</v>
      </c>
      <c r="F6964">
        <f t="shared" ca="1" si="869"/>
        <v>1</v>
      </c>
      <c r="G6964">
        <f t="shared" ca="1" si="870"/>
        <v>1</v>
      </c>
      <c r="H6964">
        <f t="shared" ca="1" si="871"/>
        <v>1</v>
      </c>
      <c r="I6964">
        <f t="shared" ca="1" si="872"/>
        <v>49896456</v>
      </c>
    </row>
    <row r="6965" spans="1:9" x14ac:dyDescent="0.3">
      <c r="A6965">
        <v>6943</v>
      </c>
      <c r="B6965">
        <f t="shared" ca="1" si="865"/>
        <v>1322215</v>
      </c>
      <c r="C6965">
        <f t="shared" ca="1" si="866"/>
        <v>3105284</v>
      </c>
      <c r="D6965">
        <f t="shared" ca="1" si="867"/>
        <v>1</v>
      </c>
      <c r="E6965">
        <f t="shared" ca="1" si="868"/>
        <v>1</v>
      </c>
      <c r="F6965">
        <f t="shared" ca="1" si="869"/>
        <v>1</v>
      </c>
      <c r="G6965">
        <f t="shared" ca="1" si="870"/>
        <v>1</v>
      </c>
      <c r="H6965">
        <f t="shared" ca="1" si="871"/>
        <v>1</v>
      </c>
      <c r="I6965">
        <f t="shared" ca="1" si="872"/>
        <v>42491921</v>
      </c>
    </row>
    <row r="6966" spans="1:9" x14ac:dyDescent="0.3">
      <c r="A6966">
        <v>6944</v>
      </c>
      <c r="B6966">
        <f t="shared" ca="1" si="865"/>
        <v>608625</v>
      </c>
      <c r="C6966">
        <f t="shared" ca="1" si="866"/>
        <v>2548722</v>
      </c>
      <c r="D6966">
        <f t="shared" ca="1" si="867"/>
        <v>1</v>
      </c>
      <c r="E6966">
        <f t="shared" ca="1" si="868"/>
        <v>1</v>
      </c>
      <c r="F6966">
        <f t="shared" ca="1" si="869"/>
        <v>1</v>
      </c>
      <c r="G6966">
        <f t="shared" ca="1" si="870"/>
        <v>1</v>
      </c>
      <c r="H6966">
        <f t="shared" ca="1" si="871"/>
        <v>1</v>
      </c>
      <c r="I6966">
        <f t="shared" ca="1" si="872"/>
        <v>29633373</v>
      </c>
    </row>
    <row r="6967" spans="1:9" x14ac:dyDescent="0.3">
      <c r="A6967">
        <v>6945</v>
      </c>
      <c r="B6967">
        <f t="shared" ca="1" si="865"/>
        <v>1397850</v>
      </c>
      <c r="C6967">
        <f t="shared" ca="1" si="866"/>
        <v>290041</v>
      </c>
      <c r="D6967">
        <f t="shared" ca="1" si="867"/>
        <v>0</v>
      </c>
      <c r="E6967">
        <f t="shared" ca="1" si="868"/>
        <v>0</v>
      </c>
      <c r="F6967">
        <f t="shared" ca="1" si="869"/>
        <v>1</v>
      </c>
      <c r="G6967">
        <f t="shared" ca="1" si="870"/>
        <v>1</v>
      </c>
      <c r="H6967">
        <f t="shared" ca="1" si="871"/>
        <v>1</v>
      </c>
      <c r="I6967" t="str">
        <f t="shared" ca="1" si="872"/>
        <v>x</v>
      </c>
    </row>
    <row r="6968" spans="1:9" x14ac:dyDescent="0.3">
      <c r="A6968">
        <v>6946</v>
      </c>
      <c r="B6968">
        <f t="shared" ca="1" si="865"/>
        <v>2396687</v>
      </c>
      <c r="C6968">
        <f t="shared" ca="1" si="866"/>
        <v>677102</v>
      </c>
      <c r="D6968">
        <f t="shared" ca="1" si="867"/>
        <v>1</v>
      </c>
      <c r="E6968">
        <f t="shared" ca="1" si="868"/>
        <v>1</v>
      </c>
      <c r="F6968">
        <f t="shared" ca="1" si="869"/>
        <v>1</v>
      </c>
      <c r="G6968">
        <f t="shared" ca="1" si="870"/>
        <v>1</v>
      </c>
      <c r="H6968">
        <f t="shared" ca="1" si="871"/>
        <v>1</v>
      </c>
      <c r="I6968">
        <f t="shared" ca="1" si="872"/>
        <v>32457475</v>
      </c>
    </row>
    <row r="6969" spans="1:9" x14ac:dyDescent="0.3">
      <c r="A6969">
        <v>6947</v>
      </c>
      <c r="B6969">
        <f t="shared" ca="1" si="865"/>
        <v>1388006</v>
      </c>
      <c r="C6969">
        <f t="shared" ca="1" si="866"/>
        <v>2363005</v>
      </c>
      <c r="D6969">
        <f t="shared" ca="1" si="867"/>
        <v>1</v>
      </c>
      <c r="E6969">
        <f t="shared" ca="1" si="868"/>
        <v>1</v>
      </c>
      <c r="F6969">
        <f t="shared" ca="1" si="869"/>
        <v>1</v>
      </c>
      <c r="G6969">
        <f t="shared" ca="1" si="870"/>
        <v>1</v>
      </c>
      <c r="H6969">
        <f t="shared" ca="1" si="871"/>
        <v>1</v>
      </c>
      <c r="I6969">
        <f t="shared" ca="1" si="872"/>
        <v>36535111</v>
      </c>
    </row>
    <row r="6970" spans="1:9" x14ac:dyDescent="0.3">
      <c r="A6970">
        <v>6948</v>
      </c>
      <c r="B6970">
        <f t="shared" ca="1" si="865"/>
        <v>1451813</v>
      </c>
      <c r="C6970">
        <f t="shared" ca="1" si="866"/>
        <v>498930</v>
      </c>
      <c r="D6970">
        <f t="shared" ca="1" si="867"/>
        <v>0</v>
      </c>
      <c r="E6970">
        <f t="shared" ca="1" si="868"/>
        <v>1</v>
      </c>
      <c r="F6970">
        <f t="shared" ca="1" si="869"/>
        <v>1</v>
      </c>
      <c r="G6970">
        <f t="shared" ca="1" si="870"/>
        <v>1</v>
      </c>
      <c r="H6970">
        <f t="shared" ca="1" si="871"/>
        <v>1</v>
      </c>
      <c r="I6970" t="str">
        <f t="shared" ca="1" si="872"/>
        <v>x</v>
      </c>
    </row>
    <row r="6971" spans="1:9" x14ac:dyDescent="0.3">
      <c r="A6971">
        <v>6949</v>
      </c>
      <c r="B6971">
        <f t="shared" ca="1" si="865"/>
        <v>767828</v>
      </c>
      <c r="C6971">
        <f t="shared" ca="1" si="866"/>
        <v>994889</v>
      </c>
      <c r="D6971">
        <f t="shared" ca="1" si="867"/>
        <v>0</v>
      </c>
      <c r="E6971">
        <f t="shared" ca="1" si="868"/>
        <v>1</v>
      </c>
      <c r="F6971">
        <f t="shared" ca="1" si="869"/>
        <v>1</v>
      </c>
      <c r="G6971">
        <f t="shared" ca="1" si="870"/>
        <v>1</v>
      </c>
      <c r="H6971">
        <f t="shared" ca="1" si="871"/>
        <v>1</v>
      </c>
      <c r="I6971" t="str">
        <f t="shared" ca="1" si="872"/>
        <v>x</v>
      </c>
    </row>
    <row r="6972" spans="1:9" x14ac:dyDescent="0.3">
      <c r="A6972">
        <v>6950</v>
      </c>
      <c r="B6972">
        <f t="shared" ca="1" si="865"/>
        <v>641141</v>
      </c>
      <c r="C6972">
        <f t="shared" ca="1" si="866"/>
        <v>799885</v>
      </c>
      <c r="D6972">
        <f t="shared" ca="1" si="867"/>
        <v>0</v>
      </c>
      <c r="E6972">
        <f t="shared" ca="1" si="868"/>
        <v>1</v>
      </c>
      <c r="F6972">
        <f t="shared" ca="1" si="869"/>
        <v>1</v>
      </c>
      <c r="G6972">
        <f t="shared" ca="1" si="870"/>
        <v>1</v>
      </c>
      <c r="H6972">
        <f t="shared" ca="1" si="871"/>
        <v>1</v>
      </c>
      <c r="I6972" t="str">
        <f t="shared" ca="1" si="872"/>
        <v>x</v>
      </c>
    </row>
    <row r="6973" spans="1:9" x14ac:dyDescent="0.3">
      <c r="A6973">
        <v>6951</v>
      </c>
      <c r="B6973">
        <f t="shared" ca="1" si="865"/>
        <v>1154353</v>
      </c>
      <c r="C6973">
        <f t="shared" ca="1" si="866"/>
        <v>665969</v>
      </c>
      <c r="D6973">
        <f t="shared" ca="1" si="867"/>
        <v>0</v>
      </c>
      <c r="E6973">
        <f t="shared" ca="1" si="868"/>
        <v>1</v>
      </c>
      <c r="F6973">
        <f t="shared" ca="1" si="869"/>
        <v>1</v>
      </c>
      <c r="G6973">
        <f t="shared" ca="1" si="870"/>
        <v>1</v>
      </c>
      <c r="H6973">
        <f t="shared" ca="1" si="871"/>
        <v>1</v>
      </c>
      <c r="I6973" t="str">
        <f t="shared" ca="1" si="872"/>
        <v>x</v>
      </c>
    </row>
    <row r="6974" spans="1:9" x14ac:dyDescent="0.3">
      <c r="A6974">
        <v>6952</v>
      </c>
      <c r="B6974">
        <f t="shared" ca="1" si="865"/>
        <v>1539570</v>
      </c>
      <c r="C6974">
        <f t="shared" ca="1" si="866"/>
        <v>914217</v>
      </c>
      <c r="D6974">
        <f t="shared" ca="1" si="867"/>
        <v>0</v>
      </c>
      <c r="E6974">
        <f t="shared" ca="1" si="868"/>
        <v>1</v>
      </c>
      <c r="F6974">
        <f t="shared" ca="1" si="869"/>
        <v>1</v>
      </c>
      <c r="G6974">
        <f t="shared" ca="1" si="870"/>
        <v>1</v>
      </c>
      <c r="H6974">
        <f t="shared" ca="1" si="871"/>
        <v>1</v>
      </c>
      <c r="I6974" t="str">
        <f t="shared" ca="1" si="872"/>
        <v>x</v>
      </c>
    </row>
    <row r="6975" spans="1:9" x14ac:dyDescent="0.3">
      <c r="A6975">
        <v>6953</v>
      </c>
      <c r="B6975">
        <f t="shared" ca="1" si="865"/>
        <v>689263</v>
      </c>
      <c r="C6975">
        <f t="shared" ca="1" si="866"/>
        <v>1528864</v>
      </c>
      <c r="D6975">
        <f t="shared" ca="1" si="867"/>
        <v>0</v>
      </c>
      <c r="E6975">
        <f t="shared" ca="1" si="868"/>
        <v>1</v>
      </c>
      <c r="F6975">
        <f t="shared" ca="1" si="869"/>
        <v>1</v>
      </c>
      <c r="G6975">
        <f t="shared" ca="1" si="870"/>
        <v>1</v>
      </c>
      <c r="H6975">
        <f t="shared" ca="1" si="871"/>
        <v>1</v>
      </c>
      <c r="I6975" t="str">
        <f t="shared" ca="1" si="872"/>
        <v>x</v>
      </c>
    </row>
    <row r="6976" spans="1:9" x14ac:dyDescent="0.3">
      <c r="A6976">
        <v>6954</v>
      </c>
      <c r="B6976">
        <f t="shared" ca="1" si="865"/>
        <v>1829755</v>
      </c>
      <c r="C6976">
        <f t="shared" ca="1" si="866"/>
        <v>2067989</v>
      </c>
      <c r="D6976">
        <f t="shared" ca="1" si="867"/>
        <v>1</v>
      </c>
      <c r="E6976">
        <f t="shared" ca="1" si="868"/>
        <v>1</v>
      </c>
      <c r="F6976">
        <f t="shared" ca="1" si="869"/>
        <v>1</v>
      </c>
      <c r="G6976">
        <f t="shared" ca="1" si="870"/>
        <v>1</v>
      </c>
      <c r="H6976">
        <f t="shared" ca="1" si="871"/>
        <v>1</v>
      </c>
      <c r="I6976">
        <f t="shared" ca="1" si="872"/>
        <v>38739206</v>
      </c>
    </row>
    <row r="6977" spans="1:9" x14ac:dyDescent="0.3">
      <c r="A6977">
        <v>6955</v>
      </c>
      <c r="B6977">
        <f t="shared" ca="1" si="865"/>
        <v>1950182</v>
      </c>
      <c r="C6977">
        <f t="shared" ca="1" si="866"/>
        <v>817534</v>
      </c>
      <c r="D6977">
        <f t="shared" ca="1" si="867"/>
        <v>1</v>
      </c>
      <c r="E6977">
        <f t="shared" ca="1" si="868"/>
        <v>1</v>
      </c>
      <c r="F6977">
        <f t="shared" ca="1" si="869"/>
        <v>1</v>
      </c>
      <c r="G6977">
        <f t="shared" ca="1" si="870"/>
        <v>1</v>
      </c>
      <c r="H6977">
        <f t="shared" ca="1" si="871"/>
        <v>1</v>
      </c>
      <c r="I6977">
        <f t="shared" ca="1" si="872"/>
        <v>28809808</v>
      </c>
    </row>
    <row r="6978" spans="1:9" x14ac:dyDescent="0.3">
      <c r="A6978">
        <v>6956</v>
      </c>
      <c r="B6978">
        <f t="shared" ca="1" si="865"/>
        <v>2434517</v>
      </c>
      <c r="C6978">
        <f t="shared" ca="1" si="866"/>
        <v>659454</v>
      </c>
      <c r="D6978">
        <f t="shared" ca="1" si="867"/>
        <v>1</v>
      </c>
      <c r="E6978">
        <f t="shared" ca="1" si="868"/>
        <v>1</v>
      </c>
      <c r="F6978">
        <f t="shared" ca="1" si="869"/>
        <v>1</v>
      </c>
      <c r="G6978">
        <f t="shared" ca="1" si="870"/>
        <v>1</v>
      </c>
      <c r="H6978">
        <f t="shared" ca="1" si="871"/>
        <v>1</v>
      </c>
      <c r="I6978">
        <f t="shared" ca="1" si="872"/>
        <v>32714773</v>
      </c>
    </row>
    <row r="6979" spans="1:9" x14ac:dyDescent="0.3">
      <c r="A6979">
        <v>6957</v>
      </c>
      <c r="B6979">
        <f t="shared" ca="1" si="865"/>
        <v>928229</v>
      </c>
      <c r="C6979">
        <f t="shared" ca="1" si="866"/>
        <v>2322411</v>
      </c>
      <c r="D6979">
        <f t="shared" ca="1" si="867"/>
        <v>1</v>
      </c>
      <c r="E6979">
        <f t="shared" ca="1" si="868"/>
        <v>1</v>
      </c>
      <c r="F6979">
        <f t="shared" ca="1" si="869"/>
        <v>1</v>
      </c>
      <c r="G6979">
        <f t="shared" ca="1" si="870"/>
        <v>1</v>
      </c>
      <c r="H6979">
        <f t="shared" ca="1" si="871"/>
        <v>1</v>
      </c>
      <c r="I6979">
        <f t="shared" ca="1" si="872"/>
        <v>31112218</v>
      </c>
    </row>
    <row r="6980" spans="1:9" x14ac:dyDescent="0.3">
      <c r="A6980">
        <v>6958</v>
      </c>
      <c r="B6980">
        <f t="shared" ca="1" si="865"/>
        <v>2162001</v>
      </c>
      <c r="C6980">
        <f t="shared" ca="1" si="866"/>
        <v>1651909</v>
      </c>
      <c r="D6980">
        <f t="shared" ca="1" si="867"/>
        <v>1</v>
      </c>
      <c r="E6980">
        <f t="shared" ca="1" si="868"/>
        <v>1</v>
      </c>
      <c r="F6980">
        <f t="shared" ca="1" si="869"/>
        <v>1</v>
      </c>
      <c r="G6980">
        <f t="shared" ca="1" si="870"/>
        <v>1</v>
      </c>
      <c r="H6980">
        <f t="shared" ca="1" si="871"/>
        <v>1</v>
      </c>
      <c r="I6980">
        <f t="shared" ca="1" si="872"/>
        <v>38649192</v>
      </c>
    </row>
    <row r="6981" spans="1:9" x14ac:dyDescent="0.3">
      <c r="A6981">
        <v>6959</v>
      </c>
      <c r="B6981">
        <f t="shared" ca="1" si="865"/>
        <v>1007508</v>
      </c>
      <c r="C6981">
        <f t="shared" ca="1" si="866"/>
        <v>1356734</v>
      </c>
      <c r="D6981">
        <f t="shared" ca="1" si="867"/>
        <v>0</v>
      </c>
      <c r="E6981">
        <f t="shared" ca="1" si="868"/>
        <v>1</v>
      </c>
      <c r="F6981">
        <f t="shared" ca="1" si="869"/>
        <v>1</v>
      </c>
      <c r="G6981">
        <f t="shared" ca="1" si="870"/>
        <v>1</v>
      </c>
      <c r="H6981">
        <f t="shared" ca="1" si="871"/>
        <v>1</v>
      </c>
      <c r="I6981" t="str">
        <f t="shared" ca="1" si="872"/>
        <v>x</v>
      </c>
    </row>
    <row r="6982" spans="1:9" x14ac:dyDescent="0.3">
      <c r="A6982">
        <v>6960</v>
      </c>
      <c r="B6982">
        <f t="shared" ca="1" si="865"/>
        <v>523475</v>
      </c>
      <c r="C6982">
        <f t="shared" ca="1" si="866"/>
        <v>2646633</v>
      </c>
      <c r="D6982">
        <f t="shared" ca="1" si="867"/>
        <v>1</v>
      </c>
      <c r="E6982">
        <f t="shared" ca="1" si="868"/>
        <v>1</v>
      </c>
      <c r="F6982">
        <f t="shared" ca="1" si="869"/>
        <v>1</v>
      </c>
      <c r="G6982">
        <f t="shared" ca="1" si="870"/>
        <v>1</v>
      </c>
      <c r="H6982">
        <f t="shared" ca="1" si="871"/>
        <v>1</v>
      </c>
      <c r="I6982">
        <f t="shared" ca="1" si="872"/>
        <v>29577922</v>
      </c>
    </row>
    <row r="6983" spans="1:9" x14ac:dyDescent="0.3">
      <c r="A6983">
        <v>6961</v>
      </c>
      <c r="B6983">
        <f t="shared" ca="1" si="865"/>
        <v>396924</v>
      </c>
      <c r="C6983">
        <f t="shared" ca="1" si="866"/>
        <v>709307</v>
      </c>
      <c r="D6983">
        <f t="shared" ca="1" si="867"/>
        <v>0</v>
      </c>
      <c r="E6983">
        <f t="shared" ca="1" si="868"/>
        <v>0</v>
      </c>
      <c r="F6983">
        <f t="shared" ca="1" si="869"/>
        <v>1</v>
      </c>
      <c r="G6983">
        <f t="shared" ca="1" si="870"/>
        <v>1</v>
      </c>
      <c r="H6983">
        <f t="shared" ca="1" si="871"/>
        <v>1</v>
      </c>
      <c r="I6983" t="str">
        <f t="shared" ca="1" si="872"/>
        <v>x</v>
      </c>
    </row>
    <row r="6984" spans="1:9" x14ac:dyDescent="0.3">
      <c r="A6984">
        <v>6962</v>
      </c>
      <c r="B6984">
        <f t="shared" ca="1" si="865"/>
        <v>1017948</v>
      </c>
      <c r="C6984">
        <f t="shared" ca="1" si="866"/>
        <v>2703365</v>
      </c>
      <c r="D6984">
        <f t="shared" ca="1" si="867"/>
        <v>1</v>
      </c>
      <c r="E6984">
        <f t="shared" ca="1" si="868"/>
        <v>1</v>
      </c>
      <c r="F6984">
        <f t="shared" ca="1" si="869"/>
        <v>1</v>
      </c>
      <c r="G6984">
        <f t="shared" ca="1" si="870"/>
        <v>1</v>
      </c>
      <c r="H6984">
        <f t="shared" ca="1" si="871"/>
        <v>1</v>
      </c>
      <c r="I6984">
        <f t="shared" ca="1" si="872"/>
        <v>35527713</v>
      </c>
    </row>
    <row r="6985" spans="1:9" x14ac:dyDescent="0.3">
      <c r="A6985">
        <v>6963</v>
      </c>
      <c r="B6985">
        <f t="shared" ca="1" si="865"/>
        <v>730894</v>
      </c>
      <c r="C6985">
        <f t="shared" ca="1" si="866"/>
        <v>1274633</v>
      </c>
      <c r="D6985">
        <f t="shared" ca="1" si="867"/>
        <v>0</v>
      </c>
      <c r="E6985">
        <f t="shared" ca="1" si="868"/>
        <v>1</v>
      </c>
      <c r="F6985">
        <f t="shared" ca="1" si="869"/>
        <v>1</v>
      </c>
      <c r="G6985">
        <f t="shared" ca="1" si="870"/>
        <v>1</v>
      </c>
      <c r="H6985">
        <f t="shared" ca="1" si="871"/>
        <v>1</v>
      </c>
      <c r="I6985" t="str">
        <f t="shared" ca="1" si="872"/>
        <v>x</v>
      </c>
    </row>
    <row r="6986" spans="1:9" x14ac:dyDescent="0.3">
      <c r="A6986">
        <v>6964</v>
      </c>
      <c r="B6986">
        <f t="shared" ca="1" si="865"/>
        <v>52026</v>
      </c>
      <c r="C6986">
        <f t="shared" ca="1" si="866"/>
        <v>1123159</v>
      </c>
      <c r="D6986">
        <f t="shared" ca="1" si="867"/>
        <v>0</v>
      </c>
      <c r="E6986">
        <f t="shared" ca="1" si="868"/>
        <v>1</v>
      </c>
      <c r="F6986">
        <f t="shared" ca="1" si="869"/>
        <v>0</v>
      </c>
      <c r="G6986">
        <f t="shared" ca="1" si="870"/>
        <v>1</v>
      </c>
      <c r="H6986">
        <f t="shared" ca="1" si="871"/>
        <v>1</v>
      </c>
      <c r="I6986" t="str">
        <f t="shared" ca="1" si="872"/>
        <v>x</v>
      </c>
    </row>
    <row r="6987" spans="1:9" x14ac:dyDescent="0.3">
      <c r="A6987">
        <v>6965</v>
      </c>
      <c r="B6987">
        <f t="shared" ca="1" si="865"/>
        <v>556716</v>
      </c>
      <c r="C6987">
        <f t="shared" ca="1" si="866"/>
        <v>1909972</v>
      </c>
      <c r="D6987">
        <f t="shared" ca="1" si="867"/>
        <v>0</v>
      </c>
      <c r="E6987">
        <f t="shared" ca="1" si="868"/>
        <v>1</v>
      </c>
      <c r="F6987">
        <f t="shared" ca="1" si="869"/>
        <v>1</v>
      </c>
      <c r="G6987">
        <f t="shared" ca="1" si="870"/>
        <v>1</v>
      </c>
      <c r="H6987">
        <f t="shared" ca="1" si="871"/>
        <v>1</v>
      </c>
      <c r="I6987" t="str">
        <f t="shared" ca="1" si="872"/>
        <v>x</v>
      </c>
    </row>
    <row r="6988" spans="1:9" x14ac:dyDescent="0.3">
      <c r="A6988">
        <v>6966</v>
      </c>
      <c r="B6988">
        <f t="shared" ca="1" si="865"/>
        <v>959648</v>
      </c>
      <c r="C6988">
        <f t="shared" ca="1" si="866"/>
        <v>366025</v>
      </c>
      <c r="D6988">
        <f t="shared" ca="1" si="867"/>
        <v>0</v>
      </c>
      <c r="E6988">
        <f t="shared" ca="1" si="868"/>
        <v>0</v>
      </c>
      <c r="F6988">
        <f t="shared" ca="1" si="869"/>
        <v>1</v>
      </c>
      <c r="G6988">
        <f t="shared" ca="1" si="870"/>
        <v>1</v>
      </c>
      <c r="H6988">
        <f t="shared" ca="1" si="871"/>
        <v>1</v>
      </c>
      <c r="I6988" t="str">
        <f t="shared" ca="1" si="872"/>
        <v>x</v>
      </c>
    </row>
    <row r="6989" spans="1:9" x14ac:dyDescent="0.3">
      <c r="A6989">
        <v>6967</v>
      </c>
      <c r="B6989">
        <f t="shared" ca="1" si="865"/>
        <v>727594</v>
      </c>
      <c r="C6989">
        <f t="shared" ca="1" si="866"/>
        <v>2792981</v>
      </c>
      <c r="D6989">
        <f t="shared" ca="1" si="867"/>
        <v>1</v>
      </c>
      <c r="E6989">
        <f t="shared" ca="1" si="868"/>
        <v>1</v>
      </c>
      <c r="F6989">
        <f t="shared" ca="1" si="869"/>
        <v>1</v>
      </c>
      <c r="G6989">
        <f t="shared" ca="1" si="870"/>
        <v>1</v>
      </c>
      <c r="H6989">
        <f t="shared" ca="1" si="871"/>
        <v>1</v>
      </c>
      <c r="I6989">
        <f t="shared" ca="1" si="872"/>
        <v>33140363</v>
      </c>
    </row>
    <row r="6990" spans="1:9" x14ac:dyDescent="0.3">
      <c r="A6990">
        <v>6968</v>
      </c>
      <c r="B6990">
        <f t="shared" ca="1" si="865"/>
        <v>1976754</v>
      </c>
      <c r="C6990">
        <f t="shared" ca="1" si="866"/>
        <v>398651</v>
      </c>
      <c r="D6990">
        <f t="shared" ca="1" si="867"/>
        <v>0</v>
      </c>
      <c r="E6990">
        <f t="shared" ca="1" si="868"/>
        <v>1</v>
      </c>
      <c r="F6990">
        <f t="shared" ca="1" si="869"/>
        <v>1</v>
      </c>
      <c r="G6990">
        <f t="shared" ca="1" si="870"/>
        <v>1</v>
      </c>
      <c r="H6990">
        <f t="shared" ca="1" si="871"/>
        <v>1</v>
      </c>
      <c r="I6990" t="str">
        <f t="shared" ca="1" si="872"/>
        <v>x</v>
      </c>
    </row>
    <row r="6991" spans="1:9" x14ac:dyDescent="0.3">
      <c r="A6991">
        <v>6969</v>
      </c>
      <c r="B6991">
        <f t="shared" ca="1" si="865"/>
        <v>2270857</v>
      </c>
      <c r="C6991">
        <f t="shared" ca="1" si="866"/>
        <v>111267</v>
      </c>
      <c r="D6991">
        <f t="shared" ca="1" si="867"/>
        <v>0</v>
      </c>
      <c r="E6991">
        <f t="shared" ca="1" si="868"/>
        <v>1</v>
      </c>
      <c r="F6991">
        <f t="shared" ca="1" si="869"/>
        <v>1</v>
      </c>
      <c r="G6991">
        <f t="shared" ca="1" si="870"/>
        <v>1</v>
      </c>
      <c r="H6991">
        <f t="shared" ca="1" si="871"/>
        <v>1</v>
      </c>
      <c r="I6991" t="str">
        <f t="shared" ca="1" si="872"/>
        <v>x</v>
      </c>
    </row>
    <row r="6992" spans="1:9" x14ac:dyDescent="0.3">
      <c r="A6992">
        <v>6970</v>
      </c>
      <c r="B6992">
        <f t="shared" ca="1" si="865"/>
        <v>654987</v>
      </c>
      <c r="C6992">
        <f t="shared" ca="1" si="866"/>
        <v>730831</v>
      </c>
      <c r="D6992">
        <f t="shared" ca="1" si="867"/>
        <v>0</v>
      </c>
      <c r="E6992">
        <f t="shared" ca="1" si="868"/>
        <v>1</v>
      </c>
      <c r="F6992">
        <f t="shared" ca="1" si="869"/>
        <v>1</v>
      </c>
      <c r="G6992">
        <f t="shared" ca="1" si="870"/>
        <v>1</v>
      </c>
      <c r="H6992">
        <f t="shared" ca="1" si="871"/>
        <v>1</v>
      </c>
      <c r="I6992" t="str">
        <f t="shared" ca="1" si="872"/>
        <v>x</v>
      </c>
    </row>
    <row r="6993" spans="1:9" x14ac:dyDescent="0.3">
      <c r="A6993">
        <v>6971</v>
      </c>
      <c r="B6993">
        <f t="shared" ca="1" si="865"/>
        <v>1247802</v>
      </c>
      <c r="C6993">
        <f t="shared" ca="1" si="866"/>
        <v>49167</v>
      </c>
      <c r="D6993">
        <f t="shared" ca="1" si="867"/>
        <v>0</v>
      </c>
      <c r="E6993">
        <f t="shared" ca="1" si="868"/>
        <v>0</v>
      </c>
      <c r="F6993">
        <f t="shared" ca="1" si="869"/>
        <v>1</v>
      </c>
      <c r="G6993">
        <f t="shared" ca="1" si="870"/>
        <v>1</v>
      </c>
      <c r="H6993">
        <f t="shared" ca="1" si="871"/>
        <v>1</v>
      </c>
      <c r="I6993" t="str">
        <f t="shared" ca="1" si="872"/>
        <v>x</v>
      </c>
    </row>
    <row r="6994" spans="1:9" x14ac:dyDescent="0.3">
      <c r="A6994">
        <v>6972</v>
      </c>
      <c r="B6994">
        <f t="shared" ca="1" si="865"/>
        <v>2326339</v>
      </c>
      <c r="C6994">
        <f t="shared" ca="1" si="866"/>
        <v>737000</v>
      </c>
      <c r="D6994">
        <f t="shared" ca="1" si="867"/>
        <v>1</v>
      </c>
      <c r="E6994">
        <f t="shared" ca="1" si="868"/>
        <v>1</v>
      </c>
      <c r="F6994">
        <f t="shared" ca="1" si="869"/>
        <v>1</v>
      </c>
      <c r="G6994">
        <f t="shared" ca="1" si="870"/>
        <v>1</v>
      </c>
      <c r="H6994">
        <f t="shared" ca="1" si="871"/>
        <v>1</v>
      </c>
      <c r="I6994">
        <f t="shared" ca="1" si="872"/>
        <v>32222729</v>
      </c>
    </row>
    <row r="6995" spans="1:9" x14ac:dyDescent="0.3">
      <c r="A6995">
        <v>6973</v>
      </c>
      <c r="B6995">
        <f t="shared" ca="1" si="865"/>
        <v>671982</v>
      </c>
      <c r="C6995">
        <f t="shared" ca="1" si="866"/>
        <v>557296</v>
      </c>
      <c r="D6995">
        <f t="shared" ca="1" si="867"/>
        <v>0</v>
      </c>
      <c r="E6995">
        <f t="shared" ca="1" si="868"/>
        <v>0</v>
      </c>
      <c r="F6995">
        <f t="shared" ca="1" si="869"/>
        <v>1</v>
      </c>
      <c r="G6995">
        <f t="shared" ca="1" si="870"/>
        <v>1</v>
      </c>
      <c r="H6995">
        <f t="shared" ca="1" si="871"/>
        <v>1</v>
      </c>
      <c r="I6995" t="str">
        <f t="shared" ca="1" si="872"/>
        <v>x</v>
      </c>
    </row>
    <row r="6996" spans="1:9" x14ac:dyDescent="0.3">
      <c r="A6996">
        <v>6974</v>
      </c>
      <c r="B6996">
        <f t="shared" ca="1" si="865"/>
        <v>2174146</v>
      </c>
      <c r="C6996">
        <f t="shared" ca="1" si="866"/>
        <v>2882320</v>
      </c>
      <c r="D6996">
        <f t="shared" ca="1" si="867"/>
        <v>1</v>
      </c>
      <c r="E6996">
        <f t="shared" ca="1" si="868"/>
        <v>1</v>
      </c>
      <c r="F6996">
        <f t="shared" ca="1" si="869"/>
        <v>1</v>
      </c>
      <c r="G6996">
        <f t="shared" ca="1" si="870"/>
        <v>1</v>
      </c>
      <c r="H6996">
        <f t="shared" ca="1" si="871"/>
        <v>1</v>
      </c>
      <c r="I6996">
        <f t="shared" ca="1" si="872"/>
        <v>49856486</v>
      </c>
    </row>
    <row r="6997" spans="1:9" x14ac:dyDescent="0.3">
      <c r="A6997">
        <v>6975</v>
      </c>
      <c r="B6997">
        <f t="shared" ca="1" si="865"/>
        <v>374563</v>
      </c>
      <c r="C6997">
        <f t="shared" ca="1" si="866"/>
        <v>359766</v>
      </c>
      <c r="D6997">
        <f t="shared" ca="1" si="867"/>
        <v>0</v>
      </c>
      <c r="E6997">
        <f t="shared" ca="1" si="868"/>
        <v>0</v>
      </c>
      <c r="F6997">
        <f t="shared" ca="1" si="869"/>
        <v>0</v>
      </c>
      <c r="G6997">
        <f t="shared" ca="1" si="870"/>
        <v>1</v>
      </c>
      <c r="H6997">
        <f t="shared" ca="1" si="871"/>
        <v>1</v>
      </c>
      <c r="I6997" t="str">
        <f t="shared" ca="1" si="872"/>
        <v>x</v>
      </c>
    </row>
    <row r="6998" spans="1:9" x14ac:dyDescent="0.3">
      <c r="A6998">
        <v>6976</v>
      </c>
      <c r="B6998">
        <f t="shared" ca="1" si="865"/>
        <v>2302615</v>
      </c>
      <c r="C6998">
        <f t="shared" ca="1" si="866"/>
        <v>1708057</v>
      </c>
      <c r="D6998">
        <f t="shared" ca="1" si="867"/>
        <v>1</v>
      </c>
      <c r="E6998">
        <f t="shared" ca="1" si="868"/>
        <v>1</v>
      </c>
      <c r="F6998">
        <f t="shared" ca="1" si="869"/>
        <v>1</v>
      </c>
      <c r="G6998">
        <f t="shared" ca="1" si="870"/>
        <v>1</v>
      </c>
      <c r="H6998">
        <f t="shared" ca="1" si="871"/>
        <v>1</v>
      </c>
      <c r="I6998">
        <f t="shared" ca="1" si="872"/>
        <v>40701278</v>
      </c>
    </row>
    <row r="6999" spans="1:9" x14ac:dyDescent="0.3">
      <c r="A6999">
        <v>6977</v>
      </c>
      <c r="B6999">
        <f t="shared" ca="1" si="865"/>
        <v>1961465</v>
      </c>
      <c r="C6999">
        <f t="shared" ca="1" si="866"/>
        <v>2725650</v>
      </c>
      <c r="D6999">
        <f t="shared" ca="1" si="867"/>
        <v>1</v>
      </c>
      <c r="E6999">
        <f t="shared" ca="1" si="868"/>
        <v>1</v>
      </c>
      <c r="F6999">
        <f t="shared" ca="1" si="869"/>
        <v>1</v>
      </c>
      <c r="G6999">
        <f t="shared" ca="1" si="870"/>
        <v>1</v>
      </c>
      <c r="H6999">
        <f t="shared" ca="1" si="871"/>
        <v>1</v>
      </c>
      <c r="I6999">
        <f t="shared" ca="1" si="872"/>
        <v>46106965</v>
      </c>
    </row>
    <row r="7000" spans="1:9" x14ac:dyDescent="0.3">
      <c r="A7000">
        <v>6978</v>
      </c>
      <c r="B7000">
        <f t="shared" ref="B7000:B7063" ca="1" si="873">INT(RAND()*2500000)</f>
        <v>2368500</v>
      </c>
      <c r="C7000">
        <f t="shared" ref="C7000:C7063" ca="1" si="874">INT(RAND()*3125000)</f>
        <v>246129</v>
      </c>
      <c r="D7000">
        <f t="shared" ref="D7000:D7063" ca="1" si="875">IF(0.4*B7000+0.32*C7000&gt;=1000000,1,0)</f>
        <v>1</v>
      </c>
      <c r="E7000">
        <f t="shared" ref="E7000:E7063" ca="1" si="876">IF(0.2*B7000+0.4*C7000&gt;=400000,1,0)</f>
        <v>1</v>
      </c>
      <c r="F7000">
        <f t="shared" ref="F7000:F7063" ca="1" si="877">IF(0.35*B7000+0.2*C7000&gt;=250000,1,0)</f>
        <v>1</v>
      </c>
      <c r="G7000">
        <f t="shared" ref="G7000:G7063" ca="1" si="878">IF(B7000&gt;=0,1,0)</f>
        <v>1</v>
      </c>
      <c r="H7000">
        <f t="shared" ref="H7000:H7063" ca="1" si="879">IF(C7000&gt;=0,1,0)</f>
        <v>1</v>
      </c>
      <c r="I7000">
        <f t="shared" ref="I7000:I7063" ca="1" si="880">IF(D7000*E7000*F7000*G7000*H7000=1,11*B7000+9*C7000,"x")</f>
        <v>28268661</v>
      </c>
    </row>
    <row r="7001" spans="1:9" x14ac:dyDescent="0.3">
      <c r="A7001">
        <v>6979</v>
      </c>
      <c r="B7001">
        <f t="shared" ca="1" si="873"/>
        <v>1277664</v>
      </c>
      <c r="C7001">
        <f t="shared" ca="1" si="874"/>
        <v>2321314</v>
      </c>
      <c r="D7001">
        <f t="shared" ca="1" si="875"/>
        <v>1</v>
      </c>
      <c r="E7001">
        <f t="shared" ca="1" si="876"/>
        <v>1</v>
      </c>
      <c r="F7001">
        <f t="shared" ca="1" si="877"/>
        <v>1</v>
      </c>
      <c r="G7001">
        <f t="shared" ca="1" si="878"/>
        <v>1</v>
      </c>
      <c r="H7001">
        <f t="shared" ca="1" si="879"/>
        <v>1</v>
      </c>
      <c r="I7001">
        <f t="shared" ca="1" si="880"/>
        <v>34946130</v>
      </c>
    </row>
    <row r="7002" spans="1:9" x14ac:dyDescent="0.3">
      <c r="A7002">
        <v>6980</v>
      </c>
      <c r="B7002">
        <f t="shared" ca="1" si="873"/>
        <v>868443</v>
      </c>
      <c r="C7002">
        <f t="shared" ca="1" si="874"/>
        <v>2924081</v>
      </c>
      <c r="D7002">
        <f t="shared" ca="1" si="875"/>
        <v>1</v>
      </c>
      <c r="E7002">
        <f t="shared" ca="1" si="876"/>
        <v>1</v>
      </c>
      <c r="F7002">
        <f t="shared" ca="1" si="877"/>
        <v>1</v>
      </c>
      <c r="G7002">
        <f t="shared" ca="1" si="878"/>
        <v>1</v>
      </c>
      <c r="H7002">
        <f t="shared" ca="1" si="879"/>
        <v>1</v>
      </c>
      <c r="I7002">
        <f t="shared" ca="1" si="880"/>
        <v>35869602</v>
      </c>
    </row>
    <row r="7003" spans="1:9" x14ac:dyDescent="0.3">
      <c r="A7003">
        <v>6981</v>
      </c>
      <c r="B7003">
        <f t="shared" ca="1" si="873"/>
        <v>881171</v>
      </c>
      <c r="C7003">
        <f t="shared" ca="1" si="874"/>
        <v>1051262</v>
      </c>
      <c r="D7003">
        <f t="shared" ca="1" si="875"/>
        <v>0</v>
      </c>
      <c r="E7003">
        <f t="shared" ca="1" si="876"/>
        <v>1</v>
      </c>
      <c r="F7003">
        <f t="shared" ca="1" si="877"/>
        <v>1</v>
      </c>
      <c r="G7003">
        <f t="shared" ca="1" si="878"/>
        <v>1</v>
      </c>
      <c r="H7003">
        <f t="shared" ca="1" si="879"/>
        <v>1</v>
      </c>
      <c r="I7003" t="str">
        <f t="shared" ca="1" si="880"/>
        <v>x</v>
      </c>
    </row>
    <row r="7004" spans="1:9" x14ac:dyDescent="0.3">
      <c r="A7004">
        <v>6982</v>
      </c>
      <c r="B7004">
        <f t="shared" ca="1" si="873"/>
        <v>341949</v>
      </c>
      <c r="C7004">
        <f t="shared" ca="1" si="874"/>
        <v>2629365</v>
      </c>
      <c r="D7004">
        <f t="shared" ca="1" si="875"/>
        <v>0</v>
      </c>
      <c r="E7004">
        <f t="shared" ca="1" si="876"/>
        <v>1</v>
      </c>
      <c r="F7004">
        <f t="shared" ca="1" si="877"/>
        <v>1</v>
      </c>
      <c r="G7004">
        <f t="shared" ca="1" si="878"/>
        <v>1</v>
      </c>
      <c r="H7004">
        <f t="shared" ca="1" si="879"/>
        <v>1</v>
      </c>
      <c r="I7004" t="str">
        <f t="shared" ca="1" si="880"/>
        <v>x</v>
      </c>
    </row>
    <row r="7005" spans="1:9" x14ac:dyDescent="0.3">
      <c r="A7005">
        <v>6983</v>
      </c>
      <c r="B7005">
        <f t="shared" ca="1" si="873"/>
        <v>1076567</v>
      </c>
      <c r="C7005">
        <f t="shared" ca="1" si="874"/>
        <v>1002194</v>
      </c>
      <c r="D7005">
        <f t="shared" ca="1" si="875"/>
        <v>0</v>
      </c>
      <c r="E7005">
        <f t="shared" ca="1" si="876"/>
        <v>1</v>
      </c>
      <c r="F7005">
        <f t="shared" ca="1" si="877"/>
        <v>1</v>
      </c>
      <c r="G7005">
        <f t="shared" ca="1" si="878"/>
        <v>1</v>
      </c>
      <c r="H7005">
        <f t="shared" ca="1" si="879"/>
        <v>1</v>
      </c>
      <c r="I7005" t="str">
        <f t="shared" ca="1" si="880"/>
        <v>x</v>
      </c>
    </row>
    <row r="7006" spans="1:9" x14ac:dyDescent="0.3">
      <c r="A7006">
        <v>6984</v>
      </c>
      <c r="B7006">
        <f t="shared" ca="1" si="873"/>
        <v>282135</v>
      </c>
      <c r="C7006">
        <f t="shared" ca="1" si="874"/>
        <v>1447390</v>
      </c>
      <c r="D7006">
        <f t="shared" ca="1" si="875"/>
        <v>0</v>
      </c>
      <c r="E7006">
        <f t="shared" ca="1" si="876"/>
        <v>1</v>
      </c>
      <c r="F7006">
        <f t="shared" ca="1" si="877"/>
        <v>1</v>
      </c>
      <c r="G7006">
        <f t="shared" ca="1" si="878"/>
        <v>1</v>
      </c>
      <c r="H7006">
        <f t="shared" ca="1" si="879"/>
        <v>1</v>
      </c>
      <c r="I7006" t="str">
        <f t="shared" ca="1" si="880"/>
        <v>x</v>
      </c>
    </row>
    <row r="7007" spans="1:9" x14ac:dyDescent="0.3">
      <c r="A7007">
        <v>6985</v>
      </c>
      <c r="B7007">
        <f t="shared" ca="1" si="873"/>
        <v>1641283</v>
      </c>
      <c r="C7007">
        <f t="shared" ca="1" si="874"/>
        <v>50386</v>
      </c>
      <c r="D7007">
        <f t="shared" ca="1" si="875"/>
        <v>0</v>
      </c>
      <c r="E7007">
        <f t="shared" ca="1" si="876"/>
        <v>0</v>
      </c>
      <c r="F7007">
        <f t="shared" ca="1" si="877"/>
        <v>1</v>
      </c>
      <c r="G7007">
        <f t="shared" ca="1" si="878"/>
        <v>1</v>
      </c>
      <c r="H7007">
        <f t="shared" ca="1" si="879"/>
        <v>1</v>
      </c>
      <c r="I7007" t="str">
        <f t="shared" ca="1" si="880"/>
        <v>x</v>
      </c>
    </row>
    <row r="7008" spans="1:9" x14ac:dyDescent="0.3">
      <c r="A7008">
        <v>6986</v>
      </c>
      <c r="B7008">
        <f t="shared" ca="1" si="873"/>
        <v>603300</v>
      </c>
      <c r="C7008">
        <f t="shared" ca="1" si="874"/>
        <v>1392578</v>
      </c>
      <c r="D7008">
        <f t="shared" ca="1" si="875"/>
        <v>0</v>
      </c>
      <c r="E7008">
        <f t="shared" ca="1" si="876"/>
        <v>1</v>
      </c>
      <c r="F7008">
        <f t="shared" ca="1" si="877"/>
        <v>1</v>
      </c>
      <c r="G7008">
        <f t="shared" ca="1" si="878"/>
        <v>1</v>
      </c>
      <c r="H7008">
        <f t="shared" ca="1" si="879"/>
        <v>1</v>
      </c>
      <c r="I7008" t="str">
        <f t="shared" ca="1" si="880"/>
        <v>x</v>
      </c>
    </row>
    <row r="7009" spans="1:9" x14ac:dyDescent="0.3">
      <c r="A7009">
        <v>6987</v>
      </c>
      <c r="B7009">
        <f t="shared" ca="1" si="873"/>
        <v>1627676</v>
      </c>
      <c r="C7009">
        <f t="shared" ca="1" si="874"/>
        <v>1279596</v>
      </c>
      <c r="D7009">
        <f t="shared" ca="1" si="875"/>
        <v>1</v>
      </c>
      <c r="E7009">
        <f t="shared" ca="1" si="876"/>
        <v>1</v>
      </c>
      <c r="F7009">
        <f t="shared" ca="1" si="877"/>
        <v>1</v>
      </c>
      <c r="G7009">
        <f t="shared" ca="1" si="878"/>
        <v>1</v>
      </c>
      <c r="H7009">
        <f t="shared" ca="1" si="879"/>
        <v>1</v>
      </c>
      <c r="I7009">
        <f t="shared" ca="1" si="880"/>
        <v>29420800</v>
      </c>
    </row>
    <row r="7010" spans="1:9" x14ac:dyDescent="0.3">
      <c r="A7010">
        <v>6988</v>
      </c>
      <c r="B7010">
        <f t="shared" ca="1" si="873"/>
        <v>685247</v>
      </c>
      <c r="C7010">
        <f t="shared" ca="1" si="874"/>
        <v>1223650</v>
      </c>
      <c r="D7010">
        <f t="shared" ca="1" si="875"/>
        <v>0</v>
      </c>
      <c r="E7010">
        <f t="shared" ca="1" si="876"/>
        <v>1</v>
      </c>
      <c r="F7010">
        <f t="shared" ca="1" si="877"/>
        <v>1</v>
      </c>
      <c r="G7010">
        <f t="shared" ca="1" si="878"/>
        <v>1</v>
      </c>
      <c r="H7010">
        <f t="shared" ca="1" si="879"/>
        <v>1</v>
      </c>
      <c r="I7010" t="str">
        <f t="shared" ca="1" si="880"/>
        <v>x</v>
      </c>
    </row>
    <row r="7011" spans="1:9" x14ac:dyDescent="0.3">
      <c r="A7011">
        <v>6989</v>
      </c>
      <c r="B7011">
        <f t="shared" ca="1" si="873"/>
        <v>2414524</v>
      </c>
      <c r="C7011">
        <f t="shared" ca="1" si="874"/>
        <v>2849355</v>
      </c>
      <c r="D7011">
        <f t="shared" ca="1" si="875"/>
        <v>1</v>
      </c>
      <c r="E7011">
        <f t="shared" ca="1" si="876"/>
        <v>1</v>
      </c>
      <c r="F7011">
        <f t="shared" ca="1" si="877"/>
        <v>1</v>
      </c>
      <c r="G7011">
        <f t="shared" ca="1" si="878"/>
        <v>1</v>
      </c>
      <c r="H7011">
        <f t="shared" ca="1" si="879"/>
        <v>1</v>
      </c>
      <c r="I7011">
        <f t="shared" ca="1" si="880"/>
        <v>52203959</v>
      </c>
    </row>
    <row r="7012" spans="1:9" x14ac:dyDescent="0.3">
      <c r="A7012">
        <v>6990</v>
      </c>
      <c r="B7012">
        <f t="shared" ca="1" si="873"/>
        <v>1494076</v>
      </c>
      <c r="C7012">
        <f t="shared" ca="1" si="874"/>
        <v>640565</v>
      </c>
      <c r="D7012">
        <f t="shared" ca="1" si="875"/>
        <v>0</v>
      </c>
      <c r="E7012">
        <f t="shared" ca="1" si="876"/>
        <v>1</v>
      </c>
      <c r="F7012">
        <f t="shared" ca="1" si="877"/>
        <v>1</v>
      </c>
      <c r="G7012">
        <f t="shared" ca="1" si="878"/>
        <v>1</v>
      </c>
      <c r="H7012">
        <f t="shared" ca="1" si="879"/>
        <v>1</v>
      </c>
      <c r="I7012" t="str">
        <f t="shared" ca="1" si="880"/>
        <v>x</v>
      </c>
    </row>
    <row r="7013" spans="1:9" x14ac:dyDescent="0.3">
      <c r="A7013">
        <v>6991</v>
      </c>
      <c r="B7013">
        <f t="shared" ca="1" si="873"/>
        <v>46572</v>
      </c>
      <c r="C7013">
        <f t="shared" ca="1" si="874"/>
        <v>2055993</v>
      </c>
      <c r="D7013">
        <f t="shared" ca="1" si="875"/>
        <v>0</v>
      </c>
      <c r="E7013">
        <f t="shared" ca="1" si="876"/>
        <v>1</v>
      </c>
      <c r="F7013">
        <f t="shared" ca="1" si="877"/>
        <v>1</v>
      </c>
      <c r="G7013">
        <f t="shared" ca="1" si="878"/>
        <v>1</v>
      </c>
      <c r="H7013">
        <f t="shared" ca="1" si="879"/>
        <v>1</v>
      </c>
      <c r="I7013" t="str">
        <f t="shared" ca="1" si="880"/>
        <v>x</v>
      </c>
    </row>
    <row r="7014" spans="1:9" x14ac:dyDescent="0.3">
      <c r="A7014">
        <v>6992</v>
      </c>
      <c r="B7014">
        <f t="shared" ca="1" si="873"/>
        <v>1354798</v>
      </c>
      <c r="C7014">
        <f t="shared" ca="1" si="874"/>
        <v>2151471</v>
      </c>
      <c r="D7014">
        <f t="shared" ca="1" si="875"/>
        <v>1</v>
      </c>
      <c r="E7014">
        <f t="shared" ca="1" si="876"/>
        <v>1</v>
      </c>
      <c r="F7014">
        <f t="shared" ca="1" si="877"/>
        <v>1</v>
      </c>
      <c r="G7014">
        <f t="shared" ca="1" si="878"/>
        <v>1</v>
      </c>
      <c r="H7014">
        <f t="shared" ca="1" si="879"/>
        <v>1</v>
      </c>
      <c r="I7014">
        <f t="shared" ca="1" si="880"/>
        <v>34266017</v>
      </c>
    </row>
    <row r="7015" spans="1:9" x14ac:dyDescent="0.3">
      <c r="A7015">
        <v>6993</v>
      </c>
      <c r="B7015">
        <f t="shared" ca="1" si="873"/>
        <v>1481248</v>
      </c>
      <c r="C7015">
        <f t="shared" ca="1" si="874"/>
        <v>3005596</v>
      </c>
      <c r="D7015">
        <f t="shared" ca="1" si="875"/>
        <v>1</v>
      </c>
      <c r="E7015">
        <f t="shared" ca="1" si="876"/>
        <v>1</v>
      </c>
      <c r="F7015">
        <f t="shared" ca="1" si="877"/>
        <v>1</v>
      </c>
      <c r="G7015">
        <f t="shared" ca="1" si="878"/>
        <v>1</v>
      </c>
      <c r="H7015">
        <f t="shared" ca="1" si="879"/>
        <v>1</v>
      </c>
      <c r="I7015">
        <f t="shared" ca="1" si="880"/>
        <v>43344092</v>
      </c>
    </row>
    <row r="7016" spans="1:9" x14ac:dyDescent="0.3">
      <c r="A7016">
        <v>6994</v>
      </c>
      <c r="B7016">
        <f t="shared" ca="1" si="873"/>
        <v>1026533</v>
      </c>
      <c r="C7016">
        <f t="shared" ca="1" si="874"/>
        <v>3020381</v>
      </c>
      <c r="D7016">
        <f t="shared" ca="1" si="875"/>
        <v>1</v>
      </c>
      <c r="E7016">
        <f t="shared" ca="1" si="876"/>
        <v>1</v>
      </c>
      <c r="F7016">
        <f t="shared" ca="1" si="877"/>
        <v>1</v>
      </c>
      <c r="G7016">
        <f t="shared" ca="1" si="878"/>
        <v>1</v>
      </c>
      <c r="H7016">
        <f t="shared" ca="1" si="879"/>
        <v>1</v>
      </c>
      <c r="I7016">
        <f t="shared" ca="1" si="880"/>
        <v>38475292</v>
      </c>
    </row>
    <row r="7017" spans="1:9" x14ac:dyDescent="0.3">
      <c r="A7017">
        <v>6995</v>
      </c>
      <c r="B7017">
        <f t="shared" ca="1" si="873"/>
        <v>1349575</v>
      </c>
      <c r="C7017">
        <f t="shared" ca="1" si="874"/>
        <v>255849</v>
      </c>
      <c r="D7017">
        <f t="shared" ca="1" si="875"/>
        <v>0</v>
      </c>
      <c r="E7017">
        <f t="shared" ca="1" si="876"/>
        <v>0</v>
      </c>
      <c r="F7017">
        <f t="shared" ca="1" si="877"/>
        <v>1</v>
      </c>
      <c r="G7017">
        <f t="shared" ca="1" si="878"/>
        <v>1</v>
      </c>
      <c r="H7017">
        <f t="shared" ca="1" si="879"/>
        <v>1</v>
      </c>
      <c r="I7017" t="str">
        <f t="shared" ca="1" si="880"/>
        <v>x</v>
      </c>
    </row>
    <row r="7018" spans="1:9" x14ac:dyDescent="0.3">
      <c r="A7018">
        <v>6996</v>
      </c>
      <c r="B7018">
        <f t="shared" ca="1" si="873"/>
        <v>235797</v>
      </c>
      <c r="C7018">
        <f t="shared" ca="1" si="874"/>
        <v>1169676</v>
      </c>
      <c r="D7018">
        <f t="shared" ca="1" si="875"/>
        <v>0</v>
      </c>
      <c r="E7018">
        <f t="shared" ca="1" si="876"/>
        <v>1</v>
      </c>
      <c r="F7018">
        <f t="shared" ca="1" si="877"/>
        <v>1</v>
      </c>
      <c r="G7018">
        <f t="shared" ca="1" si="878"/>
        <v>1</v>
      </c>
      <c r="H7018">
        <f t="shared" ca="1" si="879"/>
        <v>1</v>
      </c>
      <c r="I7018" t="str">
        <f t="shared" ca="1" si="880"/>
        <v>x</v>
      </c>
    </row>
    <row r="7019" spans="1:9" x14ac:dyDescent="0.3">
      <c r="A7019">
        <v>6997</v>
      </c>
      <c r="B7019">
        <f t="shared" ca="1" si="873"/>
        <v>1993278</v>
      </c>
      <c r="C7019">
        <f t="shared" ca="1" si="874"/>
        <v>836309</v>
      </c>
      <c r="D7019">
        <f t="shared" ca="1" si="875"/>
        <v>1</v>
      </c>
      <c r="E7019">
        <f t="shared" ca="1" si="876"/>
        <v>1</v>
      </c>
      <c r="F7019">
        <f t="shared" ca="1" si="877"/>
        <v>1</v>
      </c>
      <c r="G7019">
        <f t="shared" ca="1" si="878"/>
        <v>1</v>
      </c>
      <c r="H7019">
        <f t="shared" ca="1" si="879"/>
        <v>1</v>
      </c>
      <c r="I7019">
        <f t="shared" ca="1" si="880"/>
        <v>29452839</v>
      </c>
    </row>
    <row r="7020" spans="1:9" x14ac:dyDescent="0.3">
      <c r="A7020">
        <v>6998</v>
      </c>
      <c r="B7020">
        <f t="shared" ca="1" si="873"/>
        <v>479279</v>
      </c>
      <c r="C7020">
        <f t="shared" ca="1" si="874"/>
        <v>13683</v>
      </c>
      <c r="D7020">
        <f t="shared" ca="1" si="875"/>
        <v>0</v>
      </c>
      <c r="E7020">
        <f t="shared" ca="1" si="876"/>
        <v>0</v>
      </c>
      <c r="F7020">
        <f t="shared" ca="1" si="877"/>
        <v>0</v>
      </c>
      <c r="G7020">
        <f t="shared" ca="1" si="878"/>
        <v>1</v>
      </c>
      <c r="H7020">
        <f t="shared" ca="1" si="879"/>
        <v>1</v>
      </c>
      <c r="I7020" t="str">
        <f t="shared" ca="1" si="880"/>
        <v>x</v>
      </c>
    </row>
    <row r="7021" spans="1:9" x14ac:dyDescent="0.3">
      <c r="A7021">
        <v>6999</v>
      </c>
      <c r="B7021">
        <f t="shared" ca="1" si="873"/>
        <v>1899271</v>
      </c>
      <c r="C7021">
        <f t="shared" ca="1" si="874"/>
        <v>2227174</v>
      </c>
      <c r="D7021">
        <f t="shared" ca="1" si="875"/>
        <v>1</v>
      </c>
      <c r="E7021">
        <f t="shared" ca="1" si="876"/>
        <v>1</v>
      </c>
      <c r="F7021">
        <f t="shared" ca="1" si="877"/>
        <v>1</v>
      </c>
      <c r="G7021">
        <f t="shared" ca="1" si="878"/>
        <v>1</v>
      </c>
      <c r="H7021">
        <f t="shared" ca="1" si="879"/>
        <v>1</v>
      </c>
      <c r="I7021">
        <f t="shared" ca="1" si="880"/>
        <v>40936547</v>
      </c>
    </row>
    <row r="7022" spans="1:9" x14ac:dyDescent="0.3">
      <c r="A7022">
        <v>7000</v>
      </c>
      <c r="B7022">
        <f t="shared" ca="1" si="873"/>
        <v>729401</v>
      </c>
      <c r="C7022">
        <f t="shared" ca="1" si="874"/>
        <v>630990</v>
      </c>
      <c r="D7022">
        <f t="shared" ca="1" si="875"/>
        <v>0</v>
      </c>
      <c r="E7022">
        <f t="shared" ca="1" si="876"/>
        <v>0</v>
      </c>
      <c r="F7022">
        <f t="shared" ca="1" si="877"/>
        <v>1</v>
      </c>
      <c r="G7022">
        <f t="shared" ca="1" si="878"/>
        <v>1</v>
      </c>
      <c r="H7022">
        <f t="shared" ca="1" si="879"/>
        <v>1</v>
      </c>
      <c r="I7022" t="str">
        <f t="shared" ca="1" si="880"/>
        <v>x</v>
      </c>
    </row>
    <row r="7023" spans="1:9" x14ac:dyDescent="0.3">
      <c r="A7023">
        <v>7001</v>
      </c>
      <c r="B7023">
        <f t="shared" ca="1" si="873"/>
        <v>1246291</v>
      </c>
      <c r="C7023">
        <f t="shared" ca="1" si="874"/>
        <v>1173547</v>
      </c>
      <c r="D7023">
        <f t="shared" ca="1" si="875"/>
        <v>0</v>
      </c>
      <c r="E7023">
        <f t="shared" ca="1" si="876"/>
        <v>1</v>
      </c>
      <c r="F7023">
        <f t="shared" ca="1" si="877"/>
        <v>1</v>
      </c>
      <c r="G7023">
        <f t="shared" ca="1" si="878"/>
        <v>1</v>
      </c>
      <c r="H7023">
        <f t="shared" ca="1" si="879"/>
        <v>1</v>
      </c>
      <c r="I7023" t="str">
        <f t="shared" ca="1" si="880"/>
        <v>x</v>
      </c>
    </row>
    <row r="7024" spans="1:9" x14ac:dyDescent="0.3">
      <c r="A7024">
        <v>7002</v>
      </c>
      <c r="B7024">
        <f t="shared" ca="1" si="873"/>
        <v>1875501</v>
      </c>
      <c r="C7024">
        <f t="shared" ca="1" si="874"/>
        <v>1980561</v>
      </c>
      <c r="D7024">
        <f t="shared" ca="1" si="875"/>
        <v>1</v>
      </c>
      <c r="E7024">
        <f t="shared" ca="1" si="876"/>
        <v>1</v>
      </c>
      <c r="F7024">
        <f t="shared" ca="1" si="877"/>
        <v>1</v>
      </c>
      <c r="G7024">
        <f t="shared" ca="1" si="878"/>
        <v>1</v>
      </c>
      <c r="H7024">
        <f t="shared" ca="1" si="879"/>
        <v>1</v>
      </c>
      <c r="I7024">
        <f t="shared" ca="1" si="880"/>
        <v>38455560</v>
      </c>
    </row>
    <row r="7025" spans="1:9" x14ac:dyDescent="0.3">
      <c r="A7025">
        <v>7003</v>
      </c>
      <c r="B7025">
        <f t="shared" ca="1" si="873"/>
        <v>2184161</v>
      </c>
      <c r="C7025">
        <f t="shared" ca="1" si="874"/>
        <v>317384</v>
      </c>
      <c r="D7025">
        <f t="shared" ca="1" si="875"/>
        <v>0</v>
      </c>
      <c r="E7025">
        <f t="shared" ca="1" si="876"/>
        <v>1</v>
      </c>
      <c r="F7025">
        <f t="shared" ca="1" si="877"/>
        <v>1</v>
      </c>
      <c r="G7025">
        <f t="shared" ca="1" si="878"/>
        <v>1</v>
      </c>
      <c r="H7025">
        <f t="shared" ca="1" si="879"/>
        <v>1</v>
      </c>
      <c r="I7025" t="str">
        <f t="shared" ca="1" si="880"/>
        <v>x</v>
      </c>
    </row>
    <row r="7026" spans="1:9" x14ac:dyDescent="0.3">
      <c r="A7026">
        <v>7004</v>
      </c>
      <c r="B7026">
        <f t="shared" ca="1" si="873"/>
        <v>1330256</v>
      </c>
      <c r="C7026">
        <f t="shared" ca="1" si="874"/>
        <v>270327</v>
      </c>
      <c r="D7026">
        <f t="shared" ca="1" si="875"/>
        <v>0</v>
      </c>
      <c r="E7026">
        <f t="shared" ca="1" si="876"/>
        <v>0</v>
      </c>
      <c r="F7026">
        <f t="shared" ca="1" si="877"/>
        <v>1</v>
      </c>
      <c r="G7026">
        <f t="shared" ca="1" si="878"/>
        <v>1</v>
      </c>
      <c r="H7026">
        <f t="shared" ca="1" si="879"/>
        <v>1</v>
      </c>
      <c r="I7026" t="str">
        <f t="shared" ca="1" si="880"/>
        <v>x</v>
      </c>
    </row>
    <row r="7027" spans="1:9" x14ac:dyDescent="0.3">
      <c r="A7027">
        <v>7005</v>
      </c>
      <c r="B7027">
        <f t="shared" ca="1" si="873"/>
        <v>2165690</v>
      </c>
      <c r="C7027">
        <f t="shared" ca="1" si="874"/>
        <v>574292</v>
      </c>
      <c r="D7027">
        <f t="shared" ca="1" si="875"/>
        <v>1</v>
      </c>
      <c r="E7027">
        <f t="shared" ca="1" si="876"/>
        <v>1</v>
      </c>
      <c r="F7027">
        <f t="shared" ca="1" si="877"/>
        <v>1</v>
      </c>
      <c r="G7027">
        <f t="shared" ca="1" si="878"/>
        <v>1</v>
      </c>
      <c r="H7027">
        <f t="shared" ca="1" si="879"/>
        <v>1</v>
      </c>
      <c r="I7027">
        <f t="shared" ca="1" si="880"/>
        <v>28991218</v>
      </c>
    </row>
    <row r="7028" spans="1:9" x14ac:dyDescent="0.3">
      <c r="A7028">
        <v>7006</v>
      </c>
      <c r="B7028">
        <f t="shared" ca="1" si="873"/>
        <v>242548</v>
      </c>
      <c r="C7028">
        <f t="shared" ca="1" si="874"/>
        <v>1433679</v>
      </c>
      <c r="D7028">
        <f t="shared" ca="1" si="875"/>
        <v>0</v>
      </c>
      <c r="E7028">
        <f t="shared" ca="1" si="876"/>
        <v>1</v>
      </c>
      <c r="F7028">
        <f t="shared" ca="1" si="877"/>
        <v>1</v>
      </c>
      <c r="G7028">
        <f t="shared" ca="1" si="878"/>
        <v>1</v>
      </c>
      <c r="H7028">
        <f t="shared" ca="1" si="879"/>
        <v>1</v>
      </c>
      <c r="I7028" t="str">
        <f t="shared" ca="1" si="880"/>
        <v>x</v>
      </c>
    </row>
    <row r="7029" spans="1:9" x14ac:dyDescent="0.3">
      <c r="A7029">
        <v>7007</v>
      </c>
      <c r="B7029">
        <f t="shared" ca="1" si="873"/>
        <v>2095578</v>
      </c>
      <c r="C7029">
        <f t="shared" ca="1" si="874"/>
        <v>844007</v>
      </c>
      <c r="D7029">
        <f t="shared" ca="1" si="875"/>
        <v>1</v>
      </c>
      <c r="E7029">
        <f t="shared" ca="1" si="876"/>
        <v>1</v>
      </c>
      <c r="F7029">
        <f t="shared" ca="1" si="877"/>
        <v>1</v>
      </c>
      <c r="G7029">
        <f t="shared" ca="1" si="878"/>
        <v>1</v>
      </c>
      <c r="H7029">
        <f t="shared" ca="1" si="879"/>
        <v>1</v>
      </c>
      <c r="I7029">
        <f t="shared" ca="1" si="880"/>
        <v>30647421</v>
      </c>
    </row>
    <row r="7030" spans="1:9" x14ac:dyDescent="0.3">
      <c r="A7030">
        <v>7008</v>
      </c>
      <c r="B7030">
        <f t="shared" ca="1" si="873"/>
        <v>597449</v>
      </c>
      <c r="C7030">
        <f t="shared" ca="1" si="874"/>
        <v>1809303</v>
      </c>
      <c r="D7030">
        <f t="shared" ca="1" si="875"/>
        <v>0</v>
      </c>
      <c r="E7030">
        <f t="shared" ca="1" si="876"/>
        <v>1</v>
      </c>
      <c r="F7030">
        <f t="shared" ca="1" si="877"/>
        <v>1</v>
      </c>
      <c r="G7030">
        <f t="shared" ca="1" si="878"/>
        <v>1</v>
      </c>
      <c r="H7030">
        <f t="shared" ca="1" si="879"/>
        <v>1</v>
      </c>
      <c r="I7030" t="str">
        <f t="shared" ca="1" si="880"/>
        <v>x</v>
      </c>
    </row>
    <row r="7031" spans="1:9" x14ac:dyDescent="0.3">
      <c r="A7031">
        <v>7009</v>
      </c>
      <c r="B7031">
        <f t="shared" ca="1" si="873"/>
        <v>381864</v>
      </c>
      <c r="C7031">
        <f t="shared" ca="1" si="874"/>
        <v>565623</v>
      </c>
      <c r="D7031">
        <f t="shared" ca="1" si="875"/>
        <v>0</v>
      </c>
      <c r="E7031">
        <f t="shared" ca="1" si="876"/>
        <v>0</v>
      </c>
      <c r="F7031">
        <f t="shared" ca="1" si="877"/>
        <v>0</v>
      </c>
      <c r="G7031">
        <f t="shared" ca="1" si="878"/>
        <v>1</v>
      </c>
      <c r="H7031">
        <f t="shared" ca="1" si="879"/>
        <v>1</v>
      </c>
      <c r="I7031" t="str">
        <f t="shared" ca="1" si="880"/>
        <v>x</v>
      </c>
    </row>
    <row r="7032" spans="1:9" x14ac:dyDescent="0.3">
      <c r="A7032">
        <v>7010</v>
      </c>
      <c r="B7032">
        <f t="shared" ca="1" si="873"/>
        <v>242455</v>
      </c>
      <c r="C7032">
        <f t="shared" ca="1" si="874"/>
        <v>2635989</v>
      </c>
      <c r="D7032">
        <f t="shared" ca="1" si="875"/>
        <v>0</v>
      </c>
      <c r="E7032">
        <f t="shared" ca="1" si="876"/>
        <v>1</v>
      </c>
      <c r="F7032">
        <f t="shared" ca="1" si="877"/>
        <v>1</v>
      </c>
      <c r="G7032">
        <f t="shared" ca="1" si="878"/>
        <v>1</v>
      </c>
      <c r="H7032">
        <f t="shared" ca="1" si="879"/>
        <v>1</v>
      </c>
      <c r="I7032" t="str">
        <f t="shared" ca="1" si="880"/>
        <v>x</v>
      </c>
    </row>
    <row r="7033" spans="1:9" x14ac:dyDescent="0.3">
      <c r="A7033">
        <v>7011</v>
      </c>
      <c r="B7033">
        <f t="shared" ca="1" si="873"/>
        <v>1992197</v>
      </c>
      <c r="C7033">
        <f t="shared" ca="1" si="874"/>
        <v>2897117</v>
      </c>
      <c r="D7033">
        <f t="shared" ca="1" si="875"/>
        <v>1</v>
      </c>
      <c r="E7033">
        <f t="shared" ca="1" si="876"/>
        <v>1</v>
      </c>
      <c r="F7033">
        <f t="shared" ca="1" si="877"/>
        <v>1</v>
      </c>
      <c r="G7033">
        <f t="shared" ca="1" si="878"/>
        <v>1</v>
      </c>
      <c r="H7033">
        <f t="shared" ca="1" si="879"/>
        <v>1</v>
      </c>
      <c r="I7033">
        <f t="shared" ca="1" si="880"/>
        <v>47988220</v>
      </c>
    </row>
    <row r="7034" spans="1:9" x14ac:dyDescent="0.3">
      <c r="A7034">
        <v>7012</v>
      </c>
      <c r="B7034">
        <f t="shared" ca="1" si="873"/>
        <v>1211776</v>
      </c>
      <c r="C7034">
        <f t="shared" ca="1" si="874"/>
        <v>2484262</v>
      </c>
      <c r="D7034">
        <f t="shared" ca="1" si="875"/>
        <v>1</v>
      </c>
      <c r="E7034">
        <f t="shared" ca="1" si="876"/>
        <v>1</v>
      </c>
      <c r="F7034">
        <f t="shared" ca="1" si="877"/>
        <v>1</v>
      </c>
      <c r="G7034">
        <f t="shared" ca="1" si="878"/>
        <v>1</v>
      </c>
      <c r="H7034">
        <f t="shared" ca="1" si="879"/>
        <v>1</v>
      </c>
      <c r="I7034">
        <f t="shared" ca="1" si="880"/>
        <v>35687894</v>
      </c>
    </row>
    <row r="7035" spans="1:9" x14ac:dyDescent="0.3">
      <c r="A7035">
        <v>7013</v>
      </c>
      <c r="B7035">
        <f t="shared" ca="1" si="873"/>
        <v>601290</v>
      </c>
      <c r="C7035">
        <f t="shared" ca="1" si="874"/>
        <v>1129851</v>
      </c>
      <c r="D7035">
        <f t="shared" ca="1" si="875"/>
        <v>0</v>
      </c>
      <c r="E7035">
        <f t="shared" ca="1" si="876"/>
        <v>1</v>
      </c>
      <c r="F7035">
        <f t="shared" ca="1" si="877"/>
        <v>1</v>
      </c>
      <c r="G7035">
        <f t="shared" ca="1" si="878"/>
        <v>1</v>
      </c>
      <c r="H7035">
        <f t="shared" ca="1" si="879"/>
        <v>1</v>
      </c>
      <c r="I7035" t="str">
        <f t="shared" ca="1" si="880"/>
        <v>x</v>
      </c>
    </row>
    <row r="7036" spans="1:9" x14ac:dyDescent="0.3">
      <c r="A7036">
        <v>7014</v>
      </c>
      <c r="B7036">
        <f t="shared" ca="1" si="873"/>
        <v>650476</v>
      </c>
      <c r="C7036">
        <f t="shared" ca="1" si="874"/>
        <v>979557</v>
      </c>
      <c r="D7036">
        <f t="shared" ca="1" si="875"/>
        <v>0</v>
      </c>
      <c r="E7036">
        <f t="shared" ca="1" si="876"/>
        <v>1</v>
      </c>
      <c r="F7036">
        <f t="shared" ca="1" si="877"/>
        <v>1</v>
      </c>
      <c r="G7036">
        <f t="shared" ca="1" si="878"/>
        <v>1</v>
      </c>
      <c r="H7036">
        <f t="shared" ca="1" si="879"/>
        <v>1</v>
      </c>
      <c r="I7036" t="str">
        <f t="shared" ca="1" si="880"/>
        <v>x</v>
      </c>
    </row>
    <row r="7037" spans="1:9" x14ac:dyDescent="0.3">
      <c r="A7037">
        <v>7015</v>
      </c>
      <c r="B7037">
        <f t="shared" ca="1" si="873"/>
        <v>989673</v>
      </c>
      <c r="C7037">
        <f t="shared" ca="1" si="874"/>
        <v>1301400</v>
      </c>
      <c r="D7037">
        <f t="shared" ca="1" si="875"/>
        <v>0</v>
      </c>
      <c r="E7037">
        <f t="shared" ca="1" si="876"/>
        <v>1</v>
      </c>
      <c r="F7037">
        <f t="shared" ca="1" si="877"/>
        <v>1</v>
      </c>
      <c r="G7037">
        <f t="shared" ca="1" si="878"/>
        <v>1</v>
      </c>
      <c r="H7037">
        <f t="shared" ca="1" si="879"/>
        <v>1</v>
      </c>
      <c r="I7037" t="str">
        <f t="shared" ca="1" si="880"/>
        <v>x</v>
      </c>
    </row>
    <row r="7038" spans="1:9" x14ac:dyDescent="0.3">
      <c r="A7038">
        <v>7016</v>
      </c>
      <c r="B7038">
        <f t="shared" ca="1" si="873"/>
        <v>113209</v>
      </c>
      <c r="C7038">
        <f t="shared" ca="1" si="874"/>
        <v>1275919</v>
      </c>
      <c r="D7038">
        <f t="shared" ca="1" si="875"/>
        <v>0</v>
      </c>
      <c r="E7038">
        <f t="shared" ca="1" si="876"/>
        <v>1</v>
      </c>
      <c r="F7038">
        <f t="shared" ca="1" si="877"/>
        <v>1</v>
      </c>
      <c r="G7038">
        <f t="shared" ca="1" si="878"/>
        <v>1</v>
      </c>
      <c r="H7038">
        <f t="shared" ca="1" si="879"/>
        <v>1</v>
      </c>
      <c r="I7038" t="str">
        <f t="shared" ca="1" si="880"/>
        <v>x</v>
      </c>
    </row>
    <row r="7039" spans="1:9" x14ac:dyDescent="0.3">
      <c r="A7039">
        <v>7017</v>
      </c>
      <c r="B7039">
        <f t="shared" ca="1" si="873"/>
        <v>66928</v>
      </c>
      <c r="C7039">
        <f t="shared" ca="1" si="874"/>
        <v>1859557</v>
      </c>
      <c r="D7039">
        <f t="shared" ca="1" si="875"/>
        <v>0</v>
      </c>
      <c r="E7039">
        <f t="shared" ca="1" si="876"/>
        <v>1</v>
      </c>
      <c r="F7039">
        <f t="shared" ca="1" si="877"/>
        <v>1</v>
      </c>
      <c r="G7039">
        <f t="shared" ca="1" si="878"/>
        <v>1</v>
      </c>
      <c r="H7039">
        <f t="shared" ca="1" si="879"/>
        <v>1</v>
      </c>
      <c r="I7039" t="str">
        <f t="shared" ca="1" si="880"/>
        <v>x</v>
      </c>
    </row>
    <row r="7040" spans="1:9" x14ac:dyDescent="0.3">
      <c r="A7040">
        <v>7018</v>
      </c>
      <c r="B7040">
        <f t="shared" ca="1" si="873"/>
        <v>429272</v>
      </c>
      <c r="C7040">
        <f t="shared" ca="1" si="874"/>
        <v>2895044</v>
      </c>
      <c r="D7040">
        <f t="shared" ca="1" si="875"/>
        <v>1</v>
      </c>
      <c r="E7040">
        <f t="shared" ca="1" si="876"/>
        <v>1</v>
      </c>
      <c r="F7040">
        <f t="shared" ca="1" si="877"/>
        <v>1</v>
      </c>
      <c r="G7040">
        <f t="shared" ca="1" si="878"/>
        <v>1</v>
      </c>
      <c r="H7040">
        <f t="shared" ca="1" si="879"/>
        <v>1</v>
      </c>
      <c r="I7040">
        <f t="shared" ca="1" si="880"/>
        <v>30777388</v>
      </c>
    </row>
    <row r="7041" spans="1:9" x14ac:dyDescent="0.3">
      <c r="A7041">
        <v>7019</v>
      </c>
      <c r="B7041">
        <f t="shared" ca="1" si="873"/>
        <v>1034721</v>
      </c>
      <c r="C7041">
        <f t="shared" ca="1" si="874"/>
        <v>3084112</v>
      </c>
      <c r="D7041">
        <f t="shared" ca="1" si="875"/>
        <v>1</v>
      </c>
      <c r="E7041">
        <f t="shared" ca="1" si="876"/>
        <v>1</v>
      </c>
      <c r="F7041">
        <f t="shared" ca="1" si="877"/>
        <v>1</v>
      </c>
      <c r="G7041">
        <f t="shared" ca="1" si="878"/>
        <v>1</v>
      </c>
      <c r="H7041">
        <f t="shared" ca="1" si="879"/>
        <v>1</v>
      </c>
      <c r="I7041">
        <f t="shared" ca="1" si="880"/>
        <v>39138939</v>
      </c>
    </row>
    <row r="7042" spans="1:9" x14ac:dyDescent="0.3">
      <c r="A7042">
        <v>7020</v>
      </c>
      <c r="B7042">
        <f t="shared" ca="1" si="873"/>
        <v>885385</v>
      </c>
      <c r="C7042">
        <f t="shared" ca="1" si="874"/>
        <v>1331202</v>
      </c>
      <c r="D7042">
        <f t="shared" ca="1" si="875"/>
        <v>0</v>
      </c>
      <c r="E7042">
        <f t="shared" ca="1" si="876"/>
        <v>1</v>
      </c>
      <c r="F7042">
        <f t="shared" ca="1" si="877"/>
        <v>1</v>
      </c>
      <c r="G7042">
        <f t="shared" ca="1" si="878"/>
        <v>1</v>
      </c>
      <c r="H7042">
        <f t="shared" ca="1" si="879"/>
        <v>1</v>
      </c>
      <c r="I7042" t="str">
        <f t="shared" ca="1" si="880"/>
        <v>x</v>
      </c>
    </row>
    <row r="7043" spans="1:9" x14ac:dyDescent="0.3">
      <c r="A7043">
        <v>7021</v>
      </c>
      <c r="B7043">
        <f t="shared" ca="1" si="873"/>
        <v>2302340</v>
      </c>
      <c r="C7043">
        <f t="shared" ca="1" si="874"/>
        <v>2315421</v>
      </c>
      <c r="D7043">
        <f t="shared" ca="1" si="875"/>
        <v>1</v>
      </c>
      <c r="E7043">
        <f t="shared" ca="1" si="876"/>
        <v>1</v>
      </c>
      <c r="F7043">
        <f t="shared" ca="1" si="877"/>
        <v>1</v>
      </c>
      <c r="G7043">
        <f t="shared" ca="1" si="878"/>
        <v>1</v>
      </c>
      <c r="H7043">
        <f t="shared" ca="1" si="879"/>
        <v>1</v>
      </c>
      <c r="I7043">
        <f t="shared" ca="1" si="880"/>
        <v>46164529</v>
      </c>
    </row>
    <row r="7044" spans="1:9" x14ac:dyDescent="0.3">
      <c r="A7044">
        <v>7022</v>
      </c>
      <c r="B7044">
        <f t="shared" ca="1" si="873"/>
        <v>34758</v>
      </c>
      <c r="C7044">
        <f t="shared" ca="1" si="874"/>
        <v>2577203</v>
      </c>
      <c r="D7044">
        <f t="shared" ca="1" si="875"/>
        <v>0</v>
      </c>
      <c r="E7044">
        <f t="shared" ca="1" si="876"/>
        <v>1</v>
      </c>
      <c r="F7044">
        <f t="shared" ca="1" si="877"/>
        <v>1</v>
      </c>
      <c r="G7044">
        <f t="shared" ca="1" si="878"/>
        <v>1</v>
      </c>
      <c r="H7044">
        <f t="shared" ca="1" si="879"/>
        <v>1</v>
      </c>
      <c r="I7044" t="str">
        <f t="shared" ca="1" si="880"/>
        <v>x</v>
      </c>
    </row>
    <row r="7045" spans="1:9" x14ac:dyDescent="0.3">
      <c r="A7045">
        <v>7023</v>
      </c>
      <c r="B7045">
        <f t="shared" ca="1" si="873"/>
        <v>1476912</v>
      </c>
      <c r="C7045">
        <f t="shared" ca="1" si="874"/>
        <v>2572962</v>
      </c>
      <c r="D7045">
        <f t="shared" ca="1" si="875"/>
        <v>1</v>
      </c>
      <c r="E7045">
        <f t="shared" ca="1" si="876"/>
        <v>1</v>
      </c>
      <c r="F7045">
        <f t="shared" ca="1" si="877"/>
        <v>1</v>
      </c>
      <c r="G7045">
        <f t="shared" ca="1" si="878"/>
        <v>1</v>
      </c>
      <c r="H7045">
        <f t="shared" ca="1" si="879"/>
        <v>1</v>
      </c>
      <c r="I7045">
        <f t="shared" ca="1" si="880"/>
        <v>39402690</v>
      </c>
    </row>
    <row r="7046" spans="1:9" x14ac:dyDescent="0.3">
      <c r="A7046">
        <v>7024</v>
      </c>
      <c r="B7046">
        <f t="shared" ca="1" si="873"/>
        <v>1084324</v>
      </c>
      <c r="C7046">
        <f t="shared" ca="1" si="874"/>
        <v>2869602</v>
      </c>
      <c r="D7046">
        <f t="shared" ca="1" si="875"/>
        <v>1</v>
      </c>
      <c r="E7046">
        <f t="shared" ca="1" si="876"/>
        <v>1</v>
      </c>
      <c r="F7046">
        <f t="shared" ca="1" si="877"/>
        <v>1</v>
      </c>
      <c r="G7046">
        <f t="shared" ca="1" si="878"/>
        <v>1</v>
      </c>
      <c r="H7046">
        <f t="shared" ca="1" si="879"/>
        <v>1</v>
      </c>
      <c r="I7046">
        <f t="shared" ca="1" si="880"/>
        <v>37753982</v>
      </c>
    </row>
    <row r="7047" spans="1:9" x14ac:dyDescent="0.3">
      <c r="A7047">
        <v>7025</v>
      </c>
      <c r="B7047">
        <f t="shared" ca="1" si="873"/>
        <v>2292708</v>
      </c>
      <c r="C7047">
        <f t="shared" ca="1" si="874"/>
        <v>2438046</v>
      </c>
      <c r="D7047">
        <f t="shared" ca="1" si="875"/>
        <v>1</v>
      </c>
      <c r="E7047">
        <f t="shared" ca="1" si="876"/>
        <v>1</v>
      </c>
      <c r="F7047">
        <f t="shared" ca="1" si="877"/>
        <v>1</v>
      </c>
      <c r="G7047">
        <f t="shared" ca="1" si="878"/>
        <v>1</v>
      </c>
      <c r="H7047">
        <f t="shared" ca="1" si="879"/>
        <v>1</v>
      </c>
      <c r="I7047">
        <f t="shared" ca="1" si="880"/>
        <v>47162202</v>
      </c>
    </row>
    <row r="7048" spans="1:9" x14ac:dyDescent="0.3">
      <c r="A7048">
        <v>7026</v>
      </c>
      <c r="B7048">
        <f t="shared" ca="1" si="873"/>
        <v>794674</v>
      </c>
      <c r="C7048">
        <f t="shared" ca="1" si="874"/>
        <v>110007</v>
      </c>
      <c r="D7048">
        <f t="shared" ca="1" si="875"/>
        <v>0</v>
      </c>
      <c r="E7048">
        <f t="shared" ca="1" si="876"/>
        <v>0</v>
      </c>
      <c r="F7048">
        <f t="shared" ca="1" si="877"/>
        <v>1</v>
      </c>
      <c r="G7048">
        <f t="shared" ca="1" si="878"/>
        <v>1</v>
      </c>
      <c r="H7048">
        <f t="shared" ca="1" si="879"/>
        <v>1</v>
      </c>
      <c r="I7048" t="str">
        <f t="shared" ca="1" si="880"/>
        <v>x</v>
      </c>
    </row>
    <row r="7049" spans="1:9" x14ac:dyDescent="0.3">
      <c r="A7049">
        <v>7027</v>
      </c>
      <c r="B7049">
        <f t="shared" ca="1" si="873"/>
        <v>1655084</v>
      </c>
      <c r="C7049">
        <f t="shared" ca="1" si="874"/>
        <v>2434699</v>
      </c>
      <c r="D7049">
        <f t="shared" ca="1" si="875"/>
        <v>1</v>
      </c>
      <c r="E7049">
        <f t="shared" ca="1" si="876"/>
        <v>1</v>
      </c>
      <c r="F7049">
        <f t="shared" ca="1" si="877"/>
        <v>1</v>
      </c>
      <c r="G7049">
        <f t="shared" ca="1" si="878"/>
        <v>1</v>
      </c>
      <c r="H7049">
        <f t="shared" ca="1" si="879"/>
        <v>1</v>
      </c>
      <c r="I7049">
        <f t="shared" ca="1" si="880"/>
        <v>40118215</v>
      </c>
    </row>
    <row r="7050" spans="1:9" x14ac:dyDescent="0.3">
      <c r="A7050">
        <v>7028</v>
      </c>
      <c r="B7050">
        <f t="shared" ca="1" si="873"/>
        <v>562502</v>
      </c>
      <c r="C7050">
        <f t="shared" ca="1" si="874"/>
        <v>1371126</v>
      </c>
      <c r="D7050">
        <f t="shared" ca="1" si="875"/>
        <v>0</v>
      </c>
      <c r="E7050">
        <f t="shared" ca="1" si="876"/>
        <v>1</v>
      </c>
      <c r="F7050">
        <f t="shared" ca="1" si="877"/>
        <v>1</v>
      </c>
      <c r="G7050">
        <f t="shared" ca="1" si="878"/>
        <v>1</v>
      </c>
      <c r="H7050">
        <f t="shared" ca="1" si="879"/>
        <v>1</v>
      </c>
      <c r="I7050" t="str">
        <f t="shared" ca="1" si="880"/>
        <v>x</v>
      </c>
    </row>
    <row r="7051" spans="1:9" x14ac:dyDescent="0.3">
      <c r="A7051">
        <v>7029</v>
      </c>
      <c r="B7051">
        <f t="shared" ca="1" si="873"/>
        <v>1483076</v>
      </c>
      <c r="C7051">
        <f t="shared" ca="1" si="874"/>
        <v>168244</v>
      </c>
      <c r="D7051">
        <f t="shared" ca="1" si="875"/>
        <v>0</v>
      </c>
      <c r="E7051">
        <f t="shared" ca="1" si="876"/>
        <v>0</v>
      </c>
      <c r="F7051">
        <f t="shared" ca="1" si="877"/>
        <v>1</v>
      </c>
      <c r="G7051">
        <f t="shared" ca="1" si="878"/>
        <v>1</v>
      </c>
      <c r="H7051">
        <f t="shared" ca="1" si="879"/>
        <v>1</v>
      </c>
      <c r="I7051" t="str">
        <f t="shared" ca="1" si="880"/>
        <v>x</v>
      </c>
    </row>
    <row r="7052" spans="1:9" x14ac:dyDescent="0.3">
      <c r="A7052">
        <v>7030</v>
      </c>
      <c r="B7052">
        <f t="shared" ca="1" si="873"/>
        <v>2221326</v>
      </c>
      <c r="C7052">
        <f t="shared" ca="1" si="874"/>
        <v>1941952</v>
      </c>
      <c r="D7052">
        <f t="shared" ca="1" si="875"/>
        <v>1</v>
      </c>
      <c r="E7052">
        <f t="shared" ca="1" si="876"/>
        <v>1</v>
      </c>
      <c r="F7052">
        <f t="shared" ca="1" si="877"/>
        <v>1</v>
      </c>
      <c r="G7052">
        <f t="shared" ca="1" si="878"/>
        <v>1</v>
      </c>
      <c r="H7052">
        <f t="shared" ca="1" si="879"/>
        <v>1</v>
      </c>
      <c r="I7052">
        <f t="shared" ca="1" si="880"/>
        <v>41912154</v>
      </c>
    </row>
    <row r="7053" spans="1:9" x14ac:dyDescent="0.3">
      <c r="A7053">
        <v>7031</v>
      </c>
      <c r="B7053">
        <f t="shared" ca="1" si="873"/>
        <v>1398633</v>
      </c>
      <c r="C7053">
        <f t="shared" ca="1" si="874"/>
        <v>1679313</v>
      </c>
      <c r="D7053">
        <f t="shared" ca="1" si="875"/>
        <v>1</v>
      </c>
      <c r="E7053">
        <f t="shared" ca="1" si="876"/>
        <v>1</v>
      </c>
      <c r="F7053">
        <f t="shared" ca="1" si="877"/>
        <v>1</v>
      </c>
      <c r="G7053">
        <f t="shared" ca="1" si="878"/>
        <v>1</v>
      </c>
      <c r="H7053">
        <f t="shared" ca="1" si="879"/>
        <v>1</v>
      </c>
      <c r="I7053">
        <f t="shared" ca="1" si="880"/>
        <v>30498780</v>
      </c>
    </row>
    <row r="7054" spans="1:9" x14ac:dyDescent="0.3">
      <c r="A7054">
        <v>7032</v>
      </c>
      <c r="B7054">
        <f t="shared" ca="1" si="873"/>
        <v>2313019</v>
      </c>
      <c r="C7054">
        <f t="shared" ca="1" si="874"/>
        <v>1791152</v>
      </c>
      <c r="D7054">
        <f t="shared" ca="1" si="875"/>
        <v>1</v>
      </c>
      <c r="E7054">
        <f t="shared" ca="1" si="876"/>
        <v>1</v>
      </c>
      <c r="F7054">
        <f t="shared" ca="1" si="877"/>
        <v>1</v>
      </c>
      <c r="G7054">
        <f t="shared" ca="1" si="878"/>
        <v>1</v>
      </c>
      <c r="H7054">
        <f t="shared" ca="1" si="879"/>
        <v>1</v>
      </c>
      <c r="I7054">
        <f t="shared" ca="1" si="880"/>
        <v>41563577</v>
      </c>
    </row>
    <row r="7055" spans="1:9" x14ac:dyDescent="0.3">
      <c r="A7055">
        <v>7033</v>
      </c>
      <c r="B7055">
        <f t="shared" ca="1" si="873"/>
        <v>1381701</v>
      </c>
      <c r="C7055">
        <f t="shared" ca="1" si="874"/>
        <v>270129</v>
      </c>
      <c r="D7055">
        <f t="shared" ca="1" si="875"/>
        <v>0</v>
      </c>
      <c r="E7055">
        <f t="shared" ca="1" si="876"/>
        <v>0</v>
      </c>
      <c r="F7055">
        <f t="shared" ca="1" si="877"/>
        <v>1</v>
      </c>
      <c r="G7055">
        <f t="shared" ca="1" si="878"/>
        <v>1</v>
      </c>
      <c r="H7055">
        <f t="shared" ca="1" si="879"/>
        <v>1</v>
      </c>
      <c r="I7055" t="str">
        <f t="shared" ca="1" si="880"/>
        <v>x</v>
      </c>
    </row>
    <row r="7056" spans="1:9" x14ac:dyDescent="0.3">
      <c r="A7056">
        <v>7034</v>
      </c>
      <c r="B7056">
        <f t="shared" ca="1" si="873"/>
        <v>697643</v>
      </c>
      <c r="C7056">
        <f t="shared" ca="1" si="874"/>
        <v>3115556</v>
      </c>
      <c r="D7056">
        <f t="shared" ca="1" si="875"/>
        <v>1</v>
      </c>
      <c r="E7056">
        <f t="shared" ca="1" si="876"/>
        <v>1</v>
      </c>
      <c r="F7056">
        <f t="shared" ca="1" si="877"/>
        <v>1</v>
      </c>
      <c r="G7056">
        <f t="shared" ca="1" si="878"/>
        <v>1</v>
      </c>
      <c r="H7056">
        <f t="shared" ca="1" si="879"/>
        <v>1</v>
      </c>
      <c r="I7056">
        <f t="shared" ca="1" si="880"/>
        <v>35714077</v>
      </c>
    </row>
    <row r="7057" spans="1:9" x14ac:dyDescent="0.3">
      <c r="A7057">
        <v>7035</v>
      </c>
      <c r="B7057">
        <f t="shared" ca="1" si="873"/>
        <v>120733</v>
      </c>
      <c r="C7057">
        <f t="shared" ca="1" si="874"/>
        <v>7810</v>
      </c>
      <c r="D7057">
        <f t="shared" ca="1" si="875"/>
        <v>0</v>
      </c>
      <c r="E7057">
        <f t="shared" ca="1" si="876"/>
        <v>0</v>
      </c>
      <c r="F7057">
        <f t="shared" ca="1" si="877"/>
        <v>0</v>
      </c>
      <c r="G7057">
        <f t="shared" ca="1" si="878"/>
        <v>1</v>
      </c>
      <c r="H7057">
        <f t="shared" ca="1" si="879"/>
        <v>1</v>
      </c>
      <c r="I7057" t="str">
        <f t="shared" ca="1" si="880"/>
        <v>x</v>
      </c>
    </row>
    <row r="7058" spans="1:9" x14ac:dyDescent="0.3">
      <c r="A7058">
        <v>7036</v>
      </c>
      <c r="B7058">
        <f t="shared" ca="1" si="873"/>
        <v>733916</v>
      </c>
      <c r="C7058">
        <f t="shared" ca="1" si="874"/>
        <v>656</v>
      </c>
      <c r="D7058">
        <f t="shared" ca="1" si="875"/>
        <v>0</v>
      </c>
      <c r="E7058">
        <f t="shared" ca="1" si="876"/>
        <v>0</v>
      </c>
      <c r="F7058">
        <f t="shared" ca="1" si="877"/>
        <v>1</v>
      </c>
      <c r="G7058">
        <f t="shared" ca="1" si="878"/>
        <v>1</v>
      </c>
      <c r="H7058">
        <f t="shared" ca="1" si="879"/>
        <v>1</v>
      </c>
      <c r="I7058" t="str">
        <f t="shared" ca="1" si="880"/>
        <v>x</v>
      </c>
    </row>
    <row r="7059" spans="1:9" x14ac:dyDescent="0.3">
      <c r="A7059">
        <v>7037</v>
      </c>
      <c r="B7059">
        <f t="shared" ca="1" si="873"/>
        <v>399085</v>
      </c>
      <c r="C7059">
        <f t="shared" ca="1" si="874"/>
        <v>454066</v>
      </c>
      <c r="D7059">
        <f t="shared" ca="1" si="875"/>
        <v>0</v>
      </c>
      <c r="E7059">
        <f t="shared" ca="1" si="876"/>
        <v>0</v>
      </c>
      <c r="F7059">
        <f t="shared" ca="1" si="877"/>
        <v>0</v>
      </c>
      <c r="G7059">
        <f t="shared" ca="1" si="878"/>
        <v>1</v>
      </c>
      <c r="H7059">
        <f t="shared" ca="1" si="879"/>
        <v>1</v>
      </c>
      <c r="I7059" t="str">
        <f t="shared" ca="1" si="880"/>
        <v>x</v>
      </c>
    </row>
    <row r="7060" spans="1:9" x14ac:dyDescent="0.3">
      <c r="A7060">
        <v>7038</v>
      </c>
      <c r="B7060">
        <f t="shared" ca="1" si="873"/>
        <v>667303</v>
      </c>
      <c r="C7060">
        <f t="shared" ca="1" si="874"/>
        <v>2940490</v>
      </c>
      <c r="D7060">
        <f t="shared" ca="1" si="875"/>
        <v>1</v>
      </c>
      <c r="E7060">
        <f t="shared" ca="1" si="876"/>
        <v>1</v>
      </c>
      <c r="F7060">
        <f t="shared" ca="1" si="877"/>
        <v>1</v>
      </c>
      <c r="G7060">
        <f t="shared" ca="1" si="878"/>
        <v>1</v>
      </c>
      <c r="H7060">
        <f t="shared" ca="1" si="879"/>
        <v>1</v>
      </c>
      <c r="I7060">
        <f t="shared" ca="1" si="880"/>
        <v>33804743</v>
      </c>
    </row>
    <row r="7061" spans="1:9" x14ac:dyDescent="0.3">
      <c r="A7061">
        <v>7039</v>
      </c>
      <c r="B7061">
        <f t="shared" ca="1" si="873"/>
        <v>751998</v>
      </c>
      <c r="C7061">
        <f t="shared" ca="1" si="874"/>
        <v>2771347</v>
      </c>
      <c r="D7061">
        <f t="shared" ca="1" si="875"/>
        <v>1</v>
      </c>
      <c r="E7061">
        <f t="shared" ca="1" si="876"/>
        <v>1</v>
      </c>
      <c r="F7061">
        <f t="shared" ca="1" si="877"/>
        <v>1</v>
      </c>
      <c r="G7061">
        <f t="shared" ca="1" si="878"/>
        <v>1</v>
      </c>
      <c r="H7061">
        <f t="shared" ca="1" si="879"/>
        <v>1</v>
      </c>
      <c r="I7061">
        <f t="shared" ca="1" si="880"/>
        <v>33214101</v>
      </c>
    </row>
    <row r="7062" spans="1:9" x14ac:dyDescent="0.3">
      <c r="A7062">
        <v>7040</v>
      </c>
      <c r="B7062">
        <f t="shared" ca="1" si="873"/>
        <v>1609813</v>
      </c>
      <c r="C7062">
        <f t="shared" ca="1" si="874"/>
        <v>751443</v>
      </c>
      <c r="D7062">
        <f t="shared" ca="1" si="875"/>
        <v>0</v>
      </c>
      <c r="E7062">
        <f t="shared" ca="1" si="876"/>
        <v>1</v>
      </c>
      <c r="F7062">
        <f t="shared" ca="1" si="877"/>
        <v>1</v>
      </c>
      <c r="G7062">
        <f t="shared" ca="1" si="878"/>
        <v>1</v>
      </c>
      <c r="H7062">
        <f t="shared" ca="1" si="879"/>
        <v>1</v>
      </c>
      <c r="I7062" t="str">
        <f t="shared" ca="1" si="880"/>
        <v>x</v>
      </c>
    </row>
    <row r="7063" spans="1:9" x14ac:dyDescent="0.3">
      <c r="A7063">
        <v>7041</v>
      </c>
      <c r="B7063">
        <f t="shared" ca="1" si="873"/>
        <v>1885943</v>
      </c>
      <c r="C7063">
        <f t="shared" ca="1" si="874"/>
        <v>35397</v>
      </c>
      <c r="D7063">
        <f t="shared" ca="1" si="875"/>
        <v>0</v>
      </c>
      <c r="E7063">
        <f t="shared" ca="1" si="876"/>
        <v>0</v>
      </c>
      <c r="F7063">
        <f t="shared" ca="1" si="877"/>
        <v>1</v>
      </c>
      <c r="G7063">
        <f t="shared" ca="1" si="878"/>
        <v>1</v>
      </c>
      <c r="H7063">
        <f t="shared" ca="1" si="879"/>
        <v>1</v>
      </c>
      <c r="I7063" t="str">
        <f t="shared" ca="1" si="880"/>
        <v>x</v>
      </c>
    </row>
    <row r="7064" spans="1:9" x14ac:dyDescent="0.3">
      <c r="A7064">
        <v>7042</v>
      </c>
      <c r="B7064">
        <f t="shared" ref="B7064:B7127" ca="1" si="881">INT(RAND()*2500000)</f>
        <v>764255</v>
      </c>
      <c r="C7064">
        <f t="shared" ref="C7064:C7127" ca="1" si="882">INT(RAND()*3125000)</f>
        <v>45322</v>
      </c>
      <c r="D7064">
        <f t="shared" ref="D7064:D7127" ca="1" si="883">IF(0.4*B7064+0.32*C7064&gt;=1000000,1,0)</f>
        <v>0</v>
      </c>
      <c r="E7064">
        <f t="shared" ref="E7064:E7127" ca="1" si="884">IF(0.2*B7064+0.4*C7064&gt;=400000,1,0)</f>
        <v>0</v>
      </c>
      <c r="F7064">
        <f t="shared" ref="F7064:F7127" ca="1" si="885">IF(0.35*B7064+0.2*C7064&gt;=250000,1,0)</f>
        <v>1</v>
      </c>
      <c r="G7064">
        <f t="shared" ref="G7064:G7127" ca="1" si="886">IF(B7064&gt;=0,1,0)</f>
        <v>1</v>
      </c>
      <c r="H7064">
        <f t="shared" ref="H7064:H7127" ca="1" si="887">IF(C7064&gt;=0,1,0)</f>
        <v>1</v>
      </c>
      <c r="I7064" t="str">
        <f t="shared" ref="I7064:I7127" ca="1" si="888">IF(D7064*E7064*F7064*G7064*H7064=1,11*B7064+9*C7064,"x")</f>
        <v>x</v>
      </c>
    </row>
    <row r="7065" spans="1:9" x14ac:dyDescent="0.3">
      <c r="A7065">
        <v>7043</v>
      </c>
      <c r="B7065">
        <f t="shared" ca="1" si="881"/>
        <v>437202</v>
      </c>
      <c r="C7065">
        <f t="shared" ca="1" si="882"/>
        <v>2331657</v>
      </c>
      <c r="D7065">
        <f t="shared" ca="1" si="883"/>
        <v>0</v>
      </c>
      <c r="E7065">
        <f t="shared" ca="1" si="884"/>
        <v>1</v>
      </c>
      <c r="F7065">
        <f t="shared" ca="1" si="885"/>
        <v>1</v>
      </c>
      <c r="G7065">
        <f t="shared" ca="1" si="886"/>
        <v>1</v>
      </c>
      <c r="H7065">
        <f t="shared" ca="1" si="887"/>
        <v>1</v>
      </c>
      <c r="I7065" t="str">
        <f t="shared" ca="1" si="888"/>
        <v>x</v>
      </c>
    </row>
    <row r="7066" spans="1:9" x14ac:dyDescent="0.3">
      <c r="A7066">
        <v>7044</v>
      </c>
      <c r="B7066">
        <f t="shared" ca="1" si="881"/>
        <v>1857283</v>
      </c>
      <c r="C7066">
        <f t="shared" ca="1" si="882"/>
        <v>2903026</v>
      </c>
      <c r="D7066">
        <f t="shared" ca="1" si="883"/>
        <v>1</v>
      </c>
      <c r="E7066">
        <f t="shared" ca="1" si="884"/>
        <v>1</v>
      </c>
      <c r="F7066">
        <f t="shared" ca="1" si="885"/>
        <v>1</v>
      </c>
      <c r="G7066">
        <f t="shared" ca="1" si="886"/>
        <v>1</v>
      </c>
      <c r="H7066">
        <f t="shared" ca="1" si="887"/>
        <v>1</v>
      </c>
      <c r="I7066">
        <f t="shared" ca="1" si="888"/>
        <v>46557347</v>
      </c>
    </row>
    <row r="7067" spans="1:9" x14ac:dyDescent="0.3">
      <c r="A7067">
        <v>7045</v>
      </c>
      <c r="B7067">
        <f t="shared" ca="1" si="881"/>
        <v>781845</v>
      </c>
      <c r="C7067">
        <f t="shared" ca="1" si="882"/>
        <v>2024926</v>
      </c>
      <c r="D7067">
        <f t="shared" ca="1" si="883"/>
        <v>0</v>
      </c>
      <c r="E7067">
        <f t="shared" ca="1" si="884"/>
        <v>1</v>
      </c>
      <c r="F7067">
        <f t="shared" ca="1" si="885"/>
        <v>1</v>
      </c>
      <c r="G7067">
        <f t="shared" ca="1" si="886"/>
        <v>1</v>
      </c>
      <c r="H7067">
        <f t="shared" ca="1" si="887"/>
        <v>1</v>
      </c>
      <c r="I7067" t="str">
        <f t="shared" ca="1" si="888"/>
        <v>x</v>
      </c>
    </row>
    <row r="7068" spans="1:9" x14ac:dyDescent="0.3">
      <c r="A7068">
        <v>7046</v>
      </c>
      <c r="B7068">
        <f t="shared" ca="1" si="881"/>
        <v>2276107</v>
      </c>
      <c r="C7068">
        <f t="shared" ca="1" si="882"/>
        <v>1365409</v>
      </c>
      <c r="D7068">
        <f t="shared" ca="1" si="883"/>
        <v>1</v>
      </c>
      <c r="E7068">
        <f t="shared" ca="1" si="884"/>
        <v>1</v>
      </c>
      <c r="F7068">
        <f t="shared" ca="1" si="885"/>
        <v>1</v>
      </c>
      <c r="G7068">
        <f t="shared" ca="1" si="886"/>
        <v>1</v>
      </c>
      <c r="H7068">
        <f t="shared" ca="1" si="887"/>
        <v>1</v>
      </c>
      <c r="I7068">
        <f t="shared" ca="1" si="888"/>
        <v>37325858</v>
      </c>
    </row>
    <row r="7069" spans="1:9" x14ac:dyDescent="0.3">
      <c r="A7069">
        <v>7047</v>
      </c>
      <c r="B7069">
        <f t="shared" ca="1" si="881"/>
        <v>1429695</v>
      </c>
      <c r="C7069">
        <f t="shared" ca="1" si="882"/>
        <v>1476540</v>
      </c>
      <c r="D7069">
        <f t="shared" ca="1" si="883"/>
        <v>1</v>
      </c>
      <c r="E7069">
        <f t="shared" ca="1" si="884"/>
        <v>1</v>
      </c>
      <c r="F7069">
        <f t="shared" ca="1" si="885"/>
        <v>1</v>
      </c>
      <c r="G7069">
        <f t="shared" ca="1" si="886"/>
        <v>1</v>
      </c>
      <c r="H7069">
        <f t="shared" ca="1" si="887"/>
        <v>1</v>
      </c>
      <c r="I7069">
        <f t="shared" ca="1" si="888"/>
        <v>29015505</v>
      </c>
    </row>
    <row r="7070" spans="1:9" x14ac:dyDescent="0.3">
      <c r="A7070">
        <v>7048</v>
      </c>
      <c r="B7070">
        <f t="shared" ca="1" si="881"/>
        <v>2094953</v>
      </c>
      <c r="C7070">
        <f t="shared" ca="1" si="882"/>
        <v>2739814</v>
      </c>
      <c r="D7070">
        <f t="shared" ca="1" si="883"/>
        <v>1</v>
      </c>
      <c r="E7070">
        <f t="shared" ca="1" si="884"/>
        <v>1</v>
      </c>
      <c r="F7070">
        <f t="shared" ca="1" si="885"/>
        <v>1</v>
      </c>
      <c r="G7070">
        <f t="shared" ca="1" si="886"/>
        <v>1</v>
      </c>
      <c r="H7070">
        <f t="shared" ca="1" si="887"/>
        <v>1</v>
      </c>
      <c r="I7070">
        <f t="shared" ca="1" si="888"/>
        <v>47702809</v>
      </c>
    </row>
    <row r="7071" spans="1:9" x14ac:dyDescent="0.3">
      <c r="A7071">
        <v>7049</v>
      </c>
      <c r="B7071">
        <f t="shared" ca="1" si="881"/>
        <v>332253</v>
      </c>
      <c r="C7071">
        <f t="shared" ca="1" si="882"/>
        <v>660736</v>
      </c>
      <c r="D7071">
        <f t="shared" ca="1" si="883"/>
        <v>0</v>
      </c>
      <c r="E7071">
        <f t="shared" ca="1" si="884"/>
        <v>0</v>
      </c>
      <c r="F7071">
        <f t="shared" ca="1" si="885"/>
        <v>0</v>
      </c>
      <c r="G7071">
        <f t="shared" ca="1" si="886"/>
        <v>1</v>
      </c>
      <c r="H7071">
        <f t="shared" ca="1" si="887"/>
        <v>1</v>
      </c>
      <c r="I7071" t="str">
        <f t="shared" ca="1" si="888"/>
        <v>x</v>
      </c>
    </row>
    <row r="7072" spans="1:9" x14ac:dyDescent="0.3">
      <c r="A7072">
        <v>7050</v>
      </c>
      <c r="B7072">
        <f t="shared" ca="1" si="881"/>
        <v>199299</v>
      </c>
      <c r="C7072">
        <f t="shared" ca="1" si="882"/>
        <v>2928240</v>
      </c>
      <c r="D7072">
        <f t="shared" ca="1" si="883"/>
        <v>1</v>
      </c>
      <c r="E7072">
        <f t="shared" ca="1" si="884"/>
        <v>1</v>
      </c>
      <c r="F7072">
        <f t="shared" ca="1" si="885"/>
        <v>1</v>
      </c>
      <c r="G7072">
        <f t="shared" ca="1" si="886"/>
        <v>1</v>
      </c>
      <c r="H7072">
        <f t="shared" ca="1" si="887"/>
        <v>1</v>
      </c>
      <c r="I7072">
        <f t="shared" ca="1" si="888"/>
        <v>28546449</v>
      </c>
    </row>
    <row r="7073" spans="1:9" x14ac:dyDescent="0.3">
      <c r="A7073">
        <v>7051</v>
      </c>
      <c r="B7073">
        <f t="shared" ca="1" si="881"/>
        <v>971766</v>
      </c>
      <c r="C7073">
        <f t="shared" ca="1" si="882"/>
        <v>2999390</v>
      </c>
      <c r="D7073">
        <f t="shared" ca="1" si="883"/>
        <v>1</v>
      </c>
      <c r="E7073">
        <f t="shared" ca="1" si="884"/>
        <v>1</v>
      </c>
      <c r="F7073">
        <f t="shared" ca="1" si="885"/>
        <v>1</v>
      </c>
      <c r="G7073">
        <f t="shared" ca="1" si="886"/>
        <v>1</v>
      </c>
      <c r="H7073">
        <f t="shared" ca="1" si="887"/>
        <v>1</v>
      </c>
      <c r="I7073">
        <f t="shared" ca="1" si="888"/>
        <v>37683936</v>
      </c>
    </row>
    <row r="7074" spans="1:9" x14ac:dyDescent="0.3">
      <c r="A7074">
        <v>7052</v>
      </c>
      <c r="B7074">
        <f t="shared" ca="1" si="881"/>
        <v>1369696</v>
      </c>
      <c r="C7074">
        <f t="shared" ca="1" si="882"/>
        <v>1385959</v>
      </c>
      <c r="D7074">
        <f t="shared" ca="1" si="883"/>
        <v>0</v>
      </c>
      <c r="E7074">
        <f t="shared" ca="1" si="884"/>
        <v>1</v>
      </c>
      <c r="F7074">
        <f t="shared" ca="1" si="885"/>
        <v>1</v>
      </c>
      <c r="G7074">
        <f t="shared" ca="1" si="886"/>
        <v>1</v>
      </c>
      <c r="H7074">
        <f t="shared" ca="1" si="887"/>
        <v>1</v>
      </c>
      <c r="I7074" t="str">
        <f t="shared" ca="1" si="888"/>
        <v>x</v>
      </c>
    </row>
    <row r="7075" spans="1:9" x14ac:dyDescent="0.3">
      <c r="A7075">
        <v>7053</v>
      </c>
      <c r="B7075">
        <f t="shared" ca="1" si="881"/>
        <v>526358</v>
      </c>
      <c r="C7075">
        <f t="shared" ca="1" si="882"/>
        <v>434859</v>
      </c>
      <c r="D7075">
        <f t="shared" ca="1" si="883"/>
        <v>0</v>
      </c>
      <c r="E7075">
        <f t="shared" ca="1" si="884"/>
        <v>0</v>
      </c>
      <c r="F7075">
        <f t="shared" ca="1" si="885"/>
        <v>1</v>
      </c>
      <c r="G7075">
        <f t="shared" ca="1" si="886"/>
        <v>1</v>
      </c>
      <c r="H7075">
        <f t="shared" ca="1" si="887"/>
        <v>1</v>
      </c>
      <c r="I7075" t="str">
        <f t="shared" ca="1" si="888"/>
        <v>x</v>
      </c>
    </row>
    <row r="7076" spans="1:9" x14ac:dyDescent="0.3">
      <c r="A7076">
        <v>7054</v>
      </c>
      <c r="B7076">
        <f t="shared" ca="1" si="881"/>
        <v>2212598</v>
      </c>
      <c r="C7076">
        <f t="shared" ca="1" si="882"/>
        <v>555197</v>
      </c>
      <c r="D7076">
        <f t="shared" ca="1" si="883"/>
        <v>1</v>
      </c>
      <c r="E7076">
        <f t="shared" ca="1" si="884"/>
        <v>1</v>
      </c>
      <c r="F7076">
        <f t="shared" ca="1" si="885"/>
        <v>1</v>
      </c>
      <c r="G7076">
        <f t="shared" ca="1" si="886"/>
        <v>1</v>
      </c>
      <c r="H7076">
        <f t="shared" ca="1" si="887"/>
        <v>1</v>
      </c>
      <c r="I7076">
        <f t="shared" ca="1" si="888"/>
        <v>29335351</v>
      </c>
    </row>
    <row r="7077" spans="1:9" x14ac:dyDescent="0.3">
      <c r="A7077">
        <v>7055</v>
      </c>
      <c r="B7077">
        <f t="shared" ca="1" si="881"/>
        <v>593822</v>
      </c>
      <c r="C7077">
        <f t="shared" ca="1" si="882"/>
        <v>369388</v>
      </c>
      <c r="D7077">
        <f t="shared" ca="1" si="883"/>
        <v>0</v>
      </c>
      <c r="E7077">
        <f t="shared" ca="1" si="884"/>
        <v>0</v>
      </c>
      <c r="F7077">
        <f t="shared" ca="1" si="885"/>
        <v>1</v>
      </c>
      <c r="G7077">
        <f t="shared" ca="1" si="886"/>
        <v>1</v>
      </c>
      <c r="H7077">
        <f t="shared" ca="1" si="887"/>
        <v>1</v>
      </c>
      <c r="I7077" t="str">
        <f t="shared" ca="1" si="888"/>
        <v>x</v>
      </c>
    </row>
    <row r="7078" spans="1:9" x14ac:dyDescent="0.3">
      <c r="A7078">
        <v>7056</v>
      </c>
      <c r="B7078">
        <f t="shared" ca="1" si="881"/>
        <v>1719011</v>
      </c>
      <c r="C7078">
        <f t="shared" ca="1" si="882"/>
        <v>2265983</v>
      </c>
      <c r="D7078">
        <f t="shared" ca="1" si="883"/>
        <v>1</v>
      </c>
      <c r="E7078">
        <f t="shared" ca="1" si="884"/>
        <v>1</v>
      </c>
      <c r="F7078">
        <f t="shared" ca="1" si="885"/>
        <v>1</v>
      </c>
      <c r="G7078">
        <f t="shared" ca="1" si="886"/>
        <v>1</v>
      </c>
      <c r="H7078">
        <f t="shared" ca="1" si="887"/>
        <v>1</v>
      </c>
      <c r="I7078">
        <f t="shared" ca="1" si="888"/>
        <v>39302968</v>
      </c>
    </row>
    <row r="7079" spans="1:9" x14ac:dyDescent="0.3">
      <c r="A7079">
        <v>7057</v>
      </c>
      <c r="B7079">
        <f t="shared" ca="1" si="881"/>
        <v>500741</v>
      </c>
      <c r="C7079">
        <f t="shared" ca="1" si="882"/>
        <v>529777</v>
      </c>
      <c r="D7079">
        <f t="shared" ca="1" si="883"/>
        <v>0</v>
      </c>
      <c r="E7079">
        <f t="shared" ca="1" si="884"/>
        <v>0</v>
      </c>
      <c r="F7079">
        <f t="shared" ca="1" si="885"/>
        <v>1</v>
      </c>
      <c r="G7079">
        <f t="shared" ca="1" si="886"/>
        <v>1</v>
      </c>
      <c r="H7079">
        <f t="shared" ca="1" si="887"/>
        <v>1</v>
      </c>
      <c r="I7079" t="str">
        <f t="shared" ca="1" si="888"/>
        <v>x</v>
      </c>
    </row>
    <row r="7080" spans="1:9" x14ac:dyDescent="0.3">
      <c r="A7080">
        <v>7058</v>
      </c>
      <c r="B7080">
        <f t="shared" ca="1" si="881"/>
        <v>2028928</v>
      </c>
      <c r="C7080">
        <f t="shared" ca="1" si="882"/>
        <v>1854064</v>
      </c>
      <c r="D7080">
        <f t="shared" ca="1" si="883"/>
        <v>1</v>
      </c>
      <c r="E7080">
        <f t="shared" ca="1" si="884"/>
        <v>1</v>
      </c>
      <c r="F7080">
        <f t="shared" ca="1" si="885"/>
        <v>1</v>
      </c>
      <c r="G7080">
        <f t="shared" ca="1" si="886"/>
        <v>1</v>
      </c>
      <c r="H7080">
        <f t="shared" ca="1" si="887"/>
        <v>1</v>
      </c>
      <c r="I7080">
        <f t="shared" ca="1" si="888"/>
        <v>39004784</v>
      </c>
    </row>
    <row r="7081" spans="1:9" x14ac:dyDescent="0.3">
      <c r="A7081">
        <v>7059</v>
      </c>
      <c r="B7081">
        <f t="shared" ca="1" si="881"/>
        <v>376316</v>
      </c>
      <c r="C7081">
        <f t="shared" ca="1" si="882"/>
        <v>691334</v>
      </c>
      <c r="D7081">
        <f t="shared" ca="1" si="883"/>
        <v>0</v>
      </c>
      <c r="E7081">
        <f t="shared" ca="1" si="884"/>
        <v>0</v>
      </c>
      <c r="F7081">
        <f t="shared" ca="1" si="885"/>
        <v>1</v>
      </c>
      <c r="G7081">
        <f t="shared" ca="1" si="886"/>
        <v>1</v>
      </c>
      <c r="H7081">
        <f t="shared" ca="1" si="887"/>
        <v>1</v>
      </c>
      <c r="I7081" t="str">
        <f t="shared" ca="1" si="888"/>
        <v>x</v>
      </c>
    </row>
    <row r="7082" spans="1:9" x14ac:dyDescent="0.3">
      <c r="A7082">
        <v>7060</v>
      </c>
      <c r="B7082">
        <f t="shared" ca="1" si="881"/>
        <v>2226951</v>
      </c>
      <c r="C7082">
        <f t="shared" ca="1" si="882"/>
        <v>2728761</v>
      </c>
      <c r="D7082">
        <f t="shared" ca="1" si="883"/>
        <v>1</v>
      </c>
      <c r="E7082">
        <f t="shared" ca="1" si="884"/>
        <v>1</v>
      </c>
      <c r="F7082">
        <f t="shared" ca="1" si="885"/>
        <v>1</v>
      </c>
      <c r="G7082">
        <f t="shared" ca="1" si="886"/>
        <v>1</v>
      </c>
      <c r="H7082">
        <f t="shared" ca="1" si="887"/>
        <v>1</v>
      </c>
      <c r="I7082">
        <f t="shared" ca="1" si="888"/>
        <v>49055310</v>
      </c>
    </row>
    <row r="7083" spans="1:9" x14ac:dyDescent="0.3">
      <c r="A7083">
        <v>7061</v>
      </c>
      <c r="B7083">
        <f t="shared" ca="1" si="881"/>
        <v>2302746</v>
      </c>
      <c r="C7083">
        <f t="shared" ca="1" si="882"/>
        <v>5943</v>
      </c>
      <c r="D7083">
        <f t="shared" ca="1" si="883"/>
        <v>0</v>
      </c>
      <c r="E7083">
        <f t="shared" ca="1" si="884"/>
        <v>1</v>
      </c>
      <c r="F7083">
        <f t="shared" ca="1" si="885"/>
        <v>1</v>
      </c>
      <c r="G7083">
        <f t="shared" ca="1" si="886"/>
        <v>1</v>
      </c>
      <c r="H7083">
        <f t="shared" ca="1" si="887"/>
        <v>1</v>
      </c>
      <c r="I7083" t="str">
        <f t="shared" ca="1" si="888"/>
        <v>x</v>
      </c>
    </row>
    <row r="7084" spans="1:9" x14ac:dyDescent="0.3">
      <c r="A7084">
        <v>7062</v>
      </c>
      <c r="B7084">
        <f t="shared" ca="1" si="881"/>
        <v>1557892</v>
      </c>
      <c r="C7084">
        <f t="shared" ca="1" si="882"/>
        <v>2665721</v>
      </c>
      <c r="D7084">
        <f t="shared" ca="1" si="883"/>
        <v>1</v>
      </c>
      <c r="E7084">
        <f t="shared" ca="1" si="884"/>
        <v>1</v>
      </c>
      <c r="F7084">
        <f t="shared" ca="1" si="885"/>
        <v>1</v>
      </c>
      <c r="G7084">
        <f t="shared" ca="1" si="886"/>
        <v>1</v>
      </c>
      <c r="H7084">
        <f t="shared" ca="1" si="887"/>
        <v>1</v>
      </c>
      <c r="I7084">
        <f t="shared" ca="1" si="888"/>
        <v>41128301</v>
      </c>
    </row>
    <row r="7085" spans="1:9" x14ac:dyDescent="0.3">
      <c r="A7085">
        <v>7063</v>
      </c>
      <c r="B7085">
        <f t="shared" ca="1" si="881"/>
        <v>2156693</v>
      </c>
      <c r="C7085">
        <f t="shared" ca="1" si="882"/>
        <v>2070688</v>
      </c>
      <c r="D7085">
        <f t="shared" ca="1" si="883"/>
        <v>1</v>
      </c>
      <c r="E7085">
        <f t="shared" ca="1" si="884"/>
        <v>1</v>
      </c>
      <c r="F7085">
        <f t="shared" ca="1" si="885"/>
        <v>1</v>
      </c>
      <c r="G7085">
        <f t="shared" ca="1" si="886"/>
        <v>1</v>
      </c>
      <c r="H7085">
        <f t="shared" ca="1" si="887"/>
        <v>1</v>
      </c>
      <c r="I7085">
        <f t="shared" ca="1" si="888"/>
        <v>42359815</v>
      </c>
    </row>
    <row r="7086" spans="1:9" x14ac:dyDescent="0.3">
      <c r="A7086">
        <v>7064</v>
      </c>
      <c r="B7086">
        <f t="shared" ca="1" si="881"/>
        <v>978606</v>
      </c>
      <c r="C7086">
        <f t="shared" ca="1" si="882"/>
        <v>70270</v>
      </c>
      <c r="D7086">
        <f t="shared" ca="1" si="883"/>
        <v>0</v>
      </c>
      <c r="E7086">
        <f t="shared" ca="1" si="884"/>
        <v>0</v>
      </c>
      <c r="F7086">
        <f t="shared" ca="1" si="885"/>
        <v>1</v>
      </c>
      <c r="G7086">
        <f t="shared" ca="1" si="886"/>
        <v>1</v>
      </c>
      <c r="H7086">
        <f t="shared" ca="1" si="887"/>
        <v>1</v>
      </c>
      <c r="I7086" t="str">
        <f t="shared" ca="1" si="888"/>
        <v>x</v>
      </c>
    </row>
    <row r="7087" spans="1:9" x14ac:dyDescent="0.3">
      <c r="A7087">
        <v>7065</v>
      </c>
      <c r="B7087">
        <f t="shared" ca="1" si="881"/>
        <v>1333541</v>
      </c>
      <c r="C7087">
        <f t="shared" ca="1" si="882"/>
        <v>418765</v>
      </c>
      <c r="D7087">
        <f t="shared" ca="1" si="883"/>
        <v>0</v>
      </c>
      <c r="E7087">
        <f t="shared" ca="1" si="884"/>
        <v>1</v>
      </c>
      <c r="F7087">
        <f t="shared" ca="1" si="885"/>
        <v>1</v>
      </c>
      <c r="G7087">
        <f t="shared" ca="1" si="886"/>
        <v>1</v>
      </c>
      <c r="H7087">
        <f t="shared" ca="1" si="887"/>
        <v>1</v>
      </c>
      <c r="I7087" t="str">
        <f t="shared" ca="1" si="888"/>
        <v>x</v>
      </c>
    </row>
    <row r="7088" spans="1:9" x14ac:dyDescent="0.3">
      <c r="A7088">
        <v>7066</v>
      </c>
      <c r="B7088">
        <f t="shared" ca="1" si="881"/>
        <v>1066848</v>
      </c>
      <c r="C7088">
        <f t="shared" ca="1" si="882"/>
        <v>1966291</v>
      </c>
      <c r="D7088">
        <f t="shared" ca="1" si="883"/>
        <v>1</v>
      </c>
      <c r="E7088">
        <f t="shared" ca="1" si="884"/>
        <v>1</v>
      </c>
      <c r="F7088">
        <f t="shared" ca="1" si="885"/>
        <v>1</v>
      </c>
      <c r="G7088">
        <f t="shared" ca="1" si="886"/>
        <v>1</v>
      </c>
      <c r="H7088">
        <f t="shared" ca="1" si="887"/>
        <v>1</v>
      </c>
      <c r="I7088">
        <f t="shared" ca="1" si="888"/>
        <v>29431947</v>
      </c>
    </row>
    <row r="7089" spans="1:9" x14ac:dyDescent="0.3">
      <c r="A7089">
        <v>7067</v>
      </c>
      <c r="B7089">
        <f t="shared" ca="1" si="881"/>
        <v>2485752</v>
      </c>
      <c r="C7089">
        <f t="shared" ca="1" si="882"/>
        <v>2507231</v>
      </c>
      <c r="D7089">
        <f t="shared" ca="1" si="883"/>
        <v>1</v>
      </c>
      <c r="E7089">
        <f t="shared" ca="1" si="884"/>
        <v>1</v>
      </c>
      <c r="F7089">
        <f t="shared" ca="1" si="885"/>
        <v>1</v>
      </c>
      <c r="G7089">
        <f t="shared" ca="1" si="886"/>
        <v>1</v>
      </c>
      <c r="H7089">
        <f t="shared" ca="1" si="887"/>
        <v>1</v>
      </c>
      <c r="I7089">
        <f t="shared" ca="1" si="888"/>
        <v>49908351</v>
      </c>
    </row>
    <row r="7090" spans="1:9" x14ac:dyDescent="0.3">
      <c r="A7090">
        <v>7068</v>
      </c>
      <c r="B7090">
        <f t="shared" ca="1" si="881"/>
        <v>2368705</v>
      </c>
      <c r="C7090">
        <f t="shared" ca="1" si="882"/>
        <v>1074640</v>
      </c>
      <c r="D7090">
        <f t="shared" ca="1" si="883"/>
        <v>1</v>
      </c>
      <c r="E7090">
        <f t="shared" ca="1" si="884"/>
        <v>1</v>
      </c>
      <c r="F7090">
        <f t="shared" ca="1" si="885"/>
        <v>1</v>
      </c>
      <c r="G7090">
        <f t="shared" ca="1" si="886"/>
        <v>1</v>
      </c>
      <c r="H7090">
        <f t="shared" ca="1" si="887"/>
        <v>1</v>
      </c>
      <c r="I7090">
        <f t="shared" ca="1" si="888"/>
        <v>35727515</v>
      </c>
    </row>
    <row r="7091" spans="1:9" x14ac:dyDescent="0.3">
      <c r="A7091">
        <v>7069</v>
      </c>
      <c r="B7091">
        <f t="shared" ca="1" si="881"/>
        <v>43716</v>
      </c>
      <c r="C7091">
        <f t="shared" ca="1" si="882"/>
        <v>2436818</v>
      </c>
      <c r="D7091">
        <f t="shared" ca="1" si="883"/>
        <v>0</v>
      </c>
      <c r="E7091">
        <f t="shared" ca="1" si="884"/>
        <v>1</v>
      </c>
      <c r="F7091">
        <f t="shared" ca="1" si="885"/>
        <v>1</v>
      </c>
      <c r="G7091">
        <f t="shared" ca="1" si="886"/>
        <v>1</v>
      </c>
      <c r="H7091">
        <f t="shared" ca="1" si="887"/>
        <v>1</v>
      </c>
      <c r="I7091" t="str">
        <f t="shared" ca="1" si="888"/>
        <v>x</v>
      </c>
    </row>
    <row r="7092" spans="1:9" x14ac:dyDescent="0.3">
      <c r="A7092">
        <v>7070</v>
      </c>
      <c r="B7092">
        <f t="shared" ca="1" si="881"/>
        <v>257224</v>
      </c>
      <c r="C7092">
        <f t="shared" ca="1" si="882"/>
        <v>632254</v>
      </c>
      <c r="D7092">
        <f t="shared" ca="1" si="883"/>
        <v>0</v>
      </c>
      <c r="E7092">
        <f t="shared" ca="1" si="884"/>
        <v>0</v>
      </c>
      <c r="F7092">
        <f t="shared" ca="1" si="885"/>
        <v>0</v>
      </c>
      <c r="G7092">
        <f t="shared" ca="1" si="886"/>
        <v>1</v>
      </c>
      <c r="H7092">
        <f t="shared" ca="1" si="887"/>
        <v>1</v>
      </c>
      <c r="I7092" t="str">
        <f t="shared" ca="1" si="888"/>
        <v>x</v>
      </c>
    </row>
    <row r="7093" spans="1:9" x14ac:dyDescent="0.3">
      <c r="A7093">
        <v>7071</v>
      </c>
      <c r="B7093">
        <f t="shared" ca="1" si="881"/>
        <v>1719358</v>
      </c>
      <c r="C7093">
        <f t="shared" ca="1" si="882"/>
        <v>2173751</v>
      </c>
      <c r="D7093">
        <f t="shared" ca="1" si="883"/>
        <v>1</v>
      </c>
      <c r="E7093">
        <f t="shared" ca="1" si="884"/>
        <v>1</v>
      </c>
      <c r="F7093">
        <f t="shared" ca="1" si="885"/>
        <v>1</v>
      </c>
      <c r="G7093">
        <f t="shared" ca="1" si="886"/>
        <v>1</v>
      </c>
      <c r="H7093">
        <f t="shared" ca="1" si="887"/>
        <v>1</v>
      </c>
      <c r="I7093">
        <f t="shared" ca="1" si="888"/>
        <v>38476697</v>
      </c>
    </row>
    <row r="7094" spans="1:9" x14ac:dyDescent="0.3">
      <c r="A7094">
        <v>7072</v>
      </c>
      <c r="B7094">
        <f t="shared" ca="1" si="881"/>
        <v>1564508</v>
      </c>
      <c r="C7094">
        <f t="shared" ca="1" si="882"/>
        <v>363315</v>
      </c>
      <c r="D7094">
        <f t="shared" ca="1" si="883"/>
        <v>0</v>
      </c>
      <c r="E7094">
        <f t="shared" ca="1" si="884"/>
        <v>1</v>
      </c>
      <c r="F7094">
        <f t="shared" ca="1" si="885"/>
        <v>1</v>
      </c>
      <c r="G7094">
        <f t="shared" ca="1" si="886"/>
        <v>1</v>
      </c>
      <c r="H7094">
        <f t="shared" ca="1" si="887"/>
        <v>1</v>
      </c>
      <c r="I7094" t="str">
        <f t="shared" ca="1" si="888"/>
        <v>x</v>
      </c>
    </row>
    <row r="7095" spans="1:9" x14ac:dyDescent="0.3">
      <c r="A7095">
        <v>7073</v>
      </c>
      <c r="B7095">
        <f t="shared" ca="1" si="881"/>
        <v>1293411</v>
      </c>
      <c r="C7095">
        <f t="shared" ca="1" si="882"/>
        <v>1059176</v>
      </c>
      <c r="D7095">
        <f t="shared" ca="1" si="883"/>
        <v>0</v>
      </c>
      <c r="E7095">
        <f t="shared" ca="1" si="884"/>
        <v>1</v>
      </c>
      <c r="F7095">
        <f t="shared" ca="1" si="885"/>
        <v>1</v>
      </c>
      <c r="G7095">
        <f t="shared" ca="1" si="886"/>
        <v>1</v>
      </c>
      <c r="H7095">
        <f t="shared" ca="1" si="887"/>
        <v>1</v>
      </c>
      <c r="I7095" t="str">
        <f t="shared" ca="1" si="888"/>
        <v>x</v>
      </c>
    </row>
    <row r="7096" spans="1:9" x14ac:dyDescent="0.3">
      <c r="A7096">
        <v>7074</v>
      </c>
      <c r="B7096">
        <f t="shared" ca="1" si="881"/>
        <v>1234704</v>
      </c>
      <c r="C7096">
        <f t="shared" ca="1" si="882"/>
        <v>1220266</v>
      </c>
      <c r="D7096">
        <f t="shared" ca="1" si="883"/>
        <v>0</v>
      </c>
      <c r="E7096">
        <f t="shared" ca="1" si="884"/>
        <v>1</v>
      </c>
      <c r="F7096">
        <f t="shared" ca="1" si="885"/>
        <v>1</v>
      </c>
      <c r="G7096">
        <f t="shared" ca="1" si="886"/>
        <v>1</v>
      </c>
      <c r="H7096">
        <f t="shared" ca="1" si="887"/>
        <v>1</v>
      </c>
      <c r="I7096" t="str">
        <f t="shared" ca="1" si="888"/>
        <v>x</v>
      </c>
    </row>
    <row r="7097" spans="1:9" x14ac:dyDescent="0.3">
      <c r="A7097">
        <v>7075</v>
      </c>
      <c r="B7097">
        <f t="shared" ca="1" si="881"/>
        <v>661361</v>
      </c>
      <c r="C7097">
        <f t="shared" ca="1" si="882"/>
        <v>118499</v>
      </c>
      <c r="D7097">
        <f t="shared" ca="1" si="883"/>
        <v>0</v>
      </c>
      <c r="E7097">
        <f t="shared" ca="1" si="884"/>
        <v>0</v>
      </c>
      <c r="F7097">
        <f t="shared" ca="1" si="885"/>
        <v>1</v>
      </c>
      <c r="G7097">
        <f t="shared" ca="1" si="886"/>
        <v>1</v>
      </c>
      <c r="H7097">
        <f t="shared" ca="1" si="887"/>
        <v>1</v>
      </c>
      <c r="I7097" t="str">
        <f t="shared" ca="1" si="888"/>
        <v>x</v>
      </c>
    </row>
    <row r="7098" spans="1:9" x14ac:dyDescent="0.3">
      <c r="A7098">
        <v>7076</v>
      </c>
      <c r="B7098">
        <f t="shared" ca="1" si="881"/>
        <v>1837682</v>
      </c>
      <c r="C7098">
        <f t="shared" ca="1" si="882"/>
        <v>1548865</v>
      </c>
      <c r="D7098">
        <f t="shared" ca="1" si="883"/>
        <v>1</v>
      </c>
      <c r="E7098">
        <f t="shared" ca="1" si="884"/>
        <v>1</v>
      </c>
      <c r="F7098">
        <f t="shared" ca="1" si="885"/>
        <v>1</v>
      </c>
      <c r="G7098">
        <f t="shared" ca="1" si="886"/>
        <v>1</v>
      </c>
      <c r="H7098">
        <f t="shared" ca="1" si="887"/>
        <v>1</v>
      </c>
      <c r="I7098">
        <f t="shared" ca="1" si="888"/>
        <v>34154287</v>
      </c>
    </row>
    <row r="7099" spans="1:9" x14ac:dyDescent="0.3">
      <c r="A7099">
        <v>7077</v>
      </c>
      <c r="B7099">
        <f t="shared" ca="1" si="881"/>
        <v>804867</v>
      </c>
      <c r="C7099">
        <f t="shared" ca="1" si="882"/>
        <v>449084</v>
      </c>
      <c r="D7099">
        <f t="shared" ca="1" si="883"/>
        <v>0</v>
      </c>
      <c r="E7099">
        <f t="shared" ca="1" si="884"/>
        <v>0</v>
      </c>
      <c r="F7099">
        <f t="shared" ca="1" si="885"/>
        <v>1</v>
      </c>
      <c r="G7099">
        <f t="shared" ca="1" si="886"/>
        <v>1</v>
      </c>
      <c r="H7099">
        <f t="shared" ca="1" si="887"/>
        <v>1</v>
      </c>
      <c r="I7099" t="str">
        <f t="shared" ca="1" si="888"/>
        <v>x</v>
      </c>
    </row>
    <row r="7100" spans="1:9" x14ac:dyDescent="0.3">
      <c r="A7100">
        <v>7078</v>
      </c>
      <c r="B7100">
        <f t="shared" ca="1" si="881"/>
        <v>1922400</v>
      </c>
      <c r="C7100">
        <f t="shared" ca="1" si="882"/>
        <v>1652545</v>
      </c>
      <c r="D7100">
        <f t="shared" ca="1" si="883"/>
        <v>1</v>
      </c>
      <c r="E7100">
        <f t="shared" ca="1" si="884"/>
        <v>1</v>
      </c>
      <c r="F7100">
        <f t="shared" ca="1" si="885"/>
        <v>1</v>
      </c>
      <c r="G7100">
        <f t="shared" ca="1" si="886"/>
        <v>1</v>
      </c>
      <c r="H7100">
        <f t="shared" ca="1" si="887"/>
        <v>1</v>
      </c>
      <c r="I7100">
        <f t="shared" ca="1" si="888"/>
        <v>36019305</v>
      </c>
    </row>
    <row r="7101" spans="1:9" x14ac:dyDescent="0.3">
      <c r="A7101">
        <v>7079</v>
      </c>
      <c r="B7101">
        <f t="shared" ca="1" si="881"/>
        <v>706687</v>
      </c>
      <c r="C7101">
        <f t="shared" ca="1" si="882"/>
        <v>2996249</v>
      </c>
      <c r="D7101">
        <f t="shared" ca="1" si="883"/>
        <v>1</v>
      </c>
      <c r="E7101">
        <f t="shared" ca="1" si="884"/>
        <v>1</v>
      </c>
      <c r="F7101">
        <f t="shared" ca="1" si="885"/>
        <v>1</v>
      </c>
      <c r="G7101">
        <f t="shared" ca="1" si="886"/>
        <v>1</v>
      </c>
      <c r="H7101">
        <f t="shared" ca="1" si="887"/>
        <v>1</v>
      </c>
      <c r="I7101">
        <f t="shared" ca="1" si="888"/>
        <v>34739798</v>
      </c>
    </row>
    <row r="7102" spans="1:9" x14ac:dyDescent="0.3">
      <c r="A7102">
        <v>7080</v>
      </c>
      <c r="B7102">
        <f t="shared" ca="1" si="881"/>
        <v>1943786</v>
      </c>
      <c r="C7102">
        <f t="shared" ca="1" si="882"/>
        <v>659307</v>
      </c>
      <c r="D7102">
        <f t="shared" ca="1" si="883"/>
        <v>0</v>
      </c>
      <c r="E7102">
        <f t="shared" ca="1" si="884"/>
        <v>1</v>
      </c>
      <c r="F7102">
        <f t="shared" ca="1" si="885"/>
        <v>1</v>
      </c>
      <c r="G7102">
        <f t="shared" ca="1" si="886"/>
        <v>1</v>
      </c>
      <c r="H7102">
        <f t="shared" ca="1" si="887"/>
        <v>1</v>
      </c>
      <c r="I7102" t="str">
        <f t="shared" ca="1" si="888"/>
        <v>x</v>
      </c>
    </row>
    <row r="7103" spans="1:9" x14ac:dyDescent="0.3">
      <c r="A7103">
        <v>7081</v>
      </c>
      <c r="B7103">
        <f t="shared" ca="1" si="881"/>
        <v>772141</v>
      </c>
      <c r="C7103">
        <f t="shared" ca="1" si="882"/>
        <v>1682018</v>
      </c>
      <c r="D7103">
        <f t="shared" ca="1" si="883"/>
        <v>0</v>
      </c>
      <c r="E7103">
        <f t="shared" ca="1" si="884"/>
        <v>1</v>
      </c>
      <c r="F7103">
        <f t="shared" ca="1" si="885"/>
        <v>1</v>
      </c>
      <c r="G7103">
        <f t="shared" ca="1" si="886"/>
        <v>1</v>
      </c>
      <c r="H7103">
        <f t="shared" ca="1" si="887"/>
        <v>1</v>
      </c>
      <c r="I7103" t="str">
        <f t="shared" ca="1" si="888"/>
        <v>x</v>
      </c>
    </row>
    <row r="7104" spans="1:9" x14ac:dyDescent="0.3">
      <c r="A7104">
        <v>7082</v>
      </c>
      <c r="B7104">
        <f t="shared" ca="1" si="881"/>
        <v>1874592</v>
      </c>
      <c r="C7104">
        <f t="shared" ca="1" si="882"/>
        <v>2542904</v>
      </c>
      <c r="D7104">
        <f t="shared" ca="1" si="883"/>
        <v>1</v>
      </c>
      <c r="E7104">
        <f t="shared" ca="1" si="884"/>
        <v>1</v>
      </c>
      <c r="F7104">
        <f t="shared" ca="1" si="885"/>
        <v>1</v>
      </c>
      <c r="G7104">
        <f t="shared" ca="1" si="886"/>
        <v>1</v>
      </c>
      <c r="H7104">
        <f t="shared" ca="1" si="887"/>
        <v>1</v>
      </c>
      <c r="I7104">
        <f t="shared" ca="1" si="888"/>
        <v>43506648</v>
      </c>
    </row>
    <row r="7105" spans="1:9" x14ac:dyDescent="0.3">
      <c r="A7105">
        <v>7083</v>
      </c>
      <c r="B7105">
        <f t="shared" ca="1" si="881"/>
        <v>47059</v>
      </c>
      <c r="C7105">
        <f t="shared" ca="1" si="882"/>
        <v>7784</v>
      </c>
      <c r="D7105">
        <f t="shared" ca="1" si="883"/>
        <v>0</v>
      </c>
      <c r="E7105">
        <f t="shared" ca="1" si="884"/>
        <v>0</v>
      </c>
      <c r="F7105">
        <f t="shared" ca="1" si="885"/>
        <v>0</v>
      </c>
      <c r="G7105">
        <f t="shared" ca="1" si="886"/>
        <v>1</v>
      </c>
      <c r="H7105">
        <f t="shared" ca="1" si="887"/>
        <v>1</v>
      </c>
      <c r="I7105" t="str">
        <f t="shared" ca="1" si="888"/>
        <v>x</v>
      </c>
    </row>
    <row r="7106" spans="1:9" x14ac:dyDescent="0.3">
      <c r="A7106">
        <v>7084</v>
      </c>
      <c r="B7106">
        <f t="shared" ca="1" si="881"/>
        <v>2027601</v>
      </c>
      <c r="C7106">
        <f t="shared" ca="1" si="882"/>
        <v>715024</v>
      </c>
      <c r="D7106">
        <f t="shared" ca="1" si="883"/>
        <v>1</v>
      </c>
      <c r="E7106">
        <f t="shared" ca="1" si="884"/>
        <v>1</v>
      </c>
      <c r="F7106">
        <f t="shared" ca="1" si="885"/>
        <v>1</v>
      </c>
      <c r="G7106">
        <f t="shared" ca="1" si="886"/>
        <v>1</v>
      </c>
      <c r="H7106">
        <f t="shared" ca="1" si="887"/>
        <v>1</v>
      </c>
      <c r="I7106">
        <f t="shared" ca="1" si="888"/>
        <v>28738827</v>
      </c>
    </row>
    <row r="7107" spans="1:9" x14ac:dyDescent="0.3">
      <c r="A7107">
        <v>7085</v>
      </c>
      <c r="B7107">
        <f t="shared" ca="1" si="881"/>
        <v>1684444</v>
      </c>
      <c r="C7107">
        <f t="shared" ca="1" si="882"/>
        <v>1836567</v>
      </c>
      <c r="D7107">
        <f t="shared" ca="1" si="883"/>
        <v>1</v>
      </c>
      <c r="E7107">
        <f t="shared" ca="1" si="884"/>
        <v>1</v>
      </c>
      <c r="F7107">
        <f t="shared" ca="1" si="885"/>
        <v>1</v>
      </c>
      <c r="G7107">
        <f t="shared" ca="1" si="886"/>
        <v>1</v>
      </c>
      <c r="H7107">
        <f t="shared" ca="1" si="887"/>
        <v>1</v>
      </c>
      <c r="I7107">
        <f t="shared" ca="1" si="888"/>
        <v>35057987</v>
      </c>
    </row>
    <row r="7108" spans="1:9" x14ac:dyDescent="0.3">
      <c r="A7108">
        <v>7086</v>
      </c>
      <c r="B7108">
        <f t="shared" ca="1" si="881"/>
        <v>634785</v>
      </c>
      <c r="C7108">
        <f t="shared" ca="1" si="882"/>
        <v>739319</v>
      </c>
      <c r="D7108">
        <f t="shared" ca="1" si="883"/>
        <v>0</v>
      </c>
      <c r="E7108">
        <f t="shared" ca="1" si="884"/>
        <v>1</v>
      </c>
      <c r="F7108">
        <f t="shared" ca="1" si="885"/>
        <v>1</v>
      </c>
      <c r="G7108">
        <f t="shared" ca="1" si="886"/>
        <v>1</v>
      </c>
      <c r="H7108">
        <f t="shared" ca="1" si="887"/>
        <v>1</v>
      </c>
      <c r="I7108" t="str">
        <f t="shared" ca="1" si="888"/>
        <v>x</v>
      </c>
    </row>
    <row r="7109" spans="1:9" x14ac:dyDescent="0.3">
      <c r="A7109">
        <v>7087</v>
      </c>
      <c r="B7109">
        <f t="shared" ca="1" si="881"/>
        <v>1497116</v>
      </c>
      <c r="C7109">
        <f t="shared" ca="1" si="882"/>
        <v>2692181</v>
      </c>
      <c r="D7109">
        <f t="shared" ca="1" si="883"/>
        <v>1</v>
      </c>
      <c r="E7109">
        <f t="shared" ca="1" si="884"/>
        <v>1</v>
      </c>
      <c r="F7109">
        <f t="shared" ca="1" si="885"/>
        <v>1</v>
      </c>
      <c r="G7109">
        <f t="shared" ca="1" si="886"/>
        <v>1</v>
      </c>
      <c r="H7109">
        <f t="shared" ca="1" si="887"/>
        <v>1</v>
      </c>
      <c r="I7109">
        <f t="shared" ca="1" si="888"/>
        <v>40697905</v>
      </c>
    </row>
    <row r="7110" spans="1:9" x14ac:dyDescent="0.3">
      <c r="A7110">
        <v>7088</v>
      </c>
      <c r="B7110">
        <f t="shared" ca="1" si="881"/>
        <v>2348132</v>
      </c>
      <c r="C7110">
        <f t="shared" ca="1" si="882"/>
        <v>3081017</v>
      </c>
      <c r="D7110">
        <f t="shared" ca="1" si="883"/>
        <v>1</v>
      </c>
      <c r="E7110">
        <f t="shared" ca="1" si="884"/>
        <v>1</v>
      </c>
      <c r="F7110">
        <f t="shared" ca="1" si="885"/>
        <v>1</v>
      </c>
      <c r="G7110">
        <f t="shared" ca="1" si="886"/>
        <v>1</v>
      </c>
      <c r="H7110">
        <f t="shared" ca="1" si="887"/>
        <v>1</v>
      </c>
      <c r="I7110">
        <f t="shared" ca="1" si="888"/>
        <v>53558605</v>
      </c>
    </row>
    <row r="7111" spans="1:9" x14ac:dyDescent="0.3">
      <c r="A7111">
        <v>7089</v>
      </c>
      <c r="B7111">
        <f t="shared" ca="1" si="881"/>
        <v>613321</v>
      </c>
      <c r="C7111">
        <f t="shared" ca="1" si="882"/>
        <v>2246570</v>
      </c>
      <c r="D7111">
        <f t="shared" ca="1" si="883"/>
        <v>0</v>
      </c>
      <c r="E7111">
        <f t="shared" ca="1" si="884"/>
        <v>1</v>
      </c>
      <c r="F7111">
        <f t="shared" ca="1" si="885"/>
        <v>1</v>
      </c>
      <c r="G7111">
        <f t="shared" ca="1" si="886"/>
        <v>1</v>
      </c>
      <c r="H7111">
        <f t="shared" ca="1" si="887"/>
        <v>1</v>
      </c>
      <c r="I7111" t="str">
        <f t="shared" ca="1" si="888"/>
        <v>x</v>
      </c>
    </row>
    <row r="7112" spans="1:9" x14ac:dyDescent="0.3">
      <c r="A7112">
        <v>7090</v>
      </c>
      <c r="B7112">
        <f t="shared" ca="1" si="881"/>
        <v>1508928</v>
      </c>
      <c r="C7112">
        <f t="shared" ca="1" si="882"/>
        <v>453441</v>
      </c>
      <c r="D7112">
        <f t="shared" ca="1" si="883"/>
        <v>0</v>
      </c>
      <c r="E7112">
        <f t="shared" ca="1" si="884"/>
        <v>1</v>
      </c>
      <c r="F7112">
        <f t="shared" ca="1" si="885"/>
        <v>1</v>
      </c>
      <c r="G7112">
        <f t="shared" ca="1" si="886"/>
        <v>1</v>
      </c>
      <c r="H7112">
        <f t="shared" ca="1" si="887"/>
        <v>1</v>
      </c>
      <c r="I7112" t="str">
        <f t="shared" ca="1" si="888"/>
        <v>x</v>
      </c>
    </row>
    <row r="7113" spans="1:9" x14ac:dyDescent="0.3">
      <c r="A7113">
        <v>7091</v>
      </c>
      <c r="B7113">
        <f t="shared" ca="1" si="881"/>
        <v>566029</v>
      </c>
      <c r="C7113">
        <f t="shared" ca="1" si="882"/>
        <v>997836</v>
      </c>
      <c r="D7113">
        <f t="shared" ca="1" si="883"/>
        <v>0</v>
      </c>
      <c r="E7113">
        <f t="shared" ca="1" si="884"/>
        <v>1</v>
      </c>
      <c r="F7113">
        <f t="shared" ca="1" si="885"/>
        <v>1</v>
      </c>
      <c r="G7113">
        <f t="shared" ca="1" si="886"/>
        <v>1</v>
      </c>
      <c r="H7113">
        <f t="shared" ca="1" si="887"/>
        <v>1</v>
      </c>
      <c r="I7113" t="str">
        <f t="shared" ca="1" si="888"/>
        <v>x</v>
      </c>
    </row>
    <row r="7114" spans="1:9" x14ac:dyDescent="0.3">
      <c r="A7114">
        <v>7092</v>
      </c>
      <c r="B7114">
        <f t="shared" ca="1" si="881"/>
        <v>92798</v>
      </c>
      <c r="C7114">
        <f t="shared" ca="1" si="882"/>
        <v>1067951</v>
      </c>
      <c r="D7114">
        <f t="shared" ca="1" si="883"/>
        <v>0</v>
      </c>
      <c r="E7114">
        <f t="shared" ca="1" si="884"/>
        <v>1</v>
      </c>
      <c r="F7114">
        <f t="shared" ca="1" si="885"/>
        <v>0</v>
      </c>
      <c r="G7114">
        <f t="shared" ca="1" si="886"/>
        <v>1</v>
      </c>
      <c r="H7114">
        <f t="shared" ca="1" si="887"/>
        <v>1</v>
      </c>
      <c r="I7114" t="str">
        <f t="shared" ca="1" si="888"/>
        <v>x</v>
      </c>
    </row>
    <row r="7115" spans="1:9" x14ac:dyDescent="0.3">
      <c r="A7115">
        <v>7093</v>
      </c>
      <c r="B7115">
        <f t="shared" ca="1" si="881"/>
        <v>1268088</v>
      </c>
      <c r="C7115">
        <f t="shared" ca="1" si="882"/>
        <v>851530</v>
      </c>
      <c r="D7115">
        <f t="shared" ca="1" si="883"/>
        <v>0</v>
      </c>
      <c r="E7115">
        <f t="shared" ca="1" si="884"/>
        <v>1</v>
      </c>
      <c r="F7115">
        <f t="shared" ca="1" si="885"/>
        <v>1</v>
      </c>
      <c r="G7115">
        <f t="shared" ca="1" si="886"/>
        <v>1</v>
      </c>
      <c r="H7115">
        <f t="shared" ca="1" si="887"/>
        <v>1</v>
      </c>
      <c r="I7115" t="str">
        <f t="shared" ca="1" si="888"/>
        <v>x</v>
      </c>
    </row>
    <row r="7116" spans="1:9" x14ac:dyDescent="0.3">
      <c r="A7116">
        <v>7094</v>
      </c>
      <c r="B7116">
        <f t="shared" ca="1" si="881"/>
        <v>207424</v>
      </c>
      <c r="C7116">
        <f t="shared" ca="1" si="882"/>
        <v>1344087</v>
      </c>
      <c r="D7116">
        <f t="shared" ca="1" si="883"/>
        <v>0</v>
      </c>
      <c r="E7116">
        <f t="shared" ca="1" si="884"/>
        <v>1</v>
      </c>
      <c r="F7116">
        <f t="shared" ca="1" si="885"/>
        <v>1</v>
      </c>
      <c r="G7116">
        <f t="shared" ca="1" si="886"/>
        <v>1</v>
      </c>
      <c r="H7116">
        <f t="shared" ca="1" si="887"/>
        <v>1</v>
      </c>
      <c r="I7116" t="str">
        <f t="shared" ca="1" si="888"/>
        <v>x</v>
      </c>
    </row>
    <row r="7117" spans="1:9" x14ac:dyDescent="0.3">
      <c r="A7117">
        <v>7095</v>
      </c>
      <c r="B7117">
        <f t="shared" ca="1" si="881"/>
        <v>1004726</v>
      </c>
      <c r="C7117">
        <f t="shared" ca="1" si="882"/>
        <v>432224</v>
      </c>
      <c r="D7117">
        <f t="shared" ca="1" si="883"/>
        <v>0</v>
      </c>
      <c r="E7117">
        <f t="shared" ca="1" si="884"/>
        <v>0</v>
      </c>
      <c r="F7117">
        <f t="shared" ca="1" si="885"/>
        <v>1</v>
      </c>
      <c r="G7117">
        <f t="shared" ca="1" si="886"/>
        <v>1</v>
      </c>
      <c r="H7117">
        <f t="shared" ca="1" si="887"/>
        <v>1</v>
      </c>
      <c r="I7117" t="str">
        <f t="shared" ca="1" si="888"/>
        <v>x</v>
      </c>
    </row>
    <row r="7118" spans="1:9" x14ac:dyDescent="0.3">
      <c r="A7118">
        <v>7096</v>
      </c>
      <c r="B7118">
        <f t="shared" ca="1" si="881"/>
        <v>941937</v>
      </c>
      <c r="C7118">
        <f t="shared" ca="1" si="882"/>
        <v>1062308</v>
      </c>
      <c r="D7118">
        <f t="shared" ca="1" si="883"/>
        <v>0</v>
      </c>
      <c r="E7118">
        <f t="shared" ca="1" si="884"/>
        <v>1</v>
      </c>
      <c r="F7118">
        <f t="shared" ca="1" si="885"/>
        <v>1</v>
      </c>
      <c r="G7118">
        <f t="shared" ca="1" si="886"/>
        <v>1</v>
      </c>
      <c r="H7118">
        <f t="shared" ca="1" si="887"/>
        <v>1</v>
      </c>
      <c r="I7118" t="str">
        <f t="shared" ca="1" si="888"/>
        <v>x</v>
      </c>
    </row>
    <row r="7119" spans="1:9" x14ac:dyDescent="0.3">
      <c r="A7119">
        <v>7097</v>
      </c>
      <c r="B7119">
        <f t="shared" ca="1" si="881"/>
        <v>635366</v>
      </c>
      <c r="C7119">
        <f t="shared" ca="1" si="882"/>
        <v>2149478</v>
      </c>
      <c r="D7119">
        <f t="shared" ca="1" si="883"/>
        <v>0</v>
      </c>
      <c r="E7119">
        <f t="shared" ca="1" si="884"/>
        <v>1</v>
      </c>
      <c r="F7119">
        <f t="shared" ca="1" si="885"/>
        <v>1</v>
      </c>
      <c r="G7119">
        <f t="shared" ca="1" si="886"/>
        <v>1</v>
      </c>
      <c r="H7119">
        <f t="shared" ca="1" si="887"/>
        <v>1</v>
      </c>
      <c r="I7119" t="str">
        <f t="shared" ca="1" si="888"/>
        <v>x</v>
      </c>
    </row>
    <row r="7120" spans="1:9" x14ac:dyDescent="0.3">
      <c r="A7120">
        <v>7098</v>
      </c>
      <c r="B7120">
        <f t="shared" ca="1" si="881"/>
        <v>1606320</v>
      </c>
      <c r="C7120">
        <f t="shared" ca="1" si="882"/>
        <v>171253</v>
      </c>
      <c r="D7120">
        <f t="shared" ca="1" si="883"/>
        <v>0</v>
      </c>
      <c r="E7120">
        <f t="shared" ca="1" si="884"/>
        <v>0</v>
      </c>
      <c r="F7120">
        <f t="shared" ca="1" si="885"/>
        <v>1</v>
      </c>
      <c r="G7120">
        <f t="shared" ca="1" si="886"/>
        <v>1</v>
      </c>
      <c r="H7120">
        <f t="shared" ca="1" si="887"/>
        <v>1</v>
      </c>
      <c r="I7120" t="str">
        <f t="shared" ca="1" si="888"/>
        <v>x</v>
      </c>
    </row>
    <row r="7121" spans="1:9" x14ac:dyDescent="0.3">
      <c r="A7121">
        <v>7099</v>
      </c>
      <c r="B7121">
        <f t="shared" ca="1" si="881"/>
        <v>668078</v>
      </c>
      <c r="C7121">
        <f t="shared" ca="1" si="882"/>
        <v>1299824</v>
      </c>
      <c r="D7121">
        <f t="shared" ca="1" si="883"/>
        <v>0</v>
      </c>
      <c r="E7121">
        <f t="shared" ca="1" si="884"/>
        <v>1</v>
      </c>
      <c r="F7121">
        <f t="shared" ca="1" si="885"/>
        <v>1</v>
      </c>
      <c r="G7121">
        <f t="shared" ca="1" si="886"/>
        <v>1</v>
      </c>
      <c r="H7121">
        <f t="shared" ca="1" si="887"/>
        <v>1</v>
      </c>
      <c r="I7121" t="str">
        <f t="shared" ca="1" si="888"/>
        <v>x</v>
      </c>
    </row>
    <row r="7122" spans="1:9" x14ac:dyDescent="0.3">
      <c r="A7122">
        <v>7100</v>
      </c>
      <c r="B7122">
        <f t="shared" ca="1" si="881"/>
        <v>1226752</v>
      </c>
      <c r="C7122">
        <f t="shared" ca="1" si="882"/>
        <v>27698</v>
      </c>
      <c r="D7122">
        <f t="shared" ca="1" si="883"/>
        <v>0</v>
      </c>
      <c r="E7122">
        <f t="shared" ca="1" si="884"/>
        <v>0</v>
      </c>
      <c r="F7122">
        <f t="shared" ca="1" si="885"/>
        <v>1</v>
      </c>
      <c r="G7122">
        <f t="shared" ca="1" si="886"/>
        <v>1</v>
      </c>
      <c r="H7122">
        <f t="shared" ca="1" si="887"/>
        <v>1</v>
      </c>
      <c r="I7122" t="str">
        <f t="shared" ca="1" si="888"/>
        <v>x</v>
      </c>
    </row>
    <row r="7123" spans="1:9" x14ac:dyDescent="0.3">
      <c r="A7123">
        <v>7101</v>
      </c>
      <c r="B7123">
        <f t="shared" ca="1" si="881"/>
        <v>673897</v>
      </c>
      <c r="C7123">
        <f t="shared" ca="1" si="882"/>
        <v>2720026</v>
      </c>
      <c r="D7123">
        <f t="shared" ca="1" si="883"/>
        <v>1</v>
      </c>
      <c r="E7123">
        <f t="shared" ca="1" si="884"/>
        <v>1</v>
      </c>
      <c r="F7123">
        <f t="shared" ca="1" si="885"/>
        <v>1</v>
      </c>
      <c r="G7123">
        <f t="shared" ca="1" si="886"/>
        <v>1</v>
      </c>
      <c r="H7123">
        <f t="shared" ca="1" si="887"/>
        <v>1</v>
      </c>
      <c r="I7123">
        <f t="shared" ca="1" si="888"/>
        <v>31893101</v>
      </c>
    </row>
    <row r="7124" spans="1:9" x14ac:dyDescent="0.3">
      <c r="A7124">
        <v>7102</v>
      </c>
      <c r="B7124">
        <f t="shared" ca="1" si="881"/>
        <v>1919635</v>
      </c>
      <c r="C7124">
        <f t="shared" ca="1" si="882"/>
        <v>2083073</v>
      </c>
      <c r="D7124">
        <f t="shared" ca="1" si="883"/>
        <v>1</v>
      </c>
      <c r="E7124">
        <f t="shared" ca="1" si="884"/>
        <v>1</v>
      </c>
      <c r="F7124">
        <f t="shared" ca="1" si="885"/>
        <v>1</v>
      </c>
      <c r="G7124">
        <f t="shared" ca="1" si="886"/>
        <v>1</v>
      </c>
      <c r="H7124">
        <f t="shared" ca="1" si="887"/>
        <v>1</v>
      </c>
      <c r="I7124">
        <f t="shared" ca="1" si="888"/>
        <v>39863642</v>
      </c>
    </row>
    <row r="7125" spans="1:9" x14ac:dyDescent="0.3">
      <c r="A7125">
        <v>7103</v>
      </c>
      <c r="B7125">
        <f t="shared" ca="1" si="881"/>
        <v>657331</v>
      </c>
      <c r="C7125">
        <f t="shared" ca="1" si="882"/>
        <v>1770755</v>
      </c>
      <c r="D7125">
        <f t="shared" ca="1" si="883"/>
        <v>0</v>
      </c>
      <c r="E7125">
        <f t="shared" ca="1" si="884"/>
        <v>1</v>
      </c>
      <c r="F7125">
        <f t="shared" ca="1" si="885"/>
        <v>1</v>
      </c>
      <c r="G7125">
        <f t="shared" ca="1" si="886"/>
        <v>1</v>
      </c>
      <c r="H7125">
        <f t="shared" ca="1" si="887"/>
        <v>1</v>
      </c>
      <c r="I7125" t="str">
        <f t="shared" ca="1" si="888"/>
        <v>x</v>
      </c>
    </row>
    <row r="7126" spans="1:9" x14ac:dyDescent="0.3">
      <c r="A7126">
        <v>7104</v>
      </c>
      <c r="B7126">
        <f t="shared" ca="1" si="881"/>
        <v>1144211</v>
      </c>
      <c r="C7126">
        <f t="shared" ca="1" si="882"/>
        <v>356583</v>
      </c>
      <c r="D7126">
        <f t="shared" ca="1" si="883"/>
        <v>0</v>
      </c>
      <c r="E7126">
        <f t="shared" ca="1" si="884"/>
        <v>0</v>
      </c>
      <c r="F7126">
        <f t="shared" ca="1" si="885"/>
        <v>1</v>
      </c>
      <c r="G7126">
        <f t="shared" ca="1" si="886"/>
        <v>1</v>
      </c>
      <c r="H7126">
        <f t="shared" ca="1" si="887"/>
        <v>1</v>
      </c>
      <c r="I7126" t="str">
        <f t="shared" ca="1" si="888"/>
        <v>x</v>
      </c>
    </row>
    <row r="7127" spans="1:9" x14ac:dyDescent="0.3">
      <c r="A7127">
        <v>7105</v>
      </c>
      <c r="B7127">
        <f t="shared" ca="1" si="881"/>
        <v>402203</v>
      </c>
      <c r="C7127">
        <f t="shared" ca="1" si="882"/>
        <v>2532280</v>
      </c>
      <c r="D7127">
        <f t="shared" ca="1" si="883"/>
        <v>0</v>
      </c>
      <c r="E7127">
        <f t="shared" ca="1" si="884"/>
        <v>1</v>
      </c>
      <c r="F7127">
        <f t="shared" ca="1" si="885"/>
        <v>1</v>
      </c>
      <c r="G7127">
        <f t="shared" ca="1" si="886"/>
        <v>1</v>
      </c>
      <c r="H7127">
        <f t="shared" ca="1" si="887"/>
        <v>1</v>
      </c>
      <c r="I7127" t="str">
        <f t="shared" ca="1" si="888"/>
        <v>x</v>
      </c>
    </row>
    <row r="7128" spans="1:9" x14ac:dyDescent="0.3">
      <c r="A7128">
        <v>7106</v>
      </c>
      <c r="B7128">
        <f t="shared" ref="B7128:B7191" ca="1" si="889">INT(RAND()*2500000)</f>
        <v>749524</v>
      </c>
      <c r="C7128">
        <f t="shared" ref="C7128:C7191" ca="1" si="890">INT(RAND()*3125000)</f>
        <v>104831</v>
      </c>
      <c r="D7128">
        <f t="shared" ref="D7128:D7191" ca="1" si="891">IF(0.4*B7128+0.32*C7128&gt;=1000000,1,0)</f>
        <v>0</v>
      </c>
      <c r="E7128">
        <f t="shared" ref="E7128:E7191" ca="1" si="892">IF(0.2*B7128+0.4*C7128&gt;=400000,1,0)</f>
        <v>0</v>
      </c>
      <c r="F7128">
        <f t="shared" ref="F7128:F7191" ca="1" si="893">IF(0.35*B7128+0.2*C7128&gt;=250000,1,0)</f>
        <v>1</v>
      </c>
      <c r="G7128">
        <f t="shared" ref="G7128:G7191" ca="1" si="894">IF(B7128&gt;=0,1,0)</f>
        <v>1</v>
      </c>
      <c r="H7128">
        <f t="shared" ref="H7128:H7191" ca="1" si="895">IF(C7128&gt;=0,1,0)</f>
        <v>1</v>
      </c>
      <c r="I7128" t="str">
        <f t="shared" ref="I7128:I7191" ca="1" si="896">IF(D7128*E7128*F7128*G7128*H7128=1,11*B7128+9*C7128,"x")</f>
        <v>x</v>
      </c>
    </row>
    <row r="7129" spans="1:9" x14ac:dyDescent="0.3">
      <c r="A7129">
        <v>7107</v>
      </c>
      <c r="B7129">
        <f t="shared" ca="1" si="889"/>
        <v>587286</v>
      </c>
      <c r="C7129">
        <f t="shared" ca="1" si="890"/>
        <v>2283780</v>
      </c>
      <c r="D7129">
        <f t="shared" ca="1" si="891"/>
        <v>0</v>
      </c>
      <c r="E7129">
        <f t="shared" ca="1" si="892"/>
        <v>1</v>
      </c>
      <c r="F7129">
        <f t="shared" ca="1" si="893"/>
        <v>1</v>
      </c>
      <c r="G7129">
        <f t="shared" ca="1" si="894"/>
        <v>1</v>
      </c>
      <c r="H7129">
        <f t="shared" ca="1" si="895"/>
        <v>1</v>
      </c>
      <c r="I7129" t="str">
        <f t="shared" ca="1" si="896"/>
        <v>x</v>
      </c>
    </row>
    <row r="7130" spans="1:9" x14ac:dyDescent="0.3">
      <c r="A7130">
        <v>7108</v>
      </c>
      <c r="B7130">
        <f t="shared" ca="1" si="889"/>
        <v>2321753</v>
      </c>
      <c r="C7130">
        <f t="shared" ca="1" si="890"/>
        <v>1259653</v>
      </c>
      <c r="D7130">
        <f t="shared" ca="1" si="891"/>
        <v>1</v>
      </c>
      <c r="E7130">
        <f t="shared" ca="1" si="892"/>
        <v>1</v>
      </c>
      <c r="F7130">
        <f t="shared" ca="1" si="893"/>
        <v>1</v>
      </c>
      <c r="G7130">
        <f t="shared" ca="1" si="894"/>
        <v>1</v>
      </c>
      <c r="H7130">
        <f t="shared" ca="1" si="895"/>
        <v>1</v>
      </c>
      <c r="I7130">
        <f t="shared" ca="1" si="896"/>
        <v>36876160</v>
      </c>
    </row>
    <row r="7131" spans="1:9" x14ac:dyDescent="0.3">
      <c r="A7131">
        <v>7109</v>
      </c>
      <c r="B7131">
        <f t="shared" ca="1" si="889"/>
        <v>2278487</v>
      </c>
      <c r="C7131">
        <f t="shared" ca="1" si="890"/>
        <v>2159259</v>
      </c>
      <c r="D7131">
        <f t="shared" ca="1" si="891"/>
        <v>1</v>
      </c>
      <c r="E7131">
        <f t="shared" ca="1" si="892"/>
        <v>1</v>
      </c>
      <c r="F7131">
        <f t="shared" ca="1" si="893"/>
        <v>1</v>
      </c>
      <c r="G7131">
        <f t="shared" ca="1" si="894"/>
        <v>1</v>
      </c>
      <c r="H7131">
        <f t="shared" ca="1" si="895"/>
        <v>1</v>
      </c>
      <c r="I7131">
        <f t="shared" ca="1" si="896"/>
        <v>44496688</v>
      </c>
    </row>
    <row r="7132" spans="1:9" x14ac:dyDescent="0.3">
      <c r="A7132">
        <v>7110</v>
      </c>
      <c r="B7132">
        <f t="shared" ca="1" si="889"/>
        <v>2034690</v>
      </c>
      <c r="C7132">
        <f t="shared" ca="1" si="890"/>
        <v>2373969</v>
      </c>
      <c r="D7132">
        <f t="shared" ca="1" si="891"/>
        <v>1</v>
      </c>
      <c r="E7132">
        <f t="shared" ca="1" si="892"/>
        <v>1</v>
      </c>
      <c r="F7132">
        <f t="shared" ca="1" si="893"/>
        <v>1</v>
      </c>
      <c r="G7132">
        <f t="shared" ca="1" si="894"/>
        <v>1</v>
      </c>
      <c r="H7132">
        <f t="shared" ca="1" si="895"/>
        <v>1</v>
      </c>
      <c r="I7132">
        <f t="shared" ca="1" si="896"/>
        <v>43747311</v>
      </c>
    </row>
    <row r="7133" spans="1:9" x14ac:dyDescent="0.3">
      <c r="A7133">
        <v>7111</v>
      </c>
      <c r="B7133">
        <f t="shared" ca="1" si="889"/>
        <v>267344</v>
      </c>
      <c r="C7133">
        <f t="shared" ca="1" si="890"/>
        <v>2146388</v>
      </c>
      <c r="D7133">
        <f t="shared" ca="1" si="891"/>
        <v>0</v>
      </c>
      <c r="E7133">
        <f t="shared" ca="1" si="892"/>
        <v>1</v>
      </c>
      <c r="F7133">
        <f t="shared" ca="1" si="893"/>
        <v>1</v>
      </c>
      <c r="G7133">
        <f t="shared" ca="1" si="894"/>
        <v>1</v>
      </c>
      <c r="H7133">
        <f t="shared" ca="1" si="895"/>
        <v>1</v>
      </c>
      <c r="I7133" t="str">
        <f t="shared" ca="1" si="896"/>
        <v>x</v>
      </c>
    </row>
    <row r="7134" spans="1:9" x14ac:dyDescent="0.3">
      <c r="A7134">
        <v>7112</v>
      </c>
      <c r="B7134">
        <f t="shared" ca="1" si="889"/>
        <v>2075265</v>
      </c>
      <c r="C7134">
        <f t="shared" ca="1" si="890"/>
        <v>2224175</v>
      </c>
      <c r="D7134">
        <f t="shared" ca="1" si="891"/>
        <v>1</v>
      </c>
      <c r="E7134">
        <f t="shared" ca="1" si="892"/>
        <v>1</v>
      </c>
      <c r="F7134">
        <f t="shared" ca="1" si="893"/>
        <v>1</v>
      </c>
      <c r="G7134">
        <f t="shared" ca="1" si="894"/>
        <v>1</v>
      </c>
      <c r="H7134">
        <f t="shared" ca="1" si="895"/>
        <v>1</v>
      </c>
      <c r="I7134">
        <f t="shared" ca="1" si="896"/>
        <v>42845490</v>
      </c>
    </row>
    <row r="7135" spans="1:9" x14ac:dyDescent="0.3">
      <c r="A7135">
        <v>7113</v>
      </c>
      <c r="B7135">
        <f t="shared" ca="1" si="889"/>
        <v>242453</v>
      </c>
      <c r="C7135">
        <f t="shared" ca="1" si="890"/>
        <v>1439115</v>
      </c>
      <c r="D7135">
        <f t="shared" ca="1" si="891"/>
        <v>0</v>
      </c>
      <c r="E7135">
        <f t="shared" ca="1" si="892"/>
        <v>1</v>
      </c>
      <c r="F7135">
        <f t="shared" ca="1" si="893"/>
        <v>1</v>
      </c>
      <c r="G7135">
        <f t="shared" ca="1" si="894"/>
        <v>1</v>
      </c>
      <c r="H7135">
        <f t="shared" ca="1" si="895"/>
        <v>1</v>
      </c>
      <c r="I7135" t="str">
        <f t="shared" ca="1" si="896"/>
        <v>x</v>
      </c>
    </row>
    <row r="7136" spans="1:9" x14ac:dyDescent="0.3">
      <c r="A7136">
        <v>7114</v>
      </c>
      <c r="B7136">
        <f t="shared" ca="1" si="889"/>
        <v>1823658</v>
      </c>
      <c r="C7136">
        <f t="shared" ca="1" si="890"/>
        <v>1644139</v>
      </c>
      <c r="D7136">
        <f t="shared" ca="1" si="891"/>
        <v>1</v>
      </c>
      <c r="E7136">
        <f t="shared" ca="1" si="892"/>
        <v>1</v>
      </c>
      <c r="F7136">
        <f t="shared" ca="1" si="893"/>
        <v>1</v>
      </c>
      <c r="G7136">
        <f t="shared" ca="1" si="894"/>
        <v>1</v>
      </c>
      <c r="H7136">
        <f t="shared" ca="1" si="895"/>
        <v>1</v>
      </c>
      <c r="I7136">
        <f t="shared" ca="1" si="896"/>
        <v>34857489</v>
      </c>
    </row>
    <row r="7137" spans="1:9" x14ac:dyDescent="0.3">
      <c r="A7137">
        <v>7115</v>
      </c>
      <c r="B7137">
        <f t="shared" ca="1" si="889"/>
        <v>1427474</v>
      </c>
      <c r="C7137">
        <f t="shared" ca="1" si="890"/>
        <v>2000843</v>
      </c>
      <c r="D7137">
        <f t="shared" ca="1" si="891"/>
        <v>1</v>
      </c>
      <c r="E7137">
        <f t="shared" ca="1" si="892"/>
        <v>1</v>
      </c>
      <c r="F7137">
        <f t="shared" ca="1" si="893"/>
        <v>1</v>
      </c>
      <c r="G7137">
        <f t="shared" ca="1" si="894"/>
        <v>1</v>
      </c>
      <c r="H7137">
        <f t="shared" ca="1" si="895"/>
        <v>1</v>
      </c>
      <c r="I7137">
        <f t="shared" ca="1" si="896"/>
        <v>33709801</v>
      </c>
    </row>
    <row r="7138" spans="1:9" x14ac:dyDescent="0.3">
      <c r="A7138">
        <v>7116</v>
      </c>
      <c r="B7138">
        <f t="shared" ca="1" si="889"/>
        <v>1632323</v>
      </c>
      <c r="C7138">
        <f t="shared" ca="1" si="890"/>
        <v>2437087</v>
      </c>
      <c r="D7138">
        <f t="shared" ca="1" si="891"/>
        <v>1</v>
      </c>
      <c r="E7138">
        <f t="shared" ca="1" si="892"/>
        <v>1</v>
      </c>
      <c r="F7138">
        <f t="shared" ca="1" si="893"/>
        <v>1</v>
      </c>
      <c r="G7138">
        <f t="shared" ca="1" si="894"/>
        <v>1</v>
      </c>
      <c r="H7138">
        <f t="shared" ca="1" si="895"/>
        <v>1</v>
      </c>
      <c r="I7138">
        <f t="shared" ca="1" si="896"/>
        <v>39889336</v>
      </c>
    </row>
    <row r="7139" spans="1:9" x14ac:dyDescent="0.3">
      <c r="A7139">
        <v>7117</v>
      </c>
      <c r="B7139">
        <f t="shared" ca="1" si="889"/>
        <v>417836</v>
      </c>
      <c r="C7139">
        <f t="shared" ca="1" si="890"/>
        <v>18889</v>
      </c>
      <c r="D7139">
        <f t="shared" ca="1" si="891"/>
        <v>0</v>
      </c>
      <c r="E7139">
        <f t="shared" ca="1" si="892"/>
        <v>0</v>
      </c>
      <c r="F7139">
        <f t="shared" ca="1" si="893"/>
        <v>0</v>
      </c>
      <c r="G7139">
        <f t="shared" ca="1" si="894"/>
        <v>1</v>
      </c>
      <c r="H7139">
        <f t="shared" ca="1" si="895"/>
        <v>1</v>
      </c>
      <c r="I7139" t="str">
        <f t="shared" ca="1" si="896"/>
        <v>x</v>
      </c>
    </row>
    <row r="7140" spans="1:9" x14ac:dyDescent="0.3">
      <c r="A7140">
        <v>7118</v>
      </c>
      <c r="B7140">
        <f t="shared" ca="1" si="889"/>
        <v>246328</v>
      </c>
      <c r="C7140">
        <f t="shared" ca="1" si="890"/>
        <v>1002701</v>
      </c>
      <c r="D7140">
        <f t="shared" ca="1" si="891"/>
        <v>0</v>
      </c>
      <c r="E7140">
        <f t="shared" ca="1" si="892"/>
        <v>1</v>
      </c>
      <c r="F7140">
        <f t="shared" ca="1" si="893"/>
        <v>1</v>
      </c>
      <c r="G7140">
        <f t="shared" ca="1" si="894"/>
        <v>1</v>
      </c>
      <c r="H7140">
        <f t="shared" ca="1" si="895"/>
        <v>1</v>
      </c>
      <c r="I7140" t="str">
        <f t="shared" ca="1" si="896"/>
        <v>x</v>
      </c>
    </row>
    <row r="7141" spans="1:9" x14ac:dyDescent="0.3">
      <c r="A7141">
        <v>7119</v>
      </c>
      <c r="B7141">
        <f t="shared" ca="1" si="889"/>
        <v>1829173</v>
      </c>
      <c r="C7141">
        <f t="shared" ca="1" si="890"/>
        <v>1971624</v>
      </c>
      <c r="D7141">
        <f t="shared" ca="1" si="891"/>
        <v>1</v>
      </c>
      <c r="E7141">
        <f t="shared" ca="1" si="892"/>
        <v>1</v>
      </c>
      <c r="F7141">
        <f t="shared" ca="1" si="893"/>
        <v>1</v>
      </c>
      <c r="G7141">
        <f t="shared" ca="1" si="894"/>
        <v>1</v>
      </c>
      <c r="H7141">
        <f t="shared" ca="1" si="895"/>
        <v>1</v>
      </c>
      <c r="I7141">
        <f t="shared" ca="1" si="896"/>
        <v>37865519</v>
      </c>
    </row>
    <row r="7142" spans="1:9" x14ac:dyDescent="0.3">
      <c r="A7142">
        <v>7120</v>
      </c>
      <c r="B7142">
        <f t="shared" ca="1" si="889"/>
        <v>2052992</v>
      </c>
      <c r="C7142">
        <f t="shared" ca="1" si="890"/>
        <v>2339936</v>
      </c>
      <c r="D7142">
        <f t="shared" ca="1" si="891"/>
        <v>1</v>
      </c>
      <c r="E7142">
        <f t="shared" ca="1" si="892"/>
        <v>1</v>
      </c>
      <c r="F7142">
        <f t="shared" ca="1" si="893"/>
        <v>1</v>
      </c>
      <c r="G7142">
        <f t="shared" ca="1" si="894"/>
        <v>1</v>
      </c>
      <c r="H7142">
        <f t="shared" ca="1" si="895"/>
        <v>1</v>
      </c>
      <c r="I7142">
        <f t="shared" ca="1" si="896"/>
        <v>43642336</v>
      </c>
    </row>
    <row r="7143" spans="1:9" x14ac:dyDescent="0.3">
      <c r="A7143">
        <v>7121</v>
      </c>
      <c r="B7143">
        <f t="shared" ca="1" si="889"/>
        <v>1830403</v>
      </c>
      <c r="C7143">
        <f t="shared" ca="1" si="890"/>
        <v>2135848</v>
      </c>
      <c r="D7143">
        <f t="shared" ca="1" si="891"/>
        <v>1</v>
      </c>
      <c r="E7143">
        <f t="shared" ca="1" si="892"/>
        <v>1</v>
      </c>
      <c r="F7143">
        <f t="shared" ca="1" si="893"/>
        <v>1</v>
      </c>
      <c r="G7143">
        <f t="shared" ca="1" si="894"/>
        <v>1</v>
      </c>
      <c r="H7143">
        <f t="shared" ca="1" si="895"/>
        <v>1</v>
      </c>
      <c r="I7143">
        <f t="shared" ca="1" si="896"/>
        <v>39357065</v>
      </c>
    </row>
    <row r="7144" spans="1:9" x14ac:dyDescent="0.3">
      <c r="A7144">
        <v>7122</v>
      </c>
      <c r="B7144">
        <f t="shared" ca="1" si="889"/>
        <v>552521</v>
      </c>
      <c r="C7144">
        <f t="shared" ca="1" si="890"/>
        <v>1012476</v>
      </c>
      <c r="D7144">
        <f t="shared" ca="1" si="891"/>
        <v>0</v>
      </c>
      <c r="E7144">
        <f t="shared" ca="1" si="892"/>
        <v>1</v>
      </c>
      <c r="F7144">
        <f t="shared" ca="1" si="893"/>
        <v>1</v>
      </c>
      <c r="G7144">
        <f t="shared" ca="1" si="894"/>
        <v>1</v>
      </c>
      <c r="H7144">
        <f t="shared" ca="1" si="895"/>
        <v>1</v>
      </c>
      <c r="I7144" t="str">
        <f t="shared" ca="1" si="896"/>
        <v>x</v>
      </c>
    </row>
    <row r="7145" spans="1:9" x14ac:dyDescent="0.3">
      <c r="A7145">
        <v>7123</v>
      </c>
      <c r="B7145">
        <f t="shared" ca="1" si="889"/>
        <v>2141613</v>
      </c>
      <c r="C7145">
        <f t="shared" ca="1" si="890"/>
        <v>2780864</v>
      </c>
      <c r="D7145">
        <f t="shared" ca="1" si="891"/>
        <v>1</v>
      </c>
      <c r="E7145">
        <f t="shared" ca="1" si="892"/>
        <v>1</v>
      </c>
      <c r="F7145">
        <f t="shared" ca="1" si="893"/>
        <v>1</v>
      </c>
      <c r="G7145">
        <f t="shared" ca="1" si="894"/>
        <v>1</v>
      </c>
      <c r="H7145">
        <f t="shared" ca="1" si="895"/>
        <v>1</v>
      </c>
      <c r="I7145">
        <f t="shared" ca="1" si="896"/>
        <v>48585519</v>
      </c>
    </row>
    <row r="7146" spans="1:9" x14ac:dyDescent="0.3">
      <c r="A7146">
        <v>7124</v>
      </c>
      <c r="B7146">
        <f t="shared" ca="1" si="889"/>
        <v>373125</v>
      </c>
      <c r="C7146">
        <f t="shared" ca="1" si="890"/>
        <v>1505200</v>
      </c>
      <c r="D7146">
        <f t="shared" ca="1" si="891"/>
        <v>0</v>
      </c>
      <c r="E7146">
        <f t="shared" ca="1" si="892"/>
        <v>1</v>
      </c>
      <c r="F7146">
        <f t="shared" ca="1" si="893"/>
        <v>1</v>
      </c>
      <c r="G7146">
        <f t="shared" ca="1" si="894"/>
        <v>1</v>
      </c>
      <c r="H7146">
        <f t="shared" ca="1" si="895"/>
        <v>1</v>
      </c>
      <c r="I7146" t="str">
        <f t="shared" ca="1" si="896"/>
        <v>x</v>
      </c>
    </row>
    <row r="7147" spans="1:9" x14ac:dyDescent="0.3">
      <c r="A7147">
        <v>7125</v>
      </c>
      <c r="B7147">
        <f t="shared" ca="1" si="889"/>
        <v>1537723</v>
      </c>
      <c r="C7147">
        <f t="shared" ca="1" si="890"/>
        <v>819017</v>
      </c>
      <c r="D7147">
        <f t="shared" ca="1" si="891"/>
        <v>0</v>
      </c>
      <c r="E7147">
        <f t="shared" ca="1" si="892"/>
        <v>1</v>
      </c>
      <c r="F7147">
        <f t="shared" ca="1" si="893"/>
        <v>1</v>
      </c>
      <c r="G7147">
        <f t="shared" ca="1" si="894"/>
        <v>1</v>
      </c>
      <c r="H7147">
        <f t="shared" ca="1" si="895"/>
        <v>1</v>
      </c>
      <c r="I7147" t="str">
        <f t="shared" ca="1" si="896"/>
        <v>x</v>
      </c>
    </row>
    <row r="7148" spans="1:9" x14ac:dyDescent="0.3">
      <c r="A7148">
        <v>7126</v>
      </c>
      <c r="B7148">
        <f t="shared" ca="1" si="889"/>
        <v>511297</v>
      </c>
      <c r="C7148">
        <f t="shared" ca="1" si="890"/>
        <v>363498</v>
      </c>
      <c r="D7148">
        <f t="shared" ca="1" si="891"/>
        <v>0</v>
      </c>
      <c r="E7148">
        <f t="shared" ca="1" si="892"/>
        <v>0</v>
      </c>
      <c r="F7148">
        <f t="shared" ca="1" si="893"/>
        <v>1</v>
      </c>
      <c r="G7148">
        <f t="shared" ca="1" si="894"/>
        <v>1</v>
      </c>
      <c r="H7148">
        <f t="shared" ca="1" si="895"/>
        <v>1</v>
      </c>
      <c r="I7148" t="str">
        <f t="shared" ca="1" si="896"/>
        <v>x</v>
      </c>
    </row>
    <row r="7149" spans="1:9" x14ac:dyDescent="0.3">
      <c r="A7149">
        <v>7127</v>
      </c>
      <c r="B7149">
        <f t="shared" ca="1" si="889"/>
        <v>724288</v>
      </c>
      <c r="C7149">
        <f t="shared" ca="1" si="890"/>
        <v>396834</v>
      </c>
      <c r="D7149">
        <f t="shared" ca="1" si="891"/>
        <v>0</v>
      </c>
      <c r="E7149">
        <f t="shared" ca="1" si="892"/>
        <v>0</v>
      </c>
      <c r="F7149">
        <f t="shared" ca="1" si="893"/>
        <v>1</v>
      </c>
      <c r="G7149">
        <f t="shared" ca="1" si="894"/>
        <v>1</v>
      </c>
      <c r="H7149">
        <f t="shared" ca="1" si="895"/>
        <v>1</v>
      </c>
      <c r="I7149" t="str">
        <f t="shared" ca="1" si="896"/>
        <v>x</v>
      </c>
    </row>
    <row r="7150" spans="1:9" x14ac:dyDescent="0.3">
      <c r="A7150">
        <v>7128</v>
      </c>
      <c r="B7150">
        <f t="shared" ca="1" si="889"/>
        <v>1767927</v>
      </c>
      <c r="C7150">
        <f t="shared" ca="1" si="890"/>
        <v>549184</v>
      </c>
      <c r="D7150">
        <f t="shared" ca="1" si="891"/>
        <v>0</v>
      </c>
      <c r="E7150">
        <f t="shared" ca="1" si="892"/>
        <v>1</v>
      </c>
      <c r="F7150">
        <f t="shared" ca="1" si="893"/>
        <v>1</v>
      </c>
      <c r="G7150">
        <f t="shared" ca="1" si="894"/>
        <v>1</v>
      </c>
      <c r="H7150">
        <f t="shared" ca="1" si="895"/>
        <v>1</v>
      </c>
      <c r="I7150" t="str">
        <f t="shared" ca="1" si="896"/>
        <v>x</v>
      </c>
    </row>
    <row r="7151" spans="1:9" x14ac:dyDescent="0.3">
      <c r="A7151">
        <v>7129</v>
      </c>
      <c r="B7151">
        <f t="shared" ca="1" si="889"/>
        <v>1752501</v>
      </c>
      <c r="C7151">
        <f t="shared" ca="1" si="890"/>
        <v>2895504</v>
      </c>
      <c r="D7151">
        <f t="shared" ca="1" si="891"/>
        <v>1</v>
      </c>
      <c r="E7151">
        <f t="shared" ca="1" si="892"/>
        <v>1</v>
      </c>
      <c r="F7151">
        <f t="shared" ca="1" si="893"/>
        <v>1</v>
      </c>
      <c r="G7151">
        <f t="shared" ca="1" si="894"/>
        <v>1</v>
      </c>
      <c r="H7151">
        <f t="shared" ca="1" si="895"/>
        <v>1</v>
      </c>
      <c r="I7151">
        <f t="shared" ca="1" si="896"/>
        <v>45337047</v>
      </c>
    </row>
    <row r="7152" spans="1:9" x14ac:dyDescent="0.3">
      <c r="A7152">
        <v>7130</v>
      </c>
      <c r="B7152">
        <f t="shared" ca="1" si="889"/>
        <v>271489</v>
      </c>
      <c r="C7152">
        <f t="shared" ca="1" si="890"/>
        <v>2212255</v>
      </c>
      <c r="D7152">
        <f t="shared" ca="1" si="891"/>
        <v>0</v>
      </c>
      <c r="E7152">
        <f t="shared" ca="1" si="892"/>
        <v>1</v>
      </c>
      <c r="F7152">
        <f t="shared" ca="1" si="893"/>
        <v>1</v>
      </c>
      <c r="G7152">
        <f t="shared" ca="1" si="894"/>
        <v>1</v>
      </c>
      <c r="H7152">
        <f t="shared" ca="1" si="895"/>
        <v>1</v>
      </c>
      <c r="I7152" t="str">
        <f t="shared" ca="1" si="896"/>
        <v>x</v>
      </c>
    </row>
    <row r="7153" spans="1:9" x14ac:dyDescent="0.3">
      <c r="A7153">
        <v>7131</v>
      </c>
      <c r="B7153">
        <f t="shared" ca="1" si="889"/>
        <v>2066831</v>
      </c>
      <c r="C7153">
        <f t="shared" ca="1" si="890"/>
        <v>523016</v>
      </c>
      <c r="D7153">
        <f t="shared" ca="1" si="891"/>
        <v>0</v>
      </c>
      <c r="E7153">
        <f t="shared" ca="1" si="892"/>
        <v>1</v>
      </c>
      <c r="F7153">
        <f t="shared" ca="1" si="893"/>
        <v>1</v>
      </c>
      <c r="G7153">
        <f t="shared" ca="1" si="894"/>
        <v>1</v>
      </c>
      <c r="H7153">
        <f t="shared" ca="1" si="895"/>
        <v>1</v>
      </c>
      <c r="I7153" t="str">
        <f t="shared" ca="1" si="896"/>
        <v>x</v>
      </c>
    </row>
    <row r="7154" spans="1:9" x14ac:dyDescent="0.3">
      <c r="A7154">
        <v>7132</v>
      </c>
      <c r="B7154">
        <f t="shared" ca="1" si="889"/>
        <v>63190</v>
      </c>
      <c r="C7154">
        <f t="shared" ca="1" si="890"/>
        <v>2016846</v>
      </c>
      <c r="D7154">
        <f t="shared" ca="1" si="891"/>
        <v>0</v>
      </c>
      <c r="E7154">
        <f t="shared" ca="1" si="892"/>
        <v>1</v>
      </c>
      <c r="F7154">
        <f t="shared" ca="1" si="893"/>
        <v>1</v>
      </c>
      <c r="G7154">
        <f t="shared" ca="1" si="894"/>
        <v>1</v>
      </c>
      <c r="H7154">
        <f t="shared" ca="1" si="895"/>
        <v>1</v>
      </c>
      <c r="I7154" t="str">
        <f t="shared" ca="1" si="896"/>
        <v>x</v>
      </c>
    </row>
    <row r="7155" spans="1:9" x14ac:dyDescent="0.3">
      <c r="A7155">
        <v>7133</v>
      </c>
      <c r="B7155">
        <f t="shared" ca="1" si="889"/>
        <v>1817282</v>
      </c>
      <c r="C7155">
        <f t="shared" ca="1" si="890"/>
        <v>504850</v>
      </c>
      <c r="D7155">
        <f t="shared" ca="1" si="891"/>
        <v>0</v>
      </c>
      <c r="E7155">
        <f t="shared" ca="1" si="892"/>
        <v>1</v>
      </c>
      <c r="F7155">
        <f t="shared" ca="1" si="893"/>
        <v>1</v>
      </c>
      <c r="G7155">
        <f t="shared" ca="1" si="894"/>
        <v>1</v>
      </c>
      <c r="H7155">
        <f t="shared" ca="1" si="895"/>
        <v>1</v>
      </c>
      <c r="I7155" t="str">
        <f t="shared" ca="1" si="896"/>
        <v>x</v>
      </c>
    </row>
    <row r="7156" spans="1:9" x14ac:dyDescent="0.3">
      <c r="A7156">
        <v>7134</v>
      </c>
      <c r="B7156">
        <f t="shared" ca="1" si="889"/>
        <v>853879</v>
      </c>
      <c r="C7156">
        <f t="shared" ca="1" si="890"/>
        <v>3036456</v>
      </c>
      <c r="D7156">
        <f t="shared" ca="1" si="891"/>
        <v>1</v>
      </c>
      <c r="E7156">
        <f t="shared" ca="1" si="892"/>
        <v>1</v>
      </c>
      <c r="F7156">
        <f t="shared" ca="1" si="893"/>
        <v>1</v>
      </c>
      <c r="G7156">
        <f t="shared" ca="1" si="894"/>
        <v>1</v>
      </c>
      <c r="H7156">
        <f t="shared" ca="1" si="895"/>
        <v>1</v>
      </c>
      <c r="I7156">
        <f t="shared" ca="1" si="896"/>
        <v>36720773</v>
      </c>
    </row>
    <row r="7157" spans="1:9" x14ac:dyDescent="0.3">
      <c r="A7157">
        <v>7135</v>
      </c>
      <c r="B7157">
        <f t="shared" ca="1" si="889"/>
        <v>1643845</v>
      </c>
      <c r="C7157">
        <f t="shared" ca="1" si="890"/>
        <v>1369971</v>
      </c>
      <c r="D7157">
        <f t="shared" ca="1" si="891"/>
        <v>1</v>
      </c>
      <c r="E7157">
        <f t="shared" ca="1" si="892"/>
        <v>1</v>
      </c>
      <c r="F7157">
        <f t="shared" ca="1" si="893"/>
        <v>1</v>
      </c>
      <c r="G7157">
        <f t="shared" ca="1" si="894"/>
        <v>1</v>
      </c>
      <c r="H7157">
        <f t="shared" ca="1" si="895"/>
        <v>1</v>
      </c>
      <c r="I7157">
        <f t="shared" ca="1" si="896"/>
        <v>30412034</v>
      </c>
    </row>
    <row r="7158" spans="1:9" x14ac:dyDescent="0.3">
      <c r="A7158">
        <v>7136</v>
      </c>
      <c r="B7158">
        <f t="shared" ca="1" si="889"/>
        <v>1039683</v>
      </c>
      <c r="C7158">
        <f t="shared" ca="1" si="890"/>
        <v>2769838</v>
      </c>
      <c r="D7158">
        <f t="shared" ca="1" si="891"/>
        <v>1</v>
      </c>
      <c r="E7158">
        <f t="shared" ca="1" si="892"/>
        <v>1</v>
      </c>
      <c r="F7158">
        <f t="shared" ca="1" si="893"/>
        <v>1</v>
      </c>
      <c r="G7158">
        <f t="shared" ca="1" si="894"/>
        <v>1</v>
      </c>
      <c r="H7158">
        <f t="shared" ca="1" si="895"/>
        <v>1</v>
      </c>
      <c r="I7158">
        <f t="shared" ca="1" si="896"/>
        <v>36365055</v>
      </c>
    </row>
    <row r="7159" spans="1:9" x14ac:dyDescent="0.3">
      <c r="A7159">
        <v>7137</v>
      </c>
      <c r="B7159">
        <f t="shared" ca="1" si="889"/>
        <v>423004</v>
      </c>
      <c r="C7159">
        <f t="shared" ca="1" si="890"/>
        <v>2230121</v>
      </c>
      <c r="D7159">
        <f t="shared" ca="1" si="891"/>
        <v>0</v>
      </c>
      <c r="E7159">
        <f t="shared" ca="1" si="892"/>
        <v>1</v>
      </c>
      <c r="F7159">
        <f t="shared" ca="1" si="893"/>
        <v>1</v>
      </c>
      <c r="G7159">
        <f t="shared" ca="1" si="894"/>
        <v>1</v>
      </c>
      <c r="H7159">
        <f t="shared" ca="1" si="895"/>
        <v>1</v>
      </c>
      <c r="I7159" t="str">
        <f t="shared" ca="1" si="896"/>
        <v>x</v>
      </c>
    </row>
    <row r="7160" spans="1:9" x14ac:dyDescent="0.3">
      <c r="A7160">
        <v>7138</v>
      </c>
      <c r="B7160">
        <f t="shared" ca="1" si="889"/>
        <v>624745</v>
      </c>
      <c r="C7160">
        <f t="shared" ca="1" si="890"/>
        <v>2863394</v>
      </c>
      <c r="D7160">
        <f t="shared" ca="1" si="891"/>
        <v>1</v>
      </c>
      <c r="E7160">
        <f t="shared" ca="1" si="892"/>
        <v>1</v>
      </c>
      <c r="F7160">
        <f t="shared" ca="1" si="893"/>
        <v>1</v>
      </c>
      <c r="G7160">
        <f t="shared" ca="1" si="894"/>
        <v>1</v>
      </c>
      <c r="H7160">
        <f t="shared" ca="1" si="895"/>
        <v>1</v>
      </c>
      <c r="I7160">
        <f t="shared" ca="1" si="896"/>
        <v>32642741</v>
      </c>
    </row>
    <row r="7161" spans="1:9" x14ac:dyDescent="0.3">
      <c r="A7161">
        <v>7139</v>
      </c>
      <c r="B7161">
        <f t="shared" ca="1" si="889"/>
        <v>1290584</v>
      </c>
      <c r="C7161">
        <f t="shared" ca="1" si="890"/>
        <v>490578</v>
      </c>
      <c r="D7161">
        <f t="shared" ca="1" si="891"/>
        <v>0</v>
      </c>
      <c r="E7161">
        <f t="shared" ca="1" si="892"/>
        <v>1</v>
      </c>
      <c r="F7161">
        <f t="shared" ca="1" si="893"/>
        <v>1</v>
      </c>
      <c r="G7161">
        <f t="shared" ca="1" si="894"/>
        <v>1</v>
      </c>
      <c r="H7161">
        <f t="shared" ca="1" si="895"/>
        <v>1</v>
      </c>
      <c r="I7161" t="str">
        <f t="shared" ca="1" si="896"/>
        <v>x</v>
      </c>
    </row>
    <row r="7162" spans="1:9" x14ac:dyDescent="0.3">
      <c r="A7162">
        <v>7140</v>
      </c>
      <c r="B7162">
        <f t="shared" ca="1" si="889"/>
        <v>2078523</v>
      </c>
      <c r="C7162">
        <f t="shared" ca="1" si="890"/>
        <v>1122635</v>
      </c>
      <c r="D7162">
        <f t="shared" ca="1" si="891"/>
        <v>1</v>
      </c>
      <c r="E7162">
        <f t="shared" ca="1" si="892"/>
        <v>1</v>
      </c>
      <c r="F7162">
        <f t="shared" ca="1" si="893"/>
        <v>1</v>
      </c>
      <c r="G7162">
        <f t="shared" ca="1" si="894"/>
        <v>1</v>
      </c>
      <c r="H7162">
        <f t="shared" ca="1" si="895"/>
        <v>1</v>
      </c>
      <c r="I7162">
        <f t="shared" ca="1" si="896"/>
        <v>32967468</v>
      </c>
    </row>
    <row r="7163" spans="1:9" x14ac:dyDescent="0.3">
      <c r="A7163">
        <v>7141</v>
      </c>
      <c r="B7163">
        <f t="shared" ca="1" si="889"/>
        <v>1935315</v>
      </c>
      <c r="C7163">
        <f t="shared" ca="1" si="890"/>
        <v>907924</v>
      </c>
      <c r="D7163">
        <f t="shared" ca="1" si="891"/>
        <v>1</v>
      </c>
      <c r="E7163">
        <f t="shared" ca="1" si="892"/>
        <v>1</v>
      </c>
      <c r="F7163">
        <f t="shared" ca="1" si="893"/>
        <v>1</v>
      </c>
      <c r="G7163">
        <f t="shared" ca="1" si="894"/>
        <v>1</v>
      </c>
      <c r="H7163">
        <f t="shared" ca="1" si="895"/>
        <v>1</v>
      </c>
      <c r="I7163">
        <f t="shared" ca="1" si="896"/>
        <v>29459781</v>
      </c>
    </row>
    <row r="7164" spans="1:9" x14ac:dyDescent="0.3">
      <c r="A7164">
        <v>7142</v>
      </c>
      <c r="B7164">
        <f t="shared" ca="1" si="889"/>
        <v>39201</v>
      </c>
      <c r="C7164">
        <f t="shared" ca="1" si="890"/>
        <v>780305</v>
      </c>
      <c r="D7164">
        <f t="shared" ca="1" si="891"/>
        <v>0</v>
      </c>
      <c r="E7164">
        <f t="shared" ca="1" si="892"/>
        <v>0</v>
      </c>
      <c r="F7164">
        <f t="shared" ca="1" si="893"/>
        <v>0</v>
      </c>
      <c r="G7164">
        <f t="shared" ca="1" si="894"/>
        <v>1</v>
      </c>
      <c r="H7164">
        <f t="shared" ca="1" si="895"/>
        <v>1</v>
      </c>
      <c r="I7164" t="str">
        <f t="shared" ca="1" si="896"/>
        <v>x</v>
      </c>
    </row>
    <row r="7165" spans="1:9" x14ac:dyDescent="0.3">
      <c r="A7165">
        <v>7143</v>
      </c>
      <c r="B7165">
        <f t="shared" ca="1" si="889"/>
        <v>2469120</v>
      </c>
      <c r="C7165">
        <f t="shared" ca="1" si="890"/>
        <v>1884081</v>
      </c>
      <c r="D7165">
        <f t="shared" ca="1" si="891"/>
        <v>1</v>
      </c>
      <c r="E7165">
        <f t="shared" ca="1" si="892"/>
        <v>1</v>
      </c>
      <c r="F7165">
        <f t="shared" ca="1" si="893"/>
        <v>1</v>
      </c>
      <c r="G7165">
        <f t="shared" ca="1" si="894"/>
        <v>1</v>
      </c>
      <c r="H7165">
        <f t="shared" ca="1" si="895"/>
        <v>1</v>
      </c>
      <c r="I7165">
        <f t="shared" ca="1" si="896"/>
        <v>44117049</v>
      </c>
    </row>
    <row r="7166" spans="1:9" x14ac:dyDescent="0.3">
      <c r="A7166">
        <v>7144</v>
      </c>
      <c r="B7166">
        <f t="shared" ca="1" si="889"/>
        <v>1199638</v>
      </c>
      <c r="C7166">
        <f t="shared" ca="1" si="890"/>
        <v>1621414</v>
      </c>
      <c r="D7166">
        <f t="shared" ca="1" si="891"/>
        <v>0</v>
      </c>
      <c r="E7166">
        <f t="shared" ca="1" si="892"/>
        <v>1</v>
      </c>
      <c r="F7166">
        <f t="shared" ca="1" si="893"/>
        <v>1</v>
      </c>
      <c r="G7166">
        <f t="shared" ca="1" si="894"/>
        <v>1</v>
      </c>
      <c r="H7166">
        <f t="shared" ca="1" si="895"/>
        <v>1</v>
      </c>
      <c r="I7166" t="str">
        <f t="shared" ca="1" si="896"/>
        <v>x</v>
      </c>
    </row>
    <row r="7167" spans="1:9" x14ac:dyDescent="0.3">
      <c r="A7167">
        <v>7145</v>
      </c>
      <c r="B7167">
        <f t="shared" ca="1" si="889"/>
        <v>2394669</v>
      </c>
      <c r="C7167">
        <f t="shared" ca="1" si="890"/>
        <v>1043940</v>
      </c>
      <c r="D7167">
        <f t="shared" ca="1" si="891"/>
        <v>1</v>
      </c>
      <c r="E7167">
        <f t="shared" ca="1" si="892"/>
        <v>1</v>
      </c>
      <c r="F7167">
        <f t="shared" ca="1" si="893"/>
        <v>1</v>
      </c>
      <c r="G7167">
        <f t="shared" ca="1" si="894"/>
        <v>1</v>
      </c>
      <c r="H7167">
        <f t="shared" ca="1" si="895"/>
        <v>1</v>
      </c>
      <c r="I7167">
        <f t="shared" ca="1" si="896"/>
        <v>35736819</v>
      </c>
    </row>
    <row r="7168" spans="1:9" x14ac:dyDescent="0.3">
      <c r="A7168">
        <v>7146</v>
      </c>
      <c r="B7168">
        <f t="shared" ca="1" si="889"/>
        <v>39950</v>
      </c>
      <c r="C7168">
        <f t="shared" ca="1" si="890"/>
        <v>1786554</v>
      </c>
      <c r="D7168">
        <f t="shared" ca="1" si="891"/>
        <v>0</v>
      </c>
      <c r="E7168">
        <f t="shared" ca="1" si="892"/>
        <v>1</v>
      </c>
      <c r="F7168">
        <f t="shared" ca="1" si="893"/>
        <v>1</v>
      </c>
      <c r="G7168">
        <f t="shared" ca="1" si="894"/>
        <v>1</v>
      </c>
      <c r="H7168">
        <f t="shared" ca="1" si="895"/>
        <v>1</v>
      </c>
      <c r="I7168" t="str">
        <f t="shared" ca="1" si="896"/>
        <v>x</v>
      </c>
    </row>
    <row r="7169" spans="1:9" x14ac:dyDescent="0.3">
      <c r="A7169">
        <v>7147</v>
      </c>
      <c r="B7169">
        <f t="shared" ca="1" si="889"/>
        <v>426429</v>
      </c>
      <c r="C7169">
        <f t="shared" ca="1" si="890"/>
        <v>682278</v>
      </c>
      <c r="D7169">
        <f t="shared" ca="1" si="891"/>
        <v>0</v>
      </c>
      <c r="E7169">
        <f t="shared" ca="1" si="892"/>
        <v>0</v>
      </c>
      <c r="F7169">
        <f t="shared" ca="1" si="893"/>
        <v>1</v>
      </c>
      <c r="G7169">
        <f t="shared" ca="1" si="894"/>
        <v>1</v>
      </c>
      <c r="H7169">
        <f t="shared" ca="1" si="895"/>
        <v>1</v>
      </c>
      <c r="I7169" t="str">
        <f t="shared" ca="1" si="896"/>
        <v>x</v>
      </c>
    </row>
    <row r="7170" spans="1:9" x14ac:dyDescent="0.3">
      <c r="A7170">
        <v>7148</v>
      </c>
      <c r="B7170">
        <f t="shared" ca="1" si="889"/>
        <v>1418445</v>
      </c>
      <c r="C7170">
        <f t="shared" ca="1" si="890"/>
        <v>1846732</v>
      </c>
      <c r="D7170">
        <f t="shared" ca="1" si="891"/>
        <v>1</v>
      </c>
      <c r="E7170">
        <f t="shared" ca="1" si="892"/>
        <v>1</v>
      </c>
      <c r="F7170">
        <f t="shared" ca="1" si="893"/>
        <v>1</v>
      </c>
      <c r="G7170">
        <f t="shared" ca="1" si="894"/>
        <v>1</v>
      </c>
      <c r="H7170">
        <f t="shared" ca="1" si="895"/>
        <v>1</v>
      </c>
      <c r="I7170">
        <f t="shared" ca="1" si="896"/>
        <v>32223483</v>
      </c>
    </row>
    <row r="7171" spans="1:9" x14ac:dyDescent="0.3">
      <c r="A7171">
        <v>7149</v>
      </c>
      <c r="B7171">
        <f t="shared" ca="1" si="889"/>
        <v>1130756</v>
      </c>
      <c r="C7171">
        <f t="shared" ca="1" si="890"/>
        <v>1216470</v>
      </c>
      <c r="D7171">
        <f t="shared" ca="1" si="891"/>
        <v>0</v>
      </c>
      <c r="E7171">
        <f t="shared" ca="1" si="892"/>
        <v>1</v>
      </c>
      <c r="F7171">
        <f t="shared" ca="1" si="893"/>
        <v>1</v>
      </c>
      <c r="G7171">
        <f t="shared" ca="1" si="894"/>
        <v>1</v>
      </c>
      <c r="H7171">
        <f t="shared" ca="1" si="895"/>
        <v>1</v>
      </c>
      <c r="I7171" t="str">
        <f t="shared" ca="1" si="896"/>
        <v>x</v>
      </c>
    </row>
    <row r="7172" spans="1:9" x14ac:dyDescent="0.3">
      <c r="A7172">
        <v>7150</v>
      </c>
      <c r="B7172">
        <f t="shared" ca="1" si="889"/>
        <v>444099</v>
      </c>
      <c r="C7172">
        <f t="shared" ca="1" si="890"/>
        <v>347154</v>
      </c>
      <c r="D7172">
        <f t="shared" ca="1" si="891"/>
        <v>0</v>
      </c>
      <c r="E7172">
        <f t="shared" ca="1" si="892"/>
        <v>0</v>
      </c>
      <c r="F7172">
        <f t="shared" ca="1" si="893"/>
        <v>0</v>
      </c>
      <c r="G7172">
        <f t="shared" ca="1" si="894"/>
        <v>1</v>
      </c>
      <c r="H7172">
        <f t="shared" ca="1" si="895"/>
        <v>1</v>
      </c>
      <c r="I7172" t="str">
        <f t="shared" ca="1" si="896"/>
        <v>x</v>
      </c>
    </row>
    <row r="7173" spans="1:9" x14ac:dyDescent="0.3">
      <c r="A7173">
        <v>7151</v>
      </c>
      <c r="B7173">
        <f t="shared" ca="1" si="889"/>
        <v>1032600</v>
      </c>
      <c r="C7173">
        <f t="shared" ca="1" si="890"/>
        <v>1949691</v>
      </c>
      <c r="D7173">
        <f t="shared" ca="1" si="891"/>
        <v>1</v>
      </c>
      <c r="E7173">
        <f t="shared" ca="1" si="892"/>
        <v>1</v>
      </c>
      <c r="F7173">
        <f t="shared" ca="1" si="893"/>
        <v>1</v>
      </c>
      <c r="G7173">
        <f t="shared" ca="1" si="894"/>
        <v>1</v>
      </c>
      <c r="H7173">
        <f t="shared" ca="1" si="895"/>
        <v>1</v>
      </c>
      <c r="I7173">
        <f t="shared" ca="1" si="896"/>
        <v>28905819</v>
      </c>
    </row>
    <row r="7174" spans="1:9" x14ac:dyDescent="0.3">
      <c r="A7174">
        <v>7152</v>
      </c>
      <c r="B7174">
        <f t="shared" ca="1" si="889"/>
        <v>2136285</v>
      </c>
      <c r="C7174">
        <f t="shared" ca="1" si="890"/>
        <v>1721603</v>
      </c>
      <c r="D7174">
        <f t="shared" ca="1" si="891"/>
        <v>1</v>
      </c>
      <c r="E7174">
        <f t="shared" ca="1" si="892"/>
        <v>1</v>
      </c>
      <c r="F7174">
        <f t="shared" ca="1" si="893"/>
        <v>1</v>
      </c>
      <c r="G7174">
        <f t="shared" ca="1" si="894"/>
        <v>1</v>
      </c>
      <c r="H7174">
        <f t="shared" ca="1" si="895"/>
        <v>1</v>
      </c>
      <c r="I7174">
        <f t="shared" ca="1" si="896"/>
        <v>38993562</v>
      </c>
    </row>
    <row r="7175" spans="1:9" x14ac:dyDescent="0.3">
      <c r="A7175">
        <v>7153</v>
      </c>
      <c r="B7175">
        <f t="shared" ca="1" si="889"/>
        <v>1950045</v>
      </c>
      <c r="C7175">
        <f t="shared" ca="1" si="890"/>
        <v>1706703</v>
      </c>
      <c r="D7175">
        <f t="shared" ca="1" si="891"/>
        <v>1</v>
      </c>
      <c r="E7175">
        <f t="shared" ca="1" si="892"/>
        <v>1</v>
      </c>
      <c r="F7175">
        <f t="shared" ca="1" si="893"/>
        <v>1</v>
      </c>
      <c r="G7175">
        <f t="shared" ca="1" si="894"/>
        <v>1</v>
      </c>
      <c r="H7175">
        <f t="shared" ca="1" si="895"/>
        <v>1</v>
      </c>
      <c r="I7175">
        <f t="shared" ca="1" si="896"/>
        <v>36810822</v>
      </c>
    </row>
    <row r="7176" spans="1:9" x14ac:dyDescent="0.3">
      <c r="A7176">
        <v>7154</v>
      </c>
      <c r="B7176">
        <f t="shared" ca="1" si="889"/>
        <v>1178632</v>
      </c>
      <c r="C7176">
        <f t="shared" ca="1" si="890"/>
        <v>2931657</v>
      </c>
      <c r="D7176">
        <f t="shared" ca="1" si="891"/>
        <v>1</v>
      </c>
      <c r="E7176">
        <f t="shared" ca="1" si="892"/>
        <v>1</v>
      </c>
      <c r="F7176">
        <f t="shared" ca="1" si="893"/>
        <v>1</v>
      </c>
      <c r="G7176">
        <f t="shared" ca="1" si="894"/>
        <v>1</v>
      </c>
      <c r="H7176">
        <f t="shared" ca="1" si="895"/>
        <v>1</v>
      </c>
      <c r="I7176">
        <f t="shared" ca="1" si="896"/>
        <v>39349865</v>
      </c>
    </row>
    <row r="7177" spans="1:9" x14ac:dyDescent="0.3">
      <c r="A7177">
        <v>7155</v>
      </c>
      <c r="B7177">
        <f t="shared" ca="1" si="889"/>
        <v>504634</v>
      </c>
      <c r="C7177">
        <f t="shared" ca="1" si="890"/>
        <v>2557707</v>
      </c>
      <c r="D7177">
        <f t="shared" ca="1" si="891"/>
        <v>1</v>
      </c>
      <c r="E7177">
        <f t="shared" ca="1" si="892"/>
        <v>1</v>
      </c>
      <c r="F7177">
        <f t="shared" ca="1" si="893"/>
        <v>1</v>
      </c>
      <c r="G7177">
        <f t="shared" ca="1" si="894"/>
        <v>1</v>
      </c>
      <c r="H7177">
        <f t="shared" ca="1" si="895"/>
        <v>1</v>
      </c>
      <c r="I7177">
        <f t="shared" ca="1" si="896"/>
        <v>28570337</v>
      </c>
    </row>
    <row r="7178" spans="1:9" x14ac:dyDescent="0.3">
      <c r="A7178">
        <v>7156</v>
      </c>
      <c r="B7178">
        <f t="shared" ca="1" si="889"/>
        <v>1822204</v>
      </c>
      <c r="C7178">
        <f t="shared" ca="1" si="890"/>
        <v>3029271</v>
      </c>
      <c r="D7178">
        <f t="shared" ca="1" si="891"/>
        <v>1</v>
      </c>
      <c r="E7178">
        <f t="shared" ca="1" si="892"/>
        <v>1</v>
      </c>
      <c r="F7178">
        <f t="shared" ca="1" si="893"/>
        <v>1</v>
      </c>
      <c r="G7178">
        <f t="shared" ca="1" si="894"/>
        <v>1</v>
      </c>
      <c r="H7178">
        <f t="shared" ca="1" si="895"/>
        <v>1</v>
      </c>
      <c r="I7178">
        <f t="shared" ca="1" si="896"/>
        <v>47307683</v>
      </c>
    </row>
    <row r="7179" spans="1:9" x14ac:dyDescent="0.3">
      <c r="A7179">
        <v>7157</v>
      </c>
      <c r="B7179">
        <f t="shared" ca="1" si="889"/>
        <v>909303</v>
      </c>
      <c r="C7179">
        <f t="shared" ca="1" si="890"/>
        <v>2216498</v>
      </c>
      <c r="D7179">
        <f t="shared" ca="1" si="891"/>
        <v>1</v>
      </c>
      <c r="E7179">
        <f t="shared" ca="1" si="892"/>
        <v>1</v>
      </c>
      <c r="F7179">
        <f t="shared" ca="1" si="893"/>
        <v>1</v>
      </c>
      <c r="G7179">
        <f t="shared" ca="1" si="894"/>
        <v>1</v>
      </c>
      <c r="H7179">
        <f t="shared" ca="1" si="895"/>
        <v>1</v>
      </c>
      <c r="I7179">
        <f t="shared" ca="1" si="896"/>
        <v>29950815</v>
      </c>
    </row>
    <row r="7180" spans="1:9" x14ac:dyDescent="0.3">
      <c r="A7180">
        <v>7158</v>
      </c>
      <c r="B7180">
        <f t="shared" ca="1" si="889"/>
        <v>2388309</v>
      </c>
      <c r="C7180">
        <f t="shared" ca="1" si="890"/>
        <v>545835</v>
      </c>
      <c r="D7180">
        <f t="shared" ca="1" si="891"/>
        <v>1</v>
      </c>
      <c r="E7180">
        <f t="shared" ca="1" si="892"/>
        <v>1</v>
      </c>
      <c r="F7180">
        <f t="shared" ca="1" si="893"/>
        <v>1</v>
      </c>
      <c r="G7180">
        <f t="shared" ca="1" si="894"/>
        <v>1</v>
      </c>
      <c r="H7180">
        <f t="shared" ca="1" si="895"/>
        <v>1</v>
      </c>
      <c r="I7180">
        <f t="shared" ca="1" si="896"/>
        <v>31183914</v>
      </c>
    </row>
    <row r="7181" spans="1:9" x14ac:dyDescent="0.3">
      <c r="A7181">
        <v>7159</v>
      </c>
      <c r="B7181">
        <f t="shared" ca="1" si="889"/>
        <v>2083238</v>
      </c>
      <c r="C7181">
        <f t="shared" ca="1" si="890"/>
        <v>2525413</v>
      </c>
      <c r="D7181">
        <f t="shared" ca="1" si="891"/>
        <v>1</v>
      </c>
      <c r="E7181">
        <f t="shared" ca="1" si="892"/>
        <v>1</v>
      </c>
      <c r="F7181">
        <f t="shared" ca="1" si="893"/>
        <v>1</v>
      </c>
      <c r="G7181">
        <f t="shared" ca="1" si="894"/>
        <v>1</v>
      </c>
      <c r="H7181">
        <f t="shared" ca="1" si="895"/>
        <v>1</v>
      </c>
      <c r="I7181">
        <f t="shared" ca="1" si="896"/>
        <v>45644335</v>
      </c>
    </row>
    <row r="7182" spans="1:9" x14ac:dyDescent="0.3">
      <c r="A7182">
        <v>7160</v>
      </c>
      <c r="B7182">
        <f t="shared" ca="1" si="889"/>
        <v>2200224</v>
      </c>
      <c r="C7182">
        <f t="shared" ca="1" si="890"/>
        <v>883641</v>
      </c>
      <c r="D7182">
        <f t="shared" ca="1" si="891"/>
        <v>1</v>
      </c>
      <c r="E7182">
        <f t="shared" ca="1" si="892"/>
        <v>1</v>
      </c>
      <c r="F7182">
        <f t="shared" ca="1" si="893"/>
        <v>1</v>
      </c>
      <c r="G7182">
        <f t="shared" ca="1" si="894"/>
        <v>1</v>
      </c>
      <c r="H7182">
        <f t="shared" ca="1" si="895"/>
        <v>1</v>
      </c>
      <c r="I7182">
        <f t="shared" ca="1" si="896"/>
        <v>32155233</v>
      </c>
    </row>
    <row r="7183" spans="1:9" x14ac:dyDescent="0.3">
      <c r="A7183">
        <v>7161</v>
      </c>
      <c r="B7183">
        <f t="shared" ca="1" si="889"/>
        <v>715354</v>
      </c>
      <c r="C7183">
        <f t="shared" ca="1" si="890"/>
        <v>2478277</v>
      </c>
      <c r="D7183">
        <f t="shared" ca="1" si="891"/>
        <v>1</v>
      </c>
      <c r="E7183">
        <f t="shared" ca="1" si="892"/>
        <v>1</v>
      </c>
      <c r="F7183">
        <f t="shared" ca="1" si="893"/>
        <v>1</v>
      </c>
      <c r="G7183">
        <f t="shared" ca="1" si="894"/>
        <v>1</v>
      </c>
      <c r="H7183">
        <f t="shared" ca="1" si="895"/>
        <v>1</v>
      </c>
      <c r="I7183">
        <f t="shared" ca="1" si="896"/>
        <v>30173387</v>
      </c>
    </row>
    <row r="7184" spans="1:9" x14ac:dyDescent="0.3">
      <c r="A7184">
        <v>7162</v>
      </c>
      <c r="B7184">
        <f t="shared" ca="1" si="889"/>
        <v>98185</v>
      </c>
      <c r="C7184">
        <f t="shared" ca="1" si="890"/>
        <v>1747062</v>
      </c>
      <c r="D7184">
        <f t="shared" ca="1" si="891"/>
        <v>0</v>
      </c>
      <c r="E7184">
        <f t="shared" ca="1" si="892"/>
        <v>1</v>
      </c>
      <c r="F7184">
        <f t="shared" ca="1" si="893"/>
        <v>1</v>
      </c>
      <c r="G7184">
        <f t="shared" ca="1" si="894"/>
        <v>1</v>
      </c>
      <c r="H7184">
        <f t="shared" ca="1" si="895"/>
        <v>1</v>
      </c>
      <c r="I7184" t="str">
        <f t="shared" ca="1" si="896"/>
        <v>x</v>
      </c>
    </row>
    <row r="7185" spans="1:9" x14ac:dyDescent="0.3">
      <c r="A7185">
        <v>7163</v>
      </c>
      <c r="B7185">
        <f t="shared" ca="1" si="889"/>
        <v>878269</v>
      </c>
      <c r="C7185">
        <f t="shared" ca="1" si="890"/>
        <v>2952758</v>
      </c>
      <c r="D7185">
        <f t="shared" ca="1" si="891"/>
        <v>1</v>
      </c>
      <c r="E7185">
        <f t="shared" ca="1" si="892"/>
        <v>1</v>
      </c>
      <c r="F7185">
        <f t="shared" ca="1" si="893"/>
        <v>1</v>
      </c>
      <c r="G7185">
        <f t="shared" ca="1" si="894"/>
        <v>1</v>
      </c>
      <c r="H7185">
        <f t="shared" ca="1" si="895"/>
        <v>1</v>
      </c>
      <c r="I7185">
        <f t="shared" ca="1" si="896"/>
        <v>36235781</v>
      </c>
    </row>
    <row r="7186" spans="1:9" x14ac:dyDescent="0.3">
      <c r="A7186">
        <v>7164</v>
      </c>
      <c r="B7186">
        <f t="shared" ca="1" si="889"/>
        <v>818569</v>
      </c>
      <c r="C7186">
        <f t="shared" ca="1" si="890"/>
        <v>1895130</v>
      </c>
      <c r="D7186">
        <f t="shared" ca="1" si="891"/>
        <v>0</v>
      </c>
      <c r="E7186">
        <f t="shared" ca="1" si="892"/>
        <v>1</v>
      </c>
      <c r="F7186">
        <f t="shared" ca="1" si="893"/>
        <v>1</v>
      </c>
      <c r="G7186">
        <f t="shared" ca="1" si="894"/>
        <v>1</v>
      </c>
      <c r="H7186">
        <f t="shared" ca="1" si="895"/>
        <v>1</v>
      </c>
      <c r="I7186" t="str">
        <f t="shared" ca="1" si="896"/>
        <v>x</v>
      </c>
    </row>
    <row r="7187" spans="1:9" x14ac:dyDescent="0.3">
      <c r="A7187">
        <v>7165</v>
      </c>
      <c r="B7187">
        <f t="shared" ca="1" si="889"/>
        <v>2252499</v>
      </c>
      <c r="C7187">
        <f t="shared" ca="1" si="890"/>
        <v>1690263</v>
      </c>
      <c r="D7187">
        <f t="shared" ca="1" si="891"/>
        <v>1</v>
      </c>
      <c r="E7187">
        <f t="shared" ca="1" si="892"/>
        <v>1</v>
      </c>
      <c r="F7187">
        <f t="shared" ca="1" si="893"/>
        <v>1</v>
      </c>
      <c r="G7187">
        <f t="shared" ca="1" si="894"/>
        <v>1</v>
      </c>
      <c r="H7187">
        <f t="shared" ca="1" si="895"/>
        <v>1</v>
      </c>
      <c r="I7187">
        <f t="shared" ca="1" si="896"/>
        <v>39989856</v>
      </c>
    </row>
    <row r="7188" spans="1:9" x14ac:dyDescent="0.3">
      <c r="A7188">
        <v>7166</v>
      </c>
      <c r="B7188">
        <f t="shared" ca="1" si="889"/>
        <v>1850235</v>
      </c>
      <c r="C7188">
        <f t="shared" ca="1" si="890"/>
        <v>2053416</v>
      </c>
      <c r="D7188">
        <f t="shared" ca="1" si="891"/>
        <v>1</v>
      </c>
      <c r="E7188">
        <f t="shared" ca="1" si="892"/>
        <v>1</v>
      </c>
      <c r="F7188">
        <f t="shared" ca="1" si="893"/>
        <v>1</v>
      </c>
      <c r="G7188">
        <f t="shared" ca="1" si="894"/>
        <v>1</v>
      </c>
      <c r="H7188">
        <f t="shared" ca="1" si="895"/>
        <v>1</v>
      </c>
      <c r="I7188">
        <f t="shared" ca="1" si="896"/>
        <v>38833329</v>
      </c>
    </row>
    <row r="7189" spans="1:9" x14ac:dyDescent="0.3">
      <c r="A7189">
        <v>7167</v>
      </c>
      <c r="B7189">
        <f t="shared" ca="1" si="889"/>
        <v>2034994</v>
      </c>
      <c r="C7189">
        <f t="shared" ca="1" si="890"/>
        <v>97662</v>
      </c>
      <c r="D7189">
        <f t="shared" ca="1" si="891"/>
        <v>0</v>
      </c>
      <c r="E7189">
        <f t="shared" ca="1" si="892"/>
        <v>1</v>
      </c>
      <c r="F7189">
        <f t="shared" ca="1" si="893"/>
        <v>1</v>
      </c>
      <c r="G7189">
        <f t="shared" ca="1" si="894"/>
        <v>1</v>
      </c>
      <c r="H7189">
        <f t="shared" ca="1" si="895"/>
        <v>1</v>
      </c>
      <c r="I7189" t="str">
        <f t="shared" ca="1" si="896"/>
        <v>x</v>
      </c>
    </row>
    <row r="7190" spans="1:9" x14ac:dyDescent="0.3">
      <c r="A7190">
        <v>7168</v>
      </c>
      <c r="B7190">
        <f t="shared" ca="1" si="889"/>
        <v>2258929</v>
      </c>
      <c r="C7190">
        <f t="shared" ca="1" si="890"/>
        <v>1644354</v>
      </c>
      <c r="D7190">
        <f t="shared" ca="1" si="891"/>
        <v>1</v>
      </c>
      <c r="E7190">
        <f t="shared" ca="1" si="892"/>
        <v>1</v>
      </c>
      <c r="F7190">
        <f t="shared" ca="1" si="893"/>
        <v>1</v>
      </c>
      <c r="G7190">
        <f t="shared" ca="1" si="894"/>
        <v>1</v>
      </c>
      <c r="H7190">
        <f t="shared" ca="1" si="895"/>
        <v>1</v>
      </c>
      <c r="I7190">
        <f t="shared" ca="1" si="896"/>
        <v>39647405</v>
      </c>
    </row>
    <row r="7191" spans="1:9" x14ac:dyDescent="0.3">
      <c r="A7191">
        <v>7169</v>
      </c>
      <c r="B7191">
        <f t="shared" ca="1" si="889"/>
        <v>2067595</v>
      </c>
      <c r="C7191">
        <f t="shared" ca="1" si="890"/>
        <v>132498</v>
      </c>
      <c r="D7191">
        <f t="shared" ca="1" si="891"/>
        <v>0</v>
      </c>
      <c r="E7191">
        <f t="shared" ca="1" si="892"/>
        <v>1</v>
      </c>
      <c r="F7191">
        <f t="shared" ca="1" si="893"/>
        <v>1</v>
      </c>
      <c r="G7191">
        <f t="shared" ca="1" si="894"/>
        <v>1</v>
      </c>
      <c r="H7191">
        <f t="shared" ca="1" si="895"/>
        <v>1</v>
      </c>
      <c r="I7191" t="str">
        <f t="shared" ca="1" si="896"/>
        <v>x</v>
      </c>
    </row>
    <row r="7192" spans="1:9" x14ac:dyDescent="0.3">
      <c r="A7192">
        <v>7170</v>
      </c>
      <c r="B7192">
        <f t="shared" ref="B7192:B7255" ca="1" si="897">INT(RAND()*2500000)</f>
        <v>1021283</v>
      </c>
      <c r="C7192">
        <f t="shared" ref="C7192:C7255" ca="1" si="898">INT(RAND()*3125000)</f>
        <v>1324337</v>
      </c>
      <c r="D7192">
        <f t="shared" ref="D7192:D7255" ca="1" si="899">IF(0.4*B7192+0.32*C7192&gt;=1000000,1,0)</f>
        <v>0</v>
      </c>
      <c r="E7192">
        <f t="shared" ref="E7192:E7255" ca="1" si="900">IF(0.2*B7192+0.4*C7192&gt;=400000,1,0)</f>
        <v>1</v>
      </c>
      <c r="F7192">
        <f t="shared" ref="F7192:F7255" ca="1" si="901">IF(0.35*B7192+0.2*C7192&gt;=250000,1,0)</f>
        <v>1</v>
      </c>
      <c r="G7192">
        <f t="shared" ref="G7192:G7255" ca="1" si="902">IF(B7192&gt;=0,1,0)</f>
        <v>1</v>
      </c>
      <c r="H7192">
        <f t="shared" ref="H7192:H7255" ca="1" si="903">IF(C7192&gt;=0,1,0)</f>
        <v>1</v>
      </c>
      <c r="I7192" t="str">
        <f t="shared" ref="I7192:I7255" ca="1" si="904">IF(D7192*E7192*F7192*G7192*H7192=1,11*B7192+9*C7192,"x")</f>
        <v>x</v>
      </c>
    </row>
    <row r="7193" spans="1:9" x14ac:dyDescent="0.3">
      <c r="A7193">
        <v>7171</v>
      </c>
      <c r="B7193">
        <f t="shared" ca="1" si="897"/>
        <v>1941747</v>
      </c>
      <c r="C7193">
        <f t="shared" ca="1" si="898"/>
        <v>108618</v>
      </c>
      <c r="D7193">
        <f t="shared" ca="1" si="899"/>
        <v>0</v>
      </c>
      <c r="E7193">
        <f t="shared" ca="1" si="900"/>
        <v>1</v>
      </c>
      <c r="F7193">
        <f t="shared" ca="1" si="901"/>
        <v>1</v>
      </c>
      <c r="G7193">
        <f t="shared" ca="1" si="902"/>
        <v>1</v>
      </c>
      <c r="H7193">
        <f t="shared" ca="1" si="903"/>
        <v>1</v>
      </c>
      <c r="I7193" t="str">
        <f t="shared" ca="1" si="904"/>
        <v>x</v>
      </c>
    </row>
    <row r="7194" spans="1:9" x14ac:dyDescent="0.3">
      <c r="A7194">
        <v>7172</v>
      </c>
      <c r="B7194">
        <f t="shared" ca="1" si="897"/>
        <v>2030063</v>
      </c>
      <c r="C7194">
        <f t="shared" ca="1" si="898"/>
        <v>1272660</v>
      </c>
      <c r="D7194">
        <f t="shared" ca="1" si="899"/>
        <v>1</v>
      </c>
      <c r="E7194">
        <f t="shared" ca="1" si="900"/>
        <v>1</v>
      </c>
      <c r="F7194">
        <f t="shared" ca="1" si="901"/>
        <v>1</v>
      </c>
      <c r="G7194">
        <f t="shared" ca="1" si="902"/>
        <v>1</v>
      </c>
      <c r="H7194">
        <f t="shared" ca="1" si="903"/>
        <v>1</v>
      </c>
      <c r="I7194">
        <f t="shared" ca="1" si="904"/>
        <v>33784633</v>
      </c>
    </row>
    <row r="7195" spans="1:9" x14ac:dyDescent="0.3">
      <c r="A7195">
        <v>7173</v>
      </c>
      <c r="B7195">
        <f t="shared" ca="1" si="897"/>
        <v>757205</v>
      </c>
      <c r="C7195">
        <f t="shared" ca="1" si="898"/>
        <v>2362087</v>
      </c>
      <c r="D7195">
        <f t="shared" ca="1" si="899"/>
        <v>1</v>
      </c>
      <c r="E7195">
        <f t="shared" ca="1" si="900"/>
        <v>1</v>
      </c>
      <c r="F7195">
        <f t="shared" ca="1" si="901"/>
        <v>1</v>
      </c>
      <c r="G7195">
        <f t="shared" ca="1" si="902"/>
        <v>1</v>
      </c>
      <c r="H7195">
        <f t="shared" ca="1" si="903"/>
        <v>1</v>
      </c>
      <c r="I7195">
        <f t="shared" ca="1" si="904"/>
        <v>29588038</v>
      </c>
    </row>
    <row r="7196" spans="1:9" x14ac:dyDescent="0.3">
      <c r="A7196">
        <v>7174</v>
      </c>
      <c r="B7196">
        <f t="shared" ca="1" si="897"/>
        <v>967788</v>
      </c>
      <c r="C7196">
        <f t="shared" ca="1" si="898"/>
        <v>917018</v>
      </c>
      <c r="D7196">
        <f t="shared" ca="1" si="899"/>
        <v>0</v>
      </c>
      <c r="E7196">
        <f t="shared" ca="1" si="900"/>
        <v>1</v>
      </c>
      <c r="F7196">
        <f t="shared" ca="1" si="901"/>
        <v>1</v>
      </c>
      <c r="G7196">
        <f t="shared" ca="1" si="902"/>
        <v>1</v>
      </c>
      <c r="H7196">
        <f t="shared" ca="1" si="903"/>
        <v>1</v>
      </c>
      <c r="I7196" t="str">
        <f t="shared" ca="1" si="904"/>
        <v>x</v>
      </c>
    </row>
    <row r="7197" spans="1:9" x14ac:dyDescent="0.3">
      <c r="A7197">
        <v>7175</v>
      </c>
      <c r="B7197">
        <f t="shared" ca="1" si="897"/>
        <v>886111</v>
      </c>
      <c r="C7197">
        <f t="shared" ca="1" si="898"/>
        <v>3035887</v>
      </c>
      <c r="D7197">
        <f t="shared" ca="1" si="899"/>
        <v>1</v>
      </c>
      <c r="E7197">
        <f t="shared" ca="1" si="900"/>
        <v>1</v>
      </c>
      <c r="F7197">
        <f t="shared" ca="1" si="901"/>
        <v>1</v>
      </c>
      <c r="G7197">
        <f t="shared" ca="1" si="902"/>
        <v>1</v>
      </c>
      <c r="H7197">
        <f t="shared" ca="1" si="903"/>
        <v>1</v>
      </c>
      <c r="I7197">
        <f t="shared" ca="1" si="904"/>
        <v>37070204</v>
      </c>
    </row>
    <row r="7198" spans="1:9" x14ac:dyDescent="0.3">
      <c r="A7198">
        <v>7176</v>
      </c>
      <c r="B7198">
        <f t="shared" ca="1" si="897"/>
        <v>1282381</v>
      </c>
      <c r="C7198">
        <f t="shared" ca="1" si="898"/>
        <v>734075</v>
      </c>
      <c r="D7198">
        <f t="shared" ca="1" si="899"/>
        <v>0</v>
      </c>
      <c r="E7198">
        <f t="shared" ca="1" si="900"/>
        <v>1</v>
      </c>
      <c r="F7198">
        <f t="shared" ca="1" si="901"/>
        <v>1</v>
      </c>
      <c r="G7198">
        <f t="shared" ca="1" si="902"/>
        <v>1</v>
      </c>
      <c r="H7198">
        <f t="shared" ca="1" si="903"/>
        <v>1</v>
      </c>
      <c r="I7198" t="str">
        <f t="shared" ca="1" si="904"/>
        <v>x</v>
      </c>
    </row>
    <row r="7199" spans="1:9" x14ac:dyDescent="0.3">
      <c r="A7199">
        <v>7177</v>
      </c>
      <c r="B7199">
        <f t="shared" ca="1" si="897"/>
        <v>1723489</v>
      </c>
      <c r="C7199">
        <f t="shared" ca="1" si="898"/>
        <v>2678192</v>
      </c>
      <c r="D7199">
        <f t="shared" ca="1" si="899"/>
        <v>1</v>
      </c>
      <c r="E7199">
        <f t="shared" ca="1" si="900"/>
        <v>1</v>
      </c>
      <c r="F7199">
        <f t="shared" ca="1" si="901"/>
        <v>1</v>
      </c>
      <c r="G7199">
        <f t="shared" ca="1" si="902"/>
        <v>1</v>
      </c>
      <c r="H7199">
        <f t="shared" ca="1" si="903"/>
        <v>1</v>
      </c>
      <c r="I7199">
        <f t="shared" ca="1" si="904"/>
        <v>43062107</v>
      </c>
    </row>
    <row r="7200" spans="1:9" x14ac:dyDescent="0.3">
      <c r="A7200">
        <v>7178</v>
      </c>
      <c r="B7200">
        <f t="shared" ca="1" si="897"/>
        <v>2364842</v>
      </c>
      <c r="C7200">
        <f t="shared" ca="1" si="898"/>
        <v>2240985</v>
      </c>
      <c r="D7200">
        <f t="shared" ca="1" si="899"/>
        <v>1</v>
      </c>
      <c r="E7200">
        <f t="shared" ca="1" si="900"/>
        <v>1</v>
      </c>
      <c r="F7200">
        <f t="shared" ca="1" si="901"/>
        <v>1</v>
      </c>
      <c r="G7200">
        <f t="shared" ca="1" si="902"/>
        <v>1</v>
      </c>
      <c r="H7200">
        <f t="shared" ca="1" si="903"/>
        <v>1</v>
      </c>
      <c r="I7200">
        <f t="shared" ca="1" si="904"/>
        <v>46182127</v>
      </c>
    </row>
    <row r="7201" spans="1:9" x14ac:dyDescent="0.3">
      <c r="A7201">
        <v>7179</v>
      </c>
      <c r="B7201">
        <f t="shared" ca="1" si="897"/>
        <v>1042075</v>
      </c>
      <c r="C7201">
        <f t="shared" ca="1" si="898"/>
        <v>2818101</v>
      </c>
      <c r="D7201">
        <f t="shared" ca="1" si="899"/>
        <v>1</v>
      </c>
      <c r="E7201">
        <f t="shared" ca="1" si="900"/>
        <v>1</v>
      </c>
      <c r="F7201">
        <f t="shared" ca="1" si="901"/>
        <v>1</v>
      </c>
      <c r="G7201">
        <f t="shared" ca="1" si="902"/>
        <v>1</v>
      </c>
      <c r="H7201">
        <f t="shared" ca="1" si="903"/>
        <v>1</v>
      </c>
      <c r="I7201">
        <f t="shared" ca="1" si="904"/>
        <v>36825734</v>
      </c>
    </row>
    <row r="7202" spans="1:9" x14ac:dyDescent="0.3">
      <c r="A7202">
        <v>7180</v>
      </c>
      <c r="B7202">
        <f t="shared" ca="1" si="897"/>
        <v>1045829</v>
      </c>
      <c r="C7202">
        <f t="shared" ca="1" si="898"/>
        <v>2073730</v>
      </c>
      <c r="D7202">
        <f t="shared" ca="1" si="899"/>
        <v>1</v>
      </c>
      <c r="E7202">
        <f t="shared" ca="1" si="900"/>
        <v>1</v>
      </c>
      <c r="F7202">
        <f t="shared" ca="1" si="901"/>
        <v>1</v>
      </c>
      <c r="G7202">
        <f t="shared" ca="1" si="902"/>
        <v>1</v>
      </c>
      <c r="H7202">
        <f t="shared" ca="1" si="903"/>
        <v>1</v>
      </c>
      <c r="I7202">
        <f t="shared" ca="1" si="904"/>
        <v>30167689</v>
      </c>
    </row>
    <row r="7203" spans="1:9" x14ac:dyDescent="0.3">
      <c r="A7203">
        <v>7181</v>
      </c>
      <c r="B7203">
        <f t="shared" ca="1" si="897"/>
        <v>2322278</v>
      </c>
      <c r="C7203">
        <f t="shared" ca="1" si="898"/>
        <v>352631</v>
      </c>
      <c r="D7203">
        <f t="shared" ca="1" si="899"/>
        <v>1</v>
      </c>
      <c r="E7203">
        <f t="shared" ca="1" si="900"/>
        <v>1</v>
      </c>
      <c r="F7203">
        <f t="shared" ca="1" si="901"/>
        <v>1</v>
      </c>
      <c r="G7203">
        <f t="shared" ca="1" si="902"/>
        <v>1</v>
      </c>
      <c r="H7203">
        <f t="shared" ca="1" si="903"/>
        <v>1</v>
      </c>
      <c r="I7203">
        <f t="shared" ca="1" si="904"/>
        <v>28718737</v>
      </c>
    </row>
    <row r="7204" spans="1:9" x14ac:dyDescent="0.3">
      <c r="A7204">
        <v>7182</v>
      </c>
      <c r="B7204">
        <f t="shared" ca="1" si="897"/>
        <v>706678</v>
      </c>
      <c r="C7204">
        <f t="shared" ca="1" si="898"/>
        <v>949218</v>
      </c>
      <c r="D7204">
        <f t="shared" ca="1" si="899"/>
        <v>0</v>
      </c>
      <c r="E7204">
        <f t="shared" ca="1" si="900"/>
        <v>1</v>
      </c>
      <c r="F7204">
        <f t="shared" ca="1" si="901"/>
        <v>1</v>
      </c>
      <c r="G7204">
        <f t="shared" ca="1" si="902"/>
        <v>1</v>
      </c>
      <c r="H7204">
        <f t="shared" ca="1" si="903"/>
        <v>1</v>
      </c>
      <c r="I7204" t="str">
        <f t="shared" ca="1" si="904"/>
        <v>x</v>
      </c>
    </row>
    <row r="7205" spans="1:9" x14ac:dyDescent="0.3">
      <c r="A7205">
        <v>7183</v>
      </c>
      <c r="B7205">
        <f t="shared" ca="1" si="897"/>
        <v>1067532</v>
      </c>
      <c r="C7205">
        <f t="shared" ca="1" si="898"/>
        <v>2989203</v>
      </c>
      <c r="D7205">
        <f t="shared" ca="1" si="899"/>
        <v>1</v>
      </c>
      <c r="E7205">
        <f t="shared" ca="1" si="900"/>
        <v>1</v>
      </c>
      <c r="F7205">
        <f t="shared" ca="1" si="901"/>
        <v>1</v>
      </c>
      <c r="G7205">
        <f t="shared" ca="1" si="902"/>
        <v>1</v>
      </c>
      <c r="H7205">
        <f t="shared" ca="1" si="903"/>
        <v>1</v>
      </c>
      <c r="I7205">
        <f t="shared" ca="1" si="904"/>
        <v>38645679</v>
      </c>
    </row>
    <row r="7206" spans="1:9" x14ac:dyDescent="0.3">
      <c r="A7206">
        <v>7184</v>
      </c>
      <c r="B7206">
        <f t="shared" ca="1" si="897"/>
        <v>918660</v>
      </c>
      <c r="C7206">
        <f t="shared" ca="1" si="898"/>
        <v>2832536</v>
      </c>
      <c r="D7206">
        <f t="shared" ca="1" si="899"/>
        <v>1</v>
      </c>
      <c r="E7206">
        <f t="shared" ca="1" si="900"/>
        <v>1</v>
      </c>
      <c r="F7206">
        <f t="shared" ca="1" si="901"/>
        <v>1</v>
      </c>
      <c r="G7206">
        <f t="shared" ca="1" si="902"/>
        <v>1</v>
      </c>
      <c r="H7206">
        <f t="shared" ca="1" si="903"/>
        <v>1</v>
      </c>
      <c r="I7206">
        <f t="shared" ca="1" si="904"/>
        <v>35598084</v>
      </c>
    </row>
    <row r="7207" spans="1:9" x14ac:dyDescent="0.3">
      <c r="A7207">
        <v>7185</v>
      </c>
      <c r="B7207">
        <f t="shared" ca="1" si="897"/>
        <v>216849</v>
      </c>
      <c r="C7207">
        <f t="shared" ca="1" si="898"/>
        <v>2040953</v>
      </c>
      <c r="D7207">
        <f t="shared" ca="1" si="899"/>
        <v>0</v>
      </c>
      <c r="E7207">
        <f t="shared" ca="1" si="900"/>
        <v>1</v>
      </c>
      <c r="F7207">
        <f t="shared" ca="1" si="901"/>
        <v>1</v>
      </c>
      <c r="G7207">
        <f t="shared" ca="1" si="902"/>
        <v>1</v>
      </c>
      <c r="H7207">
        <f t="shared" ca="1" si="903"/>
        <v>1</v>
      </c>
      <c r="I7207" t="str">
        <f t="shared" ca="1" si="904"/>
        <v>x</v>
      </c>
    </row>
    <row r="7208" spans="1:9" x14ac:dyDescent="0.3">
      <c r="A7208">
        <v>7186</v>
      </c>
      <c r="B7208">
        <f t="shared" ca="1" si="897"/>
        <v>1034378</v>
      </c>
      <c r="C7208">
        <f t="shared" ca="1" si="898"/>
        <v>683078</v>
      </c>
      <c r="D7208">
        <f t="shared" ca="1" si="899"/>
        <v>0</v>
      </c>
      <c r="E7208">
        <f t="shared" ca="1" si="900"/>
        <v>1</v>
      </c>
      <c r="F7208">
        <f t="shared" ca="1" si="901"/>
        <v>1</v>
      </c>
      <c r="G7208">
        <f t="shared" ca="1" si="902"/>
        <v>1</v>
      </c>
      <c r="H7208">
        <f t="shared" ca="1" si="903"/>
        <v>1</v>
      </c>
      <c r="I7208" t="str">
        <f t="shared" ca="1" si="904"/>
        <v>x</v>
      </c>
    </row>
    <row r="7209" spans="1:9" x14ac:dyDescent="0.3">
      <c r="A7209">
        <v>7187</v>
      </c>
      <c r="B7209">
        <f t="shared" ca="1" si="897"/>
        <v>2340739</v>
      </c>
      <c r="C7209">
        <f t="shared" ca="1" si="898"/>
        <v>2572836</v>
      </c>
      <c r="D7209">
        <f t="shared" ca="1" si="899"/>
        <v>1</v>
      </c>
      <c r="E7209">
        <f t="shared" ca="1" si="900"/>
        <v>1</v>
      </c>
      <c r="F7209">
        <f t="shared" ca="1" si="901"/>
        <v>1</v>
      </c>
      <c r="G7209">
        <f t="shared" ca="1" si="902"/>
        <v>1</v>
      </c>
      <c r="H7209">
        <f t="shared" ca="1" si="903"/>
        <v>1</v>
      </c>
      <c r="I7209">
        <f t="shared" ca="1" si="904"/>
        <v>48903653</v>
      </c>
    </row>
    <row r="7210" spans="1:9" x14ac:dyDescent="0.3">
      <c r="A7210">
        <v>7188</v>
      </c>
      <c r="B7210">
        <f t="shared" ca="1" si="897"/>
        <v>898287</v>
      </c>
      <c r="C7210">
        <f t="shared" ca="1" si="898"/>
        <v>2561816</v>
      </c>
      <c r="D7210">
        <f t="shared" ca="1" si="899"/>
        <v>1</v>
      </c>
      <c r="E7210">
        <f t="shared" ca="1" si="900"/>
        <v>1</v>
      </c>
      <c r="F7210">
        <f t="shared" ca="1" si="901"/>
        <v>1</v>
      </c>
      <c r="G7210">
        <f t="shared" ca="1" si="902"/>
        <v>1</v>
      </c>
      <c r="H7210">
        <f t="shared" ca="1" si="903"/>
        <v>1</v>
      </c>
      <c r="I7210">
        <f t="shared" ca="1" si="904"/>
        <v>32937501</v>
      </c>
    </row>
    <row r="7211" spans="1:9" x14ac:dyDescent="0.3">
      <c r="A7211">
        <v>7189</v>
      </c>
      <c r="B7211">
        <f t="shared" ca="1" si="897"/>
        <v>1960114</v>
      </c>
      <c r="C7211">
        <f t="shared" ca="1" si="898"/>
        <v>125861</v>
      </c>
      <c r="D7211">
        <f t="shared" ca="1" si="899"/>
        <v>0</v>
      </c>
      <c r="E7211">
        <f t="shared" ca="1" si="900"/>
        <v>1</v>
      </c>
      <c r="F7211">
        <f t="shared" ca="1" si="901"/>
        <v>1</v>
      </c>
      <c r="G7211">
        <f t="shared" ca="1" si="902"/>
        <v>1</v>
      </c>
      <c r="H7211">
        <f t="shared" ca="1" si="903"/>
        <v>1</v>
      </c>
      <c r="I7211" t="str">
        <f t="shared" ca="1" si="904"/>
        <v>x</v>
      </c>
    </row>
    <row r="7212" spans="1:9" x14ac:dyDescent="0.3">
      <c r="A7212">
        <v>7190</v>
      </c>
      <c r="B7212">
        <f t="shared" ca="1" si="897"/>
        <v>1330609</v>
      </c>
      <c r="C7212">
        <f t="shared" ca="1" si="898"/>
        <v>3061595</v>
      </c>
      <c r="D7212">
        <f t="shared" ca="1" si="899"/>
        <v>1</v>
      </c>
      <c r="E7212">
        <f t="shared" ca="1" si="900"/>
        <v>1</v>
      </c>
      <c r="F7212">
        <f t="shared" ca="1" si="901"/>
        <v>1</v>
      </c>
      <c r="G7212">
        <f t="shared" ca="1" si="902"/>
        <v>1</v>
      </c>
      <c r="H7212">
        <f t="shared" ca="1" si="903"/>
        <v>1</v>
      </c>
      <c r="I7212">
        <f t="shared" ca="1" si="904"/>
        <v>42191054</v>
      </c>
    </row>
    <row r="7213" spans="1:9" x14ac:dyDescent="0.3">
      <c r="A7213">
        <v>7191</v>
      </c>
      <c r="B7213">
        <f t="shared" ca="1" si="897"/>
        <v>643600</v>
      </c>
      <c r="C7213">
        <f t="shared" ca="1" si="898"/>
        <v>2660363</v>
      </c>
      <c r="D7213">
        <f t="shared" ca="1" si="899"/>
        <v>1</v>
      </c>
      <c r="E7213">
        <f t="shared" ca="1" si="900"/>
        <v>1</v>
      </c>
      <c r="F7213">
        <f t="shared" ca="1" si="901"/>
        <v>1</v>
      </c>
      <c r="G7213">
        <f t="shared" ca="1" si="902"/>
        <v>1</v>
      </c>
      <c r="H7213">
        <f t="shared" ca="1" si="903"/>
        <v>1</v>
      </c>
      <c r="I7213">
        <f t="shared" ca="1" si="904"/>
        <v>31022867</v>
      </c>
    </row>
    <row r="7214" spans="1:9" x14ac:dyDescent="0.3">
      <c r="A7214">
        <v>7192</v>
      </c>
      <c r="B7214">
        <f t="shared" ca="1" si="897"/>
        <v>748345</v>
      </c>
      <c r="C7214">
        <f t="shared" ca="1" si="898"/>
        <v>1748113</v>
      </c>
      <c r="D7214">
        <f t="shared" ca="1" si="899"/>
        <v>0</v>
      </c>
      <c r="E7214">
        <f t="shared" ca="1" si="900"/>
        <v>1</v>
      </c>
      <c r="F7214">
        <f t="shared" ca="1" si="901"/>
        <v>1</v>
      </c>
      <c r="G7214">
        <f t="shared" ca="1" si="902"/>
        <v>1</v>
      </c>
      <c r="H7214">
        <f t="shared" ca="1" si="903"/>
        <v>1</v>
      </c>
      <c r="I7214" t="str">
        <f t="shared" ca="1" si="904"/>
        <v>x</v>
      </c>
    </row>
    <row r="7215" spans="1:9" x14ac:dyDescent="0.3">
      <c r="A7215">
        <v>7193</v>
      </c>
      <c r="B7215">
        <f t="shared" ca="1" si="897"/>
        <v>2063367</v>
      </c>
      <c r="C7215">
        <f t="shared" ca="1" si="898"/>
        <v>1568626</v>
      </c>
      <c r="D7215">
        <f t="shared" ca="1" si="899"/>
        <v>1</v>
      </c>
      <c r="E7215">
        <f t="shared" ca="1" si="900"/>
        <v>1</v>
      </c>
      <c r="F7215">
        <f t="shared" ca="1" si="901"/>
        <v>1</v>
      </c>
      <c r="G7215">
        <f t="shared" ca="1" si="902"/>
        <v>1</v>
      </c>
      <c r="H7215">
        <f t="shared" ca="1" si="903"/>
        <v>1</v>
      </c>
      <c r="I7215">
        <f t="shared" ca="1" si="904"/>
        <v>36814671</v>
      </c>
    </row>
    <row r="7216" spans="1:9" x14ac:dyDescent="0.3">
      <c r="A7216">
        <v>7194</v>
      </c>
      <c r="B7216">
        <f t="shared" ca="1" si="897"/>
        <v>1671824</v>
      </c>
      <c r="C7216">
        <f t="shared" ca="1" si="898"/>
        <v>1068973</v>
      </c>
      <c r="D7216">
        <f t="shared" ca="1" si="899"/>
        <v>1</v>
      </c>
      <c r="E7216">
        <f t="shared" ca="1" si="900"/>
        <v>1</v>
      </c>
      <c r="F7216">
        <f t="shared" ca="1" si="901"/>
        <v>1</v>
      </c>
      <c r="G7216">
        <f t="shared" ca="1" si="902"/>
        <v>1</v>
      </c>
      <c r="H7216">
        <f t="shared" ca="1" si="903"/>
        <v>1</v>
      </c>
      <c r="I7216">
        <f t="shared" ca="1" si="904"/>
        <v>28010821</v>
      </c>
    </row>
    <row r="7217" spans="1:9" x14ac:dyDescent="0.3">
      <c r="A7217">
        <v>7195</v>
      </c>
      <c r="B7217">
        <f t="shared" ca="1" si="897"/>
        <v>449496</v>
      </c>
      <c r="C7217">
        <f t="shared" ca="1" si="898"/>
        <v>2010389</v>
      </c>
      <c r="D7217">
        <f t="shared" ca="1" si="899"/>
        <v>0</v>
      </c>
      <c r="E7217">
        <f t="shared" ca="1" si="900"/>
        <v>1</v>
      </c>
      <c r="F7217">
        <f t="shared" ca="1" si="901"/>
        <v>1</v>
      </c>
      <c r="G7217">
        <f t="shared" ca="1" si="902"/>
        <v>1</v>
      </c>
      <c r="H7217">
        <f t="shared" ca="1" si="903"/>
        <v>1</v>
      </c>
      <c r="I7217" t="str">
        <f t="shared" ca="1" si="904"/>
        <v>x</v>
      </c>
    </row>
    <row r="7218" spans="1:9" x14ac:dyDescent="0.3">
      <c r="A7218">
        <v>7196</v>
      </c>
      <c r="B7218">
        <f t="shared" ca="1" si="897"/>
        <v>2261453</v>
      </c>
      <c r="C7218">
        <f t="shared" ca="1" si="898"/>
        <v>3069125</v>
      </c>
      <c r="D7218">
        <f t="shared" ca="1" si="899"/>
        <v>1</v>
      </c>
      <c r="E7218">
        <f t="shared" ca="1" si="900"/>
        <v>1</v>
      </c>
      <c r="F7218">
        <f t="shared" ca="1" si="901"/>
        <v>1</v>
      </c>
      <c r="G7218">
        <f t="shared" ca="1" si="902"/>
        <v>1</v>
      </c>
      <c r="H7218">
        <f t="shared" ca="1" si="903"/>
        <v>1</v>
      </c>
      <c r="I7218">
        <f t="shared" ca="1" si="904"/>
        <v>52498108</v>
      </c>
    </row>
    <row r="7219" spans="1:9" x14ac:dyDescent="0.3">
      <c r="A7219">
        <v>7197</v>
      </c>
      <c r="B7219">
        <f t="shared" ca="1" si="897"/>
        <v>1109869</v>
      </c>
      <c r="C7219">
        <f t="shared" ca="1" si="898"/>
        <v>961170</v>
      </c>
      <c r="D7219">
        <f t="shared" ca="1" si="899"/>
        <v>0</v>
      </c>
      <c r="E7219">
        <f t="shared" ca="1" si="900"/>
        <v>1</v>
      </c>
      <c r="F7219">
        <f t="shared" ca="1" si="901"/>
        <v>1</v>
      </c>
      <c r="G7219">
        <f t="shared" ca="1" si="902"/>
        <v>1</v>
      </c>
      <c r="H7219">
        <f t="shared" ca="1" si="903"/>
        <v>1</v>
      </c>
      <c r="I7219" t="str">
        <f t="shared" ca="1" si="904"/>
        <v>x</v>
      </c>
    </row>
    <row r="7220" spans="1:9" x14ac:dyDescent="0.3">
      <c r="A7220">
        <v>7198</v>
      </c>
      <c r="B7220">
        <f t="shared" ca="1" si="897"/>
        <v>2004704</v>
      </c>
      <c r="C7220">
        <f t="shared" ca="1" si="898"/>
        <v>2841315</v>
      </c>
      <c r="D7220">
        <f t="shared" ca="1" si="899"/>
        <v>1</v>
      </c>
      <c r="E7220">
        <f t="shared" ca="1" si="900"/>
        <v>1</v>
      </c>
      <c r="F7220">
        <f t="shared" ca="1" si="901"/>
        <v>1</v>
      </c>
      <c r="G7220">
        <f t="shared" ca="1" si="902"/>
        <v>1</v>
      </c>
      <c r="H7220">
        <f t="shared" ca="1" si="903"/>
        <v>1</v>
      </c>
      <c r="I7220">
        <f t="shared" ca="1" si="904"/>
        <v>47623579</v>
      </c>
    </row>
    <row r="7221" spans="1:9" x14ac:dyDescent="0.3">
      <c r="A7221">
        <v>7199</v>
      </c>
      <c r="B7221">
        <f t="shared" ca="1" si="897"/>
        <v>1015509</v>
      </c>
      <c r="C7221">
        <f t="shared" ca="1" si="898"/>
        <v>2502265</v>
      </c>
      <c r="D7221">
        <f t="shared" ca="1" si="899"/>
        <v>1</v>
      </c>
      <c r="E7221">
        <f t="shared" ca="1" si="900"/>
        <v>1</v>
      </c>
      <c r="F7221">
        <f t="shared" ca="1" si="901"/>
        <v>1</v>
      </c>
      <c r="G7221">
        <f t="shared" ca="1" si="902"/>
        <v>1</v>
      </c>
      <c r="H7221">
        <f t="shared" ca="1" si="903"/>
        <v>1</v>
      </c>
      <c r="I7221">
        <f t="shared" ca="1" si="904"/>
        <v>33690984</v>
      </c>
    </row>
    <row r="7222" spans="1:9" x14ac:dyDescent="0.3">
      <c r="A7222">
        <v>7200</v>
      </c>
      <c r="B7222">
        <f t="shared" ca="1" si="897"/>
        <v>155338</v>
      </c>
      <c r="C7222">
        <f t="shared" ca="1" si="898"/>
        <v>2326695</v>
      </c>
      <c r="D7222">
        <f t="shared" ca="1" si="899"/>
        <v>0</v>
      </c>
      <c r="E7222">
        <f t="shared" ca="1" si="900"/>
        <v>1</v>
      </c>
      <c r="F7222">
        <f t="shared" ca="1" si="901"/>
        <v>1</v>
      </c>
      <c r="G7222">
        <f t="shared" ca="1" si="902"/>
        <v>1</v>
      </c>
      <c r="H7222">
        <f t="shared" ca="1" si="903"/>
        <v>1</v>
      </c>
      <c r="I7222" t="str">
        <f t="shared" ca="1" si="904"/>
        <v>x</v>
      </c>
    </row>
    <row r="7223" spans="1:9" x14ac:dyDescent="0.3">
      <c r="A7223">
        <v>7201</v>
      </c>
      <c r="B7223">
        <f t="shared" ca="1" si="897"/>
        <v>831631</v>
      </c>
      <c r="C7223">
        <f t="shared" ca="1" si="898"/>
        <v>1367393</v>
      </c>
      <c r="D7223">
        <f t="shared" ca="1" si="899"/>
        <v>0</v>
      </c>
      <c r="E7223">
        <f t="shared" ca="1" si="900"/>
        <v>1</v>
      </c>
      <c r="F7223">
        <f t="shared" ca="1" si="901"/>
        <v>1</v>
      </c>
      <c r="G7223">
        <f t="shared" ca="1" si="902"/>
        <v>1</v>
      </c>
      <c r="H7223">
        <f t="shared" ca="1" si="903"/>
        <v>1</v>
      </c>
      <c r="I7223" t="str">
        <f t="shared" ca="1" si="904"/>
        <v>x</v>
      </c>
    </row>
    <row r="7224" spans="1:9" x14ac:dyDescent="0.3">
      <c r="A7224">
        <v>7202</v>
      </c>
      <c r="B7224">
        <f t="shared" ca="1" si="897"/>
        <v>61491</v>
      </c>
      <c r="C7224">
        <f t="shared" ca="1" si="898"/>
        <v>2138263</v>
      </c>
      <c r="D7224">
        <f t="shared" ca="1" si="899"/>
        <v>0</v>
      </c>
      <c r="E7224">
        <f t="shared" ca="1" si="900"/>
        <v>1</v>
      </c>
      <c r="F7224">
        <f t="shared" ca="1" si="901"/>
        <v>1</v>
      </c>
      <c r="G7224">
        <f t="shared" ca="1" si="902"/>
        <v>1</v>
      </c>
      <c r="H7224">
        <f t="shared" ca="1" si="903"/>
        <v>1</v>
      </c>
      <c r="I7224" t="str">
        <f t="shared" ca="1" si="904"/>
        <v>x</v>
      </c>
    </row>
    <row r="7225" spans="1:9" x14ac:dyDescent="0.3">
      <c r="A7225">
        <v>7203</v>
      </c>
      <c r="B7225">
        <f t="shared" ca="1" si="897"/>
        <v>425021</v>
      </c>
      <c r="C7225">
        <f t="shared" ca="1" si="898"/>
        <v>1974408</v>
      </c>
      <c r="D7225">
        <f t="shared" ca="1" si="899"/>
        <v>0</v>
      </c>
      <c r="E7225">
        <f t="shared" ca="1" si="900"/>
        <v>1</v>
      </c>
      <c r="F7225">
        <f t="shared" ca="1" si="901"/>
        <v>1</v>
      </c>
      <c r="G7225">
        <f t="shared" ca="1" si="902"/>
        <v>1</v>
      </c>
      <c r="H7225">
        <f t="shared" ca="1" si="903"/>
        <v>1</v>
      </c>
      <c r="I7225" t="str">
        <f t="shared" ca="1" si="904"/>
        <v>x</v>
      </c>
    </row>
    <row r="7226" spans="1:9" x14ac:dyDescent="0.3">
      <c r="A7226">
        <v>7204</v>
      </c>
      <c r="B7226">
        <f t="shared" ca="1" si="897"/>
        <v>1789299</v>
      </c>
      <c r="C7226">
        <f t="shared" ca="1" si="898"/>
        <v>1573046</v>
      </c>
      <c r="D7226">
        <f t="shared" ca="1" si="899"/>
        <v>1</v>
      </c>
      <c r="E7226">
        <f t="shared" ca="1" si="900"/>
        <v>1</v>
      </c>
      <c r="F7226">
        <f t="shared" ca="1" si="901"/>
        <v>1</v>
      </c>
      <c r="G7226">
        <f t="shared" ca="1" si="902"/>
        <v>1</v>
      </c>
      <c r="H7226">
        <f t="shared" ca="1" si="903"/>
        <v>1</v>
      </c>
      <c r="I7226">
        <f t="shared" ca="1" si="904"/>
        <v>33839703</v>
      </c>
    </row>
    <row r="7227" spans="1:9" x14ac:dyDescent="0.3">
      <c r="A7227">
        <v>7205</v>
      </c>
      <c r="B7227">
        <f t="shared" ca="1" si="897"/>
        <v>318426</v>
      </c>
      <c r="C7227">
        <f t="shared" ca="1" si="898"/>
        <v>2980553</v>
      </c>
      <c r="D7227">
        <f t="shared" ca="1" si="899"/>
        <v>1</v>
      </c>
      <c r="E7227">
        <f t="shared" ca="1" si="900"/>
        <v>1</v>
      </c>
      <c r="F7227">
        <f t="shared" ca="1" si="901"/>
        <v>1</v>
      </c>
      <c r="G7227">
        <f t="shared" ca="1" si="902"/>
        <v>1</v>
      </c>
      <c r="H7227">
        <f t="shared" ca="1" si="903"/>
        <v>1</v>
      </c>
      <c r="I7227">
        <f t="shared" ca="1" si="904"/>
        <v>30327663</v>
      </c>
    </row>
    <row r="7228" spans="1:9" x14ac:dyDescent="0.3">
      <c r="A7228">
        <v>7206</v>
      </c>
      <c r="B7228">
        <f t="shared" ca="1" si="897"/>
        <v>1572686</v>
      </c>
      <c r="C7228">
        <f t="shared" ca="1" si="898"/>
        <v>1077660</v>
      </c>
      <c r="D7228">
        <f t="shared" ca="1" si="899"/>
        <v>0</v>
      </c>
      <c r="E7228">
        <f t="shared" ca="1" si="900"/>
        <v>1</v>
      </c>
      <c r="F7228">
        <f t="shared" ca="1" si="901"/>
        <v>1</v>
      </c>
      <c r="G7228">
        <f t="shared" ca="1" si="902"/>
        <v>1</v>
      </c>
      <c r="H7228">
        <f t="shared" ca="1" si="903"/>
        <v>1</v>
      </c>
      <c r="I7228" t="str">
        <f t="shared" ca="1" si="904"/>
        <v>x</v>
      </c>
    </row>
    <row r="7229" spans="1:9" x14ac:dyDescent="0.3">
      <c r="A7229">
        <v>7207</v>
      </c>
      <c r="B7229">
        <f t="shared" ca="1" si="897"/>
        <v>1800651</v>
      </c>
      <c r="C7229">
        <f t="shared" ca="1" si="898"/>
        <v>332204</v>
      </c>
      <c r="D7229">
        <f t="shared" ca="1" si="899"/>
        <v>0</v>
      </c>
      <c r="E7229">
        <f t="shared" ca="1" si="900"/>
        <v>1</v>
      </c>
      <c r="F7229">
        <f t="shared" ca="1" si="901"/>
        <v>1</v>
      </c>
      <c r="G7229">
        <f t="shared" ca="1" si="902"/>
        <v>1</v>
      </c>
      <c r="H7229">
        <f t="shared" ca="1" si="903"/>
        <v>1</v>
      </c>
      <c r="I7229" t="str">
        <f t="shared" ca="1" si="904"/>
        <v>x</v>
      </c>
    </row>
    <row r="7230" spans="1:9" x14ac:dyDescent="0.3">
      <c r="A7230">
        <v>7208</v>
      </c>
      <c r="B7230">
        <f t="shared" ca="1" si="897"/>
        <v>1579265</v>
      </c>
      <c r="C7230">
        <f t="shared" ca="1" si="898"/>
        <v>3041118</v>
      </c>
      <c r="D7230">
        <f t="shared" ca="1" si="899"/>
        <v>1</v>
      </c>
      <c r="E7230">
        <f t="shared" ca="1" si="900"/>
        <v>1</v>
      </c>
      <c r="F7230">
        <f t="shared" ca="1" si="901"/>
        <v>1</v>
      </c>
      <c r="G7230">
        <f t="shared" ca="1" si="902"/>
        <v>1</v>
      </c>
      <c r="H7230">
        <f t="shared" ca="1" si="903"/>
        <v>1</v>
      </c>
      <c r="I7230">
        <f t="shared" ca="1" si="904"/>
        <v>44741977</v>
      </c>
    </row>
    <row r="7231" spans="1:9" x14ac:dyDescent="0.3">
      <c r="A7231">
        <v>7209</v>
      </c>
      <c r="B7231">
        <f t="shared" ca="1" si="897"/>
        <v>1147352</v>
      </c>
      <c r="C7231">
        <f t="shared" ca="1" si="898"/>
        <v>2759123</v>
      </c>
      <c r="D7231">
        <f t="shared" ca="1" si="899"/>
        <v>1</v>
      </c>
      <c r="E7231">
        <f t="shared" ca="1" si="900"/>
        <v>1</v>
      </c>
      <c r="F7231">
        <f t="shared" ca="1" si="901"/>
        <v>1</v>
      </c>
      <c r="G7231">
        <f t="shared" ca="1" si="902"/>
        <v>1</v>
      </c>
      <c r="H7231">
        <f t="shared" ca="1" si="903"/>
        <v>1</v>
      </c>
      <c r="I7231">
        <f t="shared" ca="1" si="904"/>
        <v>37452979</v>
      </c>
    </row>
    <row r="7232" spans="1:9" x14ac:dyDescent="0.3">
      <c r="A7232">
        <v>7210</v>
      </c>
      <c r="B7232">
        <f t="shared" ca="1" si="897"/>
        <v>2226893</v>
      </c>
      <c r="C7232">
        <f t="shared" ca="1" si="898"/>
        <v>2267876</v>
      </c>
      <c r="D7232">
        <f t="shared" ca="1" si="899"/>
        <v>1</v>
      </c>
      <c r="E7232">
        <f t="shared" ca="1" si="900"/>
        <v>1</v>
      </c>
      <c r="F7232">
        <f t="shared" ca="1" si="901"/>
        <v>1</v>
      </c>
      <c r="G7232">
        <f t="shared" ca="1" si="902"/>
        <v>1</v>
      </c>
      <c r="H7232">
        <f t="shared" ca="1" si="903"/>
        <v>1</v>
      </c>
      <c r="I7232">
        <f t="shared" ca="1" si="904"/>
        <v>44906707</v>
      </c>
    </row>
    <row r="7233" spans="1:9" x14ac:dyDescent="0.3">
      <c r="A7233">
        <v>7211</v>
      </c>
      <c r="B7233">
        <f t="shared" ca="1" si="897"/>
        <v>847645</v>
      </c>
      <c r="C7233">
        <f t="shared" ca="1" si="898"/>
        <v>3119978</v>
      </c>
      <c r="D7233">
        <f t="shared" ca="1" si="899"/>
        <v>1</v>
      </c>
      <c r="E7233">
        <f t="shared" ca="1" si="900"/>
        <v>1</v>
      </c>
      <c r="F7233">
        <f t="shared" ca="1" si="901"/>
        <v>1</v>
      </c>
      <c r="G7233">
        <f t="shared" ca="1" si="902"/>
        <v>1</v>
      </c>
      <c r="H7233">
        <f t="shared" ca="1" si="903"/>
        <v>1</v>
      </c>
      <c r="I7233">
        <f t="shared" ca="1" si="904"/>
        <v>37403897</v>
      </c>
    </row>
    <row r="7234" spans="1:9" x14ac:dyDescent="0.3">
      <c r="A7234">
        <v>7212</v>
      </c>
      <c r="B7234">
        <f t="shared" ca="1" si="897"/>
        <v>2222856</v>
      </c>
      <c r="C7234">
        <f t="shared" ca="1" si="898"/>
        <v>776414</v>
      </c>
      <c r="D7234">
        <f t="shared" ca="1" si="899"/>
        <v>1</v>
      </c>
      <c r="E7234">
        <f t="shared" ca="1" si="900"/>
        <v>1</v>
      </c>
      <c r="F7234">
        <f t="shared" ca="1" si="901"/>
        <v>1</v>
      </c>
      <c r="G7234">
        <f t="shared" ca="1" si="902"/>
        <v>1</v>
      </c>
      <c r="H7234">
        <f t="shared" ca="1" si="903"/>
        <v>1</v>
      </c>
      <c r="I7234">
        <f t="shared" ca="1" si="904"/>
        <v>31439142</v>
      </c>
    </row>
    <row r="7235" spans="1:9" x14ac:dyDescent="0.3">
      <c r="A7235">
        <v>7213</v>
      </c>
      <c r="B7235">
        <f t="shared" ca="1" si="897"/>
        <v>36382</v>
      </c>
      <c r="C7235">
        <f t="shared" ca="1" si="898"/>
        <v>193507</v>
      </c>
      <c r="D7235">
        <f t="shared" ca="1" si="899"/>
        <v>0</v>
      </c>
      <c r="E7235">
        <f t="shared" ca="1" si="900"/>
        <v>0</v>
      </c>
      <c r="F7235">
        <f t="shared" ca="1" si="901"/>
        <v>0</v>
      </c>
      <c r="G7235">
        <f t="shared" ca="1" si="902"/>
        <v>1</v>
      </c>
      <c r="H7235">
        <f t="shared" ca="1" si="903"/>
        <v>1</v>
      </c>
      <c r="I7235" t="str">
        <f t="shared" ca="1" si="904"/>
        <v>x</v>
      </c>
    </row>
    <row r="7236" spans="1:9" x14ac:dyDescent="0.3">
      <c r="A7236">
        <v>7214</v>
      </c>
      <c r="B7236">
        <f t="shared" ca="1" si="897"/>
        <v>457279</v>
      </c>
      <c r="C7236">
        <f t="shared" ca="1" si="898"/>
        <v>2202681</v>
      </c>
      <c r="D7236">
        <f t="shared" ca="1" si="899"/>
        <v>0</v>
      </c>
      <c r="E7236">
        <f t="shared" ca="1" si="900"/>
        <v>1</v>
      </c>
      <c r="F7236">
        <f t="shared" ca="1" si="901"/>
        <v>1</v>
      </c>
      <c r="G7236">
        <f t="shared" ca="1" si="902"/>
        <v>1</v>
      </c>
      <c r="H7236">
        <f t="shared" ca="1" si="903"/>
        <v>1</v>
      </c>
      <c r="I7236" t="str">
        <f t="shared" ca="1" si="904"/>
        <v>x</v>
      </c>
    </row>
    <row r="7237" spans="1:9" x14ac:dyDescent="0.3">
      <c r="A7237">
        <v>7215</v>
      </c>
      <c r="B7237">
        <f t="shared" ca="1" si="897"/>
        <v>1302639</v>
      </c>
      <c r="C7237">
        <f t="shared" ca="1" si="898"/>
        <v>220396</v>
      </c>
      <c r="D7237">
        <f t="shared" ca="1" si="899"/>
        <v>0</v>
      </c>
      <c r="E7237">
        <f t="shared" ca="1" si="900"/>
        <v>0</v>
      </c>
      <c r="F7237">
        <f t="shared" ca="1" si="901"/>
        <v>1</v>
      </c>
      <c r="G7237">
        <f t="shared" ca="1" si="902"/>
        <v>1</v>
      </c>
      <c r="H7237">
        <f t="shared" ca="1" si="903"/>
        <v>1</v>
      </c>
      <c r="I7237" t="str">
        <f t="shared" ca="1" si="904"/>
        <v>x</v>
      </c>
    </row>
    <row r="7238" spans="1:9" x14ac:dyDescent="0.3">
      <c r="A7238">
        <v>7216</v>
      </c>
      <c r="B7238">
        <f t="shared" ca="1" si="897"/>
        <v>511304</v>
      </c>
      <c r="C7238">
        <f t="shared" ca="1" si="898"/>
        <v>484253</v>
      </c>
      <c r="D7238">
        <f t="shared" ca="1" si="899"/>
        <v>0</v>
      </c>
      <c r="E7238">
        <f t="shared" ca="1" si="900"/>
        <v>0</v>
      </c>
      <c r="F7238">
        <f t="shared" ca="1" si="901"/>
        <v>1</v>
      </c>
      <c r="G7238">
        <f t="shared" ca="1" si="902"/>
        <v>1</v>
      </c>
      <c r="H7238">
        <f t="shared" ca="1" si="903"/>
        <v>1</v>
      </c>
      <c r="I7238" t="str">
        <f t="shared" ca="1" si="904"/>
        <v>x</v>
      </c>
    </row>
    <row r="7239" spans="1:9" x14ac:dyDescent="0.3">
      <c r="A7239">
        <v>7217</v>
      </c>
      <c r="B7239">
        <f t="shared" ca="1" si="897"/>
        <v>43833</v>
      </c>
      <c r="C7239">
        <f t="shared" ca="1" si="898"/>
        <v>1988996</v>
      </c>
      <c r="D7239">
        <f t="shared" ca="1" si="899"/>
        <v>0</v>
      </c>
      <c r="E7239">
        <f t="shared" ca="1" si="900"/>
        <v>1</v>
      </c>
      <c r="F7239">
        <f t="shared" ca="1" si="901"/>
        <v>1</v>
      </c>
      <c r="G7239">
        <f t="shared" ca="1" si="902"/>
        <v>1</v>
      </c>
      <c r="H7239">
        <f t="shared" ca="1" si="903"/>
        <v>1</v>
      </c>
      <c r="I7239" t="str">
        <f t="shared" ca="1" si="904"/>
        <v>x</v>
      </c>
    </row>
    <row r="7240" spans="1:9" x14ac:dyDescent="0.3">
      <c r="A7240">
        <v>7218</v>
      </c>
      <c r="B7240">
        <f t="shared" ca="1" si="897"/>
        <v>1801518</v>
      </c>
      <c r="C7240">
        <f t="shared" ca="1" si="898"/>
        <v>2058246</v>
      </c>
      <c r="D7240">
        <f t="shared" ca="1" si="899"/>
        <v>1</v>
      </c>
      <c r="E7240">
        <f t="shared" ca="1" si="900"/>
        <v>1</v>
      </c>
      <c r="F7240">
        <f t="shared" ca="1" si="901"/>
        <v>1</v>
      </c>
      <c r="G7240">
        <f t="shared" ca="1" si="902"/>
        <v>1</v>
      </c>
      <c r="H7240">
        <f t="shared" ca="1" si="903"/>
        <v>1</v>
      </c>
      <c r="I7240">
        <f t="shared" ca="1" si="904"/>
        <v>38340912</v>
      </c>
    </row>
    <row r="7241" spans="1:9" x14ac:dyDescent="0.3">
      <c r="A7241">
        <v>7219</v>
      </c>
      <c r="B7241">
        <f t="shared" ca="1" si="897"/>
        <v>1244662</v>
      </c>
      <c r="C7241">
        <f t="shared" ca="1" si="898"/>
        <v>1640559</v>
      </c>
      <c r="D7241">
        <f t="shared" ca="1" si="899"/>
        <v>1</v>
      </c>
      <c r="E7241">
        <f t="shared" ca="1" si="900"/>
        <v>1</v>
      </c>
      <c r="F7241">
        <f t="shared" ca="1" si="901"/>
        <v>1</v>
      </c>
      <c r="G7241">
        <f t="shared" ca="1" si="902"/>
        <v>1</v>
      </c>
      <c r="H7241">
        <f t="shared" ca="1" si="903"/>
        <v>1</v>
      </c>
      <c r="I7241">
        <f t="shared" ca="1" si="904"/>
        <v>28456313</v>
      </c>
    </row>
    <row r="7242" spans="1:9" x14ac:dyDescent="0.3">
      <c r="A7242">
        <v>7220</v>
      </c>
      <c r="B7242">
        <f t="shared" ca="1" si="897"/>
        <v>1798984</v>
      </c>
      <c r="C7242">
        <f t="shared" ca="1" si="898"/>
        <v>283345</v>
      </c>
      <c r="D7242">
        <f t="shared" ca="1" si="899"/>
        <v>0</v>
      </c>
      <c r="E7242">
        <f t="shared" ca="1" si="900"/>
        <v>1</v>
      </c>
      <c r="F7242">
        <f t="shared" ca="1" si="901"/>
        <v>1</v>
      </c>
      <c r="G7242">
        <f t="shared" ca="1" si="902"/>
        <v>1</v>
      </c>
      <c r="H7242">
        <f t="shared" ca="1" si="903"/>
        <v>1</v>
      </c>
      <c r="I7242" t="str">
        <f t="shared" ca="1" si="904"/>
        <v>x</v>
      </c>
    </row>
    <row r="7243" spans="1:9" x14ac:dyDescent="0.3">
      <c r="A7243">
        <v>7221</v>
      </c>
      <c r="B7243">
        <f t="shared" ca="1" si="897"/>
        <v>656099</v>
      </c>
      <c r="C7243">
        <f t="shared" ca="1" si="898"/>
        <v>1045281</v>
      </c>
      <c r="D7243">
        <f t="shared" ca="1" si="899"/>
        <v>0</v>
      </c>
      <c r="E7243">
        <f t="shared" ca="1" si="900"/>
        <v>1</v>
      </c>
      <c r="F7243">
        <f t="shared" ca="1" si="901"/>
        <v>1</v>
      </c>
      <c r="G7243">
        <f t="shared" ca="1" si="902"/>
        <v>1</v>
      </c>
      <c r="H7243">
        <f t="shared" ca="1" si="903"/>
        <v>1</v>
      </c>
      <c r="I7243" t="str">
        <f t="shared" ca="1" si="904"/>
        <v>x</v>
      </c>
    </row>
    <row r="7244" spans="1:9" x14ac:dyDescent="0.3">
      <c r="A7244">
        <v>7222</v>
      </c>
      <c r="B7244">
        <f t="shared" ca="1" si="897"/>
        <v>1884427</v>
      </c>
      <c r="C7244">
        <f t="shared" ca="1" si="898"/>
        <v>43466</v>
      </c>
      <c r="D7244">
        <f t="shared" ca="1" si="899"/>
        <v>0</v>
      </c>
      <c r="E7244">
        <f t="shared" ca="1" si="900"/>
        <v>0</v>
      </c>
      <c r="F7244">
        <f t="shared" ca="1" si="901"/>
        <v>1</v>
      </c>
      <c r="G7244">
        <f t="shared" ca="1" si="902"/>
        <v>1</v>
      </c>
      <c r="H7244">
        <f t="shared" ca="1" si="903"/>
        <v>1</v>
      </c>
      <c r="I7244" t="str">
        <f t="shared" ca="1" si="904"/>
        <v>x</v>
      </c>
    </row>
    <row r="7245" spans="1:9" x14ac:dyDescent="0.3">
      <c r="A7245">
        <v>7223</v>
      </c>
      <c r="B7245">
        <f t="shared" ca="1" si="897"/>
        <v>1870010</v>
      </c>
      <c r="C7245">
        <f t="shared" ca="1" si="898"/>
        <v>2989156</v>
      </c>
      <c r="D7245">
        <f t="shared" ca="1" si="899"/>
        <v>1</v>
      </c>
      <c r="E7245">
        <f t="shared" ca="1" si="900"/>
        <v>1</v>
      </c>
      <c r="F7245">
        <f t="shared" ca="1" si="901"/>
        <v>1</v>
      </c>
      <c r="G7245">
        <f t="shared" ca="1" si="902"/>
        <v>1</v>
      </c>
      <c r="H7245">
        <f t="shared" ca="1" si="903"/>
        <v>1</v>
      </c>
      <c r="I7245">
        <f t="shared" ca="1" si="904"/>
        <v>47472514</v>
      </c>
    </row>
    <row r="7246" spans="1:9" x14ac:dyDescent="0.3">
      <c r="A7246">
        <v>7224</v>
      </c>
      <c r="B7246">
        <f t="shared" ca="1" si="897"/>
        <v>43536</v>
      </c>
      <c r="C7246">
        <f t="shared" ca="1" si="898"/>
        <v>168510</v>
      </c>
      <c r="D7246">
        <f t="shared" ca="1" si="899"/>
        <v>0</v>
      </c>
      <c r="E7246">
        <f t="shared" ca="1" si="900"/>
        <v>0</v>
      </c>
      <c r="F7246">
        <f t="shared" ca="1" si="901"/>
        <v>0</v>
      </c>
      <c r="G7246">
        <f t="shared" ca="1" si="902"/>
        <v>1</v>
      </c>
      <c r="H7246">
        <f t="shared" ca="1" si="903"/>
        <v>1</v>
      </c>
      <c r="I7246" t="str">
        <f t="shared" ca="1" si="904"/>
        <v>x</v>
      </c>
    </row>
    <row r="7247" spans="1:9" x14ac:dyDescent="0.3">
      <c r="A7247">
        <v>7225</v>
      </c>
      <c r="B7247">
        <f t="shared" ca="1" si="897"/>
        <v>785351</v>
      </c>
      <c r="C7247">
        <f t="shared" ca="1" si="898"/>
        <v>432264</v>
      </c>
      <c r="D7247">
        <f t="shared" ca="1" si="899"/>
        <v>0</v>
      </c>
      <c r="E7247">
        <f t="shared" ca="1" si="900"/>
        <v>0</v>
      </c>
      <c r="F7247">
        <f t="shared" ca="1" si="901"/>
        <v>1</v>
      </c>
      <c r="G7247">
        <f t="shared" ca="1" si="902"/>
        <v>1</v>
      </c>
      <c r="H7247">
        <f t="shared" ca="1" si="903"/>
        <v>1</v>
      </c>
      <c r="I7247" t="str">
        <f t="shared" ca="1" si="904"/>
        <v>x</v>
      </c>
    </row>
    <row r="7248" spans="1:9" x14ac:dyDescent="0.3">
      <c r="A7248">
        <v>7226</v>
      </c>
      <c r="B7248">
        <f t="shared" ca="1" si="897"/>
        <v>1484266</v>
      </c>
      <c r="C7248">
        <f t="shared" ca="1" si="898"/>
        <v>841017</v>
      </c>
      <c r="D7248">
        <f t="shared" ca="1" si="899"/>
        <v>0</v>
      </c>
      <c r="E7248">
        <f t="shared" ca="1" si="900"/>
        <v>1</v>
      </c>
      <c r="F7248">
        <f t="shared" ca="1" si="901"/>
        <v>1</v>
      </c>
      <c r="G7248">
        <f t="shared" ca="1" si="902"/>
        <v>1</v>
      </c>
      <c r="H7248">
        <f t="shared" ca="1" si="903"/>
        <v>1</v>
      </c>
      <c r="I7248" t="str">
        <f t="shared" ca="1" si="904"/>
        <v>x</v>
      </c>
    </row>
    <row r="7249" spans="1:9" x14ac:dyDescent="0.3">
      <c r="A7249">
        <v>7227</v>
      </c>
      <c r="B7249">
        <f t="shared" ca="1" si="897"/>
        <v>2171006</v>
      </c>
      <c r="C7249">
        <f t="shared" ca="1" si="898"/>
        <v>3053349</v>
      </c>
      <c r="D7249">
        <f t="shared" ca="1" si="899"/>
        <v>1</v>
      </c>
      <c r="E7249">
        <f t="shared" ca="1" si="900"/>
        <v>1</v>
      </c>
      <c r="F7249">
        <f t="shared" ca="1" si="901"/>
        <v>1</v>
      </c>
      <c r="G7249">
        <f t="shared" ca="1" si="902"/>
        <v>1</v>
      </c>
      <c r="H7249">
        <f t="shared" ca="1" si="903"/>
        <v>1</v>
      </c>
      <c r="I7249">
        <f t="shared" ca="1" si="904"/>
        <v>51361207</v>
      </c>
    </row>
    <row r="7250" spans="1:9" x14ac:dyDescent="0.3">
      <c r="A7250">
        <v>7228</v>
      </c>
      <c r="B7250">
        <f t="shared" ca="1" si="897"/>
        <v>1800809</v>
      </c>
      <c r="C7250">
        <f t="shared" ca="1" si="898"/>
        <v>1344909</v>
      </c>
      <c r="D7250">
        <f t="shared" ca="1" si="899"/>
        <v>1</v>
      </c>
      <c r="E7250">
        <f t="shared" ca="1" si="900"/>
        <v>1</v>
      </c>
      <c r="F7250">
        <f t="shared" ca="1" si="901"/>
        <v>1</v>
      </c>
      <c r="G7250">
        <f t="shared" ca="1" si="902"/>
        <v>1</v>
      </c>
      <c r="H7250">
        <f t="shared" ca="1" si="903"/>
        <v>1</v>
      </c>
      <c r="I7250">
        <f t="shared" ca="1" si="904"/>
        <v>31913080</v>
      </c>
    </row>
    <row r="7251" spans="1:9" x14ac:dyDescent="0.3">
      <c r="A7251">
        <v>7229</v>
      </c>
      <c r="B7251">
        <f t="shared" ca="1" si="897"/>
        <v>1695552</v>
      </c>
      <c r="C7251">
        <f t="shared" ca="1" si="898"/>
        <v>2898874</v>
      </c>
      <c r="D7251">
        <f t="shared" ca="1" si="899"/>
        <v>1</v>
      </c>
      <c r="E7251">
        <f t="shared" ca="1" si="900"/>
        <v>1</v>
      </c>
      <c r="F7251">
        <f t="shared" ca="1" si="901"/>
        <v>1</v>
      </c>
      <c r="G7251">
        <f t="shared" ca="1" si="902"/>
        <v>1</v>
      </c>
      <c r="H7251">
        <f t="shared" ca="1" si="903"/>
        <v>1</v>
      </c>
      <c r="I7251">
        <f t="shared" ca="1" si="904"/>
        <v>44740938</v>
      </c>
    </row>
    <row r="7252" spans="1:9" x14ac:dyDescent="0.3">
      <c r="A7252">
        <v>7230</v>
      </c>
      <c r="B7252">
        <f t="shared" ca="1" si="897"/>
        <v>1428426</v>
      </c>
      <c r="C7252">
        <f t="shared" ca="1" si="898"/>
        <v>682261</v>
      </c>
      <c r="D7252">
        <f t="shared" ca="1" si="899"/>
        <v>0</v>
      </c>
      <c r="E7252">
        <f t="shared" ca="1" si="900"/>
        <v>1</v>
      </c>
      <c r="F7252">
        <f t="shared" ca="1" si="901"/>
        <v>1</v>
      </c>
      <c r="G7252">
        <f t="shared" ca="1" si="902"/>
        <v>1</v>
      </c>
      <c r="H7252">
        <f t="shared" ca="1" si="903"/>
        <v>1</v>
      </c>
      <c r="I7252" t="str">
        <f t="shared" ca="1" si="904"/>
        <v>x</v>
      </c>
    </row>
    <row r="7253" spans="1:9" x14ac:dyDescent="0.3">
      <c r="A7253">
        <v>7231</v>
      </c>
      <c r="B7253">
        <f t="shared" ca="1" si="897"/>
        <v>134217</v>
      </c>
      <c r="C7253">
        <f t="shared" ca="1" si="898"/>
        <v>2149668</v>
      </c>
      <c r="D7253">
        <f t="shared" ca="1" si="899"/>
        <v>0</v>
      </c>
      <c r="E7253">
        <f t="shared" ca="1" si="900"/>
        <v>1</v>
      </c>
      <c r="F7253">
        <f t="shared" ca="1" si="901"/>
        <v>1</v>
      </c>
      <c r="G7253">
        <f t="shared" ca="1" si="902"/>
        <v>1</v>
      </c>
      <c r="H7253">
        <f t="shared" ca="1" si="903"/>
        <v>1</v>
      </c>
      <c r="I7253" t="str">
        <f t="shared" ca="1" si="904"/>
        <v>x</v>
      </c>
    </row>
    <row r="7254" spans="1:9" x14ac:dyDescent="0.3">
      <c r="A7254">
        <v>7232</v>
      </c>
      <c r="B7254">
        <f t="shared" ca="1" si="897"/>
        <v>2313884</v>
      </c>
      <c r="C7254">
        <f t="shared" ca="1" si="898"/>
        <v>2408502</v>
      </c>
      <c r="D7254">
        <f t="shared" ca="1" si="899"/>
        <v>1</v>
      </c>
      <c r="E7254">
        <f t="shared" ca="1" si="900"/>
        <v>1</v>
      </c>
      <c r="F7254">
        <f t="shared" ca="1" si="901"/>
        <v>1</v>
      </c>
      <c r="G7254">
        <f t="shared" ca="1" si="902"/>
        <v>1</v>
      </c>
      <c r="H7254">
        <f t="shared" ca="1" si="903"/>
        <v>1</v>
      </c>
      <c r="I7254">
        <f t="shared" ca="1" si="904"/>
        <v>47129242</v>
      </c>
    </row>
    <row r="7255" spans="1:9" x14ac:dyDescent="0.3">
      <c r="A7255">
        <v>7233</v>
      </c>
      <c r="B7255">
        <f t="shared" ca="1" si="897"/>
        <v>414238</v>
      </c>
      <c r="C7255">
        <f t="shared" ca="1" si="898"/>
        <v>2762304</v>
      </c>
      <c r="D7255">
        <f t="shared" ca="1" si="899"/>
        <v>1</v>
      </c>
      <c r="E7255">
        <f t="shared" ca="1" si="900"/>
        <v>1</v>
      </c>
      <c r="F7255">
        <f t="shared" ca="1" si="901"/>
        <v>1</v>
      </c>
      <c r="G7255">
        <f t="shared" ca="1" si="902"/>
        <v>1</v>
      </c>
      <c r="H7255">
        <f t="shared" ca="1" si="903"/>
        <v>1</v>
      </c>
      <c r="I7255">
        <f t="shared" ca="1" si="904"/>
        <v>29417354</v>
      </c>
    </row>
    <row r="7256" spans="1:9" x14ac:dyDescent="0.3">
      <c r="A7256">
        <v>7234</v>
      </c>
      <c r="B7256">
        <f t="shared" ref="B7256:B7319" ca="1" si="905">INT(RAND()*2500000)</f>
        <v>2456112</v>
      </c>
      <c r="C7256">
        <f t="shared" ref="C7256:C7319" ca="1" si="906">INT(RAND()*3125000)</f>
        <v>1475880</v>
      </c>
      <c r="D7256">
        <f t="shared" ref="D7256:D7319" ca="1" si="907">IF(0.4*B7256+0.32*C7256&gt;=1000000,1,0)</f>
        <v>1</v>
      </c>
      <c r="E7256">
        <f t="shared" ref="E7256:E7319" ca="1" si="908">IF(0.2*B7256+0.4*C7256&gt;=400000,1,0)</f>
        <v>1</v>
      </c>
      <c r="F7256">
        <f t="shared" ref="F7256:F7319" ca="1" si="909">IF(0.35*B7256+0.2*C7256&gt;=250000,1,0)</f>
        <v>1</v>
      </c>
      <c r="G7256">
        <f t="shared" ref="G7256:G7319" ca="1" si="910">IF(B7256&gt;=0,1,0)</f>
        <v>1</v>
      </c>
      <c r="H7256">
        <f t="shared" ref="H7256:H7319" ca="1" si="911">IF(C7256&gt;=0,1,0)</f>
        <v>1</v>
      </c>
      <c r="I7256">
        <f t="shared" ref="I7256:I7319" ca="1" si="912">IF(D7256*E7256*F7256*G7256*H7256=1,11*B7256+9*C7256,"x")</f>
        <v>40300152</v>
      </c>
    </row>
    <row r="7257" spans="1:9" x14ac:dyDescent="0.3">
      <c r="A7257">
        <v>7235</v>
      </c>
      <c r="B7257">
        <f t="shared" ca="1" si="905"/>
        <v>1549230</v>
      </c>
      <c r="C7257">
        <f t="shared" ca="1" si="906"/>
        <v>738234</v>
      </c>
      <c r="D7257">
        <f t="shared" ca="1" si="907"/>
        <v>0</v>
      </c>
      <c r="E7257">
        <f t="shared" ca="1" si="908"/>
        <v>1</v>
      </c>
      <c r="F7257">
        <f t="shared" ca="1" si="909"/>
        <v>1</v>
      </c>
      <c r="G7257">
        <f t="shared" ca="1" si="910"/>
        <v>1</v>
      </c>
      <c r="H7257">
        <f t="shared" ca="1" si="911"/>
        <v>1</v>
      </c>
      <c r="I7257" t="str">
        <f t="shared" ca="1" si="912"/>
        <v>x</v>
      </c>
    </row>
    <row r="7258" spans="1:9" x14ac:dyDescent="0.3">
      <c r="A7258">
        <v>7236</v>
      </c>
      <c r="B7258">
        <f t="shared" ca="1" si="905"/>
        <v>2384417</v>
      </c>
      <c r="C7258">
        <f t="shared" ca="1" si="906"/>
        <v>1499473</v>
      </c>
      <c r="D7258">
        <f t="shared" ca="1" si="907"/>
        <v>1</v>
      </c>
      <c r="E7258">
        <f t="shared" ca="1" si="908"/>
        <v>1</v>
      </c>
      <c r="F7258">
        <f t="shared" ca="1" si="909"/>
        <v>1</v>
      </c>
      <c r="G7258">
        <f t="shared" ca="1" si="910"/>
        <v>1</v>
      </c>
      <c r="H7258">
        <f t="shared" ca="1" si="911"/>
        <v>1</v>
      </c>
      <c r="I7258">
        <f t="shared" ca="1" si="912"/>
        <v>39723844</v>
      </c>
    </row>
    <row r="7259" spans="1:9" x14ac:dyDescent="0.3">
      <c r="A7259">
        <v>7237</v>
      </c>
      <c r="B7259">
        <f t="shared" ca="1" si="905"/>
        <v>815337</v>
      </c>
      <c r="C7259">
        <f t="shared" ca="1" si="906"/>
        <v>788021</v>
      </c>
      <c r="D7259">
        <f t="shared" ca="1" si="907"/>
        <v>0</v>
      </c>
      <c r="E7259">
        <f t="shared" ca="1" si="908"/>
        <v>1</v>
      </c>
      <c r="F7259">
        <f t="shared" ca="1" si="909"/>
        <v>1</v>
      </c>
      <c r="G7259">
        <f t="shared" ca="1" si="910"/>
        <v>1</v>
      </c>
      <c r="H7259">
        <f t="shared" ca="1" si="911"/>
        <v>1</v>
      </c>
      <c r="I7259" t="str">
        <f t="shared" ca="1" si="912"/>
        <v>x</v>
      </c>
    </row>
    <row r="7260" spans="1:9" x14ac:dyDescent="0.3">
      <c r="A7260">
        <v>7238</v>
      </c>
      <c r="B7260">
        <f t="shared" ca="1" si="905"/>
        <v>483788</v>
      </c>
      <c r="C7260">
        <f t="shared" ca="1" si="906"/>
        <v>582077</v>
      </c>
      <c r="D7260">
        <f t="shared" ca="1" si="907"/>
        <v>0</v>
      </c>
      <c r="E7260">
        <f t="shared" ca="1" si="908"/>
        <v>0</v>
      </c>
      <c r="F7260">
        <f t="shared" ca="1" si="909"/>
        <v>1</v>
      </c>
      <c r="G7260">
        <f t="shared" ca="1" si="910"/>
        <v>1</v>
      </c>
      <c r="H7260">
        <f t="shared" ca="1" si="911"/>
        <v>1</v>
      </c>
      <c r="I7260" t="str">
        <f t="shared" ca="1" si="912"/>
        <v>x</v>
      </c>
    </row>
    <row r="7261" spans="1:9" x14ac:dyDescent="0.3">
      <c r="A7261">
        <v>7239</v>
      </c>
      <c r="B7261">
        <f t="shared" ca="1" si="905"/>
        <v>650692</v>
      </c>
      <c r="C7261">
        <f t="shared" ca="1" si="906"/>
        <v>1789303</v>
      </c>
      <c r="D7261">
        <f t="shared" ca="1" si="907"/>
        <v>0</v>
      </c>
      <c r="E7261">
        <f t="shared" ca="1" si="908"/>
        <v>1</v>
      </c>
      <c r="F7261">
        <f t="shared" ca="1" si="909"/>
        <v>1</v>
      </c>
      <c r="G7261">
        <f t="shared" ca="1" si="910"/>
        <v>1</v>
      </c>
      <c r="H7261">
        <f t="shared" ca="1" si="911"/>
        <v>1</v>
      </c>
      <c r="I7261" t="str">
        <f t="shared" ca="1" si="912"/>
        <v>x</v>
      </c>
    </row>
    <row r="7262" spans="1:9" x14ac:dyDescent="0.3">
      <c r="A7262">
        <v>7240</v>
      </c>
      <c r="B7262">
        <f t="shared" ca="1" si="905"/>
        <v>823745</v>
      </c>
      <c r="C7262">
        <f t="shared" ca="1" si="906"/>
        <v>739326</v>
      </c>
      <c r="D7262">
        <f t="shared" ca="1" si="907"/>
        <v>0</v>
      </c>
      <c r="E7262">
        <f t="shared" ca="1" si="908"/>
        <v>1</v>
      </c>
      <c r="F7262">
        <f t="shared" ca="1" si="909"/>
        <v>1</v>
      </c>
      <c r="G7262">
        <f t="shared" ca="1" si="910"/>
        <v>1</v>
      </c>
      <c r="H7262">
        <f t="shared" ca="1" si="911"/>
        <v>1</v>
      </c>
      <c r="I7262" t="str">
        <f t="shared" ca="1" si="912"/>
        <v>x</v>
      </c>
    </row>
    <row r="7263" spans="1:9" x14ac:dyDescent="0.3">
      <c r="A7263">
        <v>7241</v>
      </c>
      <c r="B7263">
        <f t="shared" ca="1" si="905"/>
        <v>279454</v>
      </c>
      <c r="C7263">
        <f t="shared" ca="1" si="906"/>
        <v>2242373</v>
      </c>
      <c r="D7263">
        <f t="shared" ca="1" si="907"/>
        <v>0</v>
      </c>
      <c r="E7263">
        <f t="shared" ca="1" si="908"/>
        <v>1</v>
      </c>
      <c r="F7263">
        <f t="shared" ca="1" si="909"/>
        <v>1</v>
      </c>
      <c r="G7263">
        <f t="shared" ca="1" si="910"/>
        <v>1</v>
      </c>
      <c r="H7263">
        <f t="shared" ca="1" si="911"/>
        <v>1</v>
      </c>
      <c r="I7263" t="str">
        <f t="shared" ca="1" si="912"/>
        <v>x</v>
      </c>
    </row>
    <row r="7264" spans="1:9" x14ac:dyDescent="0.3">
      <c r="A7264">
        <v>7242</v>
      </c>
      <c r="B7264">
        <f t="shared" ca="1" si="905"/>
        <v>41066</v>
      </c>
      <c r="C7264">
        <f t="shared" ca="1" si="906"/>
        <v>623593</v>
      </c>
      <c r="D7264">
        <f t="shared" ca="1" si="907"/>
        <v>0</v>
      </c>
      <c r="E7264">
        <f t="shared" ca="1" si="908"/>
        <v>0</v>
      </c>
      <c r="F7264">
        <f t="shared" ca="1" si="909"/>
        <v>0</v>
      </c>
      <c r="G7264">
        <f t="shared" ca="1" si="910"/>
        <v>1</v>
      </c>
      <c r="H7264">
        <f t="shared" ca="1" si="911"/>
        <v>1</v>
      </c>
      <c r="I7264" t="str">
        <f t="shared" ca="1" si="912"/>
        <v>x</v>
      </c>
    </row>
    <row r="7265" spans="1:9" x14ac:dyDescent="0.3">
      <c r="A7265">
        <v>7243</v>
      </c>
      <c r="B7265">
        <f t="shared" ca="1" si="905"/>
        <v>1424215</v>
      </c>
      <c r="C7265">
        <f t="shared" ca="1" si="906"/>
        <v>1509999</v>
      </c>
      <c r="D7265">
        <f t="shared" ca="1" si="907"/>
        <v>1</v>
      </c>
      <c r="E7265">
        <f t="shared" ca="1" si="908"/>
        <v>1</v>
      </c>
      <c r="F7265">
        <f t="shared" ca="1" si="909"/>
        <v>1</v>
      </c>
      <c r="G7265">
        <f t="shared" ca="1" si="910"/>
        <v>1</v>
      </c>
      <c r="H7265">
        <f t="shared" ca="1" si="911"/>
        <v>1</v>
      </c>
      <c r="I7265">
        <f t="shared" ca="1" si="912"/>
        <v>29256356</v>
      </c>
    </row>
    <row r="7266" spans="1:9" x14ac:dyDescent="0.3">
      <c r="A7266">
        <v>7244</v>
      </c>
      <c r="B7266">
        <f t="shared" ca="1" si="905"/>
        <v>1212222</v>
      </c>
      <c r="C7266">
        <f t="shared" ca="1" si="906"/>
        <v>1810158</v>
      </c>
      <c r="D7266">
        <f t="shared" ca="1" si="907"/>
        <v>1</v>
      </c>
      <c r="E7266">
        <f t="shared" ca="1" si="908"/>
        <v>1</v>
      </c>
      <c r="F7266">
        <f t="shared" ca="1" si="909"/>
        <v>1</v>
      </c>
      <c r="G7266">
        <f t="shared" ca="1" si="910"/>
        <v>1</v>
      </c>
      <c r="H7266">
        <f t="shared" ca="1" si="911"/>
        <v>1</v>
      </c>
      <c r="I7266">
        <f t="shared" ca="1" si="912"/>
        <v>29625864</v>
      </c>
    </row>
    <row r="7267" spans="1:9" x14ac:dyDescent="0.3">
      <c r="A7267">
        <v>7245</v>
      </c>
      <c r="B7267">
        <f t="shared" ca="1" si="905"/>
        <v>1086977</v>
      </c>
      <c r="C7267">
        <f t="shared" ca="1" si="906"/>
        <v>405496</v>
      </c>
      <c r="D7267">
        <f t="shared" ca="1" si="907"/>
        <v>0</v>
      </c>
      <c r="E7267">
        <f t="shared" ca="1" si="908"/>
        <v>0</v>
      </c>
      <c r="F7267">
        <f t="shared" ca="1" si="909"/>
        <v>1</v>
      </c>
      <c r="G7267">
        <f t="shared" ca="1" si="910"/>
        <v>1</v>
      </c>
      <c r="H7267">
        <f t="shared" ca="1" si="911"/>
        <v>1</v>
      </c>
      <c r="I7267" t="str">
        <f t="shared" ca="1" si="912"/>
        <v>x</v>
      </c>
    </row>
    <row r="7268" spans="1:9" x14ac:dyDescent="0.3">
      <c r="A7268">
        <v>7246</v>
      </c>
      <c r="B7268">
        <f t="shared" ca="1" si="905"/>
        <v>1217088</v>
      </c>
      <c r="C7268">
        <f t="shared" ca="1" si="906"/>
        <v>1305479</v>
      </c>
      <c r="D7268">
        <f t="shared" ca="1" si="907"/>
        <v>0</v>
      </c>
      <c r="E7268">
        <f t="shared" ca="1" si="908"/>
        <v>1</v>
      </c>
      <c r="F7268">
        <f t="shared" ca="1" si="909"/>
        <v>1</v>
      </c>
      <c r="G7268">
        <f t="shared" ca="1" si="910"/>
        <v>1</v>
      </c>
      <c r="H7268">
        <f t="shared" ca="1" si="911"/>
        <v>1</v>
      </c>
      <c r="I7268" t="str">
        <f t="shared" ca="1" si="912"/>
        <v>x</v>
      </c>
    </row>
    <row r="7269" spans="1:9" x14ac:dyDescent="0.3">
      <c r="A7269">
        <v>7247</v>
      </c>
      <c r="B7269">
        <f t="shared" ca="1" si="905"/>
        <v>365007</v>
      </c>
      <c r="C7269">
        <f t="shared" ca="1" si="906"/>
        <v>1091943</v>
      </c>
      <c r="D7269">
        <f t="shared" ca="1" si="907"/>
        <v>0</v>
      </c>
      <c r="E7269">
        <f t="shared" ca="1" si="908"/>
        <v>1</v>
      </c>
      <c r="F7269">
        <f t="shared" ca="1" si="909"/>
        <v>1</v>
      </c>
      <c r="G7269">
        <f t="shared" ca="1" si="910"/>
        <v>1</v>
      </c>
      <c r="H7269">
        <f t="shared" ca="1" si="911"/>
        <v>1</v>
      </c>
      <c r="I7269" t="str">
        <f t="shared" ca="1" si="912"/>
        <v>x</v>
      </c>
    </row>
    <row r="7270" spans="1:9" x14ac:dyDescent="0.3">
      <c r="A7270">
        <v>7248</v>
      </c>
      <c r="B7270">
        <f t="shared" ca="1" si="905"/>
        <v>966352</v>
      </c>
      <c r="C7270">
        <f t="shared" ca="1" si="906"/>
        <v>2049535</v>
      </c>
      <c r="D7270">
        <f t="shared" ca="1" si="907"/>
        <v>1</v>
      </c>
      <c r="E7270">
        <f t="shared" ca="1" si="908"/>
        <v>1</v>
      </c>
      <c r="F7270">
        <f t="shared" ca="1" si="909"/>
        <v>1</v>
      </c>
      <c r="G7270">
        <f t="shared" ca="1" si="910"/>
        <v>1</v>
      </c>
      <c r="H7270">
        <f t="shared" ca="1" si="911"/>
        <v>1</v>
      </c>
      <c r="I7270">
        <f t="shared" ca="1" si="912"/>
        <v>29075687</v>
      </c>
    </row>
    <row r="7271" spans="1:9" x14ac:dyDescent="0.3">
      <c r="A7271">
        <v>7249</v>
      </c>
      <c r="B7271">
        <f t="shared" ca="1" si="905"/>
        <v>684698</v>
      </c>
      <c r="C7271">
        <f t="shared" ca="1" si="906"/>
        <v>1424766</v>
      </c>
      <c r="D7271">
        <f t="shared" ca="1" si="907"/>
        <v>0</v>
      </c>
      <c r="E7271">
        <f t="shared" ca="1" si="908"/>
        <v>1</v>
      </c>
      <c r="F7271">
        <f t="shared" ca="1" si="909"/>
        <v>1</v>
      </c>
      <c r="G7271">
        <f t="shared" ca="1" si="910"/>
        <v>1</v>
      </c>
      <c r="H7271">
        <f t="shared" ca="1" si="911"/>
        <v>1</v>
      </c>
      <c r="I7271" t="str">
        <f t="shared" ca="1" si="912"/>
        <v>x</v>
      </c>
    </row>
    <row r="7272" spans="1:9" x14ac:dyDescent="0.3">
      <c r="A7272">
        <v>7250</v>
      </c>
      <c r="B7272">
        <f t="shared" ca="1" si="905"/>
        <v>2439494</v>
      </c>
      <c r="C7272">
        <f t="shared" ca="1" si="906"/>
        <v>653955</v>
      </c>
      <c r="D7272">
        <f t="shared" ca="1" si="907"/>
        <v>1</v>
      </c>
      <c r="E7272">
        <f t="shared" ca="1" si="908"/>
        <v>1</v>
      </c>
      <c r="F7272">
        <f t="shared" ca="1" si="909"/>
        <v>1</v>
      </c>
      <c r="G7272">
        <f t="shared" ca="1" si="910"/>
        <v>1</v>
      </c>
      <c r="H7272">
        <f t="shared" ca="1" si="911"/>
        <v>1</v>
      </c>
      <c r="I7272">
        <f t="shared" ca="1" si="912"/>
        <v>32720029</v>
      </c>
    </row>
    <row r="7273" spans="1:9" x14ac:dyDescent="0.3">
      <c r="A7273">
        <v>7251</v>
      </c>
      <c r="B7273">
        <f t="shared" ca="1" si="905"/>
        <v>2321464</v>
      </c>
      <c r="C7273">
        <f t="shared" ca="1" si="906"/>
        <v>2250125</v>
      </c>
      <c r="D7273">
        <f t="shared" ca="1" si="907"/>
        <v>1</v>
      </c>
      <c r="E7273">
        <f t="shared" ca="1" si="908"/>
        <v>1</v>
      </c>
      <c r="F7273">
        <f t="shared" ca="1" si="909"/>
        <v>1</v>
      </c>
      <c r="G7273">
        <f t="shared" ca="1" si="910"/>
        <v>1</v>
      </c>
      <c r="H7273">
        <f t="shared" ca="1" si="911"/>
        <v>1</v>
      </c>
      <c r="I7273">
        <f t="shared" ca="1" si="912"/>
        <v>45787229</v>
      </c>
    </row>
    <row r="7274" spans="1:9" x14ac:dyDescent="0.3">
      <c r="A7274">
        <v>7252</v>
      </c>
      <c r="B7274">
        <f t="shared" ca="1" si="905"/>
        <v>772445</v>
      </c>
      <c r="C7274">
        <f t="shared" ca="1" si="906"/>
        <v>2065557</v>
      </c>
      <c r="D7274">
        <f t="shared" ca="1" si="907"/>
        <v>0</v>
      </c>
      <c r="E7274">
        <f t="shared" ca="1" si="908"/>
        <v>1</v>
      </c>
      <c r="F7274">
        <f t="shared" ca="1" si="909"/>
        <v>1</v>
      </c>
      <c r="G7274">
        <f t="shared" ca="1" si="910"/>
        <v>1</v>
      </c>
      <c r="H7274">
        <f t="shared" ca="1" si="911"/>
        <v>1</v>
      </c>
      <c r="I7274" t="str">
        <f t="shared" ca="1" si="912"/>
        <v>x</v>
      </c>
    </row>
    <row r="7275" spans="1:9" x14ac:dyDescent="0.3">
      <c r="A7275">
        <v>7253</v>
      </c>
      <c r="B7275">
        <f t="shared" ca="1" si="905"/>
        <v>32284</v>
      </c>
      <c r="C7275">
        <f t="shared" ca="1" si="906"/>
        <v>491631</v>
      </c>
      <c r="D7275">
        <f t="shared" ca="1" si="907"/>
        <v>0</v>
      </c>
      <c r="E7275">
        <f t="shared" ca="1" si="908"/>
        <v>0</v>
      </c>
      <c r="F7275">
        <f t="shared" ca="1" si="909"/>
        <v>0</v>
      </c>
      <c r="G7275">
        <f t="shared" ca="1" si="910"/>
        <v>1</v>
      </c>
      <c r="H7275">
        <f t="shared" ca="1" si="911"/>
        <v>1</v>
      </c>
      <c r="I7275" t="str">
        <f t="shared" ca="1" si="912"/>
        <v>x</v>
      </c>
    </row>
    <row r="7276" spans="1:9" x14ac:dyDescent="0.3">
      <c r="A7276">
        <v>7254</v>
      </c>
      <c r="B7276">
        <f t="shared" ca="1" si="905"/>
        <v>56870</v>
      </c>
      <c r="C7276">
        <f t="shared" ca="1" si="906"/>
        <v>1734020</v>
      </c>
      <c r="D7276">
        <f t="shared" ca="1" si="907"/>
        <v>0</v>
      </c>
      <c r="E7276">
        <f t="shared" ca="1" si="908"/>
        <v>1</v>
      </c>
      <c r="F7276">
        <f t="shared" ca="1" si="909"/>
        <v>1</v>
      </c>
      <c r="G7276">
        <f t="shared" ca="1" si="910"/>
        <v>1</v>
      </c>
      <c r="H7276">
        <f t="shared" ca="1" si="911"/>
        <v>1</v>
      </c>
      <c r="I7276" t="str">
        <f t="shared" ca="1" si="912"/>
        <v>x</v>
      </c>
    </row>
    <row r="7277" spans="1:9" x14ac:dyDescent="0.3">
      <c r="A7277">
        <v>7255</v>
      </c>
      <c r="B7277">
        <f t="shared" ca="1" si="905"/>
        <v>1577897</v>
      </c>
      <c r="C7277">
        <f t="shared" ca="1" si="906"/>
        <v>13257</v>
      </c>
      <c r="D7277">
        <f t="shared" ca="1" si="907"/>
        <v>0</v>
      </c>
      <c r="E7277">
        <f t="shared" ca="1" si="908"/>
        <v>0</v>
      </c>
      <c r="F7277">
        <f t="shared" ca="1" si="909"/>
        <v>1</v>
      </c>
      <c r="G7277">
        <f t="shared" ca="1" si="910"/>
        <v>1</v>
      </c>
      <c r="H7277">
        <f t="shared" ca="1" si="911"/>
        <v>1</v>
      </c>
      <c r="I7277" t="str">
        <f t="shared" ca="1" si="912"/>
        <v>x</v>
      </c>
    </row>
    <row r="7278" spans="1:9" x14ac:dyDescent="0.3">
      <c r="A7278">
        <v>7256</v>
      </c>
      <c r="B7278">
        <f t="shared" ca="1" si="905"/>
        <v>558253</v>
      </c>
      <c r="C7278">
        <f t="shared" ca="1" si="906"/>
        <v>299348</v>
      </c>
      <c r="D7278">
        <f t="shared" ca="1" si="907"/>
        <v>0</v>
      </c>
      <c r="E7278">
        <f t="shared" ca="1" si="908"/>
        <v>0</v>
      </c>
      <c r="F7278">
        <f t="shared" ca="1" si="909"/>
        <v>1</v>
      </c>
      <c r="G7278">
        <f t="shared" ca="1" si="910"/>
        <v>1</v>
      </c>
      <c r="H7278">
        <f t="shared" ca="1" si="911"/>
        <v>1</v>
      </c>
      <c r="I7278" t="str">
        <f t="shared" ca="1" si="912"/>
        <v>x</v>
      </c>
    </row>
    <row r="7279" spans="1:9" x14ac:dyDescent="0.3">
      <c r="A7279">
        <v>7257</v>
      </c>
      <c r="B7279">
        <f t="shared" ca="1" si="905"/>
        <v>2375588</v>
      </c>
      <c r="C7279">
        <f t="shared" ca="1" si="906"/>
        <v>2316828</v>
      </c>
      <c r="D7279">
        <f t="shared" ca="1" si="907"/>
        <v>1</v>
      </c>
      <c r="E7279">
        <f t="shared" ca="1" si="908"/>
        <v>1</v>
      </c>
      <c r="F7279">
        <f t="shared" ca="1" si="909"/>
        <v>1</v>
      </c>
      <c r="G7279">
        <f t="shared" ca="1" si="910"/>
        <v>1</v>
      </c>
      <c r="H7279">
        <f t="shared" ca="1" si="911"/>
        <v>1</v>
      </c>
      <c r="I7279">
        <f t="shared" ca="1" si="912"/>
        <v>46982920</v>
      </c>
    </row>
    <row r="7280" spans="1:9" x14ac:dyDescent="0.3">
      <c r="A7280">
        <v>7258</v>
      </c>
      <c r="B7280">
        <f t="shared" ca="1" si="905"/>
        <v>2399889</v>
      </c>
      <c r="C7280">
        <f t="shared" ca="1" si="906"/>
        <v>1879283</v>
      </c>
      <c r="D7280">
        <f t="shared" ca="1" si="907"/>
        <v>1</v>
      </c>
      <c r="E7280">
        <f t="shared" ca="1" si="908"/>
        <v>1</v>
      </c>
      <c r="F7280">
        <f t="shared" ca="1" si="909"/>
        <v>1</v>
      </c>
      <c r="G7280">
        <f t="shared" ca="1" si="910"/>
        <v>1</v>
      </c>
      <c r="H7280">
        <f t="shared" ca="1" si="911"/>
        <v>1</v>
      </c>
      <c r="I7280">
        <f t="shared" ca="1" si="912"/>
        <v>43312326</v>
      </c>
    </row>
    <row r="7281" spans="1:9" x14ac:dyDescent="0.3">
      <c r="A7281">
        <v>7259</v>
      </c>
      <c r="B7281">
        <f t="shared" ca="1" si="905"/>
        <v>1492704</v>
      </c>
      <c r="C7281">
        <f t="shared" ca="1" si="906"/>
        <v>3089205</v>
      </c>
      <c r="D7281">
        <f t="shared" ca="1" si="907"/>
        <v>1</v>
      </c>
      <c r="E7281">
        <f t="shared" ca="1" si="908"/>
        <v>1</v>
      </c>
      <c r="F7281">
        <f t="shared" ca="1" si="909"/>
        <v>1</v>
      </c>
      <c r="G7281">
        <f t="shared" ca="1" si="910"/>
        <v>1</v>
      </c>
      <c r="H7281">
        <f t="shared" ca="1" si="911"/>
        <v>1</v>
      </c>
      <c r="I7281">
        <f t="shared" ca="1" si="912"/>
        <v>44222589</v>
      </c>
    </row>
    <row r="7282" spans="1:9" x14ac:dyDescent="0.3">
      <c r="A7282">
        <v>7260</v>
      </c>
      <c r="B7282">
        <f t="shared" ca="1" si="905"/>
        <v>1478355</v>
      </c>
      <c r="C7282">
        <f t="shared" ca="1" si="906"/>
        <v>2499534</v>
      </c>
      <c r="D7282">
        <f t="shared" ca="1" si="907"/>
        <v>1</v>
      </c>
      <c r="E7282">
        <f t="shared" ca="1" si="908"/>
        <v>1</v>
      </c>
      <c r="F7282">
        <f t="shared" ca="1" si="909"/>
        <v>1</v>
      </c>
      <c r="G7282">
        <f t="shared" ca="1" si="910"/>
        <v>1</v>
      </c>
      <c r="H7282">
        <f t="shared" ca="1" si="911"/>
        <v>1</v>
      </c>
      <c r="I7282">
        <f t="shared" ca="1" si="912"/>
        <v>38757711</v>
      </c>
    </row>
    <row r="7283" spans="1:9" x14ac:dyDescent="0.3">
      <c r="A7283">
        <v>7261</v>
      </c>
      <c r="B7283">
        <f t="shared" ca="1" si="905"/>
        <v>1022541</v>
      </c>
      <c r="C7283">
        <f t="shared" ca="1" si="906"/>
        <v>1922419</v>
      </c>
      <c r="D7283">
        <f t="shared" ca="1" si="907"/>
        <v>1</v>
      </c>
      <c r="E7283">
        <f t="shared" ca="1" si="908"/>
        <v>1</v>
      </c>
      <c r="F7283">
        <f t="shared" ca="1" si="909"/>
        <v>1</v>
      </c>
      <c r="G7283">
        <f t="shared" ca="1" si="910"/>
        <v>1</v>
      </c>
      <c r="H7283">
        <f t="shared" ca="1" si="911"/>
        <v>1</v>
      </c>
      <c r="I7283">
        <f t="shared" ca="1" si="912"/>
        <v>28549722</v>
      </c>
    </row>
    <row r="7284" spans="1:9" x14ac:dyDescent="0.3">
      <c r="A7284">
        <v>7262</v>
      </c>
      <c r="B7284">
        <f t="shared" ca="1" si="905"/>
        <v>268939</v>
      </c>
      <c r="C7284">
        <f t="shared" ca="1" si="906"/>
        <v>2951030</v>
      </c>
      <c r="D7284">
        <f t="shared" ca="1" si="907"/>
        <v>1</v>
      </c>
      <c r="E7284">
        <f t="shared" ca="1" si="908"/>
        <v>1</v>
      </c>
      <c r="F7284">
        <f t="shared" ca="1" si="909"/>
        <v>1</v>
      </c>
      <c r="G7284">
        <f t="shared" ca="1" si="910"/>
        <v>1</v>
      </c>
      <c r="H7284">
        <f t="shared" ca="1" si="911"/>
        <v>1</v>
      </c>
      <c r="I7284">
        <f t="shared" ca="1" si="912"/>
        <v>29517599</v>
      </c>
    </row>
    <row r="7285" spans="1:9" x14ac:dyDescent="0.3">
      <c r="A7285">
        <v>7263</v>
      </c>
      <c r="B7285">
        <f t="shared" ca="1" si="905"/>
        <v>2331712</v>
      </c>
      <c r="C7285">
        <f t="shared" ca="1" si="906"/>
        <v>257917</v>
      </c>
      <c r="D7285">
        <f t="shared" ca="1" si="907"/>
        <v>1</v>
      </c>
      <c r="E7285">
        <f t="shared" ca="1" si="908"/>
        <v>1</v>
      </c>
      <c r="F7285">
        <f t="shared" ca="1" si="909"/>
        <v>1</v>
      </c>
      <c r="G7285">
        <f t="shared" ca="1" si="910"/>
        <v>1</v>
      </c>
      <c r="H7285">
        <f t="shared" ca="1" si="911"/>
        <v>1</v>
      </c>
      <c r="I7285">
        <f t="shared" ca="1" si="912"/>
        <v>27970085</v>
      </c>
    </row>
    <row r="7286" spans="1:9" x14ac:dyDescent="0.3">
      <c r="A7286">
        <v>7264</v>
      </c>
      <c r="B7286">
        <f t="shared" ca="1" si="905"/>
        <v>1957384</v>
      </c>
      <c r="C7286">
        <f t="shared" ca="1" si="906"/>
        <v>2979579</v>
      </c>
      <c r="D7286">
        <f t="shared" ca="1" si="907"/>
        <v>1</v>
      </c>
      <c r="E7286">
        <f t="shared" ca="1" si="908"/>
        <v>1</v>
      </c>
      <c r="F7286">
        <f t="shared" ca="1" si="909"/>
        <v>1</v>
      </c>
      <c r="G7286">
        <f t="shared" ca="1" si="910"/>
        <v>1</v>
      </c>
      <c r="H7286">
        <f t="shared" ca="1" si="911"/>
        <v>1</v>
      </c>
      <c r="I7286">
        <f t="shared" ca="1" si="912"/>
        <v>48347435</v>
      </c>
    </row>
    <row r="7287" spans="1:9" x14ac:dyDescent="0.3">
      <c r="A7287">
        <v>7265</v>
      </c>
      <c r="B7287">
        <f t="shared" ca="1" si="905"/>
        <v>2108095</v>
      </c>
      <c r="C7287">
        <f t="shared" ca="1" si="906"/>
        <v>1346119</v>
      </c>
      <c r="D7287">
        <f t="shared" ca="1" si="907"/>
        <v>1</v>
      </c>
      <c r="E7287">
        <f t="shared" ca="1" si="908"/>
        <v>1</v>
      </c>
      <c r="F7287">
        <f t="shared" ca="1" si="909"/>
        <v>1</v>
      </c>
      <c r="G7287">
        <f t="shared" ca="1" si="910"/>
        <v>1</v>
      </c>
      <c r="H7287">
        <f t="shared" ca="1" si="911"/>
        <v>1</v>
      </c>
      <c r="I7287">
        <f t="shared" ca="1" si="912"/>
        <v>35304116</v>
      </c>
    </row>
    <row r="7288" spans="1:9" x14ac:dyDescent="0.3">
      <c r="A7288">
        <v>7266</v>
      </c>
      <c r="B7288">
        <f t="shared" ca="1" si="905"/>
        <v>1390290</v>
      </c>
      <c r="C7288">
        <f t="shared" ca="1" si="906"/>
        <v>2572071</v>
      </c>
      <c r="D7288">
        <f t="shared" ca="1" si="907"/>
        <v>1</v>
      </c>
      <c r="E7288">
        <f t="shared" ca="1" si="908"/>
        <v>1</v>
      </c>
      <c r="F7288">
        <f t="shared" ca="1" si="909"/>
        <v>1</v>
      </c>
      <c r="G7288">
        <f t="shared" ca="1" si="910"/>
        <v>1</v>
      </c>
      <c r="H7288">
        <f t="shared" ca="1" si="911"/>
        <v>1</v>
      </c>
      <c r="I7288">
        <f t="shared" ca="1" si="912"/>
        <v>38441829</v>
      </c>
    </row>
    <row r="7289" spans="1:9" x14ac:dyDescent="0.3">
      <c r="A7289">
        <v>7267</v>
      </c>
      <c r="B7289">
        <f t="shared" ca="1" si="905"/>
        <v>1035912</v>
      </c>
      <c r="C7289">
        <f t="shared" ca="1" si="906"/>
        <v>2023936</v>
      </c>
      <c r="D7289">
        <f t="shared" ca="1" si="907"/>
        <v>1</v>
      </c>
      <c r="E7289">
        <f t="shared" ca="1" si="908"/>
        <v>1</v>
      </c>
      <c r="F7289">
        <f t="shared" ca="1" si="909"/>
        <v>1</v>
      </c>
      <c r="G7289">
        <f t="shared" ca="1" si="910"/>
        <v>1</v>
      </c>
      <c r="H7289">
        <f t="shared" ca="1" si="911"/>
        <v>1</v>
      </c>
      <c r="I7289">
        <f t="shared" ca="1" si="912"/>
        <v>29610456</v>
      </c>
    </row>
    <row r="7290" spans="1:9" x14ac:dyDescent="0.3">
      <c r="A7290">
        <v>7268</v>
      </c>
      <c r="B7290">
        <f t="shared" ca="1" si="905"/>
        <v>868182</v>
      </c>
      <c r="C7290">
        <f t="shared" ca="1" si="906"/>
        <v>199547</v>
      </c>
      <c r="D7290">
        <f t="shared" ca="1" si="907"/>
        <v>0</v>
      </c>
      <c r="E7290">
        <f t="shared" ca="1" si="908"/>
        <v>0</v>
      </c>
      <c r="F7290">
        <f t="shared" ca="1" si="909"/>
        <v>1</v>
      </c>
      <c r="G7290">
        <f t="shared" ca="1" si="910"/>
        <v>1</v>
      </c>
      <c r="H7290">
        <f t="shared" ca="1" si="911"/>
        <v>1</v>
      </c>
      <c r="I7290" t="str">
        <f t="shared" ca="1" si="912"/>
        <v>x</v>
      </c>
    </row>
    <row r="7291" spans="1:9" x14ac:dyDescent="0.3">
      <c r="A7291">
        <v>7269</v>
      </c>
      <c r="B7291">
        <f t="shared" ca="1" si="905"/>
        <v>1202980</v>
      </c>
      <c r="C7291">
        <f t="shared" ca="1" si="906"/>
        <v>1283133</v>
      </c>
      <c r="D7291">
        <f t="shared" ca="1" si="907"/>
        <v>0</v>
      </c>
      <c r="E7291">
        <f t="shared" ca="1" si="908"/>
        <v>1</v>
      </c>
      <c r="F7291">
        <f t="shared" ca="1" si="909"/>
        <v>1</v>
      </c>
      <c r="G7291">
        <f t="shared" ca="1" si="910"/>
        <v>1</v>
      </c>
      <c r="H7291">
        <f t="shared" ca="1" si="911"/>
        <v>1</v>
      </c>
      <c r="I7291" t="str">
        <f t="shared" ca="1" si="912"/>
        <v>x</v>
      </c>
    </row>
    <row r="7292" spans="1:9" x14ac:dyDescent="0.3">
      <c r="A7292">
        <v>7270</v>
      </c>
      <c r="B7292">
        <f t="shared" ca="1" si="905"/>
        <v>1887494</v>
      </c>
      <c r="C7292">
        <f t="shared" ca="1" si="906"/>
        <v>1458395</v>
      </c>
      <c r="D7292">
        <f t="shared" ca="1" si="907"/>
        <v>1</v>
      </c>
      <c r="E7292">
        <f t="shared" ca="1" si="908"/>
        <v>1</v>
      </c>
      <c r="F7292">
        <f t="shared" ca="1" si="909"/>
        <v>1</v>
      </c>
      <c r="G7292">
        <f t="shared" ca="1" si="910"/>
        <v>1</v>
      </c>
      <c r="H7292">
        <f t="shared" ca="1" si="911"/>
        <v>1</v>
      </c>
      <c r="I7292">
        <f t="shared" ca="1" si="912"/>
        <v>33887989</v>
      </c>
    </row>
    <row r="7293" spans="1:9" x14ac:dyDescent="0.3">
      <c r="A7293">
        <v>7271</v>
      </c>
      <c r="B7293">
        <f t="shared" ca="1" si="905"/>
        <v>1035026</v>
      </c>
      <c r="C7293">
        <f t="shared" ca="1" si="906"/>
        <v>2193235</v>
      </c>
      <c r="D7293">
        <f t="shared" ca="1" si="907"/>
        <v>1</v>
      </c>
      <c r="E7293">
        <f t="shared" ca="1" si="908"/>
        <v>1</v>
      </c>
      <c r="F7293">
        <f t="shared" ca="1" si="909"/>
        <v>1</v>
      </c>
      <c r="G7293">
        <f t="shared" ca="1" si="910"/>
        <v>1</v>
      </c>
      <c r="H7293">
        <f t="shared" ca="1" si="911"/>
        <v>1</v>
      </c>
      <c r="I7293">
        <f t="shared" ca="1" si="912"/>
        <v>31124401</v>
      </c>
    </row>
    <row r="7294" spans="1:9" x14ac:dyDescent="0.3">
      <c r="A7294">
        <v>7272</v>
      </c>
      <c r="B7294">
        <f t="shared" ca="1" si="905"/>
        <v>2214012</v>
      </c>
      <c r="C7294">
        <f t="shared" ca="1" si="906"/>
        <v>2209679</v>
      </c>
      <c r="D7294">
        <f t="shared" ca="1" si="907"/>
        <v>1</v>
      </c>
      <c r="E7294">
        <f t="shared" ca="1" si="908"/>
        <v>1</v>
      </c>
      <c r="F7294">
        <f t="shared" ca="1" si="909"/>
        <v>1</v>
      </c>
      <c r="G7294">
        <f t="shared" ca="1" si="910"/>
        <v>1</v>
      </c>
      <c r="H7294">
        <f t="shared" ca="1" si="911"/>
        <v>1</v>
      </c>
      <c r="I7294">
        <f t="shared" ca="1" si="912"/>
        <v>44241243</v>
      </c>
    </row>
    <row r="7295" spans="1:9" x14ac:dyDescent="0.3">
      <c r="A7295">
        <v>7273</v>
      </c>
      <c r="B7295">
        <f t="shared" ca="1" si="905"/>
        <v>2269278</v>
      </c>
      <c r="C7295">
        <f t="shared" ca="1" si="906"/>
        <v>1116823</v>
      </c>
      <c r="D7295">
        <f t="shared" ca="1" si="907"/>
        <v>1</v>
      </c>
      <c r="E7295">
        <f t="shared" ca="1" si="908"/>
        <v>1</v>
      </c>
      <c r="F7295">
        <f t="shared" ca="1" si="909"/>
        <v>1</v>
      </c>
      <c r="G7295">
        <f t="shared" ca="1" si="910"/>
        <v>1</v>
      </c>
      <c r="H7295">
        <f t="shared" ca="1" si="911"/>
        <v>1</v>
      </c>
      <c r="I7295">
        <f t="shared" ca="1" si="912"/>
        <v>35013465</v>
      </c>
    </row>
    <row r="7296" spans="1:9" x14ac:dyDescent="0.3">
      <c r="A7296">
        <v>7274</v>
      </c>
      <c r="B7296">
        <f t="shared" ca="1" si="905"/>
        <v>571922</v>
      </c>
      <c r="C7296">
        <f t="shared" ca="1" si="906"/>
        <v>2224198</v>
      </c>
      <c r="D7296">
        <f t="shared" ca="1" si="907"/>
        <v>0</v>
      </c>
      <c r="E7296">
        <f t="shared" ca="1" si="908"/>
        <v>1</v>
      </c>
      <c r="F7296">
        <f t="shared" ca="1" si="909"/>
        <v>1</v>
      </c>
      <c r="G7296">
        <f t="shared" ca="1" si="910"/>
        <v>1</v>
      </c>
      <c r="H7296">
        <f t="shared" ca="1" si="911"/>
        <v>1</v>
      </c>
      <c r="I7296" t="str">
        <f t="shared" ca="1" si="912"/>
        <v>x</v>
      </c>
    </row>
    <row r="7297" spans="1:9" x14ac:dyDescent="0.3">
      <c r="A7297">
        <v>7275</v>
      </c>
      <c r="B7297">
        <f t="shared" ca="1" si="905"/>
        <v>2294560</v>
      </c>
      <c r="C7297">
        <f t="shared" ca="1" si="906"/>
        <v>2292154</v>
      </c>
      <c r="D7297">
        <f t="shared" ca="1" si="907"/>
        <v>1</v>
      </c>
      <c r="E7297">
        <f t="shared" ca="1" si="908"/>
        <v>1</v>
      </c>
      <c r="F7297">
        <f t="shared" ca="1" si="909"/>
        <v>1</v>
      </c>
      <c r="G7297">
        <f t="shared" ca="1" si="910"/>
        <v>1</v>
      </c>
      <c r="H7297">
        <f t="shared" ca="1" si="911"/>
        <v>1</v>
      </c>
      <c r="I7297">
        <f t="shared" ca="1" si="912"/>
        <v>45869546</v>
      </c>
    </row>
    <row r="7298" spans="1:9" x14ac:dyDescent="0.3">
      <c r="A7298">
        <v>7276</v>
      </c>
      <c r="B7298">
        <f t="shared" ca="1" si="905"/>
        <v>2269958</v>
      </c>
      <c r="C7298">
        <f t="shared" ca="1" si="906"/>
        <v>183578</v>
      </c>
      <c r="D7298">
        <f t="shared" ca="1" si="907"/>
        <v>0</v>
      </c>
      <c r="E7298">
        <f t="shared" ca="1" si="908"/>
        <v>1</v>
      </c>
      <c r="F7298">
        <f t="shared" ca="1" si="909"/>
        <v>1</v>
      </c>
      <c r="G7298">
        <f t="shared" ca="1" si="910"/>
        <v>1</v>
      </c>
      <c r="H7298">
        <f t="shared" ca="1" si="911"/>
        <v>1</v>
      </c>
      <c r="I7298" t="str">
        <f t="shared" ca="1" si="912"/>
        <v>x</v>
      </c>
    </row>
    <row r="7299" spans="1:9" x14ac:dyDescent="0.3">
      <c r="A7299">
        <v>7277</v>
      </c>
      <c r="B7299">
        <f t="shared" ca="1" si="905"/>
        <v>482263</v>
      </c>
      <c r="C7299">
        <f t="shared" ca="1" si="906"/>
        <v>237731</v>
      </c>
      <c r="D7299">
        <f t="shared" ca="1" si="907"/>
        <v>0</v>
      </c>
      <c r="E7299">
        <f t="shared" ca="1" si="908"/>
        <v>0</v>
      </c>
      <c r="F7299">
        <f t="shared" ca="1" si="909"/>
        <v>0</v>
      </c>
      <c r="G7299">
        <f t="shared" ca="1" si="910"/>
        <v>1</v>
      </c>
      <c r="H7299">
        <f t="shared" ca="1" si="911"/>
        <v>1</v>
      </c>
      <c r="I7299" t="str">
        <f t="shared" ca="1" si="912"/>
        <v>x</v>
      </c>
    </row>
    <row r="7300" spans="1:9" x14ac:dyDescent="0.3">
      <c r="A7300">
        <v>7278</v>
      </c>
      <c r="B7300">
        <f t="shared" ca="1" si="905"/>
        <v>917174</v>
      </c>
      <c r="C7300">
        <f t="shared" ca="1" si="906"/>
        <v>3048135</v>
      </c>
      <c r="D7300">
        <f t="shared" ca="1" si="907"/>
        <v>1</v>
      </c>
      <c r="E7300">
        <f t="shared" ca="1" si="908"/>
        <v>1</v>
      </c>
      <c r="F7300">
        <f t="shared" ca="1" si="909"/>
        <v>1</v>
      </c>
      <c r="G7300">
        <f t="shared" ca="1" si="910"/>
        <v>1</v>
      </c>
      <c r="H7300">
        <f t="shared" ca="1" si="911"/>
        <v>1</v>
      </c>
      <c r="I7300">
        <f t="shared" ca="1" si="912"/>
        <v>37522129</v>
      </c>
    </row>
    <row r="7301" spans="1:9" x14ac:dyDescent="0.3">
      <c r="A7301">
        <v>7279</v>
      </c>
      <c r="B7301">
        <f t="shared" ca="1" si="905"/>
        <v>1982846</v>
      </c>
      <c r="C7301">
        <f t="shared" ca="1" si="906"/>
        <v>2889721</v>
      </c>
      <c r="D7301">
        <f t="shared" ca="1" si="907"/>
        <v>1</v>
      </c>
      <c r="E7301">
        <f t="shared" ca="1" si="908"/>
        <v>1</v>
      </c>
      <c r="F7301">
        <f t="shared" ca="1" si="909"/>
        <v>1</v>
      </c>
      <c r="G7301">
        <f t="shared" ca="1" si="910"/>
        <v>1</v>
      </c>
      <c r="H7301">
        <f t="shared" ca="1" si="911"/>
        <v>1</v>
      </c>
      <c r="I7301">
        <f t="shared" ca="1" si="912"/>
        <v>47818795</v>
      </c>
    </row>
    <row r="7302" spans="1:9" x14ac:dyDescent="0.3">
      <c r="A7302">
        <v>7280</v>
      </c>
      <c r="B7302">
        <f t="shared" ca="1" si="905"/>
        <v>220436</v>
      </c>
      <c r="C7302">
        <f t="shared" ca="1" si="906"/>
        <v>3028652</v>
      </c>
      <c r="D7302">
        <f t="shared" ca="1" si="907"/>
        <v>1</v>
      </c>
      <c r="E7302">
        <f t="shared" ca="1" si="908"/>
        <v>1</v>
      </c>
      <c r="F7302">
        <f t="shared" ca="1" si="909"/>
        <v>1</v>
      </c>
      <c r="G7302">
        <f t="shared" ca="1" si="910"/>
        <v>1</v>
      </c>
      <c r="H7302">
        <f t="shared" ca="1" si="911"/>
        <v>1</v>
      </c>
      <c r="I7302">
        <f t="shared" ca="1" si="912"/>
        <v>29682664</v>
      </c>
    </row>
    <row r="7303" spans="1:9" x14ac:dyDescent="0.3">
      <c r="A7303">
        <v>7281</v>
      </c>
      <c r="B7303">
        <f t="shared" ca="1" si="905"/>
        <v>2080913</v>
      </c>
      <c r="C7303">
        <f t="shared" ca="1" si="906"/>
        <v>2853343</v>
      </c>
      <c r="D7303">
        <f t="shared" ca="1" si="907"/>
        <v>1</v>
      </c>
      <c r="E7303">
        <f t="shared" ca="1" si="908"/>
        <v>1</v>
      </c>
      <c r="F7303">
        <f t="shared" ca="1" si="909"/>
        <v>1</v>
      </c>
      <c r="G7303">
        <f t="shared" ca="1" si="910"/>
        <v>1</v>
      </c>
      <c r="H7303">
        <f t="shared" ca="1" si="911"/>
        <v>1</v>
      </c>
      <c r="I7303">
        <f t="shared" ca="1" si="912"/>
        <v>48570130</v>
      </c>
    </row>
    <row r="7304" spans="1:9" x14ac:dyDescent="0.3">
      <c r="A7304">
        <v>7282</v>
      </c>
      <c r="B7304">
        <f t="shared" ca="1" si="905"/>
        <v>740844</v>
      </c>
      <c r="C7304">
        <f t="shared" ca="1" si="906"/>
        <v>92423</v>
      </c>
      <c r="D7304">
        <f t="shared" ca="1" si="907"/>
        <v>0</v>
      </c>
      <c r="E7304">
        <f t="shared" ca="1" si="908"/>
        <v>0</v>
      </c>
      <c r="F7304">
        <f t="shared" ca="1" si="909"/>
        <v>1</v>
      </c>
      <c r="G7304">
        <f t="shared" ca="1" si="910"/>
        <v>1</v>
      </c>
      <c r="H7304">
        <f t="shared" ca="1" si="911"/>
        <v>1</v>
      </c>
      <c r="I7304" t="str">
        <f t="shared" ca="1" si="912"/>
        <v>x</v>
      </c>
    </row>
    <row r="7305" spans="1:9" x14ac:dyDescent="0.3">
      <c r="A7305">
        <v>7283</v>
      </c>
      <c r="B7305">
        <f t="shared" ca="1" si="905"/>
        <v>567281</v>
      </c>
      <c r="C7305">
        <f t="shared" ca="1" si="906"/>
        <v>3104175</v>
      </c>
      <c r="D7305">
        <f t="shared" ca="1" si="907"/>
        <v>1</v>
      </c>
      <c r="E7305">
        <f t="shared" ca="1" si="908"/>
        <v>1</v>
      </c>
      <c r="F7305">
        <f t="shared" ca="1" si="909"/>
        <v>1</v>
      </c>
      <c r="G7305">
        <f t="shared" ca="1" si="910"/>
        <v>1</v>
      </c>
      <c r="H7305">
        <f t="shared" ca="1" si="911"/>
        <v>1</v>
      </c>
      <c r="I7305">
        <f t="shared" ca="1" si="912"/>
        <v>34177666</v>
      </c>
    </row>
    <row r="7306" spans="1:9" x14ac:dyDescent="0.3">
      <c r="A7306">
        <v>7284</v>
      </c>
      <c r="B7306">
        <f t="shared" ca="1" si="905"/>
        <v>1414387</v>
      </c>
      <c r="C7306">
        <f t="shared" ca="1" si="906"/>
        <v>116403</v>
      </c>
      <c r="D7306">
        <f t="shared" ca="1" si="907"/>
        <v>0</v>
      </c>
      <c r="E7306">
        <f t="shared" ca="1" si="908"/>
        <v>0</v>
      </c>
      <c r="F7306">
        <f t="shared" ca="1" si="909"/>
        <v>1</v>
      </c>
      <c r="G7306">
        <f t="shared" ca="1" si="910"/>
        <v>1</v>
      </c>
      <c r="H7306">
        <f t="shared" ca="1" si="911"/>
        <v>1</v>
      </c>
      <c r="I7306" t="str">
        <f t="shared" ca="1" si="912"/>
        <v>x</v>
      </c>
    </row>
    <row r="7307" spans="1:9" x14ac:dyDescent="0.3">
      <c r="A7307">
        <v>7285</v>
      </c>
      <c r="B7307">
        <f t="shared" ca="1" si="905"/>
        <v>1548292</v>
      </c>
      <c r="C7307">
        <f t="shared" ca="1" si="906"/>
        <v>659696</v>
      </c>
      <c r="D7307">
        <f t="shared" ca="1" si="907"/>
        <v>0</v>
      </c>
      <c r="E7307">
        <f t="shared" ca="1" si="908"/>
        <v>1</v>
      </c>
      <c r="F7307">
        <f t="shared" ca="1" si="909"/>
        <v>1</v>
      </c>
      <c r="G7307">
        <f t="shared" ca="1" si="910"/>
        <v>1</v>
      </c>
      <c r="H7307">
        <f t="shared" ca="1" si="911"/>
        <v>1</v>
      </c>
      <c r="I7307" t="str">
        <f t="shared" ca="1" si="912"/>
        <v>x</v>
      </c>
    </row>
    <row r="7308" spans="1:9" x14ac:dyDescent="0.3">
      <c r="A7308">
        <v>7286</v>
      </c>
      <c r="B7308">
        <f t="shared" ca="1" si="905"/>
        <v>517402</v>
      </c>
      <c r="C7308">
        <f t="shared" ca="1" si="906"/>
        <v>1842766</v>
      </c>
      <c r="D7308">
        <f t="shared" ca="1" si="907"/>
        <v>0</v>
      </c>
      <c r="E7308">
        <f t="shared" ca="1" si="908"/>
        <v>1</v>
      </c>
      <c r="F7308">
        <f t="shared" ca="1" si="909"/>
        <v>1</v>
      </c>
      <c r="G7308">
        <f t="shared" ca="1" si="910"/>
        <v>1</v>
      </c>
      <c r="H7308">
        <f t="shared" ca="1" si="911"/>
        <v>1</v>
      </c>
      <c r="I7308" t="str">
        <f t="shared" ca="1" si="912"/>
        <v>x</v>
      </c>
    </row>
    <row r="7309" spans="1:9" x14ac:dyDescent="0.3">
      <c r="A7309">
        <v>7287</v>
      </c>
      <c r="B7309">
        <f t="shared" ca="1" si="905"/>
        <v>1530084</v>
      </c>
      <c r="C7309">
        <f t="shared" ca="1" si="906"/>
        <v>2331650</v>
      </c>
      <c r="D7309">
        <f t="shared" ca="1" si="907"/>
        <v>1</v>
      </c>
      <c r="E7309">
        <f t="shared" ca="1" si="908"/>
        <v>1</v>
      </c>
      <c r="F7309">
        <f t="shared" ca="1" si="909"/>
        <v>1</v>
      </c>
      <c r="G7309">
        <f t="shared" ca="1" si="910"/>
        <v>1</v>
      </c>
      <c r="H7309">
        <f t="shared" ca="1" si="911"/>
        <v>1</v>
      </c>
      <c r="I7309">
        <f t="shared" ca="1" si="912"/>
        <v>37815774</v>
      </c>
    </row>
    <row r="7310" spans="1:9" x14ac:dyDescent="0.3">
      <c r="A7310">
        <v>7288</v>
      </c>
      <c r="B7310">
        <f t="shared" ca="1" si="905"/>
        <v>1321068</v>
      </c>
      <c r="C7310">
        <f t="shared" ca="1" si="906"/>
        <v>2353975</v>
      </c>
      <c r="D7310">
        <f t="shared" ca="1" si="907"/>
        <v>1</v>
      </c>
      <c r="E7310">
        <f t="shared" ca="1" si="908"/>
        <v>1</v>
      </c>
      <c r="F7310">
        <f t="shared" ca="1" si="909"/>
        <v>1</v>
      </c>
      <c r="G7310">
        <f t="shared" ca="1" si="910"/>
        <v>1</v>
      </c>
      <c r="H7310">
        <f t="shared" ca="1" si="911"/>
        <v>1</v>
      </c>
      <c r="I7310">
        <f t="shared" ca="1" si="912"/>
        <v>35717523</v>
      </c>
    </row>
    <row r="7311" spans="1:9" x14ac:dyDescent="0.3">
      <c r="A7311">
        <v>7289</v>
      </c>
      <c r="B7311">
        <f t="shared" ca="1" si="905"/>
        <v>2183711</v>
      </c>
      <c r="C7311">
        <f t="shared" ca="1" si="906"/>
        <v>410138</v>
      </c>
      <c r="D7311">
        <f t="shared" ca="1" si="907"/>
        <v>1</v>
      </c>
      <c r="E7311">
        <f t="shared" ca="1" si="908"/>
        <v>1</v>
      </c>
      <c r="F7311">
        <f t="shared" ca="1" si="909"/>
        <v>1</v>
      </c>
      <c r="G7311">
        <f t="shared" ca="1" si="910"/>
        <v>1</v>
      </c>
      <c r="H7311">
        <f t="shared" ca="1" si="911"/>
        <v>1</v>
      </c>
      <c r="I7311">
        <f t="shared" ca="1" si="912"/>
        <v>27712063</v>
      </c>
    </row>
    <row r="7312" spans="1:9" x14ac:dyDescent="0.3">
      <c r="A7312">
        <v>7290</v>
      </c>
      <c r="B7312">
        <f t="shared" ca="1" si="905"/>
        <v>760226</v>
      </c>
      <c r="C7312">
        <f t="shared" ca="1" si="906"/>
        <v>1238741</v>
      </c>
      <c r="D7312">
        <f t="shared" ca="1" si="907"/>
        <v>0</v>
      </c>
      <c r="E7312">
        <f t="shared" ca="1" si="908"/>
        <v>1</v>
      </c>
      <c r="F7312">
        <f t="shared" ca="1" si="909"/>
        <v>1</v>
      </c>
      <c r="G7312">
        <f t="shared" ca="1" si="910"/>
        <v>1</v>
      </c>
      <c r="H7312">
        <f t="shared" ca="1" si="911"/>
        <v>1</v>
      </c>
      <c r="I7312" t="str">
        <f t="shared" ca="1" si="912"/>
        <v>x</v>
      </c>
    </row>
    <row r="7313" spans="1:9" x14ac:dyDescent="0.3">
      <c r="A7313">
        <v>7291</v>
      </c>
      <c r="B7313">
        <f t="shared" ca="1" si="905"/>
        <v>1455040</v>
      </c>
      <c r="C7313">
        <f t="shared" ca="1" si="906"/>
        <v>729039</v>
      </c>
      <c r="D7313">
        <f t="shared" ca="1" si="907"/>
        <v>0</v>
      </c>
      <c r="E7313">
        <f t="shared" ca="1" si="908"/>
        <v>1</v>
      </c>
      <c r="F7313">
        <f t="shared" ca="1" si="909"/>
        <v>1</v>
      </c>
      <c r="G7313">
        <f t="shared" ca="1" si="910"/>
        <v>1</v>
      </c>
      <c r="H7313">
        <f t="shared" ca="1" si="911"/>
        <v>1</v>
      </c>
      <c r="I7313" t="str">
        <f t="shared" ca="1" si="912"/>
        <v>x</v>
      </c>
    </row>
    <row r="7314" spans="1:9" x14ac:dyDescent="0.3">
      <c r="A7314">
        <v>7292</v>
      </c>
      <c r="B7314">
        <f t="shared" ca="1" si="905"/>
        <v>978096</v>
      </c>
      <c r="C7314">
        <f t="shared" ca="1" si="906"/>
        <v>3065906</v>
      </c>
      <c r="D7314">
        <f t="shared" ca="1" si="907"/>
        <v>1</v>
      </c>
      <c r="E7314">
        <f t="shared" ca="1" si="908"/>
        <v>1</v>
      </c>
      <c r="F7314">
        <f t="shared" ca="1" si="909"/>
        <v>1</v>
      </c>
      <c r="G7314">
        <f t="shared" ca="1" si="910"/>
        <v>1</v>
      </c>
      <c r="H7314">
        <f t="shared" ca="1" si="911"/>
        <v>1</v>
      </c>
      <c r="I7314">
        <f t="shared" ca="1" si="912"/>
        <v>38352210</v>
      </c>
    </row>
    <row r="7315" spans="1:9" x14ac:dyDescent="0.3">
      <c r="A7315">
        <v>7293</v>
      </c>
      <c r="B7315">
        <f t="shared" ca="1" si="905"/>
        <v>1336396</v>
      </c>
      <c r="C7315">
        <f t="shared" ca="1" si="906"/>
        <v>3082473</v>
      </c>
      <c r="D7315">
        <f t="shared" ca="1" si="907"/>
        <v>1</v>
      </c>
      <c r="E7315">
        <f t="shared" ca="1" si="908"/>
        <v>1</v>
      </c>
      <c r="F7315">
        <f t="shared" ca="1" si="909"/>
        <v>1</v>
      </c>
      <c r="G7315">
        <f t="shared" ca="1" si="910"/>
        <v>1</v>
      </c>
      <c r="H7315">
        <f t="shared" ca="1" si="911"/>
        <v>1</v>
      </c>
      <c r="I7315">
        <f t="shared" ca="1" si="912"/>
        <v>42442613</v>
      </c>
    </row>
    <row r="7316" spans="1:9" x14ac:dyDescent="0.3">
      <c r="A7316">
        <v>7294</v>
      </c>
      <c r="B7316">
        <f t="shared" ca="1" si="905"/>
        <v>323880</v>
      </c>
      <c r="C7316">
        <f t="shared" ca="1" si="906"/>
        <v>221107</v>
      </c>
      <c r="D7316">
        <f t="shared" ca="1" si="907"/>
        <v>0</v>
      </c>
      <c r="E7316">
        <f t="shared" ca="1" si="908"/>
        <v>0</v>
      </c>
      <c r="F7316">
        <f t="shared" ca="1" si="909"/>
        <v>0</v>
      </c>
      <c r="G7316">
        <f t="shared" ca="1" si="910"/>
        <v>1</v>
      </c>
      <c r="H7316">
        <f t="shared" ca="1" si="911"/>
        <v>1</v>
      </c>
      <c r="I7316" t="str">
        <f t="shared" ca="1" si="912"/>
        <v>x</v>
      </c>
    </row>
    <row r="7317" spans="1:9" x14ac:dyDescent="0.3">
      <c r="A7317">
        <v>7295</v>
      </c>
      <c r="B7317">
        <f t="shared" ca="1" si="905"/>
        <v>1998763</v>
      </c>
      <c r="C7317">
        <f t="shared" ca="1" si="906"/>
        <v>688236</v>
      </c>
      <c r="D7317">
        <f t="shared" ca="1" si="907"/>
        <v>1</v>
      </c>
      <c r="E7317">
        <f t="shared" ca="1" si="908"/>
        <v>1</v>
      </c>
      <c r="F7317">
        <f t="shared" ca="1" si="909"/>
        <v>1</v>
      </c>
      <c r="G7317">
        <f t="shared" ca="1" si="910"/>
        <v>1</v>
      </c>
      <c r="H7317">
        <f t="shared" ca="1" si="911"/>
        <v>1</v>
      </c>
      <c r="I7317">
        <f t="shared" ca="1" si="912"/>
        <v>28180517</v>
      </c>
    </row>
    <row r="7318" spans="1:9" x14ac:dyDescent="0.3">
      <c r="A7318">
        <v>7296</v>
      </c>
      <c r="B7318">
        <f t="shared" ca="1" si="905"/>
        <v>862873</v>
      </c>
      <c r="C7318">
        <f t="shared" ca="1" si="906"/>
        <v>2278314</v>
      </c>
      <c r="D7318">
        <f t="shared" ca="1" si="907"/>
        <v>1</v>
      </c>
      <c r="E7318">
        <f t="shared" ca="1" si="908"/>
        <v>1</v>
      </c>
      <c r="F7318">
        <f t="shared" ca="1" si="909"/>
        <v>1</v>
      </c>
      <c r="G7318">
        <f t="shared" ca="1" si="910"/>
        <v>1</v>
      </c>
      <c r="H7318">
        <f t="shared" ca="1" si="911"/>
        <v>1</v>
      </c>
      <c r="I7318">
        <f t="shared" ca="1" si="912"/>
        <v>29996429</v>
      </c>
    </row>
    <row r="7319" spans="1:9" x14ac:dyDescent="0.3">
      <c r="A7319">
        <v>7297</v>
      </c>
      <c r="B7319">
        <f t="shared" ca="1" si="905"/>
        <v>369119</v>
      </c>
      <c r="C7319">
        <f t="shared" ca="1" si="906"/>
        <v>1864699</v>
      </c>
      <c r="D7319">
        <f t="shared" ca="1" si="907"/>
        <v>0</v>
      </c>
      <c r="E7319">
        <f t="shared" ca="1" si="908"/>
        <v>1</v>
      </c>
      <c r="F7319">
        <f t="shared" ca="1" si="909"/>
        <v>1</v>
      </c>
      <c r="G7319">
        <f t="shared" ca="1" si="910"/>
        <v>1</v>
      </c>
      <c r="H7319">
        <f t="shared" ca="1" si="911"/>
        <v>1</v>
      </c>
      <c r="I7319" t="str">
        <f t="shared" ca="1" si="912"/>
        <v>x</v>
      </c>
    </row>
    <row r="7320" spans="1:9" x14ac:dyDescent="0.3">
      <c r="A7320">
        <v>7298</v>
      </c>
      <c r="B7320">
        <f t="shared" ref="B7320:B7383" ca="1" si="913">INT(RAND()*2500000)</f>
        <v>1210879</v>
      </c>
      <c r="C7320">
        <f t="shared" ref="C7320:C7383" ca="1" si="914">INT(RAND()*3125000)</f>
        <v>1833687</v>
      </c>
      <c r="D7320">
        <f t="shared" ref="D7320:D7383" ca="1" si="915">IF(0.4*B7320+0.32*C7320&gt;=1000000,1,0)</f>
        <v>1</v>
      </c>
      <c r="E7320">
        <f t="shared" ref="E7320:E7383" ca="1" si="916">IF(0.2*B7320+0.4*C7320&gt;=400000,1,0)</f>
        <v>1</v>
      </c>
      <c r="F7320">
        <f t="shared" ref="F7320:F7383" ca="1" si="917">IF(0.35*B7320+0.2*C7320&gt;=250000,1,0)</f>
        <v>1</v>
      </c>
      <c r="G7320">
        <f t="shared" ref="G7320:G7383" ca="1" si="918">IF(B7320&gt;=0,1,0)</f>
        <v>1</v>
      </c>
      <c r="H7320">
        <f t="shared" ref="H7320:H7383" ca="1" si="919">IF(C7320&gt;=0,1,0)</f>
        <v>1</v>
      </c>
      <c r="I7320">
        <f t="shared" ref="I7320:I7383" ca="1" si="920">IF(D7320*E7320*F7320*G7320*H7320=1,11*B7320+9*C7320,"x")</f>
        <v>29822852</v>
      </c>
    </row>
    <row r="7321" spans="1:9" x14ac:dyDescent="0.3">
      <c r="A7321">
        <v>7299</v>
      </c>
      <c r="B7321">
        <f t="shared" ca="1" si="913"/>
        <v>1830727</v>
      </c>
      <c r="C7321">
        <f t="shared" ca="1" si="914"/>
        <v>1798145</v>
      </c>
      <c r="D7321">
        <f t="shared" ca="1" si="915"/>
        <v>1</v>
      </c>
      <c r="E7321">
        <f t="shared" ca="1" si="916"/>
        <v>1</v>
      </c>
      <c r="F7321">
        <f t="shared" ca="1" si="917"/>
        <v>1</v>
      </c>
      <c r="G7321">
        <f t="shared" ca="1" si="918"/>
        <v>1</v>
      </c>
      <c r="H7321">
        <f t="shared" ca="1" si="919"/>
        <v>1</v>
      </c>
      <c r="I7321">
        <f t="shared" ca="1" si="920"/>
        <v>36321302</v>
      </c>
    </row>
    <row r="7322" spans="1:9" x14ac:dyDescent="0.3">
      <c r="A7322">
        <v>7300</v>
      </c>
      <c r="B7322">
        <f t="shared" ca="1" si="913"/>
        <v>1202065</v>
      </c>
      <c r="C7322">
        <f t="shared" ca="1" si="914"/>
        <v>697978</v>
      </c>
      <c r="D7322">
        <f t="shared" ca="1" si="915"/>
        <v>0</v>
      </c>
      <c r="E7322">
        <f t="shared" ca="1" si="916"/>
        <v>1</v>
      </c>
      <c r="F7322">
        <f t="shared" ca="1" si="917"/>
        <v>1</v>
      </c>
      <c r="G7322">
        <f t="shared" ca="1" si="918"/>
        <v>1</v>
      </c>
      <c r="H7322">
        <f t="shared" ca="1" si="919"/>
        <v>1</v>
      </c>
      <c r="I7322" t="str">
        <f t="shared" ca="1" si="920"/>
        <v>x</v>
      </c>
    </row>
    <row r="7323" spans="1:9" x14ac:dyDescent="0.3">
      <c r="A7323">
        <v>7301</v>
      </c>
      <c r="B7323">
        <f t="shared" ca="1" si="913"/>
        <v>319483</v>
      </c>
      <c r="C7323">
        <f t="shared" ca="1" si="914"/>
        <v>2269046</v>
      </c>
      <c r="D7323">
        <f t="shared" ca="1" si="915"/>
        <v>0</v>
      </c>
      <c r="E7323">
        <f t="shared" ca="1" si="916"/>
        <v>1</v>
      </c>
      <c r="F7323">
        <f t="shared" ca="1" si="917"/>
        <v>1</v>
      </c>
      <c r="G7323">
        <f t="shared" ca="1" si="918"/>
        <v>1</v>
      </c>
      <c r="H7323">
        <f t="shared" ca="1" si="919"/>
        <v>1</v>
      </c>
      <c r="I7323" t="str">
        <f t="shared" ca="1" si="920"/>
        <v>x</v>
      </c>
    </row>
    <row r="7324" spans="1:9" x14ac:dyDescent="0.3">
      <c r="A7324">
        <v>7302</v>
      </c>
      <c r="B7324">
        <f t="shared" ca="1" si="913"/>
        <v>33075</v>
      </c>
      <c r="C7324">
        <f t="shared" ca="1" si="914"/>
        <v>1249162</v>
      </c>
      <c r="D7324">
        <f t="shared" ca="1" si="915"/>
        <v>0</v>
      </c>
      <c r="E7324">
        <f t="shared" ca="1" si="916"/>
        <v>1</v>
      </c>
      <c r="F7324">
        <f t="shared" ca="1" si="917"/>
        <v>1</v>
      </c>
      <c r="G7324">
        <f t="shared" ca="1" si="918"/>
        <v>1</v>
      </c>
      <c r="H7324">
        <f t="shared" ca="1" si="919"/>
        <v>1</v>
      </c>
      <c r="I7324" t="str">
        <f t="shared" ca="1" si="920"/>
        <v>x</v>
      </c>
    </row>
    <row r="7325" spans="1:9" x14ac:dyDescent="0.3">
      <c r="A7325">
        <v>7303</v>
      </c>
      <c r="B7325">
        <f t="shared" ca="1" si="913"/>
        <v>1403632</v>
      </c>
      <c r="C7325">
        <f t="shared" ca="1" si="914"/>
        <v>2585042</v>
      </c>
      <c r="D7325">
        <f t="shared" ca="1" si="915"/>
        <v>1</v>
      </c>
      <c r="E7325">
        <f t="shared" ca="1" si="916"/>
        <v>1</v>
      </c>
      <c r="F7325">
        <f t="shared" ca="1" si="917"/>
        <v>1</v>
      </c>
      <c r="G7325">
        <f t="shared" ca="1" si="918"/>
        <v>1</v>
      </c>
      <c r="H7325">
        <f t="shared" ca="1" si="919"/>
        <v>1</v>
      </c>
      <c r="I7325">
        <f t="shared" ca="1" si="920"/>
        <v>38705330</v>
      </c>
    </row>
    <row r="7326" spans="1:9" x14ac:dyDescent="0.3">
      <c r="A7326">
        <v>7304</v>
      </c>
      <c r="B7326">
        <f t="shared" ca="1" si="913"/>
        <v>1236445</v>
      </c>
      <c r="C7326">
        <f t="shared" ca="1" si="914"/>
        <v>2558460</v>
      </c>
      <c r="D7326">
        <f t="shared" ca="1" si="915"/>
        <v>1</v>
      </c>
      <c r="E7326">
        <f t="shared" ca="1" si="916"/>
        <v>1</v>
      </c>
      <c r="F7326">
        <f t="shared" ca="1" si="917"/>
        <v>1</v>
      </c>
      <c r="G7326">
        <f t="shared" ca="1" si="918"/>
        <v>1</v>
      </c>
      <c r="H7326">
        <f t="shared" ca="1" si="919"/>
        <v>1</v>
      </c>
      <c r="I7326">
        <f t="shared" ca="1" si="920"/>
        <v>36627035</v>
      </c>
    </row>
    <row r="7327" spans="1:9" x14ac:dyDescent="0.3">
      <c r="A7327">
        <v>7305</v>
      </c>
      <c r="B7327">
        <f t="shared" ca="1" si="913"/>
        <v>1387045</v>
      </c>
      <c r="C7327">
        <f t="shared" ca="1" si="914"/>
        <v>1787779</v>
      </c>
      <c r="D7327">
        <f t="shared" ca="1" si="915"/>
        <v>1</v>
      </c>
      <c r="E7327">
        <f t="shared" ca="1" si="916"/>
        <v>1</v>
      </c>
      <c r="F7327">
        <f t="shared" ca="1" si="917"/>
        <v>1</v>
      </c>
      <c r="G7327">
        <f t="shared" ca="1" si="918"/>
        <v>1</v>
      </c>
      <c r="H7327">
        <f t="shared" ca="1" si="919"/>
        <v>1</v>
      </c>
      <c r="I7327">
        <f t="shared" ca="1" si="920"/>
        <v>31347506</v>
      </c>
    </row>
    <row r="7328" spans="1:9" x14ac:dyDescent="0.3">
      <c r="A7328">
        <v>7306</v>
      </c>
      <c r="B7328">
        <f t="shared" ca="1" si="913"/>
        <v>496670</v>
      </c>
      <c r="C7328">
        <f t="shared" ca="1" si="914"/>
        <v>277737</v>
      </c>
      <c r="D7328">
        <f t="shared" ca="1" si="915"/>
        <v>0</v>
      </c>
      <c r="E7328">
        <f t="shared" ca="1" si="916"/>
        <v>0</v>
      </c>
      <c r="F7328">
        <f t="shared" ca="1" si="917"/>
        <v>0</v>
      </c>
      <c r="G7328">
        <f t="shared" ca="1" si="918"/>
        <v>1</v>
      </c>
      <c r="H7328">
        <f t="shared" ca="1" si="919"/>
        <v>1</v>
      </c>
      <c r="I7328" t="str">
        <f t="shared" ca="1" si="920"/>
        <v>x</v>
      </c>
    </row>
    <row r="7329" spans="1:9" x14ac:dyDescent="0.3">
      <c r="A7329">
        <v>7307</v>
      </c>
      <c r="B7329">
        <f t="shared" ca="1" si="913"/>
        <v>1214916</v>
      </c>
      <c r="C7329">
        <f t="shared" ca="1" si="914"/>
        <v>495266</v>
      </c>
      <c r="D7329">
        <f t="shared" ca="1" si="915"/>
        <v>0</v>
      </c>
      <c r="E7329">
        <f t="shared" ca="1" si="916"/>
        <v>1</v>
      </c>
      <c r="F7329">
        <f t="shared" ca="1" si="917"/>
        <v>1</v>
      </c>
      <c r="G7329">
        <f t="shared" ca="1" si="918"/>
        <v>1</v>
      </c>
      <c r="H7329">
        <f t="shared" ca="1" si="919"/>
        <v>1</v>
      </c>
      <c r="I7329" t="str">
        <f t="shared" ca="1" si="920"/>
        <v>x</v>
      </c>
    </row>
    <row r="7330" spans="1:9" x14ac:dyDescent="0.3">
      <c r="A7330">
        <v>7308</v>
      </c>
      <c r="B7330">
        <f t="shared" ca="1" si="913"/>
        <v>2078732</v>
      </c>
      <c r="C7330">
        <f t="shared" ca="1" si="914"/>
        <v>272301</v>
      </c>
      <c r="D7330">
        <f t="shared" ca="1" si="915"/>
        <v>0</v>
      </c>
      <c r="E7330">
        <f t="shared" ca="1" si="916"/>
        <v>1</v>
      </c>
      <c r="F7330">
        <f t="shared" ca="1" si="917"/>
        <v>1</v>
      </c>
      <c r="G7330">
        <f t="shared" ca="1" si="918"/>
        <v>1</v>
      </c>
      <c r="H7330">
        <f t="shared" ca="1" si="919"/>
        <v>1</v>
      </c>
      <c r="I7330" t="str">
        <f t="shared" ca="1" si="920"/>
        <v>x</v>
      </c>
    </row>
    <row r="7331" spans="1:9" x14ac:dyDescent="0.3">
      <c r="A7331">
        <v>7309</v>
      </c>
      <c r="B7331">
        <f t="shared" ca="1" si="913"/>
        <v>2443130</v>
      </c>
      <c r="C7331">
        <f t="shared" ca="1" si="914"/>
        <v>1508456</v>
      </c>
      <c r="D7331">
        <f t="shared" ca="1" si="915"/>
        <v>1</v>
      </c>
      <c r="E7331">
        <f t="shared" ca="1" si="916"/>
        <v>1</v>
      </c>
      <c r="F7331">
        <f t="shared" ca="1" si="917"/>
        <v>1</v>
      </c>
      <c r="G7331">
        <f t="shared" ca="1" si="918"/>
        <v>1</v>
      </c>
      <c r="H7331">
        <f t="shared" ca="1" si="919"/>
        <v>1</v>
      </c>
      <c r="I7331">
        <f t="shared" ca="1" si="920"/>
        <v>40450534</v>
      </c>
    </row>
    <row r="7332" spans="1:9" x14ac:dyDescent="0.3">
      <c r="A7332">
        <v>7310</v>
      </c>
      <c r="B7332">
        <f t="shared" ca="1" si="913"/>
        <v>964528</v>
      </c>
      <c r="C7332">
        <f t="shared" ca="1" si="914"/>
        <v>2778925</v>
      </c>
      <c r="D7332">
        <f t="shared" ca="1" si="915"/>
        <v>1</v>
      </c>
      <c r="E7332">
        <f t="shared" ca="1" si="916"/>
        <v>1</v>
      </c>
      <c r="F7332">
        <f t="shared" ca="1" si="917"/>
        <v>1</v>
      </c>
      <c r="G7332">
        <f t="shared" ca="1" si="918"/>
        <v>1</v>
      </c>
      <c r="H7332">
        <f t="shared" ca="1" si="919"/>
        <v>1</v>
      </c>
      <c r="I7332">
        <f t="shared" ca="1" si="920"/>
        <v>35620133</v>
      </c>
    </row>
    <row r="7333" spans="1:9" x14ac:dyDescent="0.3">
      <c r="A7333">
        <v>7311</v>
      </c>
      <c r="B7333">
        <f t="shared" ca="1" si="913"/>
        <v>142018</v>
      </c>
      <c r="C7333">
        <f t="shared" ca="1" si="914"/>
        <v>1121869</v>
      </c>
      <c r="D7333">
        <f t="shared" ca="1" si="915"/>
        <v>0</v>
      </c>
      <c r="E7333">
        <f t="shared" ca="1" si="916"/>
        <v>1</v>
      </c>
      <c r="F7333">
        <f t="shared" ca="1" si="917"/>
        <v>1</v>
      </c>
      <c r="G7333">
        <f t="shared" ca="1" si="918"/>
        <v>1</v>
      </c>
      <c r="H7333">
        <f t="shared" ca="1" si="919"/>
        <v>1</v>
      </c>
      <c r="I7333" t="str">
        <f t="shared" ca="1" si="920"/>
        <v>x</v>
      </c>
    </row>
    <row r="7334" spans="1:9" x14ac:dyDescent="0.3">
      <c r="A7334">
        <v>7312</v>
      </c>
      <c r="B7334">
        <f t="shared" ca="1" si="913"/>
        <v>1061005</v>
      </c>
      <c r="C7334">
        <f t="shared" ca="1" si="914"/>
        <v>1267226</v>
      </c>
      <c r="D7334">
        <f t="shared" ca="1" si="915"/>
        <v>0</v>
      </c>
      <c r="E7334">
        <f t="shared" ca="1" si="916"/>
        <v>1</v>
      </c>
      <c r="F7334">
        <f t="shared" ca="1" si="917"/>
        <v>1</v>
      </c>
      <c r="G7334">
        <f t="shared" ca="1" si="918"/>
        <v>1</v>
      </c>
      <c r="H7334">
        <f t="shared" ca="1" si="919"/>
        <v>1</v>
      </c>
      <c r="I7334" t="str">
        <f t="shared" ca="1" si="920"/>
        <v>x</v>
      </c>
    </row>
    <row r="7335" spans="1:9" x14ac:dyDescent="0.3">
      <c r="A7335">
        <v>7313</v>
      </c>
      <c r="B7335">
        <f t="shared" ca="1" si="913"/>
        <v>1214799</v>
      </c>
      <c r="C7335">
        <f t="shared" ca="1" si="914"/>
        <v>1478917</v>
      </c>
      <c r="D7335">
        <f t="shared" ca="1" si="915"/>
        <v>0</v>
      </c>
      <c r="E7335">
        <f t="shared" ca="1" si="916"/>
        <v>1</v>
      </c>
      <c r="F7335">
        <f t="shared" ca="1" si="917"/>
        <v>1</v>
      </c>
      <c r="G7335">
        <f t="shared" ca="1" si="918"/>
        <v>1</v>
      </c>
      <c r="H7335">
        <f t="shared" ca="1" si="919"/>
        <v>1</v>
      </c>
      <c r="I7335" t="str">
        <f t="shared" ca="1" si="920"/>
        <v>x</v>
      </c>
    </row>
    <row r="7336" spans="1:9" x14ac:dyDescent="0.3">
      <c r="A7336">
        <v>7314</v>
      </c>
      <c r="B7336">
        <f t="shared" ca="1" si="913"/>
        <v>930038</v>
      </c>
      <c r="C7336">
        <f t="shared" ca="1" si="914"/>
        <v>35937</v>
      </c>
      <c r="D7336">
        <f t="shared" ca="1" si="915"/>
        <v>0</v>
      </c>
      <c r="E7336">
        <f t="shared" ca="1" si="916"/>
        <v>0</v>
      </c>
      <c r="F7336">
        <f t="shared" ca="1" si="917"/>
        <v>1</v>
      </c>
      <c r="G7336">
        <f t="shared" ca="1" si="918"/>
        <v>1</v>
      </c>
      <c r="H7336">
        <f t="shared" ca="1" si="919"/>
        <v>1</v>
      </c>
      <c r="I7336" t="str">
        <f t="shared" ca="1" si="920"/>
        <v>x</v>
      </c>
    </row>
    <row r="7337" spans="1:9" x14ac:dyDescent="0.3">
      <c r="A7337">
        <v>7315</v>
      </c>
      <c r="B7337">
        <f t="shared" ca="1" si="913"/>
        <v>1548149</v>
      </c>
      <c r="C7337">
        <f t="shared" ca="1" si="914"/>
        <v>2681678</v>
      </c>
      <c r="D7337">
        <f t="shared" ca="1" si="915"/>
        <v>1</v>
      </c>
      <c r="E7337">
        <f t="shared" ca="1" si="916"/>
        <v>1</v>
      </c>
      <c r="F7337">
        <f t="shared" ca="1" si="917"/>
        <v>1</v>
      </c>
      <c r="G7337">
        <f t="shared" ca="1" si="918"/>
        <v>1</v>
      </c>
      <c r="H7337">
        <f t="shared" ca="1" si="919"/>
        <v>1</v>
      </c>
      <c r="I7337">
        <f t="shared" ca="1" si="920"/>
        <v>41164741</v>
      </c>
    </row>
    <row r="7338" spans="1:9" x14ac:dyDescent="0.3">
      <c r="A7338">
        <v>7316</v>
      </c>
      <c r="B7338">
        <f t="shared" ca="1" si="913"/>
        <v>1749418</v>
      </c>
      <c r="C7338">
        <f t="shared" ca="1" si="914"/>
        <v>1906847</v>
      </c>
      <c r="D7338">
        <f t="shared" ca="1" si="915"/>
        <v>1</v>
      </c>
      <c r="E7338">
        <f t="shared" ca="1" si="916"/>
        <v>1</v>
      </c>
      <c r="F7338">
        <f t="shared" ca="1" si="917"/>
        <v>1</v>
      </c>
      <c r="G7338">
        <f t="shared" ca="1" si="918"/>
        <v>1</v>
      </c>
      <c r="H7338">
        <f t="shared" ca="1" si="919"/>
        <v>1</v>
      </c>
      <c r="I7338">
        <f t="shared" ca="1" si="920"/>
        <v>36405221</v>
      </c>
    </row>
    <row r="7339" spans="1:9" x14ac:dyDescent="0.3">
      <c r="A7339">
        <v>7317</v>
      </c>
      <c r="B7339">
        <f t="shared" ca="1" si="913"/>
        <v>709508</v>
      </c>
      <c r="C7339">
        <f t="shared" ca="1" si="914"/>
        <v>2554957</v>
      </c>
      <c r="D7339">
        <f t="shared" ca="1" si="915"/>
        <v>1</v>
      </c>
      <c r="E7339">
        <f t="shared" ca="1" si="916"/>
        <v>1</v>
      </c>
      <c r="F7339">
        <f t="shared" ca="1" si="917"/>
        <v>1</v>
      </c>
      <c r="G7339">
        <f t="shared" ca="1" si="918"/>
        <v>1</v>
      </c>
      <c r="H7339">
        <f t="shared" ca="1" si="919"/>
        <v>1</v>
      </c>
      <c r="I7339">
        <f t="shared" ca="1" si="920"/>
        <v>30799201</v>
      </c>
    </row>
    <row r="7340" spans="1:9" x14ac:dyDescent="0.3">
      <c r="A7340">
        <v>7318</v>
      </c>
      <c r="B7340">
        <f t="shared" ca="1" si="913"/>
        <v>735287</v>
      </c>
      <c r="C7340">
        <f t="shared" ca="1" si="914"/>
        <v>2248134</v>
      </c>
      <c r="D7340">
        <f t="shared" ca="1" si="915"/>
        <v>1</v>
      </c>
      <c r="E7340">
        <f t="shared" ca="1" si="916"/>
        <v>1</v>
      </c>
      <c r="F7340">
        <f t="shared" ca="1" si="917"/>
        <v>1</v>
      </c>
      <c r="G7340">
        <f t="shared" ca="1" si="918"/>
        <v>1</v>
      </c>
      <c r="H7340">
        <f t="shared" ca="1" si="919"/>
        <v>1</v>
      </c>
      <c r="I7340">
        <f t="shared" ca="1" si="920"/>
        <v>28321363</v>
      </c>
    </row>
    <row r="7341" spans="1:9" x14ac:dyDescent="0.3">
      <c r="A7341">
        <v>7319</v>
      </c>
      <c r="B7341">
        <f t="shared" ca="1" si="913"/>
        <v>1258617</v>
      </c>
      <c r="C7341">
        <f t="shared" ca="1" si="914"/>
        <v>2576157</v>
      </c>
      <c r="D7341">
        <f t="shared" ca="1" si="915"/>
        <v>1</v>
      </c>
      <c r="E7341">
        <f t="shared" ca="1" si="916"/>
        <v>1</v>
      </c>
      <c r="F7341">
        <f t="shared" ca="1" si="917"/>
        <v>1</v>
      </c>
      <c r="G7341">
        <f t="shared" ca="1" si="918"/>
        <v>1</v>
      </c>
      <c r="H7341">
        <f t="shared" ca="1" si="919"/>
        <v>1</v>
      </c>
      <c r="I7341">
        <f t="shared" ca="1" si="920"/>
        <v>37030200</v>
      </c>
    </row>
    <row r="7342" spans="1:9" x14ac:dyDescent="0.3">
      <c r="A7342">
        <v>7320</v>
      </c>
      <c r="B7342">
        <f t="shared" ca="1" si="913"/>
        <v>1603374</v>
      </c>
      <c r="C7342">
        <f t="shared" ca="1" si="914"/>
        <v>631266</v>
      </c>
      <c r="D7342">
        <f t="shared" ca="1" si="915"/>
        <v>0</v>
      </c>
      <c r="E7342">
        <f t="shared" ca="1" si="916"/>
        <v>1</v>
      </c>
      <c r="F7342">
        <f t="shared" ca="1" si="917"/>
        <v>1</v>
      </c>
      <c r="G7342">
        <f t="shared" ca="1" si="918"/>
        <v>1</v>
      </c>
      <c r="H7342">
        <f t="shared" ca="1" si="919"/>
        <v>1</v>
      </c>
      <c r="I7342" t="str">
        <f t="shared" ca="1" si="920"/>
        <v>x</v>
      </c>
    </row>
    <row r="7343" spans="1:9" x14ac:dyDescent="0.3">
      <c r="A7343">
        <v>7321</v>
      </c>
      <c r="B7343">
        <f t="shared" ca="1" si="913"/>
        <v>2360059</v>
      </c>
      <c r="C7343">
        <f t="shared" ca="1" si="914"/>
        <v>1514090</v>
      </c>
      <c r="D7343">
        <f t="shared" ca="1" si="915"/>
        <v>1</v>
      </c>
      <c r="E7343">
        <f t="shared" ca="1" si="916"/>
        <v>1</v>
      </c>
      <c r="F7343">
        <f t="shared" ca="1" si="917"/>
        <v>1</v>
      </c>
      <c r="G7343">
        <f t="shared" ca="1" si="918"/>
        <v>1</v>
      </c>
      <c r="H7343">
        <f t="shared" ca="1" si="919"/>
        <v>1</v>
      </c>
      <c r="I7343">
        <f t="shared" ca="1" si="920"/>
        <v>39587459</v>
      </c>
    </row>
    <row r="7344" spans="1:9" x14ac:dyDescent="0.3">
      <c r="A7344">
        <v>7322</v>
      </c>
      <c r="B7344">
        <f t="shared" ca="1" si="913"/>
        <v>1934890</v>
      </c>
      <c r="C7344">
        <f t="shared" ca="1" si="914"/>
        <v>735610</v>
      </c>
      <c r="D7344">
        <f t="shared" ca="1" si="915"/>
        <v>1</v>
      </c>
      <c r="E7344">
        <f t="shared" ca="1" si="916"/>
        <v>1</v>
      </c>
      <c r="F7344">
        <f t="shared" ca="1" si="917"/>
        <v>1</v>
      </c>
      <c r="G7344">
        <f t="shared" ca="1" si="918"/>
        <v>1</v>
      </c>
      <c r="H7344">
        <f t="shared" ca="1" si="919"/>
        <v>1</v>
      </c>
      <c r="I7344">
        <f t="shared" ca="1" si="920"/>
        <v>27904280</v>
      </c>
    </row>
    <row r="7345" spans="1:9" x14ac:dyDescent="0.3">
      <c r="A7345">
        <v>7323</v>
      </c>
      <c r="B7345">
        <f t="shared" ca="1" si="913"/>
        <v>1548839</v>
      </c>
      <c r="C7345">
        <f t="shared" ca="1" si="914"/>
        <v>2233256</v>
      </c>
      <c r="D7345">
        <f t="shared" ca="1" si="915"/>
        <v>1</v>
      </c>
      <c r="E7345">
        <f t="shared" ca="1" si="916"/>
        <v>1</v>
      </c>
      <c r="F7345">
        <f t="shared" ca="1" si="917"/>
        <v>1</v>
      </c>
      <c r="G7345">
        <f t="shared" ca="1" si="918"/>
        <v>1</v>
      </c>
      <c r="H7345">
        <f t="shared" ca="1" si="919"/>
        <v>1</v>
      </c>
      <c r="I7345">
        <f t="shared" ca="1" si="920"/>
        <v>37136533</v>
      </c>
    </row>
    <row r="7346" spans="1:9" x14ac:dyDescent="0.3">
      <c r="A7346">
        <v>7324</v>
      </c>
      <c r="B7346">
        <f t="shared" ca="1" si="913"/>
        <v>823330</v>
      </c>
      <c r="C7346">
        <f t="shared" ca="1" si="914"/>
        <v>2317937</v>
      </c>
      <c r="D7346">
        <f t="shared" ca="1" si="915"/>
        <v>1</v>
      </c>
      <c r="E7346">
        <f t="shared" ca="1" si="916"/>
        <v>1</v>
      </c>
      <c r="F7346">
        <f t="shared" ca="1" si="917"/>
        <v>1</v>
      </c>
      <c r="G7346">
        <f t="shared" ca="1" si="918"/>
        <v>1</v>
      </c>
      <c r="H7346">
        <f t="shared" ca="1" si="919"/>
        <v>1</v>
      </c>
      <c r="I7346">
        <f t="shared" ca="1" si="920"/>
        <v>29918063</v>
      </c>
    </row>
    <row r="7347" spans="1:9" x14ac:dyDescent="0.3">
      <c r="A7347">
        <v>7325</v>
      </c>
      <c r="B7347">
        <f t="shared" ca="1" si="913"/>
        <v>538172</v>
      </c>
      <c r="C7347">
        <f t="shared" ca="1" si="914"/>
        <v>2650341</v>
      </c>
      <c r="D7347">
        <f t="shared" ca="1" si="915"/>
        <v>1</v>
      </c>
      <c r="E7347">
        <f t="shared" ca="1" si="916"/>
        <v>1</v>
      </c>
      <c r="F7347">
        <f t="shared" ca="1" si="917"/>
        <v>1</v>
      </c>
      <c r="G7347">
        <f t="shared" ca="1" si="918"/>
        <v>1</v>
      </c>
      <c r="H7347">
        <f t="shared" ca="1" si="919"/>
        <v>1</v>
      </c>
      <c r="I7347">
        <f t="shared" ca="1" si="920"/>
        <v>29772961</v>
      </c>
    </row>
    <row r="7348" spans="1:9" x14ac:dyDescent="0.3">
      <c r="A7348">
        <v>7326</v>
      </c>
      <c r="B7348">
        <f t="shared" ca="1" si="913"/>
        <v>1184859</v>
      </c>
      <c r="C7348">
        <f t="shared" ca="1" si="914"/>
        <v>2750567</v>
      </c>
      <c r="D7348">
        <f t="shared" ca="1" si="915"/>
        <v>1</v>
      </c>
      <c r="E7348">
        <f t="shared" ca="1" si="916"/>
        <v>1</v>
      </c>
      <c r="F7348">
        <f t="shared" ca="1" si="917"/>
        <v>1</v>
      </c>
      <c r="G7348">
        <f t="shared" ca="1" si="918"/>
        <v>1</v>
      </c>
      <c r="H7348">
        <f t="shared" ca="1" si="919"/>
        <v>1</v>
      </c>
      <c r="I7348">
        <f t="shared" ca="1" si="920"/>
        <v>37788552</v>
      </c>
    </row>
    <row r="7349" spans="1:9" x14ac:dyDescent="0.3">
      <c r="A7349">
        <v>7327</v>
      </c>
      <c r="B7349">
        <f t="shared" ca="1" si="913"/>
        <v>55328</v>
      </c>
      <c r="C7349">
        <f t="shared" ca="1" si="914"/>
        <v>526143</v>
      </c>
      <c r="D7349">
        <f t="shared" ca="1" si="915"/>
        <v>0</v>
      </c>
      <c r="E7349">
        <f t="shared" ca="1" si="916"/>
        <v>0</v>
      </c>
      <c r="F7349">
        <f t="shared" ca="1" si="917"/>
        <v>0</v>
      </c>
      <c r="G7349">
        <f t="shared" ca="1" si="918"/>
        <v>1</v>
      </c>
      <c r="H7349">
        <f t="shared" ca="1" si="919"/>
        <v>1</v>
      </c>
      <c r="I7349" t="str">
        <f t="shared" ca="1" si="920"/>
        <v>x</v>
      </c>
    </row>
    <row r="7350" spans="1:9" x14ac:dyDescent="0.3">
      <c r="A7350">
        <v>7328</v>
      </c>
      <c r="B7350">
        <f t="shared" ca="1" si="913"/>
        <v>254938</v>
      </c>
      <c r="C7350">
        <f t="shared" ca="1" si="914"/>
        <v>2832345</v>
      </c>
      <c r="D7350">
        <f t="shared" ca="1" si="915"/>
        <v>1</v>
      </c>
      <c r="E7350">
        <f t="shared" ca="1" si="916"/>
        <v>1</v>
      </c>
      <c r="F7350">
        <f t="shared" ca="1" si="917"/>
        <v>1</v>
      </c>
      <c r="G7350">
        <f t="shared" ca="1" si="918"/>
        <v>1</v>
      </c>
      <c r="H7350">
        <f t="shared" ca="1" si="919"/>
        <v>1</v>
      </c>
      <c r="I7350">
        <f t="shared" ca="1" si="920"/>
        <v>28295423</v>
      </c>
    </row>
    <row r="7351" spans="1:9" x14ac:dyDescent="0.3">
      <c r="A7351">
        <v>7329</v>
      </c>
      <c r="B7351">
        <f t="shared" ca="1" si="913"/>
        <v>1197605</v>
      </c>
      <c r="C7351">
        <f t="shared" ca="1" si="914"/>
        <v>895831</v>
      </c>
      <c r="D7351">
        <f t="shared" ca="1" si="915"/>
        <v>0</v>
      </c>
      <c r="E7351">
        <f t="shared" ca="1" si="916"/>
        <v>1</v>
      </c>
      <c r="F7351">
        <f t="shared" ca="1" si="917"/>
        <v>1</v>
      </c>
      <c r="G7351">
        <f t="shared" ca="1" si="918"/>
        <v>1</v>
      </c>
      <c r="H7351">
        <f t="shared" ca="1" si="919"/>
        <v>1</v>
      </c>
      <c r="I7351" t="str">
        <f t="shared" ca="1" si="920"/>
        <v>x</v>
      </c>
    </row>
    <row r="7352" spans="1:9" x14ac:dyDescent="0.3">
      <c r="A7352">
        <v>7330</v>
      </c>
      <c r="B7352">
        <f t="shared" ca="1" si="913"/>
        <v>359274</v>
      </c>
      <c r="C7352">
        <f t="shared" ca="1" si="914"/>
        <v>3046235</v>
      </c>
      <c r="D7352">
        <f t="shared" ca="1" si="915"/>
        <v>1</v>
      </c>
      <c r="E7352">
        <f t="shared" ca="1" si="916"/>
        <v>1</v>
      </c>
      <c r="F7352">
        <f t="shared" ca="1" si="917"/>
        <v>1</v>
      </c>
      <c r="G7352">
        <f t="shared" ca="1" si="918"/>
        <v>1</v>
      </c>
      <c r="H7352">
        <f t="shared" ca="1" si="919"/>
        <v>1</v>
      </c>
      <c r="I7352">
        <f t="shared" ca="1" si="920"/>
        <v>31368129</v>
      </c>
    </row>
    <row r="7353" spans="1:9" x14ac:dyDescent="0.3">
      <c r="A7353">
        <v>7331</v>
      </c>
      <c r="B7353">
        <f t="shared" ca="1" si="913"/>
        <v>605118</v>
      </c>
      <c r="C7353">
        <f t="shared" ca="1" si="914"/>
        <v>3110845</v>
      </c>
      <c r="D7353">
        <f t="shared" ca="1" si="915"/>
        <v>1</v>
      </c>
      <c r="E7353">
        <f t="shared" ca="1" si="916"/>
        <v>1</v>
      </c>
      <c r="F7353">
        <f t="shared" ca="1" si="917"/>
        <v>1</v>
      </c>
      <c r="G7353">
        <f t="shared" ca="1" si="918"/>
        <v>1</v>
      </c>
      <c r="H7353">
        <f t="shared" ca="1" si="919"/>
        <v>1</v>
      </c>
      <c r="I7353">
        <f t="shared" ca="1" si="920"/>
        <v>34653903</v>
      </c>
    </row>
    <row r="7354" spans="1:9" x14ac:dyDescent="0.3">
      <c r="A7354">
        <v>7332</v>
      </c>
      <c r="B7354">
        <f t="shared" ca="1" si="913"/>
        <v>982974</v>
      </c>
      <c r="C7354">
        <f t="shared" ca="1" si="914"/>
        <v>876275</v>
      </c>
      <c r="D7354">
        <f t="shared" ca="1" si="915"/>
        <v>0</v>
      </c>
      <c r="E7354">
        <f t="shared" ca="1" si="916"/>
        <v>1</v>
      </c>
      <c r="F7354">
        <f t="shared" ca="1" si="917"/>
        <v>1</v>
      </c>
      <c r="G7354">
        <f t="shared" ca="1" si="918"/>
        <v>1</v>
      </c>
      <c r="H7354">
        <f t="shared" ca="1" si="919"/>
        <v>1</v>
      </c>
      <c r="I7354" t="str">
        <f t="shared" ca="1" si="920"/>
        <v>x</v>
      </c>
    </row>
    <row r="7355" spans="1:9" x14ac:dyDescent="0.3">
      <c r="A7355">
        <v>7333</v>
      </c>
      <c r="B7355">
        <f t="shared" ca="1" si="913"/>
        <v>629863</v>
      </c>
      <c r="C7355">
        <f t="shared" ca="1" si="914"/>
        <v>3067637</v>
      </c>
      <c r="D7355">
        <f t="shared" ca="1" si="915"/>
        <v>1</v>
      </c>
      <c r="E7355">
        <f t="shared" ca="1" si="916"/>
        <v>1</v>
      </c>
      <c r="F7355">
        <f t="shared" ca="1" si="917"/>
        <v>1</v>
      </c>
      <c r="G7355">
        <f t="shared" ca="1" si="918"/>
        <v>1</v>
      </c>
      <c r="H7355">
        <f t="shared" ca="1" si="919"/>
        <v>1</v>
      </c>
      <c r="I7355">
        <f t="shared" ca="1" si="920"/>
        <v>34537226</v>
      </c>
    </row>
    <row r="7356" spans="1:9" x14ac:dyDescent="0.3">
      <c r="A7356">
        <v>7334</v>
      </c>
      <c r="B7356">
        <f t="shared" ca="1" si="913"/>
        <v>929663</v>
      </c>
      <c r="C7356">
        <f t="shared" ca="1" si="914"/>
        <v>2473200</v>
      </c>
      <c r="D7356">
        <f t="shared" ca="1" si="915"/>
        <v>1</v>
      </c>
      <c r="E7356">
        <f t="shared" ca="1" si="916"/>
        <v>1</v>
      </c>
      <c r="F7356">
        <f t="shared" ca="1" si="917"/>
        <v>1</v>
      </c>
      <c r="G7356">
        <f t="shared" ca="1" si="918"/>
        <v>1</v>
      </c>
      <c r="H7356">
        <f t="shared" ca="1" si="919"/>
        <v>1</v>
      </c>
      <c r="I7356">
        <f t="shared" ca="1" si="920"/>
        <v>32485093</v>
      </c>
    </row>
    <row r="7357" spans="1:9" x14ac:dyDescent="0.3">
      <c r="A7357">
        <v>7335</v>
      </c>
      <c r="B7357">
        <f t="shared" ca="1" si="913"/>
        <v>1906435</v>
      </c>
      <c r="C7357">
        <f t="shared" ca="1" si="914"/>
        <v>2012118</v>
      </c>
      <c r="D7357">
        <f t="shared" ca="1" si="915"/>
        <v>1</v>
      </c>
      <c r="E7357">
        <f t="shared" ca="1" si="916"/>
        <v>1</v>
      </c>
      <c r="F7357">
        <f t="shared" ca="1" si="917"/>
        <v>1</v>
      </c>
      <c r="G7357">
        <f t="shared" ca="1" si="918"/>
        <v>1</v>
      </c>
      <c r="H7357">
        <f t="shared" ca="1" si="919"/>
        <v>1</v>
      </c>
      <c r="I7357">
        <f t="shared" ca="1" si="920"/>
        <v>39079847</v>
      </c>
    </row>
    <row r="7358" spans="1:9" x14ac:dyDescent="0.3">
      <c r="A7358">
        <v>7336</v>
      </c>
      <c r="B7358">
        <f t="shared" ca="1" si="913"/>
        <v>944236</v>
      </c>
      <c r="C7358">
        <f t="shared" ca="1" si="914"/>
        <v>2395683</v>
      </c>
      <c r="D7358">
        <f t="shared" ca="1" si="915"/>
        <v>1</v>
      </c>
      <c r="E7358">
        <f t="shared" ca="1" si="916"/>
        <v>1</v>
      </c>
      <c r="F7358">
        <f t="shared" ca="1" si="917"/>
        <v>1</v>
      </c>
      <c r="G7358">
        <f t="shared" ca="1" si="918"/>
        <v>1</v>
      </c>
      <c r="H7358">
        <f t="shared" ca="1" si="919"/>
        <v>1</v>
      </c>
      <c r="I7358">
        <f t="shared" ca="1" si="920"/>
        <v>31947743</v>
      </c>
    </row>
    <row r="7359" spans="1:9" x14ac:dyDescent="0.3">
      <c r="A7359">
        <v>7337</v>
      </c>
      <c r="B7359">
        <f t="shared" ca="1" si="913"/>
        <v>105712</v>
      </c>
      <c r="C7359">
        <f t="shared" ca="1" si="914"/>
        <v>1017618</v>
      </c>
      <c r="D7359">
        <f t="shared" ca="1" si="915"/>
        <v>0</v>
      </c>
      <c r="E7359">
        <f t="shared" ca="1" si="916"/>
        <v>1</v>
      </c>
      <c r="F7359">
        <f t="shared" ca="1" si="917"/>
        <v>0</v>
      </c>
      <c r="G7359">
        <f t="shared" ca="1" si="918"/>
        <v>1</v>
      </c>
      <c r="H7359">
        <f t="shared" ca="1" si="919"/>
        <v>1</v>
      </c>
      <c r="I7359" t="str">
        <f t="shared" ca="1" si="920"/>
        <v>x</v>
      </c>
    </row>
    <row r="7360" spans="1:9" x14ac:dyDescent="0.3">
      <c r="A7360">
        <v>7338</v>
      </c>
      <c r="B7360">
        <f t="shared" ca="1" si="913"/>
        <v>1083822</v>
      </c>
      <c r="C7360">
        <f t="shared" ca="1" si="914"/>
        <v>356658</v>
      </c>
      <c r="D7360">
        <f t="shared" ca="1" si="915"/>
        <v>0</v>
      </c>
      <c r="E7360">
        <f t="shared" ca="1" si="916"/>
        <v>0</v>
      </c>
      <c r="F7360">
        <f t="shared" ca="1" si="917"/>
        <v>1</v>
      </c>
      <c r="G7360">
        <f t="shared" ca="1" si="918"/>
        <v>1</v>
      </c>
      <c r="H7360">
        <f t="shared" ca="1" si="919"/>
        <v>1</v>
      </c>
      <c r="I7360" t="str">
        <f t="shared" ca="1" si="920"/>
        <v>x</v>
      </c>
    </row>
    <row r="7361" spans="1:9" x14ac:dyDescent="0.3">
      <c r="A7361">
        <v>7339</v>
      </c>
      <c r="B7361">
        <f t="shared" ca="1" si="913"/>
        <v>352282</v>
      </c>
      <c r="C7361">
        <f t="shared" ca="1" si="914"/>
        <v>1009290</v>
      </c>
      <c r="D7361">
        <f t="shared" ca="1" si="915"/>
        <v>0</v>
      </c>
      <c r="E7361">
        <f t="shared" ca="1" si="916"/>
        <v>1</v>
      </c>
      <c r="F7361">
        <f t="shared" ca="1" si="917"/>
        <v>1</v>
      </c>
      <c r="G7361">
        <f t="shared" ca="1" si="918"/>
        <v>1</v>
      </c>
      <c r="H7361">
        <f t="shared" ca="1" si="919"/>
        <v>1</v>
      </c>
      <c r="I7361" t="str">
        <f t="shared" ca="1" si="920"/>
        <v>x</v>
      </c>
    </row>
    <row r="7362" spans="1:9" x14ac:dyDescent="0.3">
      <c r="A7362">
        <v>7340</v>
      </c>
      <c r="B7362">
        <f t="shared" ca="1" si="913"/>
        <v>1015189</v>
      </c>
      <c r="C7362">
        <f t="shared" ca="1" si="914"/>
        <v>143767</v>
      </c>
      <c r="D7362">
        <f t="shared" ca="1" si="915"/>
        <v>0</v>
      </c>
      <c r="E7362">
        <f t="shared" ca="1" si="916"/>
        <v>0</v>
      </c>
      <c r="F7362">
        <f t="shared" ca="1" si="917"/>
        <v>1</v>
      </c>
      <c r="G7362">
        <f t="shared" ca="1" si="918"/>
        <v>1</v>
      </c>
      <c r="H7362">
        <f t="shared" ca="1" si="919"/>
        <v>1</v>
      </c>
      <c r="I7362" t="str">
        <f t="shared" ca="1" si="920"/>
        <v>x</v>
      </c>
    </row>
    <row r="7363" spans="1:9" x14ac:dyDescent="0.3">
      <c r="A7363">
        <v>7341</v>
      </c>
      <c r="B7363">
        <f t="shared" ca="1" si="913"/>
        <v>11929</v>
      </c>
      <c r="C7363">
        <f t="shared" ca="1" si="914"/>
        <v>1511752</v>
      </c>
      <c r="D7363">
        <f t="shared" ca="1" si="915"/>
        <v>0</v>
      </c>
      <c r="E7363">
        <f t="shared" ca="1" si="916"/>
        <v>1</v>
      </c>
      <c r="F7363">
        <f t="shared" ca="1" si="917"/>
        <v>1</v>
      </c>
      <c r="G7363">
        <f t="shared" ca="1" si="918"/>
        <v>1</v>
      </c>
      <c r="H7363">
        <f t="shared" ca="1" si="919"/>
        <v>1</v>
      </c>
      <c r="I7363" t="str">
        <f t="shared" ca="1" si="920"/>
        <v>x</v>
      </c>
    </row>
    <row r="7364" spans="1:9" x14ac:dyDescent="0.3">
      <c r="A7364">
        <v>7342</v>
      </c>
      <c r="B7364">
        <f t="shared" ca="1" si="913"/>
        <v>1708396</v>
      </c>
      <c r="C7364">
        <f t="shared" ca="1" si="914"/>
        <v>1717985</v>
      </c>
      <c r="D7364">
        <f t="shared" ca="1" si="915"/>
        <v>1</v>
      </c>
      <c r="E7364">
        <f t="shared" ca="1" si="916"/>
        <v>1</v>
      </c>
      <c r="F7364">
        <f t="shared" ca="1" si="917"/>
        <v>1</v>
      </c>
      <c r="G7364">
        <f t="shared" ca="1" si="918"/>
        <v>1</v>
      </c>
      <c r="H7364">
        <f t="shared" ca="1" si="919"/>
        <v>1</v>
      </c>
      <c r="I7364">
        <f t="shared" ca="1" si="920"/>
        <v>34254221</v>
      </c>
    </row>
    <row r="7365" spans="1:9" x14ac:dyDescent="0.3">
      <c r="A7365">
        <v>7343</v>
      </c>
      <c r="B7365">
        <f t="shared" ca="1" si="913"/>
        <v>398599</v>
      </c>
      <c r="C7365">
        <f t="shared" ca="1" si="914"/>
        <v>2523133</v>
      </c>
      <c r="D7365">
        <f t="shared" ca="1" si="915"/>
        <v>0</v>
      </c>
      <c r="E7365">
        <f t="shared" ca="1" si="916"/>
        <v>1</v>
      </c>
      <c r="F7365">
        <f t="shared" ca="1" si="917"/>
        <v>1</v>
      </c>
      <c r="G7365">
        <f t="shared" ca="1" si="918"/>
        <v>1</v>
      </c>
      <c r="H7365">
        <f t="shared" ca="1" si="919"/>
        <v>1</v>
      </c>
      <c r="I7365" t="str">
        <f t="shared" ca="1" si="920"/>
        <v>x</v>
      </c>
    </row>
    <row r="7366" spans="1:9" x14ac:dyDescent="0.3">
      <c r="A7366">
        <v>7344</v>
      </c>
      <c r="B7366">
        <f t="shared" ca="1" si="913"/>
        <v>205093</v>
      </c>
      <c r="C7366">
        <f t="shared" ca="1" si="914"/>
        <v>2433042</v>
      </c>
      <c r="D7366">
        <f t="shared" ca="1" si="915"/>
        <v>0</v>
      </c>
      <c r="E7366">
        <f t="shared" ca="1" si="916"/>
        <v>1</v>
      </c>
      <c r="F7366">
        <f t="shared" ca="1" si="917"/>
        <v>1</v>
      </c>
      <c r="G7366">
        <f t="shared" ca="1" si="918"/>
        <v>1</v>
      </c>
      <c r="H7366">
        <f t="shared" ca="1" si="919"/>
        <v>1</v>
      </c>
      <c r="I7366" t="str">
        <f t="shared" ca="1" si="920"/>
        <v>x</v>
      </c>
    </row>
    <row r="7367" spans="1:9" x14ac:dyDescent="0.3">
      <c r="A7367">
        <v>7345</v>
      </c>
      <c r="B7367">
        <f t="shared" ca="1" si="913"/>
        <v>2402191</v>
      </c>
      <c r="C7367">
        <f t="shared" ca="1" si="914"/>
        <v>3014698</v>
      </c>
      <c r="D7367">
        <f t="shared" ca="1" si="915"/>
        <v>1</v>
      </c>
      <c r="E7367">
        <f t="shared" ca="1" si="916"/>
        <v>1</v>
      </c>
      <c r="F7367">
        <f t="shared" ca="1" si="917"/>
        <v>1</v>
      </c>
      <c r="G7367">
        <f t="shared" ca="1" si="918"/>
        <v>1</v>
      </c>
      <c r="H7367">
        <f t="shared" ca="1" si="919"/>
        <v>1</v>
      </c>
      <c r="I7367">
        <f t="shared" ca="1" si="920"/>
        <v>53556383</v>
      </c>
    </row>
    <row r="7368" spans="1:9" x14ac:dyDescent="0.3">
      <c r="A7368">
        <v>7346</v>
      </c>
      <c r="B7368">
        <f t="shared" ca="1" si="913"/>
        <v>576759</v>
      </c>
      <c r="C7368">
        <f t="shared" ca="1" si="914"/>
        <v>2128427</v>
      </c>
      <c r="D7368">
        <f t="shared" ca="1" si="915"/>
        <v>0</v>
      </c>
      <c r="E7368">
        <f t="shared" ca="1" si="916"/>
        <v>1</v>
      </c>
      <c r="F7368">
        <f t="shared" ca="1" si="917"/>
        <v>1</v>
      </c>
      <c r="G7368">
        <f t="shared" ca="1" si="918"/>
        <v>1</v>
      </c>
      <c r="H7368">
        <f t="shared" ca="1" si="919"/>
        <v>1</v>
      </c>
      <c r="I7368" t="str">
        <f t="shared" ca="1" si="920"/>
        <v>x</v>
      </c>
    </row>
    <row r="7369" spans="1:9" x14ac:dyDescent="0.3">
      <c r="A7369">
        <v>7347</v>
      </c>
      <c r="B7369">
        <f t="shared" ca="1" si="913"/>
        <v>1532415</v>
      </c>
      <c r="C7369">
        <f t="shared" ca="1" si="914"/>
        <v>1636565</v>
      </c>
      <c r="D7369">
        <f t="shared" ca="1" si="915"/>
        <v>1</v>
      </c>
      <c r="E7369">
        <f t="shared" ca="1" si="916"/>
        <v>1</v>
      </c>
      <c r="F7369">
        <f t="shared" ca="1" si="917"/>
        <v>1</v>
      </c>
      <c r="G7369">
        <f t="shared" ca="1" si="918"/>
        <v>1</v>
      </c>
      <c r="H7369">
        <f t="shared" ca="1" si="919"/>
        <v>1</v>
      </c>
      <c r="I7369">
        <f t="shared" ca="1" si="920"/>
        <v>31585650</v>
      </c>
    </row>
    <row r="7370" spans="1:9" x14ac:dyDescent="0.3">
      <c r="A7370">
        <v>7348</v>
      </c>
      <c r="B7370">
        <f t="shared" ca="1" si="913"/>
        <v>2101386</v>
      </c>
      <c r="C7370">
        <f t="shared" ca="1" si="914"/>
        <v>934954</v>
      </c>
      <c r="D7370">
        <f t="shared" ca="1" si="915"/>
        <v>1</v>
      </c>
      <c r="E7370">
        <f t="shared" ca="1" si="916"/>
        <v>1</v>
      </c>
      <c r="F7370">
        <f t="shared" ca="1" si="917"/>
        <v>1</v>
      </c>
      <c r="G7370">
        <f t="shared" ca="1" si="918"/>
        <v>1</v>
      </c>
      <c r="H7370">
        <f t="shared" ca="1" si="919"/>
        <v>1</v>
      </c>
      <c r="I7370">
        <f t="shared" ca="1" si="920"/>
        <v>31529832</v>
      </c>
    </row>
    <row r="7371" spans="1:9" x14ac:dyDescent="0.3">
      <c r="A7371">
        <v>7349</v>
      </c>
      <c r="B7371">
        <f t="shared" ca="1" si="913"/>
        <v>572480</v>
      </c>
      <c r="C7371">
        <f t="shared" ca="1" si="914"/>
        <v>2040939</v>
      </c>
      <c r="D7371">
        <f t="shared" ca="1" si="915"/>
        <v>0</v>
      </c>
      <c r="E7371">
        <f t="shared" ca="1" si="916"/>
        <v>1</v>
      </c>
      <c r="F7371">
        <f t="shared" ca="1" si="917"/>
        <v>1</v>
      </c>
      <c r="G7371">
        <f t="shared" ca="1" si="918"/>
        <v>1</v>
      </c>
      <c r="H7371">
        <f t="shared" ca="1" si="919"/>
        <v>1</v>
      </c>
      <c r="I7371" t="str">
        <f t="shared" ca="1" si="920"/>
        <v>x</v>
      </c>
    </row>
    <row r="7372" spans="1:9" x14ac:dyDescent="0.3">
      <c r="A7372">
        <v>7350</v>
      </c>
      <c r="B7372">
        <f t="shared" ca="1" si="913"/>
        <v>1821232</v>
      </c>
      <c r="C7372">
        <f t="shared" ca="1" si="914"/>
        <v>1603909</v>
      </c>
      <c r="D7372">
        <f t="shared" ca="1" si="915"/>
        <v>1</v>
      </c>
      <c r="E7372">
        <f t="shared" ca="1" si="916"/>
        <v>1</v>
      </c>
      <c r="F7372">
        <f t="shared" ca="1" si="917"/>
        <v>1</v>
      </c>
      <c r="G7372">
        <f t="shared" ca="1" si="918"/>
        <v>1</v>
      </c>
      <c r="H7372">
        <f t="shared" ca="1" si="919"/>
        <v>1</v>
      </c>
      <c r="I7372">
        <f t="shared" ca="1" si="920"/>
        <v>34468733</v>
      </c>
    </row>
    <row r="7373" spans="1:9" x14ac:dyDescent="0.3">
      <c r="A7373">
        <v>7351</v>
      </c>
      <c r="B7373">
        <f t="shared" ca="1" si="913"/>
        <v>2112585</v>
      </c>
      <c r="C7373">
        <f t="shared" ca="1" si="914"/>
        <v>610415</v>
      </c>
      <c r="D7373">
        <f t="shared" ca="1" si="915"/>
        <v>1</v>
      </c>
      <c r="E7373">
        <f t="shared" ca="1" si="916"/>
        <v>1</v>
      </c>
      <c r="F7373">
        <f t="shared" ca="1" si="917"/>
        <v>1</v>
      </c>
      <c r="G7373">
        <f t="shared" ca="1" si="918"/>
        <v>1</v>
      </c>
      <c r="H7373">
        <f t="shared" ca="1" si="919"/>
        <v>1</v>
      </c>
      <c r="I7373">
        <f t="shared" ca="1" si="920"/>
        <v>28732170</v>
      </c>
    </row>
    <row r="7374" spans="1:9" x14ac:dyDescent="0.3">
      <c r="A7374">
        <v>7352</v>
      </c>
      <c r="B7374">
        <f t="shared" ca="1" si="913"/>
        <v>756946</v>
      </c>
      <c r="C7374">
        <f t="shared" ca="1" si="914"/>
        <v>192765</v>
      </c>
      <c r="D7374">
        <f t="shared" ca="1" si="915"/>
        <v>0</v>
      </c>
      <c r="E7374">
        <f t="shared" ca="1" si="916"/>
        <v>0</v>
      </c>
      <c r="F7374">
        <f t="shared" ca="1" si="917"/>
        <v>1</v>
      </c>
      <c r="G7374">
        <f t="shared" ca="1" si="918"/>
        <v>1</v>
      </c>
      <c r="H7374">
        <f t="shared" ca="1" si="919"/>
        <v>1</v>
      </c>
      <c r="I7374" t="str">
        <f t="shared" ca="1" si="920"/>
        <v>x</v>
      </c>
    </row>
    <row r="7375" spans="1:9" x14ac:dyDescent="0.3">
      <c r="A7375">
        <v>7353</v>
      </c>
      <c r="B7375">
        <f t="shared" ca="1" si="913"/>
        <v>2047950</v>
      </c>
      <c r="C7375">
        <f t="shared" ca="1" si="914"/>
        <v>930556</v>
      </c>
      <c r="D7375">
        <f t="shared" ca="1" si="915"/>
        <v>1</v>
      </c>
      <c r="E7375">
        <f t="shared" ca="1" si="916"/>
        <v>1</v>
      </c>
      <c r="F7375">
        <f t="shared" ca="1" si="917"/>
        <v>1</v>
      </c>
      <c r="G7375">
        <f t="shared" ca="1" si="918"/>
        <v>1</v>
      </c>
      <c r="H7375">
        <f t="shared" ca="1" si="919"/>
        <v>1</v>
      </c>
      <c r="I7375">
        <f t="shared" ca="1" si="920"/>
        <v>30902454</v>
      </c>
    </row>
    <row r="7376" spans="1:9" x14ac:dyDescent="0.3">
      <c r="A7376">
        <v>7354</v>
      </c>
      <c r="B7376">
        <f t="shared" ca="1" si="913"/>
        <v>2177375</v>
      </c>
      <c r="C7376">
        <f t="shared" ca="1" si="914"/>
        <v>225298</v>
      </c>
      <c r="D7376">
        <f t="shared" ca="1" si="915"/>
        <v>0</v>
      </c>
      <c r="E7376">
        <f t="shared" ca="1" si="916"/>
        <v>1</v>
      </c>
      <c r="F7376">
        <f t="shared" ca="1" si="917"/>
        <v>1</v>
      </c>
      <c r="G7376">
        <f t="shared" ca="1" si="918"/>
        <v>1</v>
      </c>
      <c r="H7376">
        <f t="shared" ca="1" si="919"/>
        <v>1</v>
      </c>
      <c r="I7376" t="str">
        <f t="shared" ca="1" si="920"/>
        <v>x</v>
      </c>
    </row>
    <row r="7377" spans="1:9" x14ac:dyDescent="0.3">
      <c r="A7377">
        <v>7355</v>
      </c>
      <c r="B7377">
        <f t="shared" ca="1" si="913"/>
        <v>1704403</v>
      </c>
      <c r="C7377">
        <f t="shared" ca="1" si="914"/>
        <v>242068</v>
      </c>
      <c r="D7377">
        <f t="shared" ca="1" si="915"/>
        <v>0</v>
      </c>
      <c r="E7377">
        <f t="shared" ca="1" si="916"/>
        <v>1</v>
      </c>
      <c r="F7377">
        <f t="shared" ca="1" si="917"/>
        <v>1</v>
      </c>
      <c r="G7377">
        <f t="shared" ca="1" si="918"/>
        <v>1</v>
      </c>
      <c r="H7377">
        <f t="shared" ca="1" si="919"/>
        <v>1</v>
      </c>
      <c r="I7377" t="str">
        <f t="shared" ca="1" si="920"/>
        <v>x</v>
      </c>
    </row>
    <row r="7378" spans="1:9" x14ac:dyDescent="0.3">
      <c r="A7378">
        <v>7356</v>
      </c>
      <c r="B7378">
        <f t="shared" ca="1" si="913"/>
        <v>692898</v>
      </c>
      <c r="C7378">
        <f t="shared" ca="1" si="914"/>
        <v>2873564</v>
      </c>
      <c r="D7378">
        <f t="shared" ca="1" si="915"/>
        <v>1</v>
      </c>
      <c r="E7378">
        <f t="shared" ca="1" si="916"/>
        <v>1</v>
      </c>
      <c r="F7378">
        <f t="shared" ca="1" si="917"/>
        <v>1</v>
      </c>
      <c r="G7378">
        <f t="shared" ca="1" si="918"/>
        <v>1</v>
      </c>
      <c r="H7378">
        <f t="shared" ca="1" si="919"/>
        <v>1</v>
      </c>
      <c r="I7378">
        <f t="shared" ca="1" si="920"/>
        <v>33483954</v>
      </c>
    </row>
    <row r="7379" spans="1:9" x14ac:dyDescent="0.3">
      <c r="A7379">
        <v>7357</v>
      </c>
      <c r="B7379">
        <f t="shared" ca="1" si="913"/>
        <v>97194</v>
      </c>
      <c r="C7379">
        <f t="shared" ca="1" si="914"/>
        <v>926066</v>
      </c>
      <c r="D7379">
        <f t="shared" ca="1" si="915"/>
        <v>0</v>
      </c>
      <c r="E7379">
        <f t="shared" ca="1" si="916"/>
        <v>0</v>
      </c>
      <c r="F7379">
        <f t="shared" ca="1" si="917"/>
        <v>0</v>
      </c>
      <c r="G7379">
        <f t="shared" ca="1" si="918"/>
        <v>1</v>
      </c>
      <c r="H7379">
        <f t="shared" ca="1" si="919"/>
        <v>1</v>
      </c>
      <c r="I7379" t="str">
        <f t="shared" ca="1" si="920"/>
        <v>x</v>
      </c>
    </row>
    <row r="7380" spans="1:9" x14ac:dyDescent="0.3">
      <c r="A7380">
        <v>7358</v>
      </c>
      <c r="B7380">
        <f t="shared" ca="1" si="913"/>
        <v>1772822</v>
      </c>
      <c r="C7380">
        <f t="shared" ca="1" si="914"/>
        <v>148475</v>
      </c>
      <c r="D7380">
        <f t="shared" ca="1" si="915"/>
        <v>0</v>
      </c>
      <c r="E7380">
        <f t="shared" ca="1" si="916"/>
        <v>1</v>
      </c>
      <c r="F7380">
        <f t="shared" ca="1" si="917"/>
        <v>1</v>
      </c>
      <c r="G7380">
        <f t="shared" ca="1" si="918"/>
        <v>1</v>
      </c>
      <c r="H7380">
        <f t="shared" ca="1" si="919"/>
        <v>1</v>
      </c>
      <c r="I7380" t="str">
        <f t="shared" ca="1" si="920"/>
        <v>x</v>
      </c>
    </row>
    <row r="7381" spans="1:9" x14ac:dyDescent="0.3">
      <c r="A7381">
        <v>7359</v>
      </c>
      <c r="B7381">
        <f t="shared" ca="1" si="913"/>
        <v>1650315</v>
      </c>
      <c r="C7381">
        <f t="shared" ca="1" si="914"/>
        <v>1477385</v>
      </c>
      <c r="D7381">
        <f t="shared" ca="1" si="915"/>
        <v>1</v>
      </c>
      <c r="E7381">
        <f t="shared" ca="1" si="916"/>
        <v>1</v>
      </c>
      <c r="F7381">
        <f t="shared" ca="1" si="917"/>
        <v>1</v>
      </c>
      <c r="G7381">
        <f t="shared" ca="1" si="918"/>
        <v>1</v>
      </c>
      <c r="H7381">
        <f t="shared" ca="1" si="919"/>
        <v>1</v>
      </c>
      <c r="I7381">
        <f t="shared" ca="1" si="920"/>
        <v>31449930</v>
      </c>
    </row>
    <row r="7382" spans="1:9" x14ac:dyDescent="0.3">
      <c r="A7382">
        <v>7360</v>
      </c>
      <c r="B7382">
        <f t="shared" ca="1" si="913"/>
        <v>1976750</v>
      </c>
      <c r="C7382">
        <f t="shared" ca="1" si="914"/>
        <v>2402109</v>
      </c>
      <c r="D7382">
        <f t="shared" ca="1" si="915"/>
        <v>1</v>
      </c>
      <c r="E7382">
        <f t="shared" ca="1" si="916"/>
        <v>1</v>
      </c>
      <c r="F7382">
        <f t="shared" ca="1" si="917"/>
        <v>1</v>
      </c>
      <c r="G7382">
        <f t="shared" ca="1" si="918"/>
        <v>1</v>
      </c>
      <c r="H7382">
        <f t="shared" ca="1" si="919"/>
        <v>1</v>
      </c>
      <c r="I7382">
        <f t="shared" ca="1" si="920"/>
        <v>43363231</v>
      </c>
    </row>
    <row r="7383" spans="1:9" x14ac:dyDescent="0.3">
      <c r="A7383">
        <v>7361</v>
      </c>
      <c r="B7383">
        <f t="shared" ca="1" si="913"/>
        <v>1986507</v>
      </c>
      <c r="C7383">
        <f t="shared" ca="1" si="914"/>
        <v>2539590</v>
      </c>
      <c r="D7383">
        <f t="shared" ca="1" si="915"/>
        <v>1</v>
      </c>
      <c r="E7383">
        <f t="shared" ca="1" si="916"/>
        <v>1</v>
      </c>
      <c r="F7383">
        <f t="shared" ca="1" si="917"/>
        <v>1</v>
      </c>
      <c r="G7383">
        <f t="shared" ca="1" si="918"/>
        <v>1</v>
      </c>
      <c r="H7383">
        <f t="shared" ca="1" si="919"/>
        <v>1</v>
      </c>
      <c r="I7383">
        <f t="shared" ca="1" si="920"/>
        <v>44707887</v>
      </c>
    </row>
    <row r="7384" spans="1:9" x14ac:dyDescent="0.3">
      <c r="A7384">
        <v>7362</v>
      </c>
      <c r="B7384">
        <f t="shared" ref="B7384:B7447" ca="1" si="921">INT(RAND()*2500000)</f>
        <v>867213</v>
      </c>
      <c r="C7384">
        <f t="shared" ref="C7384:C7447" ca="1" si="922">INT(RAND()*3125000)</f>
        <v>2190715</v>
      </c>
      <c r="D7384">
        <f t="shared" ref="D7384:D7447" ca="1" si="923">IF(0.4*B7384+0.32*C7384&gt;=1000000,1,0)</f>
        <v>1</v>
      </c>
      <c r="E7384">
        <f t="shared" ref="E7384:E7447" ca="1" si="924">IF(0.2*B7384+0.4*C7384&gt;=400000,1,0)</f>
        <v>1</v>
      </c>
      <c r="F7384">
        <f t="shared" ref="F7384:F7447" ca="1" si="925">IF(0.35*B7384+0.2*C7384&gt;=250000,1,0)</f>
        <v>1</v>
      </c>
      <c r="G7384">
        <f t="shared" ref="G7384:G7447" ca="1" si="926">IF(B7384&gt;=0,1,0)</f>
        <v>1</v>
      </c>
      <c r="H7384">
        <f t="shared" ref="H7384:H7447" ca="1" si="927">IF(C7384&gt;=0,1,0)</f>
        <v>1</v>
      </c>
      <c r="I7384">
        <f t="shared" ref="I7384:I7447" ca="1" si="928">IF(D7384*E7384*F7384*G7384*H7384=1,11*B7384+9*C7384,"x")</f>
        <v>29255778</v>
      </c>
    </row>
    <row r="7385" spans="1:9" x14ac:dyDescent="0.3">
      <c r="A7385">
        <v>7363</v>
      </c>
      <c r="B7385">
        <f t="shared" ca="1" si="921"/>
        <v>1657442</v>
      </c>
      <c r="C7385">
        <f t="shared" ca="1" si="922"/>
        <v>1779243</v>
      </c>
      <c r="D7385">
        <f t="shared" ca="1" si="923"/>
        <v>1</v>
      </c>
      <c r="E7385">
        <f t="shared" ca="1" si="924"/>
        <v>1</v>
      </c>
      <c r="F7385">
        <f t="shared" ca="1" si="925"/>
        <v>1</v>
      </c>
      <c r="G7385">
        <f t="shared" ca="1" si="926"/>
        <v>1</v>
      </c>
      <c r="H7385">
        <f t="shared" ca="1" si="927"/>
        <v>1</v>
      </c>
      <c r="I7385">
        <f t="shared" ca="1" si="928"/>
        <v>34245049</v>
      </c>
    </row>
    <row r="7386" spans="1:9" x14ac:dyDescent="0.3">
      <c r="A7386">
        <v>7364</v>
      </c>
      <c r="B7386">
        <f t="shared" ca="1" si="921"/>
        <v>177749</v>
      </c>
      <c r="C7386">
        <f t="shared" ca="1" si="922"/>
        <v>1322299</v>
      </c>
      <c r="D7386">
        <f t="shared" ca="1" si="923"/>
        <v>0</v>
      </c>
      <c r="E7386">
        <f t="shared" ca="1" si="924"/>
        <v>1</v>
      </c>
      <c r="F7386">
        <f t="shared" ca="1" si="925"/>
        <v>1</v>
      </c>
      <c r="G7386">
        <f t="shared" ca="1" si="926"/>
        <v>1</v>
      </c>
      <c r="H7386">
        <f t="shared" ca="1" si="927"/>
        <v>1</v>
      </c>
      <c r="I7386" t="str">
        <f t="shared" ca="1" si="928"/>
        <v>x</v>
      </c>
    </row>
    <row r="7387" spans="1:9" x14ac:dyDescent="0.3">
      <c r="A7387">
        <v>7365</v>
      </c>
      <c r="B7387">
        <f t="shared" ca="1" si="921"/>
        <v>638375</v>
      </c>
      <c r="C7387">
        <f t="shared" ca="1" si="922"/>
        <v>3115807</v>
      </c>
      <c r="D7387">
        <f t="shared" ca="1" si="923"/>
        <v>1</v>
      </c>
      <c r="E7387">
        <f t="shared" ca="1" si="924"/>
        <v>1</v>
      </c>
      <c r="F7387">
        <f t="shared" ca="1" si="925"/>
        <v>1</v>
      </c>
      <c r="G7387">
        <f t="shared" ca="1" si="926"/>
        <v>1</v>
      </c>
      <c r="H7387">
        <f t="shared" ca="1" si="927"/>
        <v>1</v>
      </c>
      <c r="I7387">
        <f t="shared" ca="1" si="928"/>
        <v>35064388</v>
      </c>
    </row>
    <row r="7388" spans="1:9" x14ac:dyDescent="0.3">
      <c r="A7388">
        <v>7366</v>
      </c>
      <c r="B7388">
        <f t="shared" ca="1" si="921"/>
        <v>805666</v>
      </c>
      <c r="C7388">
        <f t="shared" ca="1" si="922"/>
        <v>2870749</v>
      </c>
      <c r="D7388">
        <f t="shared" ca="1" si="923"/>
        <v>1</v>
      </c>
      <c r="E7388">
        <f t="shared" ca="1" si="924"/>
        <v>1</v>
      </c>
      <c r="F7388">
        <f t="shared" ca="1" si="925"/>
        <v>1</v>
      </c>
      <c r="G7388">
        <f t="shared" ca="1" si="926"/>
        <v>1</v>
      </c>
      <c r="H7388">
        <f t="shared" ca="1" si="927"/>
        <v>1</v>
      </c>
      <c r="I7388">
        <f t="shared" ca="1" si="928"/>
        <v>34699067</v>
      </c>
    </row>
    <row r="7389" spans="1:9" x14ac:dyDescent="0.3">
      <c r="A7389">
        <v>7367</v>
      </c>
      <c r="B7389">
        <f t="shared" ca="1" si="921"/>
        <v>690366</v>
      </c>
      <c r="C7389">
        <f t="shared" ca="1" si="922"/>
        <v>1924392</v>
      </c>
      <c r="D7389">
        <f t="shared" ca="1" si="923"/>
        <v>0</v>
      </c>
      <c r="E7389">
        <f t="shared" ca="1" si="924"/>
        <v>1</v>
      </c>
      <c r="F7389">
        <f t="shared" ca="1" si="925"/>
        <v>1</v>
      </c>
      <c r="G7389">
        <f t="shared" ca="1" si="926"/>
        <v>1</v>
      </c>
      <c r="H7389">
        <f t="shared" ca="1" si="927"/>
        <v>1</v>
      </c>
      <c r="I7389" t="str">
        <f t="shared" ca="1" si="928"/>
        <v>x</v>
      </c>
    </row>
    <row r="7390" spans="1:9" x14ac:dyDescent="0.3">
      <c r="A7390">
        <v>7368</v>
      </c>
      <c r="B7390">
        <f t="shared" ca="1" si="921"/>
        <v>1230624</v>
      </c>
      <c r="C7390">
        <f t="shared" ca="1" si="922"/>
        <v>1304053</v>
      </c>
      <c r="D7390">
        <f t="shared" ca="1" si="923"/>
        <v>0</v>
      </c>
      <c r="E7390">
        <f t="shared" ca="1" si="924"/>
        <v>1</v>
      </c>
      <c r="F7390">
        <f t="shared" ca="1" si="925"/>
        <v>1</v>
      </c>
      <c r="G7390">
        <f t="shared" ca="1" si="926"/>
        <v>1</v>
      </c>
      <c r="H7390">
        <f t="shared" ca="1" si="927"/>
        <v>1</v>
      </c>
      <c r="I7390" t="str">
        <f t="shared" ca="1" si="928"/>
        <v>x</v>
      </c>
    </row>
    <row r="7391" spans="1:9" x14ac:dyDescent="0.3">
      <c r="A7391">
        <v>7369</v>
      </c>
      <c r="B7391">
        <f t="shared" ca="1" si="921"/>
        <v>1671905</v>
      </c>
      <c r="C7391">
        <f t="shared" ca="1" si="922"/>
        <v>997993</v>
      </c>
      <c r="D7391">
        <f t="shared" ca="1" si="923"/>
        <v>0</v>
      </c>
      <c r="E7391">
        <f t="shared" ca="1" si="924"/>
        <v>1</v>
      </c>
      <c r="F7391">
        <f t="shared" ca="1" si="925"/>
        <v>1</v>
      </c>
      <c r="G7391">
        <f t="shared" ca="1" si="926"/>
        <v>1</v>
      </c>
      <c r="H7391">
        <f t="shared" ca="1" si="927"/>
        <v>1</v>
      </c>
      <c r="I7391" t="str">
        <f t="shared" ca="1" si="928"/>
        <v>x</v>
      </c>
    </row>
    <row r="7392" spans="1:9" x14ac:dyDescent="0.3">
      <c r="A7392">
        <v>7370</v>
      </c>
      <c r="B7392">
        <f t="shared" ca="1" si="921"/>
        <v>1111126</v>
      </c>
      <c r="C7392">
        <f t="shared" ca="1" si="922"/>
        <v>41776</v>
      </c>
      <c r="D7392">
        <f t="shared" ca="1" si="923"/>
        <v>0</v>
      </c>
      <c r="E7392">
        <f t="shared" ca="1" si="924"/>
        <v>0</v>
      </c>
      <c r="F7392">
        <f t="shared" ca="1" si="925"/>
        <v>1</v>
      </c>
      <c r="G7392">
        <f t="shared" ca="1" si="926"/>
        <v>1</v>
      </c>
      <c r="H7392">
        <f t="shared" ca="1" si="927"/>
        <v>1</v>
      </c>
      <c r="I7392" t="str">
        <f t="shared" ca="1" si="928"/>
        <v>x</v>
      </c>
    </row>
    <row r="7393" spans="1:9" x14ac:dyDescent="0.3">
      <c r="A7393">
        <v>7371</v>
      </c>
      <c r="B7393">
        <f t="shared" ca="1" si="921"/>
        <v>859847</v>
      </c>
      <c r="C7393">
        <f t="shared" ca="1" si="922"/>
        <v>2475600</v>
      </c>
      <c r="D7393">
        <f t="shared" ca="1" si="923"/>
        <v>1</v>
      </c>
      <c r="E7393">
        <f t="shared" ca="1" si="924"/>
        <v>1</v>
      </c>
      <c r="F7393">
        <f t="shared" ca="1" si="925"/>
        <v>1</v>
      </c>
      <c r="G7393">
        <f t="shared" ca="1" si="926"/>
        <v>1</v>
      </c>
      <c r="H7393">
        <f t="shared" ca="1" si="927"/>
        <v>1</v>
      </c>
      <c r="I7393">
        <f t="shared" ca="1" si="928"/>
        <v>31738717</v>
      </c>
    </row>
    <row r="7394" spans="1:9" x14ac:dyDescent="0.3">
      <c r="A7394">
        <v>7372</v>
      </c>
      <c r="B7394">
        <f t="shared" ca="1" si="921"/>
        <v>900726</v>
      </c>
      <c r="C7394">
        <f t="shared" ca="1" si="922"/>
        <v>369010</v>
      </c>
      <c r="D7394">
        <f t="shared" ca="1" si="923"/>
        <v>0</v>
      </c>
      <c r="E7394">
        <f t="shared" ca="1" si="924"/>
        <v>0</v>
      </c>
      <c r="F7394">
        <f t="shared" ca="1" si="925"/>
        <v>1</v>
      </c>
      <c r="G7394">
        <f t="shared" ca="1" si="926"/>
        <v>1</v>
      </c>
      <c r="H7394">
        <f t="shared" ca="1" si="927"/>
        <v>1</v>
      </c>
      <c r="I7394" t="str">
        <f t="shared" ca="1" si="928"/>
        <v>x</v>
      </c>
    </row>
    <row r="7395" spans="1:9" x14ac:dyDescent="0.3">
      <c r="A7395">
        <v>7373</v>
      </c>
      <c r="B7395">
        <f t="shared" ca="1" si="921"/>
        <v>44438</v>
      </c>
      <c r="C7395">
        <f t="shared" ca="1" si="922"/>
        <v>2161780</v>
      </c>
      <c r="D7395">
        <f t="shared" ca="1" si="923"/>
        <v>0</v>
      </c>
      <c r="E7395">
        <f t="shared" ca="1" si="924"/>
        <v>1</v>
      </c>
      <c r="F7395">
        <f t="shared" ca="1" si="925"/>
        <v>1</v>
      </c>
      <c r="G7395">
        <f t="shared" ca="1" si="926"/>
        <v>1</v>
      </c>
      <c r="H7395">
        <f t="shared" ca="1" si="927"/>
        <v>1</v>
      </c>
      <c r="I7395" t="str">
        <f t="shared" ca="1" si="928"/>
        <v>x</v>
      </c>
    </row>
    <row r="7396" spans="1:9" x14ac:dyDescent="0.3">
      <c r="A7396">
        <v>7374</v>
      </c>
      <c r="B7396">
        <f t="shared" ca="1" si="921"/>
        <v>921545</v>
      </c>
      <c r="C7396">
        <f t="shared" ca="1" si="922"/>
        <v>2849267</v>
      </c>
      <c r="D7396">
        <f t="shared" ca="1" si="923"/>
        <v>1</v>
      </c>
      <c r="E7396">
        <f t="shared" ca="1" si="924"/>
        <v>1</v>
      </c>
      <c r="F7396">
        <f t="shared" ca="1" si="925"/>
        <v>1</v>
      </c>
      <c r="G7396">
        <f t="shared" ca="1" si="926"/>
        <v>1</v>
      </c>
      <c r="H7396">
        <f t="shared" ca="1" si="927"/>
        <v>1</v>
      </c>
      <c r="I7396">
        <f t="shared" ca="1" si="928"/>
        <v>35780398</v>
      </c>
    </row>
    <row r="7397" spans="1:9" x14ac:dyDescent="0.3">
      <c r="A7397">
        <v>7375</v>
      </c>
      <c r="B7397">
        <f t="shared" ca="1" si="921"/>
        <v>755722</v>
      </c>
      <c r="C7397">
        <f t="shared" ca="1" si="922"/>
        <v>2183177</v>
      </c>
      <c r="D7397">
        <f t="shared" ca="1" si="923"/>
        <v>1</v>
      </c>
      <c r="E7397">
        <f t="shared" ca="1" si="924"/>
        <v>1</v>
      </c>
      <c r="F7397">
        <f t="shared" ca="1" si="925"/>
        <v>1</v>
      </c>
      <c r="G7397">
        <f t="shared" ca="1" si="926"/>
        <v>1</v>
      </c>
      <c r="H7397">
        <f t="shared" ca="1" si="927"/>
        <v>1</v>
      </c>
      <c r="I7397">
        <f t="shared" ca="1" si="928"/>
        <v>27961535</v>
      </c>
    </row>
    <row r="7398" spans="1:9" x14ac:dyDescent="0.3">
      <c r="A7398">
        <v>7376</v>
      </c>
      <c r="B7398">
        <f t="shared" ca="1" si="921"/>
        <v>1994248</v>
      </c>
      <c r="C7398">
        <f t="shared" ca="1" si="922"/>
        <v>1456381</v>
      </c>
      <c r="D7398">
        <f t="shared" ca="1" si="923"/>
        <v>1</v>
      </c>
      <c r="E7398">
        <f t="shared" ca="1" si="924"/>
        <v>1</v>
      </c>
      <c r="F7398">
        <f t="shared" ca="1" si="925"/>
        <v>1</v>
      </c>
      <c r="G7398">
        <f t="shared" ca="1" si="926"/>
        <v>1</v>
      </c>
      <c r="H7398">
        <f t="shared" ca="1" si="927"/>
        <v>1</v>
      </c>
      <c r="I7398">
        <f t="shared" ca="1" si="928"/>
        <v>35044157</v>
      </c>
    </row>
    <row r="7399" spans="1:9" x14ac:dyDescent="0.3">
      <c r="A7399">
        <v>7377</v>
      </c>
      <c r="B7399">
        <f t="shared" ca="1" si="921"/>
        <v>1223637</v>
      </c>
      <c r="C7399">
        <f t="shared" ca="1" si="922"/>
        <v>728005</v>
      </c>
      <c r="D7399">
        <f t="shared" ca="1" si="923"/>
        <v>0</v>
      </c>
      <c r="E7399">
        <f t="shared" ca="1" si="924"/>
        <v>1</v>
      </c>
      <c r="F7399">
        <f t="shared" ca="1" si="925"/>
        <v>1</v>
      </c>
      <c r="G7399">
        <f t="shared" ca="1" si="926"/>
        <v>1</v>
      </c>
      <c r="H7399">
        <f t="shared" ca="1" si="927"/>
        <v>1</v>
      </c>
      <c r="I7399" t="str">
        <f t="shared" ca="1" si="928"/>
        <v>x</v>
      </c>
    </row>
    <row r="7400" spans="1:9" x14ac:dyDescent="0.3">
      <c r="A7400">
        <v>7378</v>
      </c>
      <c r="B7400">
        <f t="shared" ca="1" si="921"/>
        <v>1949733</v>
      </c>
      <c r="C7400">
        <f t="shared" ca="1" si="922"/>
        <v>296371</v>
      </c>
      <c r="D7400">
        <f t="shared" ca="1" si="923"/>
        <v>0</v>
      </c>
      <c r="E7400">
        <f t="shared" ca="1" si="924"/>
        <v>1</v>
      </c>
      <c r="F7400">
        <f t="shared" ca="1" si="925"/>
        <v>1</v>
      </c>
      <c r="G7400">
        <f t="shared" ca="1" si="926"/>
        <v>1</v>
      </c>
      <c r="H7400">
        <f t="shared" ca="1" si="927"/>
        <v>1</v>
      </c>
      <c r="I7400" t="str">
        <f t="shared" ca="1" si="928"/>
        <v>x</v>
      </c>
    </row>
    <row r="7401" spans="1:9" x14ac:dyDescent="0.3">
      <c r="A7401">
        <v>7379</v>
      </c>
      <c r="B7401">
        <f t="shared" ca="1" si="921"/>
        <v>1748978</v>
      </c>
      <c r="C7401">
        <f t="shared" ca="1" si="922"/>
        <v>1423155</v>
      </c>
      <c r="D7401">
        <f t="shared" ca="1" si="923"/>
        <v>1</v>
      </c>
      <c r="E7401">
        <f t="shared" ca="1" si="924"/>
        <v>1</v>
      </c>
      <c r="F7401">
        <f t="shared" ca="1" si="925"/>
        <v>1</v>
      </c>
      <c r="G7401">
        <f t="shared" ca="1" si="926"/>
        <v>1</v>
      </c>
      <c r="H7401">
        <f t="shared" ca="1" si="927"/>
        <v>1</v>
      </c>
      <c r="I7401">
        <f t="shared" ca="1" si="928"/>
        <v>32047153</v>
      </c>
    </row>
    <row r="7402" spans="1:9" x14ac:dyDescent="0.3">
      <c r="A7402">
        <v>7380</v>
      </c>
      <c r="B7402">
        <f t="shared" ca="1" si="921"/>
        <v>2035576</v>
      </c>
      <c r="C7402">
        <f t="shared" ca="1" si="922"/>
        <v>632661</v>
      </c>
      <c r="D7402">
        <f t="shared" ca="1" si="923"/>
        <v>1</v>
      </c>
      <c r="E7402">
        <f t="shared" ca="1" si="924"/>
        <v>1</v>
      </c>
      <c r="F7402">
        <f t="shared" ca="1" si="925"/>
        <v>1</v>
      </c>
      <c r="G7402">
        <f t="shared" ca="1" si="926"/>
        <v>1</v>
      </c>
      <c r="H7402">
        <f t="shared" ca="1" si="927"/>
        <v>1</v>
      </c>
      <c r="I7402">
        <f t="shared" ca="1" si="928"/>
        <v>28085285</v>
      </c>
    </row>
    <row r="7403" spans="1:9" x14ac:dyDescent="0.3">
      <c r="A7403">
        <v>7381</v>
      </c>
      <c r="B7403">
        <f t="shared" ca="1" si="921"/>
        <v>44326</v>
      </c>
      <c r="C7403">
        <f t="shared" ca="1" si="922"/>
        <v>1202936</v>
      </c>
      <c r="D7403">
        <f t="shared" ca="1" si="923"/>
        <v>0</v>
      </c>
      <c r="E7403">
        <f t="shared" ca="1" si="924"/>
        <v>1</v>
      </c>
      <c r="F7403">
        <f t="shared" ca="1" si="925"/>
        <v>1</v>
      </c>
      <c r="G7403">
        <f t="shared" ca="1" si="926"/>
        <v>1</v>
      </c>
      <c r="H7403">
        <f t="shared" ca="1" si="927"/>
        <v>1</v>
      </c>
      <c r="I7403" t="str">
        <f t="shared" ca="1" si="928"/>
        <v>x</v>
      </c>
    </row>
    <row r="7404" spans="1:9" x14ac:dyDescent="0.3">
      <c r="A7404">
        <v>7382</v>
      </c>
      <c r="B7404">
        <f t="shared" ca="1" si="921"/>
        <v>5392</v>
      </c>
      <c r="C7404">
        <f t="shared" ca="1" si="922"/>
        <v>1278810</v>
      </c>
      <c r="D7404">
        <f t="shared" ca="1" si="923"/>
        <v>0</v>
      </c>
      <c r="E7404">
        <f t="shared" ca="1" si="924"/>
        <v>1</v>
      </c>
      <c r="F7404">
        <f t="shared" ca="1" si="925"/>
        <v>1</v>
      </c>
      <c r="G7404">
        <f t="shared" ca="1" si="926"/>
        <v>1</v>
      </c>
      <c r="H7404">
        <f t="shared" ca="1" si="927"/>
        <v>1</v>
      </c>
      <c r="I7404" t="str">
        <f t="shared" ca="1" si="928"/>
        <v>x</v>
      </c>
    </row>
    <row r="7405" spans="1:9" x14ac:dyDescent="0.3">
      <c r="A7405">
        <v>7383</v>
      </c>
      <c r="B7405">
        <f t="shared" ca="1" si="921"/>
        <v>89121</v>
      </c>
      <c r="C7405">
        <f t="shared" ca="1" si="922"/>
        <v>574828</v>
      </c>
      <c r="D7405">
        <f t="shared" ca="1" si="923"/>
        <v>0</v>
      </c>
      <c r="E7405">
        <f t="shared" ca="1" si="924"/>
        <v>0</v>
      </c>
      <c r="F7405">
        <f t="shared" ca="1" si="925"/>
        <v>0</v>
      </c>
      <c r="G7405">
        <f t="shared" ca="1" si="926"/>
        <v>1</v>
      </c>
      <c r="H7405">
        <f t="shared" ca="1" si="927"/>
        <v>1</v>
      </c>
      <c r="I7405" t="str">
        <f t="shared" ca="1" si="928"/>
        <v>x</v>
      </c>
    </row>
    <row r="7406" spans="1:9" x14ac:dyDescent="0.3">
      <c r="A7406">
        <v>7384</v>
      </c>
      <c r="B7406">
        <f t="shared" ca="1" si="921"/>
        <v>1639715</v>
      </c>
      <c r="C7406">
        <f t="shared" ca="1" si="922"/>
        <v>2990847</v>
      </c>
      <c r="D7406">
        <f t="shared" ca="1" si="923"/>
        <v>1</v>
      </c>
      <c r="E7406">
        <f t="shared" ca="1" si="924"/>
        <v>1</v>
      </c>
      <c r="F7406">
        <f t="shared" ca="1" si="925"/>
        <v>1</v>
      </c>
      <c r="G7406">
        <f t="shared" ca="1" si="926"/>
        <v>1</v>
      </c>
      <c r="H7406">
        <f t="shared" ca="1" si="927"/>
        <v>1</v>
      </c>
      <c r="I7406">
        <f t="shared" ca="1" si="928"/>
        <v>44954488</v>
      </c>
    </row>
    <row r="7407" spans="1:9" x14ac:dyDescent="0.3">
      <c r="A7407">
        <v>7385</v>
      </c>
      <c r="B7407">
        <f t="shared" ca="1" si="921"/>
        <v>1926783</v>
      </c>
      <c r="C7407">
        <f t="shared" ca="1" si="922"/>
        <v>1442074</v>
      </c>
      <c r="D7407">
        <f t="shared" ca="1" si="923"/>
        <v>1</v>
      </c>
      <c r="E7407">
        <f t="shared" ca="1" si="924"/>
        <v>1</v>
      </c>
      <c r="F7407">
        <f t="shared" ca="1" si="925"/>
        <v>1</v>
      </c>
      <c r="G7407">
        <f t="shared" ca="1" si="926"/>
        <v>1</v>
      </c>
      <c r="H7407">
        <f t="shared" ca="1" si="927"/>
        <v>1</v>
      </c>
      <c r="I7407">
        <f t="shared" ca="1" si="928"/>
        <v>34173279</v>
      </c>
    </row>
    <row r="7408" spans="1:9" x14ac:dyDescent="0.3">
      <c r="A7408">
        <v>7386</v>
      </c>
      <c r="B7408">
        <f t="shared" ca="1" si="921"/>
        <v>1571586</v>
      </c>
      <c r="C7408">
        <f t="shared" ca="1" si="922"/>
        <v>832386</v>
      </c>
      <c r="D7408">
        <f t="shared" ca="1" si="923"/>
        <v>0</v>
      </c>
      <c r="E7408">
        <f t="shared" ca="1" si="924"/>
        <v>1</v>
      </c>
      <c r="F7408">
        <f t="shared" ca="1" si="925"/>
        <v>1</v>
      </c>
      <c r="G7408">
        <f t="shared" ca="1" si="926"/>
        <v>1</v>
      </c>
      <c r="H7408">
        <f t="shared" ca="1" si="927"/>
        <v>1</v>
      </c>
      <c r="I7408" t="str">
        <f t="shared" ca="1" si="928"/>
        <v>x</v>
      </c>
    </row>
    <row r="7409" spans="1:9" x14ac:dyDescent="0.3">
      <c r="A7409">
        <v>7387</v>
      </c>
      <c r="B7409">
        <f t="shared" ca="1" si="921"/>
        <v>576640</v>
      </c>
      <c r="C7409">
        <f t="shared" ca="1" si="922"/>
        <v>394070</v>
      </c>
      <c r="D7409">
        <f t="shared" ca="1" si="923"/>
        <v>0</v>
      </c>
      <c r="E7409">
        <f t="shared" ca="1" si="924"/>
        <v>0</v>
      </c>
      <c r="F7409">
        <f t="shared" ca="1" si="925"/>
        <v>1</v>
      </c>
      <c r="G7409">
        <f t="shared" ca="1" si="926"/>
        <v>1</v>
      </c>
      <c r="H7409">
        <f t="shared" ca="1" si="927"/>
        <v>1</v>
      </c>
      <c r="I7409" t="str">
        <f t="shared" ca="1" si="928"/>
        <v>x</v>
      </c>
    </row>
    <row r="7410" spans="1:9" x14ac:dyDescent="0.3">
      <c r="A7410">
        <v>7388</v>
      </c>
      <c r="B7410">
        <f t="shared" ca="1" si="921"/>
        <v>2285662</v>
      </c>
      <c r="C7410">
        <f t="shared" ca="1" si="922"/>
        <v>2046171</v>
      </c>
      <c r="D7410">
        <f t="shared" ca="1" si="923"/>
        <v>1</v>
      </c>
      <c r="E7410">
        <f t="shared" ca="1" si="924"/>
        <v>1</v>
      </c>
      <c r="F7410">
        <f t="shared" ca="1" si="925"/>
        <v>1</v>
      </c>
      <c r="G7410">
        <f t="shared" ca="1" si="926"/>
        <v>1</v>
      </c>
      <c r="H7410">
        <f t="shared" ca="1" si="927"/>
        <v>1</v>
      </c>
      <c r="I7410">
        <f t="shared" ca="1" si="928"/>
        <v>43557821</v>
      </c>
    </row>
    <row r="7411" spans="1:9" x14ac:dyDescent="0.3">
      <c r="A7411">
        <v>7389</v>
      </c>
      <c r="B7411">
        <f t="shared" ca="1" si="921"/>
        <v>2084743</v>
      </c>
      <c r="C7411">
        <f t="shared" ca="1" si="922"/>
        <v>1112322</v>
      </c>
      <c r="D7411">
        <f t="shared" ca="1" si="923"/>
        <v>1</v>
      </c>
      <c r="E7411">
        <f t="shared" ca="1" si="924"/>
        <v>1</v>
      </c>
      <c r="F7411">
        <f t="shared" ca="1" si="925"/>
        <v>1</v>
      </c>
      <c r="G7411">
        <f t="shared" ca="1" si="926"/>
        <v>1</v>
      </c>
      <c r="H7411">
        <f t="shared" ca="1" si="927"/>
        <v>1</v>
      </c>
      <c r="I7411">
        <f t="shared" ca="1" si="928"/>
        <v>32943071</v>
      </c>
    </row>
    <row r="7412" spans="1:9" x14ac:dyDescent="0.3">
      <c r="A7412">
        <v>7390</v>
      </c>
      <c r="B7412">
        <f t="shared" ca="1" si="921"/>
        <v>332923</v>
      </c>
      <c r="C7412">
        <f t="shared" ca="1" si="922"/>
        <v>1729747</v>
      </c>
      <c r="D7412">
        <f t="shared" ca="1" si="923"/>
        <v>0</v>
      </c>
      <c r="E7412">
        <f t="shared" ca="1" si="924"/>
        <v>1</v>
      </c>
      <c r="F7412">
        <f t="shared" ca="1" si="925"/>
        <v>1</v>
      </c>
      <c r="G7412">
        <f t="shared" ca="1" si="926"/>
        <v>1</v>
      </c>
      <c r="H7412">
        <f t="shared" ca="1" si="927"/>
        <v>1</v>
      </c>
      <c r="I7412" t="str">
        <f t="shared" ca="1" si="928"/>
        <v>x</v>
      </c>
    </row>
    <row r="7413" spans="1:9" x14ac:dyDescent="0.3">
      <c r="A7413">
        <v>7391</v>
      </c>
      <c r="B7413">
        <f t="shared" ca="1" si="921"/>
        <v>1672272</v>
      </c>
      <c r="C7413">
        <f t="shared" ca="1" si="922"/>
        <v>768511</v>
      </c>
      <c r="D7413">
        <f t="shared" ca="1" si="923"/>
        <v>0</v>
      </c>
      <c r="E7413">
        <f t="shared" ca="1" si="924"/>
        <v>1</v>
      </c>
      <c r="F7413">
        <f t="shared" ca="1" si="925"/>
        <v>1</v>
      </c>
      <c r="G7413">
        <f t="shared" ca="1" si="926"/>
        <v>1</v>
      </c>
      <c r="H7413">
        <f t="shared" ca="1" si="927"/>
        <v>1</v>
      </c>
      <c r="I7413" t="str">
        <f t="shared" ca="1" si="928"/>
        <v>x</v>
      </c>
    </row>
    <row r="7414" spans="1:9" x14ac:dyDescent="0.3">
      <c r="A7414">
        <v>7392</v>
      </c>
      <c r="B7414">
        <f t="shared" ca="1" si="921"/>
        <v>2080400</v>
      </c>
      <c r="C7414">
        <f t="shared" ca="1" si="922"/>
        <v>1540793</v>
      </c>
      <c r="D7414">
        <f t="shared" ca="1" si="923"/>
        <v>1</v>
      </c>
      <c r="E7414">
        <f t="shared" ca="1" si="924"/>
        <v>1</v>
      </c>
      <c r="F7414">
        <f t="shared" ca="1" si="925"/>
        <v>1</v>
      </c>
      <c r="G7414">
        <f t="shared" ca="1" si="926"/>
        <v>1</v>
      </c>
      <c r="H7414">
        <f t="shared" ca="1" si="927"/>
        <v>1</v>
      </c>
      <c r="I7414">
        <f t="shared" ca="1" si="928"/>
        <v>36751537</v>
      </c>
    </row>
    <row r="7415" spans="1:9" x14ac:dyDescent="0.3">
      <c r="A7415">
        <v>7393</v>
      </c>
      <c r="B7415">
        <f t="shared" ca="1" si="921"/>
        <v>1357245</v>
      </c>
      <c r="C7415">
        <f t="shared" ca="1" si="922"/>
        <v>386329</v>
      </c>
      <c r="D7415">
        <f t="shared" ca="1" si="923"/>
        <v>0</v>
      </c>
      <c r="E7415">
        <f t="shared" ca="1" si="924"/>
        <v>1</v>
      </c>
      <c r="F7415">
        <f t="shared" ca="1" si="925"/>
        <v>1</v>
      </c>
      <c r="G7415">
        <f t="shared" ca="1" si="926"/>
        <v>1</v>
      </c>
      <c r="H7415">
        <f t="shared" ca="1" si="927"/>
        <v>1</v>
      </c>
      <c r="I7415" t="str">
        <f t="shared" ca="1" si="928"/>
        <v>x</v>
      </c>
    </row>
    <row r="7416" spans="1:9" x14ac:dyDescent="0.3">
      <c r="A7416">
        <v>7394</v>
      </c>
      <c r="B7416">
        <f t="shared" ca="1" si="921"/>
        <v>2492949</v>
      </c>
      <c r="C7416">
        <f t="shared" ca="1" si="922"/>
        <v>2981310</v>
      </c>
      <c r="D7416">
        <f t="shared" ca="1" si="923"/>
        <v>1</v>
      </c>
      <c r="E7416">
        <f t="shared" ca="1" si="924"/>
        <v>1</v>
      </c>
      <c r="F7416">
        <f t="shared" ca="1" si="925"/>
        <v>1</v>
      </c>
      <c r="G7416">
        <f t="shared" ca="1" si="926"/>
        <v>1</v>
      </c>
      <c r="H7416">
        <f t="shared" ca="1" si="927"/>
        <v>1</v>
      </c>
      <c r="I7416">
        <f t="shared" ca="1" si="928"/>
        <v>54254229</v>
      </c>
    </row>
    <row r="7417" spans="1:9" x14ac:dyDescent="0.3">
      <c r="A7417">
        <v>7395</v>
      </c>
      <c r="B7417">
        <f t="shared" ca="1" si="921"/>
        <v>985785</v>
      </c>
      <c r="C7417">
        <f t="shared" ca="1" si="922"/>
        <v>632935</v>
      </c>
      <c r="D7417">
        <f t="shared" ca="1" si="923"/>
        <v>0</v>
      </c>
      <c r="E7417">
        <f t="shared" ca="1" si="924"/>
        <v>1</v>
      </c>
      <c r="F7417">
        <f t="shared" ca="1" si="925"/>
        <v>1</v>
      </c>
      <c r="G7417">
        <f t="shared" ca="1" si="926"/>
        <v>1</v>
      </c>
      <c r="H7417">
        <f t="shared" ca="1" si="927"/>
        <v>1</v>
      </c>
      <c r="I7417" t="str">
        <f t="shared" ca="1" si="928"/>
        <v>x</v>
      </c>
    </row>
    <row r="7418" spans="1:9" x14ac:dyDescent="0.3">
      <c r="A7418">
        <v>7396</v>
      </c>
      <c r="B7418">
        <f t="shared" ca="1" si="921"/>
        <v>65329</v>
      </c>
      <c r="C7418">
        <f t="shared" ca="1" si="922"/>
        <v>114543</v>
      </c>
      <c r="D7418">
        <f t="shared" ca="1" si="923"/>
        <v>0</v>
      </c>
      <c r="E7418">
        <f t="shared" ca="1" si="924"/>
        <v>0</v>
      </c>
      <c r="F7418">
        <f t="shared" ca="1" si="925"/>
        <v>0</v>
      </c>
      <c r="G7418">
        <f t="shared" ca="1" si="926"/>
        <v>1</v>
      </c>
      <c r="H7418">
        <f t="shared" ca="1" si="927"/>
        <v>1</v>
      </c>
      <c r="I7418" t="str">
        <f t="shared" ca="1" si="928"/>
        <v>x</v>
      </c>
    </row>
    <row r="7419" spans="1:9" x14ac:dyDescent="0.3">
      <c r="A7419">
        <v>7397</v>
      </c>
      <c r="B7419">
        <f t="shared" ca="1" si="921"/>
        <v>1739420</v>
      </c>
      <c r="C7419">
        <f t="shared" ca="1" si="922"/>
        <v>2300848</v>
      </c>
      <c r="D7419">
        <f t="shared" ca="1" si="923"/>
        <v>1</v>
      </c>
      <c r="E7419">
        <f t="shared" ca="1" si="924"/>
        <v>1</v>
      </c>
      <c r="F7419">
        <f t="shared" ca="1" si="925"/>
        <v>1</v>
      </c>
      <c r="G7419">
        <f t="shared" ca="1" si="926"/>
        <v>1</v>
      </c>
      <c r="H7419">
        <f t="shared" ca="1" si="927"/>
        <v>1</v>
      </c>
      <c r="I7419">
        <f t="shared" ca="1" si="928"/>
        <v>39841252</v>
      </c>
    </row>
    <row r="7420" spans="1:9" x14ac:dyDescent="0.3">
      <c r="A7420">
        <v>7398</v>
      </c>
      <c r="B7420">
        <f t="shared" ca="1" si="921"/>
        <v>361222</v>
      </c>
      <c r="C7420">
        <f t="shared" ca="1" si="922"/>
        <v>1848050</v>
      </c>
      <c r="D7420">
        <f t="shared" ca="1" si="923"/>
        <v>0</v>
      </c>
      <c r="E7420">
        <f t="shared" ca="1" si="924"/>
        <v>1</v>
      </c>
      <c r="F7420">
        <f t="shared" ca="1" si="925"/>
        <v>1</v>
      </c>
      <c r="G7420">
        <f t="shared" ca="1" si="926"/>
        <v>1</v>
      </c>
      <c r="H7420">
        <f t="shared" ca="1" si="927"/>
        <v>1</v>
      </c>
      <c r="I7420" t="str">
        <f t="shared" ca="1" si="928"/>
        <v>x</v>
      </c>
    </row>
    <row r="7421" spans="1:9" x14ac:dyDescent="0.3">
      <c r="A7421">
        <v>7399</v>
      </c>
      <c r="B7421">
        <f t="shared" ca="1" si="921"/>
        <v>1246762</v>
      </c>
      <c r="C7421">
        <f t="shared" ca="1" si="922"/>
        <v>1183113</v>
      </c>
      <c r="D7421">
        <f t="shared" ca="1" si="923"/>
        <v>0</v>
      </c>
      <c r="E7421">
        <f t="shared" ca="1" si="924"/>
        <v>1</v>
      </c>
      <c r="F7421">
        <f t="shared" ca="1" si="925"/>
        <v>1</v>
      </c>
      <c r="G7421">
        <f t="shared" ca="1" si="926"/>
        <v>1</v>
      </c>
      <c r="H7421">
        <f t="shared" ca="1" si="927"/>
        <v>1</v>
      </c>
      <c r="I7421" t="str">
        <f t="shared" ca="1" si="928"/>
        <v>x</v>
      </c>
    </row>
    <row r="7422" spans="1:9" x14ac:dyDescent="0.3">
      <c r="A7422">
        <v>7400</v>
      </c>
      <c r="B7422">
        <f t="shared" ca="1" si="921"/>
        <v>156186</v>
      </c>
      <c r="C7422">
        <f t="shared" ca="1" si="922"/>
        <v>1433620</v>
      </c>
      <c r="D7422">
        <f t="shared" ca="1" si="923"/>
        <v>0</v>
      </c>
      <c r="E7422">
        <f t="shared" ca="1" si="924"/>
        <v>1</v>
      </c>
      <c r="F7422">
        <f t="shared" ca="1" si="925"/>
        <v>1</v>
      </c>
      <c r="G7422">
        <f t="shared" ca="1" si="926"/>
        <v>1</v>
      </c>
      <c r="H7422">
        <f t="shared" ca="1" si="927"/>
        <v>1</v>
      </c>
      <c r="I7422" t="str">
        <f t="shared" ca="1" si="928"/>
        <v>x</v>
      </c>
    </row>
    <row r="7423" spans="1:9" x14ac:dyDescent="0.3">
      <c r="A7423">
        <v>7401</v>
      </c>
      <c r="B7423">
        <f t="shared" ca="1" si="921"/>
        <v>2084186</v>
      </c>
      <c r="C7423">
        <f t="shared" ca="1" si="922"/>
        <v>1842987</v>
      </c>
      <c r="D7423">
        <f t="shared" ca="1" si="923"/>
        <v>1</v>
      </c>
      <c r="E7423">
        <f t="shared" ca="1" si="924"/>
        <v>1</v>
      </c>
      <c r="F7423">
        <f t="shared" ca="1" si="925"/>
        <v>1</v>
      </c>
      <c r="G7423">
        <f t="shared" ca="1" si="926"/>
        <v>1</v>
      </c>
      <c r="H7423">
        <f t="shared" ca="1" si="927"/>
        <v>1</v>
      </c>
      <c r="I7423">
        <f t="shared" ca="1" si="928"/>
        <v>39512929</v>
      </c>
    </row>
    <row r="7424" spans="1:9" x14ac:dyDescent="0.3">
      <c r="A7424">
        <v>7402</v>
      </c>
      <c r="B7424">
        <f t="shared" ca="1" si="921"/>
        <v>1058054</v>
      </c>
      <c r="C7424">
        <f t="shared" ca="1" si="922"/>
        <v>623246</v>
      </c>
      <c r="D7424">
        <f t="shared" ca="1" si="923"/>
        <v>0</v>
      </c>
      <c r="E7424">
        <f t="shared" ca="1" si="924"/>
        <v>1</v>
      </c>
      <c r="F7424">
        <f t="shared" ca="1" si="925"/>
        <v>1</v>
      </c>
      <c r="G7424">
        <f t="shared" ca="1" si="926"/>
        <v>1</v>
      </c>
      <c r="H7424">
        <f t="shared" ca="1" si="927"/>
        <v>1</v>
      </c>
      <c r="I7424" t="str">
        <f t="shared" ca="1" si="928"/>
        <v>x</v>
      </c>
    </row>
    <row r="7425" spans="1:9" x14ac:dyDescent="0.3">
      <c r="A7425">
        <v>7403</v>
      </c>
      <c r="B7425">
        <f t="shared" ca="1" si="921"/>
        <v>944813</v>
      </c>
      <c r="C7425">
        <f t="shared" ca="1" si="922"/>
        <v>1622277</v>
      </c>
      <c r="D7425">
        <f t="shared" ca="1" si="923"/>
        <v>0</v>
      </c>
      <c r="E7425">
        <f t="shared" ca="1" si="924"/>
        <v>1</v>
      </c>
      <c r="F7425">
        <f t="shared" ca="1" si="925"/>
        <v>1</v>
      </c>
      <c r="G7425">
        <f t="shared" ca="1" si="926"/>
        <v>1</v>
      </c>
      <c r="H7425">
        <f t="shared" ca="1" si="927"/>
        <v>1</v>
      </c>
      <c r="I7425" t="str">
        <f t="shared" ca="1" si="928"/>
        <v>x</v>
      </c>
    </row>
    <row r="7426" spans="1:9" x14ac:dyDescent="0.3">
      <c r="A7426">
        <v>7404</v>
      </c>
      <c r="B7426">
        <f t="shared" ca="1" si="921"/>
        <v>898059</v>
      </c>
      <c r="C7426">
        <f t="shared" ca="1" si="922"/>
        <v>671025</v>
      </c>
      <c r="D7426">
        <f t="shared" ca="1" si="923"/>
        <v>0</v>
      </c>
      <c r="E7426">
        <f t="shared" ca="1" si="924"/>
        <v>1</v>
      </c>
      <c r="F7426">
        <f t="shared" ca="1" si="925"/>
        <v>1</v>
      </c>
      <c r="G7426">
        <f t="shared" ca="1" si="926"/>
        <v>1</v>
      </c>
      <c r="H7426">
        <f t="shared" ca="1" si="927"/>
        <v>1</v>
      </c>
      <c r="I7426" t="str">
        <f t="shared" ca="1" si="928"/>
        <v>x</v>
      </c>
    </row>
    <row r="7427" spans="1:9" x14ac:dyDescent="0.3">
      <c r="A7427">
        <v>7405</v>
      </c>
      <c r="B7427">
        <f t="shared" ca="1" si="921"/>
        <v>1739905</v>
      </c>
      <c r="C7427">
        <f t="shared" ca="1" si="922"/>
        <v>984904</v>
      </c>
      <c r="D7427">
        <f t="shared" ca="1" si="923"/>
        <v>1</v>
      </c>
      <c r="E7427">
        <f t="shared" ca="1" si="924"/>
        <v>1</v>
      </c>
      <c r="F7427">
        <f t="shared" ca="1" si="925"/>
        <v>1</v>
      </c>
      <c r="G7427">
        <f t="shared" ca="1" si="926"/>
        <v>1</v>
      </c>
      <c r="H7427">
        <f t="shared" ca="1" si="927"/>
        <v>1</v>
      </c>
      <c r="I7427">
        <f t="shared" ca="1" si="928"/>
        <v>28003091</v>
      </c>
    </row>
    <row r="7428" spans="1:9" x14ac:dyDescent="0.3">
      <c r="A7428">
        <v>7406</v>
      </c>
      <c r="B7428">
        <f t="shared" ca="1" si="921"/>
        <v>1081423</v>
      </c>
      <c r="C7428">
        <f t="shared" ca="1" si="922"/>
        <v>1370531</v>
      </c>
      <c r="D7428">
        <f t="shared" ca="1" si="923"/>
        <v>0</v>
      </c>
      <c r="E7428">
        <f t="shared" ca="1" si="924"/>
        <v>1</v>
      </c>
      <c r="F7428">
        <f t="shared" ca="1" si="925"/>
        <v>1</v>
      </c>
      <c r="G7428">
        <f t="shared" ca="1" si="926"/>
        <v>1</v>
      </c>
      <c r="H7428">
        <f t="shared" ca="1" si="927"/>
        <v>1</v>
      </c>
      <c r="I7428" t="str">
        <f t="shared" ca="1" si="928"/>
        <v>x</v>
      </c>
    </row>
    <row r="7429" spans="1:9" x14ac:dyDescent="0.3">
      <c r="A7429">
        <v>7407</v>
      </c>
      <c r="B7429">
        <f t="shared" ca="1" si="921"/>
        <v>2069874</v>
      </c>
      <c r="C7429">
        <f t="shared" ca="1" si="922"/>
        <v>1874629</v>
      </c>
      <c r="D7429">
        <f t="shared" ca="1" si="923"/>
        <v>1</v>
      </c>
      <c r="E7429">
        <f t="shared" ca="1" si="924"/>
        <v>1</v>
      </c>
      <c r="F7429">
        <f t="shared" ca="1" si="925"/>
        <v>1</v>
      </c>
      <c r="G7429">
        <f t="shared" ca="1" si="926"/>
        <v>1</v>
      </c>
      <c r="H7429">
        <f t="shared" ca="1" si="927"/>
        <v>1</v>
      </c>
      <c r="I7429">
        <f t="shared" ca="1" si="928"/>
        <v>39640275</v>
      </c>
    </row>
    <row r="7430" spans="1:9" x14ac:dyDescent="0.3">
      <c r="A7430">
        <v>7408</v>
      </c>
      <c r="B7430">
        <f t="shared" ca="1" si="921"/>
        <v>1615142</v>
      </c>
      <c r="C7430">
        <f t="shared" ca="1" si="922"/>
        <v>971600</v>
      </c>
      <c r="D7430">
        <f t="shared" ca="1" si="923"/>
        <v>0</v>
      </c>
      <c r="E7430">
        <f t="shared" ca="1" si="924"/>
        <v>1</v>
      </c>
      <c r="F7430">
        <f t="shared" ca="1" si="925"/>
        <v>1</v>
      </c>
      <c r="G7430">
        <f t="shared" ca="1" si="926"/>
        <v>1</v>
      </c>
      <c r="H7430">
        <f t="shared" ca="1" si="927"/>
        <v>1</v>
      </c>
      <c r="I7430" t="str">
        <f t="shared" ca="1" si="928"/>
        <v>x</v>
      </c>
    </row>
    <row r="7431" spans="1:9" x14ac:dyDescent="0.3">
      <c r="A7431">
        <v>7409</v>
      </c>
      <c r="B7431">
        <f t="shared" ca="1" si="921"/>
        <v>1911088</v>
      </c>
      <c r="C7431">
        <f t="shared" ca="1" si="922"/>
        <v>525072</v>
      </c>
      <c r="D7431">
        <f t="shared" ca="1" si="923"/>
        <v>0</v>
      </c>
      <c r="E7431">
        <f t="shared" ca="1" si="924"/>
        <v>1</v>
      </c>
      <c r="F7431">
        <f t="shared" ca="1" si="925"/>
        <v>1</v>
      </c>
      <c r="G7431">
        <f t="shared" ca="1" si="926"/>
        <v>1</v>
      </c>
      <c r="H7431">
        <f t="shared" ca="1" si="927"/>
        <v>1</v>
      </c>
      <c r="I7431" t="str">
        <f t="shared" ca="1" si="928"/>
        <v>x</v>
      </c>
    </row>
    <row r="7432" spans="1:9" x14ac:dyDescent="0.3">
      <c r="A7432">
        <v>7410</v>
      </c>
      <c r="B7432">
        <f t="shared" ca="1" si="921"/>
        <v>976541</v>
      </c>
      <c r="C7432">
        <f t="shared" ca="1" si="922"/>
        <v>972732</v>
      </c>
      <c r="D7432">
        <f t="shared" ca="1" si="923"/>
        <v>0</v>
      </c>
      <c r="E7432">
        <f t="shared" ca="1" si="924"/>
        <v>1</v>
      </c>
      <c r="F7432">
        <f t="shared" ca="1" si="925"/>
        <v>1</v>
      </c>
      <c r="G7432">
        <f t="shared" ca="1" si="926"/>
        <v>1</v>
      </c>
      <c r="H7432">
        <f t="shared" ca="1" si="927"/>
        <v>1</v>
      </c>
      <c r="I7432" t="str">
        <f t="shared" ca="1" si="928"/>
        <v>x</v>
      </c>
    </row>
    <row r="7433" spans="1:9" x14ac:dyDescent="0.3">
      <c r="A7433">
        <v>7411</v>
      </c>
      <c r="B7433">
        <f t="shared" ca="1" si="921"/>
        <v>840859</v>
      </c>
      <c r="C7433">
        <f t="shared" ca="1" si="922"/>
        <v>203340</v>
      </c>
      <c r="D7433">
        <f t="shared" ca="1" si="923"/>
        <v>0</v>
      </c>
      <c r="E7433">
        <f t="shared" ca="1" si="924"/>
        <v>0</v>
      </c>
      <c r="F7433">
        <f t="shared" ca="1" si="925"/>
        <v>1</v>
      </c>
      <c r="G7433">
        <f t="shared" ca="1" si="926"/>
        <v>1</v>
      </c>
      <c r="H7433">
        <f t="shared" ca="1" si="927"/>
        <v>1</v>
      </c>
      <c r="I7433" t="str">
        <f t="shared" ca="1" si="928"/>
        <v>x</v>
      </c>
    </row>
    <row r="7434" spans="1:9" x14ac:dyDescent="0.3">
      <c r="A7434">
        <v>7412</v>
      </c>
      <c r="B7434">
        <f t="shared" ca="1" si="921"/>
        <v>1800285</v>
      </c>
      <c r="C7434">
        <f t="shared" ca="1" si="922"/>
        <v>123642</v>
      </c>
      <c r="D7434">
        <f t="shared" ca="1" si="923"/>
        <v>0</v>
      </c>
      <c r="E7434">
        <f t="shared" ca="1" si="924"/>
        <v>1</v>
      </c>
      <c r="F7434">
        <f t="shared" ca="1" si="925"/>
        <v>1</v>
      </c>
      <c r="G7434">
        <f t="shared" ca="1" si="926"/>
        <v>1</v>
      </c>
      <c r="H7434">
        <f t="shared" ca="1" si="927"/>
        <v>1</v>
      </c>
      <c r="I7434" t="str">
        <f t="shared" ca="1" si="928"/>
        <v>x</v>
      </c>
    </row>
    <row r="7435" spans="1:9" x14ac:dyDescent="0.3">
      <c r="A7435">
        <v>7413</v>
      </c>
      <c r="B7435">
        <f t="shared" ca="1" si="921"/>
        <v>1618064</v>
      </c>
      <c r="C7435">
        <f t="shared" ca="1" si="922"/>
        <v>196496</v>
      </c>
      <c r="D7435">
        <f t="shared" ca="1" si="923"/>
        <v>0</v>
      </c>
      <c r="E7435">
        <f t="shared" ca="1" si="924"/>
        <v>1</v>
      </c>
      <c r="F7435">
        <f t="shared" ca="1" si="925"/>
        <v>1</v>
      </c>
      <c r="G7435">
        <f t="shared" ca="1" si="926"/>
        <v>1</v>
      </c>
      <c r="H7435">
        <f t="shared" ca="1" si="927"/>
        <v>1</v>
      </c>
      <c r="I7435" t="str">
        <f t="shared" ca="1" si="928"/>
        <v>x</v>
      </c>
    </row>
    <row r="7436" spans="1:9" x14ac:dyDescent="0.3">
      <c r="A7436">
        <v>7414</v>
      </c>
      <c r="B7436">
        <f t="shared" ca="1" si="921"/>
        <v>1329486</v>
      </c>
      <c r="C7436">
        <f t="shared" ca="1" si="922"/>
        <v>1896151</v>
      </c>
      <c r="D7436">
        <f t="shared" ca="1" si="923"/>
        <v>1</v>
      </c>
      <c r="E7436">
        <f t="shared" ca="1" si="924"/>
        <v>1</v>
      </c>
      <c r="F7436">
        <f t="shared" ca="1" si="925"/>
        <v>1</v>
      </c>
      <c r="G7436">
        <f t="shared" ca="1" si="926"/>
        <v>1</v>
      </c>
      <c r="H7436">
        <f t="shared" ca="1" si="927"/>
        <v>1</v>
      </c>
      <c r="I7436">
        <f t="shared" ca="1" si="928"/>
        <v>31689705</v>
      </c>
    </row>
    <row r="7437" spans="1:9" x14ac:dyDescent="0.3">
      <c r="A7437">
        <v>7415</v>
      </c>
      <c r="B7437">
        <f t="shared" ca="1" si="921"/>
        <v>2055091</v>
      </c>
      <c r="C7437">
        <f t="shared" ca="1" si="922"/>
        <v>2875952</v>
      </c>
      <c r="D7437">
        <f t="shared" ca="1" si="923"/>
        <v>1</v>
      </c>
      <c r="E7437">
        <f t="shared" ca="1" si="924"/>
        <v>1</v>
      </c>
      <c r="F7437">
        <f t="shared" ca="1" si="925"/>
        <v>1</v>
      </c>
      <c r="G7437">
        <f t="shared" ca="1" si="926"/>
        <v>1</v>
      </c>
      <c r="H7437">
        <f t="shared" ca="1" si="927"/>
        <v>1</v>
      </c>
      <c r="I7437">
        <f t="shared" ca="1" si="928"/>
        <v>48489569</v>
      </c>
    </row>
    <row r="7438" spans="1:9" x14ac:dyDescent="0.3">
      <c r="A7438">
        <v>7416</v>
      </c>
      <c r="B7438">
        <f t="shared" ca="1" si="921"/>
        <v>1921573</v>
      </c>
      <c r="C7438">
        <f t="shared" ca="1" si="922"/>
        <v>2487467</v>
      </c>
      <c r="D7438">
        <f t="shared" ca="1" si="923"/>
        <v>1</v>
      </c>
      <c r="E7438">
        <f t="shared" ca="1" si="924"/>
        <v>1</v>
      </c>
      <c r="F7438">
        <f t="shared" ca="1" si="925"/>
        <v>1</v>
      </c>
      <c r="G7438">
        <f t="shared" ca="1" si="926"/>
        <v>1</v>
      </c>
      <c r="H7438">
        <f t="shared" ca="1" si="927"/>
        <v>1</v>
      </c>
      <c r="I7438">
        <f t="shared" ca="1" si="928"/>
        <v>43524506</v>
      </c>
    </row>
    <row r="7439" spans="1:9" x14ac:dyDescent="0.3">
      <c r="A7439">
        <v>7417</v>
      </c>
      <c r="B7439">
        <f t="shared" ca="1" si="921"/>
        <v>2281135</v>
      </c>
      <c r="C7439">
        <f t="shared" ca="1" si="922"/>
        <v>689789</v>
      </c>
      <c r="D7439">
        <f t="shared" ca="1" si="923"/>
        <v>1</v>
      </c>
      <c r="E7439">
        <f t="shared" ca="1" si="924"/>
        <v>1</v>
      </c>
      <c r="F7439">
        <f t="shared" ca="1" si="925"/>
        <v>1</v>
      </c>
      <c r="G7439">
        <f t="shared" ca="1" si="926"/>
        <v>1</v>
      </c>
      <c r="H7439">
        <f t="shared" ca="1" si="927"/>
        <v>1</v>
      </c>
      <c r="I7439">
        <f t="shared" ca="1" si="928"/>
        <v>31300586</v>
      </c>
    </row>
    <row r="7440" spans="1:9" x14ac:dyDescent="0.3">
      <c r="A7440">
        <v>7418</v>
      </c>
      <c r="B7440">
        <f t="shared" ca="1" si="921"/>
        <v>967160</v>
      </c>
      <c r="C7440">
        <f t="shared" ca="1" si="922"/>
        <v>2597558</v>
      </c>
      <c r="D7440">
        <f t="shared" ca="1" si="923"/>
        <v>1</v>
      </c>
      <c r="E7440">
        <f t="shared" ca="1" si="924"/>
        <v>1</v>
      </c>
      <c r="F7440">
        <f t="shared" ca="1" si="925"/>
        <v>1</v>
      </c>
      <c r="G7440">
        <f t="shared" ca="1" si="926"/>
        <v>1</v>
      </c>
      <c r="H7440">
        <f t="shared" ca="1" si="927"/>
        <v>1</v>
      </c>
      <c r="I7440">
        <f t="shared" ca="1" si="928"/>
        <v>34016782</v>
      </c>
    </row>
    <row r="7441" spans="1:9" x14ac:dyDescent="0.3">
      <c r="A7441">
        <v>7419</v>
      </c>
      <c r="B7441">
        <f t="shared" ca="1" si="921"/>
        <v>1621409</v>
      </c>
      <c r="C7441">
        <f t="shared" ca="1" si="922"/>
        <v>1015488</v>
      </c>
      <c r="D7441">
        <f t="shared" ca="1" si="923"/>
        <v>0</v>
      </c>
      <c r="E7441">
        <f t="shared" ca="1" si="924"/>
        <v>1</v>
      </c>
      <c r="F7441">
        <f t="shared" ca="1" si="925"/>
        <v>1</v>
      </c>
      <c r="G7441">
        <f t="shared" ca="1" si="926"/>
        <v>1</v>
      </c>
      <c r="H7441">
        <f t="shared" ca="1" si="927"/>
        <v>1</v>
      </c>
      <c r="I7441" t="str">
        <f t="shared" ca="1" si="928"/>
        <v>x</v>
      </c>
    </row>
    <row r="7442" spans="1:9" x14ac:dyDescent="0.3">
      <c r="A7442">
        <v>7420</v>
      </c>
      <c r="B7442">
        <f t="shared" ca="1" si="921"/>
        <v>1070263</v>
      </c>
      <c r="C7442">
        <f t="shared" ca="1" si="922"/>
        <v>545467</v>
      </c>
      <c r="D7442">
        <f t="shared" ca="1" si="923"/>
        <v>0</v>
      </c>
      <c r="E7442">
        <f t="shared" ca="1" si="924"/>
        <v>1</v>
      </c>
      <c r="F7442">
        <f t="shared" ca="1" si="925"/>
        <v>1</v>
      </c>
      <c r="G7442">
        <f t="shared" ca="1" si="926"/>
        <v>1</v>
      </c>
      <c r="H7442">
        <f t="shared" ca="1" si="927"/>
        <v>1</v>
      </c>
      <c r="I7442" t="str">
        <f t="shared" ca="1" si="928"/>
        <v>x</v>
      </c>
    </row>
    <row r="7443" spans="1:9" x14ac:dyDescent="0.3">
      <c r="A7443">
        <v>7421</v>
      </c>
      <c r="B7443">
        <f t="shared" ca="1" si="921"/>
        <v>1477099</v>
      </c>
      <c r="C7443">
        <f t="shared" ca="1" si="922"/>
        <v>2414716</v>
      </c>
      <c r="D7443">
        <f t="shared" ca="1" si="923"/>
        <v>1</v>
      </c>
      <c r="E7443">
        <f t="shared" ca="1" si="924"/>
        <v>1</v>
      </c>
      <c r="F7443">
        <f t="shared" ca="1" si="925"/>
        <v>1</v>
      </c>
      <c r="G7443">
        <f t="shared" ca="1" si="926"/>
        <v>1</v>
      </c>
      <c r="H7443">
        <f t="shared" ca="1" si="927"/>
        <v>1</v>
      </c>
      <c r="I7443">
        <f t="shared" ca="1" si="928"/>
        <v>37980533</v>
      </c>
    </row>
    <row r="7444" spans="1:9" x14ac:dyDescent="0.3">
      <c r="A7444">
        <v>7422</v>
      </c>
      <c r="B7444">
        <f t="shared" ca="1" si="921"/>
        <v>2201960</v>
      </c>
      <c r="C7444">
        <f t="shared" ca="1" si="922"/>
        <v>2997795</v>
      </c>
      <c r="D7444">
        <f t="shared" ca="1" si="923"/>
        <v>1</v>
      </c>
      <c r="E7444">
        <f t="shared" ca="1" si="924"/>
        <v>1</v>
      </c>
      <c r="F7444">
        <f t="shared" ca="1" si="925"/>
        <v>1</v>
      </c>
      <c r="G7444">
        <f t="shared" ca="1" si="926"/>
        <v>1</v>
      </c>
      <c r="H7444">
        <f t="shared" ca="1" si="927"/>
        <v>1</v>
      </c>
      <c r="I7444">
        <f t="shared" ca="1" si="928"/>
        <v>51201715</v>
      </c>
    </row>
    <row r="7445" spans="1:9" x14ac:dyDescent="0.3">
      <c r="A7445">
        <v>7423</v>
      </c>
      <c r="B7445">
        <f t="shared" ca="1" si="921"/>
        <v>2041741</v>
      </c>
      <c r="C7445">
        <f t="shared" ca="1" si="922"/>
        <v>2161957</v>
      </c>
      <c r="D7445">
        <f t="shared" ca="1" si="923"/>
        <v>1</v>
      </c>
      <c r="E7445">
        <f t="shared" ca="1" si="924"/>
        <v>1</v>
      </c>
      <c r="F7445">
        <f t="shared" ca="1" si="925"/>
        <v>1</v>
      </c>
      <c r="G7445">
        <f t="shared" ca="1" si="926"/>
        <v>1</v>
      </c>
      <c r="H7445">
        <f t="shared" ca="1" si="927"/>
        <v>1</v>
      </c>
      <c r="I7445">
        <f t="shared" ca="1" si="928"/>
        <v>41916764</v>
      </c>
    </row>
    <row r="7446" spans="1:9" x14ac:dyDescent="0.3">
      <c r="A7446">
        <v>7424</v>
      </c>
      <c r="B7446">
        <f t="shared" ca="1" si="921"/>
        <v>2207820</v>
      </c>
      <c r="C7446">
        <f t="shared" ca="1" si="922"/>
        <v>637208</v>
      </c>
      <c r="D7446">
        <f t="shared" ca="1" si="923"/>
        <v>1</v>
      </c>
      <c r="E7446">
        <f t="shared" ca="1" si="924"/>
        <v>1</v>
      </c>
      <c r="F7446">
        <f t="shared" ca="1" si="925"/>
        <v>1</v>
      </c>
      <c r="G7446">
        <f t="shared" ca="1" si="926"/>
        <v>1</v>
      </c>
      <c r="H7446">
        <f t="shared" ca="1" si="927"/>
        <v>1</v>
      </c>
      <c r="I7446">
        <f t="shared" ca="1" si="928"/>
        <v>30020892</v>
      </c>
    </row>
    <row r="7447" spans="1:9" x14ac:dyDescent="0.3">
      <c r="A7447">
        <v>7425</v>
      </c>
      <c r="B7447">
        <f t="shared" ca="1" si="921"/>
        <v>1973959</v>
      </c>
      <c r="C7447">
        <f t="shared" ca="1" si="922"/>
        <v>850084</v>
      </c>
      <c r="D7447">
        <f t="shared" ca="1" si="923"/>
        <v>1</v>
      </c>
      <c r="E7447">
        <f t="shared" ca="1" si="924"/>
        <v>1</v>
      </c>
      <c r="F7447">
        <f t="shared" ca="1" si="925"/>
        <v>1</v>
      </c>
      <c r="G7447">
        <f t="shared" ca="1" si="926"/>
        <v>1</v>
      </c>
      <c r="H7447">
        <f t="shared" ca="1" si="927"/>
        <v>1</v>
      </c>
      <c r="I7447">
        <f t="shared" ca="1" si="928"/>
        <v>29364305</v>
      </c>
    </row>
    <row r="7448" spans="1:9" x14ac:dyDescent="0.3">
      <c r="A7448">
        <v>7426</v>
      </c>
      <c r="B7448">
        <f t="shared" ref="B7448:B7511" ca="1" si="929">INT(RAND()*2500000)</f>
        <v>1692300</v>
      </c>
      <c r="C7448">
        <f t="shared" ref="C7448:C7511" ca="1" si="930">INT(RAND()*3125000)</f>
        <v>2822270</v>
      </c>
      <c r="D7448">
        <f t="shared" ref="D7448:D7511" ca="1" si="931">IF(0.4*B7448+0.32*C7448&gt;=1000000,1,0)</f>
        <v>1</v>
      </c>
      <c r="E7448">
        <f t="shared" ref="E7448:E7511" ca="1" si="932">IF(0.2*B7448+0.4*C7448&gt;=400000,1,0)</f>
        <v>1</v>
      </c>
      <c r="F7448">
        <f t="shared" ref="F7448:F7511" ca="1" si="933">IF(0.35*B7448+0.2*C7448&gt;=250000,1,0)</f>
        <v>1</v>
      </c>
      <c r="G7448">
        <f t="shared" ref="G7448:G7511" ca="1" si="934">IF(B7448&gt;=0,1,0)</f>
        <v>1</v>
      </c>
      <c r="H7448">
        <f t="shared" ref="H7448:H7511" ca="1" si="935">IF(C7448&gt;=0,1,0)</f>
        <v>1</v>
      </c>
      <c r="I7448">
        <f t="shared" ref="I7448:I7511" ca="1" si="936">IF(D7448*E7448*F7448*G7448*H7448=1,11*B7448+9*C7448,"x")</f>
        <v>44015730</v>
      </c>
    </row>
    <row r="7449" spans="1:9" x14ac:dyDescent="0.3">
      <c r="A7449">
        <v>7427</v>
      </c>
      <c r="B7449">
        <f t="shared" ca="1" si="929"/>
        <v>261795</v>
      </c>
      <c r="C7449">
        <f t="shared" ca="1" si="930"/>
        <v>3021267</v>
      </c>
      <c r="D7449">
        <f t="shared" ca="1" si="931"/>
        <v>1</v>
      </c>
      <c r="E7449">
        <f t="shared" ca="1" si="932"/>
        <v>1</v>
      </c>
      <c r="F7449">
        <f t="shared" ca="1" si="933"/>
        <v>1</v>
      </c>
      <c r="G7449">
        <f t="shared" ca="1" si="934"/>
        <v>1</v>
      </c>
      <c r="H7449">
        <f t="shared" ca="1" si="935"/>
        <v>1</v>
      </c>
      <c r="I7449">
        <f t="shared" ca="1" si="936"/>
        <v>30071148</v>
      </c>
    </row>
    <row r="7450" spans="1:9" x14ac:dyDescent="0.3">
      <c r="A7450">
        <v>7428</v>
      </c>
      <c r="B7450">
        <f t="shared" ca="1" si="929"/>
        <v>841893</v>
      </c>
      <c r="C7450">
        <f t="shared" ca="1" si="930"/>
        <v>2189765</v>
      </c>
      <c r="D7450">
        <f t="shared" ca="1" si="931"/>
        <v>1</v>
      </c>
      <c r="E7450">
        <f t="shared" ca="1" si="932"/>
        <v>1</v>
      </c>
      <c r="F7450">
        <f t="shared" ca="1" si="933"/>
        <v>1</v>
      </c>
      <c r="G7450">
        <f t="shared" ca="1" si="934"/>
        <v>1</v>
      </c>
      <c r="H7450">
        <f t="shared" ca="1" si="935"/>
        <v>1</v>
      </c>
      <c r="I7450">
        <f t="shared" ca="1" si="936"/>
        <v>28968708</v>
      </c>
    </row>
    <row r="7451" spans="1:9" x14ac:dyDescent="0.3">
      <c r="A7451">
        <v>7429</v>
      </c>
      <c r="B7451">
        <f t="shared" ca="1" si="929"/>
        <v>2186035</v>
      </c>
      <c r="C7451">
        <f t="shared" ca="1" si="930"/>
        <v>66645</v>
      </c>
      <c r="D7451">
        <f t="shared" ca="1" si="931"/>
        <v>0</v>
      </c>
      <c r="E7451">
        <f t="shared" ca="1" si="932"/>
        <v>1</v>
      </c>
      <c r="F7451">
        <f t="shared" ca="1" si="933"/>
        <v>1</v>
      </c>
      <c r="G7451">
        <f t="shared" ca="1" si="934"/>
        <v>1</v>
      </c>
      <c r="H7451">
        <f t="shared" ca="1" si="935"/>
        <v>1</v>
      </c>
      <c r="I7451" t="str">
        <f t="shared" ca="1" si="936"/>
        <v>x</v>
      </c>
    </row>
    <row r="7452" spans="1:9" x14ac:dyDescent="0.3">
      <c r="A7452">
        <v>7430</v>
      </c>
      <c r="B7452">
        <f t="shared" ca="1" si="929"/>
        <v>328999</v>
      </c>
      <c r="C7452">
        <f t="shared" ca="1" si="930"/>
        <v>2418139</v>
      </c>
      <c r="D7452">
        <f t="shared" ca="1" si="931"/>
        <v>0</v>
      </c>
      <c r="E7452">
        <f t="shared" ca="1" si="932"/>
        <v>1</v>
      </c>
      <c r="F7452">
        <f t="shared" ca="1" si="933"/>
        <v>1</v>
      </c>
      <c r="G7452">
        <f t="shared" ca="1" si="934"/>
        <v>1</v>
      </c>
      <c r="H7452">
        <f t="shared" ca="1" si="935"/>
        <v>1</v>
      </c>
      <c r="I7452" t="str">
        <f t="shared" ca="1" si="936"/>
        <v>x</v>
      </c>
    </row>
    <row r="7453" spans="1:9" x14ac:dyDescent="0.3">
      <c r="A7453">
        <v>7431</v>
      </c>
      <c r="B7453">
        <f t="shared" ca="1" si="929"/>
        <v>2493101</v>
      </c>
      <c r="C7453">
        <f t="shared" ca="1" si="930"/>
        <v>2282520</v>
      </c>
      <c r="D7453">
        <f t="shared" ca="1" si="931"/>
        <v>1</v>
      </c>
      <c r="E7453">
        <f t="shared" ca="1" si="932"/>
        <v>1</v>
      </c>
      <c r="F7453">
        <f t="shared" ca="1" si="933"/>
        <v>1</v>
      </c>
      <c r="G7453">
        <f t="shared" ca="1" si="934"/>
        <v>1</v>
      </c>
      <c r="H7453">
        <f t="shared" ca="1" si="935"/>
        <v>1</v>
      </c>
      <c r="I7453">
        <f t="shared" ca="1" si="936"/>
        <v>47966791</v>
      </c>
    </row>
    <row r="7454" spans="1:9" x14ac:dyDescent="0.3">
      <c r="A7454">
        <v>7432</v>
      </c>
      <c r="B7454">
        <f t="shared" ca="1" si="929"/>
        <v>1178945</v>
      </c>
      <c r="C7454">
        <f t="shared" ca="1" si="930"/>
        <v>2810445</v>
      </c>
      <c r="D7454">
        <f t="shared" ca="1" si="931"/>
        <v>1</v>
      </c>
      <c r="E7454">
        <f t="shared" ca="1" si="932"/>
        <v>1</v>
      </c>
      <c r="F7454">
        <f t="shared" ca="1" si="933"/>
        <v>1</v>
      </c>
      <c r="G7454">
        <f t="shared" ca="1" si="934"/>
        <v>1</v>
      </c>
      <c r="H7454">
        <f t="shared" ca="1" si="935"/>
        <v>1</v>
      </c>
      <c r="I7454">
        <f t="shared" ca="1" si="936"/>
        <v>38262400</v>
      </c>
    </row>
    <row r="7455" spans="1:9" x14ac:dyDescent="0.3">
      <c r="A7455">
        <v>7433</v>
      </c>
      <c r="B7455">
        <f t="shared" ca="1" si="929"/>
        <v>492232</v>
      </c>
      <c r="C7455">
        <f t="shared" ca="1" si="930"/>
        <v>335673</v>
      </c>
      <c r="D7455">
        <f t="shared" ca="1" si="931"/>
        <v>0</v>
      </c>
      <c r="E7455">
        <f t="shared" ca="1" si="932"/>
        <v>0</v>
      </c>
      <c r="F7455">
        <f t="shared" ca="1" si="933"/>
        <v>0</v>
      </c>
      <c r="G7455">
        <f t="shared" ca="1" si="934"/>
        <v>1</v>
      </c>
      <c r="H7455">
        <f t="shared" ca="1" si="935"/>
        <v>1</v>
      </c>
      <c r="I7455" t="str">
        <f t="shared" ca="1" si="936"/>
        <v>x</v>
      </c>
    </row>
    <row r="7456" spans="1:9" x14ac:dyDescent="0.3">
      <c r="A7456">
        <v>7434</v>
      </c>
      <c r="B7456">
        <f t="shared" ca="1" si="929"/>
        <v>1231033</v>
      </c>
      <c r="C7456">
        <f t="shared" ca="1" si="930"/>
        <v>353710</v>
      </c>
      <c r="D7456">
        <f t="shared" ca="1" si="931"/>
        <v>0</v>
      </c>
      <c r="E7456">
        <f t="shared" ca="1" si="932"/>
        <v>0</v>
      </c>
      <c r="F7456">
        <f t="shared" ca="1" si="933"/>
        <v>1</v>
      </c>
      <c r="G7456">
        <f t="shared" ca="1" si="934"/>
        <v>1</v>
      </c>
      <c r="H7456">
        <f t="shared" ca="1" si="935"/>
        <v>1</v>
      </c>
      <c r="I7456" t="str">
        <f t="shared" ca="1" si="936"/>
        <v>x</v>
      </c>
    </row>
    <row r="7457" spans="1:9" x14ac:dyDescent="0.3">
      <c r="A7457">
        <v>7435</v>
      </c>
      <c r="B7457">
        <f t="shared" ca="1" si="929"/>
        <v>507810</v>
      </c>
      <c r="C7457">
        <f t="shared" ca="1" si="930"/>
        <v>1514811</v>
      </c>
      <c r="D7457">
        <f t="shared" ca="1" si="931"/>
        <v>0</v>
      </c>
      <c r="E7457">
        <f t="shared" ca="1" si="932"/>
        <v>1</v>
      </c>
      <c r="F7457">
        <f t="shared" ca="1" si="933"/>
        <v>1</v>
      </c>
      <c r="G7457">
        <f t="shared" ca="1" si="934"/>
        <v>1</v>
      </c>
      <c r="H7457">
        <f t="shared" ca="1" si="935"/>
        <v>1</v>
      </c>
      <c r="I7457" t="str">
        <f t="shared" ca="1" si="936"/>
        <v>x</v>
      </c>
    </row>
    <row r="7458" spans="1:9" x14ac:dyDescent="0.3">
      <c r="A7458">
        <v>7436</v>
      </c>
      <c r="B7458">
        <f t="shared" ca="1" si="929"/>
        <v>1849507</v>
      </c>
      <c r="C7458">
        <f t="shared" ca="1" si="930"/>
        <v>2658901</v>
      </c>
      <c r="D7458">
        <f t="shared" ca="1" si="931"/>
        <v>1</v>
      </c>
      <c r="E7458">
        <f t="shared" ca="1" si="932"/>
        <v>1</v>
      </c>
      <c r="F7458">
        <f t="shared" ca="1" si="933"/>
        <v>1</v>
      </c>
      <c r="G7458">
        <f t="shared" ca="1" si="934"/>
        <v>1</v>
      </c>
      <c r="H7458">
        <f t="shared" ca="1" si="935"/>
        <v>1</v>
      </c>
      <c r="I7458">
        <f t="shared" ca="1" si="936"/>
        <v>44274686</v>
      </c>
    </row>
    <row r="7459" spans="1:9" x14ac:dyDescent="0.3">
      <c r="A7459">
        <v>7437</v>
      </c>
      <c r="B7459">
        <f t="shared" ca="1" si="929"/>
        <v>408289</v>
      </c>
      <c r="C7459">
        <f t="shared" ca="1" si="930"/>
        <v>3097531</v>
      </c>
      <c r="D7459">
        <f t="shared" ca="1" si="931"/>
        <v>1</v>
      </c>
      <c r="E7459">
        <f t="shared" ca="1" si="932"/>
        <v>1</v>
      </c>
      <c r="F7459">
        <f t="shared" ca="1" si="933"/>
        <v>1</v>
      </c>
      <c r="G7459">
        <f t="shared" ca="1" si="934"/>
        <v>1</v>
      </c>
      <c r="H7459">
        <f t="shared" ca="1" si="935"/>
        <v>1</v>
      </c>
      <c r="I7459">
        <f t="shared" ca="1" si="936"/>
        <v>32368958</v>
      </c>
    </row>
    <row r="7460" spans="1:9" x14ac:dyDescent="0.3">
      <c r="A7460">
        <v>7438</v>
      </c>
      <c r="B7460">
        <f t="shared" ca="1" si="929"/>
        <v>2449157</v>
      </c>
      <c r="C7460">
        <f t="shared" ca="1" si="930"/>
        <v>613775</v>
      </c>
      <c r="D7460">
        <f t="shared" ca="1" si="931"/>
        <v>1</v>
      </c>
      <c r="E7460">
        <f t="shared" ca="1" si="932"/>
        <v>1</v>
      </c>
      <c r="F7460">
        <f t="shared" ca="1" si="933"/>
        <v>1</v>
      </c>
      <c r="G7460">
        <f t="shared" ca="1" si="934"/>
        <v>1</v>
      </c>
      <c r="H7460">
        <f t="shared" ca="1" si="935"/>
        <v>1</v>
      </c>
      <c r="I7460">
        <f t="shared" ca="1" si="936"/>
        <v>32464702</v>
      </c>
    </row>
    <row r="7461" spans="1:9" x14ac:dyDescent="0.3">
      <c r="A7461">
        <v>7439</v>
      </c>
      <c r="B7461">
        <f t="shared" ca="1" si="929"/>
        <v>505513</v>
      </c>
      <c r="C7461">
        <f t="shared" ca="1" si="930"/>
        <v>2071762</v>
      </c>
      <c r="D7461">
        <f t="shared" ca="1" si="931"/>
        <v>0</v>
      </c>
      <c r="E7461">
        <f t="shared" ca="1" si="932"/>
        <v>1</v>
      </c>
      <c r="F7461">
        <f t="shared" ca="1" si="933"/>
        <v>1</v>
      </c>
      <c r="G7461">
        <f t="shared" ca="1" si="934"/>
        <v>1</v>
      </c>
      <c r="H7461">
        <f t="shared" ca="1" si="935"/>
        <v>1</v>
      </c>
      <c r="I7461" t="str">
        <f t="shared" ca="1" si="936"/>
        <v>x</v>
      </c>
    </row>
    <row r="7462" spans="1:9" x14ac:dyDescent="0.3">
      <c r="A7462">
        <v>7440</v>
      </c>
      <c r="B7462">
        <f t="shared" ca="1" si="929"/>
        <v>2107641</v>
      </c>
      <c r="C7462">
        <f t="shared" ca="1" si="930"/>
        <v>26729</v>
      </c>
      <c r="D7462">
        <f t="shared" ca="1" si="931"/>
        <v>0</v>
      </c>
      <c r="E7462">
        <f t="shared" ca="1" si="932"/>
        <v>1</v>
      </c>
      <c r="F7462">
        <f t="shared" ca="1" si="933"/>
        <v>1</v>
      </c>
      <c r="G7462">
        <f t="shared" ca="1" si="934"/>
        <v>1</v>
      </c>
      <c r="H7462">
        <f t="shared" ca="1" si="935"/>
        <v>1</v>
      </c>
      <c r="I7462" t="str">
        <f t="shared" ca="1" si="936"/>
        <v>x</v>
      </c>
    </row>
    <row r="7463" spans="1:9" x14ac:dyDescent="0.3">
      <c r="A7463">
        <v>7441</v>
      </c>
      <c r="B7463">
        <f t="shared" ca="1" si="929"/>
        <v>429838</v>
      </c>
      <c r="C7463">
        <f t="shared" ca="1" si="930"/>
        <v>2177741</v>
      </c>
      <c r="D7463">
        <f t="shared" ca="1" si="931"/>
        <v>0</v>
      </c>
      <c r="E7463">
        <f t="shared" ca="1" si="932"/>
        <v>1</v>
      </c>
      <c r="F7463">
        <f t="shared" ca="1" si="933"/>
        <v>1</v>
      </c>
      <c r="G7463">
        <f t="shared" ca="1" si="934"/>
        <v>1</v>
      </c>
      <c r="H7463">
        <f t="shared" ca="1" si="935"/>
        <v>1</v>
      </c>
      <c r="I7463" t="str">
        <f t="shared" ca="1" si="936"/>
        <v>x</v>
      </c>
    </row>
    <row r="7464" spans="1:9" x14ac:dyDescent="0.3">
      <c r="A7464">
        <v>7442</v>
      </c>
      <c r="B7464">
        <f t="shared" ca="1" si="929"/>
        <v>162706</v>
      </c>
      <c r="C7464">
        <f t="shared" ca="1" si="930"/>
        <v>2589476</v>
      </c>
      <c r="D7464">
        <f t="shared" ca="1" si="931"/>
        <v>0</v>
      </c>
      <c r="E7464">
        <f t="shared" ca="1" si="932"/>
        <v>1</v>
      </c>
      <c r="F7464">
        <f t="shared" ca="1" si="933"/>
        <v>1</v>
      </c>
      <c r="G7464">
        <f t="shared" ca="1" si="934"/>
        <v>1</v>
      </c>
      <c r="H7464">
        <f t="shared" ca="1" si="935"/>
        <v>1</v>
      </c>
      <c r="I7464" t="str">
        <f t="shared" ca="1" si="936"/>
        <v>x</v>
      </c>
    </row>
    <row r="7465" spans="1:9" x14ac:dyDescent="0.3">
      <c r="A7465">
        <v>7443</v>
      </c>
      <c r="B7465">
        <f t="shared" ca="1" si="929"/>
        <v>465366</v>
      </c>
      <c r="C7465">
        <f t="shared" ca="1" si="930"/>
        <v>779848</v>
      </c>
      <c r="D7465">
        <f t="shared" ca="1" si="931"/>
        <v>0</v>
      </c>
      <c r="E7465">
        <f t="shared" ca="1" si="932"/>
        <v>1</v>
      </c>
      <c r="F7465">
        <f t="shared" ca="1" si="933"/>
        <v>1</v>
      </c>
      <c r="G7465">
        <f t="shared" ca="1" si="934"/>
        <v>1</v>
      </c>
      <c r="H7465">
        <f t="shared" ca="1" si="935"/>
        <v>1</v>
      </c>
      <c r="I7465" t="str">
        <f t="shared" ca="1" si="936"/>
        <v>x</v>
      </c>
    </row>
    <row r="7466" spans="1:9" x14ac:dyDescent="0.3">
      <c r="A7466">
        <v>7444</v>
      </c>
      <c r="B7466">
        <f t="shared" ca="1" si="929"/>
        <v>174886</v>
      </c>
      <c r="C7466">
        <f t="shared" ca="1" si="930"/>
        <v>391184</v>
      </c>
      <c r="D7466">
        <f t="shared" ca="1" si="931"/>
        <v>0</v>
      </c>
      <c r="E7466">
        <f t="shared" ca="1" si="932"/>
        <v>0</v>
      </c>
      <c r="F7466">
        <f t="shared" ca="1" si="933"/>
        <v>0</v>
      </c>
      <c r="G7466">
        <f t="shared" ca="1" si="934"/>
        <v>1</v>
      </c>
      <c r="H7466">
        <f t="shared" ca="1" si="935"/>
        <v>1</v>
      </c>
      <c r="I7466" t="str">
        <f t="shared" ca="1" si="936"/>
        <v>x</v>
      </c>
    </row>
    <row r="7467" spans="1:9" x14ac:dyDescent="0.3">
      <c r="A7467">
        <v>7445</v>
      </c>
      <c r="B7467">
        <f t="shared" ca="1" si="929"/>
        <v>174610</v>
      </c>
      <c r="C7467">
        <f t="shared" ca="1" si="930"/>
        <v>638501</v>
      </c>
      <c r="D7467">
        <f t="shared" ca="1" si="931"/>
        <v>0</v>
      </c>
      <c r="E7467">
        <f t="shared" ca="1" si="932"/>
        <v>0</v>
      </c>
      <c r="F7467">
        <f t="shared" ca="1" si="933"/>
        <v>0</v>
      </c>
      <c r="G7467">
        <f t="shared" ca="1" si="934"/>
        <v>1</v>
      </c>
      <c r="H7467">
        <f t="shared" ca="1" si="935"/>
        <v>1</v>
      </c>
      <c r="I7467" t="str">
        <f t="shared" ca="1" si="936"/>
        <v>x</v>
      </c>
    </row>
    <row r="7468" spans="1:9" x14ac:dyDescent="0.3">
      <c r="A7468">
        <v>7446</v>
      </c>
      <c r="B7468">
        <f t="shared" ca="1" si="929"/>
        <v>2064472</v>
      </c>
      <c r="C7468">
        <f t="shared" ca="1" si="930"/>
        <v>2646506</v>
      </c>
      <c r="D7468">
        <f t="shared" ca="1" si="931"/>
        <v>1</v>
      </c>
      <c r="E7468">
        <f t="shared" ca="1" si="932"/>
        <v>1</v>
      </c>
      <c r="F7468">
        <f t="shared" ca="1" si="933"/>
        <v>1</v>
      </c>
      <c r="G7468">
        <f t="shared" ca="1" si="934"/>
        <v>1</v>
      </c>
      <c r="H7468">
        <f t="shared" ca="1" si="935"/>
        <v>1</v>
      </c>
      <c r="I7468">
        <f t="shared" ca="1" si="936"/>
        <v>46527746</v>
      </c>
    </row>
    <row r="7469" spans="1:9" x14ac:dyDescent="0.3">
      <c r="A7469">
        <v>7447</v>
      </c>
      <c r="B7469">
        <f t="shared" ca="1" si="929"/>
        <v>1395333</v>
      </c>
      <c r="C7469">
        <f t="shared" ca="1" si="930"/>
        <v>1595903</v>
      </c>
      <c r="D7469">
        <f t="shared" ca="1" si="931"/>
        <v>1</v>
      </c>
      <c r="E7469">
        <f t="shared" ca="1" si="932"/>
        <v>1</v>
      </c>
      <c r="F7469">
        <f t="shared" ca="1" si="933"/>
        <v>1</v>
      </c>
      <c r="G7469">
        <f t="shared" ca="1" si="934"/>
        <v>1</v>
      </c>
      <c r="H7469">
        <f t="shared" ca="1" si="935"/>
        <v>1</v>
      </c>
      <c r="I7469">
        <f t="shared" ca="1" si="936"/>
        <v>29711790</v>
      </c>
    </row>
    <row r="7470" spans="1:9" x14ac:dyDescent="0.3">
      <c r="A7470">
        <v>7448</v>
      </c>
      <c r="B7470">
        <f t="shared" ca="1" si="929"/>
        <v>247812</v>
      </c>
      <c r="C7470">
        <f t="shared" ca="1" si="930"/>
        <v>2418668</v>
      </c>
      <c r="D7470">
        <f t="shared" ca="1" si="931"/>
        <v>0</v>
      </c>
      <c r="E7470">
        <f t="shared" ca="1" si="932"/>
        <v>1</v>
      </c>
      <c r="F7470">
        <f t="shared" ca="1" si="933"/>
        <v>1</v>
      </c>
      <c r="G7470">
        <f t="shared" ca="1" si="934"/>
        <v>1</v>
      </c>
      <c r="H7470">
        <f t="shared" ca="1" si="935"/>
        <v>1</v>
      </c>
      <c r="I7470" t="str">
        <f t="shared" ca="1" si="936"/>
        <v>x</v>
      </c>
    </row>
    <row r="7471" spans="1:9" x14ac:dyDescent="0.3">
      <c r="A7471">
        <v>7449</v>
      </c>
      <c r="B7471">
        <f t="shared" ca="1" si="929"/>
        <v>391974</v>
      </c>
      <c r="C7471">
        <f t="shared" ca="1" si="930"/>
        <v>1952453</v>
      </c>
      <c r="D7471">
        <f t="shared" ca="1" si="931"/>
        <v>0</v>
      </c>
      <c r="E7471">
        <f t="shared" ca="1" si="932"/>
        <v>1</v>
      </c>
      <c r="F7471">
        <f t="shared" ca="1" si="933"/>
        <v>1</v>
      </c>
      <c r="G7471">
        <f t="shared" ca="1" si="934"/>
        <v>1</v>
      </c>
      <c r="H7471">
        <f t="shared" ca="1" si="935"/>
        <v>1</v>
      </c>
      <c r="I7471" t="str">
        <f t="shared" ca="1" si="936"/>
        <v>x</v>
      </c>
    </row>
    <row r="7472" spans="1:9" x14ac:dyDescent="0.3">
      <c r="A7472">
        <v>7450</v>
      </c>
      <c r="B7472">
        <f t="shared" ca="1" si="929"/>
        <v>1743894</v>
      </c>
      <c r="C7472">
        <f t="shared" ca="1" si="930"/>
        <v>2824924</v>
      </c>
      <c r="D7472">
        <f t="shared" ca="1" si="931"/>
        <v>1</v>
      </c>
      <c r="E7472">
        <f t="shared" ca="1" si="932"/>
        <v>1</v>
      </c>
      <c r="F7472">
        <f t="shared" ca="1" si="933"/>
        <v>1</v>
      </c>
      <c r="G7472">
        <f t="shared" ca="1" si="934"/>
        <v>1</v>
      </c>
      <c r="H7472">
        <f t="shared" ca="1" si="935"/>
        <v>1</v>
      </c>
      <c r="I7472">
        <f t="shared" ca="1" si="936"/>
        <v>44607150</v>
      </c>
    </row>
    <row r="7473" spans="1:9" x14ac:dyDescent="0.3">
      <c r="A7473">
        <v>7451</v>
      </c>
      <c r="B7473">
        <f t="shared" ca="1" si="929"/>
        <v>1295716</v>
      </c>
      <c r="C7473">
        <f t="shared" ca="1" si="930"/>
        <v>679436</v>
      </c>
      <c r="D7473">
        <f t="shared" ca="1" si="931"/>
        <v>0</v>
      </c>
      <c r="E7473">
        <f t="shared" ca="1" si="932"/>
        <v>1</v>
      </c>
      <c r="F7473">
        <f t="shared" ca="1" si="933"/>
        <v>1</v>
      </c>
      <c r="G7473">
        <f t="shared" ca="1" si="934"/>
        <v>1</v>
      </c>
      <c r="H7473">
        <f t="shared" ca="1" si="935"/>
        <v>1</v>
      </c>
      <c r="I7473" t="str">
        <f t="shared" ca="1" si="936"/>
        <v>x</v>
      </c>
    </row>
    <row r="7474" spans="1:9" x14ac:dyDescent="0.3">
      <c r="A7474">
        <v>7452</v>
      </c>
      <c r="B7474">
        <f t="shared" ca="1" si="929"/>
        <v>1392002</v>
      </c>
      <c r="C7474">
        <f t="shared" ca="1" si="930"/>
        <v>1340743</v>
      </c>
      <c r="D7474">
        <f t="shared" ca="1" si="931"/>
        <v>0</v>
      </c>
      <c r="E7474">
        <f t="shared" ca="1" si="932"/>
        <v>1</v>
      </c>
      <c r="F7474">
        <f t="shared" ca="1" si="933"/>
        <v>1</v>
      </c>
      <c r="G7474">
        <f t="shared" ca="1" si="934"/>
        <v>1</v>
      </c>
      <c r="H7474">
        <f t="shared" ca="1" si="935"/>
        <v>1</v>
      </c>
      <c r="I7474" t="str">
        <f t="shared" ca="1" si="936"/>
        <v>x</v>
      </c>
    </row>
    <row r="7475" spans="1:9" x14ac:dyDescent="0.3">
      <c r="A7475">
        <v>7453</v>
      </c>
      <c r="B7475">
        <f t="shared" ca="1" si="929"/>
        <v>1507871</v>
      </c>
      <c r="C7475">
        <f t="shared" ca="1" si="930"/>
        <v>1936946</v>
      </c>
      <c r="D7475">
        <f t="shared" ca="1" si="931"/>
        <v>1</v>
      </c>
      <c r="E7475">
        <f t="shared" ca="1" si="932"/>
        <v>1</v>
      </c>
      <c r="F7475">
        <f t="shared" ca="1" si="933"/>
        <v>1</v>
      </c>
      <c r="G7475">
        <f t="shared" ca="1" si="934"/>
        <v>1</v>
      </c>
      <c r="H7475">
        <f t="shared" ca="1" si="935"/>
        <v>1</v>
      </c>
      <c r="I7475">
        <f t="shared" ca="1" si="936"/>
        <v>34019095</v>
      </c>
    </row>
    <row r="7476" spans="1:9" x14ac:dyDescent="0.3">
      <c r="A7476">
        <v>7454</v>
      </c>
      <c r="B7476">
        <f t="shared" ca="1" si="929"/>
        <v>2445724</v>
      </c>
      <c r="C7476">
        <f t="shared" ca="1" si="930"/>
        <v>927319</v>
      </c>
      <c r="D7476">
        <f t="shared" ca="1" si="931"/>
        <v>1</v>
      </c>
      <c r="E7476">
        <f t="shared" ca="1" si="932"/>
        <v>1</v>
      </c>
      <c r="F7476">
        <f t="shared" ca="1" si="933"/>
        <v>1</v>
      </c>
      <c r="G7476">
        <f t="shared" ca="1" si="934"/>
        <v>1</v>
      </c>
      <c r="H7476">
        <f t="shared" ca="1" si="935"/>
        <v>1</v>
      </c>
      <c r="I7476">
        <f t="shared" ca="1" si="936"/>
        <v>35248835</v>
      </c>
    </row>
    <row r="7477" spans="1:9" x14ac:dyDescent="0.3">
      <c r="A7477">
        <v>7455</v>
      </c>
      <c r="B7477">
        <f t="shared" ca="1" si="929"/>
        <v>2408506</v>
      </c>
      <c r="C7477">
        <f t="shared" ca="1" si="930"/>
        <v>2018539</v>
      </c>
      <c r="D7477">
        <f t="shared" ca="1" si="931"/>
        <v>1</v>
      </c>
      <c r="E7477">
        <f t="shared" ca="1" si="932"/>
        <v>1</v>
      </c>
      <c r="F7477">
        <f t="shared" ca="1" si="933"/>
        <v>1</v>
      </c>
      <c r="G7477">
        <f t="shared" ca="1" si="934"/>
        <v>1</v>
      </c>
      <c r="H7477">
        <f t="shared" ca="1" si="935"/>
        <v>1</v>
      </c>
      <c r="I7477">
        <f t="shared" ca="1" si="936"/>
        <v>44660417</v>
      </c>
    </row>
    <row r="7478" spans="1:9" x14ac:dyDescent="0.3">
      <c r="A7478">
        <v>7456</v>
      </c>
      <c r="B7478">
        <f t="shared" ca="1" si="929"/>
        <v>600840</v>
      </c>
      <c r="C7478">
        <f t="shared" ca="1" si="930"/>
        <v>1623402</v>
      </c>
      <c r="D7478">
        <f t="shared" ca="1" si="931"/>
        <v>0</v>
      </c>
      <c r="E7478">
        <f t="shared" ca="1" si="932"/>
        <v>1</v>
      </c>
      <c r="F7478">
        <f t="shared" ca="1" si="933"/>
        <v>1</v>
      </c>
      <c r="G7478">
        <f t="shared" ca="1" si="934"/>
        <v>1</v>
      </c>
      <c r="H7478">
        <f t="shared" ca="1" si="935"/>
        <v>1</v>
      </c>
      <c r="I7478" t="str">
        <f t="shared" ca="1" si="936"/>
        <v>x</v>
      </c>
    </row>
    <row r="7479" spans="1:9" x14ac:dyDescent="0.3">
      <c r="A7479">
        <v>7457</v>
      </c>
      <c r="B7479">
        <f t="shared" ca="1" si="929"/>
        <v>1868854</v>
      </c>
      <c r="C7479">
        <f t="shared" ca="1" si="930"/>
        <v>62408</v>
      </c>
      <c r="D7479">
        <f t="shared" ca="1" si="931"/>
        <v>0</v>
      </c>
      <c r="E7479">
        <f t="shared" ca="1" si="932"/>
        <v>0</v>
      </c>
      <c r="F7479">
        <f t="shared" ca="1" si="933"/>
        <v>1</v>
      </c>
      <c r="G7479">
        <f t="shared" ca="1" si="934"/>
        <v>1</v>
      </c>
      <c r="H7479">
        <f t="shared" ca="1" si="935"/>
        <v>1</v>
      </c>
      <c r="I7479" t="str">
        <f t="shared" ca="1" si="936"/>
        <v>x</v>
      </c>
    </row>
    <row r="7480" spans="1:9" x14ac:dyDescent="0.3">
      <c r="A7480">
        <v>7458</v>
      </c>
      <c r="B7480">
        <f t="shared" ca="1" si="929"/>
        <v>2276163</v>
      </c>
      <c r="C7480">
        <f t="shared" ca="1" si="930"/>
        <v>1314244</v>
      </c>
      <c r="D7480">
        <f t="shared" ca="1" si="931"/>
        <v>1</v>
      </c>
      <c r="E7480">
        <f t="shared" ca="1" si="932"/>
        <v>1</v>
      </c>
      <c r="F7480">
        <f t="shared" ca="1" si="933"/>
        <v>1</v>
      </c>
      <c r="G7480">
        <f t="shared" ca="1" si="934"/>
        <v>1</v>
      </c>
      <c r="H7480">
        <f t="shared" ca="1" si="935"/>
        <v>1</v>
      </c>
      <c r="I7480">
        <f t="shared" ca="1" si="936"/>
        <v>36865989</v>
      </c>
    </row>
    <row r="7481" spans="1:9" x14ac:dyDescent="0.3">
      <c r="A7481">
        <v>7459</v>
      </c>
      <c r="B7481">
        <f t="shared" ca="1" si="929"/>
        <v>2025304</v>
      </c>
      <c r="C7481">
        <f t="shared" ca="1" si="930"/>
        <v>415562</v>
      </c>
      <c r="D7481">
        <f t="shared" ca="1" si="931"/>
        <v>0</v>
      </c>
      <c r="E7481">
        <f t="shared" ca="1" si="932"/>
        <v>1</v>
      </c>
      <c r="F7481">
        <f t="shared" ca="1" si="933"/>
        <v>1</v>
      </c>
      <c r="G7481">
        <f t="shared" ca="1" si="934"/>
        <v>1</v>
      </c>
      <c r="H7481">
        <f t="shared" ca="1" si="935"/>
        <v>1</v>
      </c>
      <c r="I7481" t="str">
        <f t="shared" ca="1" si="936"/>
        <v>x</v>
      </c>
    </row>
    <row r="7482" spans="1:9" x14ac:dyDescent="0.3">
      <c r="A7482">
        <v>7460</v>
      </c>
      <c r="B7482">
        <f t="shared" ca="1" si="929"/>
        <v>768867</v>
      </c>
      <c r="C7482">
        <f t="shared" ca="1" si="930"/>
        <v>2288085</v>
      </c>
      <c r="D7482">
        <f t="shared" ca="1" si="931"/>
        <v>1</v>
      </c>
      <c r="E7482">
        <f t="shared" ca="1" si="932"/>
        <v>1</v>
      </c>
      <c r="F7482">
        <f t="shared" ca="1" si="933"/>
        <v>1</v>
      </c>
      <c r="G7482">
        <f t="shared" ca="1" si="934"/>
        <v>1</v>
      </c>
      <c r="H7482">
        <f t="shared" ca="1" si="935"/>
        <v>1</v>
      </c>
      <c r="I7482">
        <f t="shared" ca="1" si="936"/>
        <v>29050302</v>
      </c>
    </row>
    <row r="7483" spans="1:9" x14ac:dyDescent="0.3">
      <c r="A7483">
        <v>7461</v>
      </c>
      <c r="B7483">
        <f t="shared" ca="1" si="929"/>
        <v>672449</v>
      </c>
      <c r="C7483">
        <f t="shared" ca="1" si="930"/>
        <v>21612</v>
      </c>
      <c r="D7483">
        <f t="shared" ca="1" si="931"/>
        <v>0</v>
      </c>
      <c r="E7483">
        <f t="shared" ca="1" si="932"/>
        <v>0</v>
      </c>
      <c r="F7483">
        <f t="shared" ca="1" si="933"/>
        <v>0</v>
      </c>
      <c r="G7483">
        <f t="shared" ca="1" si="934"/>
        <v>1</v>
      </c>
      <c r="H7483">
        <f t="shared" ca="1" si="935"/>
        <v>1</v>
      </c>
      <c r="I7483" t="str">
        <f t="shared" ca="1" si="936"/>
        <v>x</v>
      </c>
    </row>
    <row r="7484" spans="1:9" x14ac:dyDescent="0.3">
      <c r="A7484">
        <v>7462</v>
      </c>
      <c r="B7484">
        <f t="shared" ca="1" si="929"/>
        <v>556072</v>
      </c>
      <c r="C7484">
        <f t="shared" ca="1" si="930"/>
        <v>1448165</v>
      </c>
      <c r="D7484">
        <f t="shared" ca="1" si="931"/>
        <v>0</v>
      </c>
      <c r="E7484">
        <f t="shared" ca="1" si="932"/>
        <v>1</v>
      </c>
      <c r="F7484">
        <f t="shared" ca="1" si="933"/>
        <v>1</v>
      </c>
      <c r="G7484">
        <f t="shared" ca="1" si="934"/>
        <v>1</v>
      </c>
      <c r="H7484">
        <f t="shared" ca="1" si="935"/>
        <v>1</v>
      </c>
      <c r="I7484" t="str">
        <f t="shared" ca="1" si="936"/>
        <v>x</v>
      </c>
    </row>
    <row r="7485" spans="1:9" x14ac:dyDescent="0.3">
      <c r="A7485">
        <v>7463</v>
      </c>
      <c r="B7485">
        <f t="shared" ca="1" si="929"/>
        <v>690596</v>
      </c>
      <c r="C7485">
        <f t="shared" ca="1" si="930"/>
        <v>2032051</v>
      </c>
      <c r="D7485">
        <f t="shared" ca="1" si="931"/>
        <v>0</v>
      </c>
      <c r="E7485">
        <f t="shared" ca="1" si="932"/>
        <v>1</v>
      </c>
      <c r="F7485">
        <f t="shared" ca="1" si="933"/>
        <v>1</v>
      </c>
      <c r="G7485">
        <f t="shared" ca="1" si="934"/>
        <v>1</v>
      </c>
      <c r="H7485">
        <f t="shared" ca="1" si="935"/>
        <v>1</v>
      </c>
      <c r="I7485" t="str">
        <f t="shared" ca="1" si="936"/>
        <v>x</v>
      </c>
    </row>
    <row r="7486" spans="1:9" x14ac:dyDescent="0.3">
      <c r="A7486">
        <v>7464</v>
      </c>
      <c r="B7486">
        <f t="shared" ca="1" si="929"/>
        <v>2317271</v>
      </c>
      <c r="C7486">
        <f t="shared" ca="1" si="930"/>
        <v>1216670</v>
      </c>
      <c r="D7486">
        <f t="shared" ca="1" si="931"/>
        <v>1</v>
      </c>
      <c r="E7486">
        <f t="shared" ca="1" si="932"/>
        <v>1</v>
      </c>
      <c r="F7486">
        <f t="shared" ca="1" si="933"/>
        <v>1</v>
      </c>
      <c r="G7486">
        <f t="shared" ca="1" si="934"/>
        <v>1</v>
      </c>
      <c r="H7486">
        <f t="shared" ca="1" si="935"/>
        <v>1</v>
      </c>
      <c r="I7486">
        <f t="shared" ca="1" si="936"/>
        <v>36440011</v>
      </c>
    </row>
    <row r="7487" spans="1:9" x14ac:dyDescent="0.3">
      <c r="A7487">
        <v>7465</v>
      </c>
      <c r="B7487">
        <f t="shared" ca="1" si="929"/>
        <v>203925</v>
      </c>
      <c r="C7487">
        <f t="shared" ca="1" si="930"/>
        <v>510298</v>
      </c>
      <c r="D7487">
        <f t="shared" ca="1" si="931"/>
        <v>0</v>
      </c>
      <c r="E7487">
        <f t="shared" ca="1" si="932"/>
        <v>0</v>
      </c>
      <c r="F7487">
        <f t="shared" ca="1" si="933"/>
        <v>0</v>
      </c>
      <c r="G7487">
        <f t="shared" ca="1" si="934"/>
        <v>1</v>
      </c>
      <c r="H7487">
        <f t="shared" ca="1" si="935"/>
        <v>1</v>
      </c>
      <c r="I7487" t="str">
        <f t="shared" ca="1" si="936"/>
        <v>x</v>
      </c>
    </row>
    <row r="7488" spans="1:9" x14ac:dyDescent="0.3">
      <c r="A7488">
        <v>7466</v>
      </c>
      <c r="B7488">
        <f t="shared" ca="1" si="929"/>
        <v>419839</v>
      </c>
      <c r="C7488">
        <f t="shared" ca="1" si="930"/>
        <v>2362668</v>
      </c>
      <c r="D7488">
        <f t="shared" ca="1" si="931"/>
        <v>0</v>
      </c>
      <c r="E7488">
        <f t="shared" ca="1" si="932"/>
        <v>1</v>
      </c>
      <c r="F7488">
        <f t="shared" ca="1" si="933"/>
        <v>1</v>
      </c>
      <c r="G7488">
        <f t="shared" ca="1" si="934"/>
        <v>1</v>
      </c>
      <c r="H7488">
        <f t="shared" ca="1" si="935"/>
        <v>1</v>
      </c>
      <c r="I7488" t="str">
        <f t="shared" ca="1" si="936"/>
        <v>x</v>
      </c>
    </row>
    <row r="7489" spans="1:9" x14ac:dyDescent="0.3">
      <c r="A7489">
        <v>7467</v>
      </c>
      <c r="B7489">
        <f t="shared" ca="1" si="929"/>
        <v>1552894</v>
      </c>
      <c r="C7489">
        <f t="shared" ca="1" si="930"/>
        <v>1155423</v>
      </c>
      <c r="D7489">
        <f t="shared" ca="1" si="931"/>
        <v>0</v>
      </c>
      <c r="E7489">
        <f t="shared" ca="1" si="932"/>
        <v>1</v>
      </c>
      <c r="F7489">
        <f t="shared" ca="1" si="933"/>
        <v>1</v>
      </c>
      <c r="G7489">
        <f t="shared" ca="1" si="934"/>
        <v>1</v>
      </c>
      <c r="H7489">
        <f t="shared" ca="1" si="935"/>
        <v>1</v>
      </c>
      <c r="I7489" t="str">
        <f t="shared" ca="1" si="936"/>
        <v>x</v>
      </c>
    </row>
    <row r="7490" spans="1:9" x14ac:dyDescent="0.3">
      <c r="A7490">
        <v>7468</v>
      </c>
      <c r="B7490">
        <f t="shared" ca="1" si="929"/>
        <v>168154</v>
      </c>
      <c r="C7490">
        <f t="shared" ca="1" si="930"/>
        <v>1151444</v>
      </c>
      <c r="D7490">
        <f t="shared" ca="1" si="931"/>
        <v>0</v>
      </c>
      <c r="E7490">
        <f t="shared" ca="1" si="932"/>
        <v>1</v>
      </c>
      <c r="F7490">
        <f t="shared" ca="1" si="933"/>
        <v>1</v>
      </c>
      <c r="G7490">
        <f t="shared" ca="1" si="934"/>
        <v>1</v>
      </c>
      <c r="H7490">
        <f t="shared" ca="1" si="935"/>
        <v>1</v>
      </c>
      <c r="I7490" t="str">
        <f t="shared" ca="1" si="936"/>
        <v>x</v>
      </c>
    </row>
    <row r="7491" spans="1:9" x14ac:dyDescent="0.3">
      <c r="A7491">
        <v>7469</v>
      </c>
      <c r="B7491">
        <f t="shared" ca="1" si="929"/>
        <v>4764</v>
      </c>
      <c r="C7491">
        <f t="shared" ca="1" si="930"/>
        <v>208971</v>
      </c>
      <c r="D7491">
        <f t="shared" ca="1" si="931"/>
        <v>0</v>
      </c>
      <c r="E7491">
        <f t="shared" ca="1" si="932"/>
        <v>0</v>
      </c>
      <c r="F7491">
        <f t="shared" ca="1" si="933"/>
        <v>0</v>
      </c>
      <c r="G7491">
        <f t="shared" ca="1" si="934"/>
        <v>1</v>
      </c>
      <c r="H7491">
        <f t="shared" ca="1" si="935"/>
        <v>1</v>
      </c>
      <c r="I7491" t="str">
        <f t="shared" ca="1" si="936"/>
        <v>x</v>
      </c>
    </row>
    <row r="7492" spans="1:9" x14ac:dyDescent="0.3">
      <c r="A7492">
        <v>7470</v>
      </c>
      <c r="B7492">
        <f t="shared" ca="1" si="929"/>
        <v>1010709</v>
      </c>
      <c r="C7492">
        <f t="shared" ca="1" si="930"/>
        <v>261818</v>
      </c>
      <c r="D7492">
        <f t="shared" ca="1" si="931"/>
        <v>0</v>
      </c>
      <c r="E7492">
        <f t="shared" ca="1" si="932"/>
        <v>0</v>
      </c>
      <c r="F7492">
        <f t="shared" ca="1" si="933"/>
        <v>1</v>
      </c>
      <c r="G7492">
        <f t="shared" ca="1" si="934"/>
        <v>1</v>
      </c>
      <c r="H7492">
        <f t="shared" ca="1" si="935"/>
        <v>1</v>
      </c>
      <c r="I7492" t="str">
        <f t="shared" ca="1" si="936"/>
        <v>x</v>
      </c>
    </row>
    <row r="7493" spans="1:9" x14ac:dyDescent="0.3">
      <c r="A7493">
        <v>7471</v>
      </c>
      <c r="B7493">
        <f t="shared" ca="1" si="929"/>
        <v>1192485</v>
      </c>
      <c r="C7493">
        <f t="shared" ca="1" si="930"/>
        <v>1750770</v>
      </c>
      <c r="D7493">
        <f t="shared" ca="1" si="931"/>
        <v>1</v>
      </c>
      <c r="E7493">
        <f t="shared" ca="1" si="932"/>
        <v>1</v>
      </c>
      <c r="F7493">
        <f t="shared" ca="1" si="933"/>
        <v>1</v>
      </c>
      <c r="G7493">
        <f t="shared" ca="1" si="934"/>
        <v>1</v>
      </c>
      <c r="H7493">
        <f t="shared" ca="1" si="935"/>
        <v>1</v>
      </c>
      <c r="I7493">
        <f t="shared" ca="1" si="936"/>
        <v>28874265</v>
      </c>
    </row>
    <row r="7494" spans="1:9" x14ac:dyDescent="0.3">
      <c r="A7494">
        <v>7472</v>
      </c>
      <c r="B7494">
        <f t="shared" ca="1" si="929"/>
        <v>1931172</v>
      </c>
      <c r="C7494">
        <f t="shared" ca="1" si="930"/>
        <v>366837</v>
      </c>
      <c r="D7494">
        <f t="shared" ca="1" si="931"/>
        <v>0</v>
      </c>
      <c r="E7494">
        <f t="shared" ca="1" si="932"/>
        <v>1</v>
      </c>
      <c r="F7494">
        <f t="shared" ca="1" si="933"/>
        <v>1</v>
      </c>
      <c r="G7494">
        <f t="shared" ca="1" si="934"/>
        <v>1</v>
      </c>
      <c r="H7494">
        <f t="shared" ca="1" si="935"/>
        <v>1</v>
      </c>
      <c r="I7494" t="str">
        <f t="shared" ca="1" si="936"/>
        <v>x</v>
      </c>
    </row>
    <row r="7495" spans="1:9" x14ac:dyDescent="0.3">
      <c r="A7495">
        <v>7473</v>
      </c>
      <c r="B7495">
        <f t="shared" ca="1" si="929"/>
        <v>1241835</v>
      </c>
      <c r="C7495">
        <f t="shared" ca="1" si="930"/>
        <v>328322</v>
      </c>
      <c r="D7495">
        <f t="shared" ca="1" si="931"/>
        <v>0</v>
      </c>
      <c r="E7495">
        <f t="shared" ca="1" si="932"/>
        <v>0</v>
      </c>
      <c r="F7495">
        <f t="shared" ca="1" si="933"/>
        <v>1</v>
      </c>
      <c r="G7495">
        <f t="shared" ca="1" si="934"/>
        <v>1</v>
      </c>
      <c r="H7495">
        <f t="shared" ca="1" si="935"/>
        <v>1</v>
      </c>
      <c r="I7495" t="str">
        <f t="shared" ca="1" si="936"/>
        <v>x</v>
      </c>
    </row>
    <row r="7496" spans="1:9" x14ac:dyDescent="0.3">
      <c r="A7496">
        <v>7474</v>
      </c>
      <c r="B7496">
        <f t="shared" ca="1" si="929"/>
        <v>564549</v>
      </c>
      <c r="C7496">
        <f t="shared" ca="1" si="930"/>
        <v>1768797</v>
      </c>
      <c r="D7496">
        <f t="shared" ca="1" si="931"/>
        <v>0</v>
      </c>
      <c r="E7496">
        <f t="shared" ca="1" si="932"/>
        <v>1</v>
      </c>
      <c r="F7496">
        <f t="shared" ca="1" si="933"/>
        <v>1</v>
      </c>
      <c r="G7496">
        <f t="shared" ca="1" si="934"/>
        <v>1</v>
      </c>
      <c r="H7496">
        <f t="shared" ca="1" si="935"/>
        <v>1</v>
      </c>
      <c r="I7496" t="str">
        <f t="shared" ca="1" si="936"/>
        <v>x</v>
      </c>
    </row>
    <row r="7497" spans="1:9" x14ac:dyDescent="0.3">
      <c r="A7497">
        <v>7475</v>
      </c>
      <c r="B7497">
        <f t="shared" ca="1" si="929"/>
        <v>1181465</v>
      </c>
      <c r="C7497">
        <f t="shared" ca="1" si="930"/>
        <v>2714736</v>
      </c>
      <c r="D7497">
        <f t="shared" ca="1" si="931"/>
        <v>1</v>
      </c>
      <c r="E7497">
        <f t="shared" ca="1" si="932"/>
        <v>1</v>
      </c>
      <c r="F7497">
        <f t="shared" ca="1" si="933"/>
        <v>1</v>
      </c>
      <c r="G7497">
        <f t="shared" ca="1" si="934"/>
        <v>1</v>
      </c>
      <c r="H7497">
        <f t="shared" ca="1" si="935"/>
        <v>1</v>
      </c>
      <c r="I7497">
        <f t="shared" ca="1" si="936"/>
        <v>37428739</v>
      </c>
    </row>
    <row r="7498" spans="1:9" x14ac:dyDescent="0.3">
      <c r="A7498">
        <v>7476</v>
      </c>
      <c r="B7498">
        <f t="shared" ca="1" si="929"/>
        <v>824547</v>
      </c>
      <c r="C7498">
        <f t="shared" ca="1" si="930"/>
        <v>3044077</v>
      </c>
      <c r="D7498">
        <f t="shared" ca="1" si="931"/>
        <v>1</v>
      </c>
      <c r="E7498">
        <f t="shared" ca="1" si="932"/>
        <v>1</v>
      </c>
      <c r="F7498">
        <f t="shared" ca="1" si="933"/>
        <v>1</v>
      </c>
      <c r="G7498">
        <f t="shared" ca="1" si="934"/>
        <v>1</v>
      </c>
      <c r="H7498">
        <f t="shared" ca="1" si="935"/>
        <v>1</v>
      </c>
      <c r="I7498">
        <f t="shared" ca="1" si="936"/>
        <v>36466710</v>
      </c>
    </row>
    <row r="7499" spans="1:9" x14ac:dyDescent="0.3">
      <c r="A7499">
        <v>7477</v>
      </c>
      <c r="B7499">
        <f t="shared" ca="1" si="929"/>
        <v>772004</v>
      </c>
      <c r="C7499">
        <f t="shared" ca="1" si="930"/>
        <v>2710533</v>
      </c>
      <c r="D7499">
        <f t="shared" ca="1" si="931"/>
        <v>1</v>
      </c>
      <c r="E7499">
        <f t="shared" ca="1" si="932"/>
        <v>1</v>
      </c>
      <c r="F7499">
        <f t="shared" ca="1" si="933"/>
        <v>1</v>
      </c>
      <c r="G7499">
        <f t="shared" ca="1" si="934"/>
        <v>1</v>
      </c>
      <c r="H7499">
        <f t="shared" ca="1" si="935"/>
        <v>1</v>
      </c>
      <c r="I7499">
        <f t="shared" ca="1" si="936"/>
        <v>32886841</v>
      </c>
    </row>
    <row r="7500" spans="1:9" x14ac:dyDescent="0.3">
      <c r="A7500">
        <v>7478</v>
      </c>
      <c r="B7500">
        <f t="shared" ca="1" si="929"/>
        <v>1998047</v>
      </c>
      <c r="C7500">
        <f t="shared" ca="1" si="930"/>
        <v>2555646</v>
      </c>
      <c r="D7500">
        <f t="shared" ca="1" si="931"/>
        <v>1</v>
      </c>
      <c r="E7500">
        <f t="shared" ca="1" si="932"/>
        <v>1</v>
      </c>
      <c r="F7500">
        <f t="shared" ca="1" si="933"/>
        <v>1</v>
      </c>
      <c r="G7500">
        <f t="shared" ca="1" si="934"/>
        <v>1</v>
      </c>
      <c r="H7500">
        <f t="shared" ca="1" si="935"/>
        <v>1</v>
      </c>
      <c r="I7500">
        <f t="shared" ca="1" si="936"/>
        <v>44979331</v>
      </c>
    </row>
    <row r="7501" spans="1:9" x14ac:dyDescent="0.3">
      <c r="A7501">
        <v>7479</v>
      </c>
      <c r="B7501">
        <f t="shared" ca="1" si="929"/>
        <v>914825</v>
      </c>
      <c r="C7501">
        <f t="shared" ca="1" si="930"/>
        <v>1610864</v>
      </c>
      <c r="D7501">
        <f t="shared" ca="1" si="931"/>
        <v>0</v>
      </c>
      <c r="E7501">
        <f t="shared" ca="1" si="932"/>
        <v>1</v>
      </c>
      <c r="F7501">
        <f t="shared" ca="1" si="933"/>
        <v>1</v>
      </c>
      <c r="G7501">
        <f t="shared" ca="1" si="934"/>
        <v>1</v>
      </c>
      <c r="H7501">
        <f t="shared" ca="1" si="935"/>
        <v>1</v>
      </c>
      <c r="I7501" t="str">
        <f t="shared" ca="1" si="936"/>
        <v>x</v>
      </c>
    </row>
    <row r="7502" spans="1:9" x14ac:dyDescent="0.3">
      <c r="A7502">
        <v>7480</v>
      </c>
      <c r="B7502">
        <f t="shared" ca="1" si="929"/>
        <v>265542</v>
      </c>
      <c r="C7502">
        <f t="shared" ca="1" si="930"/>
        <v>621480</v>
      </c>
      <c r="D7502">
        <f t="shared" ca="1" si="931"/>
        <v>0</v>
      </c>
      <c r="E7502">
        <f t="shared" ca="1" si="932"/>
        <v>0</v>
      </c>
      <c r="F7502">
        <f t="shared" ca="1" si="933"/>
        <v>0</v>
      </c>
      <c r="G7502">
        <f t="shared" ca="1" si="934"/>
        <v>1</v>
      </c>
      <c r="H7502">
        <f t="shared" ca="1" si="935"/>
        <v>1</v>
      </c>
      <c r="I7502" t="str">
        <f t="shared" ca="1" si="936"/>
        <v>x</v>
      </c>
    </row>
    <row r="7503" spans="1:9" x14ac:dyDescent="0.3">
      <c r="A7503">
        <v>7481</v>
      </c>
      <c r="B7503">
        <f t="shared" ca="1" si="929"/>
        <v>1678825</v>
      </c>
      <c r="C7503">
        <f t="shared" ca="1" si="930"/>
        <v>1476634</v>
      </c>
      <c r="D7503">
        <f t="shared" ca="1" si="931"/>
        <v>1</v>
      </c>
      <c r="E7503">
        <f t="shared" ca="1" si="932"/>
        <v>1</v>
      </c>
      <c r="F7503">
        <f t="shared" ca="1" si="933"/>
        <v>1</v>
      </c>
      <c r="G7503">
        <f t="shared" ca="1" si="934"/>
        <v>1</v>
      </c>
      <c r="H7503">
        <f t="shared" ca="1" si="935"/>
        <v>1</v>
      </c>
      <c r="I7503">
        <f t="shared" ca="1" si="936"/>
        <v>31756781</v>
      </c>
    </row>
    <row r="7504" spans="1:9" x14ac:dyDescent="0.3">
      <c r="A7504">
        <v>7482</v>
      </c>
      <c r="B7504">
        <f t="shared" ca="1" si="929"/>
        <v>1425801</v>
      </c>
      <c r="C7504">
        <f t="shared" ca="1" si="930"/>
        <v>2855478</v>
      </c>
      <c r="D7504">
        <f t="shared" ca="1" si="931"/>
        <v>1</v>
      </c>
      <c r="E7504">
        <f t="shared" ca="1" si="932"/>
        <v>1</v>
      </c>
      <c r="F7504">
        <f t="shared" ca="1" si="933"/>
        <v>1</v>
      </c>
      <c r="G7504">
        <f t="shared" ca="1" si="934"/>
        <v>1</v>
      </c>
      <c r="H7504">
        <f t="shared" ca="1" si="935"/>
        <v>1</v>
      </c>
      <c r="I7504">
        <f t="shared" ca="1" si="936"/>
        <v>41383113</v>
      </c>
    </row>
    <row r="7505" spans="1:9" x14ac:dyDescent="0.3">
      <c r="A7505">
        <v>7483</v>
      </c>
      <c r="B7505">
        <f t="shared" ca="1" si="929"/>
        <v>30064</v>
      </c>
      <c r="C7505">
        <f t="shared" ca="1" si="930"/>
        <v>1340615</v>
      </c>
      <c r="D7505">
        <f t="shared" ca="1" si="931"/>
        <v>0</v>
      </c>
      <c r="E7505">
        <f t="shared" ca="1" si="932"/>
        <v>1</v>
      </c>
      <c r="F7505">
        <f t="shared" ca="1" si="933"/>
        <v>1</v>
      </c>
      <c r="G7505">
        <f t="shared" ca="1" si="934"/>
        <v>1</v>
      </c>
      <c r="H7505">
        <f t="shared" ca="1" si="935"/>
        <v>1</v>
      </c>
      <c r="I7505" t="str">
        <f t="shared" ca="1" si="936"/>
        <v>x</v>
      </c>
    </row>
    <row r="7506" spans="1:9" x14ac:dyDescent="0.3">
      <c r="A7506">
        <v>7484</v>
      </c>
      <c r="B7506">
        <f t="shared" ca="1" si="929"/>
        <v>2477895</v>
      </c>
      <c r="C7506">
        <f t="shared" ca="1" si="930"/>
        <v>2370168</v>
      </c>
      <c r="D7506">
        <f t="shared" ca="1" si="931"/>
        <v>1</v>
      </c>
      <c r="E7506">
        <f t="shared" ca="1" si="932"/>
        <v>1</v>
      </c>
      <c r="F7506">
        <f t="shared" ca="1" si="933"/>
        <v>1</v>
      </c>
      <c r="G7506">
        <f t="shared" ca="1" si="934"/>
        <v>1</v>
      </c>
      <c r="H7506">
        <f t="shared" ca="1" si="935"/>
        <v>1</v>
      </c>
      <c r="I7506">
        <f t="shared" ca="1" si="936"/>
        <v>48588357</v>
      </c>
    </row>
    <row r="7507" spans="1:9" x14ac:dyDescent="0.3">
      <c r="A7507">
        <v>7485</v>
      </c>
      <c r="B7507">
        <f t="shared" ca="1" si="929"/>
        <v>1167577</v>
      </c>
      <c r="C7507">
        <f t="shared" ca="1" si="930"/>
        <v>1275611</v>
      </c>
      <c r="D7507">
        <f t="shared" ca="1" si="931"/>
        <v>0</v>
      </c>
      <c r="E7507">
        <f t="shared" ca="1" si="932"/>
        <v>1</v>
      </c>
      <c r="F7507">
        <f t="shared" ca="1" si="933"/>
        <v>1</v>
      </c>
      <c r="G7507">
        <f t="shared" ca="1" si="934"/>
        <v>1</v>
      </c>
      <c r="H7507">
        <f t="shared" ca="1" si="935"/>
        <v>1</v>
      </c>
      <c r="I7507" t="str">
        <f t="shared" ca="1" si="936"/>
        <v>x</v>
      </c>
    </row>
    <row r="7508" spans="1:9" x14ac:dyDescent="0.3">
      <c r="A7508">
        <v>7486</v>
      </c>
      <c r="B7508">
        <f t="shared" ca="1" si="929"/>
        <v>1513099</v>
      </c>
      <c r="C7508">
        <f t="shared" ca="1" si="930"/>
        <v>1040737</v>
      </c>
      <c r="D7508">
        <f t="shared" ca="1" si="931"/>
        <v>0</v>
      </c>
      <c r="E7508">
        <f t="shared" ca="1" si="932"/>
        <v>1</v>
      </c>
      <c r="F7508">
        <f t="shared" ca="1" si="933"/>
        <v>1</v>
      </c>
      <c r="G7508">
        <f t="shared" ca="1" si="934"/>
        <v>1</v>
      </c>
      <c r="H7508">
        <f t="shared" ca="1" si="935"/>
        <v>1</v>
      </c>
      <c r="I7508" t="str">
        <f t="shared" ca="1" si="936"/>
        <v>x</v>
      </c>
    </row>
    <row r="7509" spans="1:9" x14ac:dyDescent="0.3">
      <c r="A7509">
        <v>7487</v>
      </c>
      <c r="B7509">
        <f t="shared" ca="1" si="929"/>
        <v>1087896</v>
      </c>
      <c r="C7509">
        <f t="shared" ca="1" si="930"/>
        <v>2824108</v>
      </c>
      <c r="D7509">
        <f t="shared" ca="1" si="931"/>
        <v>1</v>
      </c>
      <c r="E7509">
        <f t="shared" ca="1" si="932"/>
        <v>1</v>
      </c>
      <c r="F7509">
        <f t="shared" ca="1" si="933"/>
        <v>1</v>
      </c>
      <c r="G7509">
        <f t="shared" ca="1" si="934"/>
        <v>1</v>
      </c>
      <c r="H7509">
        <f t="shared" ca="1" si="935"/>
        <v>1</v>
      </c>
      <c r="I7509">
        <f t="shared" ca="1" si="936"/>
        <v>37383828</v>
      </c>
    </row>
    <row r="7510" spans="1:9" x14ac:dyDescent="0.3">
      <c r="A7510">
        <v>7488</v>
      </c>
      <c r="B7510">
        <f t="shared" ca="1" si="929"/>
        <v>2041635</v>
      </c>
      <c r="C7510">
        <f t="shared" ca="1" si="930"/>
        <v>604416</v>
      </c>
      <c r="D7510">
        <f t="shared" ca="1" si="931"/>
        <v>1</v>
      </c>
      <c r="E7510">
        <f t="shared" ca="1" si="932"/>
        <v>1</v>
      </c>
      <c r="F7510">
        <f t="shared" ca="1" si="933"/>
        <v>1</v>
      </c>
      <c r="G7510">
        <f t="shared" ca="1" si="934"/>
        <v>1</v>
      </c>
      <c r="H7510">
        <f t="shared" ca="1" si="935"/>
        <v>1</v>
      </c>
      <c r="I7510">
        <f t="shared" ca="1" si="936"/>
        <v>27897729</v>
      </c>
    </row>
    <row r="7511" spans="1:9" x14ac:dyDescent="0.3">
      <c r="A7511">
        <v>7489</v>
      </c>
      <c r="B7511">
        <f t="shared" ca="1" si="929"/>
        <v>367020</v>
      </c>
      <c r="C7511">
        <f t="shared" ca="1" si="930"/>
        <v>2582472</v>
      </c>
      <c r="D7511">
        <f t="shared" ca="1" si="931"/>
        <v>0</v>
      </c>
      <c r="E7511">
        <f t="shared" ca="1" si="932"/>
        <v>1</v>
      </c>
      <c r="F7511">
        <f t="shared" ca="1" si="933"/>
        <v>1</v>
      </c>
      <c r="G7511">
        <f t="shared" ca="1" si="934"/>
        <v>1</v>
      </c>
      <c r="H7511">
        <f t="shared" ca="1" si="935"/>
        <v>1</v>
      </c>
      <c r="I7511" t="str">
        <f t="shared" ca="1" si="936"/>
        <v>x</v>
      </c>
    </row>
    <row r="7512" spans="1:9" x14ac:dyDescent="0.3">
      <c r="A7512">
        <v>7490</v>
      </c>
      <c r="B7512">
        <f t="shared" ref="B7512:B7575" ca="1" si="937">INT(RAND()*2500000)</f>
        <v>1053507</v>
      </c>
      <c r="C7512">
        <f t="shared" ref="C7512:C7575" ca="1" si="938">INT(RAND()*3125000)</f>
        <v>3086851</v>
      </c>
      <c r="D7512">
        <f t="shared" ref="D7512:D7575" ca="1" si="939">IF(0.4*B7512+0.32*C7512&gt;=1000000,1,0)</f>
        <v>1</v>
      </c>
      <c r="E7512">
        <f t="shared" ref="E7512:E7575" ca="1" si="940">IF(0.2*B7512+0.4*C7512&gt;=400000,1,0)</f>
        <v>1</v>
      </c>
      <c r="F7512">
        <f t="shared" ref="F7512:F7575" ca="1" si="941">IF(0.35*B7512+0.2*C7512&gt;=250000,1,0)</f>
        <v>1</v>
      </c>
      <c r="G7512">
        <f t="shared" ref="G7512:G7575" ca="1" si="942">IF(B7512&gt;=0,1,0)</f>
        <v>1</v>
      </c>
      <c r="H7512">
        <f t="shared" ref="H7512:H7575" ca="1" si="943">IF(C7512&gt;=0,1,0)</f>
        <v>1</v>
      </c>
      <c r="I7512">
        <f t="shared" ref="I7512:I7575" ca="1" si="944">IF(D7512*E7512*F7512*G7512*H7512=1,11*B7512+9*C7512,"x")</f>
        <v>39370236</v>
      </c>
    </row>
    <row r="7513" spans="1:9" x14ac:dyDescent="0.3">
      <c r="A7513">
        <v>7491</v>
      </c>
      <c r="B7513">
        <f t="shared" ca="1" si="937"/>
        <v>1333099</v>
      </c>
      <c r="C7513">
        <f t="shared" ca="1" si="938"/>
        <v>486377</v>
      </c>
      <c r="D7513">
        <f t="shared" ca="1" si="939"/>
        <v>0</v>
      </c>
      <c r="E7513">
        <f t="shared" ca="1" si="940"/>
        <v>1</v>
      </c>
      <c r="F7513">
        <f t="shared" ca="1" si="941"/>
        <v>1</v>
      </c>
      <c r="G7513">
        <f t="shared" ca="1" si="942"/>
        <v>1</v>
      </c>
      <c r="H7513">
        <f t="shared" ca="1" si="943"/>
        <v>1</v>
      </c>
      <c r="I7513" t="str">
        <f t="shared" ca="1" si="944"/>
        <v>x</v>
      </c>
    </row>
    <row r="7514" spans="1:9" x14ac:dyDescent="0.3">
      <c r="A7514">
        <v>7492</v>
      </c>
      <c r="B7514">
        <f t="shared" ca="1" si="937"/>
        <v>2221904</v>
      </c>
      <c r="C7514">
        <f t="shared" ca="1" si="938"/>
        <v>1017884</v>
      </c>
      <c r="D7514">
        <f t="shared" ca="1" si="939"/>
        <v>1</v>
      </c>
      <c r="E7514">
        <f t="shared" ca="1" si="940"/>
        <v>1</v>
      </c>
      <c r="F7514">
        <f t="shared" ca="1" si="941"/>
        <v>1</v>
      </c>
      <c r="G7514">
        <f t="shared" ca="1" si="942"/>
        <v>1</v>
      </c>
      <c r="H7514">
        <f t="shared" ca="1" si="943"/>
        <v>1</v>
      </c>
      <c r="I7514">
        <f t="shared" ca="1" si="944"/>
        <v>33601900</v>
      </c>
    </row>
    <row r="7515" spans="1:9" x14ac:dyDescent="0.3">
      <c r="A7515">
        <v>7493</v>
      </c>
      <c r="B7515">
        <f t="shared" ca="1" si="937"/>
        <v>1280094</v>
      </c>
      <c r="C7515">
        <f t="shared" ca="1" si="938"/>
        <v>2055534</v>
      </c>
      <c r="D7515">
        <f t="shared" ca="1" si="939"/>
        <v>1</v>
      </c>
      <c r="E7515">
        <f t="shared" ca="1" si="940"/>
        <v>1</v>
      </c>
      <c r="F7515">
        <f t="shared" ca="1" si="941"/>
        <v>1</v>
      </c>
      <c r="G7515">
        <f t="shared" ca="1" si="942"/>
        <v>1</v>
      </c>
      <c r="H7515">
        <f t="shared" ca="1" si="943"/>
        <v>1</v>
      </c>
      <c r="I7515">
        <f t="shared" ca="1" si="944"/>
        <v>32580840</v>
      </c>
    </row>
    <row r="7516" spans="1:9" x14ac:dyDescent="0.3">
      <c r="A7516">
        <v>7494</v>
      </c>
      <c r="B7516">
        <f t="shared" ca="1" si="937"/>
        <v>2060212</v>
      </c>
      <c r="C7516">
        <f t="shared" ca="1" si="938"/>
        <v>1883889</v>
      </c>
      <c r="D7516">
        <f t="shared" ca="1" si="939"/>
        <v>1</v>
      </c>
      <c r="E7516">
        <f t="shared" ca="1" si="940"/>
        <v>1</v>
      </c>
      <c r="F7516">
        <f t="shared" ca="1" si="941"/>
        <v>1</v>
      </c>
      <c r="G7516">
        <f t="shared" ca="1" si="942"/>
        <v>1</v>
      </c>
      <c r="H7516">
        <f t="shared" ca="1" si="943"/>
        <v>1</v>
      </c>
      <c r="I7516">
        <f t="shared" ca="1" si="944"/>
        <v>39617333</v>
      </c>
    </row>
    <row r="7517" spans="1:9" x14ac:dyDescent="0.3">
      <c r="A7517">
        <v>7495</v>
      </c>
      <c r="B7517">
        <f t="shared" ca="1" si="937"/>
        <v>2343002</v>
      </c>
      <c r="C7517">
        <f t="shared" ca="1" si="938"/>
        <v>3088668</v>
      </c>
      <c r="D7517">
        <f t="shared" ca="1" si="939"/>
        <v>1</v>
      </c>
      <c r="E7517">
        <f t="shared" ca="1" si="940"/>
        <v>1</v>
      </c>
      <c r="F7517">
        <f t="shared" ca="1" si="941"/>
        <v>1</v>
      </c>
      <c r="G7517">
        <f t="shared" ca="1" si="942"/>
        <v>1</v>
      </c>
      <c r="H7517">
        <f t="shared" ca="1" si="943"/>
        <v>1</v>
      </c>
      <c r="I7517">
        <f t="shared" ca="1" si="944"/>
        <v>53571034</v>
      </c>
    </row>
    <row r="7518" spans="1:9" x14ac:dyDescent="0.3">
      <c r="A7518">
        <v>7496</v>
      </c>
      <c r="B7518">
        <f t="shared" ca="1" si="937"/>
        <v>354554</v>
      </c>
      <c r="C7518">
        <f t="shared" ca="1" si="938"/>
        <v>562307</v>
      </c>
      <c r="D7518">
        <f t="shared" ca="1" si="939"/>
        <v>0</v>
      </c>
      <c r="E7518">
        <f t="shared" ca="1" si="940"/>
        <v>0</v>
      </c>
      <c r="F7518">
        <f t="shared" ca="1" si="941"/>
        <v>0</v>
      </c>
      <c r="G7518">
        <f t="shared" ca="1" si="942"/>
        <v>1</v>
      </c>
      <c r="H7518">
        <f t="shared" ca="1" si="943"/>
        <v>1</v>
      </c>
      <c r="I7518" t="str">
        <f t="shared" ca="1" si="944"/>
        <v>x</v>
      </c>
    </row>
    <row r="7519" spans="1:9" x14ac:dyDescent="0.3">
      <c r="A7519">
        <v>7497</v>
      </c>
      <c r="B7519">
        <f t="shared" ca="1" si="937"/>
        <v>516830</v>
      </c>
      <c r="C7519">
        <f t="shared" ca="1" si="938"/>
        <v>2986056</v>
      </c>
      <c r="D7519">
        <f t="shared" ca="1" si="939"/>
        <v>1</v>
      </c>
      <c r="E7519">
        <f t="shared" ca="1" si="940"/>
        <v>1</v>
      </c>
      <c r="F7519">
        <f t="shared" ca="1" si="941"/>
        <v>1</v>
      </c>
      <c r="G7519">
        <f t="shared" ca="1" si="942"/>
        <v>1</v>
      </c>
      <c r="H7519">
        <f t="shared" ca="1" si="943"/>
        <v>1</v>
      </c>
      <c r="I7519">
        <f t="shared" ca="1" si="944"/>
        <v>32559634</v>
      </c>
    </row>
    <row r="7520" spans="1:9" x14ac:dyDescent="0.3">
      <c r="A7520">
        <v>7498</v>
      </c>
      <c r="B7520">
        <f t="shared" ca="1" si="937"/>
        <v>1144100</v>
      </c>
      <c r="C7520">
        <f t="shared" ca="1" si="938"/>
        <v>3117286</v>
      </c>
      <c r="D7520">
        <f t="shared" ca="1" si="939"/>
        <v>1</v>
      </c>
      <c r="E7520">
        <f t="shared" ca="1" si="940"/>
        <v>1</v>
      </c>
      <c r="F7520">
        <f t="shared" ca="1" si="941"/>
        <v>1</v>
      </c>
      <c r="G7520">
        <f t="shared" ca="1" si="942"/>
        <v>1</v>
      </c>
      <c r="H7520">
        <f t="shared" ca="1" si="943"/>
        <v>1</v>
      </c>
      <c r="I7520">
        <f t="shared" ca="1" si="944"/>
        <v>40640674</v>
      </c>
    </row>
    <row r="7521" spans="1:9" x14ac:dyDescent="0.3">
      <c r="A7521">
        <v>7499</v>
      </c>
      <c r="B7521">
        <f t="shared" ca="1" si="937"/>
        <v>463451</v>
      </c>
      <c r="C7521">
        <f t="shared" ca="1" si="938"/>
        <v>1547133</v>
      </c>
      <c r="D7521">
        <f t="shared" ca="1" si="939"/>
        <v>0</v>
      </c>
      <c r="E7521">
        <f t="shared" ca="1" si="940"/>
        <v>1</v>
      </c>
      <c r="F7521">
        <f t="shared" ca="1" si="941"/>
        <v>1</v>
      </c>
      <c r="G7521">
        <f t="shared" ca="1" si="942"/>
        <v>1</v>
      </c>
      <c r="H7521">
        <f t="shared" ca="1" si="943"/>
        <v>1</v>
      </c>
      <c r="I7521" t="str">
        <f t="shared" ca="1" si="944"/>
        <v>x</v>
      </c>
    </row>
    <row r="7522" spans="1:9" x14ac:dyDescent="0.3">
      <c r="A7522">
        <v>7500</v>
      </c>
      <c r="B7522">
        <f t="shared" ca="1" si="937"/>
        <v>1564588</v>
      </c>
      <c r="C7522">
        <f t="shared" ca="1" si="938"/>
        <v>1902862</v>
      </c>
      <c r="D7522">
        <f t="shared" ca="1" si="939"/>
        <v>1</v>
      </c>
      <c r="E7522">
        <f t="shared" ca="1" si="940"/>
        <v>1</v>
      </c>
      <c r="F7522">
        <f t="shared" ca="1" si="941"/>
        <v>1</v>
      </c>
      <c r="G7522">
        <f t="shared" ca="1" si="942"/>
        <v>1</v>
      </c>
      <c r="H7522">
        <f t="shared" ca="1" si="943"/>
        <v>1</v>
      </c>
      <c r="I7522">
        <f t="shared" ca="1" si="944"/>
        <v>34336226</v>
      </c>
    </row>
    <row r="7523" spans="1:9" x14ac:dyDescent="0.3">
      <c r="A7523">
        <v>7501</v>
      </c>
      <c r="B7523">
        <f t="shared" ca="1" si="937"/>
        <v>1677096</v>
      </c>
      <c r="C7523">
        <f t="shared" ca="1" si="938"/>
        <v>1966366</v>
      </c>
      <c r="D7523">
        <f t="shared" ca="1" si="939"/>
        <v>1</v>
      </c>
      <c r="E7523">
        <f t="shared" ca="1" si="940"/>
        <v>1</v>
      </c>
      <c r="F7523">
        <f t="shared" ca="1" si="941"/>
        <v>1</v>
      </c>
      <c r="G7523">
        <f t="shared" ca="1" si="942"/>
        <v>1</v>
      </c>
      <c r="H7523">
        <f t="shared" ca="1" si="943"/>
        <v>1</v>
      </c>
      <c r="I7523">
        <f t="shared" ca="1" si="944"/>
        <v>36145350</v>
      </c>
    </row>
    <row r="7524" spans="1:9" x14ac:dyDescent="0.3">
      <c r="A7524">
        <v>7502</v>
      </c>
      <c r="B7524">
        <f t="shared" ca="1" si="937"/>
        <v>1147720</v>
      </c>
      <c r="C7524">
        <f t="shared" ca="1" si="938"/>
        <v>3082209</v>
      </c>
      <c r="D7524">
        <f t="shared" ca="1" si="939"/>
        <v>1</v>
      </c>
      <c r="E7524">
        <f t="shared" ca="1" si="940"/>
        <v>1</v>
      </c>
      <c r="F7524">
        <f t="shared" ca="1" si="941"/>
        <v>1</v>
      </c>
      <c r="G7524">
        <f t="shared" ca="1" si="942"/>
        <v>1</v>
      </c>
      <c r="H7524">
        <f t="shared" ca="1" si="943"/>
        <v>1</v>
      </c>
      <c r="I7524">
        <f t="shared" ca="1" si="944"/>
        <v>40364801</v>
      </c>
    </row>
    <row r="7525" spans="1:9" x14ac:dyDescent="0.3">
      <c r="A7525">
        <v>7503</v>
      </c>
      <c r="B7525">
        <f t="shared" ca="1" si="937"/>
        <v>2086801</v>
      </c>
      <c r="C7525">
        <f t="shared" ca="1" si="938"/>
        <v>1729767</v>
      </c>
      <c r="D7525">
        <f t="shared" ca="1" si="939"/>
        <v>1</v>
      </c>
      <c r="E7525">
        <f t="shared" ca="1" si="940"/>
        <v>1</v>
      </c>
      <c r="F7525">
        <f t="shared" ca="1" si="941"/>
        <v>1</v>
      </c>
      <c r="G7525">
        <f t="shared" ca="1" si="942"/>
        <v>1</v>
      </c>
      <c r="H7525">
        <f t="shared" ca="1" si="943"/>
        <v>1</v>
      </c>
      <c r="I7525">
        <f t="shared" ca="1" si="944"/>
        <v>38522714</v>
      </c>
    </row>
    <row r="7526" spans="1:9" x14ac:dyDescent="0.3">
      <c r="A7526">
        <v>7504</v>
      </c>
      <c r="B7526">
        <f t="shared" ca="1" si="937"/>
        <v>1476942</v>
      </c>
      <c r="C7526">
        <f t="shared" ca="1" si="938"/>
        <v>2030576</v>
      </c>
      <c r="D7526">
        <f t="shared" ca="1" si="939"/>
        <v>1</v>
      </c>
      <c r="E7526">
        <f t="shared" ca="1" si="940"/>
        <v>1</v>
      </c>
      <c r="F7526">
        <f t="shared" ca="1" si="941"/>
        <v>1</v>
      </c>
      <c r="G7526">
        <f t="shared" ca="1" si="942"/>
        <v>1</v>
      </c>
      <c r="H7526">
        <f t="shared" ca="1" si="943"/>
        <v>1</v>
      </c>
      <c r="I7526">
        <f t="shared" ca="1" si="944"/>
        <v>34521546</v>
      </c>
    </row>
    <row r="7527" spans="1:9" x14ac:dyDescent="0.3">
      <c r="A7527">
        <v>7505</v>
      </c>
      <c r="B7527">
        <f t="shared" ca="1" si="937"/>
        <v>501295</v>
      </c>
      <c r="C7527">
        <f t="shared" ca="1" si="938"/>
        <v>3115410</v>
      </c>
      <c r="D7527">
        <f t="shared" ca="1" si="939"/>
        <v>1</v>
      </c>
      <c r="E7527">
        <f t="shared" ca="1" si="940"/>
        <v>1</v>
      </c>
      <c r="F7527">
        <f t="shared" ca="1" si="941"/>
        <v>1</v>
      </c>
      <c r="G7527">
        <f t="shared" ca="1" si="942"/>
        <v>1</v>
      </c>
      <c r="H7527">
        <f t="shared" ca="1" si="943"/>
        <v>1</v>
      </c>
      <c r="I7527">
        <f t="shared" ca="1" si="944"/>
        <v>33552935</v>
      </c>
    </row>
    <row r="7528" spans="1:9" x14ac:dyDescent="0.3">
      <c r="A7528">
        <v>7506</v>
      </c>
      <c r="B7528">
        <f t="shared" ca="1" si="937"/>
        <v>1766712</v>
      </c>
      <c r="C7528">
        <f t="shared" ca="1" si="938"/>
        <v>2713699</v>
      </c>
      <c r="D7528">
        <f t="shared" ca="1" si="939"/>
        <v>1</v>
      </c>
      <c r="E7528">
        <f t="shared" ca="1" si="940"/>
        <v>1</v>
      </c>
      <c r="F7528">
        <f t="shared" ca="1" si="941"/>
        <v>1</v>
      </c>
      <c r="G7528">
        <f t="shared" ca="1" si="942"/>
        <v>1</v>
      </c>
      <c r="H7528">
        <f t="shared" ca="1" si="943"/>
        <v>1</v>
      </c>
      <c r="I7528">
        <f t="shared" ca="1" si="944"/>
        <v>43857123</v>
      </c>
    </row>
    <row r="7529" spans="1:9" x14ac:dyDescent="0.3">
      <c r="A7529">
        <v>7507</v>
      </c>
      <c r="B7529">
        <f t="shared" ca="1" si="937"/>
        <v>1719329</v>
      </c>
      <c r="C7529">
        <f t="shared" ca="1" si="938"/>
        <v>2757595</v>
      </c>
      <c r="D7529">
        <f t="shared" ca="1" si="939"/>
        <v>1</v>
      </c>
      <c r="E7529">
        <f t="shared" ca="1" si="940"/>
        <v>1</v>
      </c>
      <c r="F7529">
        <f t="shared" ca="1" si="941"/>
        <v>1</v>
      </c>
      <c r="G7529">
        <f t="shared" ca="1" si="942"/>
        <v>1</v>
      </c>
      <c r="H7529">
        <f t="shared" ca="1" si="943"/>
        <v>1</v>
      </c>
      <c r="I7529">
        <f t="shared" ca="1" si="944"/>
        <v>43730974</v>
      </c>
    </row>
    <row r="7530" spans="1:9" x14ac:dyDescent="0.3">
      <c r="A7530">
        <v>7508</v>
      </c>
      <c r="B7530">
        <f t="shared" ca="1" si="937"/>
        <v>1429309</v>
      </c>
      <c r="C7530">
        <f t="shared" ca="1" si="938"/>
        <v>1173753</v>
      </c>
      <c r="D7530">
        <f t="shared" ca="1" si="939"/>
        <v>0</v>
      </c>
      <c r="E7530">
        <f t="shared" ca="1" si="940"/>
        <v>1</v>
      </c>
      <c r="F7530">
        <f t="shared" ca="1" si="941"/>
        <v>1</v>
      </c>
      <c r="G7530">
        <f t="shared" ca="1" si="942"/>
        <v>1</v>
      </c>
      <c r="H7530">
        <f t="shared" ca="1" si="943"/>
        <v>1</v>
      </c>
      <c r="I7530" t="str">
        <f t="shared" ca="1" si="944"/>
        <v>x</v>
      </c>
    </row>
    <row r="7531" spans="1:9" x14ac:dyDescent="0.3">
      <c r="A7531">
        <v>7509</v>
      </c>
      <c r="B7531">
        <f t="shared" ca="1" si="937"/>
        <v>2384052</v>
      </c>
      <c r="C7531">
        <f t="shared" ca="1" si="938"/>
        <v>954570</v>
      </c>
      <c r="D7531">
        <f t="shared" ca="1" si="939"/>
        <v>1</v>
      </c>
      <c r="E7531">
        <f t="shared" ca="1" si="940"/>
        <v>1</v>
      </c>
      <c r="F7531">
        <f t="shared" ca="1" si="941"/>
        <v>1</v>
      </c>
      <c r="G7531">
        <f t="shared" ca="1" si="942"/>
        <v>1</v>
      </c>
      <c r="H7531">
        <f t="shared" ca="1" si="943"/>
        <v>1</v>
      </c>
      <c r="I7531">
        <f t="shared" ca="1" si="944"/>
        <v>34815702</v>
      </c>
    </row>
    <row r="7532" spans="1:9" x14ac:dyDescent="0.3">
      <c r="A7532">
        <v>7510</v>
      </c>
      <c r="B7532">
        <f t="shared" ca="1" si="937"/>
        <v>97794</v>
      </c>
      <c r="C7532">
        <f t="shared" ca="1" si="938"/>
        <v>1378081</v>
      </c>
      <c r="D7532">
        <f t="shared" ca="1" si="939"/>
        <v>0</v>
      </c>
      <c r="E7532">
        <f t="shared" ca="1" si="940"/>
        <v>1</v>
      </c>
      <c r="F7532">
        <f t="shared" ca="1" si="941"/>
        <v>1</v>
      </c>
      <c r="G7532">
        <f t="shared" ca="1" si="942"/>
        <v>1</v>
      </c>
      <c r="H7532">
        <f t="shared" ca="1" si="943"/>
        <v>1</v>
      </c>
      <c r="I7532" t="str">
        <f t="shared" ca="1" si="944"/>
        <v>x</v>
      </c>
    </row>
    <row r="7533" spans="1:9" x14ac:dyDescent="0.3">
      <c r="A7533">
        <v>7511</v>
      </c>
      <c r="B7533">
        <f t="shared" ca="1" si="937"/>
        <v>1229472</v>
      </c>
      <c r="C7533">
        <f t="shared" ca="1" si="938"/>
        <v>1669402</v>
      </c>
      <c r="D7533">
        <f t="shared" ca="1" si="939"/>
        <v>1</v>
      </c>
      <c r="E7533">
        <f t="shared" ca="1" si="940"/>
        <v>1</v>
      </c>
      <c r="F7533">
        <f t="shared" ca="1" si="941"/>
        <v>1</v>
      </c>
      <c r="G7533">
        <f t="shared" ca="1" si="942"/>
        <v>1</v>
      </c>
      <c r="H7533">
        <f t="shared" ca="1" si="943"/>
        <v>1</v>
      </c>
      <c r="I7533">
        <f t="shared" ca="1" si="944"/>
        <v>28548810</v>
      </c>
    </row>
    <row r="7534" spans="1:9" x14ac:dyDescent="0.3">
      <c r="A7534">
        <v>7512</v>
      </c>
      <c r="B7534">
        <f t="shared" ca="1" si="937"/>
        <v>1157329</v>
      </c>
      <c r="C7534">
        <f t="shared" ca="1" si="938"/>
        <v>2057050</v>
      </c>
      <c r="D7534">
        <f t="shared" ca="1" si="939"/>
        <v>1</v>
      </c>
      <c r="E7534">
        <f t="shared" ca="1" si="940"/>
        <v>1</v>
      </c>
      <c r="F7534">
        <f t="shared" ca="1" si="941"/>
        <v>1</v>
      </c>
      <c r="G7534">
        <f t="shared" ca="1" si="942"/>
        <v>1</v>
      </c>
      <c r="H7534">
        <f t="shared" ca="1" si="943"/>
        <v>1</v>
      </c>
      <c r="I7534">
        <f t="shared" ca="1" si="944"/>
        <v>31244069</v>
      </c>
    </row>
    <row r="7535" spans="1:9" x14ac:dyDescent="0.3">
      <c r="A7535">
        <v>7513</v>
      </c>
      <c r="B7535">
        <f t="shared" ca="1" si="937"/>
        <v>1654423</v>
      </c>
      <c r="C7535">
        <f t="shared" ca="1" si="938"/>
        <v>2609453</v>
      </c>
      <c r="D7535">
        <f t="shared" ca="1" si="939"/>
        <v>1</v>
      </c>
      <c r="E7535">
        <f t="shared" ca="1" si="940"/>
        <v>1</v>
      </c>
      <c r="F7535">
        <f t="shared" ca="1" si="941"/>
        <v>1</v>
      </c>
      <c r="G7535">
        <f t="shared" ca="1" si="942"/>
        <v>1</v>
      </c>
      <c r="H7535">
        <f t="shared" ca="1" si="943"/>
        <v>1</v>
      </c>
      <c r="I7535">
        <f t="shared" ca="1" si="944"/>
        <v>41683730</v>
      </c>
    </row>
    <row r="7536" spans="1:9" x14ac:dyDescent="0.3">
      <c r="A7536">
        <v>7514</v>
      </c>
      <c r="B7536">
        <f t="shared" ca="1" si="937"/>
        <v>671717</v>
      </c>
      <c r="C7536">
        <f t="shared" ca="1" si="938"/>
        <v>508718</v>
      </c>
      <c r="D7536">
        <f t="shared" ca="1" si="939"/>
        <v>0</v>
      </c>
      <c r="E7536">
        <f t="shared" ca="1" si="940"/>
        <v>0</v>
      </c>
      <c r="F7536">
        <f t="shared" ca="1" si="941"/>
        <v>1</v>
      </c>
      <c r="G7536">
        <f t="shared" ca="1" si="942"/>
        <v>1</v>
      </c>
      <c r="H7536">
        <f t="shared" ca="1" si="943"/>
        <v>1</v>
      </c>
      <c r="I7536" t="str">
        <f t="shared" ca="1" si="944"/>
        <v>x</v>
      </c>
    </row>
    <row r="7537" spans="1:9" x14ac:dyDescent="0.3">
      <c r="A7537">
        <v>7515</v>
      </c>
      <c r="B7537">
        <f t="shared" ca="1" si="937"/>
        <v>455384</v>
      </c>
      <c r="C7537">
        <f t="shared" ca="1" si="938"/>
        <v>800248</v>
      </c>
      <c r="D7537">
        <f t="shared" ca="1" si="939"/>
        <v>0</v>
      </c>
      <c r="E7537">
        <f t="shared" ca="1" si="940"/>
        <v>1</v>
      </c>
      <c r="F7537">
        <f t="shared" ca="1" si="941"/>
        <v>1</v>
      </c>
      <c r="G7537">
        <f t="shared" ca="1" si="942"/>
        <v>1</v>
      </c>
      <c r="H7537">
        <f t="shared" ca="1" si="943"/>
        <v>1</v>
      </c>
      <c r="I7537" t="str">
        <f t="shared" ca="1" si="944"/>
        <v>x</v>
      </c>
    </row>
    <row r="7538" spans="1:9" x14ac:dyDescent="0.3">
      <c r="A7538">
        <v>7516</v>
      </c>
      <c r="B7538">
        <f t="shared" ca="1" si="937"/>
        <v>272274</v>
      </c>
      <c r="C7538">
        <f t="shared" ca="1" si="938"/>
        <v>1694881</v>
      </c>
      <c r="D7538">
        <f t="shared" ca="1" si="939"/>
        <v>0</v>
      </c>
      <c r="E7538">
        <f t="shared" ca="1" si="940"/>
        <v>1</v>
      </c>
      <c r="F7538">
        <f t="shared" ca="1" si="941"/>
        <v>1</v>
      </c>
      <c r="G7538">
        <f t="shared" ca="1" si="942"/>
        <v>1</v>
      </c>
      <c r="H7538">
        <f t="shared" ca="1" si="943"/>
        <v>1</v>
      </c>
      <c r="I7538" t="str">
        <f t="shared" ca="1" si="944"/>
        <v>x</v>
      </c>
    </row>
    <row r="7539" spans="1:9" x14ac:dyDescent="0.3">
      <c r="A7539">
        <v>7517</v>
      </c>
      <c r="B7539">
        <f t="shared" ca="1" si="937"/>
        <v>1994878</v>
      </c>
      <c r="C7539">
        <f t="shared" ca="1" si="938"/>
        <v>184974</v>
      </c>
      <c r="D7539">
        <f t="shared" ca="1" si="939"/>
        <v>0</v>
      </c>
      <c r="E7539">
        <f t="shared" ca="1" si="940"/>
        <v>1</v>
      </c>
      <c r="F7539">
        <f t="shared" ca="1" si="941"/>
        <v>1</v>
      </c>
      <c r="G7539">
        <f t="shared" ca="1" si="942"/>
        <v>1</v>
      </c>
      <c r="H7539">
        <f t="shared" ca="1" si="943"/>
        <v>1</v>
      </c>
      <c r="I7539" t="str">
        <f t="shared" ca="1" si="944"/>
        <v>x</v>
      </c>
    </row>
    <row r="7540" spans="1:9" x14ac:dyDescent="0.3">
      <c r="A7540">
        <v>7518</v>
      </c>
      <c r="B7540">
        <f t="shared" ca="1" si="937"/>
        <v>1224716</v>
      </c>
      <c r="C7540">
        <f t="shared" ca="1" si="938"/>
        <v>2854896</v>
      </c>
      <c r="D7540">
        <f t="shared" ca="1" si="939"/>
        <v>1</v>
      </c>
      <c r="E7540">
        <f t="shared" ca="1" si="940"/>
        <v>1</v>
      </c>
      <c r="F7540">
        <f t="shared" ca="1" si="941"/>
        <v>1</v>
      </c>
      <c r="G7540">
        <f t="shared" ca="1" si="942"/>
        <v>1</v>
      </c>
      <c r="H7540">
        <f t="shared" ca="1" si="943"/>
        <v>1</v>
      </c>
      <c r="I7540">
        <f t="shared" ca="1" si="944"/>
        <v>39165940</v>
      </c>
    </row>
    <row r="7541" spans="1:9" x14ac:dyDescent="0.3">
      <c r="A7541">
        <v>7519</v>
      </c>
      <c r="B7541">
        <f t="shared" ca="1" si="937"/>
        <v>1608933</v>
      </c>
      <c r="C7541">
        <f t="shared" ca="1" si="938"/>
        <v>2624485</v>
      </c>
      <c r="D7541">
        <f t="shared" ca="1" si="939"/>
        <v>1</v>
      </c>
      <c r="E7541">
        <f t="shared" ca="1" si="940"/>
        <v>1</v>
      </c>
      <c r="F7541">
        <f t="shared" ca="1" si="941"/>
        <v>1</v>
      </c>
      <c r="G7541">
        <f t="shared" ca="1" si="942"/>
        <v>1</v>
      </c>
      <c r="H7541">
        <f t="shared" ca="1" si="943"/>
        <v>1</v>
      </c>
      <c r="I7541">
        <f t="shared" ca="1" si="944"/>
        <v>41318628</v>
      </c>
    </row>
    <row r="7542" spans="1:9" x14ac:dyDescent="0.3">
      <c r="A7542">
        <v>7520</v>
      </c>
      <c r="B7542">
        <f t="shared" ca="1" si="937"/>
        <v>1164189</v>
      </c>
      <c r="C7542">
        <f t="shared" ca="1" si="938"/>
        <v>2656674</v>
      </c>
      <c r="D7542">
        <f t="shared" ca="1" si="939"/>
        <v>1</v>
      </c>
      <c r="E7542">
        <f t="shared" ca="1" si="940"/>
        <v>1</v>
      </c>
      <c r="F7542">
        <f t="shared" ca="1" si="941"/>
        <v>1</v>
      </c>
      <c r="G7542">
        <f t="shared" ca="1" si="942"/>
        <v>1</v>
      </c>
      <c r="H7542">
        <f t="shared" ca="1" si="943"/>
        <v>1</v>
      </c>
      <c r="I7542">
        <f t="shared" ca="1" si="944"/>
        <v>36716145</v>
      </c>
    </row>
    <row r="7543" spans="1:9" x14ac:dyDescent="0.3">
      <c r="A7543">
        <v>7521</v>
      </c>
      <c r="B7543">
        <f t="shared" ca="1" si="937"/>
        <v>2221896</v>
      </c>
      <c r="C7543">
        <f t="shared" ca="1" si="938"/>
        <v>2604298</v>
      </c>
      <c r="D7543">
        <f t="shared" ca="1" si="939"/>
        <v>1</v>
      </c>
      <c r="E7543">
        <f t="shared" ca="1" si="940"/>
        <v>1</v>
      </c>
      <c r="F7543">
        <f t="shared" ca="1" si="941"/>
        <v>1</v>
      </c>
      <c r="G7543">
        <f t="shared" ca="1" si="942"/>
        <v>1</v>
      </c>
      <c r="H7543">
        <f t="shared" ca="1" si="943"/>
        <v>1</v>
      </c>
      <c r="I7543">
        <f t="shared" ca="1" si="944"/>
        <v>47879538</v>
      </c>
    </row>
    <row r="7544" spans="1:9" x14ac:dyDescent="0.3">
      <c r="A7544">
        <v>7522</v>
      </c>
      <c r="B7544">
        <f t="shared" ca="1" si="937"/>
        <v>1527797</v>
      </c>
      <c r="C7544">
        <f t="shared" ca="1" si="938"/>
        <v>36565</v>
      </c>
      <c r="D7544">
        <f t="shared" ca="1" si="939"/>
        <v>0</v>
      </c>
      <c r="E7544">
        <f t="shared" ca="1" si="940"/>
        <v>0</v>
      </c>
      <c r="F7544">
        <f t="shared" ca="1" si="941"/>
        <v>1</v>
      </c>
      <c r="G7544">
        <f t="shared" ca="1" si="942"/>
        <v>1</v>
      </c>
      <c r="H7544">
        <f t="shared" ca="1" si="943"/>
        <v>1</v>
      </c>
      <c r="I7544" t="str">
        <f t="shared" ca="1" si="944"/>
        <v>x</v>
      </c>
    </row>
    <row r="7545" spans="1:9" x14ac:dyDescent="0.3">
      <c r="A7545">
        <v>7523</v>
      </c>
      <c r="B7545">
        <f t="shared" ca="1" si="937"/>
        <v>170044</v>
      </c>
      <c r="C7545">
        <f t="shared" ca="1" si="938"/>
        <v>368788</v>
      </c>
      <c r="D7545">
        <f t="shared" ca="1" si="939"/>
        <v>0</v>
      </c>
      <c r="E7545">
        <f t="shared" ca="1" si="940"/>
        <v>0</v>
      </c>
      <c r="F7545">
        <f t="shared" ca="1" si="941"/>
        <v>0</v>
      </c>
      <c r="G7545">
        <f t="shared" ca="1" si="942"/>
        <v>1</v>
      </c>
      <c r="H7545">
        <f t="shared" ca="1" si="943"/>
        <v>1</v>
      </c>
      <c r="I7545" t="str">
        <f t="shared" ca="1" si="944"/>
        <v>x</v>
      </c>
    </row>
    <row r="7546" spans="1:9" x14ac:dyDescent="0.3">
      <c r="A7546">
        <v>7524</v>
      </c>
      <c r="B7546">
        <f t="shared" ca="1" si="937"/>
        <v>925812</v>
      </c>
      <c r="C7546">
        <f t="shared" ca="1" si="938"/>
        <v>585744</v>
      </c>
      <c r="D7546">
        <f t="shared" ca="1" si="939"/>
        <v>0</v>
      </c>
      <c r="E7546">
        <f t="shared" ca="1" si="940"/>
        <v>1</v>
      </c>
      <c r="F7546">
        <f t="shared" ca="1" si="941"/>
        <v>1</v>
      </c>
      <c r="G7546">
        <f t="shared" ca="1" si="942"/>
        <v>1</v>
      </c>
      <c r="H7546">
        <f t="shared" ca="1" si="943"/>
        <v>1</v>
      </c>
      <c r="I7546" t="str">
        <f t="shared" ca="1" si="944"/>
        <v>x</v>
      </c>
    </row>
    <row r="7547" spans="1:9" x14ac:dyDescent="0.3">
      <c r="A7547">
        <v>7525</v>
      </c>
      <c r="B7547">
        <f t="shared" ca="1" si="937"/>
        <v>1354554</v>
      </c>
      <c r="C7547">
        <f t="shared" ca="1" si="938"/>
        <v>1850972</v>
      </c>
      <c r="D7547">
        <f t="shared" ca="1" si="939"/>
        <v>1</v>
      </c>
      <c r="E7547">
        <f t="shared" ca="1" si="940"/>
        <v>1</v>
      </c>
      <c r="F7547">
        <f t="shared" ca="1" si="941"/>
        <v>1</v>
      </c>
      <c r="G7547">
        <f t="shared" ca="1" si="942"/>
        <v>1</v>
      </c>
      <c r="H7547">
        <f t="shared" ca="1" si="943"/>
        <v>1</v>
      </c>
      <c r="I7547">
        <f t="shared" ca="1" si="944"/>
        <v>31558842</v>
      </c>
    </row>
    <row r="7548" spans="1:9" x14ac:dyDescent="0.3">
      <c r="A7548">
        <v>7526</v>
      </c>
      <c r="B7548">
        <f t="shared" ca="1" si="937"/>
        <v>1077840</v>
      </c>
      <c r="C7548">
        <f t="shared" ca="1" si="938"/>
        <v>1638460</v>
      </c>
      <c r="D7548">
        <f t="shared" ca="1" si="939"/>
        <v>0</v>
      </c>
      <c r="E7548">
        <f t="shared" ca="1" si="940"/>
        <v>1</v>
      </c>
      <c r="F7548">
        <f t="shared" ca="1" si="941"/>
        <v>1</v>
      </c>
      <c r="G7548">
        <f t="shared" ca="1" si="942"/>
        <v>1</v>
      </c>
      <c r="H7548">
        <f t="shared" ca="1" si="943"/>
        <v>1</v>
      </c>
      <c r="I7548" t="str">
        <f t="shared" ca="1" si="944"/>
        <v>x</v>
      </c>
    </row>
    <row r="7549" spans="1:9" x14ac:dyDescent="0.3">
      <c r="A7549">
        <v>7527</v>
      </c>
      <c r="B7549">
        <f t="shared" ca="1" si="937"/>
        <v>239164</v>
      </c>
      <c r="C7549">
        <f t="shared" ca="1" si="938"/>
        <v>1108119</v>
      </c>
      <c r="D7549">
        <f t="shared" ca="1" si="939"/>
        <v>0</v>
      </c>
      <c r="E7549">
        <f t="shared" ca="1" si="940"/>
        <v>1</v>
      </c>
      <c r="F7549">
        <f t="shared" ca="1" si="941"/>
        <v>1</v>
      </c>
      <c r="G7549">
        <f t="shared" ca="1" si="942"/>
        <v>1</v>
      </c>
      <c r="H7549">
        <f t="shared" ca="1" si="943"/>
        <v>1</v>
      </c>
      <c r="I7549" t="str">
        <f t="shared" ca="1" si="944"/>
        <v>x</v>
      </c>
    </row>
    <row r="7550" spans="1:9" x14ac:dyDescent="0.3">
      <c r="A7550">
        <v>7528</v>
      </c>
      <c r="B7550">
        <f t="shared" ca="1" si="937"/>
        <v>1854922</v>
      </c>
      <c r="C7550">
        <f t="shared" ca="1" si="938"/>
        <v>959003</v>
      </c>
      <c r="D7550">
        <f t="shared" ca="1" si="939"/>
        <v>1</v>
      </c>
      <c r="E7550">
        <f t="shared" ca="1" si="940"/>
        <v>1</v>
      </c>
      <c r="F7550">
        <f t="shared" ca="1" si="941"/>
        <v>1</v>
      </c>
      <c r="G7550">
        <f t="shared" ca="1" si="942"/>
        <v>1</v>
      </c>
      <c r="H7550">
        <f t="shared" ca="1" si="943"/>
        <v>1</v>
      </c>
      <c r="I7550">
        <f t="shared" ca="1" si="944"/>
        <v>29035169</v>
      </c>
    </row>
    <row r="7551" spans="1:9" x14ac:dyDescent="0.3">
      <c r="A7551">
        <v>7529</v>
      </c>
      <c r="B7551">
        <f t="shared" ca="1" si="937"/>
        <v>827944</v>
      </c>
      <c r="C7551">
        <f t="shared" ca="1" si="938"/>
        <v>1110835</v>
      </c>
      <c r="D7551">
        <f t="shared" ca="1" si="939"/>
        <v>0</v>
      </c>
      <c r="E7551">
        <f t="shared" ca="1" si="940"/>
        <v>1</v>
      </c>
      <c r="F7551">
        <f t="shared" ca="1" si="941"/>
        <v>1</v>
      </c>
      <c r="G7551">
        <f t="shared" ca="1" si="942"/>
        <v>1</v>
      </c>
      <c r="H7551">
        <f t="shared" ca="1" si="943"/>
        <v>1</v>
      </c>
      <c r="I7551" t="str">
        <f t="shared" ca="1" si="944"/>
        <v>x</v>
      </c>
    </row>
    <row r="7552" spans="1:9" x14ac:dyDescent="0.3">
      <c r="A7552">
        <v>7530</v>
      </c>
      <c r="B7552">
        <f t="shared" ca="1" si="937"/>
        <v>1432955</v>
      </c>
      <c r="C7552">
        <f t="shared" ca="1" si="938"/>
        <v>913233</v>
      </c>
      <c r="D7552">
        <f t="shared" ca="1" si="939"/>
        <v>0</v>
      </c>
      <c r="E7552">
        <f t="shared" ca="1" si="940"/>
        <v>1</v>
      </c>
      <c r="F7552">
        <f t="shared" ca="1" si="941"/>
        <v>1</v>
      </c>
      <c r="G7552">
        <f t="shared" ca="1" si="942"/>
        <v>1</v>
      </c>
      <c r="H7552">
        <f t="shared" ca="1" si="943"/>
        <v>1</v>
      </c>
      <c r="I7552" t="str">
        <f t="shared" ca="1" si="944"/>
        <v>x</v>
      </c>
    </row>
    <row r="7553" spans="1:9" x14ac:dyDescent="0.3">
      <c r="A7553">
        <v>7531</v>
      </c>
      <c r="B7553">
        <f t="shared" ca="1" si="937"/>
        <v>2107895</v>
      </c>
      <c r="C7553">
        <f t="shared" ca="1" si="938"/>
        <v>3003399</v>
      </c>
      <c r="D7553">
        <f t="shared" ca="1" si="939"/>
        <v>1</v>
      </c>
      <c r="E7553">
        <f t="shared" ca="1" si="940"/>
        <v>1</v>
      </c>
      <c r="F7553">
        <f t="shared" ca="1" si="941"/>
        <v>1</v>
      </c>
      <c r="G7553">
        <f t="shared" ca="1" si="942"/>
        <v>1</v>
      </c>
      <c r="H7553">
        <f t="shared" ca="1" si="943"/>
        <v>1</v>
      </c>
      <c r="I7553">
        <f t="shared" ca="1" si="944"/>
        <v>50217436</v>
      </c>
    </row>
    <row r="7554" spans="1:9" x14ac:dyDescent="0.3">
      <c r="A7554">
        <v>7532</v>
      </c>
      <c r="B7554">
        <f t="shared" ca="1" si="937"/>
        <v>1690615</v>
      </c>
      <c r="C7554">
        <f t="shared" ca="1" si="938"/>
        <v>2263439</v>
      </c>
      <c r="D7554">
        <f t="shared" ca="1" si="939"/>
        <v>1</v>
      </c>
      <c r="E7554">
        <f t="shared" ca="1" si="940"/>
        <v>1</v>
      </c>
      <c r="F7554">
        <f t="shared" ca="1" si="941"/>
        <v>1</v>
      </c>
      <c r="G7554">
        <f t="shared" ca="1" si="942"/>
        <v>1</v>
      </c>
      <c r="H7554">
        <f t="shared" ca="1" si="943"/>
        <v>1</v>
      </c>
      <c r="I7554">
        <f t="shared" ca="1" si="944"/>
        <v>38967716</v>
      </c>
    </row>
    <row r="7555" spans="1:9" x14ac:dyDescent="0.3">
      <c r="A7555">
        <v>7533</v>
      </c>
      <c r="B7555">
        <f t="shared" ca="1" si="937"/>
        <v>2440570</v>
      </c>
      <c r="C7555">
        <f t="shared" ca="1" si="938"/>
        <v>2349045</v>
      </c>
      <c r="D7555">
        <f t="shared" ca="1" si="939"/>
        <v>1</v>
      </c>
      <c r="E7555">
        <f t="shared" ca="1" si="940"/>
        <v>1</v>
      </c>
      <c r="F7555">
        <f t="shared" ca="1" si="941"/>
        <v>1</v>
      </c>
      <c r="G7555">
        <f t="shared" ca="1" si="942"/>
        <v>1</v>
      </c>
      <c r="H7555">
        <f t="shared" ca="1" si="943"/>
        <v>1</v>
      </c>
      <c r="I7555">
        <f t="shared" ca="1" si="944"/>
        <v>47987675</v>
      </c>
    </row>
    <row r="7556" spans="1:9" x14ac:dyDescent="0.3">
      <c r="A7556">
        <v>7534</v>
      </c>
      <c r="B7556">
        <f t="shared" ca="1" si="937"/>
        <v>1427642</v>
      </c>
      <c r="C7556">
        <f t="shared" ca="1" si="938"/>
        <v>1916770</v>
      </c>
      <c r="D7556">
        <f t="shared" ca="1" si="939"/>
        <v>1</v>
      </c>
      <c r="E7556">
        <f t="shared" ca="1" si="940"/>
        <v>1</v>
      </c>
      <c r="F7556">
        <f t="shared" ca="1" si="941"/>
        <v>1</v>
      </c>
      <c r="G7556">
        <f t="shared" ca="1" si="942"/>
        <v>1</v>
      </c>
      <c r="H7556">
        <f t="shared" ca="1" si="943"/>
        <v>1</v>
      </c>
      <c r="I7556">
        <f t="shared" ca="1" si="944"/>
        <v>32954992</v>
      </c>
    </row>
    <row r="7557" spans="1:9" x14ac:dyDescent="0.3">
      <c r="A7557">
        <v>7535</v>
      </c>
      <c r="B7557">
        <f t="shared" ca="1" si="937"/>
        <v>2296878</v>
      </c>
      <c r="C7557">
        <f t="shared" ca="1" si="938"/>
        <v>1398997</v>
      </c>
      <c r="D7557">
        <f t="shared" ca="1" si="939"/>
        <v>1</v>
      </c>
      <c r="E7557">
        <f t="shared" ca="1" si="940"/>
        <v>1</v>
      </c>
      <c r="F7557">
        <f t="shared" ca="1" si="941"/>
        <v>1</v>
      </c>
      <c r="G7557">
        <f t="shared" ca="1" si="942"/>
        <v>1</v>
      </c>
      <c r="H7557">
        <f t="shared" ca="1" si="943"/>
        <v>1</v>
      </c>
      <c r="I7557">
        <f t="shared" ca="1" si="944"/>
        <v>37856631</v>
      </c>
    </row>
    <row r="7558" spans="1:9" x14ac:dyDescent="0.3">
      <c r="A7558">
        <v>7536</v>
      </c>
      <c r="B7558">
        <f t="shared" ca="1" si="937"/>
        <v>1781530</v>
      </c>
      <c r="C7558">
        <f t="shared" ca="1" si="938"/>
        <v>1738534</v>
      </c>
      <c r="D7558">
        <f t="shared" ca="1" si="939"/>
        <v>1</v>
      </c>
      <c r="E7558">
        <f t="shared" ca="1" si="940"/>
        <v>1</v>
      </c>
      <c r="F7558">
        <f t="shared" ca="1" si="941"/>
        <v>1</v>
      </c>
      <c r="G7558">
        <f t="shared" ca="1" si="942"/>
        <v>1</v>
      </c>
      <c r="H7558">
        <f t="shared" ca="1" si="943"/>
        <v>1</v>
      </c>
      <c r="I7558">
        <f t="shared" ca="1" si="944"/>
        <v>35243636</v>
      </c>
    </row>
    <row r="7559" spans="1:9" x14ac:dyDescent="0.3">
      <c r="A7559">
        <v>7537</v>
      </c>
      <c r="B7559">
        <f t="shared" ca="1" si="937"/>
        <v>1397820</v>
      </c>
      <c r="C7559">
        <f t="shared" ca="1" si="938"/>
        <v>1107675</v>
      </c>
      <c r="D7559">
        <f t="shared" ca="1" si="939"/>
        <v>0</v>
      </c>
      <c r="E7559">
        <f t="shared" ca="1" si="940"/>
        <v>1</v>
      </c>
      <c r="F7559">
        <f t="shared" ca="1" si="941"/>
        <v>1</v>
      </c>
      <c r="G7559">
        <f t="shared" ca="1" si="942"/>
        <v>1</v>
      </c>
      <c r="H7559">
        <f t="shared" ca="1" si="943"/>
        <v>1</v>
      </c>
      <c r="I7559" t="str">
        <f t="shared" ca="1" si="944"/>
        <v>x</v>
      </c>
    </row>
    <row r="7560" spans="1:9" x14ac:dyDescent="0.3">
      <c r="A7560">
        <v>7538</v>
      </c>
      <c r="B7560">
        <f t="shared" ca="1" si="937"/>
        <v>2242955</v>
      </c>
      <c r="C7560">
        <f t="shared" ca="1" si="938"/>
        <v>996931</v>
      </c>
      <c r="D7560">
        <f t="shared" ca="1" si="939"/>
        <v>1</v>
      </c>
      <c r="E7560">
        <f t="shared" ca="1" si="940"/>
        <v>1</v>
      </c>
      <c r="F7560">
        <f t="shared" ca="1" si="941"/>
        <v>1</v>
      </c>
      <c r="G7560">
        <f t="shared" ca="1" si="942"/>
        <v>1</v>
      </c>
      <c r="H7560">
        <f t="shared" ca="1" si="943"/>
        <v>1</v>
      </c>
      <c r="I7560">
        <f t="shared" ca="1" si="944"/>
        <v>33644884</v>
      </c>
    </row>
    <row r="7561" spans="1:9" x14ac:dyDescent="0.3">
      <c r="A7561">
        <v>7539</v>
      </c>
      <c r="B7561">
        <f t="shared" ca="1" si="937"/>
        <v>2011881</v>
      </c>
      <c r="C7561">
        <f t="shared" ca="1" si="938"/>
        <v>2367643</v>
      </c>
      <c r="D7561">
        <f t="shared" ca="1" si="939"/>
        <v>1</v>
      </c>
      <c r="E7561">
        <f t="shared" ca="1" si="940"/>
        <v>1</v>
      </c>
      <c r="F7561">
        <f t="shared" ca="1" si="941"/>
        <v>1</v>
      </c>
      <c r="G7561">
        <f t="shared" ca="1" si="942"/>
        <v>1</v>
      </c>
      <c r="H7561">
        <f t="shared" ca="1" si="943"/>
        <v>1</v>
      </c>
      <c r="I7561">
        <f t="shared" ca="1" si="944"/>
        <v>43439478</v>
      </c>
    </row>
    <row r="7562" spans="1:9" x14ac:dyDescent="0.3">
      <c r="A7562">
        <v>7540</v>
      </c>
      <c r="B7562">
        <f t="shared" ca="1" si="937"/>
        <v>313881</v>
      </c>
      <c r="C7562">
        <f t="shared" ca="1" si="938"/>
        <v>480034</v>
      </c>
      <c r="D7562">
        <f t="shared" ca="1" si="939"/>
        <v>0</v>
      </c>
      <c r="E7562">
        <f t="shared" ca="1" si="940"/>
        <v>0</v>
      </c>
      <c r="F7562">
        <f t="shared" ca="1" si="941"/>
        <v>0</v>
      </c>
      <c r="G7562">
        <f t="shared" ca="1" si="942"/>
        <v>1</v>
      </c>
      <c r="H7562">
        <f t="shared" ca="1" si="943"/>
        <v>1</v>
      </c>
      <c r="I7562" t="str">
        <f t="shared" ca="1" si="944"/>
        <v>x</v>
      </c>
    </row>
    <row r="7563" spans="1:9" x14ac:dyDescent="0.3">
      <c r="A7563">
        <v>7541</v>
      </c>
      <c r="B7563">
        <f t="shared" ca="1" si="937"/>
        <v>1357663</v>
      </c>
      <c r="C7563">
        <f t="shared" ca="1" si="938"/>
        <v>785961</v>
      </c>
      <c r="D7563">
        <f t="shared" ca="1" si="939"/>
        <v>0</v>
      </c>
      <c r="E7563">
        <f t="shared" ca="1" si="940"/>
        <v>1</v>
      </c>
      <c r="F7563">
        <f t="shared" ca="1" si="941"/>
        <v>1</v>
      </c>
      <c r="G7563">
        <f t="shared" ca="1" si="942"/>
        <v>1</v>
      </c>
      <c r="H7563">
        <f t="shared" ca="1" si="943"/>
        <v>1</v>
      </c>
      <c r="I7563" t="str">
        <f t="shared" ca="1" si="944"/>
        <v>x</v>
      </c>
    </row>
    <row r="7564" spans="1:9" x14ac:dyDescent="0.3">
      <c r="A7564">
        <v>7542</v>
      </c>
      <c r="B7564">
        <f t="shared" ca="1" si="937"/>
        <v>587652</v>
      </c>
      <c r="C7564">
        <f t="shared" ca="1" si="938"/>
        <v>1752752</v>
      </c>
      <c r="D7564">
        <f t="shared" ca="1" si="939"/>
        <v>0</v>
      </c>
      <c r="E7564">
        <f t="shared" ca="1" si="940"/>
        <v>1</v>
      </c>
      <c r="F7564">
        <f t="shared" ca="1" si="941"/>
        <v>1</v>
      </c>
      <c r="G7564">
        <f t="shared" ca="1" si="942"/>
        <v>1</v>
      </c>
      <c r="H7564">
        <f t="shared" ca="1" si="943"/>
        <v>1</v>
      </c>
      <c r="I7564" t="str">
        <f t="shared" ca="1" si="944"/>
        <v>x</v>
      </c>
    </row>
    <row r="7565" spans="1:9" x14ac:dyDescent="0.3">
      <c r="A7565">
        <v>7543</v>
      </c>
      <c r="B7565">
        <f t="shared" ca="1" si="937"/>
        <v>427930</v>
      </c>
      <c r="C7565">
        <f t="shared" ca="1" si="938"/>
        <v>2961374</v>
      </c>
      <c r="D7565">
        <f t="shared" ca="1" si="939"/>
        <v>1</v>
      </c>
      <c r="E7565">
        <f t="shared" ca="1" si="940"/>
        <v>1</v>
      </c>
      <c r="F7565">
        <f t="shared" ca="1" si="941"/>
        <v>1</v>
      </c>
      <c r="G7565">
        <f t="shared" ca="1" si="942"/>
        <v>1</v>
      </c>
      <c r="H7565">
        <f t="shared" ca="1" si="943"/>
        <v>1</v>
      </c>
      <c r="I7565">
        <f t="shared" ca="1" si="944"/>
        <v>31359596</v>
      </c>
    </row>
    <row r="7566" spans="1:9" x14ac:dyDescent="0.3">
      <c r="A7566">
        <v>7544</v>
      </c>
      <c r="B7566">
        <f t="shared" ca="1" si="937"/>
        <v>2202169</v>
      </c>
      <c r="C7566">
        <f t="shared" ca="1" si="938"/>
        <v>898224</v>
      </c>
      <c r="D7566">
        <f t="shared" ca="1" si="939"/>
        <v>1</v>
      </c>
      <c r="E7566">
        <f t="shared" ca="1" si="940"/>
        <v>1</v>
      </c>
      <c r="F7566">
        <f t="shared" ca="1" si="941"/>
        <v>1</v>
      </c>
      <c r="G7566">
        <f t="shared" ca="1" si="942"/>
        <v>1</v>
      </c>
      <c r="H7566">
        <f t="shared" ca="1" si="943"/>
        <v>1</v>
      </c>
      <c r="I7566">
        <f t="shared" ca="1" si="944"/>
        <v>32307875</v>
      </c>
    </row>
    <row r="7567" spans="1:9" x14ac:dyDescent="0.3">
      <c r="A7567">
        <v>7545</v>
      </c>
      <c r="B7567">
        <f t="shared" ca="1" si="937"/>
        <v>946068</v>
      </c>
      <c r="C7567">
        <f t="shared" ca="1" si="938"/>
        <v>2290131</v>
      </c>
      <c r="D7567">
        <f t="shared" ca="1" si="939"/>
        <v>1</v>
      </c>
      <c r="E7567">
        <f t="shared" ca="1" si="940"/>
        <v>1</v>
      </c>
      <c r="F7567">
        <f t="shared" ca="1" si="941"/>
        <v>1</v>
      </c>
      <c r="G7567">
        <f t="shared" ca="1" si="942"/>
        <v>1</v>
      </c>
      <c r="H7567">
        <f t="shared" ca="1" si="943"/>
        <v>1</v>
      </c>
      <c r="I7567">
        <f t="shared" ca="1" si="944"/>
        <v>31017927</v>
      </c>
    </row>
    <row r="7568" spans="1:9" x14ac:dyDescent="0.3">
      <c r="A7568">
        <v>7546</v>
      </c>
      <c r="B7568">
        <f t="shared" ca="1" si="937"/>
        <v>2170849</v>
      </c>
      <c r="C7568">
        <f t="shared" ca="1" si="938"/>
        <v>1095804</v>
      </c>
      <c r="D7568">
        <f t="shared" ca="1" si="939"/>
        <v>1</v>
      </c>
      <c r="E7568">
        <f t="shared" ca="1" si="940"/>
        <v>1</v>
      </c>
      <c r="F7568">
        <f t="shared" ca="1" si="941"/>
        <v>1</v>
      </c>
      <c r="G7568">
        <f t="shared" ca="1" si="942"/>
        <v>1</v>
      </c>
      <c r="H7568">
        <f t="shared" ca="1" si="943"/>
        <v>1</v>
      </c>
      <c r="I7568">
        <f t="shared" ca="1" si="944"/>
        <v>33741575</v>
      </c>
    </row>
    <row r="7569" spans="1:9" x14ac:dyDescent="0.3">
      <c r="A7569">
        <v>7547</v>
      </c>
      <c r="B7569">
        <f t="shared" ca="1" si="937"/>
        <v>2458894</v>
      </c>
      <c r="C7569">
        <f t="shared" ca="1" si="938"/>
        <v>2575855</v>
      </c>
      <c r="D7569">
        <f t="shared" ca="1" si="939"/>
        <v>1</v>
      </c>
      <c r="E7569">
        <f t="shared" ca="1" si="940"/>
        <v>1</v>
      </c>
      <c r="F7569">
        <f t="shared" ca="1" si="941"/>
        <v>1</v>
      </c>
      <c r="G7569">
        <f t="shared" ca="1" si="942"/>
        <v>1</v>
      </c>
      <c r="H7569">
        <f t="shared" ca="1" si="943"/>
        <v>1</v>
      </c>
      <c r="I7569">
        <f t="shared" ca="1" si="944"/>
        <v>50230529</v>
      </c>
    </row>
    <row r="7570" spans="1:9" x14ac:dyDescent="0.3">
      <c r="A7570">
        <v>7548</v>
      </c>
      <c r="B7570">
        <f t="shared" ca="1" si="937"/>
        <v>889168</v>
      </c>
      <c r="C7570">
        <f t="shared" ca="1" si="938"/>
        <v>350615</v>
      </c>
      <c r="D7570">
        <f t="shared" ca="1" si="939"/>
        <v>0</v>
      </c>
      <c r="E7570">
        <f t="shared" ca="1" si="940"/>
        <v>0</v>
      </c>
      <c r="F7570">
        <f t="shared" ca="1" si="941"/>
        <v>1</v>
      </c>
      <c r="G7570">
        <f t="shared" ca="1" si="942"/>
        <v>1</v>
      </c>
      <c r="H7570">
        <f t="shared" ca="1" si="943"/>
        <v>1</v>
      </c>
      <c r="I7570" t="str">
        <f t="shared" ca="1" si="944"/>
        <v>x</v>
      </c>
    </row>
    <row r="7571" spans="1:9" x14ac:dyDescent="0.3">
      <c r="A7571">
        <v>7549</v>
      </c>
      <c r="B7571">
        <f t="shared" ca="1" si="937"/>
        <v>1968504</v>
      </c>
      <c r="C7571">
        <f t="shared" ca="1" si="938"/>
        <v>1685966</v>
      </c>
      <c r="D7571">
        <f t="shared" ca="1" si="939"/>
        <v>1</v>
      </c>
      <c r="E7571">
        <f t="shared" ca="1" si="940"/>
        <v>1</v>
      </c>
      <c r="F7571">
        <f t="shared" ca="1" si="941"/>
        <v>1</v>
      </c>
      <c r="G7571">
        <f t="shared" ca="1" si="942"/>
        <v>1</v>
      </c>
      <c r="H7571">
        <f t="shared" ca="1" si="943"/>
        <v>1</v>
      </c>
      <c r="I7571">
        <f t="shared" ca="1" si="944"/>
        <v>36827238</v>
      </c>
    </row>
    <row r="7572" spans="1:9" x14ac:dyDescent="0.3">
      <c r="A7572">
        <v>7550</v>
      </c>
      <c r="B7572">
        <f t="shared" ca="1" si="937"/>
        <v>1658860</v>
      </c>
      <c r="C7572">
        <f t="shared" ca="1" si="938"/>
        <v>1262354</v>
      </c>
      <c r="D7572">
        <f t="shared" ca="1" si="939"/>
        <v>1</v>
      </c>
      <c r="E7572">
        <f t="shared" ca="1" si="940"/>
        <v>1</v>
      </c>
      <c r="F7572">
        <f t="shared" ca="1" si="941"/>
        <v>1</v>
      </c>
      <c r="G7572">
        <f t="shared" ca="1" si="942"/>
        <v>1</v>
      </c>
      <c r="H7572">
        <f t="shared" ca="1" si="943"/>
        <v>1</v>
      </c>
      <c r="I7572">
        <f t="shared" ca="1" si="944"/>
        <v>29608646</v>
      </c>
    </row>
    <row r="7573" spans="1:9" x14ac:dyDescent="0.3">
      <c r="A7573">
        <v>7551</v>
      </c>
      <c r="B7573">
        <f t="shared" ca="1" si="937"/>
        <v>143910</v>
      </c>
      <c r="C7573">
        <f t="shared" ca="1" si="938"/>
        <v>2502211</v>
      </c>
      <c r="D7573">
        <f t="shared" ca="1" si="939"/>
        <v>0</v>
      </c>
      <c r="E7573">
        <f t="shared" ca="1" si="940"/>
        <v>1</v>
      </c>
      <c r="F7573">
        <f t="shared" ca="1" si="941"/>
        <v>1</v>
      </c>
      <c r="G7573">
        <f t="shared" ca="1" si="942"/>
        <v>1</v>
      </c>
      <c r="H7573">
        <f t="shared" ca="1" si="943"/>
        <v>1</v>
      </c>
      <c r="I7573" t="str">
        <f t="shared" ca="1" si="944"/>
        <v>x</v>
      </c>
    </row>
    <row r="7574" spans="1:9" x14ac:dyDescent="0.3">
      <c r="A7574">
        <v>7552</v>
      </c>
      <c r="B7574">
        <f t="shared" ca="1" si="937"/>
        <v>81393</v>
      </c>
      <c r="C7574">
        <f t="shared" ca="1" si="938"/>
        <v>2162769</v>
      </c>
      <c r="D7574">
        <f t="shared" ca="1" si="939"/>
        <v>0</v>
      </c>
      <c r="E7574">
        <f t="shared" ca="1" si="940"/>
        <v>1</v>
      </c>
      <c r="F7574">
        <f t="shared" ca="1" si="941"/>
        <v>1</v>
      </c>
      <c r="G7574">
        <f t="shared" ca="1" si="942"/>
        <v>1</v>
      </c>
      <c r="H7574">
        <f t="shared" ca="1" si="943"/>
        <v>1</v>
      </c>
      <c r="I7574" t="str">
        <f t="shared" ca="1" si="944"/>
        <v>x</v>
      </c>
    </row>
    <row r="7575" spans="1:9" x14ac:dyDescent="0.3">
      <c r="A7575">
        <v>7553</v>
      </c>
      <c r="B7575">
        <f t="shared" ca="1" si="937"/>
        <v>1753102</v>
      </c>
      <c r="C7575">
        <f t="shared" ca="1" si="938"/>
        <v>1477759</v>
      </c>
      <c r="D7575">
        <f t="shared" ca="1" si="939"/>
        <v>1</v>
      </c>
      <c r="E7575">
        <f t="shared" ca="1" si="940"/>
        <v>1</v>
      </c>
      <c r="F7575">
        <f t="shared" ca="1" si="941"/>
        <v>1</v>
      </c>
      <c r="G7575">
        <f t="shared" ca="1" si="942"/>
        <v>1</v>
      </c>
      <c r="H7575">
        <f t="shared" ca="1" si="943"/>
        <v>1</v>
      </c>
      <c r="I7575">
        <f t="shared" ca="1" si="944"/>
        <v>32583953</v>
      </c>
    </row>
    <row r="7576" spans="1:9" x14ac:dyDescent="0.3">
      <c r="A7576">
        <v>7554</v>
      </c>
      <c r="B7576">
        <f t="shared" ref="B7576:B7639" ca="1" si="945">INT(RAND()*2500000)</f>
        <v>1813900</v>
      </c>
      <c r="C7576">
        <f t="shared" ref="C7576:C7639" ca="1" si="946">INT(RAND()*3125000)</f>
        <v>2033588</v>
      </c>
      <c r="D7576">
        <f t="shared" ref="D7576:D7639" ca="1" si="947">IF(0.4*B7576+0.32*C7576&gt;=1000000,1,0)</f>
        <v>1</v>
      </c>
      <c r="E7576">
        <f t="shared" ref="E7576:E7639" ca="1" si="948">IF(0.2*B7576+0.4*C7576&gt;=400000,1,0)</f>
        <v>1</v>
      </c>
      <c r="F7576">
        <f t="shared" ref="F7576:F7639" ca="1" si="949">IF(0.35*B7576+0.2*C7576&gt;=250000,1,0)</f>
        <v>1</v>
      </c>
      <c r="G7576">
        <f t="shared" ref="G7576:G7639" ca="1" si="950">IF(B7576&gt;=0,1,0)</f>
        <v>1</v>
      </c>
      <c r="H7576">
        <f t="shared" ref="H7576:H7639" ca="1" si="951">IF(C7576&gt;=0,1,0)</f>
        <v>1</v>
      </c>
      <c r="I7576">
        <f t="shared" ref="I7576:I7639" ca="1" si="952">IF(D7576*E7576*F7576*G7576*H7576=1,11*B7576+9*C7576,"x")</f>
        <v>38255192</v>
      </c>
    </row>
    <row r="7577" spans="1:9" x14ac:dyDescent="0.3">
      <c r="A7577">
        <v>7555</v>
      </c>
      <c r="B7577">
        <f t="shared" ca="1" si="945"/>
        <v>374431</v>
      </c>
      <c r="C7577">
        <f t="shared" ca="1" si="946"/>
        <v>1199016</v>
      </c>
      <c r="D7577">
        <f t="shared" ca="1" si="947"/>
        <v>0</v>
      </c>
      <c r="E7577">
        <f t="shared" ca="1" si="948"/>
        <v>1</v>
      </c>
      <c r="F7577">
        <f t="shared" ca="1" si="949"/>
        <v>1</v>
      </c>
      <c r="G7577">
        <f t="shared" ca="1" si="950"/>
        <v>1</v>
      </c>
      <c r="H7577">
        <f t="shared" ca="1" si="951"/>
        <v>1</v>
      </c>
      <c r="I7577" t="str">
        <f t="shared" ca="1" si="952"/>
        <v>x</v>
      </c>
    </row>
    <row r="7578" spans="1:9" x14ac:dyDescent="0.3">
      <c r="A7578">
        <v>7556</v>
      </c>
      <c r="B7578">
        <f t="shared" ca="1" si="945"/>
        <v>176511</v>
      </c>
      <c r="C7578">
        <f t="shared" ca="1" si="946"/>
        <v>1366269</v>
      </c>
      <c r="D7578">
        <f t="shared" ca="1" si="947"/>
        <v>0</v>
      </c>
      <c r="E7578">
        <f t="shared" ca="1" si="948"/>
        <v>1</v>
      </c>
      <c r="F7578">
        <f t="shared" ca="1" si="949"/>
        <v>1</v>
      </c>
      <c r="G7578">
        <f t="shared" ca="1" si="950"/>
        <v>1</v>
      </c>
      <c r="H7578">
        <f t="shared" ca="1" si="951"/>
        <v>1</v>
      </c>
      <c r="I7578" t="str">
        <f t="shared" ca="1" si="952"/>
        <v>x</v>
      </c>
    </row>
    <row r="7579" spans="1:9" x14ac:dyDescent="0.3">
      <c r="A7579">
        <v>7557</v>
      </c>
      <c r="B7579">
        <f t="shared" ca="1" si="945"/>
        <v>1273455</v>
      </c>
      <c r="C7579">
        <f t="shared" ca="1" si="946"/>
        <v>1626058</v>
      </c>
      <c r="D7579">
        <f t="shared" ca="1" si="947"/>
        <v>1</v>
      </c>
      <c r="E7579">
        <f t="shared" ca="1" si="948"/>
        <v>1</v>
      </c>
      <c r="F7579">
        <f t="shared" ca="1" si="949"/>
        <v>1</v>
      </c>
      <c r="G7579">
        <f t="shared" ca="1" si="950"/>
        <v>1</v>
      </c>
      <c r="H7579">
        <f t="shared" ca="1" si="951"/>
        <v>1</v>
      </c>
      <c r="I7579">
        <f t="shared" ca="1" si="952"/>
        <v>28642527</v>
      </c>
    </row>
    <row r="7580" spans="1:9" x14ac:dyDescent="0.3">
      <c r="A7580">
        <v>7558</v>
      </c>
      <c r="B7580">
        <f t="shared" ca="1" si="945"/>
        <v>2484125</v>
      </c>
      <c r="C7580">
        <f t="shared" ca="1" si="946"/>
        <v>1394060</v>
      </c>
      <c r="D7580">
        <f t="shared" ca="1" si="947"/>
        <v>1</v>
      </c>
      <c r="E7580">
        <f t="shared" ca="1" si="948"/>
        <v>1</v>
      </c>
      <c r="F7580">
        <f t="shared" ca="1" si="949"/>
        <v>1</v>
      </c>
      <c r="G7580">
        <f t="shared" ca="1" si="950"/>
        <v>1</v>
      </c>
      <c r="H7580">
        <f t="shared" ca="1" si="951"/>
        <v>1</v>
      </c>
      <c r="I7580">
        <f t="shared" ca="1" si="952"/>
        <v>39871915</v>
      </c>
    </row>
    <row r="7581" spans="1:9" x14ac:dyDescent="0.3">
      <c r="A7581">
        <v>7559</v>
      </c>
      <c r="B7581">
        <f t="shared" ca="1" si="945"/>
        <v>1521321</v>
      </c>
      <c r="C7581">
        <f t="shared" ca="1" si="946"/>
        <v>2593693</v>
      </c>
      <c r="D7581">
        <f t="shared" ca="1" si="947"/>
        <v>1</v>
      </c>
      <c r="E7581">
        <f t="shared" ca="1" si="948"/>
        <v>1</v>
      </c>
      <c r="F7581">
        <f t="shared" ca="1" si="949"/>
        <v>1</v>
      </c>
      <c r="G7581">
        <f t="shared" ca="1" si="950"/>
        <v>1</v>
      </c>
      <c r="H7581">
        <f t="shared" ca="1" si="951"/>
        <v>1</v>
      </c>
      <c r="I7581">
        <f t="shared" ca="1" si="952"/>
        <v>40077768</v>
      </c>
    </row>
    <row r="7582" spans="1:9" x14ac:dyDescent="0.3">
      <c r="A7582">
        <v>7560</v>
      </c>
      <c r="B7582">
        <f t="shared" ca="1" si="945"/>
        <v>566184</v>
      </c>
      <c r="C7582">
        <f t="shared" ca="1" si="946"/>
        <v>562447</v>
      </c>
      <c r="D7582">
        <f t="shared" ca="1" si="947"/>
        <v>0</v>
      </c>
      <c r="E7582">
        <f t="shared" ca="1" si="948"/>
        <v>0</v>
      </c>
      <c r="F7582">
        <f t="shared" ca="1" si="949"/>
        <v>1</v>
      </c>
      <c r="G7582">
        <f t="shared" ca="1" si="950"/>
        <v>1</v>
      </c>
      <c r="H7582">
        <f t="shared" ca="1" si="951"/>
        <v>1</v>
      </c>
      <c r="I7582" t="str">
        <f t="shared" ca="1" si="952"/>
        <v>x</v>
      </c>
    </row>
    <row r="7583" spans="1:9" x14ac:dyDescent="0.3">
      <c r="A7583">
        <v>7561</v>
      </c>
      <c r="B7583">
        <f t="shared" ca="1" si="945"/>
        <v>1576644</v>
      </c>
      <c r="C7583">
        <f t="shared" ca="1" si="946"/>
        <v>10557</v>
      </c>
      <c r="D7583">
        <f t="shared" ca="1" si="947"/>
        <v>0</v>
      </c>
      <c r="E7583">
        <f t="shared" ca="1" si="948"/>
        <v>0</v>
      </c>
      <c r="F7583">
        <f t="shared" ca="1" si="949"/>
        <v>1</v>
      </c>
      <c r="G7583">
        <f t="shared" ca="1" si="950"/>
        <v>1</v>
      </c>
      <c r="H7583">
        <f t="shared" ca="1" si="951"/>
        <v>1</v>
      </c>
      <c r="I7583" t="str">
        <f t="shared" ca="1" si="952"/>
        <v>x</v>
      </c>
    </row>
    <row r="7584" spans="1:9" x14ac:dyDescent="0.3">
      <c r="A7584">
        <v>7562</v>
      </c>
      <c r="B7584">
        <f t="shared" ca="1" si="945"/>
        <v>1103203</v>
      </c>
      <c r="C7584">
        <f t="shared" ca="1" si="946"/>
        <v>973325</v>
      </c>
      <c r="D7584">
        <f t="shared" ca="1" si="947"/>
        <v>0</v>
      </c>
      <c r="E7584">
        <f t="shared" ca="1" si="948"/>
        <v>1</v>
      </c>
      <c r="F7584">
        <f t="shared" ca="1" si="949"/>
        <v>1</v>
      </c>
      <c r="G7584">
        <f t="shared" ca="1" si="950"/>
        <v>1</v>
      </c>
      <c r="H7584">
        <f t="shared" ca="1" si="951"/>
        <v>1</v>
      </c>
      <c r="I7584" t="str">
        <f t="shared" ca="1" si="952"/>
        <v>x</v>
      </c>
    </row>
    <row r="7585" spans="1:9" x14ac:dyDescent="0.3">
      <c r="A7585">
        <v>7563</v>
      </c>
      <c r="B7585">
        <f t="shared" ca="1" si="945"/>
        <v>188194</v>
      </c>
      <c r="C7585">
        <f t="shared" ca="1" si="946"/>
        <v>2858196</v>
      </c>
      <c r="D7585">
        <f t="shared" ca="1" si="947"/>
        <v>0</v>
      </c>
      <c r="E7585">
        <f t="shared" ca="1" si="948"/>
        <v>1</v>
      </c>
      <c r="F7585">
        <f t="shared" ca="1" si="949"/>
        <v>1</v>
      </c>
      <c r="G7585">
        <f t="shared" ca="1" si="950"/>
        <v>1</v>
      </c>
      <c r="H7585">
        <f t="shared" ca="1" si="951"/>
        <v>1</v>
      </c>
      <c r="I7585" t="str">
        <f t="shared" ca="1" si="952"/>
        <v>x</v>
      </c>
    </row>
    <row r="7586" spans="1:9" x14ac:dyDescent="0.3">
      <c r="A7586">
        <v>7564</v>
      </c>
      <c r="B7586">
        <f t="shared" ca="1" si="945"/>
        <v>1199680</v>
      </c>
      <c r="C7586">
        <f t="shared" ca="1" si="946"/>
        <v>1290402</v>
      </c>
      <c r="D7586">
        <f t="shared" ca="1" si="947"/>
        <v>0</v>
      </c>
      <c r="E7586">
        <f t="shared" ca="1" si="948"/>
        <v>1</v>
      </c>
      <c r="F7586">
        <f t="shared" ca="1" si="949"/>
        <v>1</v>
      </c>
      <c r="G7586">
        <f t="shared" ca="1" si="950"/>
        <v>1</v>
      </c>
      <c r="H7586">
        <f t="shared" ca="1" si="951"/>
        <v>1</v>
      </c>
      <c r="I7586" t="str">
        <f t="shared" ca="1" si="952"/>
        <v>x</v>
      </c>
    </row>
    <row r="7587" spans="1:9" x14ac:dyDescent="0.3">
      <c r="A7587">
        <v>7565</v>
      </c>
      <c r="B7587">
        <f t="shared" ca="1" si="945"/>
        <v>2385777</v>
      </c>
      <c r="C7587">
        <f t="shared" ca="1" si="946"/>
        <v>196682</v>
      </c>
      <c r="D7587">
        <f t="shared" ca="1" si="947"/>
        <v>1</v>
      </c>
      <c r="E7587">
        <f t="shared" ca="1" si="948"/>
        <v>1</v>
      </c>
      <c r="F7587">
        <f t="shared" ca="1" si="949"/>
        <v>1</v>
      </c>
      <c r="G7587">
        <f t="shared" ca="1" si="950"/>
        <v>1</v>
      </c>
      <c r="H7587">
        <f t="shared" ca="1" si="951"/>
        <v>1</v>
      </c>
      <c r="I7587">
        <f t="shared" ca="1" si="952"/>
        <v>28013685</v>
      </c>
    </row>
    <row r="7588" spans="1:9" x14ac:dyDescent="0.3">
      <c r="A7588">
        <v>7566</v>
      </c>
      <c r="B7588">
        <f t="shared" ca="1" si="945"/>
        <v>1137688</v>
      </c>
      <c r="C7588">
        <f t="shared" ca="1" si="946"/>
        <v>1834443</v>
      </c>
      <c r="D7588">
        <f t="shared" ca="1" si="947"/>
        <v>1</v>
      </c>
      <c r="E7588">
        <f t="shared" ca="1" si="948"/>
        <v>1</v>
      </c>
      <c r="F7588">
        <f t="shared" ca="1" si="949"/>
        <v>1</v>
      </c>
      <c r="G7588">
        <f t="shared" ca="1" si="950"/>
        <v>1</v>
      </c>
      <c r="H7588">
        <f t="shared" ca="1" si="951"/>
        <v>1</v>
      </c>
      <c r="I7588">
        <f t="shared" ca="1" si="952"/>
        <v>29024555</v>
      </c>
    </row>
    <row r="7589" spans="1:9" x14ac:dyDescent="0.3">
      <c r="A7589">
        <v>7567</v>
      </c>
      <c r="B7589">
        <f t="shared" ca="1" si="945"/>
        <v>1936173</v>
      </c>
      <c r="C7589">
        <f t="shared" ca="1" si="946"/>
        <v>936683</v>
      </c>
      <c r="D7589">
        <f t="shared" ca="1" si="947"/>
        <v>1</v>
      </c>
      <c r="E7589">
        <f t="shared" ca="1" si="948"/>
        <v>1</v>
      </c>
      <c r="F7589">
        <f t="shared" ca="1" si="949"/>
        <v>1</v>
      </c>
      <c r="G7589">
        <f t="shared" ca="1" si="950"/>
        <v>1</v>
      </c>
      <c r="H7589">
        <f t="shared" ca="1" si="951"/>
        <v>1</v>
      </c>
      <c r="I7589">
        <f t="shared" ca="1" si="952"/>
        <v>29728050</v>
      </c>
    </row>
    <row r="7590" spans="1:9" x14ac:dyDescent="0.3">
      <c r="A7590">
        <v>7568</v>
      </c>
      <c r="B7590">
        <f t="shared" ca="1" si="945"/>
        <v>1631498</v>
      </c>
      <c r="C7590">
        <f t="shared" ca="1" si="946"/>
        <v>220159</v>
      </c>
      <c r="D7590">
        <f t="shared" ca="1" si="947"/>
        <v>0</v>
      </c>
      <c r="E7590">
        <f t="shared" ca="1" si="948"/>
        <v>1</v>
      </c>
      <c r="F7590">
        <f t="shared" ca="1" si="949"/>
        <v>1</v>
      </c>
      <c r="G7590">
        <f t="shared" ca="1" si="950"/>
        <v>1</v>
      </c>
      <c r="H7590">
        <f t="shared" ca="1" si="951"/>
        <v>1</v>
      </c>
      <c r="I7590" t="str">
        <f t="shared" ca="1" si="952"/>
        <v>x</v>
      </c>
    </row>
    <row r="7591" spans="1:9" x14ac:dyDescent="0.3">
      <c r="A7591">
        <v>7569</v>
      </c>
      <c r="B7591">
        <f t="shared" ca="1" si="945"/>
        <v>29159</v>
      </c>
      <c r="C7591">
        <f t="shared" ca="1" si="946"/>
        <v>173318</v>
      </c>
      <c r="D7591">
        <f t="shared" ca="1" si="947"/>
        <v>0</v>
      </c>
      <c r="E7591">
        <f t="shared" ca="1" si="948"/>
        <v>0</v>
      </c>
      <c r="F7591">
        <f t="shared" ca="1" si="949"/>
        <v>0</v>
      </c>
      <c r="G7591">
        <f t="shared" ca="1" si="950"/>
        <v>1</v>
      </c>
      <c r="H7591">
        <f t="shared" ca="1" si="951"/>
        <v>1</v>
      </c>
      <c r="I7591" t="str">
        <f t="shared" ca="1" si="952"/>
        <v>x</v>
      </c>
    </row>
    <row r="7592" spans="1:9" x14ac:dyDescent="0.3">
      <c r="A7592">
        <v>7570</v>
      </c>
      <c r="B7592">
        <f t="shared" ca="1" si="945"/>
        <v>2336125</v>
      </c>
      <c r="C7592">
        <f t="shared" ca="1" si="946"/>
        <v>3090009</v>
      </c>
      <c r="D7592">
        <f t="shared" ca="1" si="947"/>
        <v>1</v>
      </c>
      <c r="E7592">
        <f t="shared" ca="1" si="948"/>
        <v>1</v>
      </c>
      <c r="F7592">
        <f t="shared" ca="1" si="949"/>
        <v>1</v>
      </c>
      <c r="G7592">
        <f t="shared" ca="1" si="950"/>
        <v>1</v>
      </c>
      <c r="H7592">
        <f t="shared" ca="1" si="951"/>
        <v>1</v>
      </c>
      <c r="I7592">
        <f t="shared" ca="1" si="952"/>
        <v>53507456</v>
      </c>
    </row>
    <row r="7593" spans="1:9" x14ac:dyDescent="0.3">
      <c r="A7593">
        <v>7571</v>
      </c>
      <c r="B7593">
        <f t="shared" ca="1" si="945"/>
        <v>1951075</v>
      </c>
      <c r="C7593">
        <f t="shared" ca="1" si="946"/>
        <v>1245613</v>
      </c>
      <c r="D7593">
        <f t="shared" ca="1" si="947"/>
        <v>1</v>
      </c>
      <c r="E7593">
        <f t="shared" ca="1" si="948"/>
        <v>1</v>
      </c>
      <c r="F7593">
        <f t="shared" ca="1" si="949"/>
        <v>1</v>
      </c>
      <c r="G7593">
        <f t="shared" ca="1" si="950"/>
        <v>1</v>
      </c>
      <c r="H7593">
        <f t="shared" ca="1" si="951"/>
        <v>1</v>
      </c>
      <c r="I7593">
        <f t="shared" ca="1" si="952"/>
        <v>32672342</v>
      </c>
    </row>
    <row r="7594" spans="1:9" x14ac:dyDescent="0.3">
      <c r="A7594">
        <v>7572</v>
      </c>
      <c r="B7594">
        <f t="shared" ca="1" si="945"/>
        <v>1942875</v>
      </c>
      <c r="C7594">
        <f t="shared" ca="1" si="946"/>
        <v>2637967</v>
      </c>
      <c r="D7594">
        <f t="shared" ca="1" si="947"/>
        <v>1</v>
      </c>
      <c r="E7594">
        <f t="shared" ca="1" si="948"/>
        <v>1</v>
      </c>
      <c r="F7594">
        <f t="shared" ca="1" si="949"/>
        <v>1</v>
      </c>
      <c r="G7594">
        <f t="shared" ca="1" si="950"/>
        <v>1</v>
      </c>
      <c r="H7594">
        <f t="shared" ca="1" si="951"/>
        <v>1</v>
      </c>
      <c r="I7594">
        <f t="shared" ca="1" si="952"/>
        <v>45113328</v>
      </c>
    </row>
    <row r="7595" spans="1:9" x14ac:dyDescent="0.3">
      <c r="A7595">
        <v>7573</v>
      </c>
      <c r="B7595">
        <f t="shared" ca="1" si="945"/>
        <v>2374641</v>
      </c>
      <c r="C7595">
        <f t="shared" ca="1" si="946"/>
        <v>33326</v>
      </c>
      <c r="D7595">
        <f t="shared" ca="1" si="947"/>
        <v>0</v>
      </c>
      <c r="E7595">
        <f t="shared" ca="1" si="948"/>
        <v>1</v>
      </c>
      <c r="F7595">
        <f t="shared" ca="1" si="949"/>
        <v>1</v>
      </c>
      <c r="G7595">
        <f t="shared" ca="1" si="950"/>
        <v>1</v>
      </c>
      <c r="H7595">
        <f t="shared" ca="1" si="951"/>
        <v>1</v>
      </c>
      <c r="I7595" t="str">
        <f t="shared" ca="1" si="952"/>
        <v>x</v>
      </c>
    </row>
    <row r="7596" spans="1:9" x14ac:dyDescent="0.3">
      <c r="A7596">
        <v>7574</v>
      </c>
      <c r="B7596">
        <f t="shared" ca="1" si="945"/>
        <v>1859876</v>
      </c>
      <c r="C7596">
        <f t="shared" ca="1" si="946"/>
        <v>2964557</v>
      </c>
      <c r="D7596">
        <f t="shared" ca="1" si="947"/>
        <v>1</v>
      </c>
      <c r="E7596">
        <f t="shared" ca="1" si="948"/>
        <v>1</v>
      </c>
      <c r="F7596">
        <f t="shared" ca="1" si="949"/>
        <v>1</v>
      </c>
      <c r="G7596">
        <f t="shared" ca="1" si="950"/>
        <v>1</v>
      </c>
      <c r="H7596">
        <f t="shared" ca="1" si="951"/>
        <v>1</v>
      </c>
      <c r="I7596">
        <f t="shared" ca="1" si="952"/>
        <v>47139649</v>
      </c>
    </row>
    <row r="7597" spans="1:9" x14ac:dyDescent="0.3">
      <c r="A7597">
        <v>7575</v>
      </c>
      <c r="B7597">
        <f t="shared" ca="1" si="945"/>
        <v>789286</v>
      </c>
      <c r="C7597">
        <f t="shared" ca="1" si="946"/>
        <v>3010019</v>
      </c>
      <c r="D7597">
        <f t="shared" ca="1" si="947"/>
        <v>1</v>
      </c>
      <c r="E7597">
        <f t="shared" ca="1" si="948"/>
        <v>1</v>
      </c>
      <c r="F7597">
        <f t="shared" ca="1" si="949"/>
        <v>1</v>
      </c>
      <c r="G7597">
        <f t="shared" ca="1" si="950"/>
        <v>1</v>
      </c>
      <c r="H7597">
        <f t="shared" ca="1" si="951"/>
        <v>1</v>
      </c>
      <c r="I7597">
        <f t="shared" ca="1" si="952"/>
        <v>35772317</v>
      </c>
    </row>
    <row r="7598" spans="1:9" x14ac:dyDescent="0.3">
      <c r="A7598">
        <v>7576</v>
      </c>
      <c r="B7598">
        <f t="shared" ca="1" si="945"/>
        <v>2404122</v>
      </c>
      <c r="C7598">
        <f t="shared" ca="1" si="946"/>
        <v>2026442</v>
      </c>
      <c r="D7598">
        <f t="shared" ca="1" si="947"/>
        <v>1</v>
      </c>
      <c r="E7598">
        <f t="shared" ca="1" si="948"/>
        <v>1</v>
      </c>
      <c r="F7598">
        <f t="shared" ca="1" si="949"/>
        <v>1</v>
      </c>
      <c r="G7598">
        <f t="shared" ca="1" si="950"/>
        <v>1</v>
      </c>
      <c r="H7598">
        <f t="shared" ca="1" si="951"/>
        <v>1</v>
      </c>
      <c r="I7598">
        <f t="shared" ca="1" si="952"/>
        <v>44683320</v>
      </c>
    </row>
    <row r="7599" spans="1:9" x14ac:dyDescent="0.3">
      <c r="A7599">
        <v>7577</v>
      </c>
      <c r="B7599">
        <f t="shared" ca="1" si="945"/>
        <v>2059643</v>
      </c>
      <c r="C7599">
        <f t="shared" ca="1" si="946"/>
        <v>1812749</v>
      </c>
      <c r="D7599">
        <f t="shared" ca="1" si="947"/>
        <v>1</v>
      </c>
      <c r="E7599">
        <f t="shared" ca="1" si="948"/>
        <v>1</v>
      </c>
      <c r="F7599">
        <f t="shared" ca="1" si="949"/>
        <v>1</v>
      </c>
      <c r="G7599">
        <f t="shared" ca="1" si="950"/>
        <v>1</v>
      </c>
      <c r="H7599">
        <f t="shared" ca="1" si="951"/>
        <v>1</v>
      </c>
      <c r="I7599">
        <f t="shared" ca="1" si="952"/>
        <v>38970814</v>
      </c>
    </row>
    <row r="7600" spans="1:9" x14ac:dyDescent="0.3">
      <c r="A7600">
        <v>7578</v>
      </c>
      <c r="B7600">
        <f t="shared" ca="1" si="945"/>
        <v>2284906</v>
      </c>
      <c r="C7600">
        <f t="shared" ca="1" si="946"/>
        <v>313376</v>
      </c>
      <c r="D7600">
        <f t="shared" ca="1" si="947"/>
        <v>1</v>
      </c>
      <c r="E7600">
        <f t="shared" ca="1" si="948"/>
        <v>1</v>
      </c>
      <c r="F7600">
        <f t="shared" ca="1" si="949"/>
        <v>1</v>
      </c>
      <c r="G7600">
        <f t="shared" ca="1" si="950"/>
        <v>1</v>
      </c>
      <c r="H7600">
        <f t="shared" ca="1" si="951"/>
        <v>1</v>
      </c>
      <c r="I7600">
        <f t="shared" ca="1" si="952"/>
        <v>27954350</v>
      </c>
    </row>
    <row r="7601" spans="1:9" x14ac:dyDescent="0.3">
      <c r="A7601">
        <v>7579</v>
      </c>
      <c r="B7601">
        <f t="shared" ca="1" si="945"/>
        <v>2121879</v>
      </c>
      <c r="C7601">
        <f t="shared" ca="1" si="946"/>
        <v>3011486</v>
      </c>
      <c r="D7601">
        <f t="shared" ca="1" si="947"/>
        <v>1</v>
      </c>
      <c r="E7601">
        <f t="shared" ca="1" si="948"/>
        <v>1</v>
      </c>
      <c r="F7601">
        <f t="shared" ca="1" si="949"/>
        <v>1</v>
      </c>
      <c r="G7601">
        <f t="shared" ca="1" si="950"/>
        <v>1</v>
      </c>
      <c r="H7601">
        <f t="shared" ca="1" si="951"/>
        <v>1</v>
      </c>
      <c r="I7601">
        <f t="shared" ca="1" si="952"/>
        <v>50444043</v>
      </c>
    </row>
    <row r="7602" spans="1:9" x14ac:dyDescent="0.3">
      <c r="A7602">
        <v>7580</v>
      </c>
      <c r="B7602">
        <f t="shared" ca="1" si="945"/>
        <v>1942842</v>
      </c>
      <c r="C7602">
        <f t="shared" ca="1" si="946"/>
        <v>180101</v>
      </c>
      <c r="D7602">
        <f t="shared" ca="1" si="947"/>
        <v>0</v>
      </c>
      <c r="E7602">
        <f t="shared" ca="1" si="948"/>
        <v>1</v>
      </c>
      <c r="F7602">
        <f t="shared" ca="1" si="949"/>
        <v>1</v>
      </c>
      <c r="G7602">
        <f t="shared" ca="1" si="950"/>
        <v>1</v>
      </c>
      <c r="H7602">
        <f t="shared" ca="1" si="951"/>
        <v>1</v>
      </c>
      <c r="I7602" t="str">
        <f t="shared" ca="1" si="952"/>
        <v>x</v>
      </c>
    </row>
    <row r="7603" spans="1:9" x14ac:dyDescent="0.3">
      <c r="A7603">
        <v>7581</v>
      </c>
      <c r="B7603">
        <f t="shared" ca="1" si="945"/>
        <v>970654</v>
      </c>
      <c r="C7603">
        <f t="shared" ca="1" si="946"/>
        <v>1142811</v>
      </c>
      <c r="D7603">
        <f t="shared" ca="1" si="947"/>
        <v>0</v>
      </c>
      <c r="E7603">
        <f t="shared" ca="1" si="948"/>
        <v>1</v>
      </c>
      <c r="F7603">
        <f t="shared" ca="1" si="949"/>
        <v>1</v>
      </c>
      <c r="G7603">
        <f t="shared" ca="1" si="950"/>
        <v>1</v>
      </c>
      <c r="H7603">
        <f t="shared" ca="1" si="951"/>
        <v>1</v>
      </c>
      <c r="I7603" t="str">
        <f t="shared" ca="1" si="952"/>
        <v>x</v>
      </c>
    </row>
    <row r="7604" spans="1:9" x14ac:dyDescent="0.3">
      <c r="A7604">
        <v>7582</v>
      </c>
      <c r="B7604">
        <f t="shared" ca="1" si="945"/>
        <v>1743293</v>
      </c>
      <c r="C7604">
        <f t="shared" ca="1" si="946"/>
        <v>973310</v>
      </c>
      <c r="D7604">
        <f t="shared" ca="1" si="947"/>
        <v>1</v>
      </c>
      <c r="E7604">
        <f t="shared" ca="1" si="948"/>
        <v>1</v>
      </c>
      <c r="F7604">
        <f t="shared" ca="1" si="949"/>
        <v>1</v>
      </c>
      <c r="G7604">
        <f t="shared" ca="1" si="950"/>
        <v>1</v>
      </c>
      <c r="H7604">
        <f t="shared" ca="1" si="951"/>
        <v>1</v>
      </c>
      <c r="I7604">
        <f t="shared" ca="1" si="952"/>
        <v>27936013</v>
      </c>
    </row>
    <row r="7605" spans="1:9" x14ac:dyDescent="0.3">
      <c r="A7605">
        <v>7583</v>
      </c>
      <c r="B7605">
        <f t="shared" ca="1" si="945"/>
        <v>2292675</v>
      </c>
      <c r="C7605">
        <f t="shared" ca="1" si="946"/>
        <v>2726884</v>
      </c>
      <c r="D7605">
        <f t="shared" ca="1" si="947"/>
        <v>1</v>
      </c>
      <c r="E7605">
        <f t="shared" ca="1" si="948"/>
        <v>1</v>
      </c>
      <c r="F7605">
        <f t="shared" ca="1" si="949"/>
        <v>1</v>
      </c>
      <c r="G7605">
        <f t="shared" ca="1" si="950"/>
        <v>1</v>
      </c>
      <c r="H7605">
        <f t="shared" ca="1" si="951"/>
        <v>1</v>
      </c>
      <c r="I7605">
        <f t="shared" ca="1" si="952"/>
        <v>49761381</v>
      </c>
    </row>
    <row r="7606" spans="1:9" x14ac:dyDescent="0.3">
      <c r="A7606">
        <v>7584</v>
      </c>
      <c r="B7606">
        <f t="shared" ca="1" si="945"/>
        <v>2062708</v>
      </c>
      <c r="C7606">
        <f t="shared" ca="1" si="946"/>
        <v>1664187</v>
      </c>
      <c r="D7606">
        <f t="shared" ca="1" si="947"/>
        <v>1</v>
      </c>
      <c r="E7606">
        <f t="shared" ca="1" si="948"/>
        <v>1</v>
      </c>
      <c r="F7606">
        <f t="shared" ca="1" si="949"/>
        <v>1</v>
      </c>
      <c r="G7606">
        <f t="shared" ca="1" si="950"/>
        <v>1</v>
      </c>
      <c r="H7606">
        <f t="shared" ca="1" si="951"/>
        <v>1</v>
      </c>
      <c r="I7606">
        <f t="shared" ca="1" si="952"/>
        <v>37667471</v>
      </c>
    </row>
    <row r="7607" spans="1:9" x14ac:dyDescent="0.3">
      <c r="A7607">
        <v>7585</v>
      </c>
      <c r="B7607">
        <f t="shared" ca="1" si="945"/>
        <v>1985050</v>
      </c>
      <c r="C7607">
        <f t="shared" ca="1" si="946"/>
        <v>560172</v>
      </c>
      <c r="D7607">
        <f t="shared" ca="1" si="947"/>
        <v>0</v>
      </c>
      <c r="E7607">
        <f t="shared" ca="1" si="948"/>
        <v>1</v>
      </c>
      <c r="F7607">
        <f t="shared" ca="1" si="949"/>
        <v>1</v>
      </c>
      <c r="G7607">
        <f t="shared" ca="1" si="950"/>
        <v>1</v>
      </c>
      <c r="H7607">
        <f t="shared" ca="1" si="951"/>
        <v>1</v>
      </c>
      <c r="I7607" t="str">
        <f t="shared" ca="1" si="952"/>
        <v>x</v>
      </c>
    </row>
    <row r="7608" spans="1:9" x14ac:dyDescent="0.3">
      <c r="A7608">
        <v>7586</v>
      </c>
      <c r="B7608">
        <f t="shared" ca="1" si="945"/>
        <v>1712295</v>
      </c>
      <c r="C7608">
        <f t="shared" ca="1" si="946"/>
        <v>2819313</v>
      </c>
      <c r="D7608">
        <f t="shared" ca="1" si="947"/>
        <v>1</v>
      </c>
      <c r="E7608">
        <f t="shared" ca="1" si="948"/>
        <v>1</v>
      </c>
      <c r="F7608">
        <f t="shared" ca="1" si="949"/>
        <v>1</v>
      </c>
      <c r="G7608">
        <f t="shared" ca="1" si="950"/>
        <v>1</v>
      </c>
      <c r="H7608">
        <f t="shared" ca="1" si="951"/>
        <v>1</v>
      </c>
      <c r="I7608">
        <f t="shared" ca="1" si="952"/>
        <v>44209062</v>
      </c>
    </row>
    <row r="7609" spans="1:9" x14ac:dyDescent="0.3">
      <c r="A7609">
        <v>7587</v>
      </c>
      <c r="B7609">
        <f t="shared" ca="1" si="945"/>
        <v>820997</v>
      </c>
      <c r="C7609">
        <f t="shared" ca="1" si="946"/>
        <v>1352392</v>
      </c>
      <c r="D7609">
        <f t="shared" ca="1" si="947"/>
        <v>0</v>
      </c>
      <c r="E7609">
        <f t="shared" ca="1" si="948"/>
        <v>1</v>
      </c>
      <c r="F7609">
        <f t="shared" ca="1" si="949"/>
        <v>1</v>
      </c>
      <c r="G7609">
        <f t="shared" ca="1" si="950"/>
        <v>1</v>
      </c>
      <c r="H7609">
        <f t="shared" ca="1" si="951"/>
        <v>1</v>
      </c>
      <c r="I7609" t="str">
        <f t="shared" ca="1" si="952"/>
        <v>x</v>
      </c>
    </row>
    <row r="7610" spans="1:9" x14ac:dyDescent="0.3">
      <c r="A7610">
        <v>7588</v>
      </c>
      <c r="B7610">
        <f t="shared" ca="1" si="945"/>
        <v>2124645</v>
      </c>
      <c r="C7610">
        <f t="shared" ca="1" si="946"/>
        <v>2577070</v>
      </c>
      <c r="D7610">
        <f t="shared" ca="1" si="947"/>
        <v>1</v>
      </c>
      <c r="E7610">
        <f t="shared" ca="1" si="948"/>
        <v>1</v>
      </c>
      <c r="F7610">
        <f t="shared" ca="1" si="949"/>
        <v>1</v>
      </c>
      <c r="G7610">
        <f t="shared" ca="1" si="950"/>
        <v>1</v>
      </c>
      <c r="H7610">
        <f t="shared" ca="1" si="951"/>
        <v>1</v>
      </c>
      <c r="I7610">
        <f t="shared" ca="1" si="952"/>
        <v>46564725</v>
      </c>
    </row>
    <row r="7611" spans="1:9" x14ac:dyDescent="0.3">
      <c r="A7611">
        <v>7589</v>
      </c>
      <c r="B7611">
        <f t="shared" ca="1" si="945"/>
        <v>782275</v>
      </c>
      <c r="C7611">
        <f t="shared" ca="1" si="946"/>
        <v>116862</v>
      </c>
      <c r="D7611">
        <f t="shared" ca="1" si="947"/>
        <v>0</v>
      </c>
      <c r="E7611">
        <f t="shared" ca="1" si="948"/>
        <v>0</v>
      </c>
      <c r="F7611">
        <f t="shared" ca="1" si="949"/>
        <v>1</v>
      </c>
      <c r="G7611">
        <f t="shared" ca="1" si="950"/>
        <v>1</v>
      </c>
      <c r="H7611">
        <f t="shared" ca="1" si="951"/>
        <v>1</v>
      </c>
      <c r="I7611" t="str">
        <f t="shared" ca="1" si="952"/>
        <v>x</v>
      </c>
    </row>
    <row r="7612" spans="1:9" x14ac:dyDescent="0.3">
      <c r="A7612">
        <v>7590</v>
      </c>
      <c r="B7612">
        <f t="shared" ca="1" si="945"/>
        <v>1854076</v>
      </c>
      <c r="C7612">
        <f t="shared" ca="1" si="946"/>
        <v>1976415</v>
      </c>
      <c r="D7612">
        <f t="shared" ca="1" si="947"/>
        <v>1</v>
      </c>
      <c r="E7612">
        <f t="shared" ca="1" si="948"/>
        <v>1</v>
      </c>
      <c r="F7612">
        <f t="shared" ca="1" si="949"/>
        <v>1</v>
      </c>
      <c r="G7612">
        <f t="shared" ca="1" si="950"/>
        <v>1</v>
      </c>
      <c r="H7612">
        <f t="shared" ca="1" si="951"/>
        <v>1</v>
      </c>
      <c r="I7612">
        <f t="shared" ca="1" si="952"/>
        <v>38182571</v>
      </c>
    </row>
    <row r="7613" spans="1:9" x14ac:dyDescent="0.3">
      <c r="A7613">
        <v>7591</v>
      </c>
      <c r="B7613">
        <f t="shared" ca="1" si="945"/>
        <v>207195</v>
      </c>
      <c r="C7613">
        <f t="shared" ca="1" si="946"/>
        <v>1053490</v>
      </c>
      <c r="D7613">
        <f t="shared" ca="1" si="947"/>
        <v>0</v>
      </c>
      <c r="E7613">
        <f t="shared" ca="1" si="948"/>
        <v>1</v>
      </c>
      <c r="F7613">
        <f t="shared" ca="1" si="949"/>
        <v>1</v>
      </c>
      <c r="G7613">
        <f t="shared" ca="1" si="950"/>
        <v>1</v>
      </c>
      <c r="H7613">
        <f t="shared" ca="1" si="951"/>
        <v>1</v>
      </c>
      <c r="I7613" t="str">
        <f t="shared" ca="1" si="952"/>
        <v>x</v>
      </c>
    </row>
    <row r="7614" spans="1:9" x14ac:dyDescent="0.3">
      <c r="A7614">
        <v>7592</v>
      </c>
      <c r="B7614">
        <f t="shared" ca="1" si="945"/>
        <v>2430995</v>
      </c>
      <c r="C7614">
        <f t="shared" ca="1" si="946"/>
        <v>1115360</v>
      </c>
      <c r="D7614">
        <f t="shared" ca="1" si="947"/>
        <v>1</v>
      </c>
      <c r="E7614">
        <f t="shared" ca="1" si="948"/>
        <v>1</v>
      </c>
      <c r="F7614">
        <f t="shared" ca="1" si="949"/>
        <v>1</v>
      </c>
      <c r="G7614">
        <f t="shared" ca="1" si="950"/>
        <v>1</v>
      </c>
      <c r="H7614">
        <f t="shared" ca="1" si="951"/>
        <v>1</v>
      </c>
      <c r="I7614">
        <f t="shared" ca="1" si="952"/>
        <v>36779185</v>
      </c>
    </row>
    <row r="7615" spans="1:9" x14ac:dyDescent="0.3">
      <c r="A7615">
        <v>7593</v>
      </c>
      <c r="B7615">
        <f t="shared" ca="1" si="945"/>
        <v>115272</v>
      </c>
      <c r="C7615">
        <f t="shared" ca="1" si="946"/>
        <v>2137470</v>
      </c>
      <c r="D7615">
        <f t="shared" ca="1" si="947"/>
        <v>0</v>
      </c>
      <c r="E7615">
        <f t="shared" ca="1" si="948"/>
        <v>1</v>
      </c>
      <c r="F7615">
        <f t="shared" ca="1" si="949"/>
        <v>1</v>
      </c>
      <c r="G7615">
        <f t="shared" ca="1" si="950"/>
        <v>1</v>
      </c>
      <c r="H7615">
        <f t="shared" ca="1" si="951"/>
        <v>1</v>
      </c>
      <c r="I7615" t="str">
        <f t="shared" ca="1" si="952"/>
        <v>x</v>
      </c>
    </row>
    <row r="7616" spans="1:9" x14ac:dyDescent="0.3">
      <c r="A7616">
        <v>7594</v>
      </c>
      <c r="B7616">
        <f t="shared" ca="1" si="945"/>
        <v>669773</v>
      </c>
      <c r="C7616">
        <f t="shared" ca="1" si="946"/>
        <v>740552</v>
      </c>
      <c r="D7616">
        <f t="shared" ca="1" si="947"/>
        <v>0</v>
      </c>
      <c r="E7616">
        <f t="shared" ca="1" si="948"/>
        <v>1</v>
      </c>
      <c r="F7616">
        <f t="shared" ca="1" si="949"/>
        <v>1</v>
      </c>
      <c r="G7616">
        <f t="shared" ca="1" si="950"/>
        <v>1</v>
      </c>
      <c r="H7616">
        <f t="shared" ca="1" si="951"/>
        <v>1</v>
      </c>
      <c r="I7616" t="str">
        <f t="shared" ca="1" si="952"/>
        <v>x</v>
      </c>
    </row>
    <row r="7617" spans="1:9" x14ac:dyDescent="0.3">
      <c r="A7617">
        <v>7595</v>
      </c>
      <c r="B7617">
        <f t="shared" ca="1" si="945"/>
        <v>868109</v>
      </c>
      <c r="C7617">
        <f t="shared" ca="1" si="946"/>
        <v>1340079</v>
      </c>
      <c r="D7617">
        <f t="shared" ca="1" si="947"/>
        <v>0</v>
      </c>
      <c r="E7617">
        <f t="shared" ca="1" si="948"/>
        <v>1</v>
      </c>
      <c r="F7617">
        <f t="shared" ca="1" si="949"/>
        <v>1</v>
      </c>
      <c r="G7617">
        <f t="shared" ca="1" si="950"/>
        <v>1</v>
      </c>
      <c r="H7617">
        <f t="shared" ca="1" si="951"/>
        <v>1</v>
      </c>
      <c r="I7617" t="str">
        <f t="shared" ca="1" si="952"/>
        <v>x</v>
      </c>
    </row>
    <row r="7618" spans="1:9" x14ac:dyDescent="0.3">
      <c r="A7618">
        <v>7596</v>
      </c>
      <c r="B7618">
        <f t="shared" ca="1" si="945"/>
        <v>2099014</v>
      </c>
      <c r="C7618">
        <f t="shared" ca="1" si="946"/>
        <v>2684759</v>
      </c>
      <c r="D7618">
        <f t="shared" ca="1" si="947"/>
        <v>1</v>
      </c>
      <c r="E7618">
        <f t="shared" ca="1" si="948"/>
        <v>1</v>
      </c>
      <c r="F7618">
        <f t="shared" ca="1" si="949"/>
        <v>1</v>
      </c>
      <c r="G7618">
        <f t="shared" ca="1" si="950"/>
        <v>1</v>
      </c>
      <c r="H7618">
        <f t="shared" ca="1" si="951"/>
        <v>1</v>
      </c>
      <c r="I7618">
        <f t="shared" ca="1" si="952"/>
        <v>47251985</v>
      </c>
    </row>
    <row r="7619" spans="1:9" x14ac:dyDescent="0.3">
      <c r="A7619">
        <v>7597</v>
      </c>
      <c r="B7619">
        <f t="shared" ca="1" si="945"/>
        <v>1086944</v>
      </c>
      <c r="C7619">
        <f t="shared" ca="1" si="946"/>
        <v>751409</v>
      </c>
      <c r="D7619">
        <f t="shared" ca="1" si="947"/>
        <v>0</v>
      </c>
      <c r="E7619">
        <f t="shared" ca="1" si="948"/>
        <v>1</v>
      </c>
      <c r="F7619">
        <f t="shared" ca="1" si="949"/>
        <v>1</v>
      </c>
      <c r="G7619">
        <f t="shared" ca="1" si="950"/>
        <v>1</v>
      </c>
      <c r="H7619">
        <f t="shared" ca="1" si="951"/>
        <v>1</v>
      </c>
      <c r="I7619" t="str">
        <f t="shared" ca="1" si="952"/>
        <v>x</v>
      </c>
    </row>
    <row r="7620" spans="1:9" x14ac:dyDescent="0.3">
      <c r="A7620">
        <v>7598</v>
      </c>
      <c r="B7620">
        <f t="shared" ca="1" si="945"/>
        <v>959802</v>
      </c>
      <c r="C7620">
        <f t="shared" ca="1" si="946"/>
        <v>3095114</v>
      </c>
      <c r="D7620">
        <f t="shared" ca="1" si="947"/>
        <v>1</v>
      </c>
      <c r="E7620">
        <f t="shared" ca="1" si="948"/>
        <v>1</v>
      </c>
      <c r="F7620">
        <f t="shared" ca="1" si="949"/>
        <v>1</v>
      </c>
      <c r="G7620">
        <f t="shared" ca="1" si="950"/>
        <v>1</v>
      </c>
      <c r="H7620">
        <f t="shared" ca="1" si="951"/>
        <v>1</v>
      </c>
      <c r="I7620">
        <f t="shared" ca="1" si="952"/>
        <v>38413848</v>
      </c>
    </row>
    <row r="7621" spans="1:9" x14ac:dyDescent="0.3">
      <c r="A7621">
        <v>7599</v>
      </c>
      <c r="B7621">
        <f t="shared" ca="1" si="945"/>
        <v>1280537</v>
      </c>
      <c r="C7621">
        <f t="shared" ca="1" si="946"/>
        <v>3110762</v>
      </c>
      <c r="D7621">
        <f t="shared" ca="1" si="947"/>
        <v>1</v>
      </c>
      <c r="E7621">
        <f t="shared" ca="1" si="948"/>
        <v>1</v>
      </c>
      <c r="F7621">
        <f t="shared" ca="1" si="949"/>
        <v>1</v>
      </c>
      <c r="G7621">
        <f t="shared" ca="1" si="950"/>
        <v>1</v>
      </c>
      <c r="H7621">
        <f t="shared" ca="1" si="951"/>
        <v>1</v>
      </c>
      <c r="I7621">
        <f t="shared" ca="1" si="952"/>
        <v>42082765</v>
      </c>
    </row>
    <row r="7622" spans="1:9" x14ac:dyDescent="0.3">
      <c r="A7622">
        <v>7600</v>
      </c>
      <c r="B7622">
        <f t="shared" ca="1" si="945"/>
        <v>2331103</v>
      </c>
      <c r="C7622">
        <f t="shared" ca="1" si="946"/>
        <v>79943</v>
      </c>
      <c r="D7622">
        <f t="shared" ca="1" si="947"/>
        <v>0</v>
      </c>
      <c r="E7622">
        <f t="shared" ca="1" si="948"/>
        <v>1</v>
      </c>
      <c r="F7622">
        <f t="shared" ca="1" si="949"/>
        <v>1</v>
      </c>
      <c r="G7622">
        <f t="shared" ca="1" si="950"/>
        <v>1</v>
      </c>
      <c r="H7622">
        <f t="shared" ca="1" si="951"/>
        <v>1</v>
      </c>
      <c r="I7622" t="str">
        <f t="shared" ca="1" si="952"/>
        <v>x</v>
      </c>
    </row>
    <row r="7623" spans="1:9" x14ac:dyDescent="0.3">
      <c r="A7623">
        <v>7601</v>
      </c>
      <c r="B7623">
        <f t="shared" ca="1" si="945"/>
        <v>92511</v>
      </c>
      <c r="C7623">
        <f t="shared" ca="1" si="946"/>
        <v>2193603</v>
      </c>
      <c r="D7623">
        <f t="shared" ca="1" si="947"/>
        <v>0</v>
      </c>
      <c r="E7623">
        <f t="shared" ca="1" si="948"/>
        <v>1</v>
      </c>
      <c r="F7623">
        <f t="shared" ca="1" si="949"/>
        <v>1</v>
      </c>
      <c r="G7623">
        <f t="shared" ca="1" si="950"/>
        <v>1</v>
      </c>
      <c r="H7623">
        <f t="shared" ca="1" si="951"/>
        <v>1</v>
      </c>
      <c r="I7623" t="str">
        <f t="shared" ca="1" si="952"/>
        <v>x</v>
      </c>
    </row>
    <row r="7624" spans="1:9" x14ac:dyDescent="0.3">
      <c r="A7624">
        <v>7602</v>
      </c>
      <c r="B7624">
        <f t="shared" ca="1" si="945"/>
        <v>1934447</v>
      </c>
      <c r="C7624">
        <f t="shared" ca="1" si="946"/>
        <v>630883</v>
      </c>
      <c r="D7624">
        <f t="shared" ca="1" si="947"/>
        <v>0</v>
      </c>
      <c r="E7624">
        <f t="shared" ca="1" si="948"/>
        <v>1</v>
      </c>
      <c r="F7624">
        <f t="shared" ca="1" si="949"/>
        <v>1</v>
      </c>
      <c r="G7624">
        <f t="shared" ca="1" si="950"/>
        <v>1</v>
      </c>
      <c r="H7624">
        <f t="shared" ca="1" si="951"/>
        <v>1</v>
      </c>
      <c r="I7624" t="str">
        <f t="shared" ca="1" si="952"/>
        <v>x</v>
      </c>
    </row>
    <row r="7625" spans="1:9" x14ac:dyDescent="0.3">
      <c r="A7625">
        <v>7603</v>
      </c>
      <c r="B7625">
        <f t="shared" ca="1" si="945"/>
        <v>299023</v>
      </c>
      <c r="C7625">
        <f t="shared" ca="1" si="946"/>
        <v>921825</v>
      </c>
      <c r="D7625">
        <f t="shared" ca="1" si="947"/>
        <v>0</v>
      </c>
      <c r="E7625">
        <f t="shared" ca="1" si="948"/>
        <v>1</v>
      </c>
      <c r="F7625">
        <f t="shared" ca="1" si="949"/>
        <v>1</v>
      </c>
      <c r="G7625">
        <f t="shared" ca="1" si="950"/>
        <v>1</v>
      </c>
      <c r="H7625">
        <f t="shared" ca="1" si="951"/>
        <v>1</v>
      </c>
      <c r="I7625" t="str">
        <f t="shared" ca="1" si="952"/>
        <v>x</v>
      </c>
    </row>
    <row r="7626" spans="1:9" x14ac:dyDescent="0.3">
      <c r="A7626">
        <v>7604</v>
      </c>
      <c r="B7626">
        <f t="shared" ca="1" si="945"/>
        <v>47186</v>
      </c>
      <c r="C7626">
        <f t="shared" ca="1" si="946"/>
        <v>1642265</v>
      </c>
      <c r="D7626">
        <f t="shared" ca="1" si="947"/>
        <v>0</v>
      </c>
      <c r="E7626">
        <f t="shared" ca="1" si="948"/>
        <v>1</v>
      </c>
      <c r="F7626">
        <f t="shared" ca="1" si="949"/>
        <v>1</v>
      </c>
      <c r="G7626">
        <f t="shared" ca="1" si="950"/>
        <v>1</v>
      </c>
      <c r="H7626">
        <f t="shared" ca="1" si="951"/>
        <v>1</v>
      </c>
      <c r="I7626" t="str">
        <f t="shared" ca="1" si="952"/>
        <v>x</v>
      </c>
    </row>
    <row r="7627" spans="1:9" x14ac:dyDescent="0.3">
      <c r="A7627">
        <v>7605</v>
      </c>
      <c r="B7627">
        <f t="shared" ca="1" si="945"/>
        <v>2482379</v>
      </c>
      <c r="C7627">
        <f t="shared" ca="1" si="946"/>
        <v>1762800</v>
      </c>
      <c r="D7627">
        <f t="shared" ca="1" si="947"/>
        <v>1</v>
      </c>
      <c r="E7627">
        <f t="shared" ca="1" si="948"/>
        <v>1</v>
      </c>
      <c r="F7627">
        <f t="shared" ca="1" si="949"/>
        <v>1</v>
      </c>
      <c r="G7627">
        <f t="shared" ca="1" si="950"/>
        <v>1</v>
      </c>
      <c r="H7627">
        <f t="shared" ca="1" si="951"/>
        <v>1</v>
      </c>
      <c r="I7627">
        <f t="shared" ca="1" si="952"/>
        <v>43171369</v>
      </c>
    </row>
    <row r="7628" spans="1:9" x14ac:dyDescent="0.3">
      <c r="A7628">
        <v>7606</v>
      </c>
      <c r="B7628">
        <f t="shared" ca="1" si="945"/>
        <v>42124</v>
      </c>
      <c r="C7628">
        <f t="shared" ca="1" si="946"/>
        <v>2967541</v>
      </c>
      <c r="D7628">
        <f t="shared" ca="1" si="947"/>
        <v>0</v>
      </c>
      <c r="E7628">
        <f t="shared" ca="1" si="948"/>
        <v>1</v>
      </c>
      <c r="F7628">
        <f t="shared" ca="1" si="949"/>
        <v>1</v>
      </c>
      <c r="G7628">
        <f t="shared" ca="1" si="950"/>
        <v>1</v>
      </c>
      <c r="H7628">
        <f t="shared" ca="1" si="951"/>
        <v>1</v>
      </c>
      <c r="I7628" t="str">
        <f t="shared" ca="1" si="952"/>
        <v>x</v>
      </c>
    </row>
    <row r="7629" spans="1:9" x14ac:dyDescent="0.3">
      <c r="A7629">
        <v>7607</v>
      </c>
      <c r="B7629">
        <f t="shared" ca="1" si="945"/>
        <v>2159806</v>
      </c>
      <c r="C7629">
        <f t="shared" ca="1" si="946"/>
        <v>2705808</v>
      </c>
      <c r="D7629">
        <f t="shared" ca="1" si="947"/>
        <v>1</v>
      </c>
      <c r="E7629">
        <f t="shared" ca="1" si="948"/>
        <v>1</v>
      </c>
      <c r="F7629">
        <f t="shared" ca="1" si="949"/>
        <v>1</v>
      </c>
      <c r="G7629">
        <f t="shared" ca="1" si="950"/>
        <v>1</v>
      </c>
      <c r="H7629">
        <f t="shared" ca="1" si="951"/>
        <v>1</v>
      </c>
      <c r="I7629">
        <f t="shared" ca="1" si="952"/>
        <v>48110138</v>
      </c>
    </row>
    <row r="7630" spans="1:9" x14ac:dyDescent="0.3">
      <c r="A7630">
        <v>7608</v>
      </c>
      <c r="B7630">
        <f t="shared" ca="1" si="945"/>
        <v>1669608</v>
      </c>
      <c r="C7630">
        <f t="shared" ca="1" si="946"/>
        <v>2708052</v>
      </c>
      <c r="D7630">
        <f t="shared" ca="1" si="947"/>
        <v>1</v>
      </c>
      <c r="E7630">
        <f t="shared" ca="1" si="948"/>
        <v>1</v>
      </c>
      <c r="F7630">
        <f t="shared" ca="1" si="949"/>
        <v>1</v>
      </c>
      <c r="G7630">
        <f t="shared" ca="1" si="950"/>
        <v>1</v>
      </c>
      <c r="H7630">
        <f t="shared" ca="1" si="951"/>
        <v>1</v>
      </c>
      <c r="I7630">
        <f t="shared" ca="1" si="952"/>
        <v>42738156</v>
      </c>
    </row>
    <row r="7631" spans="1:9" x14ac:dyDescent="0.3">
      <c r="A7631">
        <v>7609</v>
      </c>
      <c r="B7631">
        <f t="shared" ca="1" si="945"/>
        <v>1600635</v>
      </c>
      <c r="C7631">
        <f t="shared" ca="1" si="946"/>
        <v>971255</v>
      </c>
      <c r="D7631">
        <f t="shared" ca="1" si="947"/>
        <v>0</v>
      </c>
      <c r="E7631">
        <f t="shared" ca="1" si="948"/>
        <v>1</v>
      </c>
      <c r="F7631">
        <f t="shared" ca="1" si="949"/>
        <v>1</v>
      </c>
      <c r="G7631">
        <f t="shared" ca="1" si="950"/>
        <v>1</v>
      </c>
      <c r="H7631">
        <f t="shared" ca="1" si="951"/>
        <v>1</v>
      </c>
      <c r="I7631" t="str">
        <f t="shared" ca="1" si="952"/>
        <v>x</v>
      </c>
    </row>
    <row r="7632" spans="1:9" x14ac:dyDescent="0.3">
      <c r="A7632">
        <v>7610</v>
      </c>
      <c r="B7632">
        <f t="shared" ca="1" si="945"/>
        <v>23754</v>
      </c>
      <c r="C7632">
        <f t="shared" ca="1" si="946"/>
        <v>2975572</v>
      </c>
      <c r="D7632">
        <f t="shared" ca="1" si="947"/>
        <v>0</v>
      </c>
      <c r="E7632">
        <f t="shared" ca="1" si="948"/>
        <v>1</v>
      </c>
      <c r="F7632">
        <f t="shared" ca="1" si="949"/>
        <v>1</v>
      </c>
      <c r="G7632">
        <f t="shared" ca="1" si="950"/>
        <v>1</v>
      </c>
      <c r="H7632">
        <f t="shared" ca="1" si="951"/>
        <v>1</v>
      </c>
      <c r="I7632" t="str">
        <f t="shared" ca="1" si="952"/>
        <v>x</v>
      </c>
    </row>
    <row r="7633" spans="1:9" x14ac:dyDescent="0.3">
      <c r="A7633">
        <v>7611</v>
      </c>
      <c r="B7633">
        <f t="shared" ca="1" si="945"/>
        <v>2473694</v>
      </c>
      <c r="C7633">
        <f t="shared" ca="1" si="946"/>
        <v>792145</v>
      </c>
      <c r="D7633">
        <f t="shared" ca="1" si="947"/>
        <v>1</v>
      </c>
      <c r="E7633">
        <f t="shared" ca="1" si="948"/>
        <v>1</v>
      </c>
      <c r="F7633">
        <f t="shared" ca="1" si="949"/>
        <v>1</v>
      </c>
      <c r="G7633">
        <f t="shared" ca="1" si="950"/>
        <v>1</v>
      </c>
      <c r="H7633">
        <f t="shared" ca="1" si="951"/>
        <v>1</v>
      </c>
      <c r="I7633">
        <f t="shared" ca="1" si="952"/>
        <v>34339939</v>
      </c>
    </row>
    <row r="7634" spans="1:9" x14ac:dyDescent="0.3">
      <c r="A7634">
        <v>7612</v>
      </c>
      <c r="B7634">
        <f t="shared" ca="1" si="945"/>
        <v>2434008</v>
      </c>
      <c r="C7634">
        <f t="shared" ca="1" si="946"/>
        <v>1666490</v>
      </c>
      <c r="D7634">
        <f t="shared" ca="1" si="947"/>
        <v>1</v>
      </c>
      <c r="E7634">
        <f t="shared" ca="1" si="948"/>
        <v>1</v>
      </c>
      <c r="F7634">
        <f t="shared" ca="1" si="949"/>
        <v>1</v>
      </c>
      <c r="G7634">
        <f t="shared" ca="1" si="950"/>
        <v>1</v>
      </c>
      <c r="H7634">
        <f t="shared" ca="1" si="951"/>
        <v>1</v>
      </c>
      <c r="I7634">
        <f t="shared" ca="1" si="952"/>
        <v>41772498</v>
      </c>
    </row>
    <row r="7635" spans="1:9" x14ac:dyDescent="0.3">
      <c r="A7635">
        <v>7613</v>
      </c>
      <c r="B7635">
        <f t="shared" ca="1" si="945"/>
        <v>2135336</v>
      </c>
      <c r="C7635">
        <f t="shared" ca="1" si="946"/>
        <v>2284071</v>
      </c>
      <c r="D7635">
        <f t="shared" ca="1" si="947"/>
        <v>1</v>
      </c>
      <c r="E7635">
        <f t="shared" ca="1" si="948"/>
        <v>1</v>
      </c>
      <c r="F7635">
        <f t="shared" ca="1" si="949"/>
        <v>1</v>
      </c>
      <c r="G7635">
        <f t="shared" ca="1" si="950"/>
        <v>1</v>
      </c>
      <c r="H7635">
        <f t="shared" ca="1" si="951"/>
        <v>1</v>
      </c>
      <c r="I7635">
        <f t="shared" ca="1" si="952"/>
        <v>44045335</v>
      </c>
    </row>
    <row r="7636" spans="1:9" x14ac:dyDescent="0.3">
      <c r="A7636">
        <v>7614</v>
      </c>
      <c r="B7636">
        <f t="shared" ca="1" si="945"/>
        <v>2279725</v>
      </c>
      <c r="C7636">
        <f t="shared" ca="1" si="946"/>
        <v>822075</v>
      </c>
      <c r="D7636">
        <f t="shared" ca="1" si="947"/>
        <v>1</v>
      </c>
      <c r="E7636">
        <f t="shared" ca="1" si="948"/>
        <v>1</v>
      </c>
      <c r="F7636">
        <f t="shared" ca="1" si="949"/>
        <v>1</v>
      </c>
      <c r="G7636">
        <f t="shared" ca="1" si="950"/>
        <v>1</v>
      </c>
      <c r="H7636">
        <f t="shared" ca="1" si="951"/>
        <v>1</v>
      </c>
      <c r="I7636">
        <f t="shared" ca="1" si="952"/>
        <v>32475650</v>
      </c>
    </row>
    <row r="7637" spans="1:9" x14ac:dyDescent="0.3">
      <c r="A7637">
        <v>7615</v>
      </c>
      <c r="B7637">
        <f t="shared" ca="1" si="945"/>
        <v>1762758</v>
      </c>
      <c r="C7637">
        <f t="shared" ca="1" si="946"/>
        <v>1007715</v>
      </c>
      <c r="D7637">
        <f t="shared" ca="1" si="947"/>
        <v>1</v>
      </c>
      <c r="E7637">
        <f t="shared" ca="1" si="948"/>
        <v>1</v>
      </c>
      <c r="F7637">
        <f t="shared" ca="1" si="949"/>
        <v>1</v>
      </c>
      <c r="G7637">
        <f t="shared" ca="1" si="950"/>
        <v>1</v>
      </c>
      <c r="H7637">
        <f t="shared" ca="1" si="951"/>
        <v>1</v>
      </c>
      <c r="I7637">
        <f t="shared" ca="1" si="952"/>
        <v>28459773</v>
      </c>
    </row>
    <row r="7638" spans="1:9" x14ac:dyDescent="0.3">
      <c r="A7638">
        <v>7616</v>
      </c>
      <c r="B7638">
        <f t="shared" ca="1" si="945"/>
        <v>1973347</v>
      </c>
      <c r="C7638">
        <f t="shared" ca="1" si="946"/>
        <v>2100498</v>
      </c>
      <c r="D7638">
        <f t="shared" ca="1" si="947"/>
        <v>1</v>
      </c>
      <c r="E7638">
        <f t="shared" ca="1" si="948"/>
        <v>1</v>
      </c>
      <c r="F7638">
        <f t="shared" ca="1" si="949"/>
        <v>1</v>
      </c>
      <c r="G7638">
        <f t="shared" ca="1" si="950"/>
        <v>1</v>
      </c>
      <c r="H7638">
        <f t="shared" ca="1" si="951"/>
        <v>1</v>
      </c>
      <c r="I7638">
        <f t="shared" ca="1" si="952"/>
        <v>40611299</v>
      </c>
    </row>
    <row r="7639" spans="1:9" x14ac:dyDescent="0.3">
      <c r="A7639">
        <v>7617</v>
      </c>
      <c r="B7639">
        <f t="shared" ca="1" si="945"/>
        <v>2407063</v>
      </c>
      <c r="C7639">
        <f t="shared" ca="1" si="946"/>
        <v>442132</v>
      </c>
      <c r="D7639">
        <f t="shared" ca="1" si="947"/>
        <v>1</v>
      </c>
      <c r="E7639">
        <f t="shared" ca="1" si="948"/>
        <v>1</v>
      </c>
      <c r="F7639">
        <f t="shared" ca="1" si="949"/>
        <v>1</v>
      </c>
      <c r="G7639">
        <f t="shared" ca="1" si="950"/>
        <v>1</v>
      </c>
      <c r="H7639">
        <f t="shared" ca="1" si="951"/>
        <v>1</v>
      </c>
      <c r="I7639">
        <f t="shared" ca="1" si="952"/>
        <v>30456881</v>
      </c>
    </row>
    <row r="7640" spans="1:9" x14ac:dyDescent="0.3">
      <c r="A7640">
        <v>7618</v>
      </c>
      <c r="B7640">
        <f t="shared" ref="B7640:B7703" ca="1" si="953">INT(RAND()*2500000)</f>
        <v>998671</v>
      </c>
      <c r="C7640">
        <f t="shared" ref="C7640:C7703" ca="1" si="954">INT(RAND()*3125000)</f>
        <v>2130293</v>
      </c>
      <c r="D7640">
        <f t="shared" ref="D7640:D7703" ca="1" si="955">IF(0.4*B7640+0.32*C7640&gt;=1000000,1,0)</f>
        <v>1</v>
      </c>
      <c r="E7640">
        <f t="shared" ref="E7640:E7703" ca="1" si="956">IF(0.2*B7640+0.4*C7640&gt;=400000,1,0)</f>
        <v>1</v>
      </c>
      <c r="F7640">
        <f t="shared" ref="F7640:F7703" ca="1" si="957">IF(0.35*B7640+0.2*C7640&gt;=250000,1,0)</f>
        <v>1</v>
      </c>
      <c r="G7640">
        <f t="shared" ref="G7640:G7703" ca="1" si="958">IF(B7640&gt;=0,1,0)</f>
        <v>1</v>
      </c>
      <c r="H7640">
        <f t="shared" ref="H7640:H7703" ca="1" si="959">IF(C7640&gt;=0,1,0)</f>
        <v>1</v>
      </c>
      <c r="I7640">
        <f t="shared" ref="I7640:I7703" ca="1" si="960">IF(D7640*E7640*F7640*G7640*H7640=1,11*B7640+9*C7640,"x")</f>
        <v>30158018</v>
      </c>
    </row>
    <row r="7641" spans="1:9" x14ac:dyDescent="0.3">
      <c r="A7641">
        <v>7619</v>
      </c>
      <c r="B7641">
        <f t="shared" ca="1" si="953"/>
        <v>739355</v>
      </c>
      <c r="C7641">
        <f t="shared" ca="1" si="954"/>
        <v>766278</v>
      </c>
      <c r="D7641">
        <f t="shared" ca="1" si="955"/>
        <v>0</v>
      </c>
      <c r="E7641">
        <f t="shared" ca="1" si="956"/>
        <v>1</v>
      </c>
      <c r="F7641">
        <f t="shared" ca="1" si="957"/>
        <v>1</v>
      </c>
      <c r="G7641">
        <f t="shared" ca="1" si="958"/>
        <v>1</v>
      </c>
      <c r="H7641">
        <f t="shared" ca="1" si="959"/>
        <v>1</v>
      </c>
      <c r="I7641" t="str">
        <f t="shared" ca="1" si="960"/>
        <v>x</v>
      </c>
    </row>
    <row r="7642" spans="1:9" x14ac:dyDescent="0.3">
      <c r="A7642">
        <v>7620</v>
      </c>
      <c r="B7642">
        <f t="shared" ca="1" si="953"/>
        <v>1587738</v>
      </c>
      <c r="C7642">
        <f t="shared" ca="1" si="954"/>
        <v>2274440</v>
      </c>
      <c r="D7642">
        <f t="shared" ca="1" si="955"/>
        <v>1</v>
      </c>
      <c r="E7642">
        <f t="shared" ca="1" si="956"/>
        <v>1</v>
      </c>
      <c r="F7642">
        <f t="shared" ca="1" si="957"/>
        <v>1</v>
      </c>
      <c r="G7642">
        <f t="shared" ca="1" si="958"/>
        <v>1</v>
      </c>
      <c r="H7642">
        <f t="shared" ca="1" si="959"/>
        <v>1</v>
      </c>
      <c r="I7642">
        <f t="shared" ca="1" si="960"/>
        <v>37935078</v>
      </c>
    </row>
    <row r="7643" spans="1:9" x14ac:dyDescent="0.3">
      <c r="A7643">
        <v>7621</v>
      </c>
      <c r="B7643">
        <f t="shared" ca="1" si="953"/>
        <v>1127917</v>
      </c>
      <c r="C7643">
        <f t="shared" ca="1" si="954"/>
        <v>3005466</v>
      </c>
      <c r="D7643">
        <f t="shared" ca="1" si="955"/>
        <v>1</v>
      </c>
      <c r="E7643">
        <f t="shared" ca="1" si="956"/>
        <v>1</v>
      </c>
      <c r="F7643">
        <f t="shared" ca="1" si="957"/>
        <v>1</v>
      </c>
      <c r="G7643">
        <f t="shared" ca="1" si="958"/>
        <v>1</v>
      </c>
      <c r="H7643">
        <f t="shared" ca="1" si="959"/>
        <v>1</v>
      </c>
      <c r="I7643">
        <f t="shared" ca="1" si="960"/>
        <v>39456281</v>
      </c>
    </row>
    <row r="7644" spans="1:9" x14ac:dyDescent="0.3">
      <c r="A7644">
        <v>7622</v>
      </c>
      <c r="B7644">
        <f t="shared" ca="1" si="953"/>
        <v>722962</v>
      </c>
      <c r="C7644">
        <f t="shared" ca="1" si="954"/>
        <v>1425201</v>
      </c>
      <c r="D7644">
        <f t="shared" ca="1" si="955"/>
        <v>0</v>
      </c>
      <c r="E7644">
        <f t="shared" ca="1" si="956"/>
        <v>1</v>
      </c>
      <c r="F7644">
        <f t="shared" ca="1" si="957"/>
        <v>1</v>
      </c>
      <c r="G7644">
        <f t="shared" ca="1" si="958"/>
        <v>1</v>
      </c>
      <c r="H7644">
        <f t="shared" ca="1" si="959"/>
        <v>1</v>
      </c>
      <c r="I7644" t="str">
        <f t="shared" ca="1" si="960"/>
        <v>x</v>
      </c>
    </row>
    <row r="7645" spans="1:9" x14ac:dyDescent="0.3">
      <c r="A7645">
        <v>7623</v>
      </c>
      <c r="B7645">
        <f t="shared" ca="1" si="953"/>
        <v>775307</v>
      </c>
      <c r="C7645">
        <f t="shared" ca="1" si="954"/>
        <v>1904460</v>
      </c>
      <c r="D7645">
        <f t="shared" ca="1" si="955"/>
        <v>0</v>
      </c>
      <c r="E7645">
        <f t="shared" ca="1" si="956"/>
        <v>1</v>
      </c>
      <c r="F7645">
        <f t="shared" ca="1" si="957"/>
        <v>1</v>
      </c>
      <c r="G7645">
        <f t="shared" ca="1" si="958"/>
        <v>1</v>
      </c>
      <c r="H7645">
        <f t="shared" ca="1" si="959"/>
        <v>1</v>
      </c>
      <c r="I7645" t="str">
        <f t="shared" ca="1" si="960"/>
        <v>x</v>
      </c>
    </row>
    <row r="7646" spans="1:9" x14ac:dyDescent="0.3">
      <c r="A7646">
        <v>7624</v>
      </c>
      <c r="B7646">
        <f t="shared" ca="1" si="953"/>
        <v>139094</v>
      </c>
      <c r="C7646">
        <f t="shared" ca="1" si="954"/>
        <v>1082538</v>
      </c>
      <c r="D7646">
        <f t="shared" ca="1" si="955"/>
        <v>0</v>
      </c>
      <c r="E7646">
        <f t="shared" ca="1" si="956"/>
        <v>1</v>
      </c>
      <c r="F7646">
        <f t="shared" ca="1" si="957"/>
        <v>1</v>
      </c>
      <c r="G7646">
        <f t="shared" ca="1" si="958"/>
        <v>1</v>
      </c>
      <c r="H7646">
        <f t="shared" ca="1" si="959"/>
        <v>1</v>
      </c>
      <c r="I7646" t="str">
        <f t="shared" ca="1" si="960"/>
        <v>x</v>
      </c>
    </row>
    <row r="7647" spans="1:9" x14ac:dyDescent="0.3">
      <c r="A7647">
        <v>7625</v>
      </c>
      <c r="B7647">
        <f t="shared" ca="1" si="953"/>
        <v>1777000</v>
      </c>
      <c r="C7647">
        <f t="shared" ca="1" si="954"/>
        <v>731192</v>
      </c>
      <c r="D7647">
        <f t="shared" ca="1" si="955"/>
        <v>0</v>
      </c>
      <c r="E7647">
        <f t="shared" ca="1" si="956"/>
        <v>1</v>
      </c>
      <c r="F7647">
        <f t="shared" ca="1" si="957"/>
        <v>1</v>
      </c>
      <c r="G7647">
        <f t="shared" ca="1" si="958"/>
        <v>1</v>
      </c>
      <c r="H7647">
        <f t="shared" ca="1" si="959"/>
        <v>1</v>
      </c>
      <c r="I7647" t="str">
        <f t="shared" ca="1" si="960"/>
        <v>x</v>
      </c>
    </row>
    <row r="7648" spans="1:9" x14ac:dyDescent="0.3">
      <c r="A7648">
        <v>7626</v>
      </c>
      <c r="B7648">
        <f t="shared" ca="1" si="953"/>
        <v>1893171</v>
      </c>
      <c r="C7648">
        <f t="shared" ca="1" si="954"/>
        <v>2953215</v>
      </c>
      <c r="D7648">
        <f t="shared" ca="1" si="955"/>
        <v>1</v>
      </c>
      <c r="E7648">
        <f t="shared" ca="1" si="956"/>
        <v>1</v>
      </c>
      <c r="F7648">
        <f t="shared" ca="1" si="957"/>
        <v>1</v>
      </c>
      <c r="G7648">
        <f t="shared" ca="1" si="958"/>
        <v>1</v>
      </c>
      <c r="H7648">
        <f t="shared" ca="1" si="959"/>
        <v>1</v>
      </c>
      <c r="I7648">
        <f t="shared" ca="1" si="960"/>
        <v>47403816</v>
      </c>
    </row>
    <row r="7649" spans="1:9" x14ac:dyDescent="0.3">
      <c r="A7649">
        <v>7627</v>
      </c>
      <c r="B7649">
        <f t="shared" ca="1" si="953"/>
        <v>732150</v>
      </c>
      <c r="C7649">
        <f t="shared" ca="1" si="954"/>
        <v>773461</v>
      </c>
      <c r="D7649">
        <f t="shared" ca="1" si="955"/>
        <v>0</v>
      </c>
      <c r="E7649">
        <f t="shared" ca="1" si="956"/>
        <v>1</v>
      </c>
      <c r="F7649">
        <f t="shared" ca="1" si="957"/>
        <v>1</v>
      </c>
      <c r="G7649">
        <f t="shared" ca="1" si="958"/>
        <v>1</v>
      </c>
      <c r="H7649">
        <f t="shared" ca="1" si="959"/>
        <v>1</v>
      </c>
      <c r="I7649" t="str">
        <f t="shared" ca="1" si="960"/>
        <v>x</v>
      </c>
    </row>
    <row r="7650" spans="1:9" x14ac:dyDescent="0.3">
      <c r="A7650">
        <v>7628</v>
      </c>
      <c r="B7650">
        <f t="shared" ca="1" si="953"/>
        <v>633809</v>
      </c>
      <c r="C7650">
        <f t="shared" ca="1" si="954"/>
        <v>769244</v>
      </c>
      <c r="D7650">
        <f t="shared" ca="1" si="955"/>
        <v>0</v>
      </c>
      <c r="E7650">
        <f t="shared" ca="1" si="956"/>
        <v>1</v>
      </c>
      <c r="F7650">
        <f t="shared" ca="1" si="957"/>
        <v>1</v>
      </c>
      <c r="G7650">
        <f t="shared" ca="1" si="958"/>
        <v>1</v>
      </c>
      <c r="H7650">
        <f t="shared" ca="1" si="959"/>
        <v>1</v>
      </c>
      <c r="I7650" t="str">
        <f t="shared" ca="1" si="960"/>
        <v>x</v>
      </c>
    </row>
    <row r="7651" spans="1:9" x14ac:dyDescent="0.3">
      <c r="A7651">
        <v>7629</v>
      </c>
      <c r="B7651">
        <f t="shared" ca="1" si="953"/>
        <v>1421676</v>
      </c>
      <c r="C7651">
        <f t="shared" ca="1" si="954"/>
        <v>888218</v>
      </c>
      <c r="D7651">
        <f t="shared" ca="1" si="955"/>
        <v>0</v>
      </c>
      <c r="E7651">
        <f t="shared" ca="1" si="956"/>
        <v>1</v>
      </c>
      <c r="F7651">
        <f t="shared" ca="1" si="957"/>
        <v>1</v>
      </c>
      <c r="G7651">
        <f t="shared" ca="1" si="958"/>
        <v>1</v>
      </c>
      <c r="H7651">
        <f t="shared" ca="1" si="959"/>
        <v>1</v>
      </c>
      <c r="I7651" t="str">
        <f t="shared" ca="1" si="960"/>
        <v>x</v>
      </c>
    </row>
    <row r="7652" spans="1:9" x14ac:dyDescent="0.3">
      <c r="A7652">
        <v>7630</v>
      </c>
      <c r="B7652">
        <f t="shared" ca="1" si="953"/>
        <v>2126071</v>
      </c>
      <c r="C7652">
        <f t="shared" ca="1" si="954"/>
        <v>1042164</v>
      </c>
      <c r="D7652">
        <f t="shared" ca="1" si="955"/>
        <v>1</v>
      </c>
      <c r="E7652">
        <f t="shared" ca="1" si="956"/>
        <v>1</v>
      </c>
      <c r="F7652">
        <f t="shared" ca="1" si="957"/>
        <v>1</v>
      </c>
      <c r="G7652">
        <f t="shared" ca="1" si="958"/>
        <v>1</v>
      </c>
      <c r="H7652">
        <f t="shared" ca="1" si="959"/>
        <v>1</v>
      </c>
      <c r="I7652">
        <f t="shared" ca="1" si="960"/>
        <v>32766257</v>
      </c>
    </row>
    <row r="7653" spans="1:9" x14ac:dyDescent="0.3">
      <c r="A7653">
        <v>7631</v>
      </c>
      <c r="B7653">
        <f t="shared" ca="1" si="953"/>
        <v>2075537</v>
      </c>
      <c r="C7653">
        <f t="shared" ca="1" si="954"/>
        <v>2716492</v>
      </c>
      <c r="D7653">
        <f t="shared" ca="1" si="955"/>
        <v>1</v>
      </c>
      <c r="E7653">
        <f t="shared" ca="1" si="956"/>
        <v>1</v>
      </c>
      <c r="F7653">
        <f t="shared" ca="1" si="957"/>
        <v>1</v>
      </c>
      <c r="G7653">
        <f t="shared" ca="1" si="958"/>
        <v>1</v>
      </c>
      <c r="H7653">
        <f t="shared" ca="1" si="959"/>
        <v>1</v>
      </c>
      <c r="I7653">
        <f t="shared" ca="1" si="960"/>
        <v>47279335</v>
      </c>
    </row>
    <row r="7654" spans="1:9" x14ac:dyDescent="0.3">
      <c r="A7654">
        <v>7632</v>
      </c>
      <c r="B7654">
        <f t="shared" ca="1" si="953"/>
        <v>1731099</v>
      </c>
      <c r="C7654">
        <f t="shared" ca="1" si="954"/>
        <v>10687</v>
      </c>
      <c r="D7654">
        <f t="shared" ca="1" si="955"/>
        <v>0</v>
      </c>
      <c r="E7654">
        <f t="shared" ca="1" si="956"/>
        <v>0</v>
      </c>
      <c r="F7654">
        <f t="shared" ca="1" si="957"/>
        <v>1</v>
      </c>
      <c r="G7654">
        <f t="shared" ca="1" si="958"/>
        <v>1</v>
      </c>
      <c r="H7654">
        <f t="shared" ca="1" si="959"/>
        <v>1</v>
      </c>
      <c r="I7654" t="str">
        <f t="shared" ca="1" si="960"/>
        <v>x</v>
      </c>
    </row>
    <row r="7655" spans="1:9" x14ac:dyDescent="0.3">
      <c r="A7655">
        <v>7633</v>
      </c>
      <c r="B7655">
        <f t="shared" ca="1" si="953"/>
        <v>1716009</v>
      </c>
      <c r="C7655">
        <f t="shared" ca="1" si="954"/>
        <v>371048</v>
      </c>
      <c r="D7655">
        <f t="shared" ca="1" si="955"/>
        <v>0</v>
      </c>
      <c r="E7655">
        <f t="shared" ca="1" si="956"/>
        <v>1</v>
      </c>
      <c r="F7655">
        <f t="shared" ca="1" si="957"/>
        <v>1</v>
      </c>
      <c r="G7655">
        <f t="shared" ca="1" si="958"/>
        <v>1</v>
      </c>
      <c r="H7655">
        <f t="shared" ca="1" si="959"/>
        <v>1</v>
      </c>
      <c r="I7655" t="str">
        <f t="shared" ca="1" si="960"/>
        <v>x</v>
      </c>
    </row>
    <row r="7656" spans="1:9" x14ac:dyDescent="0.3">
      <c r="A7656">
        <v>7634</v>
      </c>
      <c r="B7656">
        <f t="shared" ca="1" si="953"/>
        <v>1439282</v>
      </c>
      <c r="C7656">
        <f t="shared" ca="1" si="954"/>
        <v>2071337</v>
      </c>
      <c r="D7656">
        <f t="shared" ca="1" si="955"/>
        <v>1</v>
      </c>
      <c r="E7656">
        <f t="shared" ca="1" si="956"/>
        <v>1</v>
      </c>
      <c r="F7656">
        <f t="shared" ca="1" si="957"/>
        <v>1</v>
      </c>
      <c r="G7656">
        <f t="shared" ca="1" si="958"/>
        <v>1</v>
      </c>
      <c r="H7656">
        <f t="shared" ca="1" si="959"/>
        <v>1</v>
      </c>
      <c r="I7656">
        <f t="shared" ca="1" si="960"/>
        <v>34474135</v>
      </c>
    </row>
    <row r="7657" spans="1:9" x14ac:dyDescent="0.3">
      <c r="A7657">
        <v>7635</v>
      </c>
      <c r="B7657">
        <f t="shared" ca="1" si="953"/>
        <v>2485127</v>
      </c>
      <c r="C7657">
        <f t="shared" ca="1" si="954"/>
        <v>35950</v>
      </c>
      <c r="D7657">
        <f t="shared" ca="1" si="955"/>
        <v>1</v>
      </c>
      <c r="E7657">
        <f t="shared" ca="1" si="956"/>
        <v>1</v>
      </c>
      <c r="F7657">
        <f t="shared" ca="1" si="957"/>
        <v>1</v>
      </c>
      <c r="G7657">
        <f t="shared" ca="1" si="958"/>
        <v>1</v>
      </c>
      <c r="H7657">
        <f t="shared" ca="1" si="959"/>
        <v>1</v>
      </c>
      <c r="I7657">
        <f t="shared" ca="1" si="960"/>
        <v>27659947</v>
      </c>
    </row>
    <row r="7658" spans="1:9" x14ac:dyDescent="0.3">
      <c r="A7658">
        <v>7636</v>
      </c>
      <c r="B7658">
        <f t="shared" ca="1" si="953"/>
        <v>805113</v>
      </c>
      <c r="C7658">
        <f t="shared" ca="1" si="954"/>
        <v>1201420</v>
      </c>
      <c r="D7658">
        <f t="shared" ca="1" si="955"/>
        <v>0</v>
      </c>
      <c r="E7658">
        <f t="shared" ca="1" si="956"/>
        <v>1</v>
      </c>
      <c r="F7658">
        <f t="shared" ca="1" si="957"/>
        <v>1</v>
      </c>
      <c r="G7658">
        <f t="shared" ca="1" si="958"/>
        <v>1</v>
      </c>
      <c r="H7658">
        <f t="shared" ca="1" si="959"/>
        <v>1</v>
      </c>
      <c r="I7658" t="str">
        <f t="shared" ca="1" si="960"/>
        <v>x</v>
      </c>
    </row>
    <row r="7659" spans="1:9" x14ac:dyDescent="0.3">
      <c r="A7659">
        <v>7637</v>
      </c>
      <c r="B7659">
        <f t="shared" ca="1" si="953"/>
        <v>1273265</v>
      </c>
      <c r="C7659">
        <f t="shared" ca="1" si="954"/>
        <v>2092248</v>
      </c>
      <c r="D7659">
        <f t="shared" ca="1" si="955"/>
        <v>1</v>
      </c>
      <c r="E7659">
        <f t="shared" ca="1" si="956"/>
        <v>1</v>
      </c>
      <c r="F7659">
        <f t="shared" ca="1" si="957"/>
        <v>1</v>
      </c>
      <c r="G7659">
        <f t="shared" ca="1" si="958"/>
        <v>1</v>
      </c>
      <c r="H7659">
        <f t="shared" ca="1" si="959"/>
        <v>1</v>
      </c>
      <c r="I7659">
        <f t="shared" ca="1" si="960"/>
        <v>32836147</v>
      </c>
    </row>
    <row r="7660" spans="1:9" x14ac:dyDescent="0.3">
      <c r="A7660">
        <v>7638</v>
      </c>
      <c r="B7660">
        <f t="shared" ca="1" si="953"/>
        <v>1814625</v>
      </c>
      <c r="C7660">
        <f t="shared" ca="1" si="954"/>
        <v>1328486</v>
      </c>
      <c r="D7660">
        <f t="shared" ca="1" si="955"/>
        <v>1</v>
      </c>
      <c r="E7660">
        <f t="shared" ca="1" si="956"/>
        <v>1</v>
      </c>
      <c r="F7660">
        <f t="shared" ca="1" si="957"/>
        <v>1</v>
      </c>
      <c r="G7660">
        <f t="shared" ca="1" si="958"/>
        <v>1</v>
      </c>
      <c r="H7660">
        <f t="shared" ca="1" si="959"/>
        <v>1</v>
      </c>
      <c r="I7660">
        <f t="shared" ca="1" si="960"/>
        <v>31917249</v>
      </c>
    </row>
    <row r="7661" spans="1:9" x14ac:dyDescent="0.3">
      <c r="A7661">
        <v>7639</v>
      </c>
      <c r="B7661">
        <f t="shared" ca="1" si="953"/>
        <v>1352082</v>
      </c>
      <c r="C7661">
        <f t="shared" ca="1" si="954"/>
        <v>2803331</v>
      </c>
      <c r="D7661">
        <f t="shared" ca="1" si="955"/>
        <v>1</v>
      </c>
      <c r="E7661">
        <f t="shared" ca="1" si="956"/>
        <v>1</v>
      </c>
      <c r="F7661">
        <f t="shared" ca="1" si="957"/>
        <v>1</v>
      </c>
      <c r="G7661">
        <f t="shared" ca="1" si="958"/>
        <v>1</v>
      </c>
      <c r="H7661">
        <f t="shared" ca="1" si="959"/>
        <v>1</v>
      </c>
      <c r="I7661">
        <f t="shared" ca="1" si="960"/>
        <v>40102881</v>
      </c>
    </row>
    <row r="7662" spans="1:9" x14ac:dyDescent="0.3">
      <c r="A7662">
        <v>7640</v>
      </c>
      <c r="B7662">
        <f t="shared" ca="1" si="953"/>
        <v>415924</v>
      </c>
      <c r="C7662">
        <f t="shared" ca="1" si="954"/>
        <v>2383103</v>
      </c>
      <c r="D7662">
        <f t="shared" ca="1" si="955"/>
        <v>0</v>
      </c>
      <c r="E7662">
        <f t="shared" ca="1" si="956"/>
        <v>1</v>
      </c>
      <c r="F7662">
        <f t="shared" ca="1" si="957"/>
        <v>1</v>
      </c>
      <c r="G7662">
        <f t="shared" ca="1" si="958"/>
        <v>1</v>
      </c>
      <c r="H7662">
        <f t="shared" ca="1" si="959"/>
        <v>1</v>
      </c>
      <c r="I7662" t="str">
        <f t="shared" ca="1" si="960"/>
        <v>x</v>
      </c>
    </row>
    <row r="7663" spans="1:9" x14ac:dyDescent="0.3">
      <c r="A7663">
        <v>7641</v>
      </c>
      <c r="B7663">
        <f t="shared" ca="1" si="953"/>
        <v>1985026</v>
      </c>
      <c r="C7663">
        <f t="shared" ca="1" si="954"/>
        <v>763854</v>
      </c>
      <c r="D7663">
        <f t="shared" ca="1" si="955"/>
        <v>1</v>
      </c>
      <c r="E7663">
        <f t="shared" ca="1" si="956"/>
        <v>1</v>
      </c>
      <c r="F7663">
        <f t="shared" ca="1" si="957"/>
        <v>1</v>
      </c>
      <c r="G7663">
        <f t="shared" ca="1" si="958"/>
        <v>1</v>
      </c>
      <c r="H7663">
        <f t="shared" ca="1" si="959"/>
        <v>1</v>
      </c>
      <c r="I7663">
        <f t="shared" ca="1" si="960"/>
        <v>28709972</v>
      </c>
    </row>
    <row r="7664" spans="1:9" x14ac:dyDescent="0.3">
      <c r="A7664">
        <v>7642</v>
      </c>
      <c r="B7664">
        <f t="shared" ca="1" si="953"/>
        <v>612459</v>
      </c>
      <c r="C7664">
        <f t="shared" ca="1" si="954"/>
        <v>2234747</v>
      </c>
      <c r="D7664">
        <f t="shared" ca="1" si="955"/>
        <v>0</v>
      </c>
      <c r="E7664">
        <f t="shared" ca="1" si="956"/>
        <v>1</v>
      </c>
      <c r="F7664">
        <f t="shared" ca="1" si="957"/>
        <v>1</v>
      </c>
      <c r="G7664">
        <f t="shared" ca="1" si="958"/>
        <v>1</v>
      </c>
      <c r="H7664">
        <f t="shared" ca="1" si="959"/>
        <v>1</v>
      </c>
      <c r="I7664" t="str">
        <f t="shared" ca="1" si="960"/>
        <v>x</v>
      </c>
    </row>
    <row r="7665" spans="1:9" x14ac:dyDescent="0.3">
      <c r="A7665">
        <v>7643</v>
      </c>
      <c r="B7665">
        <f t="shared" ca="1" si="953"/>
        <v>1071103</v>
      </c>
      <c r="C7665">
        <f t="shared" ca="1" si="954"/>
        <v>1165900</v>
      </c>
      <c r="D7665">
        <f t="shared" ca="1" si="955"/>
        <v>0</v>
      </c>
      <c r="E7665">
        <f t="shared" ca="1" si="956"/>
        <v>1</v>
      </c>
      <c r="F7665">
        <f t="shared" ca="1" si="957"/>
        <v>1</v>
      </c>
      <c r="G7665">
        <f t="shared" ca="1" si="958"/>
        <v>1</v>
      </c>
      <c r="H7665">
        <f t="shared" ca="1" si="959"/>
        <v>1</v>
      </c>
      <c r="I7665" t="str">
        <f t="shared" ca="1" si="960"/>
        <v>x</v>
      </c>
    </row>
    <row r="7666" spans="1:9" x14ac:dyDescent="0.3">
      <c r="A7666">
        <v>7644</v>
      </c>
      <c r="B7666">
        <f t="shared" ca="1" si="953"/>
        <v>1482636</v>
      </c>
      <c r="C7666">
        <f t="shared" ca="1" si="954"/>
        <v>3058893</v>
      </c>
      <c r="D7666">
        <f t="shared" ca="1" si="955"/>
        <v>1</v>
      </c>
      <c r="E7666">
        <f t="shared" ca="1" si="956"/>
        <v>1</v>
      </c>
      <c r="F7666">
        <f t="shared" ca="1" si="957"/>
        <v>1</v>
      </c>
      <c r="G7666">
        <f t="shared" ca="1" si="958"/>
        <v>1</v>
      </c>
      <c r="H7666">
        <f t="shared" ca="1" si="959"/>
        <v>1</v>
      </c>
      <c r="I7666">
        <f t="shared" ca="1" si="960"/>
        <v>43839033</v>
      </c>
    </row>
    <row r="7667" spans="1:9" x14ac:dyDescent="0.3">
      <c r="A7667">
        <v>7645</v>
      </c>
      <c r="B7667">
        <f t="shared" ca="1" si="953"/>
        <v>1756269</v>
      </c>
      <c r="C7667">
        <f t="shared" ca="1" si="954"/>
        <v>2386141</v>
      </c>
      <c r="D7667">
        <f t="shared" ca="1" si="955"/>
        <v>1</v>
      </c>
      <c r="E7667">
        <f t="shared" ca="1" si="956"/>
        <v>1</v>
      </c>
      <c r="F7667">
        <f t="shared" ca="1" si="957"/>
        <v>1</v>
      </c>
      <c r="G7667">
        <f t="shared" ca="1" si="958"/>
        <v>1</v>
      </c>
      <c r="H7667">
        <f t="shared" ca="1" si="959"/>
        <v>1</v>
      </c>
      <c r="I7667">
        <f t="shared" ca="1" si="960"/>
        <v>40794228</v>
      </c>
    </row>
    <row r="7668" spans="1:9" x14ac:dyDescent="0.3">
      <c r="A7668">
        <v>7646</v>
      </c>
      <c r="B7668">
        <f t="shared" ca="1" si="953"/>
        <v>1445856</v>
      </c>
      <c r="C7668">
        <f t="shared" ca="1" si="954"/>
        <v>2577542</v>
      </c>
      <c r="D7668">
        <f t="shared" ca="1" si="955"/>
        <v>1</v>
      </c>
      <c r="E7668">
        <f t="shared" ca="1" si="956"/>
        <v>1</v>
      </c>
      <c r="F7668">
        <f t="shared" ca="1" si="957"/>
        <v>1</v>
      </c>
      <c r="G7668">
        <f t="shared" ca="1" si="958"/>
        <v>1</v>
      </c>
      <c r="H7668">
        <f t="shared" ca="1" si="959"/>
        <v>1</v>
      </c>
      <c r="I7668">
        <f t="shared" ca="1" si="960"/>
        <v>39102294</v>
      </c>
    </row>
    <row r="7669" spans="1:9" x14ac:dyDescent="0.3">
      <c r="A7669">
        <v>7647</v>
      </c>
      <c r="B7669">
        <f t="shared" ca="1" si="953"/>
        <v>1000480</v>
      </c>
      <c r="C7669">
        <f t="shared" ca="1" si="954"/>
        <v>70408</v>
      </c>
      <c r="D7669">
        <f t="shared" ca="1" si="955"/>
        <v>0</v>
      </c>
      <c r="E7669">
        <f t="shared" ca="1" si="956"/>
        <v>0</v>
      </c>
      <c r="F7669">
        <f t="shared" ca="1" si="957"/>
        <v>1</v>
      </c>
      <c r="G7669">
        <f t="shared" ca="1" si="958"/>
        <v>1</v>
      </c>
      <c r="H7669">
        <f t="shared" ca="1" si="959"/>
        <v>1</v>
      </c>
      <c r="I7669" t="str">
        <f t="shared" ca="1" si="960"/>
        <v>x</v>
      </c>
    </row>
    <row r="7670" spans="1:9" x14ac:dyDescent="0.3">
      <c r="A7670">
        <v>7648</v>
      </c>
      <c r="B7670">
        <f t="shared" ca="1" si="953"/>
        <v>1719219</v>
      </c>
      <c r="C7670">
        <f t="shared" ca="1" si="954"/>
        <v>1134500</v>
      </c>
      <c r="D7670">
        <f t="shared" ca="1" si="955"/>
        <v>1</v>
      </c>
      <c r="E7670">
        <f t="shared" ca="1" si="956"/>
        <v>1</v>
      </c>
      <c r="F7670">
        <f t="shared" ca="1" si="957"/>
        <v>1</v>
      </c>
      <c r="G7670">
        <f t="shared" ca="1" si="958"/>
        <v>1</v>
      </c>
      <c r="H7670">
        <f t="shared" ca="1" si="959"/>
        <v>1</v>
      </c>
      <c r="I7670">
        <f t="shared" ca="1" si="960"/>
        <v>29121909</v>
      </c>
    </row>
    <row r="7671" spans="1:9" x14ac:dyDescent="0.3">
      <c r="A7671">
        <v>7649</v>
      </c>
      <c r="B7671">
        <f t="shared" ca="1" si="953"/>
        <v>297055</v>
      </c>
      <c r="C7671">
        <f t="shared" ca="1" si="954"/>
        <v>2136118</v>
      </c>
      <c r="D7671">
        <f t="shared" ca="1" si="955"/>
        <v>0</v>
      </c>
      <c r="E7671">
        <f t="shared" ca="1" si="956"/>
        <v>1</v>
      </c>
      <c r="F7671">
        <f t="shared" ca="1" si="957"/>
        <v>1</v>
      </c>
      <c r="G7671">
        <f t="shared" ca="1" si="958"/>
        <v>1</v>
      </c>
      <c r="H7671">
        <f t="shared" ca="1" si="959"/>
        <v>1</v>
      </c>
      <c r="I7671" t="str">
        <f t="shared" ca="1" si="960"/>
        <v>x</v>
      </c>
    </row>
    <row r="7672" spans="1:9" x14ac:dyDescent="0.3">
      <c r="A7672">
        <v>7650</v>
      </c>
      <c r="B7672">
        <f t="shared" ca="1" si="953"/>
        <v>713179</v>
      </c>
      <c r="C7672">
        <f t="shared" ca="1" si="954"/>
        <v>1783322</v>
      </c>
      <c r="D7672">
        <f t="shared" ca="1" si="955"/>
        <v>0</v>
      </c>
      <c r="E7672">
        <f t="shared" ca="1" si="956"/>
        <v>1</v>
      </c>
      <c r="F7672">
        <f t="shared" ca="1" si="957"/>
        <v>1</v>
      </c>
      <c r="G7672">
        <f t="shared" ca="1" si="958"/>
        <v>1</v>
      </c>
      <c r="H7672">
        <f t="shared" ca="1" si="959"/>
        <v>1</v>
      </c>
      <c r="I7672" t="str">
        <f t="shared" ca="1" si="960"/>
        <v>x</v>
      </c>
    </row>
    <row r="7673" spans="1:9" x14ac:dyDescent="0.3">
      <c r="A7673">
        <v>7651</v>
      </c>
      <c r="B7673">
        <f t="shared" ca="1" si="953"/>
        <v>1356406</v>
      </c>
      <c r="C7673">
        <f t="shared" ca="1" si="954"/>
        <v>535286</v>
      </c>
      <c r="D7673">
        <f t="shared" ca="1" si="955"/>
        <v>0</v>
      </c>
      <c r="E7673">
        <f t="shared" ca="1" si="956"/>
        <v>1</v>
      </c>
      <c r="F7673">
        <f t="shared" ca="1" si="957"/>
        <v>1</v>
      </c>
      <c r="G7673">
        <f t="shared" ca="1" si="958"/>
        <v>1</v>
      </c>
      <c r="H7673">
        <f t="shared" ca="1" si="959"/>
        <v>1</v>
      </c>
      <c r="I7673" t="str">
        <f t="shared" ca="1" si="960"/>
        <v>x</v>
      </c>
    </row>
    <row r="7674" spans="1:9" x14ac:dyDescent="0.3">
      <c r="A7674">
        <v>7652</v>
      </c>
      <c r="B7674">
        <f t="shared" ca="1" si="953"/>
        <v>448673</v>
      </c>
      <c r="C7674">
        <f t="shared" ca="1" si="954"/>
        <v>1549993</v>
      </c>
      <c r="D7674">
        <f t="shared" ca="1" si="955"/>
        <v>0</v>
      </c>
      <c r="E7674">
        <f t="shared" ca="1" si="956"/>
        <v>1</v>
      </c>
      <c r="F7674">
        <f t="shared" ca="1" si="957"/>
        <v>1</v>
      </c>
      <c r="G7674">
        <f t="shared" ca="1" si="958"/>
        <v>1</v>
      </c>
      <c r="H7674">
        <f t="shared" ca="1" si="959"/>
        <v>1</v>
      </c>
      <c r="I7674" t="str">
        <f t="shared" ca="1" si="960"/>
        <v>x</v>
      </c>
    </row>
    <row r="7675" spans="1:9" x14ac:dyDescent="0.3">
      <c r="A7675">
        <v>7653</v>
      </c>
      <c r="B7675">
        <f t="shared" ca="1" si="953"/>
        <v>2096580</v>
      </c>
      <c r="C7675">
        <f t="shared" ca="1" si="954"/>
        <v>78189</v>
      </c>
      <c r="D7675">
        <f t="shared" ca="1" si="955"/>
        <v>0</v>
      </c>
      <c r="E7675">
        <f t="shared" ca="1" si="956"/>
        <v>1</v>
      </c>
      <c r="F7675">
        <f t="shared" ca="1" si="957"/>
        <v>1</v>
      </c>
      <c r="G7675">
        <f t="shared" ca="1" si="958"/>
        <v>1</v>
      </c>
      <c r="H7675">
        <f t="shared" ca="1" si="959"/>
        <v>1</v>
      </c>
      <c r="I7675" t="str">
        <f t="shared" ca="1" si="960"/>
        <v>x</v>
      </c>
    </row>
    <row r="7676" spans="1:9" x14ac:dyDescent="0.3">
      <c r="A7676">
        <v>7654</v>
      </c>
      <c r="B7676">
        <f t="shared" ca="1" si="953"/>
        <v>1911474</v>
      </c>
      <c r="C7676">
        <f t="shared" ca="1" si="954"/>
        <v>2970309</v>
      </c>
      <c r="D7676">
        <f t="shared" ca="1" si="955"/>
        <v>1</v>
      </c>
      <c r="E7676">
        <f t="shared" ca="1" si="956"/>
        <v>1</v>
      </c>
      <c r="F7676">
        <f t="shared" ca="1" si="957"/>
        <v>1</v>
      </c>
      <c r="G7676">
        <f t="shared" ca="1" si="958"/>
        <v>1</v>
      </c>
      <c r="H7676">
        <f t="shared" ca="1" si="959"/>
        <v>1</v>
      </c>
      <c r="I7676">
        <f t="shared" ca="1" si="960"/>
        <v>47758995</v>
      </c>
    </row>
    <row r="7677" spans="1:9" x14ac:dyDescent="0.3">
      <c r="A7677">
        <v>7655</v>
      </c>
      <c r="B7677">
        <f t="shared" ca="1" si="953"/>
        <v>2475623</v>
      </c>
      <c r="C7677">
        <f t="shared" ca="1" si="954"/>
        <v>2283959</v>
      </c>
      <c r="D7677">
        <f t="shared" ca="1" si="955"/>
        <v>1</v>
      </c>
      <c r="E7677">
        <f t="shared" ca="1" si="956"/>
        <v>1</v>
      </c>
      <c r="F7677">
        <f t="shared" ca="1" si="957"/>
        <v>1</v>
      </c>
      <c r="G7677">
        <f t="shared" ca="1" si="958"/>
        <v>1</v>
      </c>
      <c r="H7677">
        <f t="shared" ca="1" si="959"/>
        <v>1</v>
      </c>
      <c r="I7677">
        <f t="shared" ca="1" si="960"/>
        <v>47787484</v>
      </c>
    </row>
    <row r="7678" spans="1:9" x14ac:dyDescent="0.3">
      <c r="A7678">
        <v>7656</v>
      </c>
      <c r="B7678">
        <f t="shared" ca="1" si="953"/>
        <v>908404</v>
      </c>
      <c r="C7678">
        <f t="shared" ca="1" si="954"/>
        <v>1517136</v>
      </c>
      <c r="D7678">
        <f t="shared" ca="1" si="955"/>
        <v>0</v>
      </c>
      <c r="E7678">
        <f t="shared" ca="1" si="956"/>
        <v>1</v>
      </c>
      <c r="F7678">
        <f t="shared" ca="1" si="957"/>
        <v>1</v>
      </c>
      <c r="G7678">
        <f t="shared" ca="1" si="958"/>
        <v>1</v>
      </c>
      <c r="H7678">
        <f t="shared" ca="1" si="959"/>
        <v>1</v>
      </c>
      <c r="I7678" t="str">
        <f t="shared" ca="1" si="960"/>
        <v>x</v>
      </c>
    </row>
    <row r="7679" spans="1:9" x14ac:dyDescent="0.3">
      <c r="A7679">
        <v>7657</v>
      </c>
      <c r="B7679">
        <f t="shared" ca="1" si="953"/>
        <v>192785</v>
      </c>
      <c r="C7679">
        <f t="shared" ca="1" si="954"/>
        <v>1901773</v>
      </c>
      <c r="D7679">
        <f t="shared" ca="1" si="955"/>
        <v>0</v>
      </c>
      <c r="E7679">
        <f t="shared" ca="1" si="956"/>
        <v>1</v>
      </c>
      <c r="F7679">
        <f t="shared" ca="1" si="957"/>
        <v>1</v>
      </c>
      <c r="G7679">
        <f t="shared" ca="1" si="958"/>
        <v>1</v>
      </c>
      <c r="H7679">
        <f t="shared" ca="1" si="959"/>
        <v>1</v>
      </c>
      <c r="I7679" t="str">
        <f t="shared" ca="1" si="960"/>
        <v>x</v>
      </c>
    </row>
    <row r="7680" spans="1:9" x14ac:dyDescent="0.3">
      <c r="A7680">
        <v>7658</v>
      </c>
      <c r="B7680">
        <f t="shared" ca="1" si="953"/>
        <v>1304416</v>
      </c>
      <c r="C7680">
        <f t="shared" ca="1" si="954"/>
        <v>2853662</v>
      </c>
      <c r="D7680">
        <f t="shared" ca="1" si="955"/>
        <v>1</v>
      </c>
      <c r="E7680">
        <f t="shared" ca="1" si="956"/>
        <v>1</v>
      </c>
      <c r="F7680">
        <f t="shared" ca="1" si="957"/>
        <v>1</v>
      </c>
      <c r="G7680">
        <f t="shared" ca="1" si="958"/>
        <v>1</v>
      </c>
      <c r="H7680">
        <f t="shared" ca="1" si="959"/>
        <v>1</v>
      </c>
      <c r="I7680">
        <f t="shared" ca="1" si="960"/>
        <v>40031534</v>
      </c>
    </row>
    <row r="7681" spans="1:9" x14ac:dyDescent="0.3">
      <c r="A7681">
        <v>7659</v>
      </c>
      <c r="B7681">
        <f t="shared" ca="1" si="953"/>
        <v>2371898</v>
      </c>
      <c r="C7681">
        <f t="shared" ca="1" si="954"/>
        <v>2974688</v>
      </c>
      <c r="D7681">
        <f t="shared" ca="1" si="955"/>
        <v>1</v>
      </c>
      <c r="E7681">
        <f t="shared" ca="1" si="956"/>
        <v>1</v>
      </c>
      <c r="F7681">
        <f t="shared" ca="1" si="957"/>
        <v>1</v>
      </c>
      <c r="G7681">
        <f t="shared" ca="1" si="958"/>
        <v>1</v>
      </c>
      <c r="H7681">
        <f t="shared" ca="1" si="959"/>
        <v>1</v>
      </c>
      <c r="I7681">
        <f t="shared" ca="1" si="960"/>
        <v>52863070</v>
      </c>
    </row>
    <row r="7682" spans="1:9" x14ac:dyDescent="0.3">
      <c r="A7682">
        <v>7660</v>
      </c>
      <c r="B7682">
        <f t="shared" ca="1" si="953"/>
        <v>46954</v>
      </c>
      <c r="C7682">
        <f t="shared" ca="1" si="954"/>
        <v>229539</v>
      </c>
      <c r="D7682">
        <f t="shared" ca="1" si="955"/>
        <v>0</v>
      </c>
      <c r="E7682">
        <f t="shared" ca="1" si="956"/>
        <v>0</v>
      </c>
      <c r="F7682">
        <f t="shared" ca="1" si="957"/>
        <v>0</v>
      </c>
      <c r="G7682">
        <f t="shared" ca="1" si="958"/>
        <v>1</v>
      </c>
      <c r="H7682">
        <f t="shared" ca="1" si="959"/>
        <v>1</v>
      </c>
      <c r="I7682" t="str">
        <f t="shared" ca="1" si="960"/>
        <v>x</v>
      </c>
    </row>
    <row r="7683" spans="1:9" x14ac:dyDescent="0.3">
      <c r="A7683">
        <v>7661</v>
      </c>
      <c r="B7683">
        <f t="shared" ca="1" si="953"/>
        <v>1810759</v>
      </c>
      <c r="C7683">
        <f t="shared" ca="1" si="954"/>
        <v>548184</v>
      </c>
      <c r="D7683">
        <f t="shared" ca="1" si="955"/>
        <v>0</v>
      </c>
      <c r="E7683">
        <f t="shared" ca="1" si="956"/>
        <v>1</v>
      </c>
      <c r="F7683">
        <f t="shared" ca="1" si="957"/>
        <v>1</v>
      </c>
      <c r="G7683">
        <f t="shared" ca="1" si="958"/>
        <v>1</v>
      </c>
      <c r="H7683">
        <f t="shared" ca="1" si="959"/>
        <v>1</v>
      </c>
      <c r="I7683" t="str">
        <f t="shared" ca="1" si="960"/>
        <v>x</v>
      </c>
    </row>
    <row r="7684" spans="1:9" x14ac:dyDescent="0.3">
      <c r="A7684">
        <v>7662</v>
      </c>
      <c r="B7684">
        <f t="shared" ca="1" si="953"/>
        <v>163046</v>
      </c>
      <c r="C7684">
        <f t="shared" ca="1" si="954"/>
        <v>1400161</v>
      </c>
      <c r="D7684">
        <f t="shared" ca="1" si="955"/>
        <v>0</v>
      </c>
      <c r="E7684">
        <f t="shared" ca="1" si="956"/>
        <v>1</v>
      </c>
      <c r="F7684">
        <f t="shared" ca="1" si="957"/>
        <v>1</v>
      </c>
      <c r="G7684">
        <f t="shared" ca="1" si="958"/>
        <v>1</v>
      </c>
      <c r="H7684">
        <f t="shared" ca="1" si="959"/>
        <v>1</v>
      </c>
      <c r="I7684" t="str">
        <f t="shared" ca="1" si="960"/>
        <v>x</v>
      </c>
    </row>
    <row r="7685" spans="1:9" x14ac:dyDescent="0.3">
      <c r="A7685">
        <v>7663</v>
      </c>
      <c r="B7685">
        <f t="shared" ca="1" si="953"/>
        <v>1336598</v>
      </c>
      <c r="C7685">
        <f t="shared" ca="1" si="954"/>
        <v>3089674</v>
      </c>
      <c r="D7685">
        <f t="shared" ca="1" si="955"/>
        <v>1</v>
      </c>
      <c r="E7685">
        <f t="shared" ca="1" si="956"/>
        <v>1</v>
      </c>
      <c r="F7685">
        <f t="shared" ca="1" si="957"/>
        <v>1</v>
      </c>
      <c r="G7685">
        <f t="shared" ca="1" si="958"/>
        <v>1</v>
      </c>
      <c r="H7685">
        <f t="shared" ca="1" si="959"/>
        <v>1</v>
      </c>
      <c r="I7685">
        <f t="shared" ca="1" si="960"/>
        <v>42509644</v>
      </c>
    </row>
    <row r="7686" spans="1:9" x14ac:dyDescent="0.3">
      <c r="A7686">
        <v>7664</v>
      </c>
      <c r="B7686">
        <f t="shared" ca="1" si="953"/>
        <v>625649</v>
      </c>
      <c r="C7686">
        <f t="shared" ca="1" si="954"/>
        <v>844907</v>
      </c>
      <c r="D7686">
        <f t="shared" ca="1" si="955"/>
        <v>0</v>
      </c>
      <c r="E7686">
        <f t="shared" ca="1" si="956"/>
        <v>1</v>
      </c>
      <c r="F7686">
        <f t="shared" ca="1" si="957"/>
        <v>1</v>
      </c>
      <c r="G7686">
        <f t="shared" ca="1" si="958"/>
        <v>1</v>
      </c>
      <c r="H7686">
        <f t="shared" ca="1" si="959"/>
        <v>1</v>
      </c>
      <c r="I7686" t="str">
        <f t="shared" ca="1" si="960"/>
        <v>x</v>
      </c>
    </row>
    <row r="7687" spans="1:9" x14ac:dyDescent="0.3">
      <c r="A7687">
        <v>7665</v>
      </c>
      <c r="B7687">
        <f t="shared" ca="1" si="953"/>
        <v>2078337</v>
      </c>
      <c r="C7687">
        <f t="shared" ca="1" si="954"/>
        <v>306943</v>
      </c>
      <c r="D7687">
        <f t="shared" ca="1" si="955"/>
        <v>0</v>
      </c>
      <c r="E7687">
        <f t="shared" ca="1" si="956"/>
        <v>1</v>
      </c>
      <c r="F7687">
        <f t="shared" ca="1" si="957"/>
        <v>1</v>
      </c>
      <c r="G7687">
        <f t="shared" ca="1" si="958"/>
        <v>1</v>
      </c>
      <c r="H7687">
        <f t="shared" ca="1" si="959"/>
        <v>1</v>
      </c>
      <c r="I7687" t="str">
        <f t="shared" ca="1" si="960"/>
        <v>x</v>
      </c>
    </row>
    <row r="7688" spans="1:9" x14ac:dyDescent="0.3">
      <c r="A7688">
        <v>7666</v>
      </c>
      <c r="B7688">
        <f t="shared" ca="1" si="953"/>
        <v>725063</v>
      </c>
      <c r="C7688">
        <f t="shared" ca="1" si="954"/>
        <v>290123</v>
      </c>
      <c r="D7688">
        <f t="shared" ca="1" si="955"/>
        <v>0</v>
      </c>
      <c r="E7688">
        <f t="shared" ca="1" si="956"/>
        <v>0</v>
      </c>
      <c r="F7688">
        <f t="shared" ca="1" si="957"/>
        <v>1</v>
      </c>
      <c r="G7688">
        <f t="shared" ca="1" si="958"/>
        <v>1</v>
      </c>
      <c r="H7688">
        <f t="shared" ca="1" si="959"/>
        <v>1</v>
      </c>
      <c r="I7688" t="str">
        <f t="shared" ca="1" si="960"/>
        <v>x</v>
      </c>
    </row>
    <row r="7689" spans="1:9" x14ac:dyDescent="0.3">
      <c r="A7689">
        <v>7667</v>
      </c>
      <c r="B7689">
        <f t="shared" ca="1" si="953"/>
        <v>1354094</v>
      </c>
      <c r="C7689">
        <f t="shared" ca="1" si="954"/>
        <v>967692</v>
      </c>
      <c r="D7689">
        <f t="shared" ca="1" si="955"/>
        <v>0</v>
      </c>
      <c r="E7689">
        <f t="shared" ca="1" si="956"/>
        <v>1</v>
      </c>
      <c r="F7689">
        <f t="shared" ca="1" si="957"/>
        <v>1</v>
      </c>
      <c r="G7689">
        <f t="shared" ca="1" si="958"/>
        <v>1</v>
      </c>
      <c r="H7689">
        <f t="shared" ca="1" si="959"/>
        <v>1</v>
      </c>
      <c r="I7689" t="str">
        <f t="shared" ca="1" si="960"/>
        <v>x</v>
      </c>
    </row>
    <row r="7690" spans="1:9" x14ac:dyDescent="0.3">
      <c r="A7690">
        <v>7668</v>
      </c>
      <c r="B7690">
        <f t="shared" ca="1" si="953"/>
        <v>1856565</v>
      </c>
      <c r="C7690">
        <f t="shared" ca="1" si="954"/>
        <v>1082279</v>
      </c>
      <c r="D7690">
        <f t="shared" ca="1" si="955"/>
        <v>1</v>
      </c>
      <c r="E7690">
        <f t="shared" ca="1" si="956"/>
        <v>1</v>
      </c>
      <c r="F7690">
        <f t="shared" ca="1" si="957"/>
        <v>1</v>
      </c>
      <c r="G7690">
        <f t="shared" ca="1" si="958"/>
        <v>1</v>
      </c>
      <c r="H7690">
        <f t="shared" ca="1" si="959"/>
        <v>1</v>
      </c>
      <c r="I7690">
        <f t="shared" ca="1" si="960"/>
        <v>30162726</v>
      </c>
    </row>
    <row r="7691" spans="1:9" x14ac:dyDescent="0.3">
      <c r="A7691">
        <v>7669</v>
      </c>
      <c r="B7691">
        <f t="shared" ca="1" si="953"/>
        <v>963767</v>
      </c>
      <c r="C7691">
        <f t="shared" ca="1" si="954"/>
        <v>2582873</v>
      </c>
      <c r="D7691">
        <f t="shared" ca="1" si="955"/>
        <v>1</v>
      </c>
      <c r="E7691">
        <f t="shared" ca="1" si="956"/>
        <v>1</v>
      </c>
      <c r="F7691">
        <f t="shared" ca="1" si="957"/>
        <v>1</v>
      </c>
      <c r="G7691">
        <f t="shared" ca="1" si="958"/>
        <v>1</v>
      </c>
      <c r="H7691">
        <f t="shared" ca="1" si="959"/>
        <v>1</v>
      </c>
      <c r="I7691">
        <f t="shared" ca="1" si="960"/>
        <v>33847294</v>
      </c>
    </row>
    <row r="7692" spans="1:9" x14ac:dyDescent="0.3">
      <c r="A7692">
        <v>7670</v>
      </c>
      <c r="B7692">
        <f t="shared" ca="1" si="953"/>
        <v>2496330</v>
      </c>
      <c r="C7692">
        <f t="shared" ca="1" si="954"/>
        <v>703101</v>
      </c>
      <c r="D7692">
        <f t="shared" ca="1" si="955"/>
        <v>1</v>
      </c>
      <c r="E7692">
        <f t="shared" ca="1" si="956"/>
        <v>1</v>
      </c>
      <c r="F7692">
        <f t="shared" ca="1" si="957"/>
        <v>1</v>
      </c>
      <c r="G7692">
        <f t="shared" ca="1" si="958"/>
        <v>1</v>
      </c>
      <c r="H7692">
        <f t="shared" ca="1" si="959"/>
        <v>1</v>
      </c>
      <c r="I7692">
        <f t="shared" ca="1" si="960"/>
        <v>33787539</v>
      </c>
    </row>
    <row r="7693" spans="1:9" x14ac:dyDescent="0.3">
      <c r="A7693">
        <v>7671</v>
      </c>
      <c r="B7693">
        <f t="shared" ca="1" si="953"/>
        <v>1873495</v>
      </c>
      <c r="C7693">
        <f t="shared" ca="1" si="954"/>
        <v>1230328</v>
      </c>
      <c r="D7693">
        <f t="shared" ca="1" si="955"/>
        <v>1</v>
      </c>
      <c r="E7693">
        <f t="shared" ca="1" si="956"/>
        <v>1</v>
      </c>
      <c r="F7693">
        <f t="shared" ca="1" si="957"/>
        <v>1</v>
      </c>
      <c r="G7693">
        <f t="shared" ca="1" si="958"/>
        <v>1</v>
      </c>
      <c r="H7693">
        <f t="shared" ca="1" si="959"/>
        <v>1</v>
      </c>
      <c r="I7693">
        <f t="shared" ca="1" si="960"/>
        <v>31681397</v>
      </c>
    </row>
    <row r="7694" spans="1:9" x14ac:dyDescent="0.3">
      <c r="A7694">
        <v>7672</v>
      </c>
      <c r="B7694">
        <f t="shared" ca="1" si="953"/>
        <v>1372648</v>
      </c>
      <c r="C7694">
        <f t="shared" ca="1" si="954"/>
        <v>1221176</v>
      </c>
      <c r="D7694">
        <f t="shared" ca="1" si="955"/>
        <v>0</v>
      </c>
      <c r="E7694">
        <f t="shared" ca="1" si="956"/>
        <v>1</v>
      </c>
      <c r="F7694">
        <f t="shared" ca="1" si="957"/>
        <v>1</v>
      </c>
      <c r="G7694">
        <f t="shared" ca="1" si="958"/>
        <v>1</v>
      </c>
      <c r="H7694">
        <f t="shared" ca="1" si="959"/>
        <v>1</v>
      </c>
      <c r="I7694" t="str">
        <f t="shared" ca="1" si="960"/>
        <v>x</v>
      </c>
    </row>
    <row r="7695" spans="1:9" x14ac:dyDescent="0.3">
      <c r="A7695">
        <v>7673</v>
      </c>
      <c r="B7695">
        <f t="shared" ca="1" si="953"/>
        <v>172140</v>
      </c>
      <c r="C7695">
        <f t="shared" ca="1" si="954"/>
        <v>1695769</v>
      </c>
      <c r="D7695">
        <f t="shared" ca="1" si="955"/>
        <v>0</v>
      </c>
      <c r="E7695">
        <f t="shared" ca="1" si="956"/>
        <v>1</v>
      </c>
      <c r="F7695">
        <f t="shared" ca="1" si="957"/>
        <v>1</v>
      </c>
      <c r="G7695">
        <f t="shared" ca="1" si="958"/>
        <v>1</v>
      </c>
      <c r="H7695">
        <f t="shared" ca="1" si="959"/>
        <v>1</v>
      </c>
      <c r="I7695" t="str">
        <f t="shared" ca="1" si="960"/>
        <v>x</v>
      </c>
    </row>
    <row r="7696" spans="1:9" x14ac:dyDescent="0.3">
      <c r="A7696">
        <v>7674</v>
      </c>
      <c r="B7696">
        <f t="shared" ca="1" si="953"/>
        <v>919083</v>
      </c>
      <c r="C7696">
        <f t="shared" ca="1" si="954"/>
        <v>3048989</v>
      </c>
      <c r="D7696">
        <f t="shared" ca="1" si="955"/>
        <v>1</v>
      </c>
      <c r="E7696">
        <f t="shared" ca="1" si="956"/>
        <v>1</v>
      </c>
      <c r="F7696">
        <f t="shared" ca="1" si="957"/>
        <v>1</v>
      </c>
      <c r="G7696">
        <f t="shared" ca="1" si="958"/>
        <v>1</v>
      </c>
      <c r="H7696">
        <f t="shared" ca="1" si="959"/>
        <v>1</v>
      </c>
      <c r="I7696">
        <f t="shared" ca="1" si="960"/>
        <v>37550814</v>
      </c>
    </row>
    <row r="7697" spans="1:9" x14ac:dyDescent="0.3">
      <c r="A7697">
        <v>7675</v>
      </c>
      <c r="B7697">
        <f t="shared" ca="1" si="953"/>
        <v>213588</v>
      </c>
      <c r="C7697">
        <f t="shared" ca="1" si="954"/>
        <v>1409733</v>
      </c>
      <c r="D7697">
        <f t="shared" ca="1" si="955"/>
        <v>0</v>
      </c>
      <c r="E7697">
        <f t="shared" ca="1" si="956"/>
        <v>1</v>
      </c>
      <c r="F7697">
        <f t="shared" ca="1" si="957"/>
        <v>1</v>
      </c>
      <c r="G7697">
        <f t="shared" ca="1" si="958"/>
        <v>1</v>
      </c>
      <c r="H7697">
        <f t="shared" ca="1" si="959"/>
        <v>1</v>
      </c>
      <c r="I7697" t="str">
        <f t="shared" ca="1" si="960"/>
        <v>x</v>
      </c>
    </row>
    <row r="7698" spans="1:9" x14ac:dyDescent="0.3">
      <c r="A7698">
        <v>7676</v>
      </c>
      <c r="B7698">
        <f t="shared" ca="1" si="953"/>
        <v>869054</v>
      </c>
      <c r="C7698">
        <f t="shared" ca="1" si="954"/>
        <v>1305217</v>
      </c>
      <c r="D7698">
        <f t="shared" ca="1" si="955"/>
        <v>0</v>
      </c>
      <c r="E7698">
        <f t="shared" ca="1" si="956"/>
        <v>1</v>
      </c>
      <c r="F7698">
        <f t="shared" ca="1" si="957"/>
        <v>1</v>
      </c>
      <c r="G7698">
        <f t="shared" ca="1" si="958"/>
        <v>1</v>
      </c>
      <c r="H7698">
        <f t="shared" ca="1" si="959"/>
        <v>1</v>
      </c>
      <c r="I7698" t="str">
        <f t="shared" ca="1" si="960"/>
        <v>x</v>
      </c>
    </row>
    <row r="7699" spans="1:9" x14ac:dyDescent="0.3">
      <c r="A7699">
        <v>7677</v>
      </c>
      <c r="B7699">
        <f t="shared" ca="1" si="953"/>
        <v>948587</v>
      </c>
      <c r="C7699">
        <f t="shared" ca="1" si="954"/>
        <v>809100</v>
      </c>
      <c r="D7699">
        <f t="shared" ca="1" si="955"/>
        <v>0</v>
      </c>
      <c r="E7699">
        <f t="shared" ca="1" si="956"/>
        <v>1</v>
      </c>
      <c r="F7699">
        <f t="shared" ca="1" si="957"/>
        <v>1</v>
      </c>
      <c r="G7699">
        <f t="shared" ca="1" si="958"/>
        <v>1</v>
      </c>
      <c r="H7699">
        <f t="shared" ca="1" si="959"/>
        <v>1</v>
      </c>
      <c r="I7699" t="str">
        <f t="shared" ca="1" si="960"/>
        <v>x</v>
      </c>
    </row>
    <row r="7700" spans="1:9" x14ac:dyDescent="0.3">
      <c r="A7700">
        <v>7678</v>
      </c>
      <c r="B7700">
        <f t="shared" ca="1" si="953"/>
        <v>2281072</v>
      </c>
      <c r="C7700">
        <f t="shared" ca="1" si="954"/>
        <v>528399</v>
      </c>
      <c r="D7700">
        <f t="shared" ca="1" si="955"/>
        <v>1</v>
      </c>
      <c r="E7700">
        <f t="shared" ca="1" si="956"/>
        <v>1</v>
      </c>
      <c r="F7700">
        <f t="shared" ca="1" si="957"/>
        <v>1</v>
      </c>
      <c r="G7700">
        <f t="shared" ca="1" si="958"/>
        <v>1</v>
      </c>
      <c r="H7700">
        <f t="shared" ca="1" si="959"/>
        <v>1</v>
      </c>
      <c r="I7700">
        <f t="shared" ca="1" si="960"/>
        <v>29847383</v>
      </c>
    </row>
    <row r="7701" spans="1:9" x14ac:dyDescent="0.3">
      <c r="A7701">
        <v>7679</v>
      </c>
      <c r="B7701">
        <f t="shared" ca="1" si="953"/>
        <v>1704781</v>
      </c>
      <c r="C7701">
        <f t="shared" ca="1" si="954"/>
        <v>2785712</v>
      </c>
      <c r="D7701">
        <f t="shared" ca="1" si="955"/>
        <v>1</v>
      </c>
      <c r="E7701">
        <f t="shared" ca="1" si="956"/>
        <v>1</v>
      </c>
      <c r="F7701">
        <f t="shared" ca="1" si="957"/>
        <v>1</v>
      </c>
      <c r="G7701">
        <f t="shared" ca="1" si="958"/>
        <v>1</v>
      </c>
      <c r="H7701">
        <f t="shared" ca="1" si="959"/>
        <v>1</v>
      </c>
      <c r="I7701">
        <f t="shared" ca="1" si="960"/>
        <v>43823999</v>
      </c>
    </row>
    <row r="7702" spans="1:9" x14ac:dyDescent="0.3">
      <c r="A7702">
        <v>7680</v>
      </c>
      <c r="B7702">
        <f t="shared" ca="1" si="953"/>
        <v>1710309</v>
      </c>
      <c r="C7702">
        <f t="shared" ca="1" si="954"/>
        <v>2358293</v>
      </c>
      <c r="D7702">
        <f t="shared" ca="1" si="955"/>
        <v>1</v>
      </c>
      <c r="E7702">
        <f t="shared" ca="1" si="956"/>
        <v>1</v>
      </c>
      <c r="F7702">
        <f t="shared" ca="1" si="957"/>
        <v>1</v>
      </c>
      <c r="G7702">
        <f t="shared" ca="1" si="958"/>
        <v>1</v>
      </c>
      <c r="H7702">
        <f t="shared" ca="1" si="959"/>
        <v>1</v>
      </c>
      <c r="I7702">
        <f t="shared" ca="1" si="960"/>
        <v>40038036</v>
      </c>
    </row>
    <row r="7703" spans="1:9" x14ac:dyDescent="0.3">
      <c r="A7703">
        <v>7681</v>
      </c>
      <c r="B7703">
        <f t="shared" ca="1" si="953"/>
        <v>2159978</v>
      </c>
      <c r="C7703">
        <f t="shared" ca="1" si="954"/>
        <v>3076630</v>
      </c>
      <c r="D7703">
        <f t="shared" ca="1" si="955"/>
        <v>1</v>
      </c>
      <c r="E7703">
        <f t="shared" ca="1" si="956"/>
        <v>1</v>
      </c>
      <c r="F7703">
        <f t="shared" ca="1" si="957"/>
        <v>1</v>
      </c>
      <c r="G7703">
        <f t="shared" ca="1" si="958"/>
        <v>1</v>
      </c>
      <c r="H7703">
        <f t="shared" ca="1" si="959"/>
        <v>1</v>
      </c>
      <c r="I7703">
        <f t="shared" ca="1" si="960"/>
        <v>51449428</v>
      </c>
    </row>
    <row r="7704" spans="1:9" x14ac:dyDescent="0.3">
      <c r="A7704">
        <v>7682</v>
      </c>
      <c r="B7704">
        <f t="shared" ref="B7704:B7767" ca="1" si="961">INT(RAND()*2500000)</f>
        <v>1200793</v>
      </c>
      <c r="C7704">
        <f t="shared" ref="C7704:C7767" ca="1" si="962">INT(RAND()*3125000)</f>
        <v>1367419</v>
      </c>
      <c r="D7704">
        <f t="shared" ref="D7704:D7767" ca="1" si="963">IF(0.4*B7704+0.32*C7704&gt;=1000000,1,0)</f>
        <v>0</v>
      </c>
      <c r="E7704">
        <f t="shared" ref="E7704:E7767" ca="1" si="964">IF(0.2*B7704+0.4*C7704&gt;=400000,1,0)</f>
        <v>1</v>
      </c>
      <c r="F7704">
        <f t="shared" ref="F7704:F7767" ca="1" si="965">IF(0.35*B7704+0.2*C7704&gt;=250000,1,0)</f>
        <v>1</v>
      </c>
      <c r="G7704">
        <f t="shared" ref="G7704:G7767" ca="1" si="966">IF(B7704&gt;=0,1,0)</f>
        <v>1</v>
      </c>
      <c r="H7704">
        <f t="shared" ref="H7704:H7767" ca="1" si="967">IF(C7704&gt;=0,1,0)</f>
        <v>1</v>
      </c>
      <c r="I7704" t="str">
        <f t="shared" ref="I7704:I7767" ca="1" si="968">IF(D7704*E7704*F7704*G7704*H7704=1,11*B7704+9*C7704,"x")</f>
        <v>x</v>
      </c>
    </row>
    <row r="7705" spans="1:9" x14ac:dyDescent="0.3">
      <c r="A7705">
        <v>7683</v>
      </c>
      <c r="B7705">
        <f t="shared" ca="1" si="961"/>
        <v>2492403</v>
      </c>
      <c r="C7705">
        <f t="shared" ca="1" si="962"/>
        <v>281451</v>
      </c>
      <c r="D7705">
        <f t="shared" ca="1" si="963"/>
        <v>1</v>
      </c>
      <c r="E7705">
        <f t="shared" ca="1" si="964"/>
        <v>1</v>
      </c>
      <c r="F7705">
        <f t="shared" ca="1" si="965"/>
        <v>1</v>
      </c>
      <c r="G7705">
        <f t="shared" ca="1" si="966"/>
        <v>1</v>
      </c>
      <c r="H7705">
        <f t="shared" ca="1" si="967"/>
        <v>1</v>
      </c>
      <c r="I7705">
        <f t="shared" ca="1" si="968"/>
        <v>29949492</v>
      </c>
    </row>
    <row r="7706" spans="1:9" x14ac:dyDescent="0.3">
      <c r="A7706">
        <v>7684</v>
      </c>
      <c r="B7706">
        <f t="shared" ca="1" si="961"/>
        <v>688105</v>
      </c>
      <c r="C7706">
        <f t="shared" ca="1" si="962"/>
        <v>645530</v>
      </c>
      <c r="D7706">
        <f t="shared" ca="1" si="963"/>
        <v>0</v>
      </c>
      <c r="E7706">
        <f t="shared" ca="1" si="964"/>
        <v>0</v>
      </c>
      <c r="F7706">
        <f t="shared" ca="1" si="965"/>
        <v>1</v>
      </c>
      <c r="G7706">
        <f t="shared" ca="1" si="966"/>
        <v>1</v>
      </c>
      <c r="H7706">
        <f t="shared" ca="1" si="967"/>
        <v>1</v>
      </c>
      <c r="I7706" t="str">
        <f t="shared" ca="1" si="968"/>
        <v>x</v>
      </c>
    </row>
    <row r="7707" spans="1:9" x14ac:dyDescent="0.3">
      <c r="A7707">
        <v>7685</v>
      </c>
      <c r="B7707">
        <f t="shared" ca="1" si="961"/>
        <v>1109084</v>
      </c>
      <c r="C7707">
        <f t="shared" ca="1" si="962"/>
        <v>2870904</v>
      </c>
      <c r="D7707">
        <f t="shared" ca="1" si="963"/>
        <v>1</v>
      </c>
      <c r="E7707">
        <f t="shared" ca="1" si="964"/>
        <v>1</v>
      </c>
      <c r="F7707">
        <f t="shared" ca="1" si="965"/>
        <v>1</v>
      </c>
      <c r="G7707">
        <f t="shared" ca="1" si="966"/>
        <v>1</v>
      </c>
      <c r="H7707">
        <f t="shared" ca="1" si="967"/>
        <v>1</v>
      </c>
      <c r="I7707">
        <f t="shared" ca="1" si="968"/>
        <v>38038060</v>
      </c>
    </row>
    <row r="7708" spans="1:9" x14ac:dyDescent="0.3">
      <c r="A7708">
        <v>7686</v>
      </c>
      <c r="B7708">
        <f t="shared" ca="1" si="961"/>
        <v>1765565</v>
      </c>
      <c r="C7708">
        <f t="shared" ca="1" si="962"/>
        <v>2648502</v>
      </c>
      <c r="D7708">
        <f t="shared" ca="1" si="963"/>
        <v>1</v>
      </c>
      <c r="E7708">
        <f t="shared" ca="1" si="964"/>
        <v>1</v>
      </c>
      <c r="F7708">
        <f t="shared" ca="1" si="965"/>
        <v>1</v>
      </c>
      <c r="G7708">
        <f t="shared" ca="1" si="966"/>
        <v>1</v>
      </c>
      <c r="H7708">
        <f t="shared" ca="1" si="967"/>
        <v>1</v>
      </c>
      <c r="I7708">
        <f t="shared" ca="1" si="968"/>
        <v>43257733</v>
      </c>
    </row>
    <row r="7709" spans="1:9" x14ac:dyDescent="0.3">
      <c r="A7709">
        <v>7687</v>
      </c>
      <c r="B7709">
        <f t="shared" ca="1" si="961"/>
        <v>2022497</v>
      </c>
      <c r="C7709">
        <f t="shared" ca="1" si="962"/>
        <v>1742154</v>
      </c>
      <c r="D7709">
        <f t="shared" ca="1" si="963"/>
        <v>1</v>
      </c>
      <c r="E7709">
        <f t="shared" ca="1" si="964"/>
        <v>1</v>
      </c>
      <c r="F7709">
        <f t="shared" ca="1" si="965"/>
        <v>1</v>
      </c>
      <c r="G7709">
        <f t="shared" ca="1" si="966"/>
        <v>1</v>
      </c>
      <c r="H7709">
        <f t="shared" ca="1" si="967"/>
        <v>1</v>
      </c>
      <c r="I7709">
        <f t="shared" ca="1" si="968"/>
        <v>37926853</v>
      </c>
    </row>
    <row r="7710" spans="1:9" x14ac:dyDescent="0.3">
      <c r="A7710">
        <v>7688</v>
      </c>
      <c r="B7710">
        <f t="shared" ca="1" si="961"/>
        <v>1973456</v>
      </c>
      <c r="C7710">
        <f t="shared" ca="1" si="962"/>
        <v>1452144</v>
      </c>
      <c r="D7710">
        <f t="shared" ca="1" si="963"/>
        <v>1</v>
      </c>
      <c r="E7710">
        <f t="shared" ca="1" si="964"/>
        <v>1</v>
      </c>
      <c r="F7710">
        <f t="shared" ca="1" si="965"/>
        <v>1</v>
      </c>
      <c r="G7710">
        <f t="shared" ca="1" si="966"/>
        <v>1</v>
      </c>
      <c r="H7710">
        <f t="shared" ca="1" si="967"/>
        <v>1</v>
      </c>
      <c r="I7710">
        <f t="shared" ca="1" si="968"/>
        <v>34777312</v>
      </c>
    </row>
    <row r="7711" spans="1:9" x14ac:dyDescent="0.3">
      <c r="A7711">
        <v>7689</v>
      </c>
      <c r="B7711">
        <f t="shared" ca="1" si="961"/>
        <v>114805</v>
      </c>
      <c r="C7711">
        <f t="shared" ca="1" si="962"/>
        <v>846885</v>
      </c>
      <c r="D7711">
        <f t="shared" ca="1" si="963"/>
        <v>0</v>
      </c>
      <c r="E7711">
        <f t="shared" ca="1" si="964"/>
        <v>0</v>
      </c>
      <c r="F7711">
        <f t="shared" ca="1" si="965"/>
        <v>0</v>
      </c>
      <c r="G7711">
        <f t="shared" ca="1" si="966"/>
        <v>1</v>
      </c>
      <c r="H7711">
        <f t="shared" ca="1" si="967"/>
        <v>1</v>
      </c>
      <c r="I7711" t="str">
        <f t="shared" ca="1" si="968"/>
        <v>x</v>
      </c>
    </row>
    <row r="7712" spans="1:9" x14ac:dyDescent="0.3">
      <c r="A7712">
        <v>7690</v>
      </c>
      <c r="B7712">
        <f t="shared" ca="1" si="961"/>
        <v>664471</v>
      </c>
      <c r="C7712">
        <f t="shared" ca="1" si="962"/>
        <v>1744187</v>
      </c>
      <c r="D7712">
        <f t="shared" ca="1" si="963"/>
        <v>0</v>
      </c>
      <c r="E7712">
        <f t="shared" ca="1" si="964"/>
        <v>1</v>
      </c>
      <c r="F7712">
        <f t="shared" ca="1" si="965"/>
        <v>1</v>
      </c>
      <c r="G7712">
        <f t="shared" ca="1" si="966"/>
        <v>1</v>
      </c>
      <c r="H7712">
        <f t="shared" ca="1" si="967"/>
        <v>1</v>
      </c>
      <c r="I7712" t="str">
        <f t="shared" ca="1" si="968"/>
        <v>x</v>
      </c>
    </row>
    <row r="7713" spans="1:9" x14ac:dyDescent="0.3">
      <c r="A7713">
        <v>7691</v>
      </c>
      <c r="B7713">
        <f t="shared" ca="1" si="961"/>
        <v>1631870</v>
      </c>
      <c r="C7713">
        <f t="shared" ca="1" si="962"/>
        <v>1162109</v>
      </c>
      <c r="D7713">
        <f t="shared" ca="1" si="963"/>
        <v>1</v>
      </c>
      <c r="E7713">
        <f t="shared" ca="1" si="964"/>
        <v>1</v>
      </c>
      <c r="F7713">
        <f t="shared" ca="1" si="965"/>
        <v>1</v>
      </c>
      <c r="G7713">
        <f t="shared" ca="1" si="966"/>
        <v>1</v>
      </c>
      <c r="H7713">
        <f t="shared" ca="1" si="967"/>
        <v>1</v>
      </c>
      <c r="I7713">
        <f t="shared" ca="1" si="968"/>
        <v>28409551</v>
      </c>
    </row>
    <row r="7714" spans="1:9" x14ac:dyDescent="0.3">
      <c r="A7714">
        <v>7692</v>
      </c>
      <c r="B7714">
        <f t="shared" ca="1" si="961"/>
        <v>1782182</v>
      </c>
      <c r="C7714">
        <f t="shared" ca="1" si="962"/>
        <v>1504911</v>
      </c>
      <c r="D7714">
        <f t="shared" ca="1" si="963"/>
        <v>1</v>
      </c>
      <c r="E7714">
        <f t="shared" ca="1" si="964"/>
        <v>1</v>
      </c>
      <c r="F7714">
        <f t="shared" ca="1" si="965"/>
        <v>1</v>
      </c>
      <c r="G7714">
        <f t="shared" ca="1" si="966"/>
        <v>1</v>
      </c>
      <c r="H7714">
        <f t="shared" ca="1" si="967"/>
        <v>1</v>
      </c>
      <c r="I7714">
        <f t="shared" ca="1" si="968"/>
        <v>33148201</v>
      </c>
    </row>
    <row r="7715" spans="1:9" x14ac:dyDescent="0.3">
      <c r="A7715">
        <v>7693</v>
      </c>
      <c r="B7715">
        <f t="shared" ca="1" si="961"/>
        <v>118509</v>
      </c>
      <c r="C7715">
        <f t="shared" ca="1" si="962"/>
        <v>1350833</v>
      </c>
      <c r="D7715">
        <f t="shared" ca="1" si="963"/>
        <v>0</v>
      </c>
      <c r="E7715">
        <f t="shared" ca="1" si="964"/>
        <v>1</v>
      </c>
      <c r="F7715">
        <f t="shared" ca="1" si="965"/>
        <v>1</v>
      </c>
      <c r="G7715">
        <f t="shared" ca="1" si="966"/>
        <v>1</v>
      </c>
      <c r="H7715">
        <f t="shared" ca="1" si="967"/>
        <v>1</v>
      </c>
      <c r="I7715" t="str">
        <f t="shared" ca="1" si="968"/>
        <v>x</v>
      </c>
    </row>
    <row r="7716" spans="1:9" x14ac:dyDescent="0.3">
      <c r="A7716">
        <v>7694</v>
      </c>
      <c r="B7716">
        <f t="shared" ca="1" si="961"/>
        <v>1661635</v>
      </c>
      <c r="C7716">
        <f t="shared" ca="1" si="962"/>
        <v>26306</v>
      </c>
      <c r="D7716">
        <f t="shared" ca="1" si="963"/>
        <v>0</v>
      </c>
      <c r="E7716">
        <f t="shared" ca="1" si="964"/>
        <v>0</v>
      </c>
      <c r="F7716">
        <f t="shared" ca="1" si="965"/>
        <v>1</v>
      </c>
      <c r="G7716">
        <f t="shared" ca="1" si="966"/>
        <v>1</v>
      </c>
      <c r="H7716">
        <f t="shared" ca="1" si="967"/>
        <v>1</v>
      </c>
      <c r="I7716" t="str">
        <f t="shared" ca="1" si="968"/>
        <v>x</v>
      </c>
    </row>
    <row r="7717" spans="1:9" x14ac:dyDescent="0.3">
      <c r="A7717">
        <v>7695</v>
      </c>
      <c r="B7717">
        <f t="shared" ca="1" si="961"/>
        <v>786776</v>
      </c>
      <c r="C7717">
        <f t="shared" ca="1" si="962"/>
        <v>2637629</v>
      </c>
      <c r="D7717">
        <f t="shared" ca="1" si="963"/>
        <v>1</v>
      </c>
      <c r="E7717">
        <f t="shared" ca="1" si="964"/>
        <v>1</v>
      </c>
      <c r="F7717">
        <f t="shared" ca="1" si="965"/>
        <v>1</v>
      </c>
      <c r="G7717">
        <f t="shared" ca="1" si="966"/>
        <v>1</v>
      </c>
      <c r="H7717">
        <f t="shared" ca="1" si="967"/>
        <v>1</v>
      </c>
      <c r="I7717">
        <f t="shared" ca="1" si="968"/>
        <v>32393197</v>
      </c>
    </row>
    <row r="7718" spans="1:9" x14ac:dyDescent="0.3">
      <c r="A7718">
        <v>7696</v>
      </c>
      <c r="B7718">
        <f t="shared" ca="1" si="961"/>
        <v>288877</v>
      </c>
      <c r="C7718">
        <f t="shared" ca="1" si="962"/>
        <v>1605151</v>
      </c>
      <c r="D7718">
        <f t="shared" ca="1" si="963"/>
        <v>0</v>
      </c>
      <c r="E7718">
        <f t="shared" ca="1" si="964"/>
        <v>1</v>
      </c>
      <c r="F7718">
        <f t="shared" ca="1" si="965"/>
        <v>1</v>
      </c>
      <c r="G7718">
        <f t="shared" ca="1" si="966"/>
        <v>1</v>
      </c>
      <c r="H7718">
        <f t="shared" ca="1" si="967"/>
        <v>1</v>
      </c>
      <c r="I7718" t="str">
        <f t="shared" ca="1" si="968"/>
        <v>x</v>
      </c>
    </row>
    <row r="7719" spans="1:9" x14ac:dyDescent="0.3">
      <c r="A7719">
        <v>7697</v>
      </c>
      <c r="B7719">
        <f t="shared" ca="1" si="961"/>
        <v>1965157</v>
      </c>
      <c r="C7719">
        <f t="shared" ca="1" si="962"/>
        <v>674271</v>
      </c>
      <c r="D7719">
        <f t="shared" ca="1" si="963"/>
        <v>1</v>
      </c>
      <c r="E7719">
        <f t="shared" ca="1" si="964"/>
        <v>1</v>
      </c>
      <c r="F7719">
        <f t="shared" ca="1" si="965"/>
        <v>1</v>
      </c>
      <c r="G7719">
        <f t="shared" ca="1" si="966"/>
        <v>1</v>
      </c>
      <c r="H7719">
        <f t="shared" ca="1" si="967"/>
        <v>1</v>
      </c>
      <c r="I7719">
        <f t="shared" ca="1" si="968"/>
        <v>27685166</v>
      </c>
    </row>
    <row r="7720" spans="1:9" x14ac:dyDescent="0.3">
      <c r="A7720">
        <v>7698</v>
      </c>
      <c r="B7720">
        <f t="shared" ca="1" si="961"/>
        <v>78429</v>
      </c>
      <c r="C7720">
        <f t="shared" ca="1" si="962"/>
        <v>529440</v>
      </c>
      <c r="D7720">
        <f t="shared" ca="1" si="963"/>
        <v>0</v>
      </c>
      <c r="E7720">
        <f t="shared" ca="1" si="964"/>
        <v>0</v>
      </c>
      <c r="F7720">
        <f t="shared" ca="1" si="965"/>
        <v>0</v>
      </c>
      <c r="G7720">
        <f t="shared" ca="1" si="966"/>
        <v>1</v>
      </c>
      <c r="H7720">
        <f t="shared" ca="1" si="967"/>
        <v>1</v>
      </c>
      <c r="I7720" t="str">
        <f t="shared" ca="1" si="968"/>
        <v>x</v>
      </c>
    </row>
    <row r="7721" spans="1:9" x14ac:dyDescent="0.3">
      <c r="A7721">
        <v>7699</v>
      </c>
      <c r="B7721">
        <f t="shared" ca="1" si="961"/>
        <v>1527348</v>
      </c>
      <c r="C7721">
        <f t="shared" ca="1" si="962"/>
        <v>2543786</v>
      </c>
      <c r="D7721">
        <f t="shared" ca="1" si="963"/>
        <v>1</v>
      </c>
      <c r="E7721">
        <f t="shared" ca="1" si="964"/>
        <v>1</v>
      </c>
      <c r="F7721">
        <f t="shared" ca="1" si="965"/>
        <v>1</v>
      </c>
      <c r="G7721">
        <f t="shared" ca="1" si="966"/>
        <v>1</v>
      </c>
      <c r="H7721">
        <f t="shared" ca="1" si="967"/>
        <v>1</v>
      </c>
      <c r="I7721">
        <f t="shared" ca="1" si="968"/>
        <v>39694902</v>
      </c>
    </row>
    <row r="7722" spans="1:9" x14ac:dyDescent="0.3">
      <c r="A7722">
        <v>7700</v>
      </c>
      <c r="B7722">
        <f t="shared" ca="1" si="961"/>
        <v>1407543</v>
      </c>
      <c r="C7722">
        <f t="shared" ca="1" si="962"/>
        <v>1242605</v>
      </c>
      <c r="D7722">
        <f t="shared" ca="1" si="963"/>
        <v>0</v>
      </c>
      <c r="E7722">
        <f t="shared" ca="1" si="964"/>
        <v>1</v>
      </c>
      <c r="F7722">
        <f t="shared" ca="1" si="965"/>
        <v>1</v>
      </c>
      <c r="G7722">
        <f t="shared" ca="1" si="966"/>
        <v>1</v>
      </c>
      <c r="H7722">
        <f t="shared" ca="1" si="967"/>
        <v>1</v>
      </c>
      <c r="I7722" t="str">
        <f t="shared" ca="1" si="968"/>
        <v>x</v>
      </c>
    </row>
    <row r="7723" spans="1:9" x14ac:dyDescent="0.3">
      <c r="A7723">
        <v>7701</v>
      </c>
      <c r="B7723">
        <f t="shared" ca="1" si="961"/>
        <v>465055</v>
      </c>
      <c r="C7723">
        <f t="shared" ca="1" si="962"/>
        <v>2683546</v>
      </c>
      <c r="D7723">
        <f t="shared" ca="1" si="963"/>
        <v>1</v>
      </c>
      <c r="E7723">
        <f t="shared" ca="1" si="964"/>
        <v>1</v>
      </c>
      <c r="F7723">
        <f t="shared" ca="1" si="965"/>
        <v>1</v>
      </c>
      <c r="G7723">
        <f t="shared" ca="1" si="966"/>
        <v>1</v>
      </c>
      <c r="H7723">
        <f t="shared" ca="1" si="967"/>
        <v>1</v>
      </c>
      <c r="I7723">
        <f t="shared" ca="1" si="968"/>
        <v>29267519</v>
      </c>
    </row>
    <row r="7724" spans="1:9" x14ac:dyDescent="0.3">
      <c r="A7724">
        <v>7702</v>
      </c>
      <c r="B7724">
        <f t="shared" ca="1" si="961"/>
        <v>1810195</v>
      </c>
      <c r="C7724">
        <f t="shared" ca="1" si="962"/>
        <v>265295</v>
      </c>
      <c r="D7724">
        <f t="shared" ca="1" si="963"/>
        <v>0</v>
      </c>
      <c r="E7724">
        <f t="shared" ca="1" si="964"/>
        <v>1</v>
      </c>
      <c r="F7724">
        <f t="shared" ca="1" si="965"/>
        <v>1</v>
      </c>
      <c r="G7724">
        <f t="shared" ca="1" si="966"/>
        <v>1</v>
      </c>
      <c r="H7724">
        <f t="shared" ca="1" si="967"/>
        <v>1</v>
      </c>
      <c r="I7724" t="str">
        <f t="shared" ca="1" si="968"/>
        <v>x</v>
      </c>
    </row>
    <row r="7725" spans="1:9" x14ac:dyDescent="0.3">
      <c r="A7725">
        <v>7703</v>
      </c>
      <c r="B7725">
        <f t="shared" ca="1" si="961"/>
        <v>372574</v>
      </c>
      <c r="C7725">
        <f t="shared" ca="1" si="962"/>
        <v>2929773</v>
      </c>
      <c r="D7725">
        <f t="shared" ca="1" si="963"/>
        <v>1</v>
      </c>
      <c r="E7725">
        <f t="shared" ca="1" si="964"/>
        <v>1</v>
      </c>
      <c r="F7725">
        <f t="shared" ca="1" si="965"/>
        <v>1</v>
      </c>
      <c r="G7725">
        <f t="shared" ca="1" si="966"/>
        <v>1</v>
      </c>
      <c r="H7725">
        <f t="shared" ca="1" si="967"/>
        <v>1</v>
      </c>
      <c r="I7725">
        <f t="shared" ca="1" si="968"/>
        <v>30466271</v>
      </c>
    </row>
    <row r="7726" spans="1:9" x14ac:dyDescent="0.3">
      <c r="A7726">
        <v>7704</v>
      </c>
      <c r="B7726">
        <f t="shared" ca="1" si="961"/>
        <v>2135786</v>
      </c>
      <c r="C7726">
        <f t="shared" ca="1" si="962"/>
        <v>1727670</v>
      </c>
      <c r="D7726">
        <f t="shared" ca="1" si="963"/>
        <v>1</v>
      </c>
      <c r="E7726">
        <f t="shared" ca="1" si="964"/>
        <v>1</v>
      </c>
      <c r="F7726">
        <f t="shared" ca="1" si="965"/>
        <v>1</v>
      </c>
      <c r="G7726">
        <f t="shared" ca="1" si="966"/>
        <v>1</v>
      </c>
      <c r="H7726">
        <f t="shared" ca="1" si="967"/>
        <v>1</v>
      </c>
      <c r="I7726">
        <f t="shared" ca="1" si="968"/>
        <v>39042676</v>
      </c>
    </row>
    <row r="7727" spans="1:9" x14ac:dyDescent="0.3">
      <c r="A7727">
        <v>7705</v>
      </c>
      <c r="B7727">
        <f t="shared" ca="1" si="961"/>
        <v>1437245</v>
      </c>
      <c r="C7727">
        <f t="shared" ca="1" si="962"/>
        <v>2698782</v>
      </c>
      <c r="D7727">
        <f t="shared" ca="1" si="963"/>
        <v>1</v>
      </c>
      <c r="E7727">
        <f t="shared" ca="1" si="964"/>
        <v>1</v>
      </c>
      <c r="F7727">
        <f t="shared" ca="1" si="965"/>
        <v>1</v>
      </c>
      <c r="G7727">
        <f t="shared" ca="1" si="966"/>
        <v>1</v>
      </c>
      <c r="H7727">
        <f t="shared" ca="1" si="967"/>
        <v>1</v>
      </c>
      <c r="I7727">
        <f t="shared" ca="1" si="968"/>
        <v>40098733</v>
      </c>
    </row>
    <row r="7728" spans="1:9" x14ac:dyDescent="0.3">
      <c r="A7728">
        <v>7706</v>
      </c>
      <c r="B7728">
        <f t="shared" ca="1" si="961"/>
        <v>2123992</v>
      </c>
      <c r="C7728">
        <f t="shared" ca="1" si="962"/>
        <v>819760</v>
      </c>
      <c r="D7728">
        <f t="shared" ca="1" si="963"/>
        <v>1</v>
      </c>
      <c r="E7728">
        <f t="shared" ca="1" si="964"/>
        <v>1</v>
      </c>
      <c r="F7728">
        <f t="shared" ca="1" si="965"/>
        <v>1</v>
      </c>
      <c r="G7728">
        <f t="shared" ca="1" si="966"/>
        <v>1</v>
      </c>
      <c r="H7728">
        <f t="shared" ca="1" si="967"/>
        <v>1</v>
      </c>
      <c r="I7728">
        <f t="shared" ca="1" si="968"/>
        <v>30741752</v>
      </c>
    </row>
    <row r="7729" spans="1:9" x14ac:dyDescent="0.3">
      <c r="A7729">
        <v>7707</v>
      </c>
      <c r="B7729">
        <f t="shared" ca="1" si="961"/>
        <v>298908</v>
      </c>
      <c r="C7729">
        <f t="shared" ca="1" si="962"/>
        <v>79514</v>
      </c>
      <c r="D7729">
        <f t="shared" ca="1" si="963"/>
        <v>0</v>
      </c>
      <c r="E7729">
        <f t="shared" ca="1" si="964"/>
        <v>0</v>
      </c>
      <c r="F7729">
        <f t="shared" ca="1" si="965"/>
        <v>0</v>
      </c>
      <c r="G7729">
        <f t="shared" ca="1" si="966"/>
        <v>1</v>
      </c>
      <c r="H7729">
        <f t="shared" ca="1" si="967"/>
        <v>1</v>
      </c>
      <c r="I7729" t="str">
        <f t="shared" ca="1" si="968"/>
        <v>x</v>
      </c>
    </row>
    <row r="7730" spans="1:9" x14ac:dyDescent="0.3">
      <c r="A7730">
        <v>7708</v>
      </c>
      <c r="B7730">
        <f t="shared" ca="1" si="961"/>
        <v>277405</v>
      </c>
      <c r="C7730">
        <f t="shared" ca="1" si="962"/>
        <v>1643697</v>
      </c>
      <c r="D7730">
        <f t="shared" ca="1" si="963"/>
        <v>0</v>
      </c>
      <c r="E7730">
        <f t="shared" ca="1" si="964"/>
        <v>1</v>
      </c>
      <c r="F7730">
        <f t="shared" ca="1" si="965"/>
        <v>1</v>
      </c>
      <c r="G7730">
        <f t="shared" ca="1" si="966"/>
        <v>1</v>
      </c>
      <c r="H7730">
        <f t="shared" ca="1" si="967"/>
        <v>1</v>
      </c>
      <c r="I7730" t="str">
        <f t="shared" ca="1" si="968"/>
        <v>x</v>
      </c>
    </row>
    <row r="7731" spans="1:9" x14ac:dyDescent="0.3">
      <c r="A7731">
        <v>7709</v>
      </c>
      <c r="B7731">
        <f t="shared" ca="1" si="961"/>
        <v>1301376</v>
      </c>
      <c r="C7731">
        <f t="shared" ca="1" si="962"/>
        <v>1940196</v>
      </c>
      <c r="D7731">
        <f t="shared" ca="1" si="963"/>
        <v>1</v>
      </c>
      <c r="E7731">
        <f t="shared" ca="1" si="964"/>
        <v>1</v>
      </c>
      <c r="F7731">
        <f t="shared" ca="1" si="965"/>
        <v>1</v>
      </c>
      <c r="G7731">
        <f t="shared" ca="1" si="966"/>
        <v>1</v>
      </c>
      <c r="H7731">
        <f t="shared" ca="1" si="967"/>
        <v>1</v>
      </c>
      <c r="I7731">
        <f t="shared" ca="1" si="968"/>
        <v>31776900</v>
      </c>
    </row>
    <row r="7732" spans="1:9" x14ac:dyDescent="0.3">
      <c r="A7732">
        <v>7710</v>
      </c>
      <c r="B7732">
        <f t="shared" ca="1" si="961"/>
        <v>522228</v>
      </c>
      <c r="C7732">
        <f t="shared" ca="1" si="962"/>
        <v>2188078</v>
      </c>
      <c r="D7732">
        <f t="shared" ca="1" si="963"/>
        <v>0</v>
      </c>
      <c r="E7732">
        <f t="shared" ca="1" si="964"/>
        <v>1</v>
      </c>
      <c r="F7732">
        <f t="shared" ca="1" si="965"/>
        <v>1</v>
      </c>
      <c r="G7732">
        <f t="shared" ca="1" si="966"/>
        <v>1</v>
      </c>
      <c r="H7732">
        <f t="shared" ca="1" si="967"/>
        <v>1</v>
      </c>
      <c r="I7732" t="str">
        <f t="shared" ca="1" si="968"/>
        <v>x</v>
      </c>
    </row>
    <row r="7733" spans="1:9" x14ac:dyDescent="0.3">
      <c r="A7733">
        <v>7711</v>
      </c>
      <c r="B7733">
        <f t="shared" ca="1" si="961"/>
        <v>2046225</v>
      </c>
      <c r="C7733">
        <f t="shared" ca="1" si="962"/>
        <v>2560402</v>
      </c>
      <c r="D7733">
        <f t="shared" ca="1" si="963"/>
        <v>1</v>
      </c>
      <c r="E7733">
        <f t="shared" ca="1" si="964"/>
        <v>1</v>
      </c>
      <c r="F7733">
        <f t="shared" ca="1" si="965"/>
        <v>1</v>
      </c>
      <c r="G7733">
        <f t="shared" ca="1" si="966"/>
        <v>1</v>
      </c>
      <c r="H7733">
        <f t="shared" ca="1" si="967"/>
        <v>1</v>
      </c>
      <c r="I7733">
        <f t="shared" ca="1" si="968"/>
        <v>45552093</v>
      </c>
    </row>
    <row r="7734" spans="1:9" x14ac:dyDescent="0.3">
      <c r="A7734">
        <v>7712</v>
      </c>
      <c r="B7734">
        <f t="shared" ca="1" si="961"/>
        <v>1678102</v>
      </c>
      <c r="C7734">
        <f t="shared" ca="1" si="962"/>
        <v>656388</v>
      </c>
      <c r="D7734">
        <f t="shared" ca="1" si="963"/>
        <v>0</v>
      </c>
      <c r="E7734">
        <f t="shared" ca="1" si="964"/>
        <v>1</v>
      </c>
      <c r="F7734">
        <f t="shared" ca="1" si="965"/>
        <v>1</v>
      </c>
      <c r="G7734">
        <f t="shared" ca="1" si="966"/>
        <v>1</v>
      </c>
      <c r="H7734">
        <f t="shared" ca="1" si="967"/>
        <v>1</v>
      </c>
      <c r="I7734" t="str">
        <f t="shared" ca="1" si="968"/>
        <v>x</v>
      </c>
    </row>
    <row r="7735" spans="1:9" x14ac:dyDescent="0.3">
      <c r="A7735">
        <v>7713</v>
      </c>
      <c r="B7735">
        <f t="shared" ca="1" si="961"/>
        <v>757148</v>
      </c>
      <c r="C7735">
        <f t="shared" ca="1" si="962"/>
        <v>2017406</v>
      </c>
      <c r="D7735">
        <f t="shared" ca="1" si="963"/>
        <v>0</v>
      </c>
      <c r="E7735">
        <f t="shared" ca="1" si="964"/>
        <v>1</v>
      </c>
      <c r="F7735">
        <f t="shared" ca="1" si="965"/>
        <v>1</v>
      </c>
      <c r="G7735">
        <f t="shared" ca="1" si="966"/>
        <v>1</v>
      </c>
      <c r="H7735">
        <f t="shared" ca="1" si="967"/>
        <v>1</v>
      </c>
      <c r="I7735" t="str">
        <f t="shared" ca="1" si="968"/>
        <v>x</v>
      </c>
    </row>
    <row r="7736" spans="1:9" x14ac:dyDescent="0.3">
      <c r="A7736">
        <v>7714</v>
      </c>
      <c r="B7736">
        <f t="shared" ca="1" si="961"/>
        <v>1456930</v>
      </c>
      <c r="C7736">
        <f t="shared" ca="1" si="962"/>
        <v>259385</v>
      </c>
      <c r="D7736">
        <f t="shared" ca="1" si="963"/>
        <v>0</v>
      </c>
      <c r="E7736">
        <f t="shared" ca="1" si="964"/>
        <v>0</v>
      </c>
      <c r="F7736">
        <f t="shared" ca="1" si="965"/>
        <v>1</v>
      </c>
      <c r="G7736">
        <f t="shared" ca="1" si="966"/>
        <v>1</v>
      </c>
      <c r="H7736">
        <f t="shared" ca="1" si="967"/>
        <v>1</v>
      </c>
      <c r="I7736" t="str">
        <f t="shared" ca="1" si="968"/>
        <v>x</v>
      </c>
    </row>
    <row r="7737" spans="1:9" x14ac:dyDescent="0.3">
      <c r="A7737">
        <v>7715</v>
      </c>
      <c r="B7737">
        <f t="shared" ca="1" si="961"/>
        <v>2041986</v>
      </c>
      <c r="C7737">
        <f t="shared" ca="1" si="962"/>
        <v>1416857</v>
      </c>
      <c r="D7737">
        <f t="shared" ca="1" si="963"/>
        <v>1</v>
      </c>
      <c r="E7737">
        <f t="shared" ca="1" si="964"/>
        <v>1</v>
      </c>
      <c r="F7737">
        <f t="shared" ca="1" si="965"/>
        <v>1</v>
      </c>
      <c r="G7737">
        <f t="shared" ca="1" si="966"/>
        <v>1</v>
      </c>
      <c r="H7737">
        <f t="shared" ca="1" si="967"/>
        <v>1</v>
      </c>
      <c r="I7737">
        <f t="shared" ca="1" si="968"/>
        <v>35213559</v>
      </c>
    </row>
    <row r="7738" spans="1:9" x14ac:dyDescent="0.3">
      <c r="A7738">
        <v>7716</v>
      </c>
      <c r="B7738">
        <f t="shared" ca="1" si="961"/>
        <v>339073</v>
      </c>
      <c r="C7738">
        <f t="shared" ca="1" si="962"/>
        <v>1542673</v>
      </c>
      <c r="D7738">
        <f t="shared" ca="1" si="963"/>
        <v>0</v>
      </c>
      <c r="E7738">
        <f t="shared" ca="1" si="964"/>
        <v>1</v>
      </c>
      <c r="F7738">
        <f t="shared" ca="1" si="965"/>
        <v>1</v>
      </c>
      <c r="G7738">
        <f t="shared" ca="1" si="966"/>
        <v>1</v>
      </c>
      <c r="H7738">
        <f t="shared" ca="1" si="967"/>
        <v>1</v>
      </c>
      <c r="I7738" t="str">
        <f t="shared" ca="1" si="968"/>
        <v>x</v>
      </c>
    </row>
    <row r="7739" spans="1:9" x14ac:dyDescent="0.3">
      <c r="A7739">
        <v>7717</v>
      </c>
      <c r="B7739">
        <f t="shared" ca="1" si="961"/>
        <v>878440</v>
      </c>
      <c r="C7739">
        <f t="shared" ca="1" si="962"/>
        <v>1891755</v>
      </c>
      <c r="D7739">
        <f t="shared" ca="1" si="963"/>
        <v>0</v>
      </c>
      <c r="E7739">
        <f t="shared" ca="1" si="964"/>
        <v>1</v>
      </c>
      <c r="F7739">
        <f t="shared" ca="1" si="965"/>
        <v>1</v>
      </c>
      <c r="G7739">
        <f t="shared" ca="1" si="966"/>
        <v>1</v>
      </c>
      <c r="H7739">
        <f t="shared" ca="1" si="967"/>
        <v>1</v>
      </c>
      <c r="I7739" t="str">
        <f t="shared" ca="1" si="968"/>
        <v>x</v>
      </c>
    </row>
    <row r="7740" spans="1:9" x14ac:dyDescent="0.3">
      <c r="A7740">
        <v>7718</v>
      </c>
      <c r="B7740">
        <f t="shared" ca="1" si="961"/>
        <v>2420636</v>
      </c>
      <c r="C7740">
        <f t="shared" ca="1" si="962"/>
        <v>561413</v>
      </c>
      <c r="D7740">
        <f t="shared" ca="1" si="963"/>
        <v>1</v>
      </c>
      <c r="E7740">
        <f t="shared" ca="1" si="964"/>
        <v>1</v>
      </c>
      <c r="F7740">
        <f t="shared" ca="1" si="965"/>
        <v>1</v>
      </c>
      <c r="G7740">
        <f t="shared" ca="1" si="966"/>
        <v>1</v>
      </c>
      <c r="H7740">
        <f t="shared" ca="1" si="967"/>
        <v>1</v>
      </c>
      <c r="I7740">
        <f t="shared" ca="1" si="968"/>
        <v>31679713</v>
      </c>
    </row>
    <row r="7741" spans="1:9" x14ac:dyDescent="0.3">
      <c r="A7741">
        <v>7719</v>
      </c>
      <c r="B7741">
        <f t="shared" ca="1" si="961"/>
        <v>2417917</v>
      </c>
      <c r="C7741">
        <f t="shared" ca="1" si="962"/>
        <v>2272393</v>
      </c>
      <c r="D7741">
        <f t="shared" ca="1" si="963"/>
        <v>1</v>
      </c>
      <c r="E7741">
        <f t="shared" ca="1" si="964"/>
        <v>1</v>
      </c>
      <c r="F7741">
        <f t="shared" ca="1" si="965"/>
        <v>1</v>
      </c>
      <c r="G7741">
        <f t="shared" ca="1" si="966"/>
        <v>1</v>
      </c>
      <c r="H7741">
        <f t="shared" ca="1" si="967"/>
        <v>1</v>
      </c>
      <c r="I7741">
        <f t="shared" ca="1" si="968"/>
        <v>47048624</v>
      </c>
    </row>
    <row r="7742" spans="1:9" x14ac:dyDescent="0.3">
      <c r="A7742">
        <v>7720</v>
      </c>
      <c r="B7742">
        <f t="shared" ca="1" si="961"/>
        <v>2110453</v>
      </c>
      <c r="C7742">
        <f t="shared" ca="1" si="962"/>
        <v>3038671</v>
      </c>
      <c r="D7742">
        <f t="shared" ca="1" si="963"/>
        <v>1</v>
      </c>
      <c r="E7742">
        <f t="shared" ca="1" si="964"/>
        <v>1</v>
      </c>
      <c r="F7742">
        <f t="shared" ca="1" si="965"/>
        <v>1</v>
      </c>
      <c r="G7742">
        <f t="shared" ca="1" si="966"/>
        <v>1</v>
      </c>
      <c r="H7742">
        <f t="shared" ca="1" si="967"/>
        <v>1</v>
      </c>
      <c r="I7742">
        <f t="shared" ca="1" si="968"/>
        <v>50563022</v>
      </c>
    </row>
    <row r="7743" spans="1:9" x14ac:dyDescent="0.3">
      <c r="A7743">
        <v>7721</v>
      </c>
      <c r="B7743">
        <f t="shared" ca="1" si="961"/>
        <v>2261124</v>
      </c>
      <c r="C7743">
        <f t="shared" ca="1" si="962"/>
        <v>2768205</v>
      </c>
      <c r="D7743">
        <f t="shared" ca="1" si="963"/>
        <v>1</v>
      </c>
      <c r="E7743">
        <f t="shared" ca="1" si="964"/>
        <v>1</v>
      </c>
      <c r="F7743">
        <f t="shared" ca="1" si="965"/>
        <v>1</v>
      </c>
      <c r="G7743">
        <f t="shared" ca="1" si="966"/>
        <v>1</v>
      </c>
      <c r="H7743">
        <f t="shared" ca="1" si="967"/>
        <v>1</v>
      </c>
      <c r="I7743">
        <f t="shared" ca="1" si="968"/>
        <v>49786209</v>
      </c>
    </row>
    <row r="7744" spans="1:9" x14ac:dyDescent="0.3">
      <c r="A7744">
        <v>7722</v>
      </c>
      <c r="B7744">
        <f t="shared" ca="1" si="961"/>
        <v>1292250</v>
      </c>
      <c r="C7744">
        <f t="shared" ca="1" si="962"/>
        <v>2756471</v>
      </c>
      <c r="D7744">
        <f t="shared" ca="1" si="963"/>
        <v>1</v>
      </c>
      <c r="E7744">
        <f t="shared" ca="1" si="964"/>
        <v>1</v>
      </c>
      <c r="F7744">
        <f t="shared" ca="1" si="965"/>
        <v>1</v>
      </c>
      <c r="G7744">
        <f t="shared" ca="1" si="966"/>
        <v>1</v>
      </c>
      <c r="H7744">
        <f t="shared" ca="1" si="967"/>
        <v>1</v>
      </c>
      <c r="I7744">
        <f t="shared" ca="1" si="968"/>
        <v>39022989</v>
      </c>
    </row>
    <row r="7745" spans="1:9" x14ac:dyDescent="0.3">
      <c r="A7745">
        <v>7723</v>
      </c>
      <c r="B7745">
        <f t="shared" ca="1" si="961"/>
        <v>1853961</v>
      </c>
      <c r="C7745">
        <f t="shared" ca="1" si="962"/>
        <v>2275666</v>
      </c>
      <c r="D7745">
        <f t="shared" ca="1" si="963"/>
        <v>1</v>
      </c>
      <c r="E7745">
        <f t="shared" ca="1" si="964"/>
        <v>1</v>
      </c>
      <c r="F7745">
        <f t="shared" ca="1" si="965"/>
        <v>1</v>
      </c>
      <c r="G7745">
        <f t="shared" ca="1" si="966"/>
        <v>1</v>
      </c>
      <c r="H7745">
        <f t="shared" ca="1" si="967"/>
        <v>1</v>
      </c>
      <c r="I7745">
        <f t="shared" ca="1" si="968"/>
        <v>40874565</v>
      </c>
    </row>
    <row r="7746" spans="1:9" x14ac:dyDescent="0.3">
      <c r="A7746">
        <v>7724</v>
      </c>
      <c r="B7746">
        <f t="shared" ca="1" si="961"/>
        <v>610503</v>
      </c>
      <c r="C7746">
        <f t="shared" ca="1" si="962"/>
        <v>221730</v>
      </c>
      <c r="D7746">
        <f t="shared" ca="1" si="963"/>
        <v>0</v>
      </c>
      <c r="E7746">
        <f t="shared" ca="1" si="964"/>
        <v>0</v>
      </c>
      <c r="F7746">
        <f t="shared" ca="1" si="965"/>
        <v>1</v>
      </c>
      <c r="G7746">
        <f t="shared" ca="1" si="966"/>
        <v>1</v>
      </c>
      <c r="H7746">
        <f t="shared" ca="1" si="967"/>
        <v>1</v>
      </c>
      <c r="I7746" t="str">
        <f t="shared" ca="1" si="968"/>
        <v>x</v>
      </c>
    </row>
    <row r="7747" spans="1:9" x14ac:dyDescent="0.3">
      <c r="A7747">
        <v>7725</v>
      </c>
      <c r="B7747">
        <f t="shared" ca="1" si="961"/>
        <v>547582</v>
      </c>
      <c r="C7747">
        <f t="shared" ca="1" si="962"/>
        <v>808591</v>
      </c>
      <c r="D7747">
        <f t="shared" ca="1" si="963"/>
        <v>0</v>
      </c>
      <c r="E7747">
        <f t="shared" ca="1" si="964"/>
        <v>1</v>
      </c>
      <c r="F7747">
        <f t="shared" ca="1" si="965"/>
        <v>1</v>
      </c>
      <c r="G7747">
        <f t="shared" ca="1" si="966"/>
        <v>1</v>
      </c>
      <c r="H7747">
        <f t="shared" ca="1" si="967"/>
        <v>1</v>
      </c>
      <c r="I7747" t="str">
        <f t="shared" ca="1" si="968"/>
        <v>x</v>
      </c>
    </row>
    <row r="7748" spans="1:9" x14ac:dyDescent="0.3">
      <c r="A7748">
        <v>7726</v>
      </c>
      <c r="B7748">
        <f t="shared" ca="1" si="961"/>
        <v>1172957</v>
      </c>
      <c r="C7748">
        <f t="shared" ca="1" si="962"/>
        <v>12288</v>
      </c>
      <c r="D7748">
        <f t="shared" ca="1" si="963"/>
        <v>0</v>
      </c>
      <c r="E7748">
        <f t="shared" ca="1" si="964"/>
        <v>0</v>
      </c>
      <c r="F7748">
        <f t="shared" ca="1" si="965"/>
        <v>1</v>
      </c>
      <c r="G7748">
        <f t="shared" ca="1" si="966"/>
        <v>1</v>
      </c>
      <c r="H7748">
        <f t="shared" ca="1" si="967"/>
        <v>1</v>
      </c>
      <c r="I7748" t="str">
        <f t="shared" ca="1" si="968"/>
        <v>x</v>
      </c>
    </row>
    <row r="7749" spans="1:9" x14ac:dyDescent="0.3">
      <c r="A7749">
        <v>7727</v>
      </c>
      <c r="B7749">
        <f t="shared" ca="1" si="961"/>
        <v>162574</v>
      </c>
      <c r="C7749">
        <f t="shared" ca="1" si="962"/>
        <v>2433436</v>
      </c>
      <c r="D7749">
        <f t="shared" ca="1" si="963"/>
        <v>0</v>
      </c>
      <c r="E7749">
        <f t="shared" ca="1" si="964"/>
        <v>1</v>
      </c>
      <c r="F7749">
        <f t="shared" ca="1" si="965"/>
        <v>1</v>
      </c>
      <c r="G7749">
        <f t="shared" ca="1" si="966"/>
        <v>1</v>
      </c>
      <c r="H7749">
        <f t="shared" ca="1" si="967"/>
        <v>1</v>
      </c>
      <c r="I7749" t="str">
        <f t="shared" ca="1" si="968"/>
        <v>x</v>
      </c>
    </row>
    <row r="7750" spans="1:9" x14ac:dyDescent="0.3">
      <c r="A7750">
        <v>7728</v>
      </c>
      <c r="B7750">
        <f t="shared" ca="1" si="961"/>
        <v>127539</v>
      </c>
      <c r="C7750">
        <f t="shared" ca="1" si="962"/>
        <v>830556</v>
      </c>
      <c r="D7750">
        <f t="shared" ca="1" si="963"/>
        <v>0</v>
      </c>
      <c r="E7750">
        <f t="shared" ca="1" si="964"/>
        <v>0</v>
      </c>
      <c r="F7750">
        <f t="shared" ca="1" si="965"/>
        <v>0</v>
      </c>
      <c r="G7750">
        <f t="shared" ca="1" si="966"/>
        <v>1</v>
      </c>
      <c r="H7750">
        <f t="shared" ca="1" si="967"/>
        <v>1</v>
      </c>
      <c r="I7750" t="str">
        <f t="shared" ca="1" si="968"/>
        <v>x</v>
      </c>
    </row>
    <row r="7751" spans="1:9" x14ac:dyDescent="0.3">
      <c r="A7751">
        <v>7729</v>
      </c>
      <c r="B7751">
        <f t="shared" ca="1" si="961"/>
        <v>1599151</v>
      </c>
      <c r="C7751">
        <f t="shared" ca="1" si="962"/>
        <v>2722942</v>
      </c>
      <c r="D7751">
        <f t="shared" ca="1" si="963"/>
        <v>1</v>
      </c>
      <c r="E7751">
        <f t="shared" ca="1" si="964"/>
        <v>1</v>
      </c>
      <c r="F7751">
        <f t="shared" ca="1" si="965"/>
        <v>1</v>
      </c>
      <c r="G7751">
        <f t="shared" ca="1" si="966"/>
        <v>1</v>
      </c>
      <c r="H7751">
        <f t="shared" ca="1" si="967"/>
        <v>1</v>
      </c>
      <c r="I7751">
        <f t="shared" ca="1" si="968"/>
        <v>42097139</v>
      </c>
    </row>
    <row r="7752" spans="1:9" x14ac:dyDescent="0.3">
      <c r="A7752">
        <v>7730</v>
      </c>
      <c r="B7752">
        <f t="shared" ca="1" si="961"/>
        <v>2264222</v>
      </c>
      <c r="C7752">
        <f t="shared" ca="1" si="962"/>
        <v>922458</v>
      </c>
      <c r="D7752">
        <f t="shared" ca="1" si="963"/>
        <v>1</v>
      </c>
      <c r="E7752">
        <f t="shared" ca="1" si="964"/>
        <v>1</v>
      </c>
      <c r="F7752">
        <f t="shared" ca="1" si="965"/>
        <v>1</v>
      </c>
      <c r="G7752">
        <f t="shared" ca="1" si="966"/>
        <v>1</v>
      </c>
      <c r="H7752">
        <f t="shared" ca="1" si="967"/>
        <v>1</v>
      </c>
      <c r="I7752">
        <f t="shared" ca="1" si="968"/>
        <v>33208564</v>
      </c>
    </row>
    <row r="7753" spans="1:9" x14ac:dyDescent="0.3">
      <c r="A7753">
        <v>7731</v>
      </c>
      <c r="B7753">
        <f t="shared" ca="1" si="961"/>
        <v>1573438</v>
      </c>
      <c r="C7753">
        <f t="shared" ca="1" si="962"/>
        <v>1448471</v>
      </c>
      <c r="D7753">
        <f t="shared" ca="1" si="963"/>
        <v>1</v>
      </c>
      <c r="E7753">
        <f t="shared" ca="1" si="964"/>
        <v>1</v>
      </c>
      <c r="F7753">
        <f t="shared" ca="1" si="965"/>
        <v>1</v>
      </c>
      <c r="G7753">
        <f t="shared" ca="1" si="966"/>
        <v>1</v>
      </c>
      <c r="H7753">
        <f t="shared" ca="1" si="967"/>
        <v>1</v>
      </c>
      <c r="I7753">
        <f t="shared" ca="1" si="968"/>
        <v>30344057</v>
      </c>
    </row>
    <row r="7754" spans="1:9" x14ac:dyDescent="0.3">
      <c r="A7754">
        <v>7732</v>
      </c>
      <c r="B7754">
        <f t="shared" ca="1" si="961"/>
        <v>450983</v>
      </c>
      <c r="C7754">
        <f t="shared" ca="1" si="962"/>
        <v>1532802</v>
      </c>
      <c r="D7754">
        <f t="shared" ca="1" si="963"/>
        <v>0</v>
      </c>
      <c r="E7754">
        <f t="shared" ca="1" si="964"/>
        <v>1</v>
      </c>
      <c r="F7754">
        <f t="shared" ca="1" si="965"/>
        <v>1</v>
      </c>
      <c r="G7754">
        <f t="shared" ca="1" si="966"/>
        <v>1</v>
      </c>
      <c r="H7754">
        <f t="shared" ca="1" si="967"/>
        <v>1</v>
      </c>
      <c r="I7754" t="str">
        <f t="shared" ca="1" si="968"/>
        <v>x</v>
      </c>
    </row>
    <row r="7755" spans="1:9" x14ac:dyDescent="0.3">
      <c r="A7755">
        <v>7733</v>
      </c>
      <c r="B7755">
        <f t="shared" ca="1" si="961"/>
        <v>422154</v>
      </c>
      <c r="C7755">
        <f t="shared" ca="1" si="962"/>
        <v>310149</v>
      </c>
      <c r="D7755">
        <f t="shared" ca="1" si="963"/>
        <v>0</v>
      </c>
      <c r="E7755">
        <f t="shared" ca="1" si="964"/>
        <v>0</v>
      </c>
      <c r="F7755">
        <f t="shared" ca="1" si="965"/>
        <v>0</v>
      </c>
      <c r="G7755">
        <f t="shared" ca="1" si="966"/>
        <v>1</v>
      </c>
      <c r="H7755">
        <f t="shared" ca="1" si="967"/>
        <v>1</v>
      </c>
      <c r="I7755" t="str">
        <f t="shared" ca="1" si="968"/>
        <v>x</v>
      </c>
    </row>
    <row r="7756" spans="1:9" x14ac:dyDescent="0.3">
      <c r="A7756">
        <v>7734</v>
      </c>
      <c r="B7756">
        <f t="shared" ca="1" si="961"/>
        <v>260685</v>
      </c>
      <c r="C7756">
        <f t="shared" ca="1" si="962"/>
        <v>642679</v>
      </c>
      <c r="D7756">
        <f t="shared" ca="1" si="963"/>
        <v>0</v>
      </c>
      <c r="E7756">
        <f t="shared" ca="1" si="964"/>
        <v>0</v>
      </c>
      <c r="F7756">
        <f t="shared" ca="1" si="965"/>
        <v>0</v>
      </c>
      <c r="G7756">
        <f t="shared" ca="1" si="966"/>
        <v>1</v>
      </c>
      <c r="H7756">
        <f t="shared" ca="1" si="967"/>
        <v>1</v>
      </c>
      <c r="I7756" t="str">
        <f t="shared" ca="1" si="968"/>
        <v>x</v>
      </c>
    </row>
    <row r="7757" spans="1:9" x14ac:dyDescent="0.3">
      <c r="A7757">
        <v>7735</v>
      </c>
      <c r="B7757">
        <f t="shared" ca="1" si="961"/>
        <v>1676993</v>
      </c>
      <c r="C7757">
        <f t="shared" ca="1" si="962"/>
        <v>706548</v>
      </c>
      <c r="D7757">
        <f t="shared" ca="1" si="963"/>
        <v>0</v>
      </c>
      <c r="E7757">
        <f t="shared" ca="1" si="964"/>
        <v>1</v>
      </c>
      <c r="F7757">
        <f t="shared" ca="1" si="965"/>
        <v>1</v>
      </c>
      <c r="G7757">
        <f t="shared" ca="1" si="966"/>
        <v>1</v>
      </c>
      <c r="H7757">
        <f t="shared" ca="1" si="967"/>
        <v>1</v>
      </c>
      <c r="I7757" t="str">
        <f t="shared" ca="1" si="968"/>
        <v>x</v>
      </c>
    </row>
    <row r="7758" spans="1:9" x14ac:dyDescent="0.3">
      <c r="A7758">
        <v>7736</v>
      </c>
      <c r="B7758">
        <f t="shared" ca="1" si="961"/>
        <v>912469</v>
      </c>
      <c r="C7758">
        <f t="shared" ca="1" si="962"/>
        <v>1318199</v>
      </c>
      <c r="D7758">
        <f t="shared" ca="1" si="963"/>
        <v>0</v>
      </c>
      <c r="E7758">
        <f t="shared" ca="1" si="964"/>
        <v>1</v>
      </c>
      <c r="F7758">
        <f t="shared" ca="1" si="965"/>
        <v>1</v>
      </c>
      <c r="G7758">
        <f t="shared" ca="1" si="966"/>
        <v>1</v>
      </c>
      <c r="H7758">
        <f t="shared" ca="1" si="967"/>
        <v>1</v>
      </c>
      <c r="I7758" t="str">
        <f t="shared" ca="1" si="968"/>
        <v>x</v>
      </c>
    </row>
    <row r="7759" spans="1:9" x14ac:dyDescent="0.3">
      <c r="A7759">
        <v>7737</v>
      </c>
      <c r="B7759">
        <f t="shared" ca="1" si="961"/>
        <v>553744</v>
      </c>
      <c r="C7759">
        <f t="shared" ca="1" si="962"/>
        <v>3089620</v>
      </c>
      <c r="D7759">
        <f t="shared" ca="1" si="963"/>
        <v>1</v>
      </c>
      <c r="E7759">
        <f t="shared" ca="1" si="964"/>
        <v>1</v>
      </c>
      <c r="F7759">
        <f t="shared" ca="1" si="965"/>
        <v>1</v>
      </c>
      <c r="G7759">
        <f t="shared" ca="1" si="966"/>
        <v>1</v>
      </c>
      <c r="H7759">
        <f t="shared" ca="1" si="967"/>
        <v>1</v>
      </c>
      <c r="I7759">
        <f t="shared" ca="1" si="968"/>
        <v>33897764</v>
      </c>
    </row>
    <row r="7760" spans="1:9" x14ac:dyDescent="0.3">
      <c r="A7760">
        <v>7738</v>
      </c>
      <c r="B7760">
        <f t="shared" ca="1" si="961"/>
        <v>1967265</v>
      </c>
      <c r="C7760">
        <f t="shared" ca="1" si="962"/>
        <v>2790969</v>
      </c>
      <c r="D7760">
        <f t="shared" ca="1" si="963"/>
        <v>1</v>
      </c>
      <c r="E7760">
        <f t="shared" ca="1" si="964"/>
        <v>1</v>
      </c>
      <c r="F7760">
        <f t="shared" ca="1" si="965"/>
        <v>1</v>
      </c>
      <c r="G7760">
        <f t="shared" ca="1" si="966"/>
        <v>1</v>
      </c>
      <c r="H7760">
        <f t="shared" ca="1" si="967"/>
        <v>1</v>
      </c>
      <c r="I7760">
        <f t="shared" ca="1" si="968"/>
        <v>46758636</v>
      </c>
    </row>
    <row r="7761" spans="1:9" x14ac:dyDescent="0.3">
      <c r="A7761">
        <v>7739</v>
      </c>
      <c r="B7761">
        <f t="shared" ca="1" si="961"/>
        <v>574614</v>
      </c>
      <c r="C7761">
        <f t="shared" ca="1" si="962"/>
        <v>112064</v>
      </c>
      <c r="D7761">
        <f t="shared" ca="1" si="963"/>
        <v>0</v>
      </c>
      <c r="E7761">
        <f t="shared" ca="1" si="964"/>
        <v>0</v>
      </c>
      <c r="F7761">
        <f t="shared" ca="1" si="965"/>
        <v>0</v>
      </c>
      <c r="G7761">
        <f t="shared" ca="1" si="966"/>
        <v>1</v>
      </c>
      <c r="H7761">
        <f t="shared" ca="1" si="967"/>
        <v>1</v>
      </c>
      <c r="I7761" t="str">
        <f t="shared" ca="1" si="968"/>
        <v>x</v>
      </c>
    </row>
    <row r="7762" spans="1:9" x14ac:dyDescent="0.3">
      <c r="A7762">
        <v>7740</v>
      </c>
      <c r="B7762">
        <f t="shared" ca="1" si="961"/>
        <v>1791252</v>
      </c>
      <c r="C7762">
        <f t="shared" ca="1" si="962"/>
        <v>291465</v>
      </c>
      <c r="D7762">
        <f t="shared" ca="1" si="963"/>
        <v>0</v>
      </c>
      <c r="E7762">
        <f t="shared" ca="1" si="964"/>
        <v>1</v>
      </c>
      <c r="F7762">
        <f t="shared" ca="1" si="965"/>
        <v>1</v>
      </c>
      <c r="G7762">
        <f t="shared" ca="1" si="966"/>
        <v>1</v>
      </c>
      <c r="H7762">
        <f t="shared" ca="1" si="967"/>
        <v>1</v>
      </c>
      <c r="I7762" t="str">
        <f t="shared" ca="1" si="968"/>
        <v>x</v>
      </c>
    </row>
    <row r="7763" spans="1:9" x14ac:dyDescent="0.3">
      <c r="A7763">
        <v>7741</v>
      </c>
      <c r="B7763">
        <f t="shared" ca="1" si="961"/>
        <v>1882246</v>
      </c>
      <c r="C7763">
        <f t="shared" ca="1" si="962"/>
        <v>373419</v>
      </c>
      <c r="D7763">
        <f t="shared" ca="1" si="963"/>
        <v>0</v>
      </c>
      <c r="E7763">
        <f t="shared" ca="1" si="964"/>
        <v>1</v>
      </c>
      <c r="F7763">
        <f t="shared" ca="1" si="965"/>
        <v>1</v>
      </c>
      <c r="G7763">
        <f t="shared" ca="1" si="966"/>
        <v>1</v>
      </c>
      <c r="H7763">
        <f t="shared" ca="1" si="967"/>
        <v>1</v>
      </c>
      <c r="I7763" t="str">
        <f t="shared" ca="1" si="968"/>
        <v>x</v>
      </c>
    </row>
    <row r="7764" spans="1:9" x14ac:dyDescent="0.3">
      <c r="A7764">
        <v>7742</v>
      </c>
      <c r="B7764">
        <f t="shared" ca="1" si="961"/>
        <v>695213</v>
      </c>
      <c r="C7764">
        <f t="shared" ca="1" si="962"/>
        <v>907926</v>
      </c>
      <c r="D7764">
        <f t="shared" ca="1" si="963"/>
        <v>0</v>
      </c>
      <c r="E7764">
        <f t="shared" ca="1" si="964"/>
        <v>1</v>
      </c>
      <c r="F7764">
        <f t="shared" ca="1" si="965"/>
        <v>1</v>
      </c>
      <c r="G7764">
        <f t="shared" ca="1" si="966"/>
        <v>1</v>
      </c>
      <c r="H7764">
        <f t="shared" ca="1" si="967"/>
        <v>1</v>
      </c>
      <c r="I7764" t="str">
        <f t="shared" ca="1" si="968"/>
        <v>x</v>
      </c>
    </row>
    <row r="7765" spans="1:9" x14ac:dyDescent="0.3">
      <c r="A7765">
        <v>7743</v>
      </c>
      <c r="B7765">
        <f t="shared" ca="1" si="961"/>
        <v>1810746</v>
      </c>
      <c r="C7765">
        <f t="shared" ca="1" si="962"/>
        <v>2868172</v>
      </c>
      <c r="D7765">
        <f t="shared" ca="1" si="963"/>
        <v>1</v>
      </c>
      <c r="E7765">
        <f t="shared" ca="1" si="964"/>
        <v>1</v>
      </c>
      <c r="F7765">
        <f t="shared" ca="1" si="965"/>
        <v>1</v>
      </c>
      <c r="G7765">
        <f t="shared" ca="1" si="966"/>
        <v>1</v>
      </c>
      <c r="H7765">
        <f t="shared" ca="1" si="967"/>
        <v>1</v>
      </c>
      <c r="I7765">
        <f t="shared" ca="1" si="968"/>
        <v>45731754</v>
      </c>
    </row>
    <row r="7766" spans="1:9" x14ac:dyDescent="0.3">
      <c r="A7766">
        <v>7744</v>
      </c>
      <c r="B7766">
        <f t="shared" ca="1" si="961"/>
        <v>966097</v>
      </c>
      <c r="C7766">
        <f t="shared" ca="1" si="962"/>
        <v>3108809</v>
      </c>
      <c r="D7766">
        <f t="shared" ca="1" si="963"/>
        <v>1</v>
      </c>
      <c r="E7766">
        <f t="shared" ca="1" si="964"/>
        <v>1</v>
      </c>
      <c r="F7766">
        <f t="shared" ca="1" si="965"/>
        <v>1</v>
      </c>
      <c r="G7766">
        <f t="shared" ca="1" si="966"/>
        <v>1</v>
      </c>
      <c r="H7766">
        <f t="shared" ca="1" si="967"/>
        <v>1</v>
      </c>
      <c r="I7766">
        <f t="shared" ca="1" si="968"/>
        <v>38606348</v>
      </c>
    </row>
    <row r="7767" spans="1:9" x14ac:dyDescent="0.3">
      <c r="A7767">
        <v>7745</v>
      </c>
      <c r="B7767">
        <f t="shared" ca="1" si="961"/>
        <v>1230633</v>
      </c>
      <c r="C7767">
        <f t="shared" ca="1" si="962"/>
        <v>3041108</v>
      </c>
      <c r="D7767">
        <f t="shared" ca="1" si="963"/>
        <v>1</v>
      </c>
      <c r="E7767">
        <f t="shared" ca="1" si="964"/>
        <v>1</v>
      </c>
      <c r="F7767">
        <f t="shared" ca="1" si="965"/>
        <v>1</v>
      </c>
      <c r="G7767">
        <f t="shared" ca="1" si="966"/>
        <v>1</v>
      </c>
      <c r="H7767">
        <f t="shared" ca="1" si="967"/>
        <v>1</v>
      </c>
      <c r="I7767">
        <f t="shared" ca="1" si="968"/>
        <v>40906935</v>
      </c>
    </row>
    <row r="7768" spans="1:9" x14ac:dyDescent="0.3">
      <c r="A7768">
        <v>7746</v>
      </c>
      <c r="B7768">
        <f t="shared" ref="B7768:B7831" ca="1" si="969">INT(RAND()*2500000)</f>
        <v>602642</v>
      </c>
      <c r="C7768">
        <f t="shared" ref="C7768:C7831" ca="1" si="970">INT(RAND()*3125000)</f>
        <v>453622</v>
      </c>
      <c r="D7768">
        <f t="shared" ref="D7768:D7831" ca="1" si="971">IF(0.4*B7768+0.32*C7768&gt;=1000000,1,0)</f>
        <v>0</v>
      </c>
      <c r="E7768">
        <f t="shared" ref="E7768:E7831" ca="1" si="972">IF(0.2*B7768+0.4*C7768&gt;=400000,1,0)</f>
        <v>0</v>
      </c>
      <c r="F7768">
        <f t="shared" ref="F7768:F7831" ca="1" si="973">IF(0.35*B7768+0.2*C7768&gt;=250000,1,0)</f>
        <v>1</v>
      </c>
      <c r="G7768">
        <f t="shared" ref="G7768:G7831" ca="1" si="974">IF(B7768&gt;=0,1,0)</f>
        <v>1</v>
      </c>
      <c r="H7768">
        <f t="shared" ref="H7768:H7831" ca="1" si="975">IF(C7768&gt;=0,1,0)</f>
        <v>1</v>
      </c>
      <c r="I7768" t="str">
        <f t="shared" ref="I7768:I7831" ca="1" si="976">IF(D7768*E7768*F7768*G7768*H7768=1,11*B7768+9*C7768,"x")</f>
        <v>x</v>
      </c>
    </row>
    <row r="7769" spans="1:9" x14ac:dyDescent="0.3">
      <c r="A7769">
        <v>7747</v>
      </c>
      <c r="B7769">
        <f t="shared" ca="1" si="969"/>
        <v>184997</v>
      </c>
      <c r="C7769">
        <f t="shared" ca="1" si="970"/>
        <v>1577966</v>
      </c>
      <c r="D7769">
        <f t="shared" ca="1" si="971"/>
        <v>0</v>
      </c>
      <c r="E7769">
        <f t="shared" ca="1" si="972"/>
        <v>1</v>
      </c>
      <c r="F7769">
        <f t="shared" ca="1" si="973"/>
        <v>1</v>
      </c>
      <c r="G7769">
        <f t="shared" ca="1" si="974"/>
        <v>1</v>
      </c>
      <c r="H7769">
        <f t="shared" ca="1" si="975"/>
        <v>1</v>
      </c>
      <c r="I7769" t="str">
        <f t="shared" ca="1" si="976"/>
        <v>x</v>
      </c>
    </row>
    <row r="7770" spans="1:9" x14ac:dyDescent="0.3">
      <c r="A7770">
        <v>7748</v>
      </c>
      <c r="B7770">
        <f t="shared" ca="1" si="969"/>
        <v>1007610</v>
      </c>
      <c r="C7770">
        <f t="shared" ca="1" si="970"/>
        <v>2480008</v>
      </c>
      <c r="D7770">
        <f t="shared" ca="1" si="971"/>
        <v>1</v>
      </c>
      <c r="E7770">
        <f t="shared" ca="1" si="972"/>
        <v>1</v>
      </c>
      <c r="F7770">
        <f t="shared" ca="1" si="973"/>
        <v>1</v>
      </c>
      <c r="G7770">
        <f t="shared" ca="1" si="974"/>
        <v>1</v>
      </c>
      <c r="H7770">
        <f t="shared" ca="1" si="975"/>
        <v>1</v>
      </c>
      <c r="I7770">
        <f t="shared" ca="1" si="976"/>
        <v>33403782</v>
      </c>
    </row>
    <row r="7771" spans="1:9" x14ac:dyDescent="0.3">
      <c r="A7771">
        <v>7749</v>
      </c>
      <c r="B7771">
        <f t="shared" ca="1" si="969"/>
        <v>2072498</v>
      </c>
      <c r="C7771">
        <f t="shared" ca="1" si="970"/>
        <v>624735</v>
      </c>
      <c r="D7771">
        <f t="shared" ca="1" si="971"/>
        <v>1</v>
      </c>
      <c r="E7771">
        <f t="shared" ca="1" si="972"/>
        <v>1</v>
      </c>
      <c r="F7771">
        <f t="shared" ca="1" si="973"/>
        <v>1</v>
      </c>
      <c r="G7771">
        <f t="shared" ca="1" si="974"/>
        <v>1</v>
      </c>
      <c r="H7771">
        <f t="shared" ca="1" si="975"/>
        <v>1</v>
      </c>
      <c r="I7771">
        <f t="shared" ca="1" si="976"/>
        <v>28420093</v>
      </c>
    </row>
    <row r="7772" spans="1:9" x14ac:dyDescent="0.3">
      <c r="A7772">
        <v>7750</v>
      </c>
      <c r="B7772">
        <f t="shared" ca="1" si="969"/>
        <v>230133</v>
      </c>
      <c r="C7772">
        <f t="shared" ca="1" si="970"/>
        <v>2229128</v>
      </c>
      <c r="D7772">
        <f t="shared" ca="1" si="971"/>
        <v>0</v>
      </c>
      <c r="E7772">
        <f t="shared" ca="1" si="972"/>
        <v>1</v>
      </c>
      <c r="F7772">
        <f t="shared" ca="1" si="973"/>
        <v>1</v>
      </c>
      <c r="G7772">
        <f t="shared" ca="1" si="974"/>
        <v>1</v>
      </c>
      <c r="H7772">
        <f t="shared" ca="1" si="975"/>
        <v>1</v>
      </c>
      <c r="I7772" t="str">
        <f t="shared" ca="1" si="976"/>
        <v>x</v>
      </c>
    </row>
    <row r="7773" spans="1:9" x14ac:dyDescent="0.3">
      <c r="A7773">
        <v>7751</v>
      </c>
      <c r="B7773">
        <f t="shared" ca="1" si="969"/>
        <v>837602</v>
      </c>
      <c r="C7773">
        <f t="shared" ca="1" si="970"/>
        <v>2555811</v>
      </c>
      <c r="D7773">
        <f t="shared" ca="1" si="971"/>
        <v>1</v>
      </c>
      <c r="E7773">
        <f t="shared" ca="1" si="972"/>
        <v>1</v>
      </c>
      <c r="F7773">
        <f t="shared" ca="1" si="973"/>
        <v>1</v>
      </c>
      <c r="G7773">
        <f t="shared" ca="1" si="974"/>
        <v>1</v>
      </c>
      <c r="H7773">
        <f t="shared" ca="1" si="975"/>
        <v>1</v>
      </c>
      <c r="I7773">
        <f t="shared" ca="1" si="976"/>
        <v>32215921</v>
      </c>
    </row>
    <row r="7774" spans="1:9" x14ac:dyDescent="0.3">
      <c r="A7774">
        <v>7752</v>
      </c>
      <c r="B7774">
        <f t="shared" ca="1" si="969"/>
        <v>2399594</v>
      </c>
      <c r="C7774">
        <f t="shared" ca="1" si="970"/>
        <v>1555406</v>
      </c>
      <c r="D7774">
        <f t="shared" ca="1" si="971"/>
        <v>1</v>
      </c>
      <c r="E7774">
        <f t="shared" ca="1" si="972"/>
        <v>1</v>
      </c>
      <c r="F7774">
        <f t="shared" ca="1" si="973"/>
        <v>1</v>
      </c>
      <c r="G7774">
        <f t="shared" ca="1" si="974"/>
        <v>1</v>
      </c>
      <c r="H7774">
        <f t="shared" ca="1" si="975"/>
        <v>1</v>
      </c>
      <c r="I7774">
        <f t="shared" ca="1" si="976"/>
        <v>40394188</v>
      </c>
    </row>
    <row r="7775" spans="1:9" x14ac:dyDescent="0.3">
      <c r="A7775">
        <v>7753</v>
      </c>
      <c r="B7775">
        <f t="shared" ca="1" si="969"/>
        <v>1879907</v>
      </c>
      <c r="C7775">
        <f t="shared" ca="1" si="970"/>
        <v>799693</v>
      </c>
      <c r="D7775">
        <f t="shared" ca="1" si="971"/>
        <v>1</v>
      </c>
      <c r="E7775">
        <f t="shared" ca="1" si="972"/>
        <v>1</v>
      </c>
      <c r="F7775">
        <f t="shared" ca="1" si="973"/>
        <v>1</v>
      </c>
      <c r="G7775">
        <f t="shared" ca="1" si="974"/>
        <v>1</v>
      </c>
      <c r="H7775">
        <f t="shared" ca="1" si="975"/>
        <v>1</v>
      </c>
      <c r="I7775">
        <f t="shared" ca="1" si="976"/>
        <v>27876214</v>
      </c>
    </row>
    <row r="7776" spans="1:9" x14ac:dyDescent="0.3">
      <c r="A7776">
        <v>7754</v>
      </c>
      <c r="B7776">
        <f t="shared" ca="1" si="969"/>
        <v>1152393</v>
      </c>
      <c r="C7776">
        <f t="shared" ca="1" si="970"/>
        <v>1593821</v>
      </c>
      <c r="D7776">
        <f t="shared" ca="1" si="971"/>
        <v>0</v>
      </c>
      <c r="E7776">
        <f t="shared" ca="1" si="972"/>
        <v>1</v>
      </c>
      <c r="F7776">
        <f t="shared" ca="1" si="973"/>
        <v>1</v>
      </c>
      <c r="G7776">
        <f t="shared" ca="1" si="974"/>
        <v>1</v>
      </c>
      <c r="H7776">
        <f t="shared" ca="1" si="975"/>
        <v>1</v>
      </c>
      <c r="I7776" t="str">
        <f t="shared" ca="1" si="976"/>
        <v>x</v>
      </c>
    </row>
    <row r="7777" spans="1:9" x14ac:dyDescent="0.3">
      <c r="A7777">
        <v>7755</v>
      </c>
      <c r="B7777">
        <f t="shared" ca="1" si="969"/>
        <v>1668764</v>
      </c>
      <c r="C7777">
        <f t="shared" ca="1" si="970"/>
        <v>1208777</v>
      </c>
      <c r="D7777">
        <f t="shared" ca="1" si="971"/>
        <v>1</v>
      </c>
      <c r="E7777">
        <f t="shared" ca="1" si="972"/>
        <v>1</v>
      </c>
      <c r="F7777">
        <f t="shared" ca="1" si="973"/>
        <v>1</v>
      </c>
      <c r="G7777">
        <f t="shared" ca="1" si="974"/>
        <v>1</v>
      </c>
      <c r="H7777">
        <f t="shared" ca="1" si="975"/>
        <v>1</v>
      </c>
      <c r="I7777">
        <f t="shared" ca="1" si="976"/>
        <v>29235397</v>
      </c>
    </row>
    <row r="7778" spans="1:9" x14ac:dyDescent="0.3">
      <c r="A7778">
        <v>7756</v>
      </c>
      <c r="B7778">
        <f t="shared" ca="1" si="969"/>
        <v>1482392</v>
      </c>
      <c r="C7778">
        <f t="shared" ca="1" si="970"/>
        <v>604666</v>
      </c>
      <c r="D7778">
        <f t="shared" ca="1" si="971"/>
        <v>0</v>
      </c>
      <c r="E7778">
        <f t="shared" ca="1" si="972"/>
        <v>1</v>
      </c>
      <c r="F7778">
        <f t="shared" ca="1" si="973"/>
        <v>1</v>
      </c>
      <c r="G7778">
        <f t="shared" ca="1" si="974"/>
        <v>1</v>
      </c>
      <c r="H7778">
        <f t="shared" ca="1" si="975"/>
        <v>1</v>
      </c>
      <c r="I7778" t="str">
        <f t="shared" ca="1" si="976"/>
        <v>x</v>
      </c>
    </row>
    <row r="7779" spans="1:9" x14ac:dyDescent="0.3">
      <c r="A7779">
        <v>7757</v>
      </c>
      <c r="B7779">
        <f t="shared" ca="1" si="969"/>
        <v>1864251</v>
      </c>
      <c r="C7779">
        <f t="shared" ca="1" si="970"/>
        <v>1615911</v>
      </c>
      <c r="D7779">
        <f t="shared" ca="1" si="971"/>
        <v>1</v>
      </c>
      <c r="E7779">
        <f t="shared" ca="1" si="972"/>
        <v>1</v>
      </c>
      <c r="F7779">
        <f t="shared" ca="1" si="973"/>
        <v>1</v>
      </c>
      <c r="G7779">
        <f t="shared" ca="1" si="974"/>
        <v>1</v>
      </c>
      <c r="H7779">
        <f t="shared" ca="1" si="975"/>
        <v>1</v>
      </c>
      <c r="I7779">
        <f t="shared" ca="1" si="976"/>
        <v>35049960</v>
      </c>
    </row>
    <row r="7780" spans="1:9" x14ac:dyDescent="0.3">
      <c r="A7780">
        <v>7758</v>
      </c>
      <c r="B7780">
        <f t="shared" ca="1" si="969"/>
        <v>1121433</v>
      </c>
      <c r="C7780">
        <f t="shared" ca="1" si="970"/>
        <v>1617378</v>
      </c>
      <c r="D7780">
        <f t="shared" ca="1" si="971"/>
        <v>0</v>
      </c>
      <c r="E7780">
        <f t="shared" ca="1" si="972"/>
        <v>1</v>
      </c>
      <c r="F7780">
        <f t="shared" ca="1" si="973"/>
        <v>1</v>
      </c>
      <c r="G7780">
        <f t="shared" ca="1" si="974"/>
        <v>1</v>
      </c>
      <c r="H7780">
        <f t="shared" ca="1" si="975"/>
        <v>1</v>
      </c>
      <c r="I7780" t="str">
        <f t="shared" ca="1" si="976"/>
        <v>x</v>
      </c>
    </row>
    <row r="7781" spans="1:9" x14ac:dyDescent="0.3">
      <c r="A7781">
        <v>7759</v>
      </c>
      <c r="B7781">
        <f t="shared" ca="1" si="969"/>
        <v>253286</v>
      </c>
      <c r="C7781">
        <f t="shared" ca="1" si="970"/>
        <v>401954</v>
      </c>
      <c r="D7781">
        <f t="shared" ca="1" si="971"/>
        <v>0</v>
      </c>
      <c r="E7781">
        <f t="shared" ca="1" si="972"/>
        <v>0</v>
      </c>
      <c r="F7781">
        <f t="shared" ca="1" si="973"/>
        <v>0</v>
      </c>
      <c r="G7781">
        <f t="shared" ca="1" si="974"/>
        <v>1</v>
      </c>
      <c r="H7781">
        <f t="shared" ca="1" si="975"/>
        <v>1</v>
      </c>
      <c r="I7781" t="str">
        <f t="shared" ca="1" si="976"/>
        <v>x</v>
      </c>
    </row>
    <row r="7782" spans="1:9" x14ac:dyDescent="0.3">
      <c r="A7782">
        <v>7760</v>
      </c>
      <c r="B7782">
        <f t="shared" ca="1" si="969"/>
        <v>1293284</v>
      </c>
      <c r="C7782">
        <f t="shared" ca="1" si="970"/>
        <v>314754</v>
      </c>
      <c r="D7782">
        <f t="shared" ca="1" si="971"/>
        <v>0</v>
      </c>
      <c r="E7782">
        <f t="shared" ca="1" si="972"/>
        <v>0</v>
      </c>
      <c r="F7782">
        <f t="shared" ca="1" si="973"/>
        <v>1</v>
      </c>
      <c r="G7782">
        <f t="shared" ca="1" si="974"/>
        <v>1</v>
      </c>
      <c r="H7782">
        <f t="shared" ca="1" si="975"/>
        <v>1</v>
      </c>
      <c r="I7782" t="str">
        <f t="shared" ca="1" si="976"/>
        <v>x</v>
      </c>
    </row>
    <row r="7783" spans="1:9" x14ac:dyDescent="0.3">
      <c r="A7783">
        <v>7761</v>
      </c>
      <c r="B7783">
        <f t="shared" ca="1" si="969"/>
        <v>1523109</v>
      </c>
      <c r="C7783">
        <f t="shared" ca="1" si="970"/>
        <v>3030049</v>
      </c>
      <c r="D7783">
        <f t="shared" ca="1" si="971"/>
        <v>1</v>
      </c>
      <c r="E7783">
        <f t="shared" ca="1" si="972"/>
        <v>1</v>
      </c>
      <c r="F7783">
        <f t="shared" ca="1" si="973"/>
        <v>1</v>
      </c>
      <c r="G7783">
        <f t="shared" ca="1" si="974"/>
        <v>1</v>
      </c>
      <c r="H7783">
        <f t="shared" ca="1" si="975"/>
        <v>1</v>
      </c>
      <c r="I7783">
        <f t="shared" ca="1" si="976"/>
        <v>44024640</v>
      </c>
    </row>
    <row r="7784" spans="1:9" x14ac:dyDescent="0.3">
      <c r="A7784">
        <v>7762</v>
      </c>
      <c r="B7784">
        <f t="shared" ca="1" si="969"/>
        <v>273405</v>
      </c>
      <c r="C7784">
        <f t="shared" ca="1" si="970"/>
        <v>2697023</v>
      </c>
      <c r="D7784">
        <f t="shared" ca="1" si="971"/>
        <v>0</v>
      </c>
      <c r="E7784">
        <f t="shared" ca="1" si="972"/>
        <v>1</v>
      </c>
      <c r="F7784">
        <f t="shared" ca="1" si="973"/>
        <v>1</v>
      </c>
      <c r="G7784">
        <f t="shared" ca="1" si="974"/>
        <v>1</v>
      </c>
      <c r="H7784">
        <f t="shared" ca="1" si="975"/>
        <v>1</v>
      </c>
      <c r="I7784" t="str">
        <f t="shared" ca="1" si="976"/>
        <v>x</v>
      </c>
    </row>
    <row r="7785" spans="1:9" x14ac:dyDescent="0.3">
      <c r="A7785">
        <v>7763</v>
      </c>
      <c r="B7785">
        <f t="shared" ca="1" si="969"/>
        <v>26658</v>
      </c>
      <c r="C7785">
        <f t="shared" ca="1" si="970"/>
        <v>1611318</v>
      </c>
      <c r="D7785">
        <f t="shared" ca="1" si="971"/>
        <v>0</v>
      </c>
      <c r="E7785">
        <f t="shared" ca="1" si="972"/>
        <v>1</v>
      </c>
      <c r="F7785">
        <f t="shared" ca="1" si="973"/>
        <v>1</v>
      </c>
      <c r="G7785">
        <f t="shared" ca="1" si="974"/>
        <v>1</v>
      </c>
      <c r="H7785">
        <f t="shared" ca="1" si="975"/>
        <v>1</v>
      </c>
      <c r="I7785" t="str">
        <f t="shared" ca="1" si="976"/>
        <v>x</v>
      </c>
    </row>
    <row r="7786" spans="1:9" x14ac:dyDescent="0.3">
      <c r="A7786">
        <v>7764</v>
      </c>
      <c r="B7786">
        <f t="shared" ca="1" si="969"/>
        <v>2087417</v>
      </c>
      <c r="C7786">
        <f t="shared" ca="1" si="970"/>
        <v>591076</v>
      </c>
      <c r="D7786">
        <f t="shared" ca="1" si="971"/>
        <v>1</v>
      </c>
      <c r="E7786">
        <f t="shared" ca="1" si="972"/>
        <v>1</v>
      </c>
      <c r="F7786">
        <f t="shared" ca="1" si="973"/>
        <v>1</v>
      </c>
      <c r="G7786">
        <f t="shared" ca="1" si="974"/>
        <v>1</v>
      </c>
      <c r="H7786">
        <f t="shared" ca="1" si="975"/>
        <v>1</v>
      </c>
      <c r="I7786">
        <f t="shared" ca="1" si="976"/>
        <v>28281271</v>
      </c>
    </row>
    <row r="7787" spans="1:9" x14ac:dyDescent="0.3">
      <c r="A7787">
        <v>7765</v>
      </c>
      <c r="B7787">
        <f t="shared" ca="1" si="969"/>
        <v>623307</v>
      </c>
      <c r="C7787">
        <f t="shared" ca="1" si="970"/>
        <v>2403048</v>
      </c>
      <c r="D7787">
        <f t="shared" ca="1" si="971"/>
        <v>1</v>
      </c>
      <c r="E7787">
        <f t="shared" ca="1" si="972"/>
        <v>1</v>
      </c>
      <c r="F7787">
        <f t="shared" ca="1" si="973"/>
        <v>1</v>
      </c>
      <c r="G7787">
        <f t="shared" ca="1" si="974"/>
        <v>1</v>
      </c>
      <c r="H7787">
        <f t="shared" ca="1" si="975"/>
        <v>1</v>
      </c>
      <c r="I7787">
        <f t="shared" ca="1" si="976"/>
        <v>28483809</v>
      </c>
    </row>
    <row r="7788" spans="1:9" x14ac:dyDescent="0.3">
      <c r="A7788">
        <v>7766</v>
      </c>
      <c r="B7788">
        <f t="shared" ca="1" si="969"/>
        <v>1859696</v>
      </c>
      <c r="C7788">
        <f t="shared" ca="1" si="970"/>
        <v>2910217</v>
      </c>
      <c r="D7788">
        <f t="shared" ca="1" si="971"/>
        <v>1</v>
      </c>
      <c r="E7788">
        <f t="shared" ca="1" si="972"/>
        <v>1</v>
      </c>
      <c r="F7788">
        <f t="shared" ca="1" si="973"/>
        <v>1</v>
      </c>
      <c r="G7788">
        <f t="shared" ca="1" si="974"/>
        <v>1</v>
      </c>
      <c r="H7788">
        <f t="shared" ca="1" si="975"/>
        <v>1</v>
      </c>
      <c r="I7788">
        <f t="shared" ca="1" si="976"/>
        <v>46648609</v>
      </c>
    </row>
    <row r="7789" spans="1:9" x14ac:dyDescent="0.3">
      <c r="A7789">
        <v>7767</v>
      </c>
      <c r="B7789">
        <f t="shared" ca="1" si="969"/>
        <v>749842</v>
      </c>
      <c r="C7789">
        <f t="shared" ca="1" si="970"/>
        <v>261129</v>
      </c>
      <c r="D7789">
        <f t="shared" ca="1" si="971"/>
        <v>0</v>
      </c>
      <c r="E7789">
        <f t="shared" ca="1" si="972"/>
        <v>0</v>
      </c>
      <c r="F7789">
        <f t="shared" ca="1" si="973"/>
        <v>1</v>
      </c>
      <c r="G7789">
        <f t="shared" ca="1" si="974"/>
        <v>1</v>
      </c>
      <c r="H7789">
        <f t="shared" ca="1" si="975"/>
        <v>1</v>
      </c>
      <c r="I7789" t="str">
        <f t="shared" ca="1" si="976"/>
        <v>x</v>
      </c>
    </row>
    <row r="7790" spans="1:9" x14ac:dyDescent="0.3">
      <c r="A7790">
        <v>7768</v>
      </c>
      <c r="B7790">
        <f t="shared" ca="1" si="969"/>
        <v>1506450</v>
      </c>
      <c r="C7790">
        <f t="shared" ca="1" si="970"/>
        <v>1569258</v>
      </c>
      <c r="D7790">
        <f t="shared" ca="1" si="971"/>
        <v>1</v>
      </c>
      <c r="E7790">
        <f t="shared" ca="1" si="972"/>
        <v>1</v>
      </c>
      <c r="F7790">
        <f t="shared" ca="1" si="973"/>
        <v>1</v>
      </c>
      <c r="G7790">
        <f t="shared" ca="1" si="974"/>
        <v>1</v>
      </c>
      <c r="H7790">
        <f t="shared" ca="1" si="975"/>
        <v>1</v>
      </c>
      <c r="I7790">
        <f t="shared" ca="1" si="976"/>
        <v>30694272</v>
      </c>
    </row>
    <row r="7791" spans="1:9" x14ac:dyDescent="0.3">
      <c r="A7791">
        <v>7769</v>
      </c>
      <c r="B7791">
        <f t="shared" ca="1" si="969"/>
        <v>422809</v>
      </c>
      <c r="C7791">
        <f t="shared" ca="1" si="970"/>
        <v>2344568</v>
      </c>
      <c r="D7791">
        <f t="shared" ca="1" si="971"/>
        <v>0</v>
      </c>
      <c r="E7791">
        <f t="shared" ca="1" si="972"/>
        <v>1</v>
      </c>
      <c r="F7791">
        <f t="shared" ca="1" si="973"/>
        <v>1</v>
      </c>
      <c r="G7791">
        <f t="shared" ca="1" si="974"/>
        <v>1</v>
      </c>
      <c r="H7791">
        <f t="shared" ca="1" si="975"/>
        <v>1</v>
      </c>
      <c r="I7791" t="str">
        <f t="shared" ca="1" si="976"/>
        <v>x</v>
      </c>
    </row>
    <row r="7792" spans="1:9" x14ac:dyDescent="0.3">
      <c r="A7792">
        <v>7770</v>
      </c>
      <c r="B7792">
        <f t="shared" ca="1" si="969"/>
        <v>1343630</v>
      </c>
      <c r="C7792">
        <f t="shared" ca="1" si="970"/>
        <v>791438</v>
      </c>
      <c r="D7792">
        <f t="shared" ca="1" si="971"/>
        <v>0</v>
      </c>
      <c r="E7792">
        <f t="shared" ca="1" si="972"/>
        <v>1</v>
      </c>
      <c r="F7792">
        <f t="shared" ca="1" si="973"/>
        <v>1</v>
      </c>
      <c r="G7792">
        <f t="shared" ca="1" si="974"/>
        <v>1</v>
      </c>
      <c r="H7792">
        <f t="shared" ca="1" si="975"/>
        <v>1</v>
      </c>
      <c r="I7792" t="str">
        <f t="shared" ca="1" si="976"/>
        <v>x</v>
      </c>
    </row>
    <row r="7793" spans="1:9" x14ac:dyDescent="0.3">
      <c r="A7793">
        <v>7771</v>
      </c>
      <c r="B7793">
        <f t="shared" ca="1" si="969"/>
        <v>952590</v>
      </c>
      <c r="C7793">
        <f t="shared" ca="1" si="970"/>
        <v>1948663</v>
      </c>
      <c r="D7793">
        <f t="shared" ca="1" si="971"/>
        <v>1</v>
      </c>
      <c r="E7793">
        <f t="shared" ca="1" si="972"/>
        <v>1</v>
      </c>
      <c r="F7793">
        <f t="shared" ca="1" si="973"/>
        <v>1</v>
      </c>
      <c r="G7793">
        <f t="shared" ca="1" si="974"/>
        <v>1</v>
      </c>
      <c r="H7793">
        <f t="shared" ca="1" si="975"/>
        <v>1</v>
      </c>
      <c r="I7793">
        <f t="shared" ca="1" si="976"/>
        <v>28016457</v>
      </c>
    </row>
    <row r="7794" spans="1:9" x14ac:dyDescent="0.3">
      <c r="A7794">
        <v>7772</v>
      </c>
      <c r="B7794">
        <f t="shared" ca="1" si="969"/>
        <v>759414</v>
      </c>
      <c r="C7794">
        <f t="shared" ca="1" si="970"/>
        <v>1754176</v>
      </c>
      <c r="D7794">
        <f t="shared" ca="1" si="971"/>
        <v>0</v>
      </c>
      <c r="E7794">
        <f t="shared" ca="1" si="972"/>
        <v>1</v>
      </c>
      <c r="F7794">
        <f t="shared" ca="1" si="973"/>
        <v>1</v>
      </c>
      <c r="G7794">
        <f t="shared" ca="1" si="974"/>
        <v>1</v>
      </c>
      <c r="H7794">
        <f t="shared" ca="1" si="975"/>
        <v>1</v>
      </c>
      <c r="I7794" t="str">
        <f t="shared" ca="1" si="976"/>
        <v>x</v>
      </c>
    </row>
    <row r="7795" spans="1:9" x14ac:dyDescent="0.3">
      <c r="A7795">
        <v>7773</v>
      </c>
      <c r="B7795">
        <f t="shared" ca="1" si="969"/>
        <v>2203711</v>
      </c>
      <c r="C7795">
        <f t="shared" ca="1" si="970"/>
        <v>912405</v>
      </c>
      <c r="D7795">
        <f t="shared" ca="1" si="971"/>
        <v>1</v>
      </c>
      <c r="E7795">
        <f t="shared" ca="1" si="972"/>
        <v>1</v>
      </c>
      <c r="F7795">
        <f t="shared" ca="1" si="973"/>
        <v>1</v>
      </c>
      <c r="G7795">
        <f t="shared" ca="1" si="974"/>
        <v>1</v>
      </c>
      <c r="H7795">
        <f t="shared" ca="1" si="975"/>
        <v>1</v>
      </c>
      <c r="I7795">
        <f t="shared" ca="1" si="976"/>
        <v>32452466</v>
      </c>
    </row>
    <row r="7796" spans="1:9" x14ac:dyDescent="0.3">
      <c r="A7796">
        <v>7774</v>
      </c>
      <c r="B7796">
        <f t="shared" ca="1" si="969"/>
        <v>1123678</v>
      </c>
      <c r="C7796">
        <f t="shared" ca="1" si="970"/>
        <v>3070414</v>
      </c>
      <c r="D7796">
        <f t="shared" ca="1" si="971"/>
        <v>1</v>
      </c>
      <c r="E7796">
        <f t="shared" ca="1" si="972"/>
        <v>1</v>
      </c>
      <c r="F7796">
        <f t="shared" ca="1" si="973"/>
        <v>1</v>
      </c>
      <c r="G7796">
        <f t="shared" ca="1" si="974"/>
        <v>1</v>
      </c>
      <c r="H7796">
        <f t="shared" ca="1" si="975"/>
        <v>1</v>
      </c>
      <c r="I7796">
        <f t="shared" ca="1" si="976"/>
        <v>39994184</v>
      </c>
    </row>
    <row r="7797" spans="1:9" x14ac:dyDescent="0.3">
      <c r="A7797">
        <v>7775</v>
      </c>
      <c r="B7797">
        <f t="shared" ca="1" si="969"/>
        <v>523931</v>
      </c>
      <c r="C7797">
        <f t="shared" ca="1" si="970"/>
        <v>2283535</v>
      </c>
      <c r="D7797">
        <f t="shared" ca="1" si="971"/>
        <v>0</v>
      </c>
      <c r="E7797">
        <f t="shared" ca="1" si="972"/>
        <v>1</v>
      </c>
      <c r="F7797">
        <f t="shared" ca="1" si="973"/>
        <v>1</v>
      </c>
      <c r="G7797">
        <f t="shared" ca="1" si="974"/>
        <v>1</v>
      </c>
      <c r="H7797">
        <f t="shared" ca="1" si="975"/>
        <v>1</v>
      </c>
      <c r="I7797" t="str">
        <f t="shared" ca="1" si="976"/>
        <v>x</v>
      </c>
    </row>
    <row r="7798" spans="1:9" x14ac:dyDescent="0.3">
      <c r="A7798">
        <v>7776</v>
      </c>
      <c r="B7798">
        <f t="shared" ca="1" si="969"/>
        <v>163268</v>
      </c>
      <c r="C7798">
        <f t="shared" ca="1" si="970"/>
        <v>1483337</v>
      </c>
      <c r="D7798">
        <f t="shared" ca="1" si="971"/>
        <v>0</v>
      </c>
      <c r="E7798">
        <f t="shared" ca="1" si="972"/>
        <v>1</v>
      </c>
      <c r="F7798">
        <f t="shared" ca="1" si="973"/>
        <v>1</v>
      </c>
      <c r="G7798">
        <f t="shared" ca="1" si="974"/>
        <v>1</v>
      </c>
      <c r="H7798">
        <f t="shared" ca="1" si="975"/>
        <v>1</v>
      </c>
      <c r="I7798" t="str">
        <f t="shared" ca="1" si="976"/>
        <v>x</v>
      </c>
    </row>
    <row r="7799" spans="1:9" x14ac:dyDescent="0.3">
      <c r="A7799">
        <v>7777</v>
      </c>
      <c r="B7799">
        <f t="shared" ca="1" si="969"/>
        <v>1533081</v>
      </c>
      <c r="C7799">
        <f t="shared" ca="1" si="970"/>
        <v>788874</v>
      </c>
      <c r="D7799">
        <f t="shared" ca="1" si="971"/>
        <v>0</v>
      </c>
      <c r="E7799">
        <f t="shared" ca="1" si="972"/>
        <v>1</v>
      </c>
      <c r="F7799">
        <f t="shared" ca="1" si="973"/>
        <v>1</v>
      </c>
      <c r="G7799">
        <f t="shared" ca="1" si="974"/>
        <v>1</v>
      </c>
      <c r="H7799">
        <f t="shared" ca="1" si="975"/>
        <v>1</v>
      </c>
      <c r="I7799" t="str">
        <f t="shared" ca="1" si="976"/>
        <v>x</v>
      </c>
    </row>
    <row r="7800" spans="1:9" x14ac:dyDescent="0.3">
      <c r="A7800">
        <v>7778</v>
      </c>
      <c r="B7800">
        <f t="shared" ca="1" si="969"/>
        <v>345792</v>
      </c>
      <c r="C7800">
        <f t="shared" ca="1" si="970"/>
        <v>837117</v>
      </c>
      <c r="D7800">
        <f t="shared" ca="1" si="971"/>
        <v>0</v>
      </c>
      <c r="E7800">
        <f t="shared" ca="1" si="972"/>
        <v>1</v>
      </c>
      <c r="F7800">
        <f t="shared" ca="1" si="973"/>
        <v>1</v>
      </c>
      <c r="G7800">
        <f t="shared" ca="1" si="974"/>
        <v>1</v>
      </c>
      <c r="H7800">
        <f t="shared" ca="1" si="975"/>
        <v>1</v>
      </c>
      <c r="I7800" t="str">
        <f t="shared" ca="1" si="976"/>
        <v>x</v>
      </c>
    </row>
    <row r="7801" spans="1:9" x14ac:dyDescent="0.3">
      <c r="A7801">
        <v>7779</v>
      </c>
      <c r="B7801">
        <f t="shared" ca="1" si="969"/>
        <v>135849</v>
      </c>
      <c r="C7801">
        <f t="shared" ca="1" si="970"/>
        <v>2470176</v>
      </c>
      <c r="D7801">
        <f t="shared" ca="1" si="971"/>
        <v>0</v>
      </c>
      <c r="E7801">
        <f t="shared" ca="1" si="972"/>
        <v>1</v>
      </c>
      <c r="F7801">
        <f t="shared" ca="1" si="973"/>
        <v>1</v>
      </c>
      <c r="G7801">
        <f t="shared" ca="1" si="974"/>
        <v>1</v>
      </c>
      <c r="H7801">
        <f t="shared" ca="1" si="975"/>
        <v>1</v>
      </c>
      <c r="I7801" t="str">
        <f t="shared" ca="1" si="976"/>
        <v>x</v>
      </c>
    </row>
    <row r="7802" spans="1:9" x14ac:dyDescent="0.3">
      <c r="A7802">
        <v>7780</v>
      </c>
      <c r="B7802">
        <f t="shared" ca="1" si="969"/>
        <v>2481975</v>
      </c>
      <c r="C7802">
        <f t="shared" ca="1" si="970"/>
        <v>622237</v>
      </c>
      <c r="D7802">
        <f t="shared" ca="1" si="971"/>
        <v>1</v>
      </c>
      <c r="E7802">
        <f t="shared" ca="1" si="972"/>
        <v>1</v>
      </c>
      <c r="F7802">
        <f t="shared" ca="1" si="973"/>
        <v>1</v>
      </c>
      <c r="G7802">
        <f t="shared" ca="1" si="974"/>
        <v>1</v>
      </c>
      <c r="H7802">
        <f t="shared" ca="1" si="975"/>
        <v>1</v>
      </c>
      <c r="I7802">
        <f t="shared" ca="1" si="976"/>
        <v>32901858</v>
      </c>
    </row>
    <row r="7803" spans="1:9" x14ac:dyDescent="0.3">
      <c r="A7803">
        <v>7781</v>
      </c>
      <c r="B7803">
        <f t="shared" ca="1" si="969"/>
        <v>1517499</v>
      </c>
      <c r="C7803">
        <f t="shared" ca="1" si="970"/>
        <v>1370847</v>
      </c>
      <c r="D7803">
        <f t="shared" ca="1" si="971"/>
        <v>1</v>
      </c>
      <c r="E7803">
        <f t="shared" ca="1" si="972"/>
        <v>1</v>
      </c>
      <c r="F7803">
        <f t="shared" ca="1" si="973"/>
        <v>1</v>
      </c>
      <c r="G7803">
        <f t="shared" ca="1" si="974"/>
        <v>1</v>
      </c>
      <c r="H7803">
        <f t="shared" ca="1" si="975"/>
        <v>1</v>
      </c>
      <c r="I7803">
        <f t="shared" ca="1" si="976"/>
        <v>29030112</v>
      </c>
    </row>
    <row r="7804" spans="1:9" x14ac:dyDescent="0.3">
      <c r="A7804">
        <v>7782</v>
      </c>
      <c r="B7804">
        <f t="shared" ca="1" si="969"/>
        <v>1705384</v>
      </c>
      <c r="C7804">
        <f t="shared" ca="1" si="970"/>
        <v>2417036</v>
      </c>
      <c r="D7804">
        <f t="shared" ca="1" si="971"/>
        <v>1</v>
      </c>
      <c r="E7804">
        <f t="shared" ca="1" si="972"/>
        <v>1</v>
      </c>
      <c r="F7804">
        <f t="shared" ca="1" si="973"/>
        <v>1</v>
      </c>
      <c r="G7804">
        <f t="shared" ca="1" si="974"/>
        <v>1</v>
      </c>
      <c r="H7804">
        <f t="shared" ca="1" si="975"/>
        <v>1</v>
      </c>
      <c r="I7804">
        <f t="shared" ca="1" si="976"/>
        <v>40512548</v>
      </c>
    </row>
    <row r="7805" spans="1:9" x14ac:dyDescent="0.3">
      <c r="A7805">
        <v>7783</v>
      </c>
      <c r="B7805">
        <f t="shared" ca="1" si="969"/>
        <v>2050475</v>
      </c>
      <c r="C7805">
        <f t="shared" ca="1" si="970"/>
        <v>1468567</v>
      </c>
      <c r="D7805">
        <f t="shared" ca="1" si="971"/>
        <v>1</v>
      </c>
      <c r="E7805">
        <f t="shared" ca="1" si="972"/>
        <v>1</v>
      </c>
      <c r="F7805">
        <f t="shared" ca="1" si="973"/>
        <v>1</v>
      </c>
      <c r="G7805">
        <f t="shared" ca="1" si="974"/>
        <v>1</v>
      </c>
      <c r="H7805">
        <f t="shared" ca="1" si="975"/>
        <v>1</v>
      </c>
      <c r="I7805">
        <f t="shared" ca="1" si="976"/>
        <v>35772328</v>
      </c>
    </row>
    <row r="7806" spans="1:9" x14ac:dyDescent="0.3">
      <c r="A7806">
        <v>7784</v>
      </c>
      <c r="B7806">
        <f t="shared" ca="1" si="969"/>
        <v>348972</v>
      </c>
      <c r="C7806">
        <f t="shared" ca="1" si="970"/>
        <v>2364554</v>
      </c>
      <c r="D7806">
        <f t="shared" ca="1" si="971"/>
        <v>0</v>
      </c>
      <c r="E7806">
        <f t="shared" ca="1" si="972"/>
        <v>1</v>
      </c>
      <c r="F7806">
        <f t="shared" ca="1" si="973"/>
        <v>1</v>
      </c>
      <c r="G7806">
        <f t="shared" ca="1" si="974"/>
        <v>1</v>
      </c>
      <c r="H7806">
        <f t="shared" ca="1" si="975"/>
        <v>1</v>
      </c>
      <c r="I7806" t="str">
        <f t="shared" ca="1" si="976"/>
        <v>x</v>
      </c>
    </row>
    <row r="7807" spans="1:9" x14ac:dyDescent="0.3">
      <c r="A7807">
        <v>7785</v>
      </c>
      <c r="B7807">
        <f t="shared" ca="1" si="969"/>
        <v>441100</v>
      </c>
      <c r="C7807">
        <f t="shared" ca="1" si="970"/>
        <v>2501972</v>
      </c>
      <c r="D7807">
        <f t="shared" ca="1" si="971"/>
        <v>0</v>
      </c>
      <c r="E7807">
        <f t="shared" ca="1" si="972"/>
        <v>1</v>
      </c>
      <c r="F7807">
        <f t="shared" ca="1" si="973"/>
        <v>1</v>
      </c>
      <c r="G7807">
        <f t="shared" ca="1" si="974"/>
        <v>1</v>
      </c>
      <c r="H7807">
        <f t="shared" ca="1" si="975"/>
        <v>1</v>
      </c>
      <c r="I7807" t="str">
        <f t="shared" ca="1" si="976"/>
        <v>x</v>
      </c>
    </row>
    <row r="7808" spans="1:9" x14ac:dyDescent="0.3">
      <c r="A7808">
        <v>7786</v>
      </c>
      <c r="B7808">
        <f t="shared" ca="1" si="969"/>
        <v>674348</v>
      </c>
      <c r="C7808">
        <f t="shared" ca="1" si="970"/>
        <v>99252</v>
      </c>
      <c r="D7808">
        <f t="shared" ca="1" si="971"/>
        <v>0</v>
      </c>
      <c r="E7808">
        <f t="shared" ca="1" si="972"/>
        <v>0</v>
      </c>
      <c r="F7808">
        <f t="shared" ca="1" si="973"/>
        <v>1</v>
      </c>
      <c r="G7808">
        <f t="shared" ca="1" si="974"/>
        <v>1</v>
      </c>
      <c r="H7808">
        <f t="shared" ca="1" si="975"/>
        <v>1</v>
      </c>
      <c r="I7808" t="str">
        <f t="shared" ca="1" si="976"/>
        <v>x</v>
      </c>
    </row>
    <row r="7809" spans="1:9" x14ac:dyDescent="0.3">
      <c r="A7809">
        <v>7787</v>
      </c>
      <c r="B7809">
        <f t="shared" ca="1" si="969"/>
        <v>566166</v>
      </c>
      <c r="C7809">
        <f t="shared" ca="1" si="970"/>
        <v>1825377</v>
      </c>
      <c r="D7809">
        <f t="shared" ca="1" si="971"/>
        <v>0</v>
      </c>
      <c r="E7809">
        <f t="shared" ca="1" si="972"/>
        <v>1</v>
      </c>
      <c r="F7809">
        <f t="shared" ca="1" si="973"/>
        <v>1</v>
      </c>
      <c r="G7809">
        <f t="shared" ca="1" si="974"/>
        <v>1</v>
      </c>
      <c r="H7809">
        <f t="shared" ca="1" si="975"/>
        <v>1</v>
      </c>
      <c r="I7809" t="str">
        <f t="shared" ca="1" si="976"/>
        <v>x</v>
      </c>
    </row>
    <row r="7810" spans="1:9" x14ac:dyDescent="0.3">
      <c r="A7810">
        <v>7788</v>
      </c>
      <c r="B7810">
        <f t="shared" ca="1" si="969"/>
        <v>415891</v>
      </c>
      <c r="C7810">
        <f t="shared" ca="1" si="970"/>
        <v>319445</v>
      </c>
      <c r="D7810">
        <f t="shared" ca="1" si="971"/>
        <v>0</v>
      </c>
      <c r="E7810">
        <f t="shared" ca="1" si="972"/>
        <v>0</v>
      </c>
      <c r="F7810">
        <f t="shared" ca="1" si="973"/>
        <v>0</v>
      </c>
      <c r="G7810">
        <f t="shared" ca="1" si="974"/>
        <v>1</v>
      </c>
      <c r="H7810">
        <f t="shared" ca="1" si="975"/>
        <v>1</v>
      </c>
      <c r="I7810" t="str">
        <f t="shared" ca="1" si="976"/>
        <v>x</v>
      </c>
    </row>
    <row r="7811" spans="1:9" x14ac:dyDescent="0.3">
      <c r="A7811">
        <v>7789</v>
      </c>
      <c r="B7811">
        <f t="shared" ca="1" si="969"/>
        <v>2183510</v>
      </c>
      <c r="C7811">
        <f t="shared" ca="1" si="970"/>
        <v>2477758</v>
      </c>
      <c r="D7811">
        <f t="shared" ca="1" si="971"/>
        <v>1</v>
      </c>
      <c r="E7811">
        <f t="shared" ca="1" si="972"/>
        <v>1</v>
      </c>
      <c r="F7811">
        <f t="shared" ca="1" si="973"/>
        <v>1</v>
      </c>
      <c r="G7811">
        <f t="shared" ca="1" si="974"/>
        <v>1</v>
      </c>
      <c r="H7811">
        <f t="shared" ca="1" si="975"/>
        <v>1</v>
      </c>
      <c r="I7811">
        <f t="shared" ca="1" si="976"/>
        <v>46318432</v>
      </c>
    </row>
    <row r="7812" spans="1:9" x14ac:dyDescent="0.3">
      <c r="A7812">
        <v>7790</v>
      </c>
      <c r="B7812">
        <f t="shared" ca="1" si="969"/>
        <v>1512718</v>
      </c>
      <c r="C7812">
        <f t="shared" ca="1" si="970"/>
        <v>2337306</v>
      </c>
      <c r="D7812">
        <f t="shared" ca="1" si="971"/>
        <v>1</v>
      </c>
      <c r="E7812">
        <f t="shared" ca="1" si="972"/>
        <v>1</v>
      </c>
      <c r="F7812">
        <f t="shared" ca="1" si="973"/>
        <v>1</v>
      </c>
      <c r="G7812">
        <f t="shared" ca="1" si="974"/>
        <v>1</v>
      </c>
      <c r="H7812">
        <f t="shared" ca="1" si="975"/>
        <v>1</v>
      </c>
      <c r="I7812">
        <f t="shared" ca="1" si="976"/>
        <v>37675652</v>
      </c>
    </row>
    <row r="7813" spans="1:9" x14ac:dyDescent="0.3">
      <c r="A7813">
        <v>7791</v>
      </c>
      <c r="B7813">
        <f t="shared" ca="1" si="969"/>
        <v>2056024</v>
      </c>
      <c r="C7813">
        <f t="shared" ca="1" si="970"/>
        <v>1274739</v>
      </c>
      <c r="D7813">
        <f t="shared" ca="1" si="971"/>
        <v>1</v>
      </c>
      <c r="E7813">
        <f t="shared" ca="1" si="972"/>
        <v>1</v>
      </c>
      <c r="F7813">
        <f t="shared" ca="1" si="973"/>
        <v>1</v>
      </c>
      <c r="G7813">
        <f t="shared" ca="1" si="974"/>
        <v>1</v>
      </c>
      <c r="H7813">
        <f t="shared" ca="1" si="975"/>
        <v>1</v>
      </c>
      <c r="I7813">
        <f t="shared" ca="1" si="976"/>
        <v>34088915</v>
      </c>
    </row>
    <row r="7814" spans="1:9" x14ac:dyDescent="0.3">
      <c r="A7814">
        <v>7792</v>
      </c>
      <c r="B7814">
        <f t="shared" ca="1" si="969"/>
        <v>1375468</v>
      </c>
      <c r="C7814">
        <f t="shared" ca="1" si="970"/>
        <v>1481878</v>
      </c>
      <c r="D7814">
        <f t="shared" ca="1" si="971"/>
        <v>1</v>
      </c>
      <c r="E7814">
        <f t="shared" ca="1" si="972"/>
        <v>1</v>
      </c>
      <c r="F7814">
        <f t="shared" ca="1" si="973"/>
        <v>1</v>
      </c>
      <c r="G7814">
        <f t="shared" ca="1" si="974"/>
        <v>1</v>
      </c>
      <c r="H7814">
        <f t="shared" ca="1" si="975"/>
        <v>1</v>
      </c>
      <c r="I7814">
        <f t="shared" ca="1" si="976"/>
        <v>28467050</v>
      </c>
    </row>
    <row r="7815" spans="1:9" x14ac:dyDescent="0.3">
      <c r="A7815">
        <v>7793</v>
      </c>
      <c r="B7815">
        <f t="shared" ca="1" si="969"/>
        <v>293259</v>
      </c>
      <c r="C7815">
        <f t="shared" ca="1" si="970"/>
        <v>194283</v>
      </c>
      <c r="D7815">
        <f t="shared" ca="1" si="971"/>
        <v>0</v>
      </c>
      <c r="E7815">
        <f t="shared" ca="1" si="972"/>
        <v>0</v>
      </c>
      <c r="F7815">
        <f t="shared" ca="1" si="973"/>
        <v>0</v>
      </c>
      <c r="G7815">
        <f t="shared" ca="1" si="974"/>
        <v>1</v>
      </c>
      <c r="H7815">
        <f t="shared" ca="1" si="975"/>
        <v>1</v>
      </c>
      <c r="I7815" t="str">
        <f t="shared" ca="1" si="976"/>
        <v>x</v>
      </c>
    </row>
    <row r="7816" spans="1:9" x14ac:dyDescent="0.3">
      <c r="A7816">
        <v>7794</v>
      </c>
      <c r="B7816">
        <f t="shared" ca="1" si="969"/>
        <v>1343832</v>
      </c>
      <c r="C7816">
        <f t="shared" ca="1" si="970"/>
        <v>2071206</v>
      </c>
      <c r="D7816">
        <f t="shared" ca="1" si="971"/>
        <v>1</v>
      </c>
      <c r="E7816">
        <f t="shared" ca="1" si="972"/>
        <v>1</v>
      </c>
      <c r="F7816">
        <f t="shared" ca="1" si="973"/>
        <v>1</v>
      </c>
      <c r="G7816">
        <f t="shared" ca="1" si="974"/>
        <v>1</v>
      </c>
      <c r="H7816">
        <f t="shared" ca="1" si="975"/>
        <v>1</v>
      </c>
      <c r="I7816">
        <f t="shared" ca="1" si="976"/>
        <v>33423006</v>
      </c>
    </row>
    <row r="7817" spans="1:9" x14ac:dyDescent="0.3">
      <c r="A7817">
        <v>7795</v>
      </c>
      <c r="B7817">
        <f t="shared" ca="1" si="969"/>
        <v>945412</v>
      </c>
      <c r="C7817">
        <f t="shared" ca="1" si="970"/>
        <v>1549891</v>
      </c>
      <c r="D7817">
        <f t="shared" ca="1" si="971"/>
        <v>0</v>
      </c>
      <c r="E7817">
        <f t="shared" ca="1" si="972"/>
        <v>1</v>
      </c>
      <c r="F7817">
        <f t="shared" ca="1" si="973"/>
        <v>1</v>
      </c>
      <c r="G7817">
        <f t="shared" ca="1" si="974"/>
        <v>1</v>
      </c>
      <c r="H7817">
        <f t="shared" ca="1" si="975"/>
        <v>1</v>
      </c>
      <c r="I7817" t="str">
        <f t="shared" ca="1" si="976"/>
        <v>x</v>
      </c>
    </row>
    <row r="7818" spans="1:9" x14ac:dyDescent="0.3">
      <c r="A7818">
        <v>7796</v>
      </c>
      <c r="B7818">
        <f t="shared" ca="1" si="969"/>
        <v>840337</v>
      </c>
      <c r="C7818">
        <f t="shared" ca="1" si="970"/>
        <v>752967</v>
      </c>
      <c r="D7818">
        <f t="shared" ca="1" si="971"/>
        <v>0</v>
      </c>
      <c r="E7818">
        <f t="shared" ca="1" si="972"/>
        <v>1</v>
      </c>
      <c r="F7818">
        <f t="shared" ca="1" si="973"/>
        <v>1</v>
      </c>
      <c r="G7818">
        <f t="shared" ca="1" si="974"/>
        <v>1</v>
      </c>
      <c r="H7818">
        <f t="shared" ca="1" si="975"/>
        <v>1</v>
      </c>
      <c r="I7818" t="str">
        <f t="shared" ca="1" si="976"/>
        <v>x</v>
      </c>
    </row>
    <row r="7819" spans="1:9" x14ac:dyDescent="0.3">
      <c r="A7819">
        <v>7797</v>
      </c>
      <c r="B7819">
        <f t="shared" ca="1" si="969"/>
        <v>224009</v>
      </c>
      <c r="C7819">
        <f t="shared" ca="1" si="970"/>
        <v>2750179</v>
      </c>
      <c r="D7819">
        <f t="shared" ca="1" si="971"/>
        <v>0</v>
      </c>
      <c r="E7819">
        <f t="shared" ca="1" si="972"/>
        <v>1</v>
      </c>
      <c r="F7819">
        <f t="shared" ca="1" si="973"/>
        <v>1</v>
      </c>
      <c r="G7819">
        <f t="shared" ca="1" si="974"/>
        <v>1</v>
      </c>
      <c r="H7819">
        <f t="shared" ca="1" si="975"/>
        <v>1</v>
      </c>
      <c r="I7819" t="str">
        <f t="shared" ca="1" si="976"/>
        <v>x</v>
      </c>
    </row>
    <row r="7820" spans="1:9" x14ac:dyDescent="0.3">
      <c r="A7820">
        <v>7798</v>
      </c>
      <c r="B7820">
        <f t="shared" ca="1" si="969"/>
        <v>2049783</v>
      </c>
      <c r="C7820">
        <f t="shared" ca="1" si="970"/>
        <v>712899</v>
      </c>
      <c r="D7820">
        <f t="shared" ca="1" si="971"/>
        <v>1</v>
      </c>
      <c r="E7820">
        <f t="shared" ca="1" si="972"/>
        <v>1</v>
      </c>
      <c r="F7820">
        <f t="shared" ca="1" si="973"/>
        <v>1</v>
      </c>
      <c r="G7820">
        <f t="shared" ca="1" si="974"/>
        <v>1</v>
      </c>
      <c r="H7820">
        <f t="shared" ca="1" si="975"/>
        <v>1</v>
      </c>
      <c r="I7820">
        <f t="shared" ca="1" si="976"/>
        <v>28963704</v>
      </c>
    </row>
    <row r="7821" spans="1:9" x14ac:dyDescent="0.3">
      <c r="A7821">
        <v>7799</v>
      </c>
      <c r="B7821">
        <f t="shared" ca="1" si="969"/>
        <v>1111807</v>
      </c>
      <c r="C7821">
        <f t="shared" ca="1" si="970"/>
        <v>1706446</v>
      </c>
      <c r="D7821">
        <f t="shared" ca="1" si="971"/>
        <v>0</v>
      </c>
      <c r="E7821">
        <f t="shared" ca="1" si="972"/>
        <v>1</v>
      </c>
      <c r="F7821">
        <f t="shared" ca="1" si="973"/>
        <v>1</v>
      </c>
      <c r="G7821">
        <f t="shared" ca="1" si="974"/>
        <v>1</v>
      </c>
      <c r="H7821">
        <f t="shared" ca="1" si="975"/>
        <v>1</v>
      </c>
      <c r="I7821" t="str">
        <f t="shared" ca="1" si="976"/>
        <v>x</v>
      </c>
    </row>
    <row r="7822" spans="1:9" x14ac:dyDescent="0.3">
      <c r="A7822">
        <v>7800</v>
      </c>
      <c r="B7822">
        <f t="shared" ca="1" si="969"/>
        <v>2405075</v>
      </c>
      <c r="C7822">
        <f t="shared" ca="1" si="970"/>
        <v>2870938</v>
      </c>
      <c r="D7822">
        <f t="shared" ca="1" si="971"/>
        <v>1</v>
      </c>
      <c r="E7822">
        <f t="shared" ca="1" si="972"/>
        <v>1</v>
      </c>
      <c r="F7822">
        <f t="shared" ca="1" si="973"/>
        <v>1</v>
      </c>
      <c r="G7822">
        <f t="shared" ca="1" si="974"/>
        <v>1</v>
      </c>
      <c r="H7822">
        <f t="shared" ca="1" si="975"/>
        <v>1</v>
      </c>
      <c r="I7822">
        <f t="shared" ca="1" si="976"/>
        <v>52294267</v>
      </c>
    </row>
    <row r="7823" spans="1:9" x14ac:dyDescent="0.3">
      <c r="A7823">
        <v>7801</v>
      </c>
      <c r="B7823">
        <f t="shared" ca="1" si="969"/>
        <v>254250</v>
      </c>
      <c r="C7823">
        <f t="shared" ca="1" si="970"/>
        <v>2876842</v>
      </c>
      <c r="D7823">
        <f t="shared" ca="1" si="971"/>
        <v>1</v>
      </c>
      <c r="E7823">
        <f t="shared" ca="1" si="972"/>
        <v>1</v>
      </c>
      <c r="F7823">
        <f t="shared" ca="1" si="973"/>
        <v>1</v>
      </c>
      <c r="G7823">
        <f t="shared" ca="1" si="974"/>
        <v>1</v>
      </c>
      <c r="H7823">
        <f t="shared" ca="1" si="975"/>
        <v>1</v>
      </c>
      <c r="I7823">
        <f t="shared" ca="1" si="976"/>
        <v>28688328</v>
      </c>
    </row>
    <row r="7824" spans="1:9" x14ac:dyDescent="0.3">
      <c r="A7824">
        <v>7802</v>
      </c>
      <c r="B7824">
        <f t="shared" ca="1" si="969"/>
        <v>2491127</v>
      </c>
      <c r="C7824">
        <f t="shared" ca="1" si="970"/>
        <v>626475</v>
      </c>
      <c r="D7824">
        <f t="shared" ca="1" si="971"/>
        <v>1</v>
      </c>
      <c r="E7824">
        <f t="shared" ca="1" si="972"/>
        <v>1</v>
      </c>
      <c r="F7824">
        <f t="shared" ca="1" si="973"/>
        <v>1</v>
      </c>
      <c r="G7824">
        <f t="shared" ca="1" si="974"/>
        <v>1</v>
      </c>
      <c r="H7824">
        <f t="shared" ca="1" si="975"/>
        <v>1</v>
      </c>
      <c r="I7824">
        <f t="shared" ca="1" si="976"/>
        <v>33040672</v>
      </c>
    </row>
    <row r="7825" spans="1:9" x14ac:dyDescent="0.3">
      <c r="A7825">
        <v>7803</v>
      </c>
      <c r="B7825">
        <f t="shared" ca="1" si="969"/>
        <v>525272</v>
      </c>
      <c r="C7825">
        <f t="shared" ca="1" si="970"/>
        <v>2128445</v>
      </c>
      <c r="D7825">
        <f t="shared" ca="1" si="971"/>
        <v>0</v>
      </c>
      <c r="E7825">
        <f t="shared" ca="1" si="972"/>
        <v>1</v>
      </c>
      <c r="F7825">
        <f t="shared" ca="1" si="973"/>
        <v>1</v>
      </c>
      <c r="G7825">
        <f t="shared" ca="1" si="974"/>
        <v>1</v>
      </c>
      <c r="H7825">
        <f t="shared" ca="1" si="975"/>
        <v>1</v>
      </c>
      <c r="I7825" t="str">
        <f t="shared" ca="1" si="976"/>
        <v>x</v>
      </c>
    </row>
    <row r="7826" spans="1:9" x14ac:dyDescent="0.3">
      <c r="A7826">
        <v>7804</v>
      </c>
      <c r="B7826">
        <f t="shared" ca="1" si="969"/>
        <v>930938</v>
      </c>
      <c r="C7826">
        <f t="shared" ca="1" si="970"/>
        <v>925638</v>
      </c>
      <c r="D7826">
        <f t="shared" ca="1" si="971"/>
        <v>0</v>
      </c>
      <c r="E7826">
        <f t="shared" ca="1" si="972"/>
        <v>1</v>
      </c>
      <c r="F7826">
        <f t="shared" ca="1" si="973"/>
        <v>1</v>
      </c>
      <c r="G7826">
        <f t="shared" ca="1" si="974"/>
        <v>1</v>
      </c>
      <c r="H7826">
        <f t="shared" ca="1" si="975"/>
        <v>1</v>
      </c>
      <c r="I7826" t="str">
        <f t="shared" ca="1" si="976"/>
        <v>x</v>
      </c>
    </row>
    <row r="7827" spans="1:9" x14ac:dyDescent="0.3">
      <c r="A7827">
        <v>7805</v>
      </c>
      <c r="B7827">
        <f t="shared" ca="1" si="969"/>
        <v>584088</v>
      </c>
      <c r="C7827">
        <f t="shared" ca="1" si="970"/>
        <v>355082</v>
      </c>
      <c r="D7827">
        <f t="shared" ca="1" si="971"/>
        <v>0</v>
      </c>
      <c r="E7827">
        <f t="shared" ca="1" si="972"/>
        <v>0</v>
      </c>
      <c r="F7827">
        <f t="shared" ca="1" si="973"/>
        <v>1</v>
      </c>
      <c r="G7827">
        <f t="shared" ca="1" si="974"/>
        <v>1</v>
      </c>
      <c r="H7827">
        <f t="shared" ca="1" si="975"/>
        <v>1</v>
      </c>
      <c r="I7827" t="str">
        <f t="shared" ca="1" si="976"/>
        <v>x</v>
      </c>
    </row>
    <row r="7828" spans="1:9" x14ac:dyDescent="0.3">
      <c r="A7828">
        <v>7806</v>
      </c>
      <c r="B7828">
        <f t="shared" ca="1" si="969"/>
        <v>832136</v>
      </c>
      <c r="C7828">
        <f t="shared" ca="1" si="970"/>
        <v>2445277</v>
      </c>
      <c r="D7828">
        <f t="shared" ca="1" si="971"/>
        <v>1</v>
      </c>
      <c r="E7828">
        <f t="shared" ca="1" si="972"/>
        <v>1</v>
      </c>
      <c r="F7828">
        <f t="shared" ca="1" si="973"/>
        <v>1</v>
      </c>
      <c r="G7828">
        <f t="shared" ca="1" si="974"/>
        <v>1</v>
      </c>
      <c r="H7828">
        <f t="shared" ca="1" si="975"/>
        <v>1</v>
      </c>
      <c r="I7828">
        <f t="shared" ca="1" si="976"/>
        <v>31160989</v>
      </c>
    </row>
    <row r="7829" spans="1:9" x14ac:dyDescent="0.3">
      <c r="A7829">
        <v>7807</v>
      </c>
      <c r="B7829">
        <f t="shared" ca="1" si="969"/>
        <v>2024159</v>
      </c>
      <c r="C7829">
        <f t="shared" ca="1" si="970"/>
        <v>508002</v>
      </c>
      <c r="D7829">
        <f t="shared" ca="1" si="971"/>
        <v>0</v>
      </c>
      <c r="E7829">
        <f t="shared" ca="1" si="972"/>
        <v>1</v>
      </c>
      <c r="F7829">
        <f t="shared" ca="1" si="973"/>
        <v>1</v>
      </c>
      <c r="G7829">
        <f t="shared" ca="1" si="974"/>
        <v>1</v>
      </c>
      <c r="H7829">
        <f t="shared" ca="1" si="975"/>
        <v>1</v>
      </c>
      <c r="I7829" t="str">
        <f t="shared" ca="1" si="976"/>
        <v>x</v>
      </c>
    </row>
    <row r="7830" spans="1:9" x14ac:dyDescent="0.3">
      <c r="A7830">
        <v>7808</v>
      </c>
      <c r="B7830">
        <f t="shared" ca="1" si="969"/>
        <v>2154193</v>
      </c>
      <c r="C7830">
        <f t="shared" ca="1" si="970"/>
        <v>1899861</v>
      </c>
      <c r="D7830">
        <f t="shared" ca="1" si="971"/>
        <v>1</v>
      </c>
      <c r="E7830">
        <f t="shared" ca="1" si="972"/>
        <v>1</v>
      </c>
      <c r="F7830">
        <f t="shared" ca="1" si="973"/>
        <v>1</v>
      </c>
      <c r="G7830">
        <f t="shared" ca="1" si="974"/>
        <v>1</v>
      </c>
      <c r="H7830">
        <f t="shared" ca="1" si="975"/>
        <v>1</v>
      </c>
      <c r="I7830">
        <f t="shared" ca="1" si="976"/>
        <v>40794872</v>
      </c>
    </row>
    <row r="7831" spans="1:9" x14ac:dyDescent="0.3">
      <c r="A7831">
        <v>7809</v>
      </c>
      <c r="B7831">
        <f t="shared" ca="1" si="969"/>
        <v>1779557</v>
      </c>
      <c r="C7831">
        <f t="shared" ca="1" si="970"/>
        <v>784190</v>
      </c>
      <c r="D7831">
        <f t="shared" ca="1" si="971"/>
        <v>0</v>
      </c>
      <c r="E7831">
        <f t="shared" ca="1" si="972"/>
        <v>1</v>
      </c>
      <c r="F7831">
        <f t="shared" ca="1" si="973"/>
        <v>1</v>
      </c>
      <c r="G7831">
        <f t="shared" ca="1" si="974"/>
        <v>1</v>
      </c>
      <c r="H7831">
        <f t="shared" ca="1" si="975"/>
        <v>1</v>
      </c>
      <c r="I7831" t="str">
        <f t="shared" ca="1" si="976"/>
        <v>x</v>
      </c>
    </row>
    <row r="7832" spans="1:9" x14ac:dyDescent="0.3">
      <c r="A7832">
        <v>7810</v>
      </c>
      <c r="B7832">
        <f t="shared" ref="B7832:B7895" ca="1" si="977">INT(RAND()*2500000)</f>
        <v>903606</v>
      </c>
      <c r="C7832">
        <f t="shared" ref="C7832:C7895" ca="1" si="978">INT(RAND()*3125000)</f>
        <v>2570364</v>
      </c>
      <c r="D7832">
        <f t="shared" ref="D7832:D7895" ca="1" si="979">IF(0.4*B7832+0.32*C7832&gt;=1000000,1,0)</f>
        <v>1</v>
      </c>
      <c r="E7832">
        <f t="shared" ref="E7832:E7895" ca="1" si="980">IF(0.2*B7832+0.4*C7832&gt;=400000,1,0)</f>
        <v>1</v>
      </c>
      <c r="F7832">
        <f t="shared" ref="F7832:F7895" ca="1" si="981">IF(0.35*B7832+0.2*C7832&gt;=250000,1,0)</f>
        <v>1</v>
      </c>
      <c r="G7832">
        <f t="shared" ref="G7832:G7895" ca="1" si="982">IF(B7832&gt;=0,1,0)</f>
        <v>1</v>
      </c>
      <c r="H7832">
        <f t="shared" ref="H7832:H7895" ca="1" si="983">IF(C7832&gt;=0,1,0)</f>
        <v>1</v>
      </c>
      <c r="I7832">
        <f t="shared" ref="I7832:I7895" ca="1" si="984">IF(D7832*E7832*F7832*G7832*H7832=1,11*B7832+9*C7832,"x")</f>
        <v>33072942</v>
      </c>
    </row>
    <row r="7833" spans="1:9" x14ac:dyDescent="0.3">
      <c r="A7833">
        <v>7811</v>
      </c>
      <c r="B7833">
        <f t="shared" ca="1" si="977"/>
        <v>1513402</v>
      </c>
      <c r="C7833">
        <f t="shared" ca="1" si="978"/>
        <v>288701</v>
      </c>
      <c r="D7833">
        <f t="shared" ca="1" si="979"/>
        <v>0</v>
      </c>
      <c r="E7833">
        <f t="shared" ca="1" si="980"/>
        <v>1</v>
      </c>
      <c r="F7833">
        <f t="shared" ca="1" si="981"/>
        <v>1</v>
      </c>
      <c r="G7833">
        <f t="shared" ca="1" si="982"/>
        <v>1</v>
      </c>
      <c r="H7833">
        <f t="shared" ca="1" si="983"/>
        <v>1</v>
      </c>
      <c r="I7833" t="str">
        <f t="shared" ca="1" si="984"/>
        <v>x</v>
      </c>
    </row>
    <row r="7834" spans="1:9" x14ac:dyDescent="0.3">
      <c r="A7834">
        <v>7812</v>
      </c>
      <c r="B7834">
        <f t="shared" ca="1" si="977"/>
        <v>119540</v>
      </c>
      <c r="C7834">
        <f t="shared" ca="1" si="978"/>
        <v>1687661</v>
      </c>
      <c r="D7834">
        <f t="shared" ca="1" si="979"/>
        <v>0</v>
      </c>
      <c r="E7834">
        <f t="shared" ca="1" si="980"/>
        <v>1</v>
      </c>
      <c r="F7834">
        <f t="shared" ca="1" si="981"/>
        <v>1</v>
      </c>
      <c r="G7834">
        <f t="shared" ca="1" si="982"/>
        <v>1</v>
      </c>
      <c r="H7834">
        <f t="shared" ca="1" si="983"/>
        <v>1</v>
      </c>
      <c r="I7834" t="str">
        <f t="shared" ca="1" si="984"/>
        <v>x</v>
      </c>
    </row>
    <row r="7835" spans="1:9" x14ac:dyDescent="0.3">
      <c r="A7835">
        <v>7813</v>
      </c>
      <c r="B7835">
        <f t="shared" ca="1" si="977"/>
        <v>1294128</v>
      </c>
      <c r="C7835">
        <f t="shared" ca="1" si="978"/>
        <v>3114631</v>
      </c>
      <c r="D7835">
        <f t="shared" ca="1" si="979"/>
        <v>1</v>
      </c>
      <c r="E7835">
        <f t="shared" ca="1" si="980"/>
        <v>1</v>
      </c>
      <c r="F7835">
        <f t="shared" ca="1" si="981"/>
        <v>1</v>
      </c>
      <c r="G7835">
        <f t="shared" ca="1" si="982"/>
        <v>1</v>
      </c>
      <c r="H7835">
        <f t="shared" ca="1" si="983"/>
        <v>1</v>
      </c>
      <c r="I7835">
        <f t="shared" ca="1" si="984"/>
        <v>42267087</v>
      </c>
    </row>
    <row r="7836" spans="1:9" x14ac:dyDescent="0.3">
      <c r="A7836">
        <v>7814</v>
      </c>
      <c r="B7836">
        <f t="shared" ca="1" si="977"/>
        <v>682437</v>
      </c>
      <c r="C7836">
        <f t="shared" ca="1" si="978"/>
        <v>2794574</v>
      </c>
      <c r="D7836">
        <f t="shared" ca="1" si="979"/>
        <v>1</v>
      </c>
      <c r="E7836">
        <f t="shared" ca="1" si="980"/>
        <v>1</v>
      </c>
      <c r="F7836">
        <f t="shared" ca="1" si="981"/>
        <v>1</v>
      </c>
      <c r="G7836">
        <f t="shared" ca="1" si="982"/>
        <v>1</v>
      </c>
      <c r="H7836">
        <f t="shared" ca="1" si="983"/>
        <v>1</v>
      </c>
      <c r="I7836">
        <f t="shared" ca="1" si="984"/>
        <v>32657973</v>
      </c>
    </row>
    <row r="7837" spans="1:9" x14ac:dyDescent="0.3">
      <c r="A7837">
        <v>7815</v>
      </c>
      <c r="B7837">
        <f t="shared" ca="1" si="977"/>
        <v>194536</v>
      </c>
      <c r="C7837">
        <f t="shared" ca="1" si="978"/>
        <v>1845495</v>
      </c>
      <c r="D7837">
        <f t="shared" ca="1" si="979"/>
        <v>0</v>
      </c>
      <c r="E7837">
        <f t="shared" ca="1" si="980"/>
        <v>1</v>
      </c>
      <c r="F7837">
        <f t="shared" ca="1" si="981"/>
        <v>1</v>
      </c>
      <c r="G7837">
        <f t="shared" ca="1" si="982"/>
        <v>1</v>
      </c>
      <c r="H7837">
        <f t="shared" ca="1" si="983"/>
        <v>1</v>
      </c>
      <c r="I7837" t="str">
        <f t="shared" ca="1" si="984"/>
        <v>x</v>
      </c>
    </row>
    <row r="7838" spans="1:9" x14ac:dyDescent="0.3">
      <c r="A7838">
        <v>7816</v>
      </c>
      <c r="B7838">
        <f t="shared" ca="1" si="977"/>
        <v>1268603</v>
      </c>
      <c r="C7838">
        <f t="shared" ca="1" si="978"/>
        <v>884889</v>
      </c>
      <c r="D7838">
        <f t="shared" ca="1" si="979"/>
        <v>0</v>
      </c>
      <c r="E7838">
        <f t="shared" ca="1" si="980"/>
        <v>1</v>
      </c>
      <c r="F7838">
        <f t="shared" ca="1" si="981"/>
        <v>1</v>
      </c>
      <c r="G7838">
        <f t="shared" ca="1" si="982"/>
        <v>1</v>
      </c>
      <c r="H7838">
        <f t="shared" ca="1" si="983"/>
        <v>1</v>
      </c>
      <c r="I7838" t="str">
        <f t="shared" ca="1" si="984"/>
        <v>x</v>
      </c>
    </row>
    <row r="7839" spans="1:9" x14ac:dyDescent="0.3">
      <c r="A7839">
        <v>7817</v>
      </c>
      <c r="B7839">
        <f t="shared" ca="1" si="977"/>
        <v>2043419</v>
      </c>
      <c r="C7839">
        <f t="shared" ca="1" si="978"/>
        <v>522855</v>
      </c>
      <c r="D7839">
        <f t="shared" ca="1" si="979"/>
        <v>0</v>
      </c>
      <c r="E7839">
        <f t="shared" ca="1" si="980"/>
        <v>1</v>
      </c>
      <c r="F7839">
        <f t="shared" ca="1" si="981"/>
        <v>1</v>
      </c>
      <c r="G7839">
        <f t="shared" ca="1" si="982"/>
        <v>1</v>
      </c>
      <c r="H7839">
        <f t="shared" ca="1" si="983"/>
        <v>1</v>
      </c>
      <c r="I7839" t="str">
        <f t="shared" ca="1" si="984"/>
        <v>x</v>
      </c>
    </row>
    <row r="7840" spans="1:9" x14ac:dyDescent="0.3">
      <c r="A7840">
        <v>7818</v>
      </c>
      <c r="B7840">
        <f t="shared" ca="1" si="977"/>
        <v>2476382</v>
      </c>
      <c r="C7840">
        <f t="shared" ca="1" si="978"/>
        <v>2425108</v>
      </c>
      <c r="D7840">
        <f t="shared" ca="1" si="979"/>
        <v>1</v>
      </c>
      <c r="E7840">
        <f t="shared" ca="1" si="980"/>
        <v>1</v>
      </c>
      <c r="F7840">
        <f t="shared" ca="1" si="981"/>
        <v>1</v>
      </c>
      <c r="G7840">
        <f t="shared" ca="1" si="982"/>
        <v>1</v>
      </c>
      <c r="H7840">
        <f t="shared" ca="1" si="983"/>
        <v>1</v>
      </c>
      <c r="I7840">
        <f t="shared" ca="1" si="984"/>
        <v>49066174</v>
      </c>
    </row>
    <row r="7841" spans="1:9" x14ac:dyDescent="0.3">
      <c r="A7841">
        <v>7819</v>
      </c>
      <c r="B7841">
        <f t="shared" ca="1" si="977"/>
        <v>1256144</v>
      </c>
      <c r="C7841">
        <f t="shared" ca="1" si="978"/>
        <v>874535</v>
      </c>
      <c r="D7841">
        <f t="shared" ca="1" si="979"/>
        <v>0</v>
      </c>
      <c r="E7841">
        <f t="shared" ca="1" si="980"/>
        <v>1</v>
      </c>
      <c r="F7841">
        <f t="shared" ca="1" si="981"/>
        <v>1</v>
      </c>
      <c r="G7841">
        <f t="shared" ca="1" si="982"/>
        <v>1</v>
      </c>
      <c r="H7841">
        <f t="shared" ca="1" si="983"/>
        <v>1</v>
      </c>
      <c r="I7841" t="str">
        <f t="shared" ca="1" si="984"/>
        <v>x</v>
      </c>
    </row>
    <row r="7842" spans="1:9" x14ac:dyDescent="0.3">
      <c r="A7842">
        <v>7820</v>
      </c>
      <c r="B7842">
        <f t="shared" ca="1" si="977"/>
        <v>312655</v>
      </c>
      <c r="C7842">
        <f t="shared" ca="1" si="978"/>
        <v>1449018</v>
      </c>
      <c r="D7842">
        <f t="shared" ca="1" si="979"/>
        <v>0</v>
      </c>
      <c r="E7842">
        <f t="shared" ca="1" si="980"/>
        <v>1</v>
      </c>
      <c r="F7842">
        <f t="shared" ca="1" si="981"/>
        <v>1</v>
      </c>
      <c r="G7842">
        <f t="shared" ca="1" si="982"/>
        <v>1</v>
      </c>
      <c r="H7842">
        <f t="shared" ca="1" si="983"/>
        <v>1</v>
      </c>
      <c r="I7842" t="str">
        <f t="shared" ca="1" si="984"/>
        <v>x</v>
      </c>
    </row>
    <row r="7843" spans="1:9" x14ac:dyDescent="0.3">
      <c r="A7843">
        <v>7821</v>
      </c>
      <c r="B7843">
        <f t="shared" ca="1" si="977"/>
        <v>931039</v>
      </c>
      <c r="C7843">
        <f t="shared" ca="1" si="978"/>
        <v>2388794</v>
      </c>
      <c r="D7843">
        <f t="shared" ca="1" si="979"/>
        <v>1</v>
      </c>
      <c r="E7843">
        <f t="shared" ca="1" si="980"/>
        <v>1</v>
      </c>
      <c r="F7843">
        <f t="shared" ca="1" si="981"/>
        <v>1</v>
      </c>
      <c r="G7843">
        <f t="shared" ca="1" si="982"/>
        <v>1</v>
      </c>
      <c r="H7843">
        <f t="shared" ca="1" si="983"/>
        <v>1</v>
      </c>
      <c r="I7843">
        <f t="shared" ca="1" si="984"/>
        <v>31740575</v>
      </c>
    </row>
    <row r="7844" spans="1:9" x14ac:dyDescent="0.3">
      <c r="A7844">
        <v>7822</v>
      </c>
      <c r="B7844">
        <f t="shared" ca="1" si="977"/>
        <v>2020048</v>
      </c>
      <c r="C7844">
        <f t="shared" ca="1" si="978"/>
        <v>597946</v>
      </c>
      <c r="D7844">
        <f t="shared" ca="1" si="979"/>
        <v>0</v>
      </c>
      <c r="E7844">
        <f t="shared" ca="1" si="980"/>
        <v>1</v>
      </c>
      <c r="F7844">
        <f t="shared" ca="1" si="981"/>
        <v>1</v>
      </c>
      <c r="G7844">
        <f t="shared" ca="1" si="982"/>
        <v>1</v>
      </c>
      <c r="H7844">
        <f t="shared" ca="1" si="983"/>
        <v>1</v>
      </c>
      <c r="I7844" t="str">
        <f t="shared" ca="1" si="984"/>
        <v>x</v>
      </c>
    </row>
    <row r="7845" spans="1:9" x14ac:dyDescent="0.3">
      <c r="A7845">
        <v>7823</v>
      </c>
      <c r="B7845">
        <f t="shared" ca="1" si="977"/>
        <v>798345</v>
      </c>
      <c r="C7845">
        <f t="shared" ca="1" si="978"/>
        <v>2350878</v>
      </c>
      <c r="D7845">
        <f t="shared" ca="1" si="979"/>
        <v>1</v>
      </c>
      <c r="E7845">
        <f t="shared" ca="1" si="980"/>
        <v>1</v>
      </c>
      <c r="F7845">
        <f t="shared" ca="1" si="981"/>
        <v>1</v>
      </c>
      <c r="G7845">
        <f t="shared" ca="1" si="982"/>
        <v>1</v>
      </c>
      <c r="H7845">
        <f t="shared" ca="1" si="983"/>
        <v>1</v>
      </c>
      <c r="I7845">
        <f t="shared" ca="1" si="984"/>
        <v>29939697</v>
      </c>
    </row>
    <row r="7846" spans="1:9" x14ac:dyDescent="0.3">
      <c r="A7846">
        <v>7824</v>
      </c>
      <c r="B7846">
        <f t="shared" ca="1" si="977"/>
        <v>1306925</v>
      </c>
      <c r="C7846">
        <f t="shared" ca="1" si="978"/>
        <v>427120</v>
      </c>
      <c r="D7846">
        <f t="shared" ca="1" si="979"/>
        <v>0</v>
      </c>
      <c r="E7846">
        <f t="shared" ca="1" si="980"/>
        <v>1</v>
      </c>
      <c r="F7846">
        <f t="shared" ca="1" si="981"/>
        <v>1</v>
      </c>
      <c r="G7846">
        <f t="shared" ca="1" si="982"/>
        <v>1</v>
      </c>
      <c r="H7846">
        <f t="shared" ca="1" si="983"/>
        <v>1</v>
      </c>
      <c r="I7846" t="str">
        <f t="shared" ca="1" si="984"/>
        <v>x</v>
      </c>
    </row>
    <row r="7847" spans="1:9" x14ac:dyDescent="0.3">
      <c r="A7847">
        <v>7825</v>
      </c>
      <c r="B7847">
        <f t="shared" ca="1" si="977"/>
        <v>1267617</v>
      </c>
      <c r="C7847">
        <f t="shared" ca="1" si="978"/>
        <v>1897092</v>
      </c>
      <c r="D7847">
        <f t="shared" ca="1" si="979"/>
        <v>1</v>
      </c>
      <c r="E7847">
        <f t="shared" ca="1" si="980"/>
        <v>1</v>
      </c>
      <c r="F7847">
        <f t="shared" ca="1" si="981"/>
        <v>1</v>
      </c>
      <c r="G7847">
        <f t="shared" ca="1" si="982"/>
        <v>1</v>
      </c>
      <c r="H7847">
        <f t="shared" ca="1" si="983"/>
        <v>1</v>
      </c>
      <c r="I7847">
        <f t="shared" ca="1" si="984"/>
        <v>31017615</v>
      </c>
    </row>
    <row r="7848" spans="1:9" x14ac:dyDescent="0.3">
      <c r="A7848">
        <v>7826</v>
      </c>
      <c r="B7848">
        <f t="shared" ca="1" si="977"/>
        <v>830184</v>
      </c>
      <c r="C7848">
        <f t="shared" ca="1" si="978"/>
        <v>926695</v>
      </c>
      <c r="D7848">
        <f t="shared" ca="1" si="979"/>
        <v>0</v>
      </c>
      <c r="E7848">
        <f t="shared" ca="1" si="980"/>
        <v>1</v>
      </c>
      <c r="F7848">
        <f t="shared" ca="1" si="981"/>
        <v>1</v>
      </c>
      <c r="G7848">
        <f t="shared" ca="1" si="982"/>
        <v>1</v>
      </c>
      <c r="H7848">
        <f t="shared" ca="1" si="983"/>
        <v>1</v>
      </c>
      <c r="I7848" t="str">
        <f t="shared" ca="1" si="984"/>
        <v>x</v>
      </c>
    </row>
    <row r="7849" spans="1:9" x14ac:dyDescent="0.3">
      <c r="A7849">
        <v>7827</v>
      </c>
      <c r="B7849">
        <f t="shared" ca="1" si="977"/>
        <v>2244743</v>
      </c>
      <c r="C7849">
        <f t="shared" ca="1" si="978"/>
        <v>478244</v>
      </c>
      <c r="D7849">
        <f t="shared" ca="1" si="979"/>
        <v>1</v>
      </c>
      <c r="E7849">
        <f t="shared" ca="1" si="980"/>
        <v>1</v>
      </c>
      <c r="F7849">
        <f t="shared" ca="1" si="981"/>
        <v>1</v>
      </c>
      <c r="G7849">
        <f t="shared" ca="1" si="982"/>
        <v>1</v>
      </c>
      <c r="H7849">
        <f t="shared" ca="1" si="983"/>
        <v>1</v>
      </c>
      <c r="I7849">
        <f t="shared" ca="1" si="984"/>
        <v>28996369</v>
      </c>
    </row>
    <row r="7850" spans="1:9" x14ac:dyDescent="0.3">
      <c r="A7850">
        <v>7828</v>
      </c>
      <c r="B7850">
        <f t="shared" ca="1" si="977"/>
        <v>2138781</v>
      </c>
      <c r="C7850">
        <f t="shared" ca="1" si="978"/>
        <v>2736090</v>
      </c>
      <c r="D7850">
        <f t="shared" ca="1" si="979"/>
        <v>1</v>
      </c>
      <c r="E7850">
        <f t="shared" ca="1" si="980"/>
        <v>1</v>
      </c>
      <c r="F7850">
        <f t="shared" ca="1" si="981"/>
        <v>1</v>
      </c>
      <c r="G7850">
        <f t="shared" ca="1" si="982"/>
        <v>1</v>
      </c>
      <c r="H7850">
        <f t="shared" ca="1" si="983"/>
        <v>1</v>
      </c>
      <c r="I7850">
        <f t="shared" ca="1" si="984"/>
        <v>48151401</v>
      </c>
    </row>
    <row r="7851" spans="1:9" x14ac:dyDescent="0.3">
      <c r="A7851">
        <v>7829</v>
      </c>
      <c r="B7851">
        <f t="shared" ca="1" si="977"/>
        <v>1264722</v>
      </c>
      <c r="C7851">
        <f t="shared" ca="1" si="978"/>
        <v>1369761</v>
      </c>
      <c r="D7851">
        <f t="shared" ca="1" si="979"/>
        <v>0</v>
      </c>
      <c r="E7851">
        <f t="shared" ca="1" si="980"/>
        <v>1</v>
      </c>
      <c r="F7851">
        <f t="shared" ca="1" si="981"/>
        <v>1</v>
      </c>
      <c r="G7851">
        <f t="shared" ca="1" si="982"/>
        <v>1</v>
      </c>
      <c r="H7851">
        <f t="shared" ca="1" si="983"/>
        <v>1</v>
      </c>
      <c r="I7851" t="str">
        <f t="shared" ca="1" si="984"/>
        <v>x</v>
      </c>
    </row>
    <row r="7852" spans="1:9" x14ac:dyDescent="0.3">
      <c r="A7852">
        <v>7830</v>
      </c>
      <c r="B7852">
        <f t="shared" ca="1" si="977"/>
        <v>1392350</v>
      </c>
      <c r="C7852">
        <f t="shared" ca="1" si="978"/>
        <v>473680</v>
      </c>
      <c r="D7852">
        <f t="shared" ca="1" si="979"/>
        <v>0</v>
      </c>
      <c r="E7852">
        <f t="shared" ca="1" si="980"/>
        <v>1</v>
      </c>
      <c r="F7852">
        <f t="shared" ca="1" si="981"/>
        <v>1</v>
      </c>
      <c r="G7852">
        <f t="shared" ca="1" si="982"/>
        <v>1</v>
      </c>
      <c r="H7852">
        <f t="shared" ca="1" si="983"/>
        <v>1</v>
      </c>
      <c r="I7852" t="str">
        <f t="shared" ca="1" si="984"/>
        <v>x</v>
      </c>
    </row>
    <row r="7853" spans="1:9" x14ac:dyDescent="0.3">
      <c r="A7853">
        <v>7831</v>
      </c>
      <c r="B7853">
        <f t="shared" ca="1" si="977"/>
        <v>209391</v>
      </c>
      <c r="C7853">
        <f t="shared" ca="1" si="978"/>
        <v>1957292</v>
      </c>
      <c r="D7853">
        <f t="shared" ca="1" si="979"/>
        <v>0</v>
      </c>
      <c r="E7853">
        <f t="shared" ca="1" si="980"/>
        <v>1</v>
      </c>
      <c r="F7853">
        <f t="shared" ca="1" si="981"/>
        <v>1</v>
      </c>
      <c r="G7853">
        <f t="shared" ca="1" si="982"/>
        <v>1</v>
      </c>
      <c r="H7853">
        <f t="shared" ca="1" si="983"/>
        <v>1</v>
      </c>
      <c r="I7853" t="str">
        <f t="shared" ca="1" si="984"/>
        <v>x</v>
      </c>
    </row>
    <row r="7854" spans="1:9" x14ac:dyDescent="0.3">
      <c r="A7854">
        <v>7832</v>
      </c>
      <c r="B7854">
        <f t="shared" ca="1" si="977"/>
        <v>1890479</v>
      </c>
      <c r="C7854">
        <f t="shared" ca="1" si="978"/>
        <v>1803861</v>
      </c>
      <c r="D7854">
        <f t="shared" ca="1" si="979"/>
        <v>1</v>
      </c>
      <c r="E7854">
        <f t="shared" ca="1" si="980"/>
        <v>1</v>
      </c>
      <c r="F7854">
        <f t="shared" ca="1" si="981"/>
        <v>1</v>
      </c>
      <c r="G7854">
        <f t="shared" ca="1" si="982"/>
        <v>1</v>
      </c>
      <c r="H7854">
        <f t="shared" ca="1" si="983"/>
        <v>1</v>
      </c>
      <c r="I7854">
        <f t="shared" ca="1" si="984"/>
        <v>37030018</v>
      </c>
    </row>
    <row r="7855" spans="1:9" x14ac:dyDescent="0.3">
      <c r="A7855">
        <v>7833</v>
      </c>
      <c r="B7855">
        <f t="shared" ca="1" si="977"/>
        <v>1154793</v>
      </c>
      <c r="C7855">
        <f t="shared" ca="1" si="978"/>
        <v>353984</v>
      </c>
      <c r="D7855">
        <f t="shared" ca="1" si="979"/>
        <v>0</v>
      </c>
      <c r="E7855">
        <f t="shared" ca="1" si="980"/>
        <v>0</v>
      </c>
      <c r="F7855">
        <f t="shared" ca="1" si="981"/>
        <v>1</v>
      </c>
      <c r="G7855">
        <f t="shared" ca="1" si="982"/>
        <v>1</v>
      </c>
      <c r="H7855">
        <f t="shared" ca="1" si="983"/>
        <v>1</v>
      </c>
      <c r="I7855" t="str">
        <f t="shared" ca="1" si="984"/>
        <v>x</v>
      </c>
    </row>
    <row r="7856" spans="1:9" x14ac:dyDescent="0.3">
      <c r="A7856">
        <v>7834</v>
      </c>
      <c r="B7856">
        <f t="shared" ca="1" si="977"/>
        <v>37610</v>
      </c>
      <c r="C7856">
        <f t="shared" ca="1" si="978"/>
        <v>1616786</v>
      </c>
      <c r="D7856">
        <f t="shared" ca="1" si="979"/>
        <v>0</v>
      </c>
      <c r="E7856">
        <f t="shared" ca="1" si="980"/>
        <v>1</v>
      </c>
      <c r="F7856">
        <f t="shared" ca="1" si="981"/>
        <v>1</v>
      </c>
      <c r="G7856">
        <f t="shared" ca="1" si="982"/>
        <v>1</v>
      </c>
      <c r="H7856">
        <f t="shared" ca="1" si="983"/>
        <v>1</v>
      </c>
      <c r="I7856" t="str">
        <f t="shared" ca="1" si="984"/>
        <v>x</v>
      </c>
    </row>
    <row r="7857" spans="1:9" x14ac:dyDescent="0.3">
      <c r="A7857">
        <v>7835</v>
      </c>
      <c r="B7857">
        <f t="shared" ca="1" si="977"/>
        <v>1068021</v>
      </c>
      <c r="C7857">
        <f t="shared" ca="1" si="978"/>
        <v>2156517</v>
      </c>
      <c r="D7857">
        <f t="shared" ca="1" si="979"/>
        <v>1</v>
      </c>
      <c r="E7857">
        <f t="shared" ca="1" si="980"/>
        <v>1</v>
      </c>
      <c r="F7857">
        <f t="shared" ca="1" si="981"/>
        <v>1</v>
      </c>
      <c r="G7857">
        <f t="shared" ca="1" si="982"/>
        <v>1</v>
      </c>
      <c r="H7857">
        <f t="shared" ca="1" si="983"/>
        <v>1</v>
      </c>
      <c r="I7857">
        <f t="shared" ca="1" si="984"/>
        <v>31156884</v>
      </c>
    </row>
    <row r="7858" spans="1:9" x14ac:dyDescent="0.3">
      <c r="A7858">
        <v>7836</v>
      </c>
      <c r="B7858">
        <f t="shared" ca="1" si="977"/>
        <v>637615</v>
      </c>
      <c r="C7858">
        <f t="shared" ca="1" si="978"/>
        <v>884102</v>
      </c>
      <c r="D7858">
        <f t="shared" ca="1" si="979"/>
        <v>0</v>
      </c>
      <c r="E7858">
        <f t="shared" ca="1" si="980"/>
        <v>1</v>
      </c>
      <c r="F7858">
        <f t="shared" ca="1" si="981"/>
        <v>1</v>
      </c>
      <c r="G7858">
        <f t="shared" ca="1" si="982"/>
        <v>1</v>
      </c>
      <c r="H7858">
        <f t="shared" ca="1" si="983"/>
        <v>1</v>
      </c>
      <c r="I7858" t="str">
        <f t="shared" ca="1" si="984"/>
        <v>x</v>
      </c>
    </row>
    <row r="7859" spans="1:9" x14ac:dyDescent="0.3">
      <c r="A7859">
        <v>7837</v>
      </c>
      <c r="B7859">
        <f t="shared" ca="1" si="977"/>
        <v>2414047</v>
      </c>
      <c r="C7859">
        <f t="shared" ca="1" si="978"/>
        <v>2014710</v>
      </c>
      <c r="D7859">
        <f t="shared" ca="1" si="979"/>
        <v>1</v>
      </c>
      <c r="E7859">
        <f t="shared" ca="1" si="980"/>
        <v>1</v>
      </c>
      <c r="F7859">
        <f t="shared" ca="1" si="981"/>
        <v>1</v>
      </c>
      <c r="G7859">
        <f t="shared" ca="1" si="982"/>
        <v>1</v>
      </c>
      <c r="H7859">
        <f t="shared" ca="1" si="983"/>
        <v>1</v>
      </c>
      <c r="I7859">
        <f t="shared" ca="1" si="984"/>
        <v>44686907</v>
      </c>
    </row>
    <row r="7860" spans="1:9" x14ac:dyDescent="0.3">
      <c r="A7860">
        <v>7838</v>
      </c>
      <c r="B7860">
        <f t="shared" ca="1" si="977"/>
        <v>2249655</v>
      </c>
      <c r="C7860">
        <f t="shared" ca="1" si="978"/>
        <v>627452</v>
      </c>
      <c r="D7860">
        <f t="shared" ca="1" si="979"/>
        <v>1</v>
      </c>
      <c r="E7860">
        <f t="shared" ca="1" si="980"/>
        <v>1</v>
      </c>
      <c r="F7860">
        <f t="shared" ca="1" si="981"/>
        <v>1</v>
      </c>
      <c r="G7860">
        <f t="shared" ca="1" si="982"/>
        <v>1</v>
      </c>
      <c r="H7860">
        <f t="shared" ca="1" si="983"/>
        <v>1</v>
      </c>
      <c r="I7860">
        <f t="shared" ca="1" si="984"/>
        <v>30393273</v>
      </c>
    </row>
    <row r="7861" spans="1:9" x14ac:dyDescent="0.3">
      <c r="A7861">
        <v>7839</v>
      </c>
      <c r="B7861">
        <f t="shared" ca="1" si="977"/>
        <v>2172617</v>
      </c>
      <c r="C7861">
        <f t="shared" ca="1" si="978"/>
        <v>2148246</v>
      </c>
      <c r="D7861">
        <f t="shared" ca="1" si="979"/>
        <v>1</v>
      </c>
      <c r="E7861">
        <f t="shared" ca="1" si="980"/>
        <v>1</v>
      </c>
      <c r="F7861">
        <f t="shared" ca="1" si="981"/>
        <v>1</v>
      </c>
      <c r="G7861">
        <f t="shared" ca="1" si="982"/>
        <v>1</v>
      </c>
      <c r="H7861">
        <f t="shared" ca="1" si="983"/>
        <v>1</v>
      </c>
      <c r="I7861">
        <f t="shared" ca="1" si="984"/>
        <v>43233001</v>
      </c>
    </row>
    <row r="7862" spans="1:9" x14ac:dyDescent="0.3">
      <c r="A7862">
        <v>7840</v>
      </c>
      <c r="B7862">
        <f t="shared" ca="1" si="977"/>
        <v>1598728</v>
      </c>
      <c r="C7862">
        <f t="shared" ca="1" si="978"/>
        <v>771685</v>
      </c>
      <c r="D7862">
        <f t="shared" ca="1" si="979"/>
        <v>0</v>
      </c>
      <c r="E7862">
        <f t="shared" ca="1" si="980"/>
        <v>1</v>
      </c>
      <c r="F7862">
        <f t="shared" ca="1" si="981"/>
        <v>1</v>
      </c>
      <c r="G7862">
        <f t="shared" ca="1" si="982"/>
        <v>1</v>
      </c>
      <c r="H7862">
        <f t="shared" ca="1" si="983"/>
        <v>1</v>
      </c>
      <c r="I7862" t="str">
        <f t="shared" ca="1" si="984"/>
        <v>x</v>
      </c>
    </row>
    <row r="7863" spans="1:9" x14ac:dyDescent="0.3">
      <c r="A7863">
        <v>7841</v>
      </c>
      <c r="B7863">
        <f t="shared" ca="1" si="977"/>
        <v>1618479</v>
      </c>
      <c r="C7863">
        <f t="shared" ca="1" si="978"/>
        <v>498546</v>
      </c>
      <c r="D7863">
        <f t="shared" ca="1" si="979"/>
        <v>0</v>
      </c>
      <c r="E7863">
        <f t="shared" ca="1" si="980"/>
        <v>1</v>
      </c>
      <c r="F7863">
        <f t="shared" ca="1" si="981"/>
        <v>1</v>
      </c>
      <c r="G7863">
        <f t="shared" ca="1" si="982"/>
        <v>1</v>
      </c>
      <c r="H7863">
        <f t="shared" ca="1" si="983"/>
        <v>1</v>
      </c>
      <c r="I7863" t="str">
        <f t="shared" ca="1" si="984"/>
        <v>x</v>
      </c>
    </row>
    <row r="7864" spans="1:9" x14ac:dyDescent="0.3">
      <c r="A7864">
        <v>7842</v>
      </c>
      <c r="B7864">
        <f t="shared" ca="1" si="977"/>
        <v>2111973</v>
      </c>
      <c r="C7864">
        <f t="shared" ca="1" si="978"/>
        <v>2796835</v>
      </c>
      <c r="D7864">
        <f t="shared" ca="1" si="979"/>
        <v>1</v>
      </c>
      <c r="E7864">
        <f t="shared" ca="1" si="980"/>
        <v>1</v>
      </c>
      <c r="F7864">
        <f t="shared" ca="1" si="981"/>
        <v>1</v>
      </c>
      <c r="G7864">
        <f t="shared" ca="1" si="982"/>
        <v>1</v>
      </c>
      <c r="H7864">
        <f t="shared" ca="1" si="983"/>
        <v>1</v>
      </c>
      <c r="I7864">
        <f t="shared" ca="1" si="984"/>
        <v>48403218</v>
      </c>
    </row>
    <row r="7865" spans="1:9" x14ac:dyDescent="0.3">
      <c r="A7865">
        <v>7843</v>
      </c>
      <c r="B7865">
        <f t="shared" ca="1" si="977"/>
        <v>234648</v>
      </c>
      <c r="C7865">
        <f t="shared" ca="1" si="978"/>
        <v>616335</v>
      </c>
      <c r="D7865">
        <f t="shared" ca="1" si="979"/>
        <v>0</v>
      </c>
      <c r="E7865">
        <f t="shared" ca="1" si="980"/>
        <v>0</v>
      </c>
      <c r="F7865">
        <f t="shared" ca="1" si="981"/>
        <v>0</v>
      </c>
      <c r="G7865">
        <f t="shared" ca="1" si="982"/>
        <v>1</v>
      </c>
      <c r="H7865">
        <f t="shared" ca="1" si="983"/>
        <v>1</v>
      </c>
      <c r="I7865" t="str">
        <f t="shared" ca="1" si="984"/>
        <v>x</v>
      </c>
    </row>
    <row r="7866" spans="1:9" x14ac:dyDescent="0.3">
      <c r="A7866">
        <v>7844</v>
      </c>
      <c r="B7866">
        <f t="shared" ca="1" si="977"/>
        <v>530360</v>
      </c>
      <c r="C7866">
        <f t="shared" ca="1" si="978"/>
        <v>2677642</v>
      </c>
      <c r="D7866">
        <f t="shared" ca="1" si="979"/>
        <v>1</v>
      </c>
      <c r="E7866">
        <f t="shared" ca="1" si="980"/>
        <v>1</v>
      </c>
      <c r="F7866">
        <f t="shared" ca="1" si="981"/>
        <v>1</v>
      </c>
      <c r="G7866">
        <f t="shared" ca="1" si="982"/>
        <v>1</v>
      </c>
      <c r="H7866">
        <f t="shared" ca="1" si="983"/>
        <v>1</v>
      </c>
      <c r="I7866">
        <f t="shared" ca="1" si="984"/>
        <v>29932738</v>
      </c>
    </row>
    <row r="7867" spans="1:9" x14ac:dyDescent="0.3">
      <c r="A7867">
        <v>7845</v>
      </c>
      <c r="B7867">
        <f t="shared" ca="1" si="977"/>
        <v>2493762</v>
      </c>
      <c r="C7867">
        <f t="shared" ca="1" si="978"/>
        <v>238098</v>
      </c>
      <c r="D7867">
        <f t="shared" ca="1" si="979"/>
        <v>1</v>
      </c>
      <c r="E7867">
        <f t="shared" ca="1" si="980"/>
        <v>1</v>
      </c>
      <c r="F7867">
        <f t="shared" ca="1" si="981"/>
        <v>1</v>
      </c>
      <c r="G7867">
        <f t="shared" ca="1" si="982"/>
        <v>1</v>
      </c>
      <c r="H7867">
        <f t="shared" ca="1" si="983"/>
        <v>1</v>
      </c>
      <c r="I7867">
        <f t="shared" ca="1" si="984"/>
        <v>29574264</v>
      </c>
    </row>
    <row r="7868" spans="1:9" x14ac:dyDescent="0.3">
      <c r="A7868">
        <v>7846</v>
      </c>
      <c r="B7868">
        <f t="shared" ca="1" si="977"/>
        <v>1713411</v>
      </c>
      <c r="C7868">
        <f t="shared" ca="1" si="978"/>
        <v>513347</v>
      </c>
      <c r="D7868">
        <f t="shared" ca="1" si="979"/>
        <v>0</v>
      </c>
      <c r="E7868">
        <f t="shared" ca="1" si="980"/>
        <v>1</v>
      </c>
      <c r="F7868">
        <f t="shared" ca="1" si="981"/>
        <v>1</v>
      </c>
      <c r="G7868">
        <f t="shared" ca="1" si="982"/>
        <v>1</v>
      </c>
      <c r="H7868">
        <f t="shared" ca="1" si="983"/>
        <v>1</v>
      </c>
      <c r="I7868" t="str">
        <f t="shared" ca="1" si="984"/>
        <v>x</v>
      </c>
    </row>
    <row r="7869" spans="1:9" x14ac:dyDescent="0.3">
      <c r="A7869">
        <v>7847</v>
      </c>
      <c r="B7869">
        <f t="shared" ca="1" si="977"/>
        <v>1402563</v>
      </c>
      <c r="C7869">
        <f t="shared" ca="1" si="978"/>
        <v>187575</v>
      </c>
      <c r="D7869">
        <f t="shared" ca="1" si="979"/>
        <v>0</v>
      </c>
      <c r="E7869">
        <f t="shared" ca="1" si="980"/>
        <v>0</v>
      </c>
      <c r="F7869">
        <f t="shared" ca="1" si="981"/>
        <v>1</v>
      </c>
      <c r="G7869">
        <f t="shared" ca="1" si="982"/>
        <v>1</v>
      </c>
      <c r="H7869">
        <f t="shared" ca="1" si="983"/>
        <v>1</v>
      </c>
      <c r="I7869" t="str">
        <f t="shared" ca="1" si="984"/>
        <v>x</v>
      </c>
    </row>
    <row r="7870" spans="1:9" x14ac:dyDescent="0.3">
      <c r="A7870">
        <v>7848</v>
      </c>
      <c r="B7870">
        <f t="shared" ca="1" si="977"/>
        <v>211262</v>
      </c>
      <c r="C7870">
        <f t="shared" ca="1" si="978"/>
        <v>2917465</v>
      </c>
      <c r="D7870">
        <f t="shared" ca="1" si="979"/>
        <v>1</v>
      </c>
      <c r="E7870">
        <f t="shared" ca="1" si="980"/>
        <v>1</v>
      </c>
      <c r="F7870">
        <f t="shared" ca="1" si="981"/>
        <v>1</v>
      </c>
      <c r="G7870">
        <f t="shared" ca="1" si="982"/>
        <v>1</v>
      </c>
      <c r="H7870">
        <f t="shared" ca="1" si="983"/>
        <v>1</v>
      </c>
      <c r="I7870">
        <f t="shared" ca="1" si="984"/>
        <v>28581067</v>
      </c>
    </row>
    <row r="7871" spans="1:9" x14ac:dyDescent="0.3">
      <c r="A7871">
        <v>7849</v>
      </c>
      <c r="B7871">
        <f t="shared" ca="1" si="977"/>
        <v>512164</v>
      </c>
      <c r="C7871">
        <f t="shared" ca="1" si="978"/>
        <v>472988</v>
      </c>
      <c r="D7871">
        <f t="shared" ca="1" si="979"/>
        <v>0</v>
      </c>
      <c r="E7871">
        <f t="shared" ca="1" si="980"/>
        <v>0</v>
      </c>
      <c r="F7871">
        <f t="shared" ca="1" si="981"/>
        <v>1</v>
      </c>
      <c r="G7871">
        <f t="shared" ca="1" si="982"/>
        <v>1</v>
      </c>
      <c r="H7871">
        <f t="shared" ca="1" si="983"/>
        <v>1</v>
      </c>
      <c r="I7871" t="str">
        <f t="shared" ca="1" si="984"/>
        <v>x</v>
      </c>
    </row>
    <row r="7872" spans="1:9" x14ac:dyDescent="0.3">
      <c r="A7872">
        <v>7850</v>
      </c>
      <c r="B7872">
        <f t="shared" ca="1" si="977"/>
        <v>1529510</v>
      </c>
      <c r="C7872">
        <f t="shared" ca="1" si="978"/>
        <v>3122898</v>
      </c>
      <c r="D7872">
        <f t="shared" ca="1" si="979"/>
        <v>1</v>
      </c>
      <c r="E7872">
        <f t="shared" ca="1" si="980"/>
        <v>1</v>
      </c>
      <c r="F7872">
        <f t="shared" ca="1" si="981"/>
        <v>1</v>
      </c>
      <c r="G7872">
        <f t="shared" ca="1" si="982"/>
        <v>1</v>
      </c>
      <c r="H7872">
        <f t="shared" ca="1" si="983"/>
        <v>1</v>
      </c>
      <c r="I7872">
        <f t="shared" ca="1" si="984"/>
        <v>44930692</v>
      </c>
    </row>
    <row r="7873" spans="1:9" x14ac:dyDescent="0.3">
      <c r="A7873">
        <v>7851</v>
      </c>
      <c r="B7873">
        <f t="shared" ca="1" si="977"/>
        <v>1586952</v>
      </c>
      <c r="C7873">
        <f t="shared" ca="1" si="978"/>
        <v>2232078</v>
      </c>
      <c r="D7873">
        <f t="shared" ca="1" si="979"/>
        <v>1</v>
      </c>
      <c r="E7873">
        <f t="shared" ca="1" si="980"/>
        <v>1</v>
      </c>
      <c r="F7873">
        <f t="shared" ca="1" si="981"/>
        <v>1</v>
      </c>
      <c r="G7873">
        <f t="shared" ca="1" si="982"/>
        <v>1</v>
      </c>
      <c r="H7873">
        <f t="shared" ca="1" si="983"/>
        <v>1</v>
      </c>
      <c r="I7873">
        <f t="shared" ca="1" si="984"/>
        <v>37545174</v>
      </c>
    </row>
    <row r="7874" spans="1:9" x14ac:dyDescent="0.3">
      <c r="A7874">
        <v>7852</v>
      </c>
      <c r="B7874">
        <f t="shared" ca="1" si="977"/>
        <v>1052980</v>
      </c>
      <c r="C7874">
        <f t="shared" ca="1" si="978"/>
        <v>1678846</v>
      </c>
      <c r="D7874">
        <f t="shared" ca="1" si="979"/>
        <v>0</v>
      </c>
      <c r="E7874">
        <f t="shared" ca="1" si="980"/>
        <v>1</v>
      </c>
      <c r="F7874">
        <f t="shared" ca="1" si="981"/>
        <v>1</v>
      </c>
      <c r="G7874">
        <f t="shared" ca="1" si="982"/>
        <v>1</v>
      </c>
      <c r="H7874">
        <f t="shared" ca="1" si="983"/>
        <v>1</v>
      </c>
      <c r="I7874" t="str">
        <f t="shared" ca="1" si="984"/>
        <v>x</v>
      </c>
    </row>
    <row r="7875" spans="1:9" x14ac:dyDescent="0.3">
      <c r="A7875">
        <v>7853</v>
      </c>
      <c r="B7875">
        <f t="shared" ca="1" si="977"/>
        <v>351488</v>
      </c>
      <c r="C7875">
        <f t="shared" ca="1" si="978"/>
        <v>1992671</v>
      </c>
      <c r="D7875">
        <f t="shared" ca="1" si="979"/>
        <v>0</v>
      </c>
      <c r="E7875">
        <f t="shared" ca="1" si="980"/>
        <v>1</v>
      </c>
      <c r="F7875">
        <f t="shared" ca="1" si="981"/>
        <v>1</v>
      </c>
      <c r="G7875">
        <f t="shared" ca="1" si="982"/>
        <v>1</v>
      </c>
      <c r="H7875">
        <f t="shared" ca="1" si="983"/>
        <v>1</v>
      </c>
      <c r="I7875" t="str">
        <f t="shared" ca="1" si="984"/>
        <v>x</v>
      </c>
    </row>
    <row r="7876" spans="1:9" x14ac:dyDescent="0.3">
      <c r="A7876">
        <v>7854</v>
      </c>
      <c r="B7876">
        <f t="shared" ca="1" si="977"/>
        <v>1456129</v>
      </c>
      <c r="C7876">
        <f t="shared" ca="1" si="978"/>
        <v>1634038</v>
      </c>
      <c r="D7876">
        <f t="shared" ca="1" si="979"/>
        <v>1</v>
      </c>
      <c r="E7876">
        <f t="shared" ca="1" si="980"/>
        <v>1</v>
      </c>
      <c r="F7876">
        <f t="shared" ca="1" si="981"/>
        <v>1</v>
      </c>
      <c r="G7876">
        <f t="shared" ca="1" si="982"/>
        <v>1</v>
      </c>
      <c r="H7876">
        <f t="shared" ca="1" si="983"/>
        <v>1</v>
      </c>
      <c r="I7876">
        <f t="shared" ca="1" si="984"/>
        <v>30723761</v>
      </c>
    </row>
    <row r="7877" spans="1:9" x14ac:dyDescent="0.3">
      <c r="A7877">
        <v>7855</v>
      </c>
      <c r="B7877">
        <f t="shared" ca="1" si="977"/>
        <v>1363481</v>
      </c>
      <c r="C7877">
        <f t="shared" ca="1" si="978"/>
        <v>2864959</v>
      </c>
      <c r="D7877">
        <f t="shared" ca="1" si="979"/>
        <v>1</v>
      </c>
      <c r="E7877">
        <f t="shared" ca="1" si="980"/>
        <v>1</v>
      </c>
      <c r="F7877">
        <f t="shared" ca="1" si="981"/>
        <v>1</v>
      </c>
      <c r="G7877">
        <f t="shared" ca="1" si="982"/>
        <v>1</v>
      </c>
      <c r="H7877">
        <f t="shared" ca="1" si="983"/>
        <v>1</v>
      </c>
      <c r="I7877">
        <f t="shared" ca="1" si="984"/>
        <v>40782922</v>
      </c>
    </row>
    <row r="7878" spans="1:9" x14ac:dyDescent="0.3">
      <c r="A7878">
        <v>7856</v>
      </c>
      <c r="B7878">
        <f t="shared" ca="1" si="977"/>
        <v>822108</v>
      </c>
      <c r="C7878">
        <f t="shared" ca="1" si="978"/>
        <v>2527075</v>
      </c>
      <c r="D7878">
        <f t="shared" ca="1" si="979"/>
        <v>1</v>
      </c>
      <c r="E7878">
        <f t="shared" ca="1" si="980"/>
        <v>1</v>
      </c>
      <c r="F7878">
        <f t="shared" ca="1" si="981"/>
        <v>1</v>
      </c>
      <c r="G7878">
        <f t="shared" ca="1" si="982"/>
        <v>1</v>
      </c>
      <c r="H7878">
        <f t="shared" ca="1" si="983"/>
        <v>1</v>
      </c>
      <c r="I7878">
        <f t="shared" ca="1" si="984"/>
        <v>31786863</v>
      </c>
    </row>
    <row r="7879" spans="1:9" x14ac:dyDescent="0.3">
      <c r="A7879">
        <v>7857</v>
      </c>
      <c r="B7879">
        <f t="shared" ca="1" si="977"/>
        <v>24541</v>
      </c>
      <c r="C7879">
        <f t="shared" ca="1" si="978"/>
        <v>1632982</v>
      </c>
      <c r="D7879">
        <f t="shared" ca="1" si="979"/>
        <v>0</v>
      </c>
      <c r="E7879">
        <f t="shared" ca="1" si="980"/>
        <v>1</v>
      </c>
      <c r="F7879">
        <f t="shared" ca="1" si="981"/>
        <v>1</v>
      </c>
      <c r="G7879">
        <f t="shared" ca="1" si="982"/>
        <v>1</v>
      </c>
      <c r="H7879">
        <f t="shared" ca="1" si="983"/>
        <v>1</v>
      </c>
      <c r="I7879" t="str">
        <f t="shared" ca="1" si="984"/>
        <v>x</v>
      </c>
    </row>
    <row r="7880" spans="1:9" x14ac:dyDescent="0.3">
      <c r="A7880">
        <v>7858</v>
      </c>
      <c r="B7880">
        <f t="shared" ca="1" si="977"/>
        <v>680243</v>
      </c>
      <c r="C7880">
        <f t="shared" ca="1" si="978"/>
        <v>281853</v>
      </c>
      <c r="D7880">
        <f t="shared" ca="1" si="979"/>
        <v>0</v>
      </c>
      <c r="E7880">
        <f t="shared" ca="1" si="980"/>
        <v>0</v>
      </c>
      <c r="F7880">
        <f t="shared" ca="1" si="981"/>
        <v>1</v>
      </c>
      <c r="G7880">
        <f t="shared" ca="1" si="982"/>
        <v>1</v>
      </c>
      <c r="H7880">
        <f t="shared" ca="1" si="983"/>
        <v>1</v>
      </c>
      <c r="I7880" t="str">
        <f t="shared" ca="1" si="984"/>
        <v>x</v>
      </c>
    </row>
    <row r="7881" spans="1:9" x14ac:dyDescent="0.3">
      <c r="A7881">
        <v>7859</v>
      </c>
      <c r="B7881">
        <f t="shared" ca="1" si="977"/>
        <v>1167717</v>
      </c>
      <c r="C7881">
        <f t="shared" ca="1" si="978"/>
        <v>1182571</v>
      </c>
      <c r="D7881">
        <f t="shared" ca="1" si="979"/>
        <v>0</v>
      </c>
      <c r="E7881">
        <f t="shared" ca="1" si="980"/>
        <v>1</v>
      </c>
      <c r="F7881">
        <f t="shared" ca="1" si="981"/>
        <v>1</v>
      </c>
      <c r="G7881">
        <f t="shared" ca="1" si="982"/>
        <v>1</v>
      </c>
      <c r="H7881">
        <f t="shared" ca="1" si="983"/>
        <v>1</v>
      </c>
      <c r="I7881" t="str">
        <f t="shared" ca="1" si="984"/>
        <v>x</v>
      </c>
    </row>
    <row r="7882" spans="1:9" x14ac:dyDescent="0.3">
      <c r="A7882">
        <v>7860</v>
      </c>
      <c r="B7882">
        <f t="shared" ca="1" si="977"/>
        <v>1463185</v>
      </c>
      <c r="C7882">
        <f t="shared" ca="1" si="978"/>
        <v>2711447</v>
      </c>
      <c r="D7882">
        <f t="shared" ca="1" si="979"/>
        <v>1</v>
      </c>
      <c r="E7882">
        <f t="shared" ca="1" si="980"/>
        <v>1</v>
      </c>
      <c r="F7882">
        <f t="shared" ca="1" si="981"/>
        <v>1</v>
      </c>
      <c r="G7882">
        <f t="shared" ca="1" si="982"/>
        <v>1</v>
      </c>
      <c r="H7882">
        <f t="shared" ca="1" si="983"/>
        <v>1</v>
      </c>
      <c r="I7882">
        <f t="shared" ca="1" si="984"/>
        <v>40498058</v>
      </c>
    </row>
    <row r="7883" spans="1:9" x14ac:dyDescent="0.3">
      <c r="A7883">
        <v>7861</v>
      </c>
      <c r="B7883">
        <f t="shared" ca="1" si="977"/>
        <v>1935917</v>
      </c>
      <c r="C7883">
        <f t="shared" ca="1" si="978"/>
        <v>1542136</v>
      </c>
      <c r="D7883">
        <f t="shared" ca="1" si="979"/>
        <v>1</v>
      </c>
      <c r="E7883">
        <f t="shared" ca="1" si="980"/>
        <v>1</v>
      </c>
      <c r="F7883">
        <f t="shared" ca="1" si="981"/>
        <v>1</v>
      </c>
      <c r="G7883">
        <f t="shared" ca="1" si="982"/>
        <v>1</v>
      </c>
      <c r="H7883">
        <f t="shared" ca="1" si="983"/>
        <v>1</v>
      </c>
      <c r="I7883">
        <f t="shared" ca="1" si="984"/>
        <v>35174311</v>
      </c>
    </row>
    <row r="7884" spans="1:9" x14ac:dyDescent="0.3">
      <c r="A7884">
        <v>7862</v>
      </c>
      <c r="B7884">
        <f t="shared" ca="1" si="977"/>
        <v>2402322</v>
      </c>
      <c r="C7884">
        <f t="shared" ca="1" si="978"/>
        <v>1742645</v>
      </c>
      <c r="D7884">
        <f t="shared" ca="1" si="979"/>
        <v>1</v>
      </c>
      <c r="E7884">
        <f t="shared" ca="1" si="980"/>
        <v>1</v>
      </c>
      <c r="F7884">
        <f t="shared" ca="1" si="981"/>
        <v>1</v>
      </c>
      <c r="G7884">
        <f t="shared" ca="1" si="982"/>
        <v>1</v>
      </c>
      <c r="H7884">
        <f t="shared" ca="1" si="983"/>
        <v>1</v>
      </c>
      <c r="I7884">
        <f t="shared" ca="1" si="984"/>
        <v>42109347</v>
      </c>
    </row>
    <row r="7885" spans="1:9" x14ac:dyDescent="0.3">
      <c r="A7885">
        <v>7863</v>
      </c>
      <c r="B7885">
        <f t="shared" ca="1" si="977"/>
        <v>616465</v>
      </c>
      <c r="C7885">
        <f t="shared" ca="1" si="978"/>
        <v>849324</v>
      </c>
      <c r="D7885">
        <f t="shared" ca="1" si="979"/>
        <v>0</v>
      </c>
      <c r="E7885">
        <f t="shared" ca="1" si="980"/>
        <v>1</v>
      </c>
      <c r="F7885">
        <f t="shared" ca="1" si="981"/>
        <v>1</v>
      </c>
      <c r="G7885">
        <f t="shared" ca="1" si="982"/>
        <v>1</v>
      </c>
      <c r="H7885">
        <f t="shared" ca="1" si="983"/>
        <v>1</v>
      </c>
      <c r="I7885" t="str">
        <f t="shared" ca="1" si="984"/>
        <v>x</v>
      </c>
    </row>
    <row r="7886" spans="1:9" x14ac:dyDescent="0.3">
      <c r="A7886">
        <v>7864</v>
      </c>
      <c r="B7886">
        <f t="shared" ca="1" si="977"/>
        <v>762077</v>
      </c>
      <c r="C7886">
        <f t="shared" ca="1" si="978"/>
        <v>282521</v>
      </c>
      <c r="D7886">
        <f t="shared" ca="1" si="979"/>
        <v>0</v>
      </c>
      <c r="E7886">
        <f t="shared" ca="1" si="980"/>
        <v>0</v>
      </c>
      <c r="F7886">
        <f t="shared" ca="1" si="981"/>
        <v>1</v>
      </c>
      <c r="G7886">
        <f t="shared" ca="1" si="982"/>
        <v>1</v>
      </c>
      <c r="H7886">
        <f t="shared" ca="1" si="983"/>
        <v>1</v>
      </c>
      <c r="I7886" t="str">
        <f t="shared" ca="1" si="984"/>
        <v>x</v>
      </c>
    </row>
    <row r="7887" spans="1:9" x14ac:dyDescent="0.3">
      <c r="A7887">
        <v>7865</v>
      </c>
      <c r="B7887">
        <f t="shared" ca="1" si="977"/>
        <v>2044736</v>
      </c>
      <c r="C7887">
        <f t="shared" ca="1" si="978"/>
        <v>1138617</v>
      </c>
      <c r="D7887">
        <f t="shared" ca="1" si="979"/>
        <v>1</v>
      </c>
      <c r="E7887">
        <f t="shared" ca="1" si="980"/>
        <v>1</v>
      </c>
      <c r="F7887">
        <f t="shared" ca="1" si="981"/>
        <v>1</v>
      </c>
      <c r="G7887">
        <f t="shared" ca="1" si="982"/>
        <v>1</v>
      </c>
      <c r="H7887">
        <f t="shared" ca="1" si="983"/>
        <v>1</v>
      </c>
      <c r="I7887">
        <f t="shared" ca="1" si="984"/>
        <v>32739649</v>
      </c>
    </row>
    <row r="7888" spans="1:9" x14ac:dyDescent="0.3">
      <c r="A7888">
        <v>7866</v>
      </c>
      <c r="B7888">
        <f t="shared" ca="1" si="977"/>
        <v>2195096</v>
      </c>
      <c r="C7888">
        <f t="shared" ca="1" si="978"/>
        <v>2826895</v>
      </c>
      <c r="D7888">
        <f t="shared" ca="1" si="979"/>
        <v>1</v>
      </c>
      <c r="E7888">
        <f t="shared" ca="1" si="980"/>
        <v>1</v>
      </c>
      <c r="F7888">
        <f t="shared" ca="1" si="981"/>
        <v>1</v>
      </c>
      <c r="G7888">
        <f t="shared" ca="1" si="982"/>
        <v>1</v>
      </c>
      <c r="H7888">
        <f t="shared" ca="1" si="983"/>
        <v>1</v>
      </c>
      <c r="I7888">
        <f t="shared" ca="1" si="984"/>
        <v>49588111</v>
      </c>
    </row>
    <row r="7889" spans="1:9" x14ac:dyDescent="0.3">
      <c r="A7889">
        <v>7867</v>
      </c>
      <c r="B7889">
        <f t="shared" ca="1" si="977"/>
        <v>1120275</v>
      </c>
      <c r="C7889">
        <f t="shared" ca="1" si="978"/>
        <v>2092623</v>
      </c>
      <c r="D7889">
        <f t="shared" ca="1" si="979"/>
        <v>1</v>
      </c>
      <c r="E7889">
        <f t="shared" ca="1" si="980"/>
        <v>1</v>
      </c>
      <c r="F7889">
        <f t="shared" ca="1" si="981"/>
        <v>1</v>
      </c>
      <c r="G7889">
        <f t="shared" ca="1" si="982"/>
        <v>1</v>
      </c>
      <c r="H7889">
        <f t="shared" ca="1" si="983"/>
        <v>1</v>
      </c>
      <c r="I7889">
        <f t="shared" ca="1" si="984"/>
        <v>31156632</v>
      </c>
    </row>
    <row r="7890" spans="1:9" x14ac:dyDescent="0.3">
      <c r="A7890">
        <v>7868</v>
      </c>
      <c r="B7890">
        <f t="shared" ca="1" si="977"/>
        <v>2397220</v>
      </c>
      <c r="C7890">
        <f t="shared" ca="1" si="978"/>
        <v>1443289</v>
      </c>
      <c r="D7890">
        <f t="shared" ca="1" si="979"/>
        <v>1</v>
      </c>
      <c r="E7890">
        <f t="shared" ca="1" si="980"/>
        <v>1</v>
      </c>
      <c r="F7890">
        <f t="shared" ca="1" si="981"/>
        <v>1</v>
      </c>
      <c r="G7890">
        <f t="shared" ca="1" si="982"/>
        <v>1</v>
      </c>
      <c r="H7890">
        <f t="shared" ca="1" si="983"/>
        <v>1</v>
      </c>
      <c r="I7890">
        <f t="shared" ca="1" si="984"/>
        <v>39359021</v>
      </c>
    </row>
    <row r="7891" spans="1:9" x14ac:dyDescent="0.3">
      <c r="A7891">
        <v>7869</v>
      </c>
      <c r="B7891">
        <f t="shared" ca="1" si="977"/>
        <v>338809</v>
      </c>
      <c r="C7891">
        <f t="shared" ca="1" si="978"/>
        <v>1037903</v>
      </c>
      <c r="D7891">
        <f t="shared" ca="1" si="979"/>
        <v>0</v>
      </c>
      <c r="E7891">
        <f t="shared" ca="1" si="980"/>
        <v>1</v>
      </c>
      <c r="F7891">
        <f t="shared" ca="1" si="981"/>
        <v>1</v>
      </c>
      <c r="G7891">
        <f t="shared" ca="1" si="982"/>
        <v>1</v>
      </c>
      <c r="H7891">
        <f t="shared" ca="1" si="983"/>
        <v>1</v>
      </c>
      <c r="I7891" t="str">
        <f t="shared" ca="1" si="984"/>
        <v>x</v>
      </c>
    </row>
    <row r="7892" spans="1:9" x14ac:dyDescent="0.3">
      <c r="A7892">
        <v>7870</v>
      </c>
      <c r="B7892">
        <f t="shared" ca="1" si="977"/>
        <v>1424953</v>
      </c>
      <c r="C7892">
        <f t="shared" ca="1" si="978"/>
        <v>841530</v>
      </c>
      <c r="D7892">
        <f t="shared" ca="1" si="979"/>
        <v>0</v>
      </c>
      <c r="E7892">
        <f t="shared" ca="1" si="980"/>
        <v>1</v>
      </c>
      <c r="F7892">
        <f t="shared" ca="1" si="981"/>
        <v>1</v>
      </c>
      <c r="G7892">
        <f t="shared" ca="1" si="982"/>
        <v>1</v>
      </c>
      <c r="H7892">
        <f t="shared" ca="1" si="983"/>
        <v>1</v>
      </c>
      <c r="I7892" t="str">
        <f t="shared" ca="1" si="984"/>
        <v>x</v>
      </c>
    </row>
    <row r="7893" spans="1:9" x14ac:dyDescent="0.3">
      <c r="A7893">
        <v>7871</v>
      </c>
      <c r="B7893">
        <f t="shared" ca="1" si="977"/>
        <v>383317</v>
      </c>
      <c r="C7893">
        <f t="shared" ca="1" si="978"/>
        <v>1499659</v>
      </c>
      <c r="D7893">
        <f t="shared" ca="1" si="979"/>
        <v>0</v>
      </c>
      <c r="E7893">
        <f t="shared" ca="1" si="980"/>
        <v>1</v>
      </c>
      <c r="F7893">
        <f t="shared" ca="1" si="981"/>
        <v>1</v>
      </c>
      <c r="G7893">
        <f t="shared" ca="1" si="982"/>
        <v>1</v>
      </c>
      <c r="H7893">
        <f t="shared" ca="1" si="983"/>
        <v>1</v>
      </c>
      <c r="I7893" t="str">
        <f t="shared" ca="1" si="984"/>
        <v>x</v>
      </c>
    </row>
    <row r="7894" spans="1:9" x14ac:dyDescent="0.3">
      <c r="A7894">
        <v>7872</v>
      </c>
      <c r="B7894">
        <f t="shared" ca="1" si="977"/>
        <v>1321114</v>
      </c>
      <c r="C7894">
        <f t="shared" ca="1" si="978"/>
        <v>1172933</v>
      </c>
      <c r="D7894">
        <f t="shared" ca="1" si="979"/>
        <v>0</v>
      </c>
      <c r="E7894">
        <f t="shared" ca="1" si="980"/>
        <v>1</v>
      </c>
      <c r="F7894">
        <f t="shared" ca="1" si="981"/>
        <v>1</v>
      </c>
      <c r="G7894">
        <f t="shared" ca="1" si="982"/>
        <v>1</v>
      </c>
      <c r="H7894">
        <f t="shared" ca="1" si="983"/>
        <v>1</v>
      </c>
      <c r="I7894" t="str">
        <f t="shared" ca="1" si="984"/>
        <v>x</v>
      </c>
    </row>
    <row r="7895" spans="1:9" x14ac:dyDescent="0.3">
      <c r="A7895">
        <v>7873</v>
      </c>
      <c r="B7895">
        <f t="shared" ca="1" si="977"/>
        <v>1532099</v>
      </c>
      <c r="C7895">
        <f t="shared" ca="1" si="978"/>
        <v>1816316</v>
      </c>
      <c r="D7895">
        <f t="shared" ca="1" si="979"/>
        <v>1</v>
      </c>
      <c r="E7895">
        <f t="shared" ca="1" si="980"/>
        <v>1</v>
      </c>
      <c r="F7895">
        <f t="shared" ca="1" si="981"/>
        <v>1</v>
      </c>
      <c r="G7895">
        <f t="shared" ca="1" si="982"/>
        <v>1</v>
      </c>
      <c r="H7895">
        <f t="shared" ca="1" si="983"/>
        <v>1</v>
      </c>
      <c r="I7895">
        <f t="shared" ca="1" si="984"/>
        <v>33199933</v>
      </c>
    </row>
    <row r="7896" spans="1:9" x14ac:dyDescent="0.3">
      <c r="A7896">
        <v>7874</v>
      </c>
      <c r="B7896">
        <f t="shared" ref="B7896:B7959" ca="1" si="985">INT(RAND()*2500000)</f>
        <v>2317712</v>
      </c>
      <c r="C7896">
        <f t="shared" ref="C7896:C7959" ca="1" si="986">INT(RAND()*3125000)</f>
        <v>505999</v>
      </c>
      <c r="D7896">
        <f t="shared" ref="D7896:D7959" ca="1" si="987">IF(0.4*B7896+0.32*C7896&gt;=1000000,1,0)</f>
        <v>1</v>
      </c>
      <c r="E7896">
        <f t="shared" ref="E7896:E7959" ca="1" si="988">IF(0.2*B7896+0.4*C7896&gt;=400000,1,0)</f>
        <v>1</v>
      </c>
      <c r="F7896">
        <f t="shared" ref="F7896:F7959" ca="1" si="989">IF(0.35*B7896+0.2*C7896&gt;=250000,1,0)</f>
        <v>1</v>
      </c>
      <c r="G7896">
        <f t="shared" ref="G7896:G7959" ca="1" si="990">IF(B7896&gt;=0,1,0)</f>
        <v>1</v>
      </c>
      <c r="H7896">
        <f t="shared" ref="H7896:H7959" ca="1" si="991">IF(C7896&gt;=0,1,0)</f>
        <v>1</v>
      </c>
      <c r="I7896">
        <f t="shared" ref="I7896:I7959" ca="1" si="992">IF(D7896*E7896*F7896*G7896*H7896=1,11*B7896+9*C7896,"x")</f>
        <v>30048823</v>
      </c>
    </row>
    <row r="7897" spans="1:9" x14ac:dyDescent="0.3">
      <c r="A7897">
        <v>7875</v>
      </c>
      <c r="B7897">
        <f t="shared" ca="1" si="985"/>
        <v>1780956</v>
      </c>
      <c r="C7897">
        <f t="shared" ca="1" si="986"/>
        <v>324543</v>
      </c>
      <c r="D7897">
        <f t="shared" ca="1" si="987"/>
        <v>0</v>
      </c>
      <c r="E7897">
        <f t="shared" ca="1" si="988"/>
        <v>1</v>
      </c>
      <c r="F7897">
        <f t="shared" ca="1" si="989"/>
        <v>1</v>
      </c>
      <c r="G7897">
        <f t="shared" ca="1" si="990"/>
        <v>1</v>
      </c>
      <c r="H7897">
        <f t="shared" ca="1" si="991"/>
        <v>1</v>
      </c>
      <c r="I7897" t="str">
        <f t="shared" ca="1" si="992"/>
        <v>x</v>
      </c>
    </row>
    <row r="7898" spans="1:9" x14ac:dyDescent="0.3">
      <c r="A7898">
        <v>7876</v>
      </c>
      <c r="B7898">
        <f t="shared" ca="1" si="985"/>
        <v>2296172</v>
      </c>
      <c r="C7898">
        <f t="shared" ca="1" si="986"/>
        <v>2714115</v>
      </c>
      <c r="D7898">
        <f t="shared" ca="1" si="987"/>
        <v>1</v>
      </c>
      <c r="E7898">
        <f t="shared" ca="1" si="988"/>
        <v>1</v>
      </c>
      <c r="F7898">
        <f t="shared" ca="1" si="989"/>
        <v>1</v>
      </c>
      <c r="G7898">
        <f t="shared" ca="1" si="990"/>
        <v>1</v>
      </c>
      <c r="H7898">
        <f t="shared" ca="1" si="991"/>
        <v>1</v>
      </c>
      <c r="I7898">
        <f t="shared" ca="1" si="992"/>
        <v>49684927</v>
      </c>
    </row>
    <row r="7899" spans="1:9" x14ac:dyDescent="0.3">
      <c r="A7899">
        <v>7877</v>
      </c>
      <c r="B7899">
        <f t="shared" ca="1" si="985"/>
        <v>1211095</v>
      </c>
      <c r="C7899">
        <f t="shared" ca="1" si="986"/>
        <v>2071823</v>
      </c>
      <c r="D7899">
        <f t="shared" ca="1" si="987"/>
        <v>1</v>
      </c>
      <c r="E7899">
        <f t="shared" ca="1" si="988"/>
        <v>1</v>
      </c>
      <c r="F7899">
        <f t="shared" ca="1" si="989"/>
        <v>1</v>
      </c>
      <c r="G7899">
        <f t="shared" ca="1" si="990"/>
        <v>1</v>
      </c>
      <c r="H7899">
        <f t="shared" ca="1" si="991"/>
        <v>1</v>
      </c>
      <c r="I7899">
        <f t="shared" ca="1" si="992"/>
        <v>31968452</v>
      </c>
    </row>
    <row r="7900" spans="1:9" x14ac:dyDescent="0.3">
      <c r="A7900">
        <v>7878</v>
      </c>
      <c r="B7900">
        <f t="shared" ca="1" si="985"/>
        <v>1664462</v>
      </c>
      <c r="C7900">
        <f t="shared" ca="1" si="986"/>
        <v>1799906</v>
      </c>
      <c r="D7900">
        <f t="shared" ca="1" si="987"/>
        <v>1</v>
      </c>
      <c r="E7900">
        <f t="shared" ca="1" si="988"/>
        <v>1</v>
      </c>
      <c r="F7900">
        <f t="shared" ca="1" si="989"/>
        <v>1</v>
      </c>
      <c r="G7900">
        <f t="shared" ca="1" si="990"/>
        <v>1</v>
      </c>
      <c r="H7900">
        <f t="shared" ca="1" si="991"/>
        <v>1</v>
      </c>
      <c r="I7900">
        <f t="shared" ca="1" si="992"/>
        <v>34508236</v>
      </c>
    </row>
    <row r="7901" spans="1:9" x14ac:dyDescent="0.3">
      <c r="A7901">
        <v>7879</v>
      </c>
      <c r="B7901">
        <f t="shared" ca="1" si="985"/>
        <v>1484774</v>
      </c>
      <c r="C7901">
        <f t="shared" ca="1" si="986"/>
        <v>427529</v>
      </c>
      <c r="D7901">
        <f t="shared" ca="1" si="987"/>
        <v>0</v>
      </c>
      <c r="E7901">
        <f t="shared" ca="1" si="988"/>
        <v>1</v>
      </c>
      <c r="F7901">
        <f t="shared" ca="1" si="989"/>
        <v>1</v>
      </c>
      <c r="G7901">
        <f t="shared" ca="1" si="990"/>
        <v>1</v>
      </c>
      <c r="H7901">
        <f t="shared" ca="1" si="991"/>
        <v>1</v>
      </c>
      <c r="I7901" t="str">
        <f t="shared" ca="1" si="992"/>
        <v>x</v>
      </c>
    </row>
    <row r="7902" spans="1:9" x14ac:dyDescent="0.3">
      <c r="A7902">
        <v>7880</v>
      </c>
      <c r="B7902">
        <f t="shared" ca="1" si="985"/>
        <v>2047198</v>
      </c>
      <c r="C7902">
        <f t="shared" ca="1" si="986"/>
        <v>1760986</v>
      </c>
      <c r="D7902">
        <f t="shared" ca="1" si="987"/>
        <v>1</v>
      </c>
      <c r="E7902">
        <f t="shared" ca="1" si="988"/>
        <v>1</v>
      </c>
      <c r="F7902">
        <f t="shared" ca="1" si="989"/>
        <v>1</v>
      </c>
      <c r="G7902">
        <f t="shared" ca="1" si="990"/>
        <v>1</v>
      </c>
      <c r="H7902">
        <f t="shared" ca="1" si="991"/>
        <v>1</v>
      </c>
      <c r="I7902">
        <f t="shared" ca="1" si="992"/>
        <v>38368052</v>
      </c>
    </row>
    <row r="7903" spans="1:9" x14ac:dyDescent="0.3">
      <c r="A7903">
        <v>7881</v>
      </c>
      <c r="B7903">
        <f t="shared" ca="1" si="985"/>
        <v>1646718</v>
      </c>
      <c r="C7903">
        <f t="shared" ca="1" si="986"/>
        <v>2428859</v>
      </c>
      <c r="D7903">
        <f t="shared" ca="1" si="987"/>
        <v>1</v>
      </c>
      <c r="E7903">
        <f t="shared" ca="1" si="988"/>
        <v>1</v>
      </c>
      <c r="F7903">
        <f t="shared" ca="1" si="989"/>
        <v>1</v>
      </c>
      <c r="G7903">
        <f t="shared" ca="1" si="990"/>
        <v>1</v>
      </c>
      <c r="H7903">
        <f t="shared" ca="1" si="991"/>
        <v>1</v>
      </c>
      <c r="I7903">
        <f t="shared" ca="1" si="992"/>
        <v>39973629</v>
      </c>
    </row>
    <row r="7904" spans="1:9" x14ac:dyDescent="0.3">
      <c r="A7904">
        <v>7882</v>
      </c>
      <c r="B7904">
        <f t="shared" ca="1" si="985"/>
        <v>324531</v>
      </c>
      <c r="C7904">
        <f t="shared" ca="1" si="986"/>
        <v>2565018</v>
      </c>
      <c r="D7904">
        <f t="shared" ca="1" si="987"/>
        <v>0</v>
      </c>
      <c r="E7904">
        <f t="shared" ca="1" si="988"/>
        <v>1</v>
      </c>
      <c r="F7904">
        <f t="shared" ca="1" si="989"/>
        <v>1</v>
      </c>
      <c r="G7904">
        <f t="shared" ca="1" si="990"/>
        <v>1</v>
      </c>
      <c r="H7904">
        <f t="shared" ca="1" si="991"/>
        <v>1</v>
      </c>
      <c r="I7904" t="str">
        <f t="shared" ca="1" si="992"/>
        <v>x</v>
      </c>
    </row>
    <row r="7905" spans="1:9" x14ac:dyDescent="0.3">
      <c r="A7905">
        <v>7883</v>
      </c>
      <c r="B7905">
        <f t="shared" ca="1" si="985"/>
        <v>2014869</v>
      </c>
      <c r="C7905">
        <f t="shared" ca="1" si="986"/>
        <v>893922</v>
      </c>
      <c r="D7905">
        <f t="shared" ca="1" si="987"/>
        <v>1</v>
      </c>
      <c r="E7905">
        <f t="shared" ca="1" si="988"/>
        <v>1</v>
      </c>
      <c r="F7905">
        <f t="shared" ca="1" si="989"/>
        <v>1</v>
      </c>
      <c r="G7905">
        <f t="shared" ca="1" si="990"/>
        <v>1</v>
      </c>
      <c r="H7905">
        <f t="shared" ca="1" si="991"/>
        <v>1</v>
      </c>
      <c r="I7905">
        <f t="shared" ca="1" si="992"/>
        <v>30208857</v>
      </c>
    </row>
    <row r="7906" spans="1:9" x14ac:dyDescent="0.3">
      <c r="A7906">
        <v>7884</v>
      </c>
      <c r="B7906">
        <f t="shared" ca="1" si="985"/>
        <v>258868</v>
      </c>
      <c r="C7906">
        <f t="shared" ca="1" si="986"/>
        <v>2333630</v>
      </c>
      <c r="D7906">
        <f t="shared" ca="1" si="987"/>
        <v>0</v>
      </c>
      <c r="E7906">
        <f t="shared" ca="1" si="988"/>
        <v>1</v>
      </c>
      <c r="F7906">
        <f t="shared" ca="1" si="989"/>
        <v>1</v>
      </c>
      <c r="G7906">
        <f t="shared" ca="1" si="990"/>
        <v>1</v>
      </c>
      <c r="H7906">
        <f t="shared" ca="1" si="991"/>
        <v>1</v>
      </c>
      <c r="I7906" t="str">
        <f t="shared" ca="1" si="992"/>
        <v>x</v>
      </c>
    </row>
    <row r="7907" spans="1:9" x14ac:dyDescent="0.3">
      <c r="A7907">
        <v>7885</v>
      </c>
      <c r="B7907">
        <f t="shared" ca="1" si="985"/>
        <v>1895893</v>
      </c>
      <c r="C7907">
        <f t="shared" ca="1" si="986"/>
        <v>211444</v>
      </c>
      <c r="D7907">
        <f t="shared" ca="1" si="987"/>
        <v>0</v>
      </c>
      <c r="E7907">
        <f t="shared" ca="1" si="988"/>
        <v>1</v>
      </c>
      <c r="F7907">
        <f t="shared" ca="1" si="989"/>
        <v>1</v>
      </c>
      <c r="G7907">
        <f t="shared" ca="1" si="990"/>
        <v>1</v>
      </c>
      <c r="H7907">
        <f t="shared" ca="1" si="991"/>
        <v>1</v>
      </c>
      <c r="I7907" t="str">
        <f t="shared" ca="1" si="992"/>
        <v>x</v>
      </c>
    </row>
    <row r="7908" spans="1:9" x14ac:dyDescent="0.3">
      <c r="A7908">
        <v>7886</v>
      </c>
      <c r="B7908">
        <f t="shared" ca="1" si="985"/>
        <v>1532294</v>
      </c>
      <c r="C7908">
        <f t="shared" ca="1" si="986"/>
        <v>153918</v>
      </c>
      <c r="D7908">
        <f t="shared" ca="1" si="987"/>
        <v>0</v>
      </c>
      <c r="E7908">
        <f t="shared" ca="1" si="988"/>
        <v>0</v>
      </c>
      <c r="F7908">
        <f t="shared" ca="1" si="989"/>
        <v>1</v>
      </c>
      <c r="G7908">
        <f t="shared" ca="1" si="990"/>
        <v>1</v>
      </c>
      <c r="H7908">
        <f t="shared" ca="1" si="991"/>
        <v>1</v>
      </c>
      <c r="I7908" t="str">
        <f t="shared" ca="1" si="992"/>
        <v>x</v>
      </c>
    </row>
    <row r="7909" spans="1:9" x14ac:dyDescent="0.3">
      <c r="A7909">
        <v>7887</v>
      </c>
      <c r="B7909">
        <f t="shared" ca="1" si="985"/>
        <v>684029</v>
      </c>
      <c r="C7909">
        <f t="shared" ca="1" si="986"/>
        <v>1650338</v>
      </c>
      <c r="D7909">
        <f t="shared" ca="1" si="987"/>
        <v>0</v>
      </c>
      <c r="E7909">
        <f t="shared" ca="1" si="988"/>
        <v>1</v>
      </c>
      <c r="F7909">
        <f t="shared" ca="1" si="989"/>
        <v>1</v>
      </c>
      <c r="G7909">
        <f t="shared" ca="1" si="990"/>
        <v>1</v>
      </c>
      <c r="H7909">
        <f t="shared" ca="1" si="991"/>
        <v>1</v>
      </c>
      <c r="I7909" t="str">
        <f t="shared" ca="1" si="992"/>
        <v>x</v>
      </c>
    </row>
    <row r="7910" spans="1:9" x14ac:dyDescent="0.3">
      <c r="A7910">
        <v>7888</v>
      </c>
      <c r="B7910">
        <f t="shared" ca="1" si="985"/>
        <v>444290</v>
      </c>
      <c r="C7910">
        <f t="shared" ca="1" si="986"/>
        <v>1903344</v>
      </c>
      <c r="D7910">
        <f t="shared" ca="1" si="987"/>
        <v>0</v>
      </c>
      <c r="E7910">
        <f t="shared" ca="1" si="988"/>
        <v>1</v>
      </c>
      <c r="F7910">
        <f t="shared" ca="1" si="989"/>
        <v>1</v>
      </c>
      <c r="G7910">
        <f t="shared" ca="1" si="990"/>
        <v>1</v>
      </c>
      <c r="H7910">
        <f t="shared" ca="1" si="991"/>
        <v>1</v>
      </c>
      <c r="I7910" t="str">
        <f t="shared" ca="1" si="992"/>
        <v>x</v>
      </c>
    </row>
    <row r="7911" spans="1:9" x14ac:dyDescent="0.3">
      <c r="A7911">
        <v>7889</v>
      </c>
      <c r="B7911">
        <f t="shared" ca="1" si="985"/>
        <v>1995309</v>
      </c>
      <c r="C7911">
        <f t="shared" ca="1" si="986"/>
        <v>1591071</v>
      </c>
      <c r="D7911">
        <f t="shared" ca="1" si="987"/>
        <v>1</v>
      </c>
      <c r="E7911">
        <f t="shared" ca="1" si="988"/>
        <v>1</v>
      </c>
      <c r="F7911">
        <f t="shared" ca="1" si="989"/>
        <v>1</v>
      </c>
      <c r="G7911">
        <f t="shared" ca="1" si="990"/>
        <v>1</v>
      </c>
      <c r="H7911">
        <f t="shared" ca="1" si="991"/>
        <v>1</v>
      </c>
      <c r="I7911">
        <f t="shared" ca="1" si="992"/>
        <v>36268038</v>
      </c>
    </row>
    <row r="7912" spans="1:9" x14ac:dyDescent="0.3">
      <c r="A7912">
        <v>7890</v>
      </c>
      <c r="B7912">
        <f t="shared" ca="1" si="985"/>
        <v>2207686</v>
      </c>
      <c r="C7912">
        <f t="shared" ca="1" si="986"/>
        <v>1170748</v>
      </c>
      <c r="D7912">
        <f t="shared" ca="1" si="987"/>
        <v>1</v>
      </c>
      <c r="E7912">
        <f t="shared" ca="1" si="988"/>
        <v>1</v>
      </c>
      <c r="F7912">
        <f t="shared" ca="1" si="989"/>
        <v>1</v>
      </c>
      <c r="G7912">
        <f t="shared" ca="1" si="990"/>
        <v>1</v>
      </c>
      <c r="H7912">
        <f t="shared" ca="1" si="991"/>
        <v>1</v>
      </c>
      <c r="I7912">
        <f t="shared" ca="1" si="992"/>
        <v>34821278</v>
      </c>
    </row>
    <row r="7913" spans="1:9" x14ac:dyDescent="0.3">
      <c r="A7913">
        <v>7891</v>
      </c>
      <c r="B7913">
        <f t="shared" ca="1" si="985"/>
        <v>1654340</v>
      </c>
      <c r="C7913">
        <f t="shared" ca="1" si="986"/>
        <v>2419419</v>
      </c>
      <c r="D7913">
        <f t="shared" ca="1" si="987"/>
        <v>1</v>
      </c>
      <c r="E7913">
        <f t="shared" ca="1" si="988"/>
        <v>1</v>
      </c>
      <c r="F7913">
        <f t="shared" ca="1" si="989"/>
        <v>1</v>
      </c>
      <c r="G7913">
        <f t="shared" ca="1" si="990"/>
        <v>1</v>
      </c>
      <c r="H7913">
        <f t="shared" ca="1" si="991"/>
        <v>1</v>
      </c>
      <c r="I7913">
        <f t="shared" ca="1" si="992"/>
        <v>39972511</v>
      </c>
    </row>
    <row r="7914" spans="1:9" x14ac:dyDescent="0.3">
      <c r="A7914">
        <v>7892</v>
      </c>
      <c r="B7914">
        <f t="shared" ca="1" si="985"/>
        <v>2421343</v>
      </c>
      <c r="C7914">
        <f t="shared" ca="1" si="986"/>
        <v>2858665</v>
      </c>
      <c r="D7914">
        <f t="shared" ca="1" si="987"/>
        <v>1</v>
      </c>
      <c r="E7914">
        <f t="shared" ca="1" si="988"/>
        <v>1</v>
      </c>
      <c r="F7914">
        <f t="shared" ca="1" si="989"/>
        <v>1</v>
      </c>
      <c r="G7914">
        <f t="shared" ca="1" si="990"/>
        <v>1</v>
      </c>
      <c r="H7914">
        <f t="shared" ca="1" si="991"/>
        <v>1</v>
      </c>
      <c r="I7914">
        <f t="shared" ca="1" si="992"/>
        <v>52362758</v>
      </c>
    </row>
    <row r="7915" spans="1:9" x14ac:dyDescent="0.3">
      <c r="A7915">
        <v>7893</v>
      </c>
      <c r="B7915">
        <f t="shared" ca="1" si="985"/>
        <v>80535</v>
      </c>
      <c r="C7915">
        <f t="shared" ca="1" si="986"/>
        <v>1868855</v>
      </c>
      <c r="D7915">
        <f t="shared" ca="1" si="987"/>
        <v>0</v>
      </c>
      <c r="E7915">
        <f t="shared" ca="1" si="988"/>
        <v>1</v>
      </c>
      <c r="F7915">
        <f t="shared" ca="1" si="989"/>
        <v>1</v>
      </c>
      <c r="G7915">
        <f t="shared" ca="1" si="990"/>
        <v>1</v>
      </c>
      <c r="H7915">
        <f t="shared" ca="1" si="991"/>
        <v>1</v>
      </c>
      <c r="I7915" t="str">
        <f t="shared" ca="1" si="992"/>
        <v>x</v>
      </c>
    </row>
    <row r="7916" spans="1:9" x14ac:dyDescent="0.3">
      <c r="A7916">
        <v>7894</v>
      </c>
      <c r="B7916">
        <f t="shared" ca="1" si="985"/>
        <v>685397</v>
      </c>
      <c r="C7916">
        <f t="shared" ca="1" si="986"/>
        <v>818293</v>
      </c>
      <c r="D7916">
        <f t="shared" ca="1" si="987"/>
        <v>0</v>
      </c>
      <c r="E7916">
        <f t="shared" ca="1" si="988"/>
        <v>1</v>
      </c>
      <c r="F7916">
        <f t="shared" ca="1" si="989"/>
        <v>1</v>
      </c>
      <c r="G7916">
        <f t="shared" ca="1" si="990"/>
        <v>1</v>
      </c>
      <c r="H7916">
        <f t="shared" ca="1" si="991"/>
        <v>1</v>
      </c>
      <c r="I7916" t="str">
        <f t="shared" ca="1" si="992"/>
        <v>x</v>
      </c>
    </row>
    <row r="7917" spans="1:9" x14ac:dyDescent="0.3">
      <c r="A7917">
        <v>7895</v>
      </c>
      <c r="B7917">
        <f t="shared" ca="1" si="985"/>
        <v>1252240</v>
      </c>
      <c r="C7917">
        <f t="shared" ca="1" si="986"/>
        <v>897047</v>
      </c>
      <c r="D7917">
        <f t="shared" ca="1" si="987"/>
        <v>0</v>
      </c>
      <c r="E7917">
        <f t="shared" ca="1" si="988"/>
        <v>1</v>
      </c>
      <c r="F7917">
        <f t="shared" ca="1" si="989"/>
        <v>1</v>
      </c>
      <c r="G7917">
        <f t="shared" ca="1" si="990"/>
        <v>1</v>
      </c>
      <c r="H7917">
        <f t="shared" ca="1" si="991"/>
        <v>1</v>
      </c>
      <c r="I7917" t="str">
        <f t="shared" ca="1" si="992"/>
        <v>x</v>
      </c>
    </row>
    <row r="7918" spans="1:9" x14ac:dyDescent="0.3">
      <c r="A7918">
        <v>7896</v>
      </c>
      <c r="B7918">
        <f t="shared" ca="1" si="985"/>
        <v>2406235</v>
      </c>
      <c r="C7918">
        <f t="shared" ca="1" si="986"/>
        <v>2574683</v>
      </c>
      <c r="D7918">
        <f t="shared" ca="1" si="987"/>
        <v>1</v>
      </c>
      <c r="E7918">
        <f t="shared" ca="1" si="988"/>
        <v>1</v>
      </c>
      <c r="F7918">
        <f t="shared" ca="1" si="989"/>
        <v>1</v>
      </c>
      <c r="G7918">
        <f t="shared" ca="1" si="990"/>
        <v>1</v>
      </c>
      <c r="H7918">
        <f t="shared" ca="1" si="991"/>
        <v>1</v>
      </c>
      <c r="I7918">
        <f t="shared" ca="1" si="992"/>
        <v>49640732</v>
      </c>
    </row>
    <row r="7919" spans="1:9" x14ac:dyDescent="0.3">
      <c r="A7919">
        <v>7897</v>
      </c>
      <c r="B7919">
        <f t="shared" ca="1" si="985"/>
        <v>726091</v>
      </c>
      <c r="C7919">
        <f t="shared" ca="1" si="986"/>
        <v>781474</v>
      </c>
      <c r="D7919">
        <f t="shared" ca="1" si="987"/>
        <v>0</v>
      </c>
      <c r="E7919">
        <f t="shared" ca="1" si="988"/>
        <v>1</v>
      </c>
      <c r="F7919">
        <f t="shared" ca="1" si="989"/>
        <v>1</v>
      </c>
      <c r="G7919">
        <f t="shared" ca="1" si="990"/>
        <v>1</v>
      </c>
      <c r="H7919">
        <f t="shared" ca="1" si="991"/>
        <v>1</v>
      </c>
      <c r="I7919" t="str">
        <f t="shared" ca="1" si="992"/>
        <v>x</v>
      </c>
    </row>
    <row r="7920" spans="1:9" x14ac:dyDescent="0.3">
      <c r="A7920">
        <v>7898</v>
      </c>
      <c r="B7920">
        <f t="shared" ca="1" si="985"/>
        <v>601735</v>
      </c>
      <c r="C7920">
        <f t="shared" ca="1" si="986"/>
        <v>1132127</v>
      </c>
      <c r="D7920">
        <f t="shared" ca="1" si="987"/>
        <v>0</v>
      </c>
      <c r="E7920">
        <f t="shared" ca="1" si="988"/>
        <v>1</v>
      </c>
      <c r="F7920">
        <f t="shared" ca="1" si="989"/>
        <v>1</v>
      </c>
      <c r="G7920">
        <f t="shared" ca="1" si="990"/>
        <v>1</v>
      </c>
      <c r="H7920">
        <f t="shared" ca="1" si="991"/>
        <v>1</v>
      </c>
      <c r="I7920" t="str">
        <f t="shared" ca="1" si="992"/>
        <v>x</v>
      </c>
    </row>
    <row r="7921" spans="1:9" x14ac:dyDescent="0.3">
      <c r="A7921">
        <v>7899</v>
      </c>
      <c r="B7921">
        <f t="shared" ca="1" si="985"/>
        <v>524747</v>
      </c>
      <c r="C7921">
        <f t="shared" ca="1" si="986"/>
        <v>1240922</v>
      </c>
      <c r="D7921">
        <f t="shared" ca="1" si="987"/>
        <v>0</v>
      </c>
      <c r="E7921">
        <f t="shared" ca="1" si="988"/>
        <v>1</v>
      </c>
      <c r="F7921">
        <f t="shared" ca="1" si="989"/>
        <v>1</v>
      </c>
      <c r="G7921">
        <f t="shared" ca="1" si="990"/>
        <v>1</v>
      </c>
      <c r="H7921">
        <f t="shared" ca="1" si="991"/>
        <v>1</v>
      </c>
      <c r="I7921" t="str">
        <f t="shared" ca="1" si="992"/>
        <v>x</v>
      </c>
    </row>
    <row r="7922" spans="1:9" x14ac:dyDescent="0.3">
      <c r="A7922">
        <v>7900</v>
      </c>
      <c r="B7922">
        <f t="shared" ca="1" si="985"/>
        <v>2412611</v>
      </c>
      <c r="C7922">
        <f t="shared" ca="1" si="986"/>
        <v>1213973</v>
      </c>
      <c r="D7922">
        <f t="shared" ca="1" si="987"/>
        <v>1</v>
      </c>
      <c r="E7922">
        <f t="shared" ca="1" si="988"/>
        <v>1</v>
      </c>
      <c r="F7922">
        <f t="shared" ca="1" si="989"/>
        <v>1</v>
      </c>
      <c r="G7922">
        <f t="shared" ca="1" si="990"/>
        <v>1</v>
      </c>
      <c r="H7922">
        <f t="shared" ca="1" si="991"/>
        <v>1</v>
      </c>
      <c r="I7922">
        <f t="shared" ca="1" si="992"/>
        <v>37464478</v>
      </c>
    </row>
    <row r="7923" spans="1:9" x14ac:dyDescent="0.3">
      <c r="A7923">
        <v>7901</v>
      </c>
      <c r="B7923">
        <f t="shared" ca="1" si="985"/>
        <v>1955215</v>
      </c>
      <c r="C7923">
        <f t="shared" ca="1" si="986"/>
        <v>109895</v>
      </c>
      <c r="D7923">
        <f t="shared" ca="1" si="987"/>
        <v>0</v>
      </c>
      <c r="E7923">
        <f t="shared" ca="1" si="988"/>
        <v>1</v>
      </c>
      <c r="F7923">
        <f t="shared" ca="1" si="989"/>
        <v>1</v>
      </c>
      <c r="G7923">
        <f t="shared" ca="1" si="990"/>
        <v>1</v>
      </c>
      <c r="H7923">
        <f t="shared" ca="1" si="991"/>
        <v>1</v>
      </c>
      <c r="I7923" t="str">
        <f t="shared" ca="1" si="992"/>
        <v>x</v>
      </c>
    </row>
    <row r="7924" spans="1:9" x14ac:dyDescent="0.3">
      <c r="A7924">
        <v>7902</v>
      </c>
      <c r="B7924">
        <f t="shared" ca="1" si="985"/>
        <v>1697755</v>
      </c>
      <c r="C7924">
        <f t="shared" ca="1" si="986"/>
        <v>85940</v>
      </c>
      <c r="D7924">
        <f t="shared" ca="1" si="987"/>
        <v>0</v>
      </c>
      <c r="E7924">
        <f t="shared" ca="1" si="988"/>
        <v>0</v>
      </c>
      <c r="F7924">
        <f t="shared" ca="1" si="989"/>
        <v>1</v>
      </c>
      <c r="G7924">
        <f t="shared" ca="1" si="990"/>
        <v>1</v>
      </c>
      <c r="H7924">
        <f t="shared" ca="1" si="991"/>
        <v>1</v>
      </c>
      <c r="I7924" t="str">
        <f t="shared" ca="1" si="992"/>
        <v>x</v>
      </c>
    </row>
    <row r="7925" spans="1:9" x14ac:dyDescent="0.3">
      <c r="A7925">
        <v>7903</v>
      </c>
      <c r="B7925">
        <f t="shared" ca="1" si="985"/>
        <v>941307</v>
      </c>
      <c r="C7925">
        <f t="shared" ca="1" si="986"/>
        <v>502199</v>
      </c>
      <c r="D7925">
        <f t="shared" ca="1" si="987"/>
        <v>0</v>
      </c>
      <c r="E7925">
        <f t="shared" ca="1" si="988"/>
        <v>0</v>
      </c>
      <c r="F7925">
        <f t="shared" ca="1" si="989"/>
        <v>1</v>
      </c>
      <c r="G7925">
        <f t="shared" ca="1" si="990"/>
        <v>1</v>
      </c>
      <c r="H7925">
        <f t="shared" ca="1" si="991"/>
        <v>1</v>
      </c>
      <c r="I7925" t="str">
        <f t="shared" ca="1" si="992"/>
        <v>x</v>
      </c>
    </row>
    <row r="7926" spans="1:9" x14ac:dyDescent="0.3">
      <c r="A7926">
        <v>7904</v>
      </c>
      <c r="B7926">
        <f t="shared" ca="1" si="985"/>
        <v>938224</v>
      </c>
      <c r="C7926">
        <f t="shared" ca="1" si="986"/>
        <v>2434312</v>
      </c>
      <c r="D7926">
        <f t="shared" ca="1" si="987"/>
        <v>1</v>
      </c>
      <c r="E7926">
        <f t="shared" ca="1" si="988"/>
        <v>1</v>
      </c>
      <c r="F7926">
        <f t="shared" ca="1" si="989"/>
        <v>1</v>
      </c>
      <c r="G7926">
        <f t="shared" ca="1" si="990"/>
        <v>1</v>
      </c>
      <c r="H7926">
        <f t="shared" ca="1" si="991"/>
        <v>1</v>
      </c>
      <c r="I7926">
        <f t="shared" ca="1" si="992"/>
        <v>32229272</v>
      </c>
    </row>
    <row r="7927" spans="1:9" x14ac:dyDescent="0.3">
      <c r="A7927">
        <v>7905</v>
      </c>
      <c r="B7927">
        <f t="shared" ca="1" si="985"/>
        <v>1232996</v>
      </c>
      <c r="C7927">
        <f t="shared" ca="1" si="986"/>
        <v>2362343</v>
      </c>
      <c r="D7927">
        <f t="shared" ca="1" si="987"/>
        <v>1</v>
      </c>
      <c r="E7927">
        <f t="shared" ca="1" si="988"/>
        <v>1</v>
      </c>
      <c r="F7927">
        <f t="shared" ca="1" si="989"/>
        <v>1</v>
      </c>
      <c r="G7927">
        <f t="shared" ca="1" si="990"/>
        <v>1</v>
      </c>
      <c r="H7927">
        <f t="shared" ca="1" si="991"/>
        <v>1</v>
      </c>
      <c r="I7927">
        <f t="shared" ca="1" si="992"/>
        <v>34824043</v>
      </c>
    </row>
    <row r="7928" spans="1:9" x14ac:dyDescent="0.3">
      <c r="A7928">
        <v>7906</v>
      </c>
      <c r="B7928">
        <f t="shared" ca="1" si="985"/>
        <v>989739</v>
      </c>
      <c r="C7928">
        <f t="shared" ca="1" si="986"/>
        <v>1850462</v>
      </c>
      <c r="D7928">
        <f t="shared" ca="1" si="987"/>
        <v>0</v>
      </c>
      <c r="E7928">
        <f t="shared" ca="1" si="988"/>
        <v>1</v>
      </c>
      <c r="F7928">
        <f t="shared" ca="1" si="989"/>
        <v>1</v>
      </c>
      <c r="G7928">
        <f t="shared" ca="1" si="990"/>
        <v>1</v>
      </c>
      <c r="H7928">
        <f t="shared" ca="1" si="991"/>
        <v>1</v>
      </c>
      <c r="I7928" t="str">
        <f t="shared" ca="1" si="992"/>
        <v>x</v>
      </c>
    </row>
    <row r="7929" spans="1:9" x14ac:dyDescent="0.3">
      <c r="A7929">
        <v>7907</v>
      </c>
      <c r="B7929">
        <f t="shared" ca="1" si="985"/>
        <v>762561</v>
      </c>
      <c r="C7929">
        <f t="shared" ca="1" si="986"/>
        <v>1850246</v>
      </c>
      <c r="D7929">
        <f t="shared" ca="1" si="987"/>
        <v>0</v>
      </c>
      <c r="E7929">
        <f t="shared" ca="1" si="988"/>
        <v>1</v>
      </c>
      <c r="F7929">
        <f t="shared" ca="1" si="989"/>
        <v>1</v>
      </c>
      <c r="G7929">
        <f t="shared" ca="1" si="990"/>
        <v>1</v>
      </c>
      <c r="H7929">
        <f t="shared" ca="1" si="991"/>
        <v>1</v>
      </c>
      <c r="I7929" t="str">
        <f t="shared" ca="1" si="992"/>
        <v>x</v>
      </c>
    </row>
    <row r="7930" spans="1:9" x14ac:dyDescent="0.3">
      <c r="A7930">
        <v>7908</v>
      </c>
      <c r="B7930">
        <f t="shared" ca="1" si="985"/>
        <v>1058202</v>
      </c>
      <c r="C7930">
        <f t="shared" ca="1" si="986"/>
        <v>811127</v>
      </c>
      <c r="D7930">
        <f t="shared" ca="1" si="987"/>
        <v>0</v>
      </c>
      <c r="E7930">
        <f t="shared" ca="1" si="988"/>
        <v>1</v>
      </c>
      <c r="F7930">
        <f t="shared" ca="1" si="989"/>
        <v>1</v>
      </c>
      <c r="G7930">
        <f t="shared" ca="1" si="990"/>
        <v>1</v>
      </c>
      <c r="H7930">
        <f t="shared" ca="1" si="991"/>
        <v>1</v>
      </c>
      <c r="I7930" t="str">
        <f t="shared" ca="1" si="992"/>
        <v>x</v>
      </c>
    </row>
    <row r="7931" spans="1:9" x14ac:dyDescent="0.3">
      <c r="A7931">
        <v>7909</v>
      </c>
      <c r="B7931">
        <f t="shared" ca="1" si="985"/>
        <v>2264700</v>
      </c>
      <c r="C7931">
        <f t="shared" ca="1" si="986"/>
        <v>2754129</v>
      </c>
      <c r="D7931">
        <f t="shared" ca="1" si="987"/>
        <v>1</v>
      </c>
      <c r="E7931">
        <f t="shared" ca="1" si="988"/>
        <v>1</v>
      </c>
      <c r="F7931">
        <f t="shared" ca="1" si="989"/>
        <v>1</v>
      </c>
      <c r="G7931">
        <f t="shared" ca="1" si="990"/>
        <v>1</v>
      </c>
      <c r="H7931">
        <f t="shared" ca="1" si="991"/>
        <v>1</v>
      </c>
      <c r="I7931">
        <f t="shared" ca="1" si="992"/>
        <v>49698861</v>
      </c>
    </row>
    <row r="7932" spans="1:9" x14ac:dyDescent="0.3">
      <c r="A7932">
        <v>7910</v>
      </c>
      <c r="B7932">
        <f t="shared" ca="1" si="985"/>
        <v>1159295</v>
      </c>
      <c r="C7932">
        <f t="shared" ca="1" si="986"/>
        <v>3000092</v>
      </c>
      <c r="D7932">
        <f t="shared" ca="1" si="987"/>
        <v>1</v>
      </c>
      <c r="E7932">
        <f t="shared" ca="1" si="988"/>
        <v>1</v>
      </c>
      <c r="F7932">
        <f t="shared" ca="1" si="989"/>
        <v>1</v>
      </c>
      <c r="G7932">
        <f t="shared" ca="1" si="990"/>
        <v>1</v>
      </c>
      <c r="H7932">
        <f t="shared" ca="1" si="991"/>
        <v>1</v>
      </c>
      <c r="I7932">
        <f t="shared" ca="1" si="992"/>
        <v>39753073</v>
      </c>
    </row>
    <row r="7933" spans="1:9" x14ac:dyDescent="0.3">
      <c r="A7933">
        <v>7911</v>
      </c>
      <c r="B7933">
        <f t="shared" ca="1" si="985"/>
        <v>305790</v>
      </c>
      <c r="C7933">
        <f t="shared" ca="1" si="986"/>
        <v>755839</v>
      </c>
      <c r="D7933">
        <f t="shared" ca="1" si="987"/>
        <v>0</v>
      </c>
      <c r="E7933">
        <f t="shared" ca="1" si="988"/>
        <v>0</v>
      </c>
      <c r="F7933">
        <f t="shared" ca="1" si="989"/>
        <v>1</v>
      </c>
      <c r="G7933">
        <f t="shared" ca="1" si="990"/>
        <v>1</v>
      </c>
      <c r="H7933">
        <f t="shared" ca="1" si="991"/>
        <v>1</v>
      </c>
      <c r="I7933" t="str">
        <f t="shared" ca="1" si="992"/>
        <v>x</v>
      </c>
    </row>
    <row r="7934" spans="1:9" x14ac:dyDescent="0.3">
      <c r="A7934">
        <v>7912</v>
      </c>
      <c r="B7934">
        <f t="shared" ca="1" si="985"/>
        <v>144081</v>
      </c>
      <c r="C7934">
        <f t="shared" ca="1" si="986"/>
        <v>184471</v>
      </c>
      <c r="D7934">
        <f t="shared" ca="1" si="987"/>
        <v>0</v>
      </c>
      <c r="E7934">
        <f t="shared" ca="1" si="988"/>
        <v>0</v>
      </c>
      <c r="F7934">
        <f t="shared" ca="1" si="989"/>
        <v>0</v>
      </c>
      <c r="G7934">
        <f t="shared" ca="1" si="990"/>
        <v>1</v>
      </c>
      <c r="H7934">
        <f t="shared" ca="1" si="991"/>
        <v>1</v>
      </c>
      <c r="I7934" t="str">
        <f t="shared" ca="1" si="992"/>
        <v>x</v>
      </c>
    </row>
    <row r="7935" spans="1:9" x14ac:dyDescent="0.3">
      <c r="A7935">
        <v>7913</v>
      </c>
      <c r="B7935">
        <f t="shared" ca="1" si="985"/>
        <v>608278</v>
      </c>
      <c r="C7935">
        <f t="shared" ca="1" si="986"/>
        <v>2335443</v>
      </c>
      <c r="D7935">
        <f t="shared" ca="1" si="987"/>
        <v>0</v>
      </c>
      <c r="E7935">
        <f t="shared" ca="1" si="988"/>
        <v>1</v>
      </c>
      <c r="F7935">
        <f t="shared" ca="1" si="989"/>
        <v>1</v>
      </c>
      <c r="G7935">
        <f t="shared" ca="1" si="990"/>
        <v>1</v>
      </c>
      <c r="H7935">
        <f t="shared" ca="1" si="991"/>
        <v>1</v>
      </c>
      <c r="I7935" t="str">
        <f t="shared" ca="1" si="992"/>
        <v>x</v>
      </c>
    </row>
    <row r="7936" spans="1:9" x14ac:dyDescent="0.3">
      <c r="A7936">
        <v>7914</v>
      </c>
      <c r="B7936">
        <f t="shared" ca="1" si="985"/>
        <v>642419</v>
      </c>
      <c r="C7936">
        <f t="shared" ca="1" si="986"/>
        <v>415939</v>
      </c>
      <c r="D7936">
        <f t="shared" ca="1" si="987"/>
        <v>0</v>
      </c>
      <c r="E7936">
        <f t="shared" ca="1" si="988"/>
        <v>0</v>
      </c>
      <c r="F7936">
        <f t="shared" ca="1" si="989"/>
        <v>1</v>
      </c>
      <c r="G7936">
        <f t="shared" ca="1" si="990"/>
        <v>1</v>
      </c>
      <c r="H7936">
        <f t="shared" ca="1" si="991"/>
        <v>1</v>
      </c>
      <c r="I7936" t="str">
        <f t="shared" ca="1" si="992"/>
        <v>x</v>
      </c>
    </row>
    <row r="7937" spans="1:9" x14ac:dyDescent="0.3">
      <c r="A7937">
        <v>7915</v>
      </c>
      <c r="B7937">
        <f t="shared" ca="1" si="985"/>
        <v>819178</v>
      </c>
      <c r="C7937">
        <f t="shared" ca="1" si="986"/>
        <v>2229552</v>
      </c>
      <c r="D7937">
        <f t="shared" ca="1" si="987"/>
        <v>1</v>
      </c>
      <c r="E7937">
        <f t="shared" ca="1" si="988"/>
        <v>1</v>
      </c>
      <c r="F7937">
        <f t="shared" ca="1" si="989"/>
        <v>1</v>
      </c>
      <c r="G7937">
        <f t="shared" ca="1" si="990"/>
        <v>1</v>
      </c>
      <c r="H7937">
        <f t="shared" ca="1" si="991"/>
        <v>1</v>
      </c>
      <c r="I7937">
        <f t="shared" ca="1" si="992"/>
        <v>29076926</v>
      </c>
    </row>
    <row r="7938" spans="1:9" x14ac:dyDescent="0.3">
      <c r="A7938">
        <v>7916</v>
      </c>
      <c r="B7938">
        <f t="shared" ca="1" si="985"/>
        <v>2159617</v>
      </c>
      <c r="C7938">
        <f t="shared" ca="1" si="986"/>
        <v>266189</v>
      </c>
      <c r="D7938">
        <f t="shared" ca="1" si="987"/>
        <v>0</v>
      </c>
      <c r="E7938">
        <f t="shared" ca="1" si="988"/>
        <v>1</v>
      </c>
      <c r="F7938">
        <f t="shared" ca="1" si="989"/>
        <v>1</v>
      </c>
      <c r="G7938">
        <f t="shared" ca="1" si="990"/>
        <v>1</v>
      </c>
      <c r="H7938">
        <f t="shared" ca="1" si="991"/>
        <v>1</v>
      </c>
      <c r="I7938" t="str">
        <f t="shared" ca="1" si="992"/>
        <v>x</v>
      </c>
    </row>
    <row r="7939" spans="1:9" x14ac:dyDescent="0.3">
      <c r="A7939">
        <v>7917</v>
      </c>
      <c r="B7939">
        <f t="shared" ca="1" si="985"/>
        <v>1112919</v>
      </c>
      <c r="C7939">
        <f t="shared" ca="1" si="986"/>
        <v>1398379</v>
      </c>
      <c r="D7939">
        <f t="shared" ca="1" si="987"/>
        <v>0</v>
      </c>
      <c r="E7939">
        <f t="shared" ca="1" si="988"/>
        <v>1</v>
      </c>
      <c r="F7939">
        <f t="shared" ca="1" si="989"/>
        <v>1</v>
      </c>
      <c r="G7939">
        <f t="shared" ca="1" si="990"/>
        <v>1</v>
      </c>
      <c r="H7939">
        <f t="shared" ca="1" si="991"/>
        <v>1</v>
      </c>
      <c r="I7939" t="str">
        <f t="shared" ca="1" si="992"/>
        <v>x</v>
      </c>
    </row>
    <row r="7940" spans="1:9" x14ac:dyDescent="0.3">
      <c r="A7940">
        <v>7918</v>
      </c>
      <c r="B7940">
        <f t="shared" ca="1" si="985"/>
        <v>1173267</v>
      </c>
      <c r="C7940">
        <f t="shared" ca="1" si="986"/>
        <v>890110</v>
      </c>
      <c r="D7940">
        <f t="shared" ca="1" si="987"/>
        <v>0</v>
      </c>
      <c r="E7940">
        <f t="shared" ca="1" si="988"/>
        <v>1</v>
      </c>
      <c r="F7940">
        <f t="shared" ca="1" si="989"/>
        <v>1</v>
      </c>
      <c r="G7940">
        <f t="shared" ca="1" si="990"/>
        <v>1</v>
      </c>
      <c r="H7940">
        <f t="shared" ca="1" si="991"/>
        <v>1</v>
      </c>
      <c r="I7940" t="str">
        <f t="shared" ca="1" si="992"/>
        <v>x</v>
      </c>
    </row>
    <row r="7941" spans="1:9" x14ac:dyDescent="0.3">
      <c r="A7941">
        <v>7919</v>
      </c>
      <c r="B7941">
        <f t="shared" ca="1" si="985"/>
        <v>156779</v>
      </c>
      <c r="C7941">
        <f t="shared" ca="1" si="986"/>
        <v>2082739</v>
      </c>
      <c r="D7941">
        <f t="shared" ca="1" si="987"/>
        <v>0</v>
      </c>
      <c r="E7941">
        <f t="shared" ca="1" si="988"/>
        <v>1</v>
      </c>
      <c r="F7941">
        <f t="shared" ca="1" si="989"/>
        <v>1</v>
      </c>
      <c r="G7941">
        <f t="shared" ca="1" si="990"/>
        <v>1</v>
      </c>
      <c r="H7941">
        <f t="shared" ca="1" si="991"/>
        <v>1</v>
      </c>
      <c r="I7941" t="str">
        <f t="shared" ca="1" si="992"/>
        <v>x</v>
      </c>
    </row>
    <row r="7942" spans="1:9" x14ac:dyDescent="0.3">
      <c r="A7942">
        <v>7920</v>
      </c>
      <c r="B7942">
        <f t="shared" ca="1" si="985"/>
        <v>1695025</v>
      </c>
      <c r="C7942">
        <f t="shared" ca="1" si="986"/>
        <v>861343</v>
      </c>
      <c r="D7942">
        <f t="shared" ca="1" si="987"/>
        <v>0</v>
      </c>
      <c r="E7942">
        <f t="shared" ca="1" si="988"/>
        <v>1</v>
      </c>
      <c r="F7942">
        <f t="shared" ca="1" si="989"/>
        <v>1</v>
      </c>
      <c r="G7942">
        <f t="shared" ca="1" si="990"/>
        <v>1</v>
      </c>
      <c r="H7942">
        <f t="shared" ca="1" si="991"/>
        <v>1</v>
      </c>
      <c r="I7942" t="str">
        <f t="shared" ca="1" si="992"/>
        <v>x</v>
      </c>
    </row>
    <row r="7943" spans="1:9" x14ac:dyDescent="0.3">
      <c r="A7943">
        <v>7921</v>
      </c>
      <c r="B7943">
        <f t="shared" ca="1" si="985"/>
        <v>2421278</v>
      </c>
      <c r="C7943">
        <f t="shared" ca="1" si="986"/>
        <v>2041047</v>
      </c>
      <c r="D7943">
        <f t="shared" ca="1" si="987"/>
        <v>1</v>
      </c>
      <c r="E7943">
        <f t="shared" ca="1" si="988"/>
        <v>1</v>
      </c>
      <c r="F7943">
        <f t="shared" ca="1" si="989"/>
        <v>1</v>
      </c>
      <c r="G7943">
        <f t="shared" ca="1" si="990"/>
        <v>1</v>
      </c>
      <c r="H7943">
        <f t="shared" ca="1" si="991"/>
        <v>1</v>
      </c>
      <c r="I7943">
        <f t="shared" ca="1" si="992"/>
        <v>45003481</v>
      </c>
    </row>
    <row r="7944" spans="1:9" x14ac:dyDescent="0.3">
      <c r="A7944">
        <v>7922</v>
      </c>
      <c r="B7944">
        <f t="shared" ca="1" si="985"/>
        <v>2215799</v>
      </c>
      <c r="C7944">
        <f t="shared" ca="1" si="986"/>
        <v>263619</v>
      </c>
      <c r="D7944">
        <f t="shared" ca="1" si="987"/>
        <v>0</v>
      </c>
      <c r="E7944">
        <f t="shared" ca="1" si="988"/>
        <v>1</v>
      </c>
      <c r="F7944">
        <f t="shared" ca="1" si="989"/>
        <v>1</v>
      </c>
      <c r="G7944">
        <f t="shared" ca="1" si="990"/>
        <v>1</v>
      </c>
      <c r="H7944">
        <f t="shared" ca="1" si="991"/>
        <v>1</v>
      </c>
      <c r="I7944" t="str">
        <f t="shared" ca="1" si="992"/>
        <v>x</v>
      </c>
    </row>
    <row r="7945" spans="1:9" x14ac:dyDescent="0.3">
      <c r="A7945">
        <v>7923</v>
      </c>
      <c r="B7945">
        <f t="shared" ca="1" si="985"/>
        <v>315142</v>
      </c>
      <c r="C7945">
        <f t="shared" ca="1" si="986"/>
        <v>2133040</v>
      </c>
      <c r="D7945">
        <f t="shared" ca="1" si="987"/>
        <v>0</v>
      </c>
      <c r="E7945">
        <f t="shared" ca="1" si="988"/>
        <v>1</v>
      </c>
      <c r="F7945">
        <f t="shared" ca="1" si="989"/>
        <v>1</v>
      </c>
      <c r="G7945">
        <f t="shared" ca="1" si="990"/>
        <v>1</v>
      </c>
      <c r="H7945">
        <f t="shared" ca="1" si="991"/>
        <v>1</v>
      </c>
      <c r="I7945" t="str">
        <f t="shared" ca="1" si="992"/>
        <v>x</v>
      </c>
    </row>
    <row r="7946" spans="1:9" x14ac:dyDescent="0.3">
      <c r="A7946">
        <v>7924</v>
      </c>
      <c r="B7946">
        <f t="shared" ca="1" si="985"/>
        <v>766362</v>
      </c>
      <c r="C7946">
        <f t="shared" ca="1" si="986"/>
        <v>2345720</v>
      </c>
      <c r="D7946">
        <f t="shared" ca="1" si="987"/>
        <v>1</v>
      </c>
      <c r="E7946">
        <f t="shared" ca="1" si="988"/>
        <v>1</v>
      </c>
      <c r="F7946">
        <f t="shared" ca="1" si="989"/>
        <v>1</v>
      </c>
      <c r="G7946">
        <f t="shared" ca="1" si="990"/>
        <v>1</v>
      </c>
      <c r="H7946">
        <f t="shared" ca="1" si="991"/>
        <v>1</v>
      </c>
      <c r="I7946">
        <f t="shared" ca="1" si="992"/>
        <v>29541462</v>
      </c>
    </row>
    <row r="7947" spans="1:9" x14ac:dyDescent="0.3">
      <c r="A7947">
        <v>7925</v>
      </c>
      <c r="B7947">
        <f t="shared" ca="1" si="985"/>
        <v>2360472</v>
      </c>
      <c r="C7947">
        <f t="shared" ca="1" si="986"/>
        <v>1448014</v>
      </c>
      <c r="D7947">
        <f t="shared" ca="1" si="987"/>
        <v>1</v>
      </c>
      <c r="E7947">
        <f t="shared" ca="1" si="988"/>
        <v>1</v>
      </c>
      <c r="F7947">
        <f t="shared" ca="1" si="989"/>
        <v>1</v>
      </c>
      <c r="G7947">
        <f t="shared" ca="1" si="990"/>
        <v>1</v>
      </c>
      <c r="H7947">
        <f t="shared" ca="1" si="991"/>
        <v>1</v>
      </c>
      <c r="I7947">
        <f t="shared" ca="1" si="992"/>
        <v>38997318</v>
      </c>
    </row>
    <row r="7948" spans="1:9" x14ac:dyDescent="0.3">
      <c r="A7948">
        <v>7926</v>
      </c>
      <c r="B7948">
        <f t="shared" ca="1" si="985"/>
        <v>1982638</v>
      </c>
      <c r="C7948">
        <f t="shared" ca="1" si="986"/>
        <v>2610186</v>
      </c>
      <c r="D7948">
        <f t="shared" ca="1" si="987"/>
        <v>1</v>
      </c>
      <c r="E7948">
        <f t="shared" ca="1" si="988"/>
        <v>1</v>
      </c>
      <c r="F7948">
        <f t="shared" ca="1" si="989"/>
        <v>1</v>
      </c>
      <c r="G7948">
        <f t="shared" ca="1" si="990"/>
        <v>1</v>
      </c>
      <c r="H7948">
        <f t="shared" ca="1" si="991"/>
        <v>1</v>
      </c>
      <c r="I7948">
        <f t="shared" ca="1" si="992"/>
        <v>45300692</v>
      </c>
    </row>
    <row r="7949" spans="1:9" x14ac:dyDescent="0.3">
      <c r="A7949">
        <v>7927</v>
      </c>
      <c r="B7949">
        <f t="shared" ca="1" si="985"/>
        <v>53926</v>
      </c>
      <c r="C7949">
        <f t="shared" ca="1" si="986"/>
        <v>1615024</v>
      </c>
      <c r="D7949">
        <f t="shared" ca="1" si="987"/>
        <v>0</v>
      </c>
      <c r="E7949">
        <f t="shared" ca="1" si="988"/>
        <v>1</v>
      </c>
      <c r="F7949">
        <f t="shared" ca="1" si="989"/>
        <v>1</v>
      </c>
      <c r="G7949">
        <f t="shared" ca="1" si="990"/>
        <v>1</v>
      </c>
      <c r="H7949">
        <f t="shared" ca="1" si="991"/>
        <v>1</v>
      </c>
      <c r="I7949" t="str">
        <f t="shared" ca="1" si="992"/>
        <v>x</v>
      </c>
    </row>
    <row r="7950" spans="1:9" x14ac:dyDescent="0.3">
      <c r="A7950">
        <v>7928</v>
      </c>
      <c r="B7950">
        <f t="shared" ca="1" si="985"/>
        <v>1456419</v>
      </c>
      <c r="C7950">
        <f t="shared" ca="1" si="986"/>
        <v>681043</v>
      </c>
      <c r="D7950">
        <f t="shared" ca="1" si="987"/>
        <v>0</v>
      </c>
      <c r="E7950">
        <f t="shared" ca="1" si="988"/>
        <v>1</v>
      </c>
      <c r="F7950">
        <f t="shared" ca="1" si="989"/>
        <v>1</v>
      </c>
      <c r="G7950">
        <f t="shared" ca="1" si="990"/>
        <v>1</v>
      </c>
      <c r="H7950">
        <f t="shared" ca="1" si="991"/>
        <v>1</v>
      </c>
      <c r="I7950" t="str">
        <f t="shared" ca="1" si="992"/>
        <v>x</v>
      </c>
    </row>
    <row r="7951" spans="1:9" x14ac:dyDescent="0.3">
      <c r="A7951">
        <v>7929</v>
      </c>
      <c r="B7951">
        <f t="shared" ca="1" si="985"/>
        <v>1588091</v>
      </c>
      <c r="C7951">
        <f t="shared" ca="1" si="986"/>
        <v>2610518</v>
      </c>
      <c r="D7951">
        <f t="shared" ca="1" si="987"/>
        <v>1</v>
      </c>
      <c r="E7951">
        <f t="shared" ca="1" si="988"/>
        <v>1</v>
      </c>
      <c r="F7951">
        <f t="shared" ca="1" si="989"/>
        <v>1</v>
      </c>
      <c r="G7951">
        <f t="shared" ca="1" si="990"/>
        <v>1</v>
      </c>
      <c r="H7951">
        <f t="shared" ca="1" si="991"/>
        <v>1</v>
      </c>
      <c r="I7951">
        <f t="shared" ca="1" si="992"/>
        <v>40963663</v>
      </c>
    </row>
    <row r="7952" spans="1:9" x14ac:dyDescent="0.3">
      <c r="A7952">
        <v>7930</v>
      </c>
      <c r="B7952">
        <f t="shared" ca="1" si="985"/>
        <v>2062260</v>
      </c>
      <c r="C7952">
        <f t="shared" ca="1" si="986"/>
        <v>896986</v>
      </c>
      <c r="D7952">
        <f t="shared" ca="1" si="987"/>
        <v>1</v>
      </c>
      <c r="E7952">
        <f t="shared" ca="1" si="988"/>
        <v>1</v>
      </c>
      <c r="F7952">
        <f t="shared" ca="1" si="989"/>
        <v>1</v>
      </c>
      <c r="G7952">
        <f t="shared" ca="1" si="990"/>
        <v>1</v>
      </c>
      <c r="H7952">
        <f t="shared" ca="1" si="991"/>
        <v>1</v>
      </c>
      <c r="I7952">
        <f t="shared" ca="1" si="992"/>
        <v>30757734</v>
      </c>
    </row>
    <row r="7953" spans="1:9" x14ac:dyDescent="0.3">
      <c r="A7953">
        <v>7931</v>
      </c>
      <c r="B7953">
        <f t="shared" ca="1" si="985"/>
        <v>2245848</v>
      </c>
      <c r="C7953">
        <f t="shared" ca="1" si="986"/>
        <v>954151</v>
      </c>
      <c r="D7953">
        <f t="shared" ca="1" si="987"/>
        <v>1</v>
      </c>
      <c r="E7953">
        <f t="shared" ca="1" si="988"/>
        <v>1</v>
      </c>
      <c r="F7953">
        <f t="shared" ca="1" si="989"/>
        <v>1</v>
      </c>
      <c r="G7953">
        <f t="shared" ca="1" si="990"/>
        <v>1</v>
      </c>
      <c r="H7953">
        <f t="shared" ca="1" si="991"/>
        <v>1</v>
      </c>
      <c r="I7953">
        <f t="shared" ca="1" si="992"/>
        <v>33291687</v>
      </c>
    </row>
    <row r="7954" spans="1:9" x14ac:dyDescent="0.3">
      <c r="A7954">
        <v>7932</v>
      </c>
      <c r="B7954">
        <f t="shared" ca="1" si="985"/>
        <v>2094652</v>
      </c>
      <c r="C7954">
        <f t="shared" ca="1" si="986"/>
        <v>2970845</v>
      </c>
      <c r="D7954">
        <f t="shared" ca="1" si="987"/>
        <v>1</v>
      </c>
      <c r="E7954">
        <f t="shared" ca="1" si="988"/>
        <v>1</v>
      </c>
      <c r="F7954">
        <f t="shared" ca="1" si="989"/>
        <v>1</v>
      </c>
      <c r="G7954">
        <f t="shared" ca="1" si="990"/>
        <v>1</v>
      </c>
      <c r="H7954">
        <f t="shared" ca="1" si="991"/>
        <v>1</v>
      </c>
      <c r="I7954">
        <f t="shared" ca="1" si="992"/>
        <v>49778777</v>
      </c>
    </row>
    <row r="7955" spans="1:9" x14ac:dyDescent="0.3">
      <c r="A7955">
        <v>7933</v>
      </c>
      <c r="B7955">
        <f t="shared" ca="1" si="985"/>
        <v>1676222</v>
      </c>
      <c r="C7955">
        <f t="shared" ca="1" si="986"/>
        <v>2217815</v>
      </c>
      <c r="D7955">
        <f t="shared" ca="1" si="987"/>
        <v>1</v>
      </c>
      <c r="E7955">
        <f t="shared" ca="1" si="988"/>
        <v>1</v>
      </c>
      <c r="F7955">
        <f t="shared" ca="1" si="989"/>
        <v>1</v>
      </c>
      <c r="G7955">
        <f t="shared" ca="1" si="990"/>
        <v>1</v>
      </c>
      <c r="H7955">
        <f t="shared" ca="1" si="991"/>
        <v>1</v>
      </c>
      <c r="I7955">
        <f t="shared" ca="1" si="992"/>
        <v>38398777</v>
      </c>
    </row>
    <row r="7956" spans="1:9" x14ac:dyDescent="0.3">
      <c r="A7956">
        <v>7934</v>
      </c>
      <c r="B7956">
        <f t="shared" ca="1" si="985"/>
        <v>242231</v>
      </c>
      <c r="C7956">
        <f t="shared" ca="1" si="986"/>
        <v>1918649</v>
      </c>
      <c r="D7956">
        <f t="shared" ca="1" si="987"/>
        <v>0</v>
      </c>
      <c r="E7956">
        <f t="shared" ca="1" si="988"/>
        <v>1</v>
      </c>
      <c r="F7956">
        <f t="shared" ca="1" si="989"/>
        <v>1</v>
      </c>
      <c r="G7956">
        <f t="shared" ca="1" si="990"/>
        <v>1</v>
      </c>
      <c r="H7956">
        <f t="shared" ca="1" si="991"/>
        <v>1</v>
      </c>
      <c r="I7956" t="str">
        <f t="shared" ca="1" si="992"/>
        <v>x</v>
      </c>
    </row>
    <row r="7957" spans="1:9" x14ac:dyDescent="0.3">
      <c r="A7957">
        <v>7935</v>
      </c>
      <c r="B7957">
        <f t="shared" ca="1" si="985"/>
        <v>1967165</v>
      </c>
      <c r="C7957">
        <f t="shared" ca="1" si="986"/>
        <v>2922177</v>
      </c>
      <c r="D7957">
        <f t="shared" ca="1" si="987"/>
        <v>1</v>
      </c>
      <c r="E7957">
        <f t="shared" ca="1" si="988"/>
        <v>1</v>
      </c>
      <c r="F7957">
        <f t="shared" ca="1" si="989"/>
        <v>1</v>
      </c>
      <c r="G7957">
        <f t="shared" ca="1" si="990"/>
        <v>1</v>
      </c>
      <c r="H7957">
        <f t="shared" ca="1" si="991"/>
        <v>1</v>
      </c>
      <c r="I7957">
        <f t="shared" ca="1" si="992"/>
        <v>47938408</v>
      </c>
    </row>
    <row r="7958" spans="1:9" x14ac:dyDescent="0.3">
      <c r="A7958">
        <v>7936</v>
      </c>
      <c r="B7958">
        <f t="shared" ca="1" si="985"/>
        <v>448131</v>
      </c>
      <c r="C7958">
        <f t="shared" ca="1" si="986"/>
        <v>2176433</v>
      </c>
      <c r="D7958">
        <f t="shared" ca="1" si="987"/>
        <v>0</v>
      </c>
      <c r="E7958">
        <f t="shared" ca="1" si="988"/>
        <v>1</v>
      </c>
      <c r="F7958">
        <f t="shared" ca="1" si="989"/>
        <v>1</v>
      </c>
      <c r="G7958">
        <f t="shared" ca="1" si="990"/>
        <v>1</v>
      </c>
      <c r="H7958">
        <f t="shared" ca="1" si="991"/>
        <v>1</v>
      </c>
      <c r="I7958" t="str">
        <f t="shared" ca="1" si="992"/>
        <v>x</v>
      </c>
    </row>
    <row r="7959" spans="1:9" x14ac:dyDescent="0.3">
      <c r="A7959">
        <v>7937</v>
      </c>
      <c r="B7959">
        <f t="shared" ca="1" si="985"/>
        <v>711046</v>
      </c>
      <c r="C7959">
        <f t="shared" ca="1" si="986"/>
        <v>2913323</v>
      </c>
      <c r="D7959">
        <f t="shared" ca="1" si="987"/>
        <v>1</v>
      </c>
      <c r="E7959">
        <f t="shared" ca="1" si="988"/>
        <v>1</v>
      </c>
      <c r="F7959">
        <f t="shared" ca="1" si="989"/>
        <v>1</v>
      </c>
      <c r="G7959">
        <f t="shared" ca="1" si="990"/>
        <v>1</v>
      </c>
      <c r="H7959">
        <f t="shared" ca="1" si="991"/>
        <v>1</v>
      </c>
      <c r="I7959">
        <f t="shared" ca="1" si="992"/>
        <v>34041413</v>
      </c>
    </row>
    <row r="7960" spans="1:9" x14ac:dyDescent="0.3">
      <c r="A7960">
        <v>7938</v>
      </c>
      <c r="B7960">
        <f t="shared" ref="B7960:B8023" ca="1" si="993">INT(RAND()*2500000)</f>
        <v>1770016</v>
      </c>
      <c r="C7960">
        <f t="shared" ref="C7960:C8023" ca="1" si="994">INT(RAND()*3125000)</f>
        <v>923975</v>
      </c>
      <c r="D7960">
        <f t="shared" ref="D7960:D8023" ca="1" si="995">IF(0.4*B7960+0.32*C7960&gt;=1000000,1,0)</f>
        <v>1</v>
      </c>
      <c r="E7960">
        <f t="shared" ref="E7960:E8023" ca="1" si="996">IF(0.2*B7960+0.4*C7960&gt;=400000,1,0)</f>
        <v>1</v>
      </c>
      <c r="F7960">
        <f t="shared" ref="F7960:F8023" ca="1" si="997">IF(0.35*B7960+0.2*C7960&gt;=250000,1,0)</f>
        <v>1</v>
      </c>
      <c r="G7960">
        <f t="shared" ref="G7960:G8023" ca="1" si="998">IF(B7960&gt;=0,1,0)</f>
        <v>1</v>
      </c>
      <c r="H7960">
        <f t="shared" ref="H7960:H8023" ca="1" si="999">IF(C7960&gt;=0,1,0)</f>
        <v>1</v>
      </c>
      <c r="I7960">
        <f t="shared" ref="I7960:I8023" ca="1" si="1000">IF(D7960*E7960*F7960*G7960*H7960=1,11*B7960+9*C7960,"x")</f>
        <v>27785951</v>
      </c>
    </row>
    <row r="7961" spans="1:9" x14ac:dyDescent="0.3">
      <c r="A7961">
        <v>7939</v>
      </c>
      <c r="B7961">
        <f t="shared" ca="1" si="993"/>
        <v>2139712</v>
      </c>
      <c r="C7961">
        <f t="shared" ca="1" si="994"/>
        <v>60313</v>
      </c>
      <c r="D7961">
        <f t="shared" ca="1" si="995"/>
        <v>0</v>
      </c>
      <c r="E7961">
        <f t="shared" ca="1" si="996"/>
        <v>1</v>
      </c>
      <c r="F7961">
        <f t="shared" ca="1" si="997"/>
        <v>1</v>
      </c>
      <c r="G7961">
        <f t="shared" ca="1" si="998"/>
        <v>1</v>
      </c>
      <c r="H7961">
        <f t="shared" ca="1" si="999"/>
        <v>1</v>
      </c>
      <c r="I7961" t="str">
        <f t="shared" ca="1" si="1000"/>
        <v>x</v>
      </c>
    </row>
    <row r="7962" spans="1:9" x14ac:dyDescent="0.3">
      <c r="A7962">
        <v>7940</v>
      </c>
      <c r="B7962">
        <f t="shared" ca="1" si="993"/>
        <v>1605165</v>
      </c>
      <c r="C7962">
        <f t="shared" ca="1" si="994"/>
        <v>185566</v>
      </c>
      <c r="D7962">
        <f t="shared" ca="1" si="995"/>
        <v>0</v>
      </c>
      <c r="E7962">
        <f t="shared" ca="1" si="996"/>
        <v>0</v>
      </c>
      <c r="F7962">
        <f t="shared" ca="1" si="997"/>
        <v>1</v>
      </c>
      <c r="G7962">
        <f t="shared" ca="1" si="998"/>
        <v>1</v>
      </c>
      <c r="H7962">
        <f t="shared" ca="1" si="999"/>
        <v>1</v>
      </c>
      <c r="I7962" t="str">
        <f t="shared" ca="1" si="1000"/>
        <v>x</v>
      </c>
    </row>
    <row r="7963" spans="1:9" x14ac:dyDescent="0.3">
      <c r="A7963">
        <v>7941</v>
      </c>
      <c r="B7963">
        <f t="shared" ca="1" si="993"/>
        <v>2467805</v>
      </c>
      <c r="C7963">
        <f t="shared" ca="1" si="994"/>
        <v>861353</v>
      </c>
      <c r="D7963">
        <f t="shared" ca="1" si="995"/>
        <v>1</v>
      </c>
      <c r="E7963">
        <f t="shared" ca="1" si="996"/>
        <v>1</v>
      </c>
      <c r="F7963">
        <f t="shared" ca="1" si="997"/>
        <v>1</v>
      </c>
      <c r="G7963">
        <f t="shared" ca="1" si="998"/>
        <v>1</v>
      </c>
      <c r="H7963">
        <f t="shared" ca="1" si="999"/>
        <v>1</v>
      </c>
      <c r="I7963">
        <f t="shared" ca="1" si="1000"/>
        <v>34898032</v>
      </c>
    </row>
    <row r="7964" spans="1:9" x14ac:dyDescent="0.3">
      <c r="A7964">
        <v>7942</v>
      </c>
      <c r="B7964">
        <f t="shared" ca="1" si="993"/>
        <v>777798</v>
      </c>
      <c r="C7964">
        <f t="shared" ca="1" si="994"/>
        <v>1633487</v>
      </c>
      <c r="D7964">
        <f t="shared" ca="1" si="995"/>
        <v>0</v>
      </c>
      <c r="E7964">
        <f t="shared" ca="1" si="996"/>
        <v>1</v>
      </c>
      <c r="F7964">
        <f t="shared" ca="1" si="997"/>
        <v>1</v>
      </c>
      <c r="G7964">
        <f t="shared" ca="1" si="998"/>
        <v>1</v>
      </c>
      <c r="H7964">
        <f t="shared" ca="1" si="999"/>
        <v>1</v>
      </c>
      <c r="I7964" t="str">
        <f t="shared" ca="1" si="1000"/>
        <v>x</v>
      </c>
    </row>
    <row r="7965" spans="1:9" x14ac:dyDescent="0.3">
      <c r="A7965">
        <v>7943</v>
      </c>
      <c r="B7965">
        <f t="shared" ca="1" si="993"/>
        <v>460203</v>
      </c>
      <c r="C7965">
        <f t="shared" ca="1" si="994"/>
        <v>17155</v>
      </c>
      <c r="D7965">
        <f t="shared" ca="1" si="995"/>
        <v>0</v>
      </c>
      <c r="E7965">
        <f t="shared" ca="1" si="996"/>
        <v>0</v>
      </c>
      <c r="F7965">
        <f t="shared" ca="1" si="997"/>
        <v>0</v>
      </c>
      <c r="G7965">
        <f t="shared" ca="1" si="998"/>
        <v>1</v>
      </c>
      <c r="H7965">
        <f t="shared" ca="1" si="999"/>
        <v>1</v>
      </c>
      <c r="I7965" t="str">
        <f t="shared" ca="1" si="1000"/>
        <v>x</v>
      </c>
    </row>
    <row r="7966" spans="1:9" x14ac:dyDescent="0.3">
      <c r="A7966">
        <v>7944</v>
      </c>
      <c r="B7966">
        <f t="shared" ca="1" si="993"/>
        <v>673141</v>
      </c>
      <c r="C7966">
        <f t="shared" ca="1" si="994"/>
        <v>2094183</v>
      </c>
      <c r="D7966">
        <f t="shared" ca="1" si="995"/>
        <v>0</v>
      </c>
      <c r="E7966">
        <f t="shared" ca="1" si="996"/>
        <v>1</v>
      </c>
      <c r="F7966">
        <f t="shared" ca="1" si="997"/>
        <v>1</v>
      </c>
      <c r="G7966">
        <f t="shared" ca="1" si="998"/>
        <v>1</v>
      </c>
      <c r="H7966">
        <f t="shared" ca="1" si="999"/>
        <v>1</v>
      </c>
      <c r="I7966" t="str">
        <f t="shared" ca="1" si="1000"/>
        <v>x</v>
      </c>
    </row>
    <row r="7967" spans="1:9" x14ac:dyDescent="0.3">
      <c r="A7967">
        <v>7945</v>
      </c>
      <c r="B7967">
        <f t="shared" ca="1" si="993"/>
        <v>1014628</v>
      </c>
      <c r="C7967">
        <f t="shared" ca="1" si="994"/>
        <v>1723979</v>
      </c>
      <c r="D7967">
        <f t="shared" ca="1" si="995"/>
        <v>0</v>
      </c>
      <c r="E7967">
        <f t="shared" ca="1" si="996"/>
        <v>1</v>
      </c>
      <c r="F7967">
        <f t="shared" ca="1" si="997"/>
        <v>1</v>
      </c>
      <c r="G7967">
        <f t="shared" ca="1" si="998"/>
        <v>1</v>
      </c>
      <c r="H7967">
        <f t="shared" ca="1" si="999"/>
        <v>1</v>
      </c>
      <c r="I7967" t="str">
        <f t="shared" ca="1" si="1000"/>
        <v>x</v>
      </c>
    </row>
    <row r="7968" spans="1:9" x14ac:dyDescent="0.3">
      <c r="A7968">
        <v>7946</v>
      </c>
      <c r="B7968">
        <f t="shared" ca="1" si="993"/>
        <v>1738794</v>
      </c>
      <c r="C7968">
        <f t="shared" ca="1" si="994"/>
        <v>2362173</v>
      </c>
      <c r="D7968">
        <f t="shared" ca="1" si="995"/>
        <v>1</v>
      </c>
      <c r="E7968">
        <f t="shared" ca="1" si="996"/>
        <v>1</v>
      </c>
      <c r="F7968">
        <f t="shared" ca="1" si="997"/>
        <v>1</v>
      </c>
      <c r="G7968">
        <f t="shared" ca="1" si="998"/>
        <v>1</v>
      </c>
      <c r="H7968">
        <f t="shared" ca="1" si="999"/>
        <v>1</v>
      </c>
      <c r="I7968">
        <f t="shared" ca="1" si="1000"/>
        <v>40386291</v>
      </c>
    </row>
    <row r="7969" spans="1:9" x14ac:dyDescent="0.3">
      <c r="A7969">
        <v>7947</v>
      </c>
      <c r="B7969">
        <f t="shared" ca="1" si="993"/>
        <v>1152840</v>
      </c>
      <c r="C7969">
        <f t="shared" ca="1" si="994"/>
        <v>2568957</v>
      </c>
      <c r="D7969">
        <f t="shared" ca="1" si="995"/>
        <v>1</v>
      </c>
      <c r="E7969">
        <f t="shared" ca="1" si="996"/>
        <v>1</v>
      </c>
      <c r="F7969">
        <f t="shared" ca="1" si="997"/>
        <v>1</v>
      </c>
      <c r="G7969">
        <f t="shared" ca="1" si="998"/>
        <v>1</v>
      </c>
      <c r="H7969">
        <f t="shared" ca="1" si="999"/>
        <v>1</v>
      </c>
      <c r="I7969">
        <f t="shared" ca="1" si="1000"/>
        <v>35801853</v>
      </c>
    </row>
    <row r="7970" spans="1:9" x14ac:dyDescent="0.3">
      <c r="A7970">
        <v>7948</v>
      </c>
      <c r="B7970">
        <f t="shared" ca="1" si="993"/>
        <v>420680</v>
      </c>
      <c r="C7970">
        <f t="shared" ca="1" si="994"/>
        <v>2567136</v>
      </c>
      <c r="D7970">
        <f t="shared" ca="1" si="995"/>
        <v>0</v>
      </c>
      <c r="E7970">
        <f t="shared" ca="1" si="996"/>
        <v>1</v>
      </c>
      <c r="F7970">
        <f t="shared" ca="1" si="997"/>
        <v>1</v>
      </c>
      <c r="G7970">
        <f t="shared" ca="1" si="998"/>
        <v>1</v>
      </c>
      <c r="H7970">
        <f t="shared" ca="1" si="999"/>
        <v>1</v>
      </c>
      <c r="I7970" t="str">
        <f t="shared" ca="1" si="1000"/>
        <v>x</v>
      </c>
    </row>
    <row r="7971" spans="1:9" x14ac:dyDescent="0.3">
      <c r="A7971">
        <v>7949</v>
      </c>
      <c r="B7971">
        <f t="shared" ca="1" si="993"/>
        <v>1871220</v>
      </c>
      <c r="C7971">
        <f t="shared" ca="1" si="994"/>
        <v>2738884</v>
      </c>
      <c r="D7971">
        <f t="shared" ca="1" si="995"/>
        <v>1</v>
      </c>
      <c r="E7971">
        <f t="shared" ca="1" si="996"/>
        <v>1</v>
      </c>
      <c r="F7971">
        <f t="shared" ca="1" si="997"/>
        <v>1</v>
      </c>
      <c r="G7971">
        <f t="shared" ca="1" si="998"/>
        <v>1</v>
      </c>
      <c r="H7971">
        <f t="shared" ca="1" si="999"/>
        <v>1</v>
      </c>
      <c r="I7971">
        <f t="shared" ca="1" si="1000"/>
        <v>45233376</v>
      </c>
    </row>
    <row r="7972" spans="1:9" x14ac:dyDescent="0.3">
      <c r="A7972">
        <v>7950</v>
      </c>
      <c r="B7972">
        <f t="shared" ca="1" si="993"/>
        <v>2296161</v>
      </c>
      <c r="C7972">
        <f t="shared" ca="1" si="994"/>
        <v>2636881</v>
      </c>
      <c r="D7972">
        <f t="shared" ca="1" si="995"/>
        <v>1</v>
      </c>
      <c r="E7972">
        <f t="shared" ca="1" si="996"/>
        <v>1</v>
      </c>
      <c r="F7972">
        <f t="shared" ca="1" si="997"/>
        <v>1</v>
      </c>
      <c r="G7972">
        <f t="shared" ca="1" si="998"/>
        <v>1</v>
      </c>
      <c r="H7972">
        <f t="shared" ca="1" si="999"/>
        <v>1</v>
      </c>
      <c r="I7972">
        <f t="shared" ca="1" si="1000"/>
        <v>48989700</v>
      </c>
    </row>
    <row r="7973" spans="1:9" x14ac:dyDescent="0.3">
      <c r="A7973">
        <v>7951</v>
      </c>
      <c r="B7973">
        <f t="shared" ca="1" si="993"/>
        <v>655583</v>
      </c>
      <c r="C7973">
        <f t="shared" ca="1" si="994"/>
        <v>363355</v>
      </c>
      <c r="D7973">
        <f t="shared" ca="1" si="995"/>
        <v>0</v>
      </c>
      <c r="E7973">
        <f t="shared" ca="1" si="996"/>
        <v>0</v>
      </c>
      <c r="F7973">
        <f t="shared" ca="1" si="997"/>
        <v>1</v>
      </c>
      <c r="G7973">
        <f t="shared" ca="1" si="998"/>
        <v>1</v>
      </c>
      <c r="H7973">
        <f t="shared" ca="1" si="999"/>
        <v>1</v>
      </c>
      <c r="I7973" t="str">
        <f t="shared" ca="1" si="1000"/>
        <v>x</v>
      </c>
    </row>
    <row r="7974" spans="1:9" x14ac:dyDescent="0.3">
      <c r="A7974">
        <v>7952</v>
      </c>
      <c r="B7974">
        <f t="shared" ca="1" si="993"/>
        <v>2435334</v>
      </c>
      <c r="C7974">
        <f t="shared" ca="1" si="994"/>
        <v>2139201</v>
      </c>
      <c r="D7974">
        <f t="shared" ca="1" si="995"/>
        <v>1</v>
      </c>
      <c r="E7974">
        <f t="shared" ca="1" si="996"/>
        <v>1</v>
      </c>
      <c r="F7974">
        <f t="shared" ca="1" si="997"/>
        <v>1</v>
      </c>
      <c r="G7974">
        <f t="shared" ca="1" si="998"/>
        <v>1</v>
      </c>
      <c r="H7974">
        <f t="shared" ca="1" si="999"/>
        <v>1</v>
      </c>
      <c r="I7974">
        <f t="shared" ca="1" si="1000"/>
        <v>46041483</v>
      </c>
    </row>
    <row r="7975" spans="1:9" x14ac:dyDescent="0.3">
      <c r="A7975">
        <v>7953</v>
      </c>
      <c r="B7975">
        <f t="shared" ca="1" si="993"/>
        <v>815253</v>
      </c>
      <c r="C7975">
        <f t="shared" ca="1" si="994"/>
        <v>1228820</v>
      </c>
      <c r="D7975">
        <f t="shared" ca="1" si="995"/>
        <v>0</v>
      </c>
      <c r="E7975">
        <f t="shared" ca="1" si="996"/>
        <v>1</v>
      </c>
      <c r="F7975">
        <f t="shared" ca="1" si="997"/>
        <v>1</v>
      </c>
      <c r="G7975">
        <f t="shared" ca="1" si="998"/>
        <v>1</v>
      </c>
      <c r="H7975">
        <f t="shared" ca="1" si="999"/>
        <v>1</v>
      </c>
      <c r="I7975" t="str">
        <f t="shared" ca="1" si="1000"/>
        <v>x</v>
      </c>
    </row>
    <row r="7976" spans="1:9" x14ac:dyDescent="0.3">
      <c r="A7976">
        <v>7954</v>
      </c>
      <c r="B7976">
        <f t="shared" ca="1" si="993"/>
        <v>1846512</v>
      </c>
      <c r="C7976">
        <f t="shared" ca="1" si="994"/>
        <v>282759</v>
      </c>
      <c r="D7976">
        <f t="shared" ca="1" si="995"/>
        <v>0</v>
      </c>
      <c r="E7976">
        <f t="shared" ca="1" si="996"/>
        <v>1</v>
      </c>
      <c r="F7976">
        <f t="shared" ca="1" si="997"/>
        <v>1</v>
      </c>
      <c r="G7976">
        <f t="shared" ca="1" si="998"/>
        <v>1</v>
      </c>
      <c r="H7976">
        <f t="shared" ca="1" si="999"/>
        <v>1</v>
      </c>
      <c r="I7976" t="str">
        <f t="shared" ca="1" si="1000"/>
        <v>x</v>
      </c>
    </row>
    <row r="7977" spans="1:9" x14ac:dyDescent="0.3">
      <c r="A7977">
        <v>7955</v>
      </c>
      <c r="B7977">
        <f t="shared" ca="1" si="993"/>
        <v>1569556</v>
      </c>
      <c r="C7977">
        <f t="shared" ca="1" si="994"/>
        <v>1756919</v>
      </c>
      <c r="D7977">
        <f t="shared" ca="1" si="995"/>
        <v>1</v>
      </c>
      <c r="E7977">
        <f t="shared" ca="1" si="996"/>
        <v>1</v>
      </c>
      <c r="F7977">
        <f t="shared" ca="1" si="997"/>
        <v>1</v>
      </c>
      <c r="G7977">
        <f t="shared" ca="1" si="998"/>
        <v>1</v>
      </c>
      <c r="H7977">
        <f t="shared" ca="1" si="999"/>
        <v>1</v>
      </c>
      <c r="I7977">
        <f t="shared" ca="1" si="1000"/>
        <v>33077387</v>
      </c>
    </row>
    <row r="7978" spans="1:9" x14ac:dyDescent="0.3">
      <c r="A7978">
        <v>7956</v>
      </c>
      <c r="B7978">
        <f t="shared" ca="1" si="993"/>
        <v>1661154</v>
      </c>
      <c r="C7978">
        <f t="shared" ca="1" si="994"/>
        <v>1965119</v>
      </c>
      <c r="D7978">
        <f t="shared" ca="1" si="995"/>
        <v>1</v>
      </c>
      <c r="E7978">
        <f t="shared" ca="1" si="996"/>
        <v>1</v>
      </c>
      <c r="F7978">
        <f t="shared" ca="1" si="997"/>
        <v>1</v>
      </c>
      <c r="G7978">
        <f t="shared" ca="1" si="998"/>
        <v>1</v>
      </c>
      <c r="H7978">
        <f t="shared" ca="1" si="999"/>
        <v>1</v>
      </c>
      <c r="I7978">
        <f t="shared" ca="1" si="1000"/>
        <v>35958765</v>
      </c>
    </row>
    <row r="7979" spans="1:9" x14ac:dyDescent="0.3">
      <c r="A7979">
        <v>7957</v>
      </c>
      <c r="B7979">
        <f t="shared" ca="1" si="993"/>
        <v>777840</v>
      </c>
      <c r="C7979">
        <f t="shared" ca="1" si="994"/>
        <v>2551289</v>
      </c>
      <c r="D7979">
        <f t="shared" ca="1" si="995"/>
        <v>1</v>
      </c>
      <c r="E7979">
        <f t="shared" ca="1" si="996"/>
        <v>1</v>
      </c>
      <c r="F7979">
        <f t="shared" ca="1" si="997"/>
        <v>1</v>
      </c>
      <c r="G7979">
        <f t="shared" ca="1" si="998"/>
        <v>1</v>
      </c>
      <c r="H7979">
        <f t="shared" ca="1" si="999"/>
        <v>1</v>
      </c>
      <c r="I7979">
        <f t="shared" ca="1" si="1000"/>
        <v>31517841</v>
      </c>
    </row>
    <row r="7980" spans="1:9" x14ac:dyDescent="0.3">
      <c r="A7980">
        <v>7958</v>
      </c>
      <c r="B7980">
        <f t="shared" ca="1" si="993"/>
        <v>287119</v>
      </c>
      <c r="C7980">
        <f t="shared" ca="1" si="994"/>
        <v>2006679</v>
      </c>
      <c r="D7980">
        <f t="shared" ca="1" si="995"/>
        <v>0</v>
      </c>
      <c r="E7980">
        <f t="shared" ca="1" si="996"/>
        <v>1</v>
      </c>
      <c r="F7980">
        <f t="shared" ca="1" si="997"/>
        <v>1</v>
      </c>
      <c r="G7980">
        <f t="shared" ca="1" si="998"/>
        <v>1</v>
      </c>
      <c r="H7980">
        <f t="shared" ca="1" si="999"/>
        <v>1</v>
      </c>
      <c r="I7980" t="str">
        <f t="shared" ca="1" si="1000"/>
        <v>x</v>
      </c>
    </row>
    <row r="7981" spans="1:9" x14ac:dyDescent="0.3">
      <c r="A7981">
        <v>7959</v>
      </c>
      <c r="B7981">
        <f t="shared" ca="1" si="993"/>
        <v>1355576</v>
      </c>
      <c r="C7981">
        <f t="shared" ca="1" si="994"/>
        <v>2279352</v>
      </c>
      <c r="D7981">
        <f t="shared" ca="1" si="995"/>
        <v>1</v>
      </c>
      <c r="E7981">
        <f t="shared" ca="1" si="996"/>
        <v>1</v>
      </c>
      <c r="F7981">
        <f t="shared" ca="1" si="997"/>
        <v>1</v>
      </c>
      <c r="G7981">
        <f t="shared" ca="1" si="998"/>
        <v>1</v>
      </c>
      <c r="H7981">
        <f t="shared" ca="1" si="999"/>
        <v>1</v>
      </c>
      <c r="I7981">
        <f t="shared" ca="1" si="1000"/>
        <v>35425504</v>
      </c>
    </row>
    <row r="7982" spans="1:9" x14ac:dyDescent="0.3">
      <c r="A7982">
        <v>7960</v>
      </c>
      <c r="B7982">
        <f t="shared" ca="1" si="993"/>
        <v>30924</v>
      </c>
      <c r="C7982">
        <f t="shared" ca="1" si="994"/>
        <v>556999</v>
      </c>
      <c r="D7982">
        <f t="shared" ca="1" si="995"/>
        <v>0</v>
      </c>
      <c r="E7982">
        <f t="shared" ca="1" si="996"/>
        <v>0</v>
      </c>
      <c r="F7982">
        <f t="shared" ca="1" si="997"/>
        <v>0</v>
      </c>
      <c r="G7982">
        <f t="shared" ca="1" si="998"/>
        <v>1</v>
      </c>
      <c r="H7982">
        <f t="shared" ca="1" si="999"/>
        <v>1</v>
      </c>
      <c r="I7982" t="str">
        <f t="shared" ca="1" si="1000"/>
        <v>x</v>
      </c>
    </row>
    <row r="7983" spans="1:9" x14ac:dyDescent="0.3">
      <c r="A7983">
        <v>7961</v>
      </c>
      <c r="B7983">
        <f t="shared" ca="1" si="993"/>
        <v>1632887</v>
      </c>
      <c r="C7983">
        <f t="shared" ca="1" si="994"/>
        <v>851029</v>
      </c>
      <c r="D7983">
        <f t="shared" ca="1" si="995"/>
        <v>0</v>
      </c>
      <c r="E7983">
        <f t="shared" ca="1" si="996"/>
        <v>1</v>
      </c>
      <c r="F7983">
        <f t="shared" ca="1" si="997"/>
        <v>1</v>
      </c>
      <c r="G7983">
        <f t="shared" ca="1" si="998"/>
        <v>1</v>
      </c>
      <c r="H7983">
        <f t="shared" ca="1" si="999"/>
        <v>1</v>
      </c>
      <c r="I7983" t="str">
        <f t="shared" ca="1" si="1000"/>
        <v>x</v>
      </c>
    </row>
    <row r="7984" spans="1:9" x14ac:dyDescent="0.3">
      <c r="A7984">
        <v>7962</v>
      </c>
      <c r="B7984">
        <f t="shared" ca="1" si="993"/>
        <v>269314</v>
      </c>
      <c r="C7984">
        <f t="shared" ca="1" si="994"/>
        <v>818237</v>
      </c>
      <c r="D7984">
        <f t="shared" ca="1" si="995"/>
        <v>0</v>
      </c>
      <c r="E7984">
        <f t="shared" ca="1" si="996"/>
        <v>0</v>
      </c>
      <c r="F7984">
        <f t="shared" ca="1" si="997"/>
        <v>1</v>
      </c>
      <c r="G7984">
        <f t="shared" ca="1" si="998"/>
        <v>1</v>
      </c>
      <c r="H7984">
        <f t="shared" ca="1" si="999"/>
        <v>1</v>
      </c>
      <c r="I7984" t="str">
        <f t="shared" ca="1" si="1000"/>
        <v>x</v>
      </c>
    </row>
    <row r="7985" spans="1:9" x14ac:dyDescent="0.3">
      <c r="A7985">
        <v>7963</v>
      </c>
      <c r="B7985">
        <f t="shared" ca="1" si="993"/>
        <v>1743389</v>
      </c>
      <c r="C7985">
        <f t="shared" ca="1" si="994"/>
        <v>51231</v>
      </c>
      <c r="D7985">
        <f t="shared" ca="1" si="995"/>
        <v>0</v>
      </c>
      <c r="E7985">
        <f t="shared" ca="1" si="996"/>
        <v>0</v>
      </c>
      <c r="F7985">
        <f t="shared" ca="1" si="997"/>
        <v>1</v>
      </c>
      <c r="G7985">
        <f t="shared" ca="1" si="998"/>
        <v>1</v>
      </c>
      <c r="H7985">
        <f t="shared" ca="1" si="999"/>
        <v>1</v>
      </c>
      <c r="I7985" t="str">
        <f t="shared" ca="1" si="1000"/>
        <v>x</v>
      </c>
    </row>
    <row r="7986" spans="1:9" x14ac:dyDescent="0.3">
      <c r="A7986">
        <v>7964</v>
      </c>
      <c r="B7986">
        <f t="shared" ca="1" si="993"/>
        <v>2408683</v>
      </c>
      <c r="C7986">
        <f t="shared" ca="1" si="994"/>
        <v>1506844</v>
      </c>
      <c r="D7986">
        <f t="shared" ca="1" si="995"/>
        <v>1</v>
      </c>
      <c r="E7986">
        <f t="shared" ca="1" si="996"/>
        <v>1</v>
      </c>
      <c r="F7986">
        <f t="shared" ca="1" si="997"/>
        <v>1</v>
      </c>
      <c r="G7986">
        <f t="shared" ca="1" si="998"/>
        <v>1</v>
      </c>
      <c r="H7986">
        <f t="shared" ca="1" si="999"/>
        <v>1</v>
      </c>
      <c r="I7986">
        <f t="shared" ca="1" si="1000"/>
        <v>40057109</v>
      </c>
    </row>
    <row r="7987" spans="1:9" x14ac:dyDescent="0.3">
      <c r="A7987">
        <v>7965</v>
      </c>
      <c r="B7987">
        <f t="shared" ca="1" si="993"/>
        <v>2153557</v>
      </c>
      <c r="C7987">
        <f t="shared" ca="1" si="994"/>
        <v>3000004</v>
      </c>
      <c r="D7987">
        <f t="shared" ca="1" si="995"/>
        <v>1</v>
      </c>
      <c r="E7987">
        <f t="shared" ca="1" si="996"/>
        <v>1</v>
      </c>
      <c r="F7987">
        <f t="shared" ca="1" si="997"/>
        <v>1</v>
      </c>
      <c r="G7987">
        <f t="shared" ca="1" si="998"/>
        <v>1</v>
      </c>
      <c r="H7987">
        <f t="shared" ca="1" si="999"/>
        <v>1</v>
      </c>
      <c r="I7987">
        <f t="shared" ca="1" si="1000"/>
        <v>50689163</v>
      </c>
    </row>
    <row r="7988" spans="1:9" x14ac:dyDescent="0.3">
      <c r="A7988">
        <v>7966</v>
      </c>
      <c r="B7988">
        <f t="shared" ca="1" si="993"/>
        <v>2106938</v>
      </c>
      <c r="C7988">
        <f t="shared" ca="1" si="994"/>
        <v>1987767</v>
      </c>
      <c r="D7988">
        <f t="shared" ca="1" si="995"/>
        <v>1</v>
      </c>
      <c r="E7988">
        <f t="shared" ca="1" si="996"/>
        <v>1</v>
      </c>
      <c r="F7988">
        <f t="shared" ca="1" si="997"/>
        <v>1</v>
      </c>
      <c r="G7988">
        <f t="shared" ca="1" si="998"/>
        <v>1</v>
      </c>
      <c r="H7988">
        <f t="shared" ca="1" si="999"/>
        <v>1</v>
      </c>
      <c r="I7988">
        <f t="shared" ca="1" si="1000"/>
        <v>41066221</v>
      </c>
    </row>
    <row r="7989" spans="1:9" x14ac:dyDescent="0.3">
      <c r="A7989">
        <v>7967</v>
      </c>
      <c r="B7989">
        <f t="shared" ca="1" si="993"/>
        <v>541293</v>
      </c>
      <c r="C7989">
        <f t="shared" ca="1" si="994"/>
        <v>659241</v>
      </c>
      <c r="D7989">
        <f t="shared" ca="1" si="995"/>
        <v>0</v>
      </c>
      <c r="E7989">
        <f t="shared" ca="1" si="996"/>
        <v>0</v>
      </c>
      <c r="F7989">
        <f t="shared" ca="1" si="997"/>
        <v>1</v>
      </c>
      <c r="G7989">
        <f t="shared" ca="1" si="998"/>
        <v>1</v>
      </c>
      <c r="H7989">
        <f t="shared" ca="1" si="999"/>
        <v>1</v>
      </c>
      <c r="I7989" t="str">
        <f t="shared" ca="1" si="1000"/>
        <v>x</v>
      </c>
    </row>
    <row r="7990" spans="1:9" x14ac:dyDescent="0.3">
      <c r="A7990">
        <v>7968</v>
      </c>
      <c r="B7990">
        <f t="shared" ca="1" si="993"/>
        <v>1701997</v>
      </c>
      <c r="C7990">
        <f t="shared" ca="1" si="994"/>
        <v>623860</v>
      </c>
      <c r="D7990">
        <f t="shared" ca="1" si="995"/>
        <v>0</v>
      </c>
      <c r="E7990">
        <f t="shared" ca="1" si="996"/>
        <v>1</v>
      </c>
      <c r="F7990">
        <f t="shared" ca="1" si="997"/>
        <v>1</v>
      </c>
      <c r="G7990">
        <f t="shared" ca="1" si="998"/>
        <v>1</v>
      </c>
      <c r="H7990">
        <f t="shared" ca="1" si="999"/>
        <v>1</v>
      </c>
      <c r="I7990" t="str">
        <f t="shared" ca="1" si="1000"/>
        <v>x</v>
      </c>
    </row>
    <row r="7991" spans="1:9" x14ac:dyDescent="0.3">
      <c r="A7991">
        <v>7969</v>
      </c>
      <c r="B7991">
        <f t="shared" ca="1" si="993"/>
        <v>1068436</v>
      </c>
      <c r="C7991">
        <f t="shared" ca="1" si="994"/>
        <v>1332951</v>
      </c>
      <c r="D7991">
        <f t="shared" ca="1" si="995"/>
        <v>0</v>
      </c>
      <c r="E7991">
        <f t="shared" ca="1" si="996"/>
        <v>1</v>
      </c>
      <c r="F7991">
        <f t="shared" ca="1" si="997"/>
        <v>1</v>
      </c>
      <c r="G7991">
        <f t="shared" ca="1" si="998"/>
        <v>1</v>
      </c>
      <c r="H7991">
        <f t="shared" ca="1" si="999"/>
        <v>1</v>
      </c>
      <c r="I7991" t="str">
        <f t="shared" ca="1" si="1000"/>
        <v>x</v>
      </c>
    </row>
    <row r="7992" spans="1:9" x14ac:dyDescent="0.3">
      <c r="A7992">
        <v>7970</v>
      </c>
      <c r="B7992">
        <f t="shared" ca="1" si="993"/>
        <v>845909</v>
      </c>
      <c r="C7992">
        <f t="shared" ca="1" si="994"/>
        <v>1008700</v>
      </c>
      <c r="D7992">
        <f t="shared" ca="1" si="995"/>
        <v>0</v>
      </c>
      <c r="E7992">
        <f t="shared" ca="1" si="996"/>
        <v>1</v>
      </c>
      <c r="F7992">
        <f t="shared" ca="1" si="997"/>
        <v>1</v>
      </c>
      <c r="G7992">
        <f t="shared" ca="1" si="998"/>
        <v>1</v>
      </c>
      <c r="H7992">
        <f t="shared" ca="1" si="999"/>
        <v>1</v>
      </c>
      <c r="I7992" t="str">
        <f t="shared" ca="1" si="1000"/>
        <v>x</v>
      </c>
    </row>
    <row r="7993" spans="1:9" x14ac:dyDescent="0.3">
      <c r="A7993">
        <v>7971</v>
      </c>
      <c r="B7993">
        <f t="shared" ca="1" si="993"/>
        <v>1377999</v>
      </c>
      <c r="C7993">
        <f t="shared" ca="1" si="994"/>
        <v>2932749</v>
      </c>
      <c r="D7993">
        <f t="shared" ca="1" si="995"/>
        <v>1</v>
      </c>
      <c r="E7993">
        <f t="shared" ca="1" si="996"/>
        <v>1</v>
      </c>
      <c r="F7993">
        <f t="shared" ca="1" si="997"/>
        <v>1</v>
      </c>
      <c r="G7993">
        <f t="shared" ca="1" si="998"/>
        <v>1</v>
      </c>
      <c r="H7993">
        <f t="shared" ca="1" si="999"/>
        <v>1</v>
      </c>
      <c r="I7993">
        <f t="shared" ca="1" si="1000"/>
        <v>41552730</v>
      </c>
    </row>
    <row r="7994" spans="1:9" x14ac:dyDescent="0.3">
      <c r="A7994">
        <v>7972</v>
      </c>
      <c r="B7994">
        <f t="shared" ca="1" si="993"/>
        <v>99880</v>
      </c>
      <c r="C7994">
        <f t="shared" ca="1" si="994"/>
        <v>1572586</v>
      </c>
      <c r="D7994">
        <f t="shared" ca="1" si="995"/>
        <v>0</v>
      </c>
      <c r="E7994">
        <f t="shared" ca="1" si="996"/>
        <v>1</v>
      </c>
      <c r="F7994">
        <f t="shared" ca="1" si="997"/>
        <v>1</v>
      </c>
      <c r="G7994">
        <f t="shared" ca="1" si="998"/>
        <v>1</v>
      </c>
      <c r="H7994">
        <f t="shared" ca="1" si="999"/>
        <v>1</v>
      </c>
      <c r="I7994" t="str">
        <f t="shared" ca="1" si="1000"/>
        <v>x</v>
      </c>
    </row>
    <row r="7995" spans="1:9" x14ac:dyDescent="0.3">
      <c r="A7995">
        <v>7973</v>
      </c>
      <c r="B7995">
        <f t="shared" ca="1" si="993"/>
        <v>1297031</v>
      </c>
      <c r="C7995">
        <f t="shared" ca="1" si="994"/>
        <v>2460585</v>
      </c>
      <c r="D7995">
        <f t="shared" ca="1" si="995"/>
        <v>1</v>
      </c>
      <c r="E7995">
        <f t="shared" ca="1" si="996"/>
        <v>1</v>
      </c>
      <c r="F7995">
        <f t="shared" ca="1" si="997"/>
        <v>1</v>
      </c>
      <c r="G7995">
        <f t="shared" ca="1" si="998"/>
        <v>1</v>
      </c>
      <c r="H7995">
        <f t="shared" ca="1" si="999"/>
        <v>1</v>
      </c>
      <c r="I7995">
        <f t="shared" ca="1" si="1000"/>
        <v>36412606</v>
      </c>
    </row>
    <row r="7996" spans="1:9" x14ac:dyDescent="0.3">
      <c r="A7996">
        <v>7974</v>
      </c>
      <c r="B7996">
        <f t="shared" ca="1" si="993"/>
        <v>290128</v>
      </c>
      <c r="C7996">
        <f t="shared" ca="1" si="994"/>
        <v>1327766</v>
      </c>
      <c r="D7996">
        <f t="shared" ca="1" si="995"/>
        <v>0</v>
      </c>
      <c r="E7996">
        <f t="shared" ca="1" si="996"/>
        <v>1</v>
      </c>
      <c r="F7996">
        <f t="shared" ca="1" si="997"/>
        <v>1</v>
      </c>
      <c r="G7996">
        <f t="shared" ca="1" si="998"/>
        <v>1</v>
      </c>
      <c r="H7996">
        <f t="shared" ca="1" si="999"/>
        <v>1</v>
      </c>
      <c r="I7996" t="str">
        <f t="shared" ca="1" si="1000"/>
        <v>x</v>
      </c>
    </row>
    <row r="7997" spans="1:9" x14ac:dyDescent="0.3">
      <c r="A7997">
        <v>7975</v>
      </c>
      <c r="B7997">
        <f t="shared" ca="1" si="993"/>
        <v>1834718</v>
      </c>
      <c r="C7997">
        <f t="shared" ca="1" si="994"/>
        <v>2847471</v>
      </c>
      <c r="D7997">
        <f t="shared" ca="1" si="995"/>
        <v>1</v>
      </c>
      <c r="E7997">
        <f t="shared" ca="1" si="996"/>
        <v>1</v>
      </c>
      <c r="F7997">
        <f t="shared" ca="1" si="997"/>
        <v>1</v>
      </c>
      <c r="G7997">
        <f t="shared" ca="1" si="998"/>
        <v>1</v>
      </c>
      <c r="H7997">
        <f t="shared" ca="1" si="999"/>
        <v>1</v>
      </c>
      <c r="I7997">
        <f t="shared" ca="1" si="1000"/>
        <v>45809137</v>
      </c>
    </row>
    <row r="7998" spans="1:9" x14ac:dyDescent="0.3">
      <c r="A7998">
        <v>7976</v>
      </c>
      <c r="B7998">
        <f t="shared" ca="1" si="993"/>
        <v>1598291</v>
      </c>
      <c r="C7998">
        <f t="shared" ca="1" si="994"/>
        <v>1387674</v>
      </c>
      <c r="D7998">
        <f t="shared" ca="1" si="995"/>
        <v>1</v>
      </c>
      <c r="E7998">
        <f t="shared" ca="1" si="996"/>
        <v>1</v>
      </c>
      <c r="F7998">
        <f t="shared" ca="1" si="997"/>
        <v>1</v>
      </c>
      <c r="G7998">
        <f t="shared" ca="1" si="998"/>
        <v>1</v>
      </c>
      <c r="H7998">
        <f t="shared" ca="1" si="999"/>
        <v>1</v>
      </c>
      <c r="I7998">
        <f t="shared" ca="1" si="1000"/>
        <v>30070267</v>
      </c>
    </row>
    <row r="7999" spans="1:9" x14ac:dyDescent="0.3">
      <c r="A7999">
        <v>7977</v>
      </c>
      <c r="B7999">
        <f t="shared" ca="1" si="993"/>
        <v>1554017</v>
      </c>
      <c r="C7999">
        <f t="shared" ca="1" si="994"/>
        <v>1721027</v>
      </c>
      <c r="D7999">
        <f t="shared" ca="1" si="995"/>
        <v>1</v>
      </c>
      <c r="E7999">
        <f t="shared" ca="1" si="996"/>
        <v>1</v>
      </c>
      <c r="F7999">
        <f t="shared" ca="1" si="997"/>
        <v>1</v>
      </c>
      <c r="G7999">
        <f t="shared" ca="1" si="998"/>
        <v>1</v>
      </c>
      <c r="H7999">
        <f t="shared" ca="1" si="999"/>
        <v>1</v>
      </c>
      <c r="I7999">
        <f t="shared" ca="1" si="1000"/>
        <v>32583430</v>
      </c>
    </row>
    <row r="8000" spans="1:9" x14ac:dyDescent="0.3">
      <c r="A8000">
        <v>7978</v>
      </c>
      <c r="B8000">
        <f t="shared" ca="1" si="993"/>
        <v>1471039</v>
      </c>
      <c r="C8000">
        <f t="shared" ca="1" si="994"/>
        <v>1978580</v>
      </c>
      <c r="D8000">
        <f t="shared" ca="1" si="995"/>
        <v>1</v>
      </c>
      <c r="E8000">
        <f t="shared" ca="1" si="996"/>
        <v>1</v>
      </c>
      <c r="F8000">
        <f t="shared" ca="1" si="997"/>
        <v>1</v>
      </c>
      <c r="G8000">
        <f t="shared" ca="1" si="998"/>
        <v>1</v>
      </c>
      <c r="H8000">
        <f t="shared" ca="1" si="999"/>
        <v>1</v>
      </c>
      <c r="I8000">
        <f t="shared" ca="1" si="1000"/>
        <v>33988649</v>
      </c>
    </row>
    <row r="8001" spans="1:9" x14ac:dyDescent="0.3">
      <c r="A8001">
        <v>7979</v>
      </c>
      <c r="B8001">
        <f t="shared" ca="1" si="993"/>
        <v>1379626</v>
      </c>
      <c r="C8001">
        <f t="shared" ca="1" si="994"/>
        <v>2950456</v>
      </c>
      <c r="D8001">
        <f t="shared" ca="1" si="995"/>
        <v>1</v>
      </c>
      <c r="E8001">
        <f t="shared" ca="1" si="996"/>
        <v>1</v>
      </c>
      <c r="F8001">
        <f t="shared" ca="1" si="997"/>
        <v>1</v>
      </c>
      <c r="G8001">
        <f t="shared" ca="1" si="998"/>
        <v>1</v>
      </c>
      <c r="H8001">
        <f t="shared" ca="1" si="999"/>
        <v>1</v>
      </c>
      <c r="I8001">
        <f t="shared" ca="1" si="1000"/>
        <v>41729990</v>
      </c>
    </row>
    <row r="8002" spans="1:9" x14ac:dyDescent="0.3">
      <c r="A8002">
        <v>7980</v>
      </c>
      <c r="B8002">
        <f t="shared" ca="1" si="993"/>
        <v>669609</v>
      </c>
      <c r="C8002">
        <f t="shared" ca="1" si="994"/>
        <v>1116702</v>
      </c>
      <c r="D8002">
        <f t="shared" ca="1" si="995"/>
        <v>0</v>
      </c>
      <c r="E8002">
        <f t="shared" ca="1" si="996"/>
        <v>1</v>
      </c>
      <c r="F8002">
        <f t="shared" ca="1" si="997"/>
        <v>1</v>
      </c>
      <c r="G8002">
        <f t="shared" ca="1" si="998"/>
        <v>1</v>
      </c>
      <c r="H8002">
        <f t="shared" ca="1" si="999"/>
        <v>1</v>
      </c>
      <c r="I8002" t="str">
        <f t="shared" ca="1" si="1000"/>
        <v>x</v>
      </c>
    </row>
    <row r="8003" spans="1:9" x14ac:dyDescent="0.3">
      <c r="A8003">
        <v>7981</v>
      </c>
      <c r="B8003">
        <f t="shared" ca="1" si="993"/>
        <v>1224282</v>
      </c>
      <c r="C8003">
        <f t="shared" ca="1" si="994"/>
        <v>703849</v>
      </c>
      <c r="D8003">
        <f t="shared" ca="1" si="995"/>
        <v>0</v>
      </c>
      <c r="E8003">
        <f t="shared" ca="1" si="996"/>
        <v>1</v>
      </c>
      <c r="F8003">
        <f t="shared" ca="1" si="997"/>
        <v>1</v>
      </c>
      <c r="G8003">
        <f t="shared" ca="1" si="998"/>
        <v>1</v>
      </c>
      <c r="H8003">
        <f t="shared" ca="1" si="999"/>
        <v>1</v>
      </c>
      <c r="I8003" t="str">
        <f t="shared" ca="1" si="1000"/>
        <v>x</v>
      </c>
    </row>
    <row r="8004" spans="1:9" x14ac:dyDescent="0.3">
      <c r="A8004">
        <v>7982</v>
      </c>
      <c r="B8004">
        <f t="shared" ca="1" si="993"/>
        <v>789718</v>
      </c>
      <c r="C8004">
        <f t="shared" ca="1" si="994"/>
        <v>951623</v>
      </c>
      <c r="D8004">
        <f t="shared" ca="1" si="995"/>
        <v>0</v>
      </c>
      <c r="E8004">
        <f t="shared" ca="1" si="996"/>
        <v>1</v>
      </c>
      <c r="F8004">
        <f t="shared" ca="1" si="997"/>
        <v>1</v>
      </c>
      <c r="G8004">
        <f t="shared" ca="1" si="998"/>
        <v>1</v>
      </c>
      <c r="H8004">
        <f t="shared" ca="1" si="999"/>
        <v>1</v>
      </c>
      <c r="I8004" t="str">
        <f t="shared" ca="1" si="1000"/>
        <v>x</v>
      </c>
    </row>
    <row r="8005" spans="1:9" x14ac:dyDescent="0.3">
      <c r="A8005">
        <v>7983</v>
      </c>
      <c r="B8005">
        <f t="shared" ca="1" si="993"/>
        <v>214742</v>
      </c>
      <c r="C8005">
        <f t="shared" ca="1" si="994"/>
        <v>2210687</v>
      </c>
      <c r="D8005">
        <f t="shared" ca="1" si="995"/>
        <v>0</v>
      </c>
      <c r="E8005">
        <f t="shared" ca="1" si="996"/>
        <v>1</v>
      </c>
      <c r="F8005">
        <f t="shared" ca="1" si="997"/>
        <v>1</v>
      </c>
      <c r="G8005">
        <f t="shared" ca="1" si="998"/>
        <v>1</v>
      </c>
      <c r="H8005">
        <f t="shared" ca="1" si="999"/>
        <v>1</v>
      </c>
      <c r="I8005" t="str">
        <f t="shared" ca="1" si="1000"/>
        <v>x</v>
      </c>
    </row>
    <row r="8006" spans="1:9" x14ac:dyDescent="0.3">
      <c r="A8006">
        <v>7984</v>
      </c>
      <c r="B8006">
        <f t="shared" ca="1" si="993"/>
        <v>72768</v>
      </c>
      <c r="C8006">
        <f t="shared" ca="1" si="994"/>
        <v>305152</v>
      </c>
      <c r="D8006">
        <f t="shared" ca="1" si="995"/>
        <v>0</v>
      </c>
      <c r="E8006">
        <f t="shared" ca="1" si="996"/>
        <v>0</v>
      </c>
      <c r="F8006">
        <f t="shared" ca="1" si="997"/>
        <v>0</v>
      </c>
      <c r="G8006">
        <f t="shared" ca="1" si="998"/>
        <v>1</v>
      </c>
      <c r="H8006">
        <f t="shared" ca="1" si="999"/>
        <v>1</v>
      </c>
      <c r="I8006" t="str">
        <f t="shared" ca="1" si="1000"/>
        <v>x</v>
      </c>
    </row>
    <row r="8007" spans="1:9" x14ac:dyDescent="0.3">
      <c r="A8007">
        <v>7985</v>
      </c>
      <c r="B8007">
        <f t="shared" ca="1" si="993"/>
        <v>2290339</v>
      </c>
      <c r="C8007">
        <f t="shared" ca="1" si="994"/>
        <v>569483</v>
      </c>
      <c r="D8007">
        <f t="shared" ca="1" si="995"/>
        <v>1</v>
      </c>
      <c r="E8007">
        <f t="shared" ca="1" si="996"/>
        <v>1</v>
      </c>
      <c r="F8007">
        <f t="shared" ca="1" si="997"/>
        <v>1</v>
      </c>
      <c r="G8007">
        <f t="shared" ca="1" si="998"/>
        <v>1</v>
      </c>
      <c r="H8007">
        <f t="shared" ca="1" si="999"/>
        <v>1</v>
      </c>
      <c r="I8007">
        <f t="shared" ca="1" si="1000"/>
        <v>30319076</v>
      </c>
    </row>
    <row r="8008" spans="1:9" x14ac:dyDescent="0.3">
      <c r="A8008">
        <v>7986</v>
      </c>
      <c r="B8008">
        <f t="shared" ca="1" si="993"/>
        <v>2329269</v>
      </c>
      <c r="C8008">
        <f t="shared" ca="1" si="994"/>
        <v>463463</v>
      </c>
      <c r="D8008">
        <f t="shared" ca="1" si="995"/>
        <v>1</v>
      </c>
      <c r="E8008">
        <f t="shared" ca="1" si="996"/>
        <v>1</v>
      </c>
      <c r="F8008">
        <f t="shared" ca="1" si="997"/>
        <v>1</v>
      </c>
      <c r="G8008">
        <f t="shared" ca="1" si="998"/>
        <v>1</v>
      </c>
      <c r="H8008">
        <f t="shared" ca="1" si="999"/>
        <v>1</v>
      </c>
      <c r="I8008">
        <f t="shared" ca="1" si="1000"/>
        <v>29793126</v>
      </c>
    </row>
    <row r="8009" spans="1:9" x14ac:dyDescent="0.3">
      <c r="A8009">
        <v>7987</v>
      </c>
      <c r="B8009">
        <f t="shared" ca="1" si="993"/>
        <v>2157829</v>
      </c>
      <c r="C8009">
        <f t="shared" ca="1" si="994"/>
        <v>1722364</v>
      </c>
      <c r="D8009">
        <f t="shared" ca="1" si="995"/>
        <v>1</v>
      </c>
      <c r="E8009">
        <f t="shared" ca="1" si="996"/>
        <v>1</v>
      </c>
      <c r="F8009">
        <f t="shared" ca="1" si="997"/>
        <v>1</v>
      </c>
      <c r="G8009">
        <f t="shared" ca="1" si="998"/>
        <v>1</v>
      </c>
      <c r="H8009">
        <f t="shared" ca="1" si="999"/>
        <v>1</v>
      </c>
      <c r="I8009">
        <f t="shared" ca="1" si="1000"/>
        <v>39237395</v>
      </c>
    </row>
    <row r="8010" spans="1:9" x14ac:dyDescent="0.3">
      <c r="A8010">
        <v>7988</v>
      </c>
      <c r="B8010">
        <f t="shared" ca="1" si="993"/>
        <v>1106025</v>
      </c>
      <c r="C8010">
        <f t="shared" ca="1" si="994"/>
        <v>1087874</v>
      </c>
      <c r="D8010">
        <f t="shared" ca="1" si="995"/>
        <v>0</v>
      </c>
      <c r="E8010">
        <f t="shared" ca="1" si="996"/>
        <v>1</v>
      </c>
      <c r="F8010">
        <f t="shared" ca="1" si="997"/>
        <v>1</v>
      </c>
      <c r="G8010">
        <f t="shared" ca="1" si="998"/>
        <v>1</v>
      </c>
      <c r="H8010">
        <f t="shared" ca="1" si="999"/>
        <v>1</v>
      </c>
      <c r="I8010" t="str">
        <f t="shared" ca="1" si="1000"/>
        <v>x</v>
      </c>
    </row>
    <row r="8011" spans="1:9" x14ac:dyDescent="0.3">
      <c r="A8011">
        <v>7989</v>
      </c>
      <c r="B8011">
        <f t="shared" ca="1" si="993"/>
        <v>287407</v>
      </c>
      <c r="C8011">
        <f t="shared" ca="1" si="994"/>
        <v>835532</v>
      </c>
      <c r="D8011">
        <f t="shared" ca="1" si="995"/>
        <v>0</v>
      </c>
      <c r="E8011">
        <f t="shared" ca="1" si="996"/>
        <v>0</v>
      </c>
      <c r="F8011">
        <f t="shared" ca="1" si="997"/>
        <v>1</v>
      </c>
      <c r="G8011">
        <f t="shared" ca="1" si="998"/>
        <v>1</v>
      </c>
      <c r="H8011">
        <f t="shared" ca="1" si="999"/>
        <v>1</v>
      </c>
      <c r="I8011" t="str">
        <f t="shared" ca="1" si="1000"/>
        <v>x</v>
      </c>
    </row>
    <row r="8012" spans="1:9" x14ac:dyDescent="0.3">
      <c r="A8012">
        <v>7990</v>
      </c>
      <c r="B8012">
        <f t="shared" ca="1" si="993"/>
        <v>284120</v>
      </c>
      <c r="C8012">
        <f t="shared" ca="1" si="994"/>
        <v>2171820</v>
      </c>
      <c r="D8012">
        <f t="shared" ca="1" si="995"/>
        <v>0</v>
      </c>
      <c r="E8012">
        <f t="shared" ca="1" si="996"/>
        <v>1</v>
      </c>
      <c r="F8012">
        <f t="shared" ca="1" si="997"/>
        <v>1</v>
      </c>
      <c r="G8012">
        <f t="shared" ca="1" si="998"/>
        <v>1</v>
      </c>
      <c r="H8012">
        <f t="shared" ca="1" si="999"/>
        <v>1</v>
      </c>
      <c r="I8012" t="str">
        <f t="shared" ca="1" si="1000"/>
        <v>x</v>
      </c>
    </row>
    <row r="8013" spans="1:9" x14ac:dyDescent="0.3">
      <c r="A8013">
        <v>7991</v>
      </c>
      <c r="B8013">
        <f t="shared" ca="1" si="993"/>
        <v>707439</v>
      </c>
      <c r="C8013">
        <f t="shared" ca="1" si="994"/>
        <v>3008865</v>
      </c>
      <c r="D8013">
        <f t="shared" ca="1" si="995"/>
        <v>1</v>
      </c>
      <c r="E8013">
        <f t="shared" ca="1" si="996"/>
        <v>1</v>
      </c>
      <c r="F8013">
        <f t="shared" ca="1" si="997"/>
        <v>1</v>
      </c>
      <c r="G8013">
        <f t="shared" ca="1" si="998"/>
        <v>1</v>
      </c>
      <c r="H8013">
        <f t="shared" ca="1" si="999"/>
        <v>1</v>
      </c>
      <c r="I8013">
        <f t="shared" ca="1" si="1000"/>
        <v>34861614</v>
      </c>
    </row>
    <row r="8014" spans="1:9" x14ac:dyDescent="0.3">
      <c r="A8014">
        <v>7992</v>
      </c>
      <c r="B8014">
        <f t="shared" ca="1" si="993"/>
        <v>2058684</v>
      </c>
      <c r="C8014">
        <f t="shared" ca="1" si="994"/>
        <v>1604915</v>
      </c>
      <c r="D8014">
        <f t="shared" ca="1" si="995"/>
        <v>1</v>
      </c>
      <c r="E8014">
        <f t="shared" ca="1" si="996"/>
        <v>1</v>
      </c>
      <c r="F8014">
        <f t="shared" ca="1" si="997"/>
        <v>1</v>
      </c>
      <c r="G8014">
        <f t="shared" ca="1" si="998"/>
        <v>1</v>
      </c>
      <c r="H8014">
        <f t="shared" ca="1" si="999"/>
        <v>1</v>
      </c>
      <c r="I8014">
        <f t="shared" ca="1" si="1000"/>
        <v>37089759</v>
      </c>
    </row>
    <row r="8015" spans="1:9" x14ac:dyDescent="0.3">
      <c r="A8015">
        <v>7993</v>
      </c>
      <c r="B8015">
        <f t="shared" ca="1" si="993"/>
        <v>1289287</v>
      </c>
      <c r="C8015">
        <f t="shared" ca="1" si="994"/>
        <v>418483</v>
      </c>
      <c r="D8015">
        <f t="shared" ca="1" si="995"/>
        <v>0</v>
      </c>
      <c r="E8015">
        <f t="shared" ca="1" si="996"/>
        <v>1</v>
      </c>
      <c r="F8015">
        <f t="shared" ca="1" si="997"/>
        <v>1</v>
      </c>
      <c r="G8015">
        <f t="shared" ca="1" si="998"/>
        <v>1</v>
      </c>
      <c r="H8015">
        <f t="shared" ca="1" si="999"/>
        <v>1</v>
      </c>
      <c r="I8015" t="str">
        <f t="shared" ca="1" si="1000"/>
        <v>x</v>
      </c>
    </row>
    <row r="8016" spans="1:9" x14ac:dyDescent="0.3">
      <c r="A8016">
        <v>7994</v>
      </c>
      <c r="B8016">
        <f t="shared" ca="1" si="993"/>
        <v>1835733</v>
      </c>
      <c r="C8016">
        <f t="shared" ca="1" si="994"/>
        <v>2116242</v>
      </c>
      <c r="D8016">
        <f t="shared" ca="1" si="995"/>
        <v>1</v>
      </c>
      <c r="E8016">
        <f t="shared" ca="1" si="996"/>
        <v>1</v>
      </c>
      <c r="F8016">
        <f t="shared" ca="1" si="997"/>
        <v>1</v>
      </c>
      <c r="G8016">
        <f t="shared" ca="1" si="998"/>
        <v>1</v>
      </c>
      <c r="H8016">
        <f t="shared" ca="1" si="999"/>
        <v>1</v>
      </c>
      <c r="I8016">
        <f t="shared" ca="1" si="1000"/>
        <v>39239241</v>
      </c>
    </row>
    <row r="8017" spans="1:9" x14ac:dyDescent="0.3">
      <c r="A8017">
        <v>7995</v>
      </c>
      <c r="B8017">
        <f t="shared" ca="1" si="993"/>
        <v>1773963</v>
      </c>
      <c r="C8017">
        <f t="shared" ca="1" si="994"/>
        <v>2690011</v>
      </c>
      <c r="D8017">
        <f t="shared" ca="1" si="995"/>
        <v>1</v>
      </c>
      <c r="E8017">
        <f t="shared" ca="1" si="996"/>
        <v>1</v>
      </c>
      <c r="F8017">
        <f t="shared" ca="1" si="997"/>
        <v>1</v>
      </c>
      <c r="G8017">
        <f t="shared" ca="1" si="998"/>
        <v>1</v>
      </c>
      <c r="H8017">
        <f t="shared" ca="1" si="999"/>
        <v>1</v>
      </c>
      <c r="I8017">
        <f t="shared" ca="1" si="1000"/>
        <v>43723692</v>
      </c>
    </row>
    <row r="8018" spans="1:9" x14ac:dyDescent="0.3">
      <c r="A8018">
        <v>7996</v>
      </c>
      <c r="B8018">
        <f t="shared" ca="1" si="993"/>
        <v>526133</v>
      </c>
      <c r="C8018">
        <f t="shared" ca="1" si="994"/>
        <v>1536532</v>
      </c>
      <c r="D8018">
        <f t="shared" ca="1" si="995"/>
        <v>0</v>
      </c>
      <c r="E8018">
        <f t="shared" ca="1" si="996"/>
        <v>1</v>
      </c>
      <c r="F8018">
        <f t="shared" ca="1" si="997"/>
        <v>1</v>
      </c>
      <c r="G8018">
        <f t="shared" ca="1" si="998"/>
        <v>1</v>
      </c>
      <c r="H8018">
        <f t="shared" ca="1" si="999"/>
        <v>1</v>
      </c>
      <c r="I8018" t="str">
        <f t="shared" ca="1" si="1000"/>
        <v>x</v>
      </c>
    </row>
    <row r="8019" spans="1:9" x14ac:dyDescent="0.3">
      <c r="A8019">
        <v>7997</v>
      </c>
      <c r="B8019">
        <f t="shared" ca="1" si="993"/>
        <v>2445754</v>
      </c>
      <c r="C8019">
        <f t="shared" ca="1" si="994"/>
        <v>2803693</v>
      </c>
      <c r="D8019">
        <f t="shared" ca="1" si="995"/>
        <v>1</v>
      </c>
      <c r="E8019">
        <f t="shared" ca="1" si="996"/>
        <v>1</v>
      </c>
      <c r="F8019">
        <f t="shared" ca="1" si="997"/>
        <v>1</v>
      </c>
      <c r="G8019">
        <f t="shared" ca="1" si="998"/>
        <v>1</v>
      </c>
      <c r="H8019">
        <f t="shared" ca="1" si="999"/>
        <v>1</v>
      </c>
      <c r="I8019">
        <f t="shared" ca="1" si="1000"/>
        <v>52136531</v>
      </c>
    </row>
    <row r="8020" spans="1:9" x14ac:dyDescent="0.3">
      <c r="A8020">
        <v>7998</v>
      </c>
      <c r="B8020">
        <f t="shared" ca="1" si="993"/>
        <v>2001049</v>
      </c>
      <c r="C8020">
        <f t="shared" ca="1" si="994"/>
        <v>1874429</v>
      </c>
      <c r="D8020">
        <f t="shared" ca="1" si="995"/>
        <v>1</v>
      </c>
      <c r="E8020">
        <f t="shared" ca="1" si="996"/>
        <v>1</v>
      </c>
      <c r="F8020">
        <f t="shared" ca="1" si="997"/>
        <v>1</v>
      </c>
      <c r="G8020">
        <f t="shared" ca="1" si="998"/>
        <v>1</v>
      </c>
      <c r="H8020">
        <f t="shared" ca="1" si="999"/>
        <v>1</v>
      </c>
      <c r="I8020">
        <f t="shared" ca="1" si="1000"/>
        <v>38881400</v>
      </c>
    </row>
    <row r="8021" spans="1:9" x14ac:dyDescent="0.3">
      <c r="A8021">
        <v>7999</v>
      </c>
      <c r="B8021">
        <f t="shared" ca="1" si="993"/>
        <v>1060956</v>
      </c>
      <c r="C8021">
        <f t="shared" ca="1" si="994"/>
        <v>2789899</v>
      </c>
      <c r="D8021">
        <f t="shared" ca="1" si="995"/>
        <v>1</v>
      </c>
      <c r="E8021">
        <f t="shared" ca="1" si="996"/>
        <v>1</v>
      </c>
      <c r="F8021">
        <f t="shared" ca="1" si="997"/>
        <v>1</v>
      </c>
      <c r="G8021">
        <f t="shared" ca="1" si="998"/>
        <v>1</v>
      </c>
      <c r="H8021">
        <f t="shared" ca="1" si="999"/>
        <v>1</v>
      </c>
      <c r="I8021">
        <f t="shared" ca="1" si="1000"/>
        <v>36779607</v>
      </c>
    </row>
    <row r="8022" spans="1:9" x14ac:dyDescent="0.3">
      <c r="A8022">
        <v>8000</v>
      </c>
      <c r="B8022">
        <f t="shared" ca="1" si="993"/>
        <v>1866286</v>
      </c>
      <c r="C8022">
        <f t="shared" ca="1" si="994"/>
        <v>2793897</v>
      </c>
      <c r="D8022">
        <f t="shared" ca="1" si="995"/>
        <v>1</v>
      </c>
      <c r="E8022">
        <f t="shared" ca="1" si="996"/>
        <v>1</v>
      </c>
      <c r="F8022">
        <f t="shared" ca="1" si="997"/>
        <v>1</v>
      </c>
      <c r="G8022">
        <f t="shared" ca="1" si="998"/>
        <v>1</v>
      </c>
      <c r="H8022">
        <f t="shared" ca="1" si="999"/>
        <v>1</v>
      </c>
      <c r="I8022">
        <f t="shared" ca="1" si="1000"/>
        <v>45674219</v>
      </c>
    </row>
    <row r="8023" spans="1:9" x14ac:dyDescent="0.3">
      <c r="A8023">
        <v>8001</v>
      </c>
      <c r="B8023">
        <f t="shared" ca="1" si="993"/>
        <v>619950</v>
      </c>
      <c r="C8023">
        <f t="shared" ca="1" si="994"/>
        <v>432199</v>
      </c>
      <c r="D8023">
        <f t="shared" ca="1" si="995"/>
        <v>0</v>
      </c>
      <c r="E8023">
        <f t="shared" ca="1" si="996"/>
        <v>0</v>
      </c>
      <c r="F8023">
        <f t="shared" ca="1" si="997"/>
        <v>1</v>
      </c>
      <c r="G8023">
        <f t="shared" ca="1" si="998"/>
        <v>1</v>
      </c>
      <c r="H8023">
        <f t="shared" ca="1" si="999"/>
        <v>1</v>
      </c>
      <c r="I8023" t="str">
        <f t="shared" ca="1" si="1000"/>
        <v>x</v>
      </c>
    </row>
    <row r="8024" spans="1:9" x14ac:dyDescent="0.3">
      <c r="A8024">
        <v>8002</v>
      </c>
      <c r="B8024">
        <f t="shared" ref="B8024:B8087" ca="1" si="1001">INT(RAND()*2500000)</f>
        <v>649228</v>
      </c>
      <c r="C8024">
        <f t="shared" ref="C8024:C8087" ca="1" si="1002">INT(RAND()*3125000)</f>
        <v>1986737</v>
      </c>
      <c r="D8024">
        <f t="shared" ref="D8024:D8087" ca="1" si="1003">IF(0.4*B8024+0.32*C8024&gt;=1000000,1,0)</f>
        <v>0</v>
      </c>
      <c r="E8024">
        <f t="shared" ref="E8024:E8087" ca="1" si="1004">IF(0.2*B8024+0.4*C8024&gt;=400000,1,0)</f>
        <v>1</v>
      </c>
      <c r="F8024">
        <f t="shared" ref="F8024:F8087" ca="1" si="1005">IF(0.35*B8024+0.2*C8024&gt;=250000,1,0)</f>
        <v>1</v>
      </c>
      <c r="G8024">
        <f t="shared" ref="G8024:G8087" ca="1" si="1006">IF(B8024&gt;=0,1,0)</f>
        <v>1</v>
      </c>
      <c r="H8024">
        <f t="shared" ref="H8024:H8087" ca="1" si="1007">IF(C8024&gt;=0,1,0)</f>
        <v>1</v>
      </c>
      <c r="I8024" t="str">
        <f t="shared" ref="I8024:I8087" ca="1" si="1008">IF(D8024*E8024*F8024*G8024*H8024=1,11*B8024+9*C8024,"x")</f>
        <v>x</v>
      </c>
    </row>
    <row r="8025" spans="1:9" x14ac:dyDescent="0.3">
      <c r="A8025">
        <v>8003</v>
      </c>
      <c r="B8025">
        <f t="shared" ca="1" si="1001"/>
        <v>164799</v>
      </c>
      <c r="C8025">
        <f t="shared" ca="1" si="1002"/>
        <v>1743305</v>
      </c>
      <c r="D8025">
        <f t="shared" ca="1" si="1003"/>
        <v>0</v>
      </c>
      <c r="E8025">
        <f t="shared" ca="1" si="1004"/>
        <v>1</v>
      </c>
      <c r="F8025">
        <f t="shared" ca="1" si="1005"/>
        <v>1</v>
      </c>
      <c r="G8025">
        <f t="shared" ca="1" si="1006"/>
        <v>1</v>
      </c>
      <c r="H8025">
        <f t="shared" ca="1" si="1007"/>
        <v>1</v>
      </c>
      <c r="I8025" t="str">
        <f t="shared" ca="1" si="1008"/>
        <v>x</v>
      </c>
    </row>
    <row r="8026" spans="1:9" x14ac:dyDescent="0.3">
      <c r="A8026">
        <v>8004</v>
      </c>
      <c r="B8026">
        <f t="shared" ca="1" si="1001"/>
        <v>403727</v>
      </c>
      <c r="C8026">
        <f t="shared" ca="1" si="1002"/>
        <v>3088269</v>
      </c>
      <c r="D8026">
        <f t="shared" ca="1" si="1003"/>
        <v>1</v>
      </c>
      <c r="E8026">
        <f t="shared" ca="1" si="1004"/>
        <v>1</v>
      </c>
      <c r="F8026">
        <f t="shared" ca="1" si="1005"/>
        <v>1</v>
      </c>
      <c r="G8026">
        <f t="shared" ca="1" si="1006"/>
        <v>1</v>
      </c>
      <c r="H8026">
        <f t="shared" ca="1" si="1007"/>
        <v>1</v>
      </c>
      <c r="I8026">
        <f t="shared" ca="1" si="1008"/>
        <v>32235418</v>
      </c>
    </row>
    <row r="8027" spans="1:9" x14ac:dyDescent="0.3">
      <c r="A8027">
        <v>8005</v>
      </c>
      <c r="B8027">
        <f t="shared" ca="1" si="1001"/>
        <v>493612</v>
      </c>
      <c r="C8027">
        <f t="shared" ca="1" si="1002"/>
        <v>580574</v>
      </c>
      <c r="D8027">
        <f t="shared" ca="1" si="1003"/>
        <v>0</v>
      </c>
      <c r="E8027">
        <f t="shared" ca="1" si="1004"/>
        <v>0</v>
      </c>
      <c r="F8027">
        <f t="shared" ca="1" si="1005"/>
        <v>1</v>
      </c>
      <c r="G8027">
        <f t="shared" ca="1" si="1006"/>
        <v>1</v>
      </c>
      <c r="H8027">
        <f t="shared" ca="1" si="1007"/>
        <v>1</v>
      </c>
      <c r="I8027" t="str">
        <f t="shared" ca="1" si="1008"/>
        <v>x</v>
      </c>
    </row>
    <row r="8028" spans="1:9" x14ac:dyDescent="0.3">
      <c r="A8028">
        <v>8006</v>
      </c>
      <c r="B8028">
        <f t="shared" ca="1" si="1001"/>
        <v>2372873</v>
      </c>
      <c r="C8028">
        <f t="shared" ca="1" si="1002"/>
        <v>1857379</v>
      </c>
      <c r="D8028">
        <f t="shared" ca="1" si="1003"/>
        <v>1</v>
      </c>
      <c r="E8028">
        <f t="shared" ca="1" si="1004"/>
        <v>1</v>
      </c>
      <c r="F8028">
        <f t="shared" ca="1" si="1005"/>
        <v>1</v>
      </c>
      <c r="G8028">
        <f t="shared" ca="1" si="1006"/>
        <v>1</v>
      </c>
      <c r="H8028">
        <f t="shared" ca="1" si="1007"/>
        <v>1</v>
      </c>
      <c r="I8028">
        <f t="shared" ca="1" si="1008"/>
        <v>42818014</v>
      </c>
    </row>
    <row r="8029" spans="1:9" x14ac:dyDescent="0.3">
      <c r="A8029">
        <v>8007</v>
      </c>
      <c r="B8029">
        <f t="shared" ca="1" si="1001"/>
        <v>1893336</v>
      </c>
      <c r="C8029">
        <f t="shared" ca="1" si="1002"/>
        <v>501254</v>
      </c>
      <c r="D8029">
        <f t="shared" ca="1" si="1003"/>
        <v>0</v>
      </c>
      <c r="E8029">
        <f t="shared" ca="1" si="1004"/>
        <v>1</v>
      </c>
      <c r="F8029">
        <f t="shared" ca="1" si="1005"/>
        <v>1</v>
      </c>
      <c r="G8029">
        <f t="shared" ca="1" si="1006"/>
        <v>1</v>
      </c>
      <c r="H8029">
        <f t="shared" ca="1" si="1007"/>
        <v>1</v>
      </c>
      <c r="I8029" t="str">
        <f t="shared" ca="1" si="1008"/>
        <v>x</v>
      </c>
    </row>
    <row r="8030" spans="1:9" x14ac:dyDescent="0.3">
      <c r="A8030">
        <v>8008</v>
      </c>
      <c r="B8030">
        <f t="shared" ca="1" si="1001"/>
        <v>1847141</v>
      </c>
      <c r="C8030">
        <f t="shared" ca="1" si="1002"/>
        <v>3109071</v>
      </c>
      <c r="D8030">
        <f t="shared" ca="1" si="1003"/>
        <v>1</v>
      </c>
      <c r="E8030">
        <f t="shared" ca="1" si="1004"/>
        <v>1</v>
      </c>
      <c r="F8030">
        <f t="shared" ca="1" si="1005"/>
        <v>1</v>
      </c>
      <c r="G8030">
        <f t="shared" ca="1" si="1006"/>
        <v>1</v>
      </c>
      <c r="H8030">
        <f t="shared" ca="1" si="1007"/>
        <v>1</v>
      </c>
      <c r="I8030">
        <f t="shared" ca="1" si="1008"/>
        <v>48300190</v>
      </c>
    </row>
    <row r="8031" spans="1:9" x14ac:dyDescent="0.3">
      <c r="A8031">
        <v>8009</v>
      </c>
      <c r="B8031">
        <f t="shared" ca="1" si="1001"/>
        <v>107378</v>
      </c>
      <c r="C8031">
        <f t="shared" ca="1" si="1002"/>
        <v>1508332</v>
      </c>
      <c r="D8031">
        <f t="shared" ca="1" si="1003"/>
        <v>0</v>
      </c>
      <c r="E8031">
        <f t="shared" ca="1" si="1004"/>
        <v>1</v>
      </c>
      <c r="F8031">
        <f t="shared" ca="1" si="1005"/>
        <v>1</v>
      </c>
      <c r="G8031">
        <f t="shared" ca="1" si="1006"/>
        <v>1</v>
      </c>
      <c r="H8031">
        <f t="shared" ca="1" si="1007"/>
        <v>1</v>
      </c>
      <c r="I8031" t="str">
        <f t="shared" ca="1" si="1008"/>
        <v>x</v>
      </c>
    </row>
    <row r="8032" spans="1:9" x14ac:dyDescent="0.3">
      <c r="A8032">
        <v>8010</v>
      </c>
      <c r="B8032">
        <f t="shared" ca="1" si="1001"/>
        <v>761734</v>
      </c>
      <c r="C8032">
        <f t="shared" ca="1" si="1002"/>
        <v>2096208</v>
      </c>
      <c r="D8032">
        <f t="shared" ca="1" si="1003"/>
        <v>0</v>
      </c>
      <c r="E8032">
        <f t="shared" ca="1" si="1004"/>
        <v>1</v>
      </c>
      <c r="F8032">
        <f t="shared" ca="1" si="1005"/>
        <v>1</v>
      </c>
      <c r="G8032">
        <f t="shared" ca="1" si="1006"/>
        <v>1</v>
      </c>
      <c r="H8032">
        <f t="shared" ca="1" si="1007"/>
        <v>1</v>
      </c>
      <c r="I8032" t="str">
        <f t="shared" ca="1" si="1008"/>
        <v>x</v>
      </c>
    </row>
    <row r="8033" spans="1:9" x14ac:dyDescent="0.3">
      <c r="A8033">
        <v>8011</v>
      </c>
      <c r="B8033">
        <f t="shared" ca="1" si="1001"/>
        <v>496264</v>
      </c>
      <c r="C8033">
        <f t="shared" ca="1" si="1002"/>
        <v>1079993</v>
      </c>
      <c r="D8033">
        <f t="shared" ca="1" si="1003"/>
        <v>0</v>
      </c>
      <c r="E8033">
        <f t="shared" ca="1" si="1004"/>
        <v>1</v>
      </c>
      <c r="F8033">
        <f t="shared" ca="1" si="1005"/>
        <v>1</v>
      </c>
      <c r="G8033">
        <f t="shared" ca="1" si="1006"/>
        <v>1</v>
      </c>
      <c r="H8033">
        <f t="shared" ca="1" si="1007"/>
        <v>1</v>
      </c>
      <c r="I8033" t="str">
        <f t="shared" ca="1" si="1008"/>
        <v>x</v>
      </c>
    </row>
    <row r="8034" spans="1:9" x14ac:dyDescent="0.3">
      <c r="A8034">
        <v>8012</v>
      </c>
      <c r="B8034">
        <f t="shared" ca="1" si="1001"/>
        <v>1584194</v>
      </c>
      <c r="C8034">
        <f t="shared" ca="1" si="1002"/>
        <v>1807974</v>
      </c>
      <c r="D8034">
        <f t="shared" ca="1" si="1003"/>
        <v>1</v>
      </c>
      <c r="E8034">
        <f t="shared" ca="1" si="1004"/>
        <v>1</v>
      </c>
      <c r="F8034">
        <f t="shared" ca="1" si="1005"/>
        <v>1</v>
      </c>
      <c r="G8034">
        <f t="shared" ca="1" si="1006"/>
        <v>1</v>
      </c>
      <c r="H8034">
        <f t="shared" ca="1" si="1007"/>
        <v>1</v>
      </c>
      <c r="I8034">
        <f t="shared" ca="1" si="1008"/>
        <v>33697900</v>
      </c>
    </row>
    <row r="8035" spans="1:9" x14ac:dyDescent="0.3">
      <c r="A8035">
        <v>8013</v>
      </c>
      <c r="B8035">
        <f t="shared" ca="1" si="1001"/>
        <v>2337408</v>
      </c>
      <c r="C8035">
        <f t="shared" ca="1" si="1002"/>
        <v>719844</v>
      </c>
      <c r="D8035">
        <f t="shared" ca="1" si="1003"/>
        <v>1</v>
      </c>
      <c r="E8035">
        <f t="shared" ca="1" si="1004"/>
        <v>1</v>
      </c>
      <c r="F8035">
        <f t="shared" ca="1" si="1005"/>
        <v>1</v>
      </c>
      <c r="G8035">
        <f t="shared" ca="1" si="1006"/>
        <v>1</v>
      </c>
      <c r="H8035">
        <f t="shared" ca="1" si="1007"/>
        <v>1</v>
      </c>
      <c r="I8035">
        <f t="shared" ca="1" si="1008"/>
        <v>32190084</v>
      </c>
    </row>
    <row r="8036" spans="1:9" x14ac:dyDescent="0.3">
      <c r="A8036">
        <v>8014</v>
      </c>
      <c r="B8036">
        <f t="shared" ca="1" si="1001"/>
        <v>1328629</v>
      </c>
      <c r="C8036">
        <f t="shared" ca="1" si="1002"/>
        <v>1912307</v>
      </c>
      <c r="D8036">
        <f t="shared" ca="1" si="1003"/>
        <v>1</v>
      </c>
      <c r="E8036">
        <f t="shared" ca="1" si="1004"/>
        <v>1</v>
      </c>
      <c r="F8036">
        <f t="shared" ca="1" si="1005"/>
        <v>1</v>
      </c>
      <c r="G8036">
        <f t="shared" ca="1" si="1006"/>
        <v>1</v>
      </c>
      <c r="H8036">
        <f t="shared" ca="1" si="1007"/>
        <v>1</v>
      </c>
      <c r="I8036">
        <f t="shared" ca="1" si="1008"/>
        <v>31825682</v>
      </c>
    </row>
    <row r="8037" spans="1:9" x14ac:dyDescent="0.3">
      <c r="A8037">
        <v>8015</v>
      </c>
      <c r="B8037">
        <f t="shared" ca="1" si="1001"/>
        <v>88145</v>
      </c>
      <c r="C8037">
        <f t="shared" ca="1" si="1002"/>
        <v>547715</v>
      </c>
      <c r="D8037">
        <f t="shared" ca="1" si="1003"/>
        <v>0</v>
      </c>
      <c r="E8037">
        <f t="shared" ca="1" si="1004"/>
        <v>0</v>
      </c>
      <c r="F8037">
        <f t="shared" ca="1" si="1005"/>
        <v>0</v>
      </c>
      <c r="G8037">
        <f t="shared" ca="1" si="1006"/>
        <v>1</v>
      </c>
      <c r="H8037">
        <f t="shared" ca="1" si="1007"/>
        <v>1</v>
      </c>
      <c r="I8037" t="str">
        <f t="shared" ca="1" si="1008"/>
        <v>x</v>
      </c>
    </row>
    <row r="8038" spans="1:9" x14ac:dyDescent="0.3">
      <c r="A8038">
        <v>8016</v>
      </c>
      <c r="B8038">
        <f t="shared" ca="1" si="1001"/>
        <v>2344828</v>
      </c>
      <c r="C8038">
        <f t="shared" ca="1" si="1002"/>
        <v>614551</v>
      </c>
      <c r="D8038">
        <f t="shared" ca="1" si="1003"/>
        <v>1</v>
      </c>
      <c r="E8038">
        <f t="shared" ca="1" si="1004"/>
        <v>1</v>
      </c>
      <c r="F8038">
        <f t="shared" ca="1" si="1005"/>
        <v>1</v>
      </c>
      <c r="G8038">
        <f t="shared" ca="1" si="1006"/>
        <v>1</v>
      </c>
      <c r="H8038">
        <f t="shared" ca="1" si="1007"/>
        <v>1</v>
      </c>
      <c r="I8038">
        <f t="shared" ca="1" si="1008"/>
        <v>31324067</v>
      </c>
    </row>
    <row r="8039" spans="1:9" x14ac:dyDescent="0.3">
      <c r="A8039">
        <v>8017</v>
      </c>
      <c r="B8039">
        <f t="shared" ca="1" si="1001"/>
        <v>2194147</v>
      </c>
      <c r="C8039">
        <f t="shared" ca="1" si="1002"/>
        <v>1370734</v>
      </c>
      <c r="D8039">
        <f t="shared" ca="1" si="1003"/>
        <v>1</v>
      </c>
      <c r="E8039">
        <f t="shared" ca="1" si="1004"/>
        <v>1</v>
      </c>
      <c r="F8039">
        <f t="shared" ca="1" si="1005"/>
        <v>1</v>
      </c>
      <c r="G8039">
        <f t="shared" ca="1" si="1006"/>
        <v>1</v>
      </c>
      <c r="H8039">
        <f t="shared" ca="1" si="1007"/>
        <v>1</v>
      </c>
      <c r="I8039">
        <f t="shared" ca="1" si="1008"/>
        <v>36472223</v>
      </c>
    </row>
    <row r="8040" spans="1:9" x14ac:dyDescent="0.3">
      <c r="A8040">
        <v>8018</v>
      </c>
      <c r="B8040">
        <f t="shared" ca="1" si="1001"/>
        <v>655263</v>
      </c>
      <c r="C8040">
        <f t="shared" ca="1" si="1002"/>
        <v>2355627</v>
      </c>
      <c r="D8040">
        <f t="shared" ca="1" si="1003"/>
        <v>1</v>
      </c>
      <c r="E8040">
        <f t="shared" ca="1" si="1004"/>
        <v>1</v>
      </c>
      <c r="F8040">
        <f t="shared" ca="1" si="1005"/>
        <v>1</v>
      </c>
      <c r="G8040">
        <f t="shared" ca="1" si="1006"/>
        <v>1</v>
      </c>
      <c r="H8040">
        <f t="shared" ca="1" si="1007"/>
        <v>1</v>
      </c>
      <c r="I8040">
        <f t="shared" ca="1" si="1008"/>
        <v>28408536</v>
      </c>
    </row>
    <row r="8041" spans="1:9" x14ac:dyDescent="0.3">
      <c r="A8041">
        <v>8019</v>
      </c>
      <c r="B8041">
        <f t="shared" ca="1" si="1001"/>
        <v>2432149</v>
      </c>
      <c r="C8041">
        <f t="shared" ca="1" si="1002"/>
        <v>2300338</v>
      </c>
      <c r="D8041">
        <f t="shared" ca="1" si="1003"/>
        <v>1</v>
      </c>
      <c r="E8041">
        <f t="shared" ca="1" si="1004"/>
        <v>1</v>
      </c>
      <c r="F8041">
        <f t="shared" ca="1" si="1005"/>
        <v>1</v>
      </c>
      <c r="G8041">
        <f t="shared" ca="1" si="1006"/>
        <v>1</v>
      </c>
      <c r="H8041">
        <f t="shared" ca="1" si="1007"/>
        <v>1</v>
      </c>
      <c r="I8041">
        <f t="shared" ca="1" si="1008"/>
        <v>47456681</v>
      </c>
    </row>
    <row r="8042" spans="1:9" x14ac:dyDescent="0.3">
      <c r="A8042">
        <v>8020</v>
      </c>
      <c r="B8042">
        <f t="shared" ca="1" si="1001"/>
        <v>1824692</v>
      </c>
      <c r="C8042">
        <f t="shared" ca="1" si="1002"/>
        <v>3118308</v>
      </c>
      <c r="D8042">
        <f t="shared" ca="1" si="1003"/>
        <v>1</v>
      </c>
      <c r="E8042">
        <f t="shared" ca="1" si="1004"/>
        <v>1</v>
      </c>
      <c r="F8042">
        <f t="shared" ca="1" si="1005"/>
        <v>1</v>
      </c>
      <c r="G8042">
        <f t="shared" ca="1" si="1006"/>
        <v>1</v>
      </c>
      <c r="H8042">
        <f t="shared" ca="1" si="1007"/>
        <v>1</v>
      </c>
      <c r="I8042">
        <f t="shared" ca="1" si="1008"/>
        <v>48136384</v>
      </c>
    </row>
    <row r="8043" spans="1:9" x14ac:dyDescent="0.3">
      <c r="A8043">
        <v>8021</v>
      </c>
      <c r="B8043">
        <f t="shared" ca="1" si="1001"/>
        <v>2398438</v>
      </c>
      <c r="C8043">
        <f t="shared" ca="1" si="1002"/>
        <v>1986573</v>
      </c>
      <c r="D8043">
        <f t="shared" ca="1" si="1003"/>
        <v>1</v>
      </c>
      <c r="E8043">
        <f t="shared" ca="1" si="1004"/>
        <v>1</v>
      </c>
      <c r="F8043">
        <f t="shared" ca="1" si="1005"/>
        <v>1</v>
      </c>
      <c r="G8043">
        <f t="shared" ca="1" si="1006"/>
        <v>1</v>
      </c>
      <c r="H8043">
        <f t="shared" ca="1" si="1007"/>
        <v>1</v>
      </c>
      <c r="I8043">
        <f t="shared" ca="1" si="1008"/>
        <v>44261975</v>
      </c>
    </row>
    <row r="8044" spans="1:9" x14ac:dyDescent="0.3">
      <c r="A8044">
        <v>8022</v>
      </c>
      <c r="B8044">
        <f t="shared" ca="1" si="1001"/>
        <v>1916759</v>
      </c>
      <c r="C8044">
        <f t="shared" ca="1" si="1002"/>
        <v>1165863</v>
      </c>
      <c r="D8044">
        <f t="shared" ca="1" si="1003"/>
        <v>1</v>
      </c>
      <c r="E8044">
        <f t="shared" ca="1" si="1004"/>
        <v>1</v>
      </c>
      <c r="F8044">
        <f t="shared" ca="1" si="1005"/>
        <v>1</v>
      </c>
      <c r="G8044">
        <f t="shared" ca="1" si="1006"/>
        <v>1</v>
      </c>
      <c r="H8044">
        <f t="shared" ca="1" si="1007"/>
        <v>1</v>
      </c>
      <c r="I8044">
        <f t="shared" ca="1" si="1008"/>
        <v>31577116</v>
      </c>
    </row>
    <row r="8045" spans="1:9" x14ac:dyDescent="0.3">
      <c r="A8045">
        <v>8023</v>
      </c>
      <c r="B8045">
        <f t="shared" ca="1" si="1001"/>
        <v>952723</v>
      </c>
      <c r="C8045">
        <f t="shared" ca="1" si="1002"/>
        <v>361280</v>
      </c>
      <c r="D8045">
        <f t="shared" ca="1" si="1003"/>
        <v>0</v>
      </c>
      <c r="E8045">
        <f t="shared" ca="1" si="1004"/>
        <v>0</v>
      </c>
      <c r="F8045">
        <f t="shared" ca="1" si="1005"/>
        <v>1</v>
      </c>
      <c r="G8045">
        <f t="shared" ca="1" si="1006"/>
        <v>1</v>
      </c>
      <c r="H8045">
        <f t="shared" ca="1" si="1007"/>
        <v>1</v>
      </c>
      <c r="I8045" t="str">
        <f t="shared" ca="1" si="1008"/>
        <v>x</v>
      </c>
    </row>
    <row r="8046" spans="1:9" x14ac:dyDescent="0.3">
      <c r="A8046">
        <v>8024</v>
      </c>
      <c r="B8046">
        <f t="shared" ca="1" si="1001"/>
        <v>796320</v>
      </c>
      <c r="C8046">
        <f t="shared" ca="1" si="1002"/>
        <v>1631830</v>
      </c>
      <c r="D8046">
        <f t="shared" ca="1" si="1003"/>
        <v>0</v>
      </c>
      <c r="E8046">
        <f t="shared" ca="1" si="1004"/>
        <v>1</v>
      </c>
      <c r="F8046">
        <f t="shared" ca="1" si="1005"/>
        <v>1</v>
      </c>
      <c r="G8046">
        <f t="shared" ca="1" si="1006"/>
        <v>1</v>
      </c>
      <c r="H8046">
        <f t="shared" ca="1" si="1007"/>
        <v>1</v>
      </c>
      <c r="I8046" t="str">
        <f t="shared" ca="1" si="1008"/>
        <v>x</v>
      </c>
    </row>
    <row r="8047" spans="1:9" x14ac:dyDescent="0.3">
      <c r="A8047">
        <v>8025</v>
      </c>
      <c r="B8047">
        <f t="shared" ca="1" si="1001"/>
        <v>966445</v>
      </c>
      <c r="C8047">
        <f t="shared" ca="1" si="1002"/>
        <v>619350</v>
      </c>
      <c r="D8047">
        <f t="shared" ca="1" si="1003"/>
        <v>0</v>
      </c>
      <c r="E8047">
        <f t="shared" ca="1" si="1004"/>
        <v>1</v>
      </c>
      <c r="F8047">
        <f t="shared" ca="1" si="1005"/>
        <v>1</v>
      </c>
      <c r="G8047">
        <f t="shared" ca="1" si="1006"/>
        <v>1</v>
      </c>
      <c r="H8047">
        <f t="shared" ca="1" si="1007"/>
        <v>1</v>
      </c>
      <c r="I8047" t="str">
        <f t="shared" ca="1" si="1008"/>
        <v>x</v>
      </c>
    </row>
    <row r="8048" spans="1:9" x14ac:dyDescent="0.3">
      <c r="A8048">
        <v>8026</v>
      </c>
      <c r="B8048">
        <f t="shared" ca="1" si="1001"/>
        <v>1281004</v>
      </c>
      <c r="C8048">
        <f t="shared" ca="1" si="1002"/>
        <v>2949233</v>
      </c>
      <c r="D8048">
        <f t="shared" ca="1" si="1003"/>
        <v>1</v>
      </c>
      <c r="E8048">
        <f t="shared" ca="1" si="1004"/>
        <v>1</v>
      </c>
      <c r="F8048">
        <f t="shared" ca="1" si="1005"/>
        <v>1</v>
      </c>
      <c r="G8048">
        <f t="shared" ca="1" si="1006"/>
        <v>1</v>
      </c>
      <c r="H8048">
        <f t="shared" ca="1" si="1007"/>
        <v>1</v>
      </c>
      <c r="I8048">
        <f t="shared" ca="1" si="1008"/>
        <v>40634141</v>
      </c>
    </row>
    <row r="8049" spans="1:9" x14ac:dyDescent="0.3">
      <c r="A8049">
        <v>8027</v>
      </c>
      <c r="B8049">
        <f t="shared" ca="1" si="1001"/>
        <v>1229409</v>
      </c>
      <c r="C8049">
        <f t="shared" ca="1" si="1002"/>
        <v>166879</v>
      </c>
      <c r="D8049">
        <f t="shared" ca="1" si="1003"/>
        <v>0</v>
      </c>
      <c r="E8049">
        <f t="shared" ca="1" si="1004"/>
        <v>0</v>
      </c>
      <c r="F8049">
        <f t="shared" ca="1" si="1005"/>
        <v>1</v>
      </c>
      <c r="G8049">
        <f t="shared" ca="1" si="1006"/>
        <v>1</v>
      </c>
      <c r="H8049">
        <f t="shared" ca="1" si="1007"/>
        <v>1</v>
      </c>
      <c r="I8049" t="str">
        <f t="shared" ca="1" si="1008"/>
        <v>x</v>
      </c>
    </row>
    <row r="8050" spans="1:9" x14ac:dyDescent="0.3">
      <c r="A8050">
        <v>8028</v>
      </c>
      <c r="B8050">
        <f t="shared" ca="1" si="1001"/>
        <v>474107</v>
      </c>
      <c r="C8050">
        <f t="shared" ca="1" si="1002"/>
        <v>2409042</v>
      </c>
      <c r="D8050">
        <f t="shared" ca="1" si="1003"/>
        <v>0</v>
      </c>
      <c r="E8050">
        <f t="shared" ca="1" si="1004"/>
        <v>1</v>
      </c>
      <c r="F8050">
        <f t="shared" ca="1" si="1005"/>
        <v>1</v>
      </c>
      <c r="G8050">
        <f t="shared" ca="1" si="1006"/>
        <v>1</v>
      </c>
      <c r="H8050">
        <f t="shared" ca="1" si="1007"/>
        <v>1</v>
      </c>
      <c r="I8050" t="str">
        <f t="shared" ca="1" si="1008"/>
        <v>x</v>
      </c>
    </row>
    <row r="8051" spans="1:9" x14ac:dyDescent="0.3">
      <c r="A8051">
        <v>8029</v>
      </c>
      <c r="B8051">
        <f t="shared" ca="1" si="1001"/>
        <v>1350894</v>
      </c>
      <c r="C8051">
        <f t="shared" ca="1" si="1002"/>
        <v>994474</v>
      </c>
      <c r="D8051">
        <f t="shared" ca="1" si="1003"/>
        <v>0</v>
      </c>
      <c r="E8051">
        <f t="shared" ca="1" si="1004"/>
        <v>1</v>
      </c>
      <c r="F8051">
        <f t="shared" ca="1" si="1005"/>
        <v>1</v>
      </c>
      <c r="G8051">
        <f t="shared" ca="1" si="1006"/>
        <v>1</v>
      </c>
      <c r="H8051">
        <f t="shared" ca="1" si="1007"/>
        <v>1</v>
      </c>
      <c r="I8051" t="str">
        <f t="shared" ca="1" si="1008"/>
        <v>x</v>
      </c>
    </row>
    <row r="8052" spans="1:9" x14ac:dyDescent="0.3">
      <c r="A8052">
        <v>8030</v>
      </c>
      <c r="B8052">
        <f t="shared" ca="1" si="1001"/>
        <v>1008411</v>
      </c>
      <c r="C8052">
        <f t="shared" ca="1" si="1002"/>
        <v>1699104</v>
      </c>
      <c r="D8052">
        <f t="shared" ca="1" si="1003"/>
        <v>0</v>
      </c>
      <c r="E8052">
        <f t="shared" ca="1" si="1004"/>
        <v>1</v>
      </c>
      <c r="F8052">
        <f t="shared" ca="1" si="1005"/>
        <v>1</v>
      </c>
      <c r="G8052">
        <f t="shared" ca="1" si="1006"/>
        <v>1</v>
      </c>
      <c r="H8052">
        <f t="shared" ca="1" si="1007"/>
        <v>1</v>
      </c>
      <c r="I8052" t="str">
        <f t="shared" ca="1" si="1008"/>
        <v>x</v>
      </c>
    </row>
    <row r="8053" spans="1:9" x14ac:dyDescent="0.3">
      <c r="A8053">
        <v>8031</v>
      </c>
      <c r="B8053">
        <f t="shared" ca="1" si="1001"/>
        <v>122355</v>
      </c>
      <c r="C8053">
        <f t="shared" ca="1" si="1002"/>
        <v>3089777</v>
      </c>
      <c r="D8053">
        <f t="shared" ca="1" si="1003"/>
        <v>1</v>
      </c>
      <c r="E8053">
        <f t="shared" ca="1" si="1004"/>
        <v>1</v>
      </c>
      <c r="F8053">
        <f t="shared" ca="1" si="1005"/>
        <v>1</v>
      </c>
      <c r="G8053">
        <f t="shared" ca="1" si="1006"/>
        <v>1</v>
      </c>
      <c r="H8053">
        <f t="shared" ca="1" si="1007"/>
        <v>1</v>
      </c>
      <c r="I8053">
        <f t="shared" ca="1" si="1008"/>
        <v>29153898</v>
      </c>
    </row>
    <row r="8054" spans="1:9" x14ac:dyDescent="0.3">
      <c r="A8054">
        <v>8032</v>
      </c>
      <c r="B8054">
        <f t="shared" ca="1" si="1001"/>
        <v>2310558</v>
      </c>
      <c r="C8054">
        <f t="shared" ca="1" si="1002"/>
        <v>33874</v>
      </c>
      <c r="D8054">
        <f t="shared" ca="1" si="1003"/>
        <v>0</v>
      </c>
      <c r="E8054">
        <f t="shared" ca="1" si="1004"/>
        <v>1</v>
      </c>
      <c r="F8054">
        <f t="shared" ca="1" si="1005"/>
        <v>1</v>
      </c>
      <c r="G8054">
        <f t="shared" ca="1" si="1006"/>
        <v>1</v>
      </c>
      <c r="H8054">
        <f t="shared" ca="1" si="1007"/>
        <v>1</v>
      </c>
      <c r="I8054" t="str">
        <f t="shared" ca="1" si="1008"/>
        <v>x</v>
      </c>
    </row>
    <row r="8055" spans="1:9" x14ac:dyDescent="0.3">
      <c r="A8055">
        <v>8033</v>
      </c>
      <c r="B8055">
        <f t="shared" ca="1" si="1001"/>
        <v>478106</v>
      </c>
      <c r="C8055">
        <f t="shared" ca="1" si="1002"/>
        <v>2448502</v>
      </c>
      <c r="D8055">
        <f t="shared" ca="1" si="1003"/>
        <v>0</v>
      </c>
      <c r="E8055">
        <f t="shared" ca="1" si="1004"/>
        <v>1</v>
      </c>
      <c r="F8055">
        <f t="shared" ca="1" si="1005"/>
        <v>1</v>
      </c>
      <c r="G8055">
        <f t="shared" ca="1" si="1006"/>
        <v>1</v>
      </c>
      <c r="H8055">
        <f t="shared" ca="1" si="1007"/>
        <v>1</v>
      </c>
      <c r="I8055" t="str">
        <f t="shared" ca="1" si="1008"/>
        <v>x</v>
      </c>
    </row>
    <row r="8056" spans="1:9" x14ac:dyDescent="0.3">
      <c r="A8056">
        <v>8034</v>
      </c>
      <c r="B8056">
        <f t="shared" ca="1" si="1001"/>
        <v>682691</v>
      </c>
      <c r="C8056">
        <f t="shared" ca="1" si="1002"/>
        <v>2920933</v>
      </c>
      <c r="D8056">
        <f t="shared" ca="1" si="1003"/>
        <v>1</v>
      </c>
      <c r="E8056">
        <f t="shared" ca="1" si="1004"/>
        <v>1</v>
      </c>
      <c r="F8056">
        <f t="shared" ca="1" si="1005"/>
        <v>1</v>
      </c>
      <c r="G8056">
        <f t="shared" ca="1" si="1006"/>
        <v>1</v>
      </c>
      <c r="H8056">
        <f t="shared" ca="1" si="1007"/>
        <v>1</v>
      </c>
      <c r="I8056">
        <f t="shared" ca="1" si="1008"/>
        <v>33797998</v>
      </c>
    </row>
    <row r="8057" spans="1:9" x14ac:dyDescent="0.3">
      <c r="A8057">
        <v>8035</v>
      </c>
      <c r="B8057">
        <f t="shared" ca="1" si="1001"/>
        <v>2389649</v>
      </c>
      <c r="C8057">
        <f t="shared" ca="1" si="1002"/>
        <v>2756522</v>
      </c>
      <c r="D8057">
        <f t="shared" ca="1" si="1003"/>
        <v>1</v>
      </c>
      <c r="E8057">
        <f t="shared" ca="1" si="1004"/>
        <v>1</v>
      </c>
      <c r="F8057">
        <f t="shared" ca="1" si="1005"/>
        <v>1</v>
      </c>
      <c r="G8057">
        <f t="shared" ca="1" si="1006"/>
        <v>1</v>
      </c>
      <c r="H8057">
        <f t="shared" ca="1" si="1007"/>
        <v>1</v>
      </c>
      <c r="I8057">
        <f t="shared" ca="1" si="1008"/>
        <v>51094837</v>
      </c>
    </row>
    <row r="8058" spans="1:9" x14ac:dyDescent="0.3">
      <c r="A8058">
        <v>8036</v>
      </c>
      <c r="B8058">
        <f t="shared" ca="1" si="1001"/>
        <v>2465584</v>
      </c>
      <c r="C8058">
        <f t="shared" ca="1" si="1002"/>
        <v>2789763</v>
      </c>
      <c r="D8058">
        <f t="shared" ca="1" si="1003"/>
        <v>1</v>
      </c>
      <c r="E8058">
        <f t="shared" ca="1" si="1004"/>
        <v>1</v>
      </c>
      <c r="F8058">
        <f t="shared" ca="1" si="1005"/>
        <v>1</v>
      </c>
      <c r="G8058">
        <f t="shared" ca="1" si="1006"/>
        <v>1</v>
      </c>
      <c r="H8058">
        <f t="shared" ca="1" si="1007"/>
        <v>1</v>
      </c>
      <c r="I8058">
        <f t="shared" ca="1" si="1008"/>
        <v>52229291</v>
      </c>
    </row>
    <row r="8059" spans="1:9" x14ac:dyDescent="0.3">
      <c r="A8059">
        <v>8037</v>
      </c>
      <c r="B8059">
        <f t="shared" ca="1" si="1001"/>
        <v>2368189</v>
      </c>
      <c r="C8059">
        <f t="shared" ca="1" si="1002"/>
        <v>735445</v>
      </c>
      <c r="D8059">
        <f t="shared" ca="1" si="1003"/>
        <v>1</v>
      </c>
      <c r="E8059">
        <f t="shared" ca="1" si="1004"/>
        <v>1</v>
      </c>
      <c r="F8059">
        <f t="shared" ca="1" si="1005"/>
        <v>1</v>
      </c>
      <c r="G8059">
        <f t="shared" ca="1" si="1006"/>
        <v>1</v>
      </c>
      <c r="H8059">
        <f t="shared" ca="1" si="1007"/>
        <v>1</v>
      </c>
      <c r="I8059">
        <f t="shared" ca="1" si="1008"/>
        <v>32669084</v>
      </c>
    </row>
    <row r="8060" spans="1:9" x14ac:dyDescent="0.3">
      <c r="A8060">
        <v>8038</v>
      </c>
      <c r="B8060">
        <f t="shared" ca="1" si="1001"/>
        <v>1143648</v>
      </c>
      <c r="C8060">
        <f t="shared" ca="1" si="1002"/>
        <v>1815252</v>
      </c>
      <c r="D8060">
        <f t="shared" ca="1" si="1003"/>
        <v>1</v>
      </c>
      <c r="E8060">
        <f t="shared" ca="1" si="1004"/>
        <v>1</v>
      </c>
      <c r="F8060">
        <f t="shared" ca="1" si="1005"/>
        <v>1</v>
      </c>
      <c r="G8060">
        <f t="shared" ca="1" si="1006"/>
        <v>1</v>
      </c>
      <c r="H8060">
        <f t="shared" ca="1" si="1007"/>
        <v>1</v>
      </c>
      <c r="I8060">
        <f t="shared" ca="1" si="1008"/>
        <v>28917396</v>
      </c>
    </row>
    <row r="8061" spans="1:9" x14ac:dyDescent="0.3">
      <c r="A8061">
        <v>8039</v>
      </c>
      <c r="B8061">
        <f t="shared" ca="1" si="1001"/>
        <v>671996</v>
      </c>
      <c r="C8061">
        <f t="shared" ca="1" si="1002"/>
        <v>1504085</v>
      </c>
      <c r="D8061">
        <f t="shared" ca="1" si="1003"/>
        <v>0</v>
      </c>
      <c r="E8061">
        <f t="shared" ca="1" si="1004"/>
        <v>1</v>
      </c>
      <c r="F8061">
        <f t="shared" ca="1" si="1005"/>
        <v>1</v>
      </c>
      <c r="G8061">
        <f t="shared" ca="1" si="1006"/>
        <v>1</v>
      </c>
      <c r="H8061">
        <f t="shared" ca="1" si="1007"/>
        <v>1</v>
      </c>
      <c r="I8061" t="str">
        <f t="shared" ca="1" si="1008"/>
        <v>x</v>
      </c>
    </row>
    <row r="8062" spans="1:9" x14ac:dyDescent="0.3">
      <c r="A8062">
        <v>8040</v>
      </c>
      <c r="B8062">
        <f t="shared" ca="1" si="1001"/>
        <v>568156</v>
      </c>
      <c r="C8062">
        <f t="shared" ca="1" si="1002"/>
        <v>1865516</v>
      </c>
      <c r="D8062">
        <f t="shared" ca="1" si="1003"/>
        <v>0</v>
      </c>
      <c r="E8062">
        <f t="shared" ca="1" si="1004"/>
        <v>1</v>
      </c>
      <c r="F8062">
        <f t="shared" ca="1" si="1005"/>
        <v>1</v>
      </c>
      <c r="G8062">
        <f t="shared" ca="1" si="1006"/>
        <v>1</v>
      </c>
      <c r="H8062">
        <f t="shared" ca="1" si="1007"/>
        <v>1</v>
      </c>
      <c r="I8062" t="str">
        <f t="shared" ca="1" si="1008"/>
        <v>x</v>
      </c>
    </row>
    <row r="8063" spans="1:9" x14ac:dyDescent="0.3">
      <c r="A8063">
        <v>8041</v>
      </c>
      <c r="B8063">
        <f t="shared" ca="1" si="1001"/>
        <v>1865556</v>
      </c>
      <c r="C8063">
        <f t="shared" ca="1" si="1002"/>
        <v>1707228</v>
      </c>
      <c r="D8063">
        <f t="shared" ca="1" si="1003"/>
        <v>1</v>
      </c>
      <c r="E8063">
        <f t="shared" ca="1" si="1004"/>
        <v>1</v>
      </c>
      <c r="F8063">
        <f t="shared" ca="1" si="1005"/>
        <v>1</v>
      </c>
      <c r="G8063">
        <f t="shared" ca="1" si="1006"/>
        <v>1</v>
      </c>
      <c r="H8063">
        <f t="shared" ca="1" si="1007"/>
        <v>1</v>
      </c>
      <c r="I8063">
        <f t="shared" ca="1" si="1008"/>
        <v>35886168</v>
      </c>
    </row>
    <row r="8064" spans="1:9" x14ac:dyDescent="0.3">
      <c r="A8064">
        <v>8042</v>
      </c>
      <c r="B8064">
        <f t="shared" ca="1" si="1001"/>
        <v>2046369</v>
      </c>
      <c r="C8064">
        <f t="shared" ca="1" si="1002"/>
        <v>1810814</v>
      </c>
      <c r="D8064">
        <f t="shared" ca="1" si="1003"/>
        <v>1</v>
      </c>
      <c r="E8064">
        <f t="shared" ca="1" si="1004"/>
        <v>1</v>
      </c>
      <c r="F8064">
        <f t="shared" ca="1" si="1005"/>
        <v>1</v>
      </c>
      <c r="G8064">
        <f t="shared" ca="1" si="1006"/>
        <v>1</v>
      </c>
      <c r="H8064">
        <f t="shared" ca="1" si="1007"/>
        <v>1</v>
      </c>
      <c r="I8064">
        <f t="shared" ca="1" si="1008"/>
        <v>38807385</v>
      </c>
    </row>
    <row r="8065" spans="1:9" x14ac:dyDescent="0.3">
      <c r="A8065">
        <v>8043</v>
      </c>
      <c r="B8065">
        <f t="shared" ca="1" si="1001"/>
        <v>1322586</v>
      </c>
      <c r="C8065">
        <f t="shared" ca="1" si="1002"/>
        <v>2898925</v>
      </c>
      <c r="D8065">
        <f t="shared" ca="1" si="1003"/>
        <v>1</v>
      </c>
      <c r="E8065">
        <f t="shared" ca="1" si="1004"/>
        <v>1</v>
      </c>
      <c r="F8065">
        <f t="shared" ca="1" si="1005"/>
        <v>1</v>
      </c>
      <c r="G8065">
        <f t="shared" ca="1" si="1006"/>
        <v>1</v>
      </c>
      <c r="H8065">
        <f t="shared" ca="1" si="1007"/>
        <v>1</v>
      </c>
      <c r="I8065">
        <f t="shared" ca="1" si="1008"/>
        <v>40638771</v>
      </c>
    </row>
    <row r="8066" spans="1:9" x14ac:dyDescent="0.3">
      <c r="A8066">
        <v>8044</v>
      </c>
      <c r="B8066">
        <f t="shared" ca="1" si="1001"/>
        <v>359071</v>
      </c>
      <c r="C8066">
        <f t="shared" ca="1" si="1002"/>
        <v>1797452</v>
      </c>
      <c r="D8066">
        <f t="shared" ca="1" si="1003"/>
        <v>0</v>
      </c>
      <c r="E8066">
        <f t="shared" ca="1" si="1004"/>
        <v>1</v>
      </c>
      <c r="F8066">
        <f t="shared" ca="1" si="1005"/>
        <v>1</v>
      </c>
      <c r="G8066">
        <f t="shared" ca="1" si="1006"/>
        <v>1</v>
      </c>
      <c r="H8066">
        <f t="shared" ca="1" si="1007"/>
        <v>1</v>
      </c>
      <c r="I8066" t="str">
        <f t="shared" ca="1" si="1008"/>
        <v>x</v>
      </c>
    </row>
    <row r="8067" spans="1:9" x14ac:dyDescent="0.3">
      <c r="A8067">
        <v>8045</v>
      </c>
      <c r="B8067">
        <f t="shared" ca="1" si="1001"/>
        <v>2238861</v>
      </c>
      <c r="C8067">
        <f t="shared" ca="1" si="1002"/>
        <v>624008</v>
      </c>
      <c r="D8067">
        <f t="shared" ca="1" si="1003"/>
        <v>1</v>
      </c>
      <c r="E8067">
        <f t="shared" ca="1" si="1004"/>
        <v>1</v>
      </c>
      <c r="F8067">
        <f t="shared" ca="1" si="1005"/>
        <v>1</v>
      </c>
      <c r="G8067">
        <f t="shared" ca="1" si="1006"/>
        <v>1</v>
      </c>
      <c r="H8067">
        <f t="shared" ca="1" si="1007"/>
        <v>1</v>
      </c>
      <c r="I8067">
        <f t="shared" ca="1" si="1008"/>
        <v>30243543</v>
      </c>
    </row>
    <row r="8068" spans="1:9" x14ac:dyDescent="0.3">
      <c r="A8068">
        <v>8046</v>
      </c>
      <c r="B8068">
        <f t="shared" ca="1" si="1001"/>
        <v>1109026</v>
      </c>
      <c r="C8068">
        <f t="shared" ca="1" si="1002"/>
        <v>1667948</v>
      </c>
      <c r="D8068">
        <f t="shared" ca="1" si="1003"/>
        <v>0</v>
      </c>
      <c r="E8068">
        <f t="shared" ca="1" si="1004"/>
        <v>1</v>
      </c>
      <c r="F8068">
        <f t="shared" ca="1" si="1005"/>
        <v>1</v>
      </c>
      <c r="G8068">
        <f t="shared" ca="1" si="1006"/>
        <v>1</v>
      </c>
      <c r="H8068">
        <f t="shared" ca="1" si="1007"/>
        <v>1</v>
      </c>
      <c r="I8068" t="str">
        <f t="shared" ca="1" si="1008"/>
        <v>x</v>
      </c>
    </row>
    <row r="8069" spans="1:9" x14ac:dyDescent="0.3">
      <c r="A8069">
        <v>8047</v>
      </c>
      <c r="B8069">
        <f t="shared" ca="1" si="1001"/>
        <v>1524525</v>
      </c>
      <c r="C8069">
        <f t="shared" ca="1" si="1002"/>
        <v>2552724</v>
      </c>
      <c r="D8069">
        <f t="shared" ca="1" si="1003"/>
        <v>1</v>
      </c>
      <c r="E8069">
        <f t="shared" ca="1" si="1004"/>
        <v>1</v>
      </c>
      <c r="F8069">
        <f t="shared" ca="1" si="1005"/>
        <v>1</v>
      </c>
      <c r="G8069">
        <f t="shared" ca="1" si="1006"/>
        <v>1</v>
      </c>
      <c r="H8069">
        <f t="shared" ca="1" si="1007"/>
        <v>1</v>
      </c>
      <c r="I8069">
        <f t="shared" ca="1" si="1008"/>
        <v>39744291</v>
      </c>
    </row>
    <row r="8070" spans="1:9" x14ac:dyDescent="0.3">
      <c r="A8070">
        <v>8048</v>
      </c>
      <c r="B8070">
        <f t="shared" ca="1" si="1001"/>
        <v>1529321</v>
      </c>
      <c r="C8070">
        <f t="shared" ca="1" si="1002"/>
        <v>1135880</v>
      </c>
      <c r="D8070">
        <f t="shared" ca="1" si="1003"/>
        <v>0</v>
      </c>
      <c r="E8070">
        <f t="shared" ca="1" si="1004"/>
        <v>1</v>
      </c>
      <c r="F8070">
        <f t="shared" ca="1" si="1005"/>
        <v>1</v>
      </c>
      <c r="G8070">
        <f t="shared" ca="1" si="1006"/>
        <v>1</v>
      </c>
      <c r="H8070">
        <f t="shared" ca="1" si="1007"/>
        <v>1</v>
      </c>
      <c r="I8070" t="str">
        <f t="shared" ca="1" si="1008"/>
        <v>x</v>
      </c>
    </row>
    <row r="8071" spans="1:9" x14ac:dyDescent="0.3">
      <c r="A8071">
        <v>8049</v>
      </c>
      <c r="B8071">
        <f t="shared" ca="1" si="1001"/>
        <v>1243275</v>
      </c>
      <c r="C8071">
        <f t="shared" ca="1" si="1002"/>
        <v>643373</v>
      </c>
      <c r="D8071">
        <f t="shared" ca="1" si="1003"/>
        <v>0</v>
      </c>
      <c r="E8071">
        <f t="shared" ca="1" si="1004"/>
        <v>1</v>
      </c>
      <c r="F8071">
        <f t="shared" ca="1" si="1005"/>
        <v>1</v>
      </c>
      <c r="G8071">
        <f t="shared" ca="1" si="1006"/>
        <v>1</v>
      </c>
      <c r="H8071">
        <f t="shared" ca="1" si="1007"/>
        <v>1</v>
      </c>
      <c r="I8071" t="str">
        <f t="shared" ca="1" si="1008"/>
        <v>x</v>
      </c>
    </row>
    <row r="8072" spans="1:9" x14ac:dyDescent="0.3">
      <c r="A8072">
        <v>8050</v>
      </c>
      <c r="B8072">
        <f t="shared" ca="1" si="1001"/>
        <v>1886173</v>
      </c>
      <c r="C8072">
        <f t="shared" ca="1" si="1002"/>
        <v>625480</v>
      </c>
      <c r="D8072">
        <f t="shared" ca="1" si="1003"/>
        <v>0</v>
      </c>
      <c r="E8072">
        <f t="shared" ca="1" si="1004"/>
        <v>1</v>
      </c>
      <c r="F8072">
        <f t="shared" ca="1" si="1005"/>
        <v>1</v>
      </c>
      <c r="G8072">
        <f t="shared" ca="1" si="1006"/>
        <v>1</v>
      </c>
      <c r="H8072">
        <f t="shared" ca="1" si="1007"/>
        <v>1</v>
      </c>
      <c r="I8072" t="str">
        <f t="shared" ca="1" si="1008"/>
        <v>x</v>
      </c>
    </row>
    <row r="8073" spans="1:9" x14ac:dyDescent="0.3">
      <c r="A8073">
        <v>8051</v>
      </c>
      <c r="B8073">
        <f t="shared" ca="1" si="1001"/>
        <v>512573</v>
      </c>
      <c r="C8073">
        <f t="shared" ca="1" si="1002"/>
        <v>138314</v>
      </c>
      <c r="D8073">
        <f t="shared" ca="1" si="1003"/>
        <v>0</v>
      </c>
      <c r="E8073">
        <f t="shared" ca="1" si="1004"/>
        <v>0</v>
      </c>
      <c r="F8073">
        <f t="shared" ca="1" si="1005"/>
        <v>0</v>
      </c>
      <c r="G8073">
        <f t="shared" ca="1" si="1006"/>
        <v>1</v>
      </c>
      <c r="H8073">
        <f t="shared" ca="1" si="1007"/>
        <v>1</v>
      </c>
      <c r="I8073" t="str">
        <f t="shared" ca="1" si="1008"/>
        <v>x</v>
      </c>
    </row>
    <row r="8074" spans="1:9" x14ac:dyDescent="0.3">
      <c r="A8074">
        <v>8052</v>
      </c>
      <c r="B8074">
        <f t="shared" ca="1" si="1001"/>
        <v>2190752</v>
      </c>
      <c r="C8074">
        <f t="shared" ca="1" si="1002"/>
        <v>1255794</v>
      </c>
      <c r="D8074">
        <f t="shared" ca="1" si="1003"/>
        <v>1</v>
      </c>
      <c r="E8074">
        <f t="shared" ca="1" si="1004"/>
        <v>1</v>
      </c>
      <c r="F8074">
        <f t="shared" ca="1" si="1005"/>
        <v>1</v>
      </c>
      <c r="G8074">
        <f t="shared" ca="1" si="1006"/>
        <v>1</v>
      </c>
      <c r="H8074">
        <f t="shared" ca="1" si="1007"/>
        <v>1</v>
      </c>
      <c r="I8074">
        <f t="shared" ca="1" si="1008"/>
        <v>35400418</v>
      </c>
    </row>
    <row r="8075" spans="1:9" x14ac:dyDescent="0.3">
      <c r="A8075">
        <v>8053</v>
      </c>
      <c r="B8075">
        <f t="shared" ca="1" si="1001"/>
        <v>128505</v>
      </c>
      <c r="C8075">
        <f t="shared" ca="1" si="1002"/>
        <v>956897</v>
      </c>
      <c r="D8075">
        <f t="shared" ca="1" si="1003"/>
        <v>0</v>
      </c>
      <c r="E8075">
        <f t="shared" ca="1" si="1004"/>
        <v>1</v>
      </c>
      <c r="F8075">
        <f t="shared" ca="1" si="1005"/>
        <v>0</v>
      </c>
      <c r="G8075">
        <f t="shared" ca="1" si="1006"/>
        <v>1</v>
      </c>
      <c r="H8075">
        <f t="shared" ca="1" si="1007"/>
        <v>1</v>
      </c>
      <c r="I8075" t="str">
        <f t="shared" ca="1" si="1008"/>
        <v>x</v>
      </c>
    </row>
    <row r="8076" spans="1:9" x14ac:dyDescent="0.3">
      <c r="A8076">
        <v>8054</v>
      </c>
      <c r="B8076">
        <f t="shared" ca="1" si="1001"/>
        <v>414625</v>
      </c>
      <c r="C8076">
        <f t="shared" ca="1" si="1002"/>
        <v>2549082</v>
      </c>
      <c r="D8076">
        <f t="shared" ca="1" si="1003"/>
        <v>0</v>
      </c>
      <c r="E8076">
        <f t="shared" ca="1" si="1004"/>
        <v>1</v>
      </c>
      <c r="F8076">
        <f t="shared" ca="1" si="1005"/>
        <v>1</v>
      </c>
      <c r="G8076">
        <f t="shared" ca="1" si="1006"/>
        <v>1</v>
      </c>
      <c r="H8076">
        <f t="shared" ca="1" si="1007"/>
        <v>1</v>
      </c>
      <c r="I8076" t="str">
        <f t="shared" ca="1" si="1008"/>
        <v>x</v>
      </c>
    </row>
    <row r="8077" spans="1:9" x14ac:dyDescent="0.3">
      <c r="A8077">
        <v>8055</v>
      </c>
      <c r="B8077">
        <f t="shared" ca="1" si="1001"/>
        <v>2275960</v>
      </c>
      <c r="C8077">
        <f t="shared" ca="1" si="1002"/>
        <v>3098906</v>
      </c>
      <c r="D8077">
        <f t="shared" ca="1" si="1003"/>
        <v>1</v>
      </c>
      <c r="E8077">
        <f t="shared" ca="1" si="1004"/>
        <v>1</v>
      </c>
      <c r="F8077">
        <f t="shared" ca="1" si="1005"/>
        <v>1</v>
      </c>
      <c r="G8077">
        <f t="shared" ca="1" si="1006"/>
        <v>1</v>
      </c>
      <c r="H8077">
        <f t="shared" ca="1" si="1007"/>
        <v>1</v>
      </c>
      <c r="I8077">
        <f t="shared" ca="1" si="1008"/>
        <v>52925714</v>
      </c>
    </row>
    <row r="8078" spans="1:9" x14ac:dyDescent="0.3">
      <c r="A8078">
        <v>8056</v>
      </c>
      <c r="B8078">
        <f t="shared" ca="1" si="1001"/>
        <v>1157323</v>
      </c>
      <c r="C8078">
        <f t="shared" ca="1" si="1002"/>
        <v>885421</v>
      </c>
      <c r="D8078">
        <f t="shared" ca="1" si="1003"/>
        <v>0</v>
      </c>
      <c r="E8078">
        <f t="shared" ca="1" si="1004"/>
        <v>1</v>
      </c>
      <c r="F8078">
        <f t="shared" ca="1" si="1005"/>
        <v>1</v>
      </c>
      <c r="G8078">
        <f t="shared" ca="1" si="1006"/>
        <v>1</v>
      </c>
      <c r="H8078">
        <f t="shared" ca="1" si="1007"/>
        <v>1</v>
      </c>
      <c r="I8078" t="str">
        <f t="shared" ca="1" si="1008"/>
        <v>x</v>
      </c>
    </row>
    <row r="8079" spans="1:9" x14ac:dyDescent="0.3">
      <c r="A8079">
        <v>8057</v>
      </c>
      <c r="B8079">
        <f t="shared" ca="1" si="1001"/>
        <v>1681109</v>
      </c>
      <c r="C8079">
        <f t="shared" ca="1" si="1002"/>
        <v>1573052</v>
      </c>
      <c r="D8079">
        <f t="shared" ca="1" si="1003"/>
        <v>1</v>
      </c>
      <c r="E8079">
        <f t="shared" ca="1" si="1004"/>
        <v>1</v>
      </c>
      <c r="F8079">
        <f t="shared" ca="1" si="1005"/>
        <v>1</v>
      </c>
      <c r="G8079">
        <f t="shared" ca="1" si="1006"/>
        <v>1</v>
      </c>
      <c r="H8079">
        <f t="shared" ca="1" si="1007"/>
        <v>1</v>
      </c>
      <c r="I8079">
        <f t="shared" ca="1" si="1008"/>
        <v>32649667</v>
      </c>
    </row>
    <row r="8080" spans="1:9" x14ac:dyDescent="0.3">
      <c r="A8080">
        <v>8058</v>
      </c>
      <c r="B8080">
        <f t="shared" ca="1" si="1001"/>
        <v>982809</v>
      </c>
      <c r="C8080">
        <f t="shared" ca="1" si="1002"/>
        <v>234515</v>
      </c>
      <c r="D8080">
        <f t="shared" ca="1" si="1003"/>
        <v>0</v>
      </c>
      <c r="E8080">
        <f t="shared" ca="1" si="1004"/>
        <v>0</v>
      </c>
      <c r="F8080">
        <f t="shared" ca="1" si="1005"/>
        <v>1</v>
      </c>
      <c r="G8080">
        <f t="shared" ca="1" si="1006"/>
        <v>1</v>
      </c>
      <c r="H8080">
        <f t="shared" ca="1" si="1007"/>
        <v>1</v>
      </c>
      <c r="I8080" t="str">
        <f t="shared" ca="1" si="1008"/>
        <v>x</v>
      </c>
    </row>
    <row r="8081" spans="1:9" x14ac:dyDescent="0.3">
      <c r="A8081">
        <v>8059</v>
      </c>
      <c r="B8081">
        <f t="shared" ca="1" si="1001"/>
        <v>2434376</v>
      </c>
      <c r="C8081">
        <f t="shared" ca="1" si="1002"/>
        <v>1311023</v>
      </c>
      <c r="D8081">
        <f t="shared" ca="1" si="1003"/>
        <v>1</v>
      </c>
      <c r="E8081">
        <f t="shared" ca="1" si="1004"/>
        <v>1</v>
      </c>
      <c r="F8081">
        <f t="shared" ca="1" si="1005"/>
        <v>1</v>
      </c>
      <c r="G8081">
        <f t="shared" ca="1" si="1006"/>
        <v>1</v>
      </c>
      <c r="H8081">
        <f t="shared" ca="1" si="1007"/>
        <v>1</v>
      </c>
      <c r="I8081">
        <f t="shared" ca="1" si="1008"/>
        <v>38577343</v>
      </c>
    </row>
    <row r="8082" spans="1:9" x14ac:dyDescent="0.3">
      <c r="A8082">
        <v>8060</v>
      </c>
      <c r="B8082">
        <f t="shared" ca="1" si="1001"/>
        <v>1768059</v>
      </c>
      <c r="C8082">
        <f t="shared" ca="1" si="1002"/>
        <v>172391</v>
      </c>
      <c r="D8082">
        <f t="shared" ca="1" si="1003"/>
        <v>0</v>
      </c>
      <c r="E8082">
        <f t="shared" ca="1" si="1004"/>
        <v>1</v>
      </c>
      <c r="F8082">
        <f t="shared" ca="1" si="1005"/>
        <v>1</v>
      </c>
      <c r="G8082">
        <f t="shared" ca="1" si="1006"/>
        <v>1</v>
      </c>
      <c r="H8082">
        <f t="shared" ca="1" si="1007"/>
        <v>1</v>
      </c>
      <c r="I8082" t="str">
        <f t="shared" ca="1" si="1008"/>
        <v>x</v>
      </c>
    </row>
    <row r="8083" spans="1:9" x14ac:dyDescent="0.3">
      <c r="A8083">
        <v>8061</v>
      </c>
      <c r="B8083">
        <f t="shared" ca="1" si="1001"/>
        <v>1160469</v>
      </c>
      <c r="C8083">
        <f t="shared" ca="1" si="1002"/>
        <v>2271144</v>
      </c>
      <c r="D8083">
        <f t="shared" ca="1" si="1003"/>
        <v>1</v>
      </c>
      <c r="E8083">
        <f t="shared" ca="1" si="1004"/>
        <v>1</v>
      </c>
      <c r="F8083">
        <f t="shared" ca="1" si="1005"/>
        <v>1</v>
      </c>
      <c r="G8083">
        <f t="shared" ca="1" si="1006"/>
        <v>1</v>
      </c>
      <c r="H8083">
        <f t="shared" ca="1" si="1007"/>
        <v>1</v>
      </c>
      <c r="I8083">
        <f t="shared" ca="1" si="1008"/>
        <v>33205455</v>
      </c>
    </row>
    <row r="8084" spans="1:9" x14ac:dyDescent="0.3">
      <c r="A8084">
        <v>8062</v>
      </c>
      <c r="B8084">
        <f t="shared" ca="1" si="1001"/>
        <v>1420729</v>
      </c>
      <c r="C8084">
        <f t="shared" ca="1" si="1002"/>
        <v>1492609</v>
      </c>
      <c r="D8084">
        <f t="shared" ca="1" si="1003"/>
        <v>1</v>
      </c>
      <c r="E8084">
        <f t="shared" ca="1" si="1004"/>
        <v>1</v>
      </c>
      <c r="F8084">
        <f t="shared" ca="1" si="1005"/>
        <v>1</v>
      </c>
      <c r="G8084">
        <f t="shared" ca="1" si="1006"/>
        <v>1</v>
      </c>
      <c r="H8084">
        <f t="shared" ca="1" si="1007"/>
        <v>1</v>
      </c>
      <c r="I8084">
        <f t="shared" ca="1" si="1008"/>
        <v>29061500</v>
      </c>
    </row>
    <row r="8085" spans="1:9" x14ac:dyDescent="0.3">
      <c r="A8085">
        <v>8063</v>
      </c>
      <c r="B8085">
        <f t="shared" ca="1" si="1001"/>
        <v>1535960</v>
      </c>
      <c r="C8085">
        <f t="shared" ca="1" si="1002"/>
        <v>2156527</v>
      </c>
      <c r="D8085">
        <f t="shared" ca="1" si="1003"/>
        <v>1</v>
      </c>
      <c r="E8085">
        <f t="shared" ca="1" si="1004"/>
        <v>1</v>
      </c>
      <c r="F8085">
        <f t="shared" ca="1" si="1005"/>
        <v>1</v>
      </c>
      <c r="G8085">
        <f t="shared" ca="1" si="1006"/>
        <v>1</v>
      </c>
      <c r="H8085">
        <f t="shared" ca="1" si="1007"/>
        <v>1</v>
      </c>
      <c r="I8085">
        <f t="shared" ca="1" si="1008"/>
        <v>36304303</v>
      </c>
    </row>
    <row r="8086" spans="1:9" x14ac:dyDescent="0.3">
      <c r="A8086">
        <v>8064</v>
      </c>
      <c r="B8086">
        <f t="shared" ca="1" si="1001"/>
        <v>1525009</v>
      </c>
      <c r="C8086">
        <f t="shared" ca="1" si="1002"/>
        <v>1009638</v>
      </c>
      <c r="D8086">
        <f t="shared" ca="1" si="1003"/>
        <v>0</v>
      </c>
      <c r="E8086">
        <f t="shared" ca="1" si="1004"/>
        <v>1</v>
      </c>
      <c r="F8086">
        <f t="shared" ca="1" si="1005"/>
        <v>1</v>
      </c>
      <c r="G8086">
        <f t="shared" ca="1" si="1006"/>
        <v>1</v>
      </c>
      <c r="H8086">
        <f t="shared" ca="1" si="1007"/>
        <v>1</v>
      </c>
      <c r="I8086" t="str">
        <f t="shared" ca="1" si="1008"/>
        <v>x</v>
      </c>
    </row>
    <row r="8087" spans="1:9" x14ac:dyDescent="0.3">
      <c r="A8087">
        <v>8065</v>
      </c>
      <c r="B8087">
        <f t="shared" ca="1" si="1001"/>
        <v>1929669</v>
      </c>
      <c r="C8087">
        <f t="shared" ca="1" si="1002"/>
        <v>2055837</v>
      </c>
      <c r="D8087">
        <f t="shared" ca="1" si="1003"/>
        <v>1</v>
      </c>
      <c r="E8087">
        <f t="shared" ca="1" si="1004"/>
        <v>1</v>
      </c>
      <c r="F8087">
        <f t="shared" ca="1" si="1005"/>
        <v>1</v>
      </c>
      <c r="G8087">
        <f t="shared" ca="1" si="1006"/>
        <v>1</v>
      </c>
      <c r="H8087">
        <f t="shared" ca="1" si="1007"/>
        <v>1</v>
      </c>
      <c r="I8087">
        <f t="shared" ca="1" si="1008"/>
        <v>39728892</v>
      </c>
    </row>
    <row r="8088" spans="1:9" x14ac:dyDescent="0.3">
      <c r="A8088">
        <v>8066</v>
      </c>
      <c r="B8088">
        <f t="shared" ref="B8088:B8151" ca="1" si="1009">INT(RAND()*2500000)</f>
        <v>1005222</v>
      </c>
      <c r="C8088">
        <f t="shared" ref="C8088:C8151" ca="1" si="1010">INT(RAND()*3125000)</f>
        <v>1885648</v>
      </c>
      <c r="D8088">
        <f t="shared" ref="D8088:D8151" ca="1" si="1011">IF(0.4*B8088+0.32*C8088&gt;=1000000,1,0)</f>
        <v>1</v>
      </c>
      <c r="E8088">
        <f t="shared" ref="E8088:E8151" ca="1" si="1012">IF(0.2*B8088+0.4*C8088&gt;=400000,1,0)</f>
        <v>1</v>
      </c>
      <c r="F8088">
        <f t="shared" ref="F8088:F8151" ca="1" si="1013">IF(0.35*B8088+0.2*C8088&gt;=250000,1,0)</f>
        <v>1</v>
      </c>
      <c r="G8088">
        <f t="shared" ref="G8088:G8151" ca="1" si="1014">IF(B8088&gt;=0,1,0)</f>
        <v>1</v>
      </c>
      <c r="H8088">
        <f t="shared" ref="H8088:H8151" ca="1" si="1015">IF(C8088&gt;=0,1,0)</f>
        <v>1</v>
      </c>
      <c r="I8088">
        <f t="shared" ref="I8088:I8151" ca="1" si="1016">IF(D8088*E8088*F8088*G8088*H8088=1,11*B8088+9*C8088,"x")</f>
        <v>28028274</v>
      </c>
    </row>
    <row r="8089" spans="1:9" x14ac:dyDescent="0.3">
      <c r="A8089">
        <v>8067</v>
      </c>
      <c r="B8089">
        <f t="shared" ca="1" si="1009"/>
        <v>460511</v>
      </c>
      <c r="C8089">
        <f t="shared" ca="1" si="1010"/>
        <v>2737846</v>
      </c>
      <c r="D8089">
        <f t="shared" ca="1" si="1011"/>
        <v>1</v>
      </c>
      <c r="E8089">
        <f t="shared" ca="1" si="1012"/>
        <v>1</v>
      </c>
      <c r="F8089">
        <f t="shared" ca="1" si="1013"/>
        <v>1</v>
      </c>
      <c r="G8089">
        <f t="shared" ca="1" si="1014"/>
        <v>1</v>
      </c>
      <c r="H8089">
        <f t="shared" ca="1" si="1015"/>
        <v>1</v>
      </c>
      <c r="I8089">
        <f t="shared" ca="1" si="1016"/>
        <v>29706235</v>
      </c>
    </row>
    <row r="8090" spans="1:9" x14ac:dyDescent="0.3">
      <c r="A8090">
        <v>8068</v>
      </c>
      <c r="B8090">
        <f t="shared" ca="1" si="1009"/>
        <v>2485963</v>
      </c>
      <c r="C8090">
        <f t="shared" ca="1" si="1010"/>
        <v>3001050</v>
      </c>
      <c r="D8090">
        <f t="shared" ca="1" si="1011"/>
        <v>1</v>
      </c>
      <c r="E8090">
        <f t="shared" ca="1" si="1012"/>
        <v>1</v>
      </c>
      <c r="F8090">
        <f t="shared" ca="1" si="1013"/>
        <v>1</v>
      </c>
      <c r="G8090">
        <f t="shared" ca="1" si="1014"/>
        <v>1</v>
      </c>
      <c r="H8090">
        <f t="shared" ca="1" si="1015"/>
        <v>1</v>
      </c>
      <c r="I8090">
        <f t="shared" ca="1" si="1016"/>
        <v>54355043</v>
      </c>
    </row>
    <row r="8091" spans="1:9" x14ac:dyDescent="0.3">
      <c r="A8091">
        <v>8069</v>
      </c>
      <c r="B8091">
        <f t="shared" ca="1" si="1009"/>
        <v>1613146</v>
      </c>
      <c r="C8091">
        <f t="shared" ca="1" si="1010"/>
        <v>1056570</v>
      </c>
      <c r="D8091">
        <f t="shared" ca="1" si="1011"/>
        <v>0</v>
      </c>
      <c r="E8091">
        <f t="shared" ca="1" si="1012"/>
        <v>1</v>
      </c>
      <c r="F8091">
        <f t="shared" ca="1" si="1013"/>
        <v>1</v>
      </c>
      <c r="G8091">
        <f t="shared" ca="1" si="1014"/>
        <v>1</v>
      </c>
      <c r="H8091">
        <f t="shared" ca="1" si="1015"/>
        <v>1</v>
      </c>
      <c r="I8091" t="str">
        <f t="shared" ca="1" si="1016"/>
        <v>x</v>
      </c>
    </row>
    <row r="8092" spans="1:9" x14ac:dyDescent="0.3">
      <c r="A8092">
        <v>8070</v>
      </c>
      <c r="B8092">
        <f t="shared" ca="1" si="1009"/>
        <v>1948518</v>
      </c>
      <c r="C8092">
        <f t="shared" ca="1" si="1010"/>
        <v>506524</v>
      </c>
      <c r="D8092">
        <f t="shared" ca="1" si="1011"/>
        <v>0</v>
      </c>
      <c r="E8092">
        <f t="shared" ca="1" si="1012"/>
        <v>1</v>
      </c>
      <c r="F8092">
        <f t="shared" ca="1" si="1013"/>
        <v>1</v>
      </c>
      <c r="G8092">
        <f t="shared" ca="1" si="1014"/>
        <v>1</v>
      </c>
      <c r="H8092">
        <f t="shared" ca="1" si="1015"/>
        <v>1</v>
      </c>
      <c r="I8092" t="str">
        <f t="shared" ca="1" si="1016"/>
        <v>x</v>
      </c>
    </row>
    <row r="8093" spans="1:9" x14ac:dyDescent="0.3">
      <c r="A8093">
        <v>8071</v>
      </c>
      <c r="B8093">
        <f t="shared" ca="1" si="1009"/>
        <v>2338765</v>
      </c>
      <c r="C8093">
        <f t="shared" ca="1" si="1010"/>
        <v>1274609</v>
      </c>
      <c r="D8093">
        <f t="shared" ca="1" si="1011"/>
        <v>1</v>
      </c>
      <c r="E8093">
        <f t="shared" ca="1" si="1012"/>
        <v>1</v>
      </c>
      <c r="F8093">
        <f t="shared" ca="1" si="1013"/>
        <v>1</v>
      </c>
      <c r="G8093">
        <f t="shared" ca="1" si="1014"/>
        <v>1</v>
      </c>
      <c r="H8093">
        <f t="shared" ca="1" si="1015"/>
        <v>1</v>
      </c>
      <c r="I8093">
        <f t="shared" ca="1" si="1016"/>
        <v>37197896</v>
      </c>
    </row>
    <row r="8094" spans="1:9" x14ac:dyDescent="0.3">
      <c r="A8094">
        <v>8072</v>
      </c>
      <c r="B8094">
        <f t="shared" ca="1" si="1009"/>
        <v>1777692</v>
      </c>
      <c r="C8094">
        <f t="shared" ca="1" si="1010"/>
        <v>957839</v>
      </c>
      <c r="D8094">
        <f t="shared" ca="1" si="1011"/>
        <v>1</v>
      </c>
      <c r="E8094">
        <f t="shared" ca="1" si="1012"/>
        <v>1</v>
      </c>
      <c r="F8094">
        <f t="shared" ca="1" si="1013"/>
        <v>1</v>
      </c>
      <c r="G8094">
        <f t="shared" ca="1" si="1014"/>
        <v>1</v>
      </c>
      <c r="H8094">
        <f t="shared" ca="1" si="1015"/>
        <v>1</v>
      </c>
      <c r="I8094">
        <f t="shared" ca="1" si="1016"/>
        <v>28175163</v>
      </c>
    </row>
    <row r="8095" spans="1:9" x14ac:dyDescent="0.3">
      <c r="A8095">
        <v>8073</v>
      </c>
      <c r="B8095">
        <f t="shared" ca="1" si="1009"/>
        <v>219675</v>
      </c>
      <c r="C8095">
        <f t="shared" ca="1" si="1010"/>
        <v>1880786</v>
      </c>
      <c r="D8095">
        <f t="shared" ca="1" si="1011"/>
        <v>0</v>
      </c>
      <c r="E8095">
        <f t="shared" ca="1" si="1012"/>
        <v>1</v>
      </c>
      <c r="F8095">
        <f t="shared" ca="1" si="1013"/>
        <v>1</v>
      </c>
      <c r="G8095">
        <f t="shared" ca="1" si="1014"/>
        <v>1</v>
      </c>
      <c r="H8095">
        <f t="shared" ca="1" si="1015"/>
        <v>1</v>
      </c>
      <c r="I8095" t="str">
        <f t="shared" ca="1" si="1016"/>
        <v>x</v>
      </c>
    </row>
    <row r="8096" spans="1:9" x14ac:dyDescent="0.3">
      <c r="A8096">
        <v>8074</v>
      </c>
      <c r="B8096">
        <f t="shared" ca="1" si="1009"/>
        <v>1999209</v>
      </c>
      <c r="C8096">
        <f t="shared" ca="1" si="1010"/>
        <v>2716048</v>
      </c>
      <c r="D8096">
        <f t="shared" ca="1" si="1011"/>
        <v>1</v>
      </c>
      <c r="E8096">
        <f t="shared" ca="1" si="1012"/>
        <v>1</v>
      </c>
      <c r="F8096">
        <f t="shared" ca="1" si="1013"/>
        <v>1</v>
      </c>
      <c r="G8096">
        <f t="shared" ca="1" si="1014"/>
        <v>1</v>
      </c>
      <c r="H8096">
        <f t="shared" ca="1" si="1015"/>
        <v>1</v>
      </c>
      <c r="I8096">
        <f t="shared" ca="1" si="1016"/>
        <v>46435731</v>
      </c>
    </row>
    <row r="8097" spans="1:9" x14ac:dyDescent="0.3">
      <c r="A8097">
        <v>8075</v>
      </c>
      <c r="B8097">
        <f t="shared" ca="1" si="1009"/>
        <v>2037045</v>
      </c>
      <c r="C8097">
        <f t="shared" ca="1" si="1010"/>
        <v>2039291</v>
      </c>
      <c r="D8097">
        <f t="shared" ca="1" si="1011"/>
        <v>1</v>
      </c>
      <c r="E8097">
        <f t="shared" ca="1" si="1012"/>
        <v>1</v>
      </c>
      <c r="F8097">
        <f t="shared" ca="1" si="1013"/>
        <v>1</v>
      </c>
      <c r="G8097">
        <f t="shared" ca="1" si="1014"/>
        <v>1</v>
      </c>
      <c r="H8097">
        <f t="shared" ca="1" si="1015"/>
        <v>1</v>
      </c>
      <c r="I8097">
        <f t="shared" ca="1" si="1016"/>
        <v>40761114</v>
      </c>
    </row>
    <row r="8098" spans="1:9" x14ac:dyDescent="0.3">
      <c r="A8098">
        <v>8076</v>
      </c>
      <c r="B8098">
        <f t="shared" ca="1" si="1009"/>
        <v>1810722</v>
      </c>
      <c r="C8098">
        <f t="shared" ca="1" si="1010"/>
        <v>1587090</v>
      </c>
      <c r="D8098">
        <f t="shared" ca="1" si="1011"/>
        <v>1</v>
      </c>
      <c r="E8098">
        <f t="shared" ca="1" si="1012"/>
        <v>1</v>
      </c>
      <c r="F8098">
        <f t="shared" ca="1" si="1013"/>
        <v>1</v>
      </c>
      <c r="G8098">
        <f t="shared" ca="1" si="1014"/>
        <v>1</v>
      </c>
      <c r="H8098">
        <f t="shared" ca="1" si="1015"/>
        <v>1</v>
      </c>
      <c r="I8098">
        <f t="shared" ca="1" si="1016"/>
        <v>34201752</v>
      </c>
    </row>
    <row r="8099" spans="1:9" x14ac:dyDescent="0.3">
      <c r="A8099">
        <v>8077</v>
      </c>
      <c r="B8099">
        <f t="shared" ca="1" si="1009"/>
        <v>2220742</v>
      </c>
      <c r="C8099">
        <f t="shared" ca="1" si="1010"/>
        <v>2346892</v>
      </c>
      <c r="D8099">
        <f t="shared" ca="1" si="1011"/>
        <v>1</v>
      </c>
      <c r="E8099">
        <f t="shared" ca="1" si="1012"/>
        <v>1</v>
      </c>
      <c r="F8099">
        <f t="shared" ca="1" si="1013"/>
        <v>1</v>
      </c>
      <c r="G8099">
        <f t="shared" ca="1" si="1014"/>
        <v>1</v>
      </c>
      <c r="H8099">
        <f t="shared" ca="1" si="1015"/>
        <v>1</v>
      </c>
      <c r="I8099">
        <f t="shared" ca="1" si="1016"/>
        <v>45550190</v>
      </c>
    </row>
    <row r="8100" spans="1:9" x14ac:dyDescent="0.3">
      <c r="A8100">
        <v>8078</v>
      </c>
      <c r="B8100">
        <f t="shared" ca="1" si="1009"/>
        <v>874711</v>
      </c>
      <c r="C8100">
        <f t="shared" ca="1" si="1010"/>
        <v>2965901</v>
      </c>
      <c r="D8100">
        <f t="shared" ca="1" si="1011"/>
        <v>1</v>
      </c>
      <c r="E8100">
        <f t="shared" ca="1" si="1012"/>
        <v>1</v>
      </c>
      <c r="F8100">
        <f t="shared" ca="1" si="1013"/>
        <v>1</v>
      </c>
      <c r="G8100">
        <f t="shared" ca="1" si="1014"/>
        <v>1</v>
      </c>
      <c r="H8100">
        <f t="shared" ca="1" si="1015"/>
        <v>1</v>
      </c>
      <c r="I8100">
        <f t="shared" ca="1" si="1016"/>
        <v>36314930</v>
      </c>
    </row>
    <row r="8101" spans="1:9" x14ac:dyDescent="0.3">
      <c r="A8101">
        <v>8079</v>
      </c>
      <c r="B8101">
        <f t="shared" ca="1" si="1009"/>
        <v>262217</v>
      </c>
      <c r="C8101">
        <f t="shared" ca="1" si="1010"/>
        <v>512343</v>
      </c>
      <c r="D8101">
        <f t="shared" ca="1" si="1011"/>
        <v>0</v>
      </c>
      <c r="E8101">
        <f t="shared" ca="1" si="1012"/>
        <v>0</v>
      </c>
      <c r="F8101">
        <f t="shared" ca="1" si="1013"/>
        <v>0</v>
      </c>
      <c r="G8101">
        <f t="shared" ca="1" si="1014"/>
        <v>1</v>
      </c>
      <c r="H8101">
        <f t="shared" ca="1" si="1015"/>
        <v>1</v>
      </c>
      <c r="I8101" t="str">
        <f t="shared" ca="1" si="1016"/>
        <v>x</v>
      </c>
    </row>
    <row r="8102" spans="1:9" x14ac:dyDescent="0.3">
      <c r="A8102">
        <v>8080</v>
      </c>
      <c r="B8102">
        <f t="shared" ca="1" si="1009"/>
        <v>517034</v>
      </c>
      <c r="C8102">
        <f t="shared" ca="1" si="1010"/>
        <v>1994051</v>
      </c>
      <c r="D8102">
        <f t="shared" ca="1" si="1011"/>
        <v>0</v>
      </c>
      <c r="E8102">
        <f t="shared" ca="1" si="1012"/>
        <v>1</v>
      </c>
      <c r="F8102">
        <f t="shared" ca="1" si="1013"/>
        <v>1</v>
      </c>
      <c r="G8102">
        <f t="shared" ca="1" si="1014"/>
        <v>1</v>
      </c>
      <c r="H8102">
        <f t="shared" ca="1" si="1015"/>
        <v>1</v>
      </c>
      <c r="I8102" t="str">
        <f t="shared" ca="1" si="1016"/>
        <v>x</v>
      </c>
    </row>
    <row r="8103" spans="1:9" x14ac:dyDescent="0.3">
      <c r="A8103">
        <v>8081</v>
      </c>
      <c r="B8103">
        <f t="shared" ca="1" si="1009"/>
        <v>702834</v>
      </c>
      <c r="C8103">
        <f t="shared" ca="1" si="1010"/>
        <v>1987269</v>
      </c>
      <c r="D8103">
        <f t="shared" ca="1" si="1011"/>
        <v>0</v>
      </c>
      <c r="E8103">
        <f t="shared" ca="1" si="1012"/>
        <v>1</v>
      </c>
      <c r="F8103">
        <f t="shared" ca="1" si="1013"/>
        <v>1</v>
      </c>
      <c r="G8103">
        <f t="shared" ca="1" si="1014"/>
        <v>1</v>
      </c>
      <c r="H8103">
        <f t="shared" ca="1" si="1015"/>
        <v>1</v>
      </c>
      <c r="I8103" t="str">
        <f t="shared" ca="1" si="1016"/>
        <v>x</v>
      </c>
    </row>
    <row r="8104" spans="1:9" x14ac:dyDescent="0.3">
      <c r="A8104">
        <v>8082</v>
      </c>
      <c r="B8104">
        <f t="shared" ca="1" si="1009"/>
        <v>658984</v>
      </c>
      <c r="C8104">
        <f t="shared" ca="1" si="1010"/>
        <v>434945</v>
      </c>
      <c r="D8104">
        <f t="shared" ca="1" si="1011"/>
        <v>0</v>
      </c>
      <c r="E8104">
        <f t="shared" ca="1" si="1012"/>
        <v>0</v>
      </c>
      <c r="F8104">
        <f t="shared" ca="1" si="1013"/>
        <v>1</v>
      </c>
      <c r="G8104">
        <f t="shared" ca="1" si="1014"/>
        <v>1</v>
      </c>
      <c r="H8104">
        <f t="shared" ca="1" si="1015"/>
        <v>1</v>
      </c>
      <c r="I8104" t="str">
        <f t="shared" ca="1" si="1016"/>
        <v>x</v>
      </c>
    </row>
    <row r="8105" spans="1:9" x14ac:dyDescent="0.3">
      <c r="A8105">
        <v>8083</v>
      </c>
      <c r="B8105">
        <f t="shared" ca="1" si="1009"/>
        <v>455501</v>
      </c>
      <c r="C8105">
        <f t="shared" ca="1" si="1010"/>
        <v>2591642</v>
      </c>
      <c r="D8105">
        <f t="shared" ca="1" si="1011"/>
        <v>1</v>
      </c>
      <c r="E8105">
        <f t="shared" ca="1" si="1012"/>
        <v>1</v>
      </c>
      <c r="F8105">
        <f t="shared" ca="1" si="1013"/>
        <v>1</v>
      </c>
      <c r="G8105">
        <f t="shared" ca="1" si="1014"/>
        <v>1</v>
      </c>
      <c r="H8105">
        <f t="shared" ca="1" si="1015"/>
        <v>1</v>
      </c>
      <c r="I8105">
        <f t="shared" ca="1" si="1016"/>
        <v>28335289</v>
      </c>
    </row>
    <row r="8106" spans="1:9" x14ac:dyDescent="0.3">
      <c r="A8106">
        <v>8084</v>
      </c>
      <c r="B8106">
        <f t="shared" ca="1" si="1009"/>
        <v>1269723</v>
      </c>
      <c r="C8106">
        <f t="shared" ca="1" si="1010"/>
        <v>3017740</v>
      </c>
      <c r="D8106">
        <f t="shared" ca="1" si="1011"/>
        <v>1</v>
      </c>
      <c r="E8106">
        <f t="shared" ca="1" si="1012"/>
        <v>1</v>
      </c>
      <c r="F8106">
        <f t="shared" ca="1" si="1013"/>
        <v>1</v>
      </c>
      <c r="G8106">
        <f t="shared" ca="1" si="1014"/>
        <v>1</v>
      </c>
      <c r="H8106">
        <f t="shared" ca="1" si="1015"/>
        <v>1</v>
      </c>
      <c r="I8106">
        <f t="shared" ca="1" si="1016"/>
        <v>41126613</v>
      </c>
    </row>
    <row r="8107" spans="1:9" x14ac:dyDescent="0.3">
      <c r="A8107">
        <v>8085</v>
      </c>
      <c r="B8107">
        <f t="shared" ca="1" si="1009"/>
        <v>2469373</v>
      </c>
      <c r="C8107">
        <f t="shared" ca="1" si="1010"/>
        <v>3062781</v>
      </c>
      <c r="D8107">
        <f t="shared" ca="1" si="1011"/>
        <v>1</v>
      </c>
      <c r="E8107">
        <f t="shared" ca="1" si="1012"/>
        <v>1</v>
      </c>
      <c r="F8107">
        <f t="shared" ca="1" si="1013"/>
        <v>1</v>
      </c>
      <c r="G8107">
        <f t="shared" ca="1" si="1014"/>
        <v>1</v>
      </c>
      <c r="H8107">
        <f t="shared" ca="1" si="1015"/>
        <v>1</v>
      </c>
      <c r="I8107">
        <f t="shared" ca="1" si="1016"/>
        <v>54728132</v>
      </c>
    </row>
    <row r="8108" spans="1:9" x14ac:dyDescent="0.3">
      <c r="A8108">
        <v>8086</v>
      </c>
      <c r="B8108">
        <f t="shared" ca="1" si="1009"/>
        <v>1730314</v>
      </c>
      <c r="C8108">
        <f t="shared" ca="1" si="1010"/>
        <v>2803484</v>
      </c>
      <c r="D8108">
        <f t="shared" ca="1" si="1011"/>
        <v>1</v>
      </c>
      <c r="E8108">
        <f t="shared" ca="1" si="1012"/>
        <v>1</v>
      </c>
      <c r="F8108">
        <f t="shared" ca="1" si="1013"/>
        <v>1</v>
      </c>
      <c r="G8108">
        <f t="shared" ca="1" si="1014"/>
        <v>1</v>
      </c>
      <c r="H8108">
        <f t="shared" ca="1" si="1015"/>
        <v>1</v>
      </c>
      <c r="I8108">
        <f t="shared" ca="1" si="1016"/>
        <v>44264810</v>
      </c>
    </row>
    <row r="8109" spans="1:9" x14ac:dyDescent="0.3">
      <c r="A8109">
        <v>8087</v>
      </c>
      <c r="B8109">
        <f t="shared" ca="1" si="1009"/>
        <v>1133499</v>
      </c>
      <c r="C8109">
        <f t="shared" ca="1" si="1010"/>
        <v>1784251</v>
      </c>
      <c r="D8109">
        <f t="shared" ca="1" si="1011"/>
        <v>1</v>
      </c>
      <c r="E8109">
        <f t="shared" ca="1" si="1012"/>
        <v>1</v>
      </c>
      <c r="F8109">
        <f t="shared" ca="1" si="1013"/>
        <v>1</v>
      </c>
      <c r="G8109">
        <f t="shared" ca="1" si="1014"/>
        <v>1</v>
      </c>
      <c r="H8109">
        <f t="shared" ca="1" si="1015"/>
        <v>1</v>
      </c>
      <c r="I8109">
        <f t="shared" ca="1" si="1016"/>
        <v>28526748</v>
      </c>
    </row>
    <row r="8110" spans="1:9" x14ac:dyDescent="0.3">
      <c r="A8110">
        <v>8088</v>
      </c>
      <c r="B8110">
        <f t="shared" ca="1" si="1009"/>
        <v>1628158</v>
      </c>
      <c r="C8110">
        <f t="shared" ca="1" si="1010"/>
        <v>420167</v>
      </c>
      <c r="D8110">
        <f t="shared" ca="1" si="1011"/>
        <v>0</v>
      </c>
      <c r="E8110">
        <f t="shared" ca="1" si="1012"/>
        <v>1</v>
      </c>
      <c r="F8110">
        <f t="shared" ca="1" si="1013"/>
        <v>1</v>
      </c>
      <c r="G8110">
        <f t="shared" ca="1" si="1014"/>
        <v>1</v>
      </c>
      <c r="H8110">
        <f t="shared" ca="1" si="1015"/>
        <v>1</v>
      </c>
      <c r="I8110" t="str">
        <f t="shared" ca="1" si="1016"/>
        <v>x</v>
      </c>
    </row>
    <row r="8111" spans="1:9" x14ac:dyDescent="0.3">
      <c r="A8111">
        <v>8089</v>
      </c>
      <c r="B8111">
        <f t="shared" ca="1" si="1009"/>
        <v>1814206</v>
      </c>
      <c r="C8111">
        <f t="shared" ca="1" si="1010"/>
        <v>1349254</v>
      </c>
      <c r="D8111">
        <f t="shared" ca="1" si="1011"/>
        <v>1</v>
      </c>
      <c r="E8111">
        <f t="shared" ca="1" si="1012"/>
        <v>1</v>
      </c>
      <c r="F8111">
        <f t="shared" ca="1" si="1013"/>
        <v>1</v>
      </c>
      <c r="G8111">
        <f t="shared" ca="1" si="1014"/>
        <v>1</v>
      </c>
      <c r="H8111">
        <f t="shared" ca="1" si="1015"/>
        <v>1</v>
      </c>
      <c r="I8111">
        <f t="shared" ca="1" si="1016"/>
        <v>32099552</v>
      </c>
    </row>
    <row r="8112" spans="1:9" x14ac:dyDescent="0.3">
      <c r="A8112">
        <v>8090</v>
      </c>
      <c r="B8112">
        <f t="shared" ca="1" si="1009"/>
        <v>479155</v>
      </c>
      <c r="C8112">
        <f t="shared" ca="1" si="1010"/>
        <v>419727</v>
      </c>
      <c r="D8112">
        <f t="shared" ca="1" si="1011"/>
        <v>0</v>
      </c>
      <c r="E8112">
        <f t="shared" ca="1" si="1012"/>
        <v>0</v>
      </c>
      <c r="F8112">
        <f t="shared" ca="1" si="1013"/>
        <v>1</v>
      </c>
      <c r="G8112">
        <f t="shared" ca="1" si="1014"/>
        <v>1</v>
      </c>
      <c r="H8112">
        <f t="shared" ca="1" si="1015"/>
        <v>1</v>
      </c>
      <c r="I8112" t="str">
        <f t="shared" ca="1" si="1016"/>
        <v>x</v>
      </c>
    </row>
    <row r="8113" spans="1:9" x14ac:dyDescent="0.3">
      <c r="A8113">
        <v>8091</v>
      </c>
      <c r="B8113">
        <f t="shared" ca="1" si="1009"/>
        <v>1109412</v>
      </c>
      <c r="C8113">
        <f t="shared" ca="1" si="1010"/>
        <v>2177022</v>
      </c>
      <c r="D8113">
        <f t="shared" ca="1" si="1011"/>
        <v>1</v>
      </c>
      <c r="E8113">
        <f t="shared" ca="1" si="1012"/>
        <v>1</v>
      </c>
      <c r="F8113">
        <f t="shared" ca="1" si="1013"/>
        <v>1</v>
      </c>
      <c r="G8113">
        <f t="shared" ca="1" si="1014"/>
        <v>1</v>
      </c>
      <c r="H8113">
        <f t="shared" ca="1" si="1015"/>
        <v>1</v>
      </c>
      <c r="I8113">
        <f t="shared" ca="1" si="1016"/>
        <v>31796730</v>
      </c>
    </row>
    <row r="8114" spans="1:9" x14ac:dyDescent="0.3">
      <c r="A8114">
        <v>8092</v>
      </c>
      <c r="B8114">
        <f t="shared" ca="1" si="1009"/>
        <v>207376</v>
      </c>
      <c r="C8114">
        <f t="shared" ca="1" si="1010"/>
        <v>265813</v>
      </c>
      <c r="D8114">
        <f t="shared" ca="1" si="1011"/>
        <v>0</v>
      </c>
      <c r="E8114">
        <f t="shared" ca="1" si="1012"/>
        <v>0</v>
      </c>
      <c r="F8114">
        <f t="shared" ca="1" si="1013"/>
        <v>0</v>
      </c>
      <c r="G8114">
        <f t="shared" ca="1" si="1014"/>
        <v>1</v>
      </c>
      <c r="H8114">
        <f t="shared" ca="1" si="1015"/>
        <v>1</v>
      </c>
      <c r="I8114" t="str">
        <f t="shared" ca="1" si="1016"/>
        <v>x</v>
      </c>
    </row>
    <row r="8115" spans="1:9" x14ac:dyDescent="0.3">
      <c r="A8115">
        <v>8093</v>
      </c>
      <c r="B8115">
        <f t="shared" ca="1" si="1009"/>
        <v>1522706</v>
      </c>
      <c r="C8115">
        <f t="shared" ca="1" si="1010"/>
        <v>3072767</v>
      </c>
      <c r="D8115">
        <f t="shared" ca="1" si="1011"/>
        <v>1</v>
      </c>
      <c r="E8115">
        <f t="shared" ca="1" si="1012"/>
        <v>1</v>
      </c>
      <c r="F8115">
        <f t="shared" ca="1" si="1013"/>
        <v>1</v>
      </c>
      <c r="G8115">
        <f t="shared" ca="1" si="1014"/>
        <v>1</v>
      </c>
      <c r="H8115">
        <f t="shared" ca="1" si="1015"/>
        <v>1</v>
      </c>
      <c r="I8115">
        <f t="shared" ca="1" si="1016"/>
        <v>44404669</v>
      </c>
    </row>
    <row r="8116" spans="1:9" x14ac:dyDescent="0.3">
      <c r="A8116">
        <v>8094</v>
      </c>
      <c r="B8116">
        <f t="shared" ca="1" si="1009"/>
        <v>1950630</v>
      </c>
      <c r="C8116">
        <f t="shared" ca="1" si="1010"/>
        <v>777860</v>
      </c>
      <c r="D8116">
        <f t="shared" ca="1" si="1011"/>
        <v>1</v>
      </c>
      <c r="E8116">
        <f t="shared" ca="1" si="1012"/>
        <v>1</v>
      </c>
      <c r="F8116">
        <f t="shared" ca="1" si="1013"/>
        <v>1</v>
      </c>
      <c r="G8116">
        <f t="shared" ca="1" si="1014"/>
        <v>1</v>
      </c>
      <c r="H8116">
        <f t="shared" ca="1" si="1015"/>
        <v>1</v>
      </c>
      <c r="I8116">
        <f t="shared" ca="1" si="1016"/>
        <v>28457670</v>
      </c>
    </row>
    <row r="8117" spans="1:9" x14ac:dyDescent="0.3">
      <c r="A8117">
        <v>8095</v>
      </c>
      <c r="B8117">
        <f t="shared" ca="1" si="1009"/>
        <v>686121</v>
      </c>
      <c r="C8117">
        <f t="shared" ca="1" si="1010"/>
        <v>720632</v>
      </c>
      <c r="D8117">
        <f t="shared" ca="1" si="1011"/>
        <v>0</v>
      </c>
      <c r="E8117">
        <f t="shared" ca="1" si="1012"/>
        <v>1</v>
      </c>
      <c r="F8117">
        <f t="shared" ca="1" si="1013"/>
        <v>1</v>
      </c>
      <c r="G8117">
        <f t="shared" ca="1" si="1014"/>
        <v>1</v>
      </c>
      <c r="H8117">
        <f t="shared" ca="1" si="1015"/>
        <v>1</v>
      </c>
      <c r="I8117" t="str">
        <f t="shared" ca="1" si="1016"/>
        <v>x</v>
      </c>
    </row>
    <row r="8118" spans="1:9" x14ac:dyDescent="0.3">
      <c r="A8118">
        <v>8096</v>
      </c>
      <c r="B8118">
        <f t="shared" ca="1" si="1009"/>
        <v>1916341</v>
      </c>
      <c r="C8118">
        <f t="shared" ca="1" si="1010"/>
        <v>2930843</v>
      </c>
      <c r="D8118">
        <f t="shared" ca="1" si="1011"/>
        <v>1</v>
      </c>
      <c r="E8118">
        <f t="shared" ca="1" si="1012"/>
        <v>1</v>
      </c>
      <c r="F8118">
        <f t="shared" ca="1" si="1013"/>
        <v>1</v>
      </c>
      <c r="G8118">
        <f t="shared" ca="1" si="1014"/>
        <v>1</v>
      </c>
      <c r="H8118">
        <f t="shared" ca="1" si="1015"/>
        <v>1</v>
      </c>
      <c r="I8118">
        <f t="shared" ca="1" si="1016"/>
        <v>47457338</v>
      </c>
    </row>
    <row r="8119" spans="1:9" x14ac:dyDescent="0.3">
      <c r="A8119">
        <v>8097</v>
      </c>
      <c r="B8119">
        <f t="shared" ca="1" si="1009"/>
        <v>1003005</v>
      </c>
      <c r="C8119">
        <f t="shared" ca="1" si="1010"/>
        <v>2297879</v>
      </c>
      <c r="D8119">
        <f t="shared" ca="1" si="1011"/>
        <v>1</v>
      </c>
      <c r="E8119">
        <f t="shared" ca="1" si="1012"/>
        <v>1</v>
      </c>
      <c r="F8119">
        <f t="shared" ca="1" si="1013"/>
        <v>1</v>
      </c>
      <c r="G8119">
        <f t="shared" ca="1" si="1014"/>
        <v>1</v>
      </c>
      <c r="H8119">
        <f t="shared" ca="1" si="1015"/>
        <v>1</v>
      </c>
      <c r="I8119">
        <f t="shared" ca="1" si="1016"/>
        <v>31713966</v>
      </c>
    </row>
    <row r="8120" spans="1:9" x14ac:dyDescent="0.3">
      <c r="A8120">
        <v>8098</v>
      </c>
      <c r="B8120">
        <f t="shared" ca="1" si="1009"/>
        <v>541867</v>
      </c>
      <c r="C8120">
        <f t="shared" ca="1" si="1010"/>
        <v>1733553</v>
      </c>
      <c r="D8120">
        <f t="shared" ca="1" si="1011"/>
        <v>0</v>
      </c>
      <c r="E8120">
        <f t="shared" ca="1" si="1012"/>
        <v>1</v>
      </c>
      <c r="F8120">
        <f t="shared" ca="1" si="1013"/>
        <v>1</v>
      </c>
      <c r="G8120">
        <f t="shared" ca="1" si="1014"/>
        <v>1</v>
      </c>
      <c r="H8120">
        <f t="shared" ca="1" si="1015"/>
        <v>1</v>
      </c>
      <c r="I8120" t="str">
        <f t="shared" ca="1" si="1016"/>
        <v>x</v>
      </c>
    </row>
    <row r="8121" spans="1:9" x14ac:dyDescent="0.3">
      <c r="A8121">
        <v>8099</v>
      </c>
      <c r="B8121">
        <f t="shared" ca="1" si="1009"/>
        <v>379006</v>
      </c>
      <c r="C8121">
        <f t="shared" ca="1" si="1010"/>
        <v>294335</v>
      </c>
      <c r="D8121">
        <f t="shared" ca="1" si="1011"/>
        <v>0</v>
      </c>
      <c r="E8121">
        <f t="shared" ca="1" si="1012"/>
        <v>0</v>
      </c>
      <c r="F8121">
        <f t="shared" ca="1" si="1013"/>
        <v>0</v>
      </c>
      <c r="G8121">
        <f t="shared" ca="1" si="1014"/>
        <v>1</v>
      </c>
      <c r="H8121">
        <f t="shared" ca="1" si="1015"/>
        <v>1</v>
      </c>
      <c r="I8121" t="str">
        <f t="shared" ca="1" si="1016"/>
        <v>x</v>
      </c>
    </row>
    <row r="8122" spans="1:9" x14ac:dyDescent="0.3">
      <c r="A8122">
        <v>8100</v>
      </c>
      <c r="B8122">
        <f t="shared" ca="1" si="1009"/>
        <v>1333268</v>
      </c>
      <c r="C8122">
        <f t="shared" ca="1" si="1010"/>
        <v>2806853</v>
      </c>
      <c r="D8122">
        <f t="shared" ca="1" si="1011"/>
        <v>1</v>
      </c>
      <c r="E8122">
        <f t="shared" ca="1" si="1012"/>
        <v>1</v>
      </c>
      <c r="F8122">
        <f t="shared" ca="1" si="1013"/>
        <v>1</v>
      </c>
      <c r="G8122">
        <f t="shared" ca="1" si="1014"/>
        <v>1</v>
      </c>
      <c r="H8122">
        <f t="shared" ca="1" si="1015"/>
        <v>1</v>
      </c>
      <c r="I8122">
        <f t="shared" ca="1" si="1016"/>
        <v>39927625</v>
      </c>
    </row>
    <row r="8123" spans="1:9" x14ac:dyDescent="0.3">
      <c r="A8123">
        <v>8101</v>
      </c>
      <c r="B8123">
        <f t="shared" ca="1" si="1009"/>
        <v>1410238</v>
      </c>
      <c r="C8123">
        <f t="shared" ca="1" si="1010"/>
        <v>330311</v>
      </c>
      <c r="D8123">
        <f t="shared" ca="1" si="1011"/>
        <v>0</v>
      </c>
      <c r="E8123">
        <f t="shared" ca="1" si="1012"/>
        <v>1</v>
      </c>
      <c r="F8123">
        <f t="shared" ca="1" si="1013"/>
        <v>1</v>
      </c>
      <c r="G8123">
        <f t="shared" ca="1" si="1014"/>
        <v>1</v>
      </c>
      <c r="H8123">
        <f t="shared" ca="1" si="1015"/>
        <v>1</v>
      </c>
      <c r="I8123" t="str">
        <f t="shared" ca="1" si="1016"/>
        <v>x</v>
      </c>
    </row>
    <row r="8124" spans="1:9" x14ac:dyDescent="0.3">
      <c r="A8124">
        <v>8102</v>
      </c>
      <c r="B8124">
        <f t="shared" ca="1" si="1009"/>
        <v>2318915</v>
      </c>
      <c r="C8124">
        <f t="shared" ca="1" si="1010"/>
        <v>1354432</v>
      </c>
      <c r="D8124">
        <f t="shared" ca="1" si="1011"/>
        <v>1</v>
      </c>
      <c r="E8124">
        <f t="shared" ca="1" si="1012"/>
        <v>1</v>
      </c>
      <c r="F8124">
        <f t="shared" ca="1" si="1013"/>
        <v>1</v>
      </c>
      <c r="G8124">
        <f t="shared" ca="1" si="1014"/>
        <v>1</v>
      </c>
      <c r="H8124">
        <f t="shared" ca="1" si="1015"/>
        <v>1</v>
      </c>
      <c r="I8124">
        <f t="shared" ca="1" si="1016"/>
        <v>37697953</v>
      </c>
    </row>
    <row r="8125" spans="1:9" x14ac:dyDescent="0.3">
      <c r="A8125">
        <v>8103</v>
      </c>
      <c r="B8125">
        <f t="shared" ca="1" si="1009"/>
        <v>1988868</v>
      </c>
      <c r="C8125">
        <f t="shared" ca="1" si="1010"/>
        <v>533462</v>
      </c>
      <c r="D8125">
        <f t="shared" ca="1" si="1011"/>
        <v>0</v>
      </c>
      <c r="E8125">
        <f t="shared" ca="1" si="1012"/>
        <v>1</v>
      </c>
      <c r="F8125">
        <f t="shared" ca="1" si="1013"/>
        <v>1</v>
      </c>
      <c r="G8125">
        <f t="shared" ca="1" si="1014"/>
        <v>1</v>
      </c>
      <c r="H8125">
        <f t="shared" ca="1" si="1015"/>
        <v>1</v>
      </c>
      <c r="I8125" t="str">
        <f t="shared" ca="1" si="1016"/>
        <v>x</v>
      </c>
    </row>
    <row r="8126" spans="1:9" x14ac:dyDescent="0.3">
      <c r="A8126">
        <v>8104</v>
      </c>
      <c r="B8126">
        <f t="shared" ca="1" si="1009"/>
        <v>1565009</v>
      </c>
      <c r="C8126">
        <f t="shared" ca="1" si="1010"/>
        <v>855987</v>
      </c>
      <c r="D8126">
        <f t="shared" ca="1" si="1011"/>
        <v>0</v>
      </c>
      <c r="E8126">
        <f t="shared" ca="1" si="1012"/>
        <v>1</v>
      </c>
      <c r="F8126">
        <f t="shared" ca="1" si="1013"/>
        <v>1</v>
      </c>
      <c r="G8126">
        <f t="shared" ca="1" si="1014"/>
        <v>1</v>
      </c>
      <c r="H8126">
        <f t="shared" ca="1" si="1015"/>
        <v>1</v>
      </c>
      <c r="I8126" t="str">
        <f t="shared" ca="1" si="1016"/>
        <v>x</v>
      </c>
    </row>
    <row r="8127" spans="1:9" x14ac:dyDescent="0.3">
      <c r="A8127">
        <v>8105</v>
      </c>
      <c r="B8127">
        <f t="shared" ca="1" si="1009"/>
        <v>779150</v>
      </c>
      <c r="C8127">
        <f t="shared" ca="1" si="1010"/>
        <v>2732340</v>
      </c>
      <c r="D8127">
        <f t="shared" ca="1" si="1011"/>
        <v>1</v>
      </c>
      <c r="E8127">
        <f t="shared" ca="1" si="1012"/>
        <v>1</v>
      </c>
      <c r="F8127">
        <f t="shared" ca="1" si="1013"/>
        <v>1</v>
      </c>
      <c r="G8127">
        <f t="shared" ca="1" si="1014"/>
        <v>1</v>
      </c>
      <c r="H8127">
        <f t="shared" ca="1" si="1015"/>
        <v>1</v>
      </c>
      <c r="I8127">
        <f t="shared" ca="1" si="1016"/>
        <v>33161710</v>
      </c>
    </row>
    <row r="8128" spans="1:9" x14ac:dyDescent="0.3">
      <c r="A8128">
        <v>8106</v>
      </c>
      <c r="B8128">
        <f t="shared" ca="1" si="1009"/>
        <v>504279</v>
      </c>
      <c r="C8128">
        <f t="shared" ca="1" si="1010"/>
        <v>1817008</v>
      </c>
      <c r="D8128">
        <f t="shared" ca="1" si="1011"/>
        <v>0</v>
      </c>
      <c r="E8128">
        <f t="shared" ca="1" si="1012"/>
        <v>1</v>
      </c>
      <c r="F8128">
        <f t="shared" ca="1" si="1013"/>
        <v>1</v>
      </c>
      <c r="G8128">
        <f t="shared" ca="1" si="1014"/>
        <v>1</v>
      </c>
      <c r="H8128">
        <f t="shared" ca="1" si="1015"/>
        <v>1</v>
      </c>
      <c r="I8128" t="str">
        <f t="shared" ca="1" si="1016"/>
        <v>x</v>
      </c>
    </row>
    <row r="8129" spans="1:9" x14ac:dyDescent="0.3">
      <c r="A8129">
        <v>8107</v>
      </c>
      <c r="B8129">
        <f t="shared" ca="1" si="1009"/>
        <v>1364578</v>
      </c>
      <c r="C8129">
        <f t="shared" ca="1" si="1010"/>
        <v>1762289</v>
      </c>
      <c r="D8129">
        <f t="shared" ca="1" si="1011"/>
        <v>1</v>
      </c>
      <c r="E8129">
        <f t="shared" ca="1" si="1012"/>
        <v>1</v>
      </c>
      <c r="F8129">
        <f t="shared" ca="1" si="1013"/>
        <v>1</v>
      </c>
      <c r="G8129">
        <f t="shared" ca="1" si="1014"/>
        <v>1</v>
      </c>
      <c r="H8129">
        <f t="shared" ca="1" si="1015"/>
        <v>1</v>
      </c>
      <c r="I8129">
        <f t="shared" ca="1" si="1016"/>
        <v>30870959</v>
      </c>
    </row>
    <row r="8130" spans="1:9" x14ac:dyDescent="0.3">
      <c r="A8130">
        <v>8108</v>
      </c>
      <c r="B8130">
        <f t="shared" ca="1" si="1009"/>
        <v>276793</v>
      </c>
      <c r="C8130">
        <f t="shared" ca="1" si="1010"/>
        <v>1866936</v>
      </c>
      <c r="D8130">
        <f t="shared" ca="1" si="1011"/>
        <v>0</v>
      </c>
      <c r="E8130">
        <f t="shared" ca="1" si="1012"/>
        <v>1</v>
      </c>
      <c r="F8130">
        <f t="shared" ca="1" si="1013"/>
        <v>1</v>
      </c>
      <c r="G8130">
        <f t="shared" ca="1" si="1014"/>
        <v>1</v>
      </c>
      <c r="H8130">
        <f t="shared" ca="1" si="1015"/>
        <v>1</v>
      </c>
      <c r="I8130" t="str">
        <f t="shared" ca="1" si="1016"/>
        <v>x</v>
      </c>
    </row>
    <row r="8131" spans="1:9" x14ac:dyDescent="0.3">
      <c r="A8131">
        <v>8109</v>
      </c>
      <c r="B8131">
        <f t="shared" ca="1" si="1009"/>
        <v>1952667</v>
      </c>
      <c r="C8131">
        <f t="shared" ca="1" si="1010"/>
        <v>1093523</v>
      </c>
      <c r="D8131">
        <f t="shared" ca="1" si="1011"/>
        <v>1</v>
      </c>
      <c r="E8131">
        <f t="shared" ca="1" si="1012"/>
        <v>1</v>
      </c>
      <c r="F8131">
        <f t="shared" ca="1" si="1013"/>
        <v>1</v>
      </c>
      <c r="G8131">
        <f t="shared" ca="1" si="1014"/>
        <v>1</v>
      </c>
      <c r="H8131">
        <f t="shared" ca="1" si="1015"/>
        <v>1</v>
      </c>
      <c r="I8131">
        <f t="shared" ca="1" si="1016"/>
        <v>31321044</v>
      </c>
    </row>
    <row r="8132" spans="1:9" x14ac:dyDescent="0.3">
      <c r="A8132">
        <v>8110</v>
      </c>
      <c r="B8132">
        <f t="shared" ca="1" si="1009"/>
        <v>926128</v>
      </c>
      <c r="C8132">
        <f t="shared" ca="1" si="1010"/>
        <v>1971367</v>
      </c>
      <c r="D8132">
        <f t="shared" ca="1" si="1011"/>
        <v>1</v>
      </c>
      <c r="E8132">
        <f t="shared" ca="1" si="1012"/>
        <v>1</v>
      </c>
      <c r="F8132">
        <f t="shared" ca="1" si="1013"/>
        <v>1</v>
      </c>
      <c r="G8132">
        <f t="shared" ca="1" si="1014"/>
        <v>1</v>
      </c>
      <c r="H8132">
        <f t="shared" ca="1" si="1015"/>
        <v>1</v>
      </c>
      <c r="I8132">
        <f t="shared" ca="1" si="1016"/>
        <v>27929711</v>
      </c>
    </row>
    <row r="8133" spans="1:9" x14ac:dyDescent="0.3">
      <c r="A8133">
        <v>8111</v>
      </c>
      <c r="B8133">
        <f t="shared" ca="1" si="1009"/>
        <v>712376</v>
      </c>
      <c r="C8133">
        <f t="shared" ca="1" si="1010"/>
        <v>40062</v>
      </c>
      <c r="D8133">
        <f t="shared" ca="1" si="1011"/>
        <v>0</v>
      </c>
      <c r="E8133">
        <f t="shared" ca="1" si="1012"/>
        <v>0</v>
      </c>
      <c r="F8133">
        <f t="shared" ca="1" si="1013"/>
        <v>1</v>
      </c>
      <c r="G8133">
        <f t="shared" ca="1" si="1014"/>
        <v>1</v>
      </c>
      <c r="H8133">
        <f t="shared" ca="1" si="1015"/>
        <v>1</v>
      </c>
      <c r="I8133" t="str">
        <f t="shared" ca="1" si="1016"/>
        <v>x</v>
      </c>
    </row>
    <row r="8134" spans="1:9" x14ac:dyDescent="0.3">
      <c r="A8134">
        <v>8112</v>
      </c>
      <c r="B8134">
        <f t="shared" ca="1" si="1009"/>
        <v>2161621</v>
      </c>
      <c r="C8134">
        <f t="shared" ca="1" si="1010"/>
        <v>442356</v>
      </c>
      <c r="D8134">
        <f t="shared" ca="1" si="1011"/>
        <v>1</v>
      </c>
      <c r="E8134">
        <f t="shared" ca="1" si="1012"/>
        <v>1</v>
      </c>
      <c r="F8134">
        <f t="shared" ca="1" si="1013"/>
        <v>1</v>
      </c>
      <c r="G8134">
        <f t="shared" ca="1" si="1014"/>
        <v>1</v>
      </c>
      <c r="H8134">
        <f t="shared" ca="1" si="1015"/>
        <v>1</v>
      </c>
      <c r="I8134">
        <f t="shared" ca="1" si="1016"/>
        <v>27759035</v>
      </c>
    </row>
    <row r="8135" spans="1:9" x14ac:dyDescent="0.3">
      <c r="A8135">
        <v>8113</v>
      </c>
      <c r="B8135">
        <f t="shared" ca="1" si="1009"/>
        <v>949768</v>
      </c>
      <c r="C8135">
        <f t="shared" ca="1" si="1010"/>
        <v>2734172</v>
      </c>
      <c r="D8135">
        <f t="shared" ca="1" si="1011"/>
        <v>1</v>
      </c>
      <c r="E8135">
        <f t="shared" ca="1" si="1012"/>
        <v>1</v>
      </c>
      <c r="F8135">
        <f t="shared" ca="1" si="1013"/>
        <v>1</v>
      </c>
      <c r="G8135">
        <f t="shared" ca="1" si="1014"/>
        <v>1</v>
      </c>
      <c r="H8135">
        <f t="shared" ca="1" si="1015"/>
        <v>1</v>
      </c>
      <c r="I8135">
        <f t="shared" ca="1" si="1016"/>
        <v>35054996</v>
      </c>
    </row>
    <row r="8136" spans="1:9" x14ac:dyDescent="0.3">
      <c r="A8136">
        <v>8114</v>
      </c>
      <c r="B8136">
        <f t="shared" ca="1" si="1009"/>
        <v>91752</v>
      </c>
      <c r="C8136">
        <f t="shared" ca="1" si="1010"/>
        <v>1697896</v>
      </c>
      <c r="D8136">
        <f t="shared" ca="1" si="1011"/>
        <v>0</v>
      </c>
      <c r="E8136">
        <f t="shared" ca="1" si="1012"/>
        <v>1</v>
      </c>
      <c r="F8136">
        <f t="shared" ca="1" si="1013"/>
        <v>1</v>
      </c>
      <c r="G8136">
        <f t="shared" ca="1" si="1014"/>
        <v>1</v>
      </c>
      <c r="H8136">
        <f t="shared" ca="1" si="1015"/>
        <v>1</v>
      </c>
      <c r="I8136" t="str">
        <f t="shared" ca="1" si="1016"/>
        <v>x</v>
      </c>
    </row>
    <row r="8137" spans="1:9" x14ac:dyDescent="0.3">
      <c r="A8137">
        <v>8115</v>
      </c>
      <c r="B8137">
        <f t="shared" ca="1" si="1009"/>
        <v>1021386</v>
      </c>
      <c r="C8137">
        <f t="shared" ca="1" si="1010"/>
        <v>2454224</v>
      </c>
      <c r="D8137">
        <f t="shared" ca="1" si="1011"/>
        <v>1</v>
      </c>
      <c r="E8137">
        <f t="shared" ca="1" si="1012"/>
        <v>1</v>
      </c>
      <c r="F8137">
        <f t="shared" ca="1" si="1013"/>
        <v>1</v>
      </c>
      <c r="G8137">
        <f t="shared" ca="1" si="1014"/>
        <v>1</v>
      </c>
      <c r="H8137">
        <f t="shared" ca="1" si="1015"/>
        <v>1</v>
      </c>
      <c r="I8137">
        <f t="shared" ca="1" si="1016"/>
        <v>33323262</v>
      </c>
    </row>
    <row r="8138" spans="1:9" x14ac:dyDescent="0.3">
      <c r="A8138">
        <v>8116</v>
      </c>
      <c r="B8138">
        <f t="shared" ca="1" si="1009"/>
        <v>650697</v>
      </c>
      <c r="C8138">
        <f t="shared" ca="1" si="1010"/>
        <v>138189</v>
      </c>
      <c r="D8138">
        <f t="shared" ca="1" si="1011"/>
        <v>0</v>
      </c>
      <c r="E8138">
        <f t="shared" ca="1" si="1012"/>
        <v>0</v>
      </c>
      <c r="F8138">
        <f t="shared" ca="1" si="1013"/>
        <v>1</v>
      </c>
      <c r="G8138">
        <f t="shared" ca="1" si="1014"/>
        <v>1</v>
      </c>
      <c r="H8138">
        <f t="shared" ca="1" si="1015"/>
        <v>1</v>
      </c>
      <c r="I8138" t="str">
        <f t="shared" ca="1" si="1016"/>
        <v>x</v>
      </c>
    </row>
    <row r="8139" spans="1:9" x14ac:dyDescent="0.3">
      <c r="A8139">
        <v>8117</v>
      </c>
      <c r="B8139">
        <f t="shared" ca="1" si="1009"/>
        <v>426090</v>
      </c>
      <c r="C8139">
        <f t="shared" ca="1" si="1010"/>
        <v>595430</v>
      </c>
      <c r="D8139">
        <f t="shared" ca="1" si="1011"/>
        <v>0</v>
      </c>
      <c r="E8139">
        <f t="shared" ca="1" si="1012"/>
        <v>0</v>
      </c>
      <c r="F8139">
        <f t="shared" ca="1" si="1013"/>
        <v>1</v>
      </c>
      <c r="G8139">
        <f t="shared" ca="1" si="1014"/>
        <v>1</v>
      </c>
      <c r="H8139">
        <f t="shared" ca="1" si="1015"/>
        <v>1</v>
      </c>
      <c r="I8139" t="str">
        <f t="shared" ca="1" si="1016"/>
        <v>x</v>
      </c>
    </row>
    <row r="8140" spans="1:9" x14ac:dyDescent="0.3">
      <c r="A8140">
        <v>8118</v>
      </c>
      <c r="B8140">
        <f t="shared" ca="1" si="1009"/>
        <v>2132562</v>
      </c>
      <c r="C8140">
        <f t="shared" ca="1" si="1010"/>
        <v>1482104</v>
      </c>
      <c r="D8140">
        <f t="shared" ca="1" si="1011"/>
        <v>1</v>
      </c>
      <c r="E8140">
        <f t="shared" ca="1" si="1012"/>
        <v>1</v>
      </c>
      <c r="F8140">
        <f t="shared" ca="1" si="1013"/>
        <v>1</v>
      </c>
      <c r="G8140">
        <f t="shared" ca="1" si="1014"/>
        <v>1</v>
      </c>
      <c r="H8140">
        <f t="shared" ca="1" si="1015"/>
        <v>1</v>
      </c>
      <c r="I8140">
        <f t="shared" ca="1" si="1016"/>
        <v>36797118</v>
      </c>
    </row>
    <row r="8141" spans="1:9" x14ac:dyDescent="0.3">
      <c r="A8141">
        <v>8119</v>
      </c>
      <c r="B8141">
        <f t="shared" ca="1" si="1009"/>
        <v>1329503</v>
      </c>
      <c r="C8141">
        <f t="shared" ca="1" si="1010"/>
        <v>911911</v>
      </c>
      <c r="D8141">
        <f t="shared" ca="1" si="1011"/>
        <v>0</v>
      </c>
      <c r="E8141">
        <f t="shared" ca="1" si="1012"/>
        <v>1</v>
      </c>
      <c r="F8141">
        <f t="shared" ca="1" si="1013"/>
        <v>1</v>
      </c>
      <c r="G8141">
        <f t="shared" ca="1" si="1014"/>
        <v>1</v>
      </c>
      <c r="H8141">
        <f t="shared" ca="1" si="1015"/>
        <v>1</v>
      </c>
      <c r="I8141" t="str">
        <f t="shared" ca="1" si="1016"/>
        <v>x</v>
      </c>
    </row>
    <row r="8142" spans="1:9" x14ac:dyDescent="0.3">
      <c r="A8142">
        <v>8120</v>
      </c>
      <c r="B8142">
        <f t="shared" ca="1" si="1009"/>
        <v>742534</v>
      </c>
      <c r="C8142">
        <f t="shared" ca="1" si="1010"/>
        <v>702140</v>
      </c>
      <c r="D8142">
        <f t="shared" ca="1" si="1011"/>
        <v>0</v>
      </c>
      <c r="E8142">
        <f t="shared" ca="1" si="1012"/>
        <v>1</v>
      </c>
      <c r="F8142">
        <f t="shared" ca="1" si="1013"/>
        <v>1</v>
      </c>
      <c r="G8142">
        <f t="shared" ca="1" si="1014"/>
        <v>1</v>
      </c>
      <c r="H8142">
        <f t="shared" ca="1" si="1015"/>
        <v>1</v>
      </c>
      <c r="I8142" t="str">
        <f t="shared" ca="1" si="1016"/>
        <v>x</v>
      </c>
    </row>
    <row r="8143" spans="1:9" x14ac:dyDescent="0.3">
      <c r="A8143">
        <v>8121</v>
      </c>
      <c r="B8143">
        <f t="shared" ca="1" si="1009"/>
        <v>347989</v>
      </c>
      <c r="C8143">
        <f t="shared" ca="1" si="1010"/>
        <v>2585160</v>
      </c>
      <c r="D8143">
        <f t="shared" ca="1" si="1011"/>
        <v>0</v>
      </c>
      <c r="E8143">
        <f t="shared" ca="1" si="1012"/>
        <v>1</v>
      </c>
      <c r="F8143">
        <f t="shared" ca="1" si="1013"/>
        <v>1</v>
      </c>
      <c r="G8143">
        <f t="shared" ca="1" si="1014"/>
        <v>1</v>
      </c>
      <c r="H8143">
        <f t="shared" ca="1" si="1015"/>
        <v>1</v>
      </c>
      <c r="I8143" t="str">
        <f t="shared" ca="1" si="1016"/>
        <v>x</v>
      </c>
    </row>
    <row r="8144" spans="1:9" x14ac:dyDescent="0.3">
      <c r="A8144">
        <v>8122</v>
      </c>
      <c r="B8144">
        <f t="shared" ca="1" si="1009"/>
        <v>343793</v>
      </c>
      <c r="C8144">
        <f t="shared" ca="1" si="1010"/>
        <v>1989986</v>
      </c>
      <c r="D8144">
        <f t="shared" ca="1" si="1011"/>
        <v>0</v>
      </c>
      <c r="E8144">
        <f t="shared" ca="1" si="1012"/>
        <v>1</v>
      </c>
      <c r="F8144">
        <f t="shared" ca="1" si="1013"/>
        <v>1</v>
      </c>
      <c r="G8144">
        <f t="shared" ca="1" si="1014"/>
        <v>1</v>
      </c>
      <c r="H8144">
        <f t="shared" ca="1" si="1015"/>
        <v>1</v>
      </c>
      <c r="I8144" t="str">
        <f t="shared" ca="1" si="1016"/>
        <v>x</v>
      </c>
    </row>
    <row r="8145" spans="1:9" x14ac:dyDescent="0.3">
      <c r="A8145">
        <v>8123</v>
      </c>
      <c r="B8145">
        <f t="shared" ca="1" si="1009"/>
        <v>166541</v>
      </c>
      <c r="C8145">
        <f t="shared" ca="1" si="1010"/>
        <v>1047862</v>
      </c>
      <c r="D8145">
        <f t="shared" ca="1" si="1011"/>
        <v>0</v>
      </c>
      <c r="E8145">
        <f t="shared" ca="1" si="1012"/>
        <v>1</v>
      </c>
      <c r="F8145">
        <f t="shared" ca="1" si="1013"/>
        <v>1</v>
      </c>
      <c r="G8145">
        <f t="shared" ca="1" si="1014"/>
        <v>1</v>
      </c>
      <c r="H8145">
        <f t="shared" ca="1" si="1015"/>
        <v>1</v>
      </c>
      <c r="I8145" t="str">
        <f t="shared" ca="1" si="1016"/>
        <v>x</v>
      </c>
    </row>
    <row r="8146" spans="1:9" x14ac:dyDescent="0.3">
      <c r="A8146">
        <v>8124</v>
      </c>
      <c r="B8146">
        <f t="shared" ca="1" si="1009"/>
        <v>2060930</v>
      </c>
      <c r="C8146">
        <f t="shared" ca="1" si="1010"/>
        <v>2461459</v>
      </c>
      <c r="D8146">
        <f t="shared" ca="1" si="1011"/>
        <v>1</v>
      </c>
      <c r="E8146">
        <f t="shared" ca="1" si="1012"/>
        <v>1</v>
      </c>
      <c r="F8146">
        <f t="shared" ca="1" si="1013"/>
        <v>1</v>
      </c>
      <c r="G8146">
        <f t="shared" ca="1" si="1014"/>
        <v>1</v>
      </c>
      <c r="H8146">
        <f t="shared" ca="1" si="1015"/>
        <v>1</v>
      </c>
      <c r="I8146">
        <f t="shared" ca="1" si="1016"/>
        <v>44823361</v>
      </c>
    </row>
    <row r="8147" spans="1:9" x14ac:dyDescent="0.3">
      <c r="A8147">
        <v>8125</v>
      </c>
      <c r="B8147">
        <f t="shared" ca="1" si="1009"/>
        <v>104893</v>
      </c>
      <c r="C8147">
        <f t="shared" ca="1" si="1010"/>
        <v>2185063</v>
      </c>
      <c r="D8147">
        <f t="shared" ca="1" si="1011"/>
        <v>0</v>
      </c>
      <c r="E8147">
        <f t="shared" ca="1" si="1012"/>
        <v>1</v>
      </c>
      <c r="F8147">
        <f t="shared" ca="1" si="1013"/>
        <v>1</v>
      </c>
      <c r="G8147">
        <f t="shared" ca="1" si="1014"/>
        <v>1</v>
      </c>
      <c r="H8147">
        <f t="shared" ca="1" si="1015"/>
        <v>1</v>
      </c>
      <c r="I8147" t="str">
        <f t="shared" ca="1" si="1016"/>
        <v>x</v>
      </c>
    </row>
    <row r="8148" spans="1:9" x14ac:dyDescent="0.3">
      <c r="A8148">
        <v>8126</v>
      </c>
      <c r="B8148">
        <f t="shared" ca="1" si="1009"/>
        <v>1234156</v>
      </c>
      <c r="C8148">
        <f t="shared" ca="1" si="1010"/>
        <v>218107</v>
      </c>
      <c r="D8148">
        <f t="shared" ca="1" si="1011"/>
        <v>0</v>
      </c>
      <c r="E8148">
        <f t="shared" ca="1" si="1012"/>
        <v>0</v>
      </c>
      <c r="F8148">
        <f t="shared" ca="1" si="1013"/>
        <v>1</v>
      </c>
      <c r="G8148">
        <f t="shared" ca="1" si="1014"/>
        <v>1</v>
      </c>
      <c r="H8148">
        <f t="shared" ca="1" si="1015"/>
        <v>1</v>
      </c>
      <c r="I8148" t="str">
        <f t="shared" ca="1" si="1016"/>
        <v>x</v>
      </c>
    </row>
    <row r="8149" spans="1:9" x14ac:dyDescent="0.3">
      <c r="A8149">
        <v>8127</v>
      </c>
      <c r="B8149">
        <f t="shared" ca="1" si="1009"/>
        <v>2096642</v>
      </c>
      <c r="C8149">
        <f t="shared" ca="1" si="1010"/>
        <v>1905895</v>
      </c>
      <c r="D8149">
        <f t="shared" ca="1" si="1011"/>
        <v>1</v>
      </c>
      <c r="E8149">
        <f t="shared" ca="1" si="1012"/>
        <v>1</v>
      </c>
      <c r="F8149">
        <f t="shared" ca="1" si="1013"/>
        <v>1</v>
      </c>
      <c r="G8149">
        <f t="shared" ca="1" si="1014"/>
        <v>1</v>
      </c>
      <c r="H8149">
        <f t="shared" ca="1" si="1015"/>
        <v>1</v>
      </c>
      <c r="I8149">
        <f t="shared" ca="1" si="1016"/>
        <v>40216117</v>
      </c>
    </row>
    <row r="8150" spans="1:9" x14ac:dyDescent="0.3">
      <c r="A8150">
        <v>8128</v>
      </c>
      <c r="B8150">
        <f t="shared" ca="1" si="1009"/>
        <v>921788</v>
      </c>
      <c r="C8150">
        <f t="shared" ca="1" si="1010"/>
        <v>456105</v>
      </c>
      <c r="D8150">
        <f t="shared" ca="1" si="1011"/>
        <v>0</v>
      </c>
      <c r="E8150">
        <f t="shared" ca="1" si="1012"/>
        <v>0</v>
      </c>
      <c r="F8150">
        <f t="shared" ca="1" si="1013"/>
        <v>1</v>
      </c>
      <c r="G8150">
        <f t="shared" ca="1" si="1014"/>
        <v>1</v>
      </c>
      <c r="H8150">
        <f t="shared" ca="1" si="1015"/>
        <v>1</v>
      </c>
      <c r="I8150" t="str">
        <f t="shared" ca="1" si="1016"/>
        <v>x</v>
      </c>
    </row>
    <row r="8151" spans="1:9" x14ac:dyDescent="0.3">
      <c r="A8151">
        <v>8129</v>
      </c>
      <c r="B8151">
        <f t="shared" ca="1" si="1009"/>
        <v>964871</v>
      </c>
      <c r="C8151">
        <f t="shared" ca="1" si="1010"/>
        <v>2588291</v>
      </c>
      <c r="D8151">
        <f t="shared" ca="1" si="1011"/>
        <v>1</v>
      </c>
      <c r="E8151">
        <f t="shared" ca="1" si="1012"/>
        <v>1</v>
      </c>
      <c r="F8151">
        <f t="shared" ca="1" si="1013"/>
        <v>1</v>
      </c>
      <c r="G8151">
        <f t="shared" ca="1" si="1014"/>
        <v>1</v>
      </c>
      <c r="H8151">
        <f t="shared" ca="1" si="1015"/>
        <v>1</v>
      </c>
      <c r="I8151">
        <f t="shared" ca="1" si="1016"/>
        <v>33908200</v>
      </c>
    </row>
    <row r="8152" spans="1:9" x14ac:dyDescent="0.3">
      <c r="A8152">
        <v>8130</v>
      </c>
      <c r="B8152">
        <f t="shared" ref="B8152:B8215" ca="1" si="1017">INT(RAND()*2500000)</f>
        <v>1346149</v>
      </c>
      <c r="C8152">
        <f t="shared" ref="C8152:C8215" ca="1" si="1018">INT(RAND()*3125000)</f>
        <v>2600910</v>
      </c>
      <c r="D8152">
        <f t="shared" ref="D8152:D8215" ca="1" si="1019">IF(0.4*B8152+0.32*C8152&gt;=1000000,1,0)</f>
        <v>1</v>
      </c>
      <c r="E8152">
        <f t="shared" ref="E8152:E8215" ca="1" si="1020">IF(0.2*B8152+0.4*C8152&gt;=400000,1,0)</f>
        <v>1</v>
      </c>
      <c r="F8152">
        <f t="shared" ref="F8152:F8215" ca="1" si="1021">IF(0.35*B8152+0.2*C8152&gt;=250000,1,0)</f>
        <v>1</v>
      </c>
      <c r="G8152">
        <f t="shared" ref="G8152:G8215" ca="1" si="1022">IF(B8152&gt;=0,1,0)</f>
        <v>1</v>
      </c>
      <c r="H8152">
        <f t="shared" ref="H8152:H8215" ca="1" si="1023">IF(C8152&gt;=0,1,0)</f>
        <v>1</v>
      </c>
      <c r="I8152">
        <f t="shared" ref="I8152:I8215" ca="1" si="1024">IF(D8152*E8152*F8152*G8152*H8152=1,11*B8152+9*C8152,"x")</f>
        <v>38215829</v>
      </c>
    </row>
    <row r="8153" spans="1:9" x14ac:dyDescent="0.3">
      <c r="A8153">
        <v>8131</v>
      </c>
      <c r="B8153">
        <f t="shared" ca="1" si="1017"/>
        <v>1504614</v>
      </c>
      <c r="C8153">
        <f t="shared" ca="1" si="1018"/>
        <v>262563</v>
      </c>
      <c r="D8153">
        <f t="shared" ca="1" si="1019"/>
        <v>0</v>
      </c>
      <c r="E8153">
        <f t="shared" ca="1" si="1020"/>
        <v>1</v>
      </c>
      <c r="F8153">
        <f t="shared" ca="1" si="1021"/>
        <v>1</v>
      </c>
      <c r="G8153">
        <f t="shared" ca="1" si="1022"/>
        <v>1</v>
      </c>
      <c r="H8153">
        <f t="shared" ca="1" si="1023"/>
        <v>1</v>
      </c>
      <c r="I8153" t="str">
        <f t="shared" ca="1" si="1024"/>
        <v>x</v>
      </c>
    </row>
    <row r="8154" spans="1:9" x14ac:dyDescent="0.3">
      <c r="A8154">
        <v>8132</v>
      </c>
      <c r="B8154">
        <f t="shared" ca="1" si="1017"/>
        <v>617023</v>
      </c>
      <c r="C8154">
        <f t="shared" ca="1" si="1018"/>
        <v>555285</v>
      </c>
      <c r="D8154">
        <f t="shared" ca="1" si="1019"/>
        <v>0</v>
      </c>
      <c r="E8154">
        <f t="shared" ca="1" si="1020"/>
        <v>0</v>
      </c>
      <c r="F8154">
        <f t="shared" ca="1" si="1021"/>
        <v>1</v>
      </c>
      <c r="G8154">
        <f t="shared" ca="1" si="1022"/>
        <v>1</v>
      </c>
      <c r="H8154">
        <f t="shared" ca="1" si="1023"/>
        <v>1</v>
      </c>
      <c r="I8154" t="str">
        <f t="shared" ca="1" si="1024"/>
        <v>x</v>
      </c>
    </row>
    <row r="8155" spans="1:9" x14ac:dyDescent="0.3">
      <c r="A8155">
        <v>8133</v>
      </c>
      <c r="B8155">
        <f t="shared" ca="1" si="1017"/>
        <v>1700142</v>
      </c>
      <c r="C8155">
        <f t="shared" ca="1" si="1018"/>
        <v>2696199</v>
      </c>
      <c r="D8155">
        <f t="shared" ca="1" si="1019"/>
        <v>1</v>
      </c>
      <c r="E8155">
        <f t="shared" ca="1" si="1020"/>
        <v>1</v>
      </c>
      <c r="F8155">
        <f t="shared" ca="1" si="1021"/>
        <v>1</v>
      </c>
      <c r="G8155">
        <f t="shared" ca="1" si="1022"/>
        <v>1</v>
      </c>
      <c r="H8155">
        <f t="shared" ca="1" si="1023"/>
        <v>1</v>
      </c>
      <c r="I8155">
        <f t="shared" ca="1" si="1024"/>
        <v>42967353</v>
      </c>
    </row>
    <row r="8156" spans="1:9" x14ac:dyDescent="0.3">
      <c r="A8156">
        <v>8134</v>
      </c>
      <c r="B8156">
        <f t="shared" ca="1" si="1017"/>
        <v>1230209</v>
      </c>
      <c r="C8156">
        <f t="shared" ca="1" si="1018"/>
        <v>3060039</v>
      </c>
      <c r="D8156">
        <f t="shared" ca="1" si="1019"/>
        <v>1</v>
      </c>
      <c r="E8156">
        <f t="shared" ca="1" si="1020"/>
        <v>1</v>
      </c>
      <c r="F8156">
        <f t="shared" ca="1" si="1021"/>
        <v>1</v>
      </c>
      <c r="G8156">
        <f t="shared" ca="1" si="1022"/>
        <v>1</v>
      </c>
      <c r="H8156">
        <f t="shared" ca="1" si="1023"/>
        <v>1</v>
      </c>
      <c r="I8156">
        <f t="shared" ca="1" si="1024"/>
        <v>41072650</v>
      </c>
    </row>
    <row r="8157" spans="1:9" x14ac:dyDescent="0.3">
      <c r="A8157">
        <v>8135</v>
      </c>
      <c r="B8157">
        <f t="shared" ca="1" si="1017"/>
        <v>1788228</v>
      </c>
      <c r="C8157">
        <f t="shared" ca="1" si="1018"/>
        <v>2051305</v>
      </c>
      <c r="D8157">
        <f t="shared" ca="1" si="1019"/>
        <v>1</v>
      </c>
      <c r="E8157">
        <f t="shared" ca="1" si="1020"/>
        <v>1</v>
      </c>
      <c r="F8157">
        <f t="shared" ca="1" si="1021"/>
        <v>1</v>
      </c>
      <c r="G8157">
        <f t="shared" ca="1" si="1022"/>
        <v>1</v>
      </c>
      <c r="H8157">
        <f t="shared" ca="1" si="1023"/>
        <v>1</v>
      </c>
      <c r="I8157">
        <f t="shared" ca="1" si="1024"/>
        <v>38132253</v>
      </c>
    </row>
    <row r="8158" spans="1:9" x14ac:dyDescent="0.3">
      <c r="A8158">
        <v>8136</v>
      </c>
      <c r="B8158">
        <f t="shared" ca="1" si="1017"/>
        <v>1408606</v>
      </c>
      <c r="C8158">
        <f t="shared" ca="1" si="1018"/>
        <v>2747643</v>
      </c>
      <c r="D8158">
        <f t="shared" ca="1" si="1019"/>
        <v>1</v>
      </c>
      <c r="E8158">
        <f t="shared" ca="1" si="1020"/>
        <v>1</v>
      </c>
      <c r="F8158">
        <f t="shared" ca="1" si="1021"/>
        <v>1</v>
      </c>
      <c r="G8158">
        <f t="shared" ca="1" si="1022"/>
        <v>1</v>
      </c>
      <c r="H8158">
        <f t="shared" ca="1" si="1023"/>
        <v>1</v>
      </c>
      <c r="I8158">
        <f t="shared" ca="1" si="1024"/>
        <v>40223453</v>
      </c>
    </row>
    <row r="8159" spans="1:9" x14ac:dyDescent="0.3">
      <c r="A8159">
        <v>8137</v>
      </c>
      <c r="B8159">
        <f t="shared" ca="1" si="1017"/>
        <v>1712414</v>
      </c>
      <c r="C8159">
        <f t="shared" ca="1" si="1018"/>
        <v>2818081</v>
      </c>
      <c r="D8159">
        <f t="shared" ca="1" si="1019"/>
        <v>1</v>
      </c>
      <c r="E8159">
        <f t="shared" ca="1" si="1020"/>
        <v>1</v>
      </c>
      <c r="F8159">
        <f t="shared" ca="1" si="1021"/>
        <v>1</v>
      </c>
      <c r="G8159">
        <f t="shared" ca="1" si="1022"/>
        <v>1</v>
      </c>
      <c r="H8159">
        <f t="shared" ca="1" si="1023"/>
        <v>1</v>
      </c>
      <c r="I8159">
        <f t="shared" ca="1" si="1024"/>
        <v>44199283</v>
      </c>
    </row>
    <row r="8160" spans="1:9" x14ac:dyDescent="0.3">
      <c r="A8160">
        <v>8138</v>
      </c>
      <c r="B8160">
        <f t="shared" ca="1" si="1017"/>
        <v>584651</v>
      </c>
      <c r="C8160">
        <f t="shared" ca="1" si="1018"/>
        <v>1152851</v>
      </c>
      <c r="D8160">
        <f t="shared" ca="1" si="1019"/>
        <v>0</v>
      </c>
      <c r="E8160">
        <f t="shared" ca="1" si="1020"/>
        <v>1</v>
      </c>
      <c r="F8160">
        <f t="shared" ca="1" si="1021"/>
        <v>1</v>
      </c>
      <c r="G8160">
        <f t="shared" ca="1" si="1022"/>
        <v>1</v>
      </c>
      <c r="H8160">
        <f t="shared" ca="1" si="1023"/>
        <v>1</v>
      </c>
      <c r="I8160" t="str">
        <f t="shared" ca="1" si="1024"/>
        <v>x</v>
      </c>
    </row>
    <row r="8161" spans="1:9" x14ac:dyDescent="0.3">
      <c r="A8161">
        <v>8139</v>
      </c>
      <c r="B8161">
        <f t="shared" ca="1" si="1017"/>
        <v>618469</v>
      </c>
      <c r="C8161">
        <f t="shared" ca="1" si="1018"/>
        <v>1339979</v>
      </c>
      <c r="D8161">
        <f t="shared" ca="1" si="1019"/>
        <v>0</v>
      </c>
      <c r="E8161">
        <f t="shared" ca="1" si="1020"/>
        <v>1</v>
      </c>
      <c r="F8161">
        <f t="shared" ca="1" si="1021"/>
        <v>1</v>
      </c>
      <c r="G8161">
        <f t="shared" ca="1" si="1022"/>
        <v>1</v>
      </c>
      <c r="H8161">
        <f t="shared" ca="1" si="1023"/>
        <v>1</v>
      </c>
      <c r="I8161" t="str">
        <f t="shared" ca="1" si="1024"/>
        <v>x</v>
      </c>
    </row>
    <row r="8162" spans="1:9" x14ac:dyDescent="0.3">
      <c r="A8162">
        <v>8140</v>
      </c>
      <c r="B8162">
        <f t="shared" ca="1" si="1017"/>
        <v>646828</v>
      </c>
      <c r="C8162">
        <f t="shared" ca="1" si="1018"/>
        <v>2526115</v>
      </c>
      <c r="D8162">
        <f t="shared" ca="1" si="1019"/>
        <v>1</v>
      </c>
      <c r="E8162">
        <f t="shared" ca="1" si="1020"/>
        <v>1</v>
      </c>
      <c r="F8162">
        <f t="shared" ca="1" si="1021"/>
        <v>1</v>
      </c>
      <c r="G8162">
        <f t="shared" ca="1" si="1022"/>
        <v>1</v>
      </c>
      <c r="H8162">
        <f t="shared" ca="1" si="1023"/>
        <v>1</v>
      </c>
      <c r="I8162">
        <f t="shared" ca="1" si="1024"/>
        <v>29850143</v>
      </c>
    </row>
    <row r="8163" spans="1:9" x14ac:dyDescent="0.3">
      <c r="A8163">
        <v>8141</v>
      </c>
      <c r="B8163">
        <f t="shared" ca="1" si="1017"/>
        <v>295428</v>
      </c>
      <c r="C8163">
        <f t="shared" ca="1" si="1018"/>
        <v>2558317</v>
      </c>
      <c r="D8163">
        <f t="shared" ca="1" si="1019"/>
        <v>0</v>
      </c>
      <c r="E8163">
        <f t="shared" ca="1" si="1020"/>
        <v>1</v>
      </c>
      <c r="F8163">
        <f t="shared" ca="1" si="1021"/>
        <v>1</v>
      </c>
      <c r="G8163">
        <f t="shared" ca="1" si="1022"/>
        <v>1</v>
      </c>
      <c r="H8163">
        <f t="shared" ca="1" si="1023"/>
        <v>1</v>
      </c>
      <c r="I8163" t="str">
        <f t="shared" ca="1" si="1024"/>
        <v>x</v>
      </c>
    </row>
    <row r="8164" spans="1:9" x14ac:dyDescent="0.3">
      <c r="A8164">
        <v>8142</v>
      </c>
      <c r="B8164">
        <f t="shared" ca="1" si="1017"/>
        <v>1579778</v>
      </c>
      <c r="C8164">
        <f t="shared" ca="1" si="1018"/>
        <v>796165</v>
      </c>
      <c r="D8164">
        <f t="shared" ca="1" si="1019"/>
        <v>0</v>
      </c>
      <c r="E8164">
        <f t="shared" ca="1" si="1020"/>
        <v>1</v>
      </c>
      <c r="F8164">
        <f t="shared" ca="1" si="1021"/>
        <v>1</v>
      </c>
      <c r="G8164">
        <f t="shared" ca="1" si="1022"/>
        <v>1</v>
      </c>
      <c r="H8164">
        <f t="shared" ca="1" si="1023"/>
        <v>1</v>
      </c>
      <c r="I8164" t="str">
        <f t="shared" ca="1" si="1024"/>
        <v>x</v>
      </c>
    </row>
    <row r="8165" spans="1:9" x14ac:dyDescent="0.3">
      <c r="A8165">
        <v>8143</v>
      </c>
      <c r="B8165">
        <f t="shared" ca="1" si="1017"/>
        <v>1018055</v>
      </c>
      <c r="C8165">
        <f t="shared" ca="1" si="1018"/>
        <v>1400133</v>
      </c>
      <c r="D8165">
        <f t="shared" ca="1" si="1019"/>
        <v>0</v>
      </c>
      <c r="E8165">
        <f t="shared" ca="1" si="1020"/>
        <v>1</v>
      </c>
      <c r="F8165">
        <f t="shared" ca="1" si="1021"/>
        <v>1</v>
      </c>
      <c r="G8165">
        <f t="shared" ca="1" si="1022"/>
        <v>1</v>
      </c>
      <c r="H8165">
        <f t="shared" ca="1" si="1023"/>
        <v>1</v>
      </c>
      <c r="I8165" t="str">
        <f t="shared" ca="1" si="1024"/>
        <v>x</v>
      </c>
    </row>
    <row r="8166" spans="1:9" x14ac:dyDescent="0.3">
      <c r="A8166">
        <v>8144</v>
      </c>
      <c r="B8166">
        <f t="shared" ca="1" si="1017"/>
        <v>706750</v>
      </c>
      <c r="C8166">
        <f t="shared" ca="1" si="1018"/>
        <v>2484155</v>
      </c>
      <c r="D8166">
        <f t="shared" ca="1" si="1019"/>
        <v>1</v>
      </c>
      <c r="E8166">
        <f t="shared" ca="1" si="1020"/>
        <v>1</v>
      </c>
      <c r="F8166">
        <f t="shared" ca="1" si="1021"/>
        <v>1</v>
      </c>
      <c r="G8166">
        <f t="shared" ca="1" si="1022"/>
        <v>1</v>
      </c>
      <c r="H8166">
        <f t="shared" ca="1" si="1023"/>
        <v>1</v>
      </c>
      <c r="I8166">
        <f t="shared" ca="1" si="1024"/>
        <v>30131645</v>
      </c>
    </row>
    <row r="8167" spans="1:9" x14ac:dyDescent="0.3">
      <c r="A8167">
        <v>8145</v>
      </c>
      <c r="B8167">
        <f t="shared" ca="1" si="1017"/>
        <v>1848382</v>
      </c>
      <c r="C8167">
        <f t="shared" ca="1" si="1018"/>
        <v>1208926</v>
      </c>
      <c r="D8167">
        <f t="shared" ca="1" si="1019"/>
        <v>1</v>
      </c>
      <c r="E8167">
        <f t="shared" ca="1" si="1020"/>
        <v>1</v>
      </c>
      <c r="F8167">
        <f t="shared" ca="1" si="1021"/>
        <v>1</v>
      </c>
      <c r="G8167">
        <f t="shared" ca="1" si="1022"/>
        <v>1</v>
      </c>
      <c r="H8167">
        <f t="shared" ca="1" si="1023"/>
        <v>1</v>
      </c>
      <c r="I8167">
        <f t="shared" ca="1" si="1024"/>
        <v>31212536</v>
      </c>
    </row>
    <row r="8168" spans="1:9" x14ac:dyDescent="0.3">
      <c r="A8168">
        <v>8146</v>
      </c>
      <c r="B8168">
        <f t="shared" ca="1" si="1017"/>
        <v>23002</v>
      </c>
      <c r="C8168">
        <f t="shared" ca="1" si="1018"/>
        <v>671296</v>
      </c>
      <c r="D8168">
        <f t="shared" ca="1" si="1019"/>
        <v>0</v>
      </c>
      <c r="E8168">
        <f t="shared" ca="1" si="1020"/>
        <v>0</v>
      </c>
      <c r="F8168">
        <f t="shared" ca="1" si="1021"/>
        <v>0</v>
      </c>
      <c r="G8168">
        <f t="shared" ca="1" si="1022"/>
        <v>1</v>
      </c>
      <c r="H8168">
        <f t="shared" ca="1" si="1023"/>
        <v>1</v>
      </c>
      <c r="I8168" t="str">
        <f t="shared" ca="1" si="1024"/>
        <v>x</v>
      </c>
    </row>
    <row r="8169" spans="1:9" x14ac:dyDescent="0.3">
      <c r="A8169">
        <v>8147</v>
      </c>
      <c r="B8169">
        <f t="shared" ca="1" si="1017"/>
        <v>538716</v>
      </c>
      <c r="C8169">
        <f t="shared" ca="1" si="1018"/>
        <v>2094939</v>
      </c>
      <c r="D8169">
        <f t="shared" ca="1" si="1019"/>
        <v>0</v>
      </c>
      <c r="E8169">
        <f t="shared" ca="1" si="1020"/>
        <v>1</v>
      </c>
      <c r="F8169">
        <f t="shared" ca="1" si="1021"/>
        <v>1</v>
      </c>
      <c r="G8169">
        <f t="shared" ca="1" si="1022"/>
        <v>1</v>
      </c>
      <c r="H8169">
        <f t="shared" ca="1" si="1023"/>
        <v>1</v>
      </c>
      <c r="I8169" t="str">
        <f t="shared" ca="1" si="1024"/>
        <v>x</v>
      </c>
    </row>
    <row r="8170" spans="1:9" x14ac:dyDescent="0.3">
      <c r="A8170">
        <v>8148</v>
      </c>
      <c r="B8170">
        <f t="shared" ca="1" si="1017"/>
        <v>1243533</v>
      </c>
      <c r="C8170">
        <f t="shared" ca="1" si="1018"/>
        <v>670933</v>
      </c>
      <c r="D8170">
        <f t="shared" ca="1" si="1019"/>
        <v>0</v>
      </c>
      <c r="E8170">
        <f t="shared" ca="1" si="1020"/>
        <v>1</v>
      </c>
      <c r="F8170">
        <f t="shared" ca="1" si="1021"/>
        <v>1</v>
      </c>
      <c r="G8170">
        <f t="shared" ca="1" si="1022"/>
        <v>1</v>
      </c>
      <c r="H8170">
        <f t="shared" ca="1" si="1023"/>
        <v>1</v>
      </c>
      <c r="I8170" t="str">
        <f t="shared" ca="1" si="1024"/>
        <v>x</v>
      </c>
    </row>
    <row r="8171" spans="1:9" x14ac:dyDescent="0.3">
      <c r="A8171">
        <v>8149</v>
      </c>
      <c r="B8171">
        <f t="shared" ca="1" si="1017"/>
        <v>1111885</v>
      </c>
      <c r="C8171">
        <f t="shared" ca="1" si="1018"/>
        <v>363305</v>
      </c>
      <c r="D8171">
        <f t="shared" ca="1" si="1019"/>
        <v>0</v>
      </c>
      <c r="E8171">
        <f t="shared" ca="1" si="1020"/>
        <v>0</v>
      </c>
      <c r="F8171">
        <f t="shared" ca="1" si="1021"/>
        <v>1</v>
      </c>
      <c r="G8171">
        <f t="shared" ca="1" si="1022"/>
        <v>1</v>
      </c>
      <c r="H8171">
        <f t="shared" ca="1" si="1023"/>
        <v>1</v>
      </c>
      <c r="I8171" t="str">
        <f t="shared" ca="1" si="1024"/>
        <v>x</v>
      </c>
    </row>
    <row r="8172" spans="1:9" x14ac:dyDescent="0.3">
      <c r="A8172">
        <v>8150</v>
      </c>
      <c r="B8172">
        <f t="shared" ca="1" si="1017"/>
        <v>1279511</v>
      </c>
      <c r="C8172">
        <f t="shared" ca="1" si="1018"/>
        <v>3123099</v>
      </c>
      <c r="D8172">
        <f t="shared" ca="1" si="1019"/>
        <v>1</v>
      </c>
      <c r="E8172">
        <f t="shared" ca="1" si="1020"/>
        <v>1</v>
      </c>
      <c r="F8172">
        <f t="shared" ca="1" si="1021"/>
        <v>1</v>
      </c>
      <c r="G8172">
        <f t="shared" ca="1" si="1022"/>
        <v>1</v>
      </c>
      <c r="H8172">
        <f t="shared" ca="1" si="1023"/>
        <v>1</v>
      </c>
      <c r="I8172">
        <f t="shared" ca="1" si="1024"/>
        <v>42182512</v>
      </c>
    </row>
    <row r="8173" spans="1:9" x14ac:dyDescent="0.3">
      <c r="A8173">
        <v>8151</v>
      </c>
      <c r="B8173">
        <f t="shared" ca="1" si="1017"/>
        <v>2191397</v>
      </c>
      <c r="C8173">
        <f t="shared" ca="1" si="1018"/>
        <v>2274196</v>
      </c>
      <c r="D8173">
        <f t="shared" ca="1" si="1019"/>
        <v>1</v>
      </c>
      <c r="E8173">
        <f t="shared" ca="1" si="1020"/>
        <v>1</v>
      </c>
      <c r="F8173">
        <f t="shared" ca="1" si="1021"/>
        <v>1</v>
      </c>
      <c r="G8173">
        <f t="shared" ca="1" si="1022"/>
        <v>1</v>
      </c>
      <c r="H8173">
        <f t="shared" ca="1" si="1023"/>
        <v>1</v>
      </c>
      <c r="I8173">
        <f t="shared" ca="1" si="1024"/>
        <v>44573131</v>
      </c>
    </row>
    <row r="8174" spans="1:9" x14ac:dyDescent="0.3">
      <c r="A8174">
        <v>8152</v>
      </c>
      <c r="B8174">
        <f t="shared" ca="1" si="1017"/>
        <v>46597</v>
      </c>
      <c r="C8174">
        <f t="shared" ca="1" si="1018"/>
        <v>2552738</v>
      </c>
      <c r="D8174">
        <f t="shared" ca="1" si="1019"/>
        <v>0</v>
      </c>
      <c r="E8174">
        <f t="shared" ca="1" si="1020"/>
        <v>1</v>
      </c>
      <c r="F8174">
        <f t="shared" ca="1" si="1021"/>
        <v>1</v>
      </c>
      <c r="G8174">
        <f t="shared" ca="1" si="1022"/>
        <v>1</v>
      </c>
      <c r="H8174">
        <f t="shared" ca="1" si="1023"/>
        <v>1</v>
      </c>
      <c r="I8174" t="str">
        <f t="shared" ca="1" si="1024"/>
        <v>x</v>
      </c>
    </row>
    <row r="8175" spans="1:9" x14ac:dyDescent="0.3">
      <c r="A8175">
        <v>8153</v>
      </c>
      <c r="B8175">
        <f t="shared" ca="1" si="1017"/>
        <v>1887648</v>
      </c>
      <c r="C8175">
        <f t="shared" ca="1" si="1018"/>
        <v>2316916</v>
      </c>
      <c r="D8175">
        <f t="shared" ca="1" si="1019"/>
        <v>1</v>
      </c>
      <c r="E8175">
        <f t="shared" ca="1" si="1020"/>
        <v>1</v>
      </c>
      <c r="F8175">
        <f t="shared" ca="1" si="1021"/>
        <v>1</v>
      </c>
      <c r="G8175">
        <f t="shared" ca="1" si="1022"/>
        <v>1</v>
      </c>
      <c r="H8175">
        <f t="shared" ca="1" si="1023"/>
        <v>1</v>
      </c>
      <c r="I8175">
        <f t="shared" ca="1" si="1024"/>
        <v>41616372</v>
      </c>
    </row>
    <row r="8176" spans="1:9" x14ac:dyDescent="0.3">
      <c r="A8176">
        <v>8154</v>
      </c>
      <c r="B8176">
        <f t="shared" ca="1" si="1017"/>
        <v>1910308</v>
      </c>
      <c r="C8176">
        <f t="shared" ca="1" si="1018"/>
        <v>428709</v>
      </c>
      <c r="D8176">
        <f t="shared" ca="1" si="1019"/>
        <v>0</v>
      </c>
      <c r="E8176">
        <f t="shared" ca="1" si="1020"/>
        <v>1</v>
      </c>
      <c r="F8176">
        <f t="shared" ca="1" si="1021"/>
        <v>1</v>
      </c>
      <c r="G8176">
        <f t="shared" ca="1" si="1022"/>
        <v>1</v>
      </c>
      <c r="H8176">
        <f t="shared" ca="1" si="1023"/>
        <v>1</v>
      </c>
      <c r="I8176" t="str">
        <f t="shared" ca="1" si="1024"/>
        <v>x</v>
      </c>
    </row>
    <row r="8177" spans="1:9" x14ac:dyDescent="0.3">
      <c r="A8177">
        <v>8155</v>
      </c>
      <c r="B8177">
        <f t="shared" ca="1" si="1017"/>
        <v>259267</v>
      </c>
      <c r="C8177">
        <f t="shared" ca="1" si="1018"/>
        <v>2757210</v>
      </c>
      <c r="D8177">
        <f t="shared" ca="1" si="1019"/>
        <v>0</v>
      </c>
      <c r="E8177">
        <f t="shared" ca="1" si="1020"/>
        <v>1</v>
      </c>
      <c r="F8177">
        <f t="shared" ca="1" si="1021"/>
        <v>1</v>
      </c>
      <c r="G8177">
        <f t="shared" ca="1" si="1022"/>
        <v>1</v>
      </c>
      <c r="H8177">
        <f t="shared" ca="1" si="1023"/>
        <v>1</v>
      </c>
      <c r="I8177" t="str">
        <f t="shared" ca="1" si="1024"/>
        <v>x</v>
      </c>
    </row>
    <row r="8178" spans="1:9" x14ac:dyDescent="0.3">
      <c r="A8178">
        <v>8156</v>
      </c>
      <c r="B8178">
        <f t="shared" ca="1" si="1017"/>
        <v>1443203</v>
      </c>
      <c r="C8178">
        <f t="shared" ca="1" si="1018"/>
        <v>1852543</v>
      </c>
      <c r="D8178">
        <f t="shared" ca="1" si="1019"/>
        <v>1</v>
      </c>
      <c r="E8178">
        <f t="shared" ca="1" si="1020"/>
        <v>1</v>
      </c>
      <c r="F8178">
        <f t="shared" ca="1" si="1021"/>
        <v>1</v>
      </c>
      <c r="G8178">
        <f t="shared" ca="1" si="1022"/>
        <v>1</v>
      </c>
      <c r="H8178">
        <f t="shared" ca="1" si="1023"/>
        <v>1</v>
      </c>
      <c r="I8178">
        <f t="shared" ca="1" si="1024"/>
        <v>32548120</v>
      </c>
    </row>
    <row r="8179" spans="1:9" x14ac:dyDescent="0.3">
      <c r="A8179">
        <v>8157</v>
      </c>
      <c r="B8179">
        <f t="shared" ca="1" si="1017"/>
        <v>594963</v>
      </c>
      <c r="C8179">
        <f t="shared" ca="1" si="1018"/>
        <v>487723</v>
      </c>
      <c r="D8179">
        <f t="shared" ca="1" si="1019"/>
        <v>0</v>
      </c>
      <c r="E8179">
        <f t="shared" ca="1" si="1020"/>
        <v>0</v>
      </c>
      <c r="F8179">
        <f t="shared" ca="1" si="1021"/>
        <v>1</v>
      </c>
      <c r="G8179">
        <f t="shared" ca="1" si="1022"/>
        <v>1</v>
      </c>
      <c r="H8179">
        <f t="shared" ca="1" si="1023"/>
        <v>1</v>
      </c>
      <c r="I8179" t="str">
        <f t="shared" ca="1" si="1024"/>
        <v>x</v>
      </c>
    </row>
    <row r="8180" spans="1:9" x14ac:dyDescent="0.3">
      <c r="A8180">
        <v>8158</v>
      </c>
      <c r="B8180">
        <f t="shared" ca="1" si="1017"/>
        <v>910995</v>
      </c>
      <c r="C8180">
        <f t="shared" ca="1" si="1018"/>
        <v>75529</v>
      </c>
      <c r="D8180">
        <f t="shared" ca="1" si="1019"/>
        <v>0</v>
      </c>
      <c r="E8180">
        <f t="shared" ca="1" si="1020"/>
        <v>0</v>
      </c>
      <c r="F8180">
        <f t="shared" ca="1" si="1021"/>
        <v>1</v>
      </c>
      <c r="G8180">
        <f t="shared" ca="1" si="1022"/>
        <v>1</v>
      </c>
      <c r="H8180">
        <f t="shared" ca="1" si="1023"/>
        <v>1</v>
      </c>
      <c r="I8180" t="str">
        <f t="shared" ca="1" si="1024"/>
        <v>x</v>
      </c>
    </row>
    <row r="8181" spans="1:9" x14ac:dyDescent="0.3">
      <c r="A8181">
        <v>8159</v>
      </c>
      <c r="B8181">
        <f t="shared" ca="1" si="1017"/>
        <v>2269972</v>
      </c>
      <c r="C8181">
        <f t="shared" ca="1" si="1018"/>
        <v>1888490</v>
      </c>
      <c r="D8181">
        <f t="shared" ca="1" si="1019"/>
        <v>1</v>
      </c>
      <c r="E8181">
        <f t="shared" ca="1" si="1020"/>
        <v>1</v>
      </c>
      <c r="F8181">
        <f t="shared" ca="1" si="1021"/>
        <v>1</v>
      </c>
      <c r="G8181">
        <f t="shared" ca="1" si="1022"/>
        <v>1</v>
      </c>
      <c r="H8181">
        <f t="shared" ca="1" si="1023"/>
        <v>1</v>
      </c>
      <c r="I8181">
        <f t="shared" ca="1" si="1024"/>
        <v>41966102</v>
      </c>
    </row>
    <row r="8182" spans="1:9" x14ac:dyDescent="0.3">
      <c r="A8182">
        <v>8160</v>
      </c>
      <c r="B8182">
        <f t="shared" ca="1" si="1017"/>
        <v>1698755</v>
      </c>
      <c r="C8182">
        <f t="shared" ca="1" si="1018"/>
        <v>1807259</v>
      </c>
      <c r="D8182">
        <f t="shared" ca="1" si="1019"/>
        <v>1</v>
      </c>
      <c r="E8182">
        <f t="shared" ca="1" si="1020"/>
        <v>1</v>
      </c>
      <c r="F8182">
        <f t="shared" ca="1" si="1021"/>
        <v>1</v>
      </c>
      <c r="G8182">
        <f t="shared" ca="1" si="1022"/>
        <v>1</v>
      </c>
      <c r="H8182">
        <f t="shared" ca="1" si="1023"/>
        <v>1</v>
      </c>
      <c r="I8182">
        <f t="shared" ca="1" si="1024"/>
        <v>34951636</v>
      </c>
    </row>
    <row r="8183" spans="1:9" x14ac:dyDescent="0.3">
      <c r="A8183">
        <v>8161</v>
      </c>
      <c r="B8183">
        <f t="shared" ca="1" si="1017"/>
        <v>1484132</v>
      </c>
      <c r="C8183">
        <f t="shared" ca="1" si="1018"/>
        <v>2880915</v>
      </c>
      <c r="D8183">
        <f t="shared" ca="1" si="1019"/>
        <v>1</v>
      </c>
      <c r="E8183">
        <f t="shared" ca="1" si="1020"/>
        <v>1</v>
      </c>
      <c r="F8183">
        <f t="shared" ca="1" si="1021"/>
        <v>1</v>
      </c>
      <c r="G8183">
        <f t="shared" ca="1" si="1022"/>
        <v>1</v>
      </c>
      <c r="H8183">
        <f t="shared" ca="1" si="1023"/>
        <v>1</v>
      </c>
      <c r="I8183">
        <f t="shared" ca="1" si="1024"/>
        <v>42253687</v>
      </c>
    </row>
    <row r="8184" spans="1:9" x14ac:dyDescent="0.3">
      <c r="A8184">
        <v>8162</v>
      </c>
      <c r="B8184">
        <f t="shared" ca="1" si="1017"/>
        <v>1278110</v>
      </c>
      <c r="C8184">
        <f t="shared" ca="1" si="1018"/>
        <v>620628</v>
      </c>
      <c r="D8184">
        <f t="shared" ca="1" si="1019"/>
        <v>0</v>
      </c>
      <c r="E8184">
        <f t="shared" ca="1" si="1020"/>
        <v>1</v>
      </c>
      <c r="F8184">
        <f t="shared" ca="1" si="1021"/>
        <v>1</v>
      </c>
      <c r="G8184">
        <f t="shared" ca="1" si="1022"/>
        <v>1</v>
      </c>
      <c r="H8184">
        <f t="shared" ca="1" si="1023"/>
        <v>1</v>
      </c>
      <c r="I8184" t="str">
        <f t="shared" ca="1" si="1024"/>
        <v>x</v>
      </c>
    </row>
    <row r="8185" spans="1:9" x14ac:dyDescent="0.3">
      <c r="A8185">
        <v>8163</v>
      </c>
      <c r="B8185">
        <f t="shared" ca="1" si="1017"/>
        <v>907844</v>
      </c>
      <c r="C8185">
        <f t="shared" ca="1" si="1018"/>
        <v>3091864</v>
      </c>
      <c r="D8185">
        <f t="shared" ca="1" si="1019"/>
        <v>1</v>
      </c>
      <c r="E8185">
        <f t="shared" ca="1" si="1020"/>
        <v>1</v>
      </c>
      <c r="F8185">
        <f t="shared" ca="1" si="1021"/>
        <v>1</v>
      </c>
      <c r="G8185">
        <f t="shared" ca="1" si="1022"/>
        <v>1</v>
      </c>
      <c r="H8185">
        <f t="shared" ca="1" si="1023"/>
        <v>1</v>
      </c>
      <c r="I8185">
        <f t="shared" ca="1" si="1024"/>
        <v>37813060</v>
      </c>
    </row>
    <row r="8186" spans="1:9" x14ac:dyDescent="0.3">
      <c r="A8186">
        <v>8164</v>
      </c>
      <c r="B8186">
        <f t="shared" ca="1" si="1017"/>
        <v>1334180</v>
      </c>
      <c r="C8186">
        <f t="shared" ca="1" si="1018"/>
        <v>1542985</v>
      </c>
      <c r="D8186">
        <f t="shared" ca="1" si="1019"/>
        <v>1</v>
      </c>
      <c r="E8186">
        <f t="shared" ca="1" si="1020"/>
        <v>1</v>
      </c>
      <c r="F8186">
        <f t="shared" ca="1" si="1021"/>
        <v>1</v>
      </c>
      <c r="G8186">
        <f t="shared" ca="1" si="1022"/>
        <v>1</v>
      </c>
      <c r="H8186">
        <f t="shared" ca="1" si="1023"/>
        <v>1</v>
      </c>
      <c r="I8186">
        <f t="shared" ca="1" si="1024"/>
        <v>28562845</v>
      </c>
    </row>
    <row r="8187" spans="1:9" x14ac:dyDescent="0.3">
      <c r="A8187">
        <v>8165</v>
      </c>
      <c r="B8187">
        <f t="shared" ca="1" si="1017"/>
        <v>1048755</v>
      </c>
      <c r="C8187">
        <f t="shared" ca="1" si="1018"/>
        <v>285236</v>
      </c>
      <c r="D8187">
        <f t="shared" ca="1" si="1019"/>
        <v>0</v>
      </c>
      <c r="E8187">
        <f t="shared" ca="1" si="1020"/>
        <v>0</v>
      </c>
      <c r="F8187">
        <f t="shared" ca="1" si="1021"/>
        <v>1</v>
      </c>
      <c r="G8187">
        <f t="shared" ca="1" si="1022"/>
        <v>1</v>
      </c>
      <c r="H8187">
        <f t="shared" ca="1" si="1023"/>
        <v>1</v>
      </c>
      <c r="I8187" t="str">
        <f t="shared" ca="1" si="1024"/>
        <v>x</v>
      </c>
    </row>
    <row r="8188" spans="1:9" x14ac:dyDescent="0.3">
      <c r="A8188">
        <v>8166</v>
      </c>
      <c r="B8188">
        <f t="shared" ca="1" si="1017"/>
        <v>332261</v>
      </c>
      <c r="C8188">
        <f t="shared" ca="1" si="1018"/>
        <v>1717904</v>
      </c>
      <c r="D8188">
        <f t="shared" ca="1" si="1019"/>
        <v>0</v>
      </c>
      <c r="E8188">
        <f t="shared" ca="1" si="1020"/>
        <v>1</v>
      </c>
      <c r="F8188">
        <f t="shared" ca="1" si="1021"/>
        <v>1</v>
      </c>
      <c r="G8188">
        <f t="shared" ca="1" si="1022"/>
        <v>1</v>
      </c>
      <c r="H8188">
        <f t="shared" ca="1" si="1023"/>
        <v>1</v>
      </c>
      <c r="I8188" t="str">
        <f t="shared" ca="1" si="1024"/>
        <v>x</v>
      </c>
    </row>
    <row r="8189" spans="1:9" x14ac:dyDescent="0.3">
      <c r="A8189">
        <v>8167</v>
      </c>
      <c r="B8189">
        <f t="shared" ca="1" si="1017"/>
        <v>1382079</v>
      </c>
      <c r="C8189">
        <f t="shared" ca="1" si="1018"/>
        <v>2509917</v>
      </c>
      <c r="D8189">
        <f t="shared" ca="1" si="1019"/>
        <v>1</v>
      </c>
      <c r="E8189">
        <f t="shared" ca="1" si="1020"/>
        <v>1</v>
      </c>
      <c r="F8189">
        <f t="shared" ca="1" si="1021"/>
        <v>1</v>
      </c>
      <c r="G8189">
        <f t="shared" ca="1" si="1022"/>
        <v>1</v>
      </c>
      <c r="H8189">
        <f t="shared" ca="1" si="1023"/>
        <v>1</v>
      </c>
      <c r="I8189">
        <f t="shared" ca="1" si="1024"/>
        <v>37792122</v>
      </c>
    </row>
    <row r="8190" spans="1:9" x14ac:dyDescent="0.3">
      <c r="A8190">
        <v>8168</v>
      </c>
      <c r="B8190">
        <f t="shared" ca="1" si="1017"/>
        <v>949926</v>
      </c>
      <c r="C8190">
        <f t="shared" ca="1" si="1018"/>
        <v>2932523</v>
      </c>
      <c r="D8190">
        <f t="shared" ca="1" si="1019"/>
        <v>1</v>
      </c>
      <c r="E8190">
        <f t="shared" ca="1" si="1020"/>
        <v>1</v>
      </c>
      <c r="F8190">
        <f t="shared" ca="1" si="1021"/>
        <v>1</v>
      </c>
      <c r="G8190">
        <f t="shared" ca="1" si="1022"/>
        <v>1</v>
      </c>
      <c r="H8190">
        <f t="shared" ca="1" si="1023"/>
        <v>1</v>
      </c>
      <c r="I8190">
        <f t="shared" ca="1" si="1024"/>
        <v>36841893</v>
      </c>
    </row>
    <row r="8191" spans="1:9" x14ac:dyDescent="0.3">
      <c r="A8191">
        <v>8169</v>
      </c>
      <c r="B8191">
        <f t="shared" ca="1" si="1017"/>
        <v>848802</v>
      </c>
      <c r="C8191">
        <f t="shared" ca="1" si="1018"/>
        <v>1188653</v>
      </c>
      <c r="D8191">
        <f t="shared" ca="1" si="1019"/>
        <v>0</v>
      </c>
      <c r="E8191">
        <f t="shared" ca="1" si="1020"/>
        <v>1</v>
      </c>
      <c r="F8191">
        <f t="shared" ca="1" si="1021"/>
        <v>1</v>
      </c>
      <c r="G8191">
        <f t="shared" ca="1" si="1022"/>
        <v>1</v>
      </c>
      <c r="H8191">
        <f t="shared" ca="1" si="1023"/>
        <v>1</v>
      </c>
      <c r="I8191" t="str">
        <f t="shared" ca="1" si="1024"/>
        <v>x</v>
      </c>
    </row>
    <row r="8192" spans="1:9" x14ac:dyDescent="0.3">
      <c r="A8192">
        <v>8170</v>
      </c>
      <c r="B8192">
        <f t="shared" ca="1" si="1017"/>
        <v>629290</v>
      </c>
      <c r="C8192">
        <f t="shared" ca="1" si="1018"/>
        <v>295143</v>
      </c>
      <c r="D8192">
        <f t="shared" ca="1" si="1019"/>
        <v>0</v>
      </c>
      <c r="E8192">
        <f t="shared" ca="1" si="1020"/>
        <v>0</v>
      </c>
      <c r="F8192">
        <f t="shared" ca="1" si="1021"/>
        <v>1</v>
      </c>
      <c r="G8192">
        <f t="shared" ca="1" si="1022"/>
        <v>1</v>
      </c>
      <c r="H8192">
        <f t="shared" ca="1" si="1023"/>
        <v>1</v>
      </c>
      <c r="I8192" t="str">
        <f t="shared" ca="1" si="1024"/>
        <v>x</v>
      </c>
    </row>
    <row r="8193" spans="1:9" x14ac:dyDescent="0.3">
      <c r="A8193">
        <v>8171</v>
      </c>
      <c r="B8193">
        <f t="shared" ca="1" si="1017"/>
        <v>2335898</v>
      </c>
      <c r="C8193">
        <f t="shared" ca="1" si="1018"/>
        <v>1999612</v>
      </c>
      <c r="D8193">
        <f t="shared" ca="1" si="1019"/>
        <v>1</v>
      </c>
      <c r="E8193">
        <f t="shared" ca="1" si="1020"/>
        <v>1</v>
      </c>
      <c r="F8193">
        <f t="shared" ca="1" si="1021"/>
        <v>1</v>
      </c>
      <c r="G8193">
        <f t="shared" ca="1" si="1022"/>
        <v>1</v>
      </c>
      <c r="H8193">
        <f t="shared" ca="1" si="1023"/>
        <v>1</v>
      </c>
      <c r="I8193">
        <f t="shared" ca="1" si="1024"/>
        <v>43691386</v>
      </c>
    </row>
    <row r="8194" spans="1:9" x14ac:dyDescent="0.3">
      <c r="A8194">
        <v>8172</v>
      </c>
      <c r="B8194">
        <f t="shared" ca="1" si="1017"/>
        <v>1620589</v>
      </c>
      <c r="C8194">
        <f t="shared" ca="1" si="1018"/>
        <v>1652948</v>
      </c>
      <c r="D8194">
        <f t="shared" ca="1" si="1019"/>
        <v>1</v>
      </c>
      <c r="E8194">
        <f t="shared" ca="1" si="1020"/>
        <v>1</v>
      </c>
      <c r="F8194">
        <f t="shared" ca="1" si="1021"/>
        <v>1</v>
      </c>
      <c r="G8194">
        <f t="shared" ca="1" si="1022"/>
        <v>1</v>
      </c>
      <c r="H8194">
        <f t="shared" ca="1" si="1023"/>
        <v>1</v>
      </c>
      <c r="I8194">
        <f t="shared" ca="1" si="1024"/>
        <v>32703011</v>
      </c>
    </row>
    <row r="8195" spans="1:9" x14ac:dyDescent="0.3">
      <c r="A8195">
        <v>8173</v>
      </c>
      <c r="B8195">
        <f t="shared" ca="1" si="1017"/>
        <v>631745</v>
      </c>
      <c r="C8195">
        <f t="shared" ca="1" si="1018"/>
        <v>660964</v>
      </c>
      <c r="D8195">
        <f t="shared" ca="1" si="1019"/>
        <v>0</v>
      </c>
      <c r="E8195">
        <f t="shared" ca="1" si="1020"/>
        <v>0</v>
      </c>
      <c r="F8195">
        <f t="shared" ca="1" si="1021"/>
        <v>1</v>
      </c>
      <c r="G8195">
        <f t="shared" ca="1" si="1022"/>
        <v>1</v>
      </c>
      <c r="H8195">
        <f t="shared" ca="1" si="1023"/>
        <v>1</v>
      </c>
      <c r="I8195" t="str">
        <f t="shared" ca="1" si="1024"/>
        <v>x</v>
      </c>
    </row>
    <row r="8196" spans="1:9" x14ac:dyDescent="0.3">
      <c r="A8196">
        <v>8174</v>
      </c>
      <c r="B8196">
        <f t="shared" ca="1" si="1017"/>
        <v>2239320</v>
      </c>
      <c r="C8196">
        <f t="shared" ca="1" si="1018"/>
        <v>1571411</v>
      </c>
      <c r="D8196">
        <f t="shared" ca="1" si="1019"/>
        <v>1</v>
      </c>
      <c r="E8196">
        <f t="shared" ca="1" si="1020"/>
        <v>1</v>
      </c>
      <c r="F8196">
        <f t="shared" ca="1" si="1021"/>
        <v>1</v>
      </c>
      <c r="G8196">
        <f t="shared" ca="1" si="1022"/>
        <v>1</v>
      </c>
      <c r="H8196">
        <f t="shared" ca="1" si="1023"/>
        <v>1</v>
      </c>
      <c r="I8196">
        <f t="shared" ca="1" si="1024"/>
        <v>38775219</v>
      </c>
    </row>
    <row r="8197" spans="1:9" x14ac:dyDescent="0.3">
      <c r="A8197">
        <v>8175</v>
      </c>
      <c r="B8197">
        <f t="shared" ca="1" si="1017"/>
        <v>85447</v>
      </c>
      <c r="C8197">
        <f t="shared" ca="1" si="1018"/>
        <v>615848</v>
      </c>
      <c r="D8197">
        <f t="shared" ca="1" si="1019"/>
        <v>0</v>
      </c>
      <c r="E8197">
        <f t="shared" ca="1" si="1020"/>
        <v>0</v>
      </c>
      <c r="F8197">
        <f t="shared" ca="1" si="1021"/>
        <v>0</v>
      </c>
      <c r="G8197">
        <f t="shared" ca="1" si="1022"/>
        <v>1</v>
      </c>
      <c r="H8197">
        <f t="shared" ca="1" si="1023"/>
        <v>1</v>
      </c>
      <c r="I8197" t="str">
        <f t="shared" ca="1" si="1024"/>
        <v>x</v>
      </c>
    </row>
    <row r="8198" spans="1:9" x14ac:dyDescent="0.3">
      <c r="A8198">
        <v>8176</v>
      </c>
      <c r="B8198">
        <f t="shared" ca="1" si="1017"/>
        <v>341690</v>
      </c>
      <c r="C8198">
        <f t="shared" ca="1" si="1018"/>
        <v>903694</v>
      </c>
      <c r="D8198">
        <f t="shared" ca="1" si="1019"/>
        <v>0</v>
      </c>
      <c r="E8198">
        <f t="shared" ca="1" si="1020"/>
        <v>1</v>
      </c>
      <c r="F8198">
        <f t="shared" ca="1" si="1021"/>
        <v>1</v>
      </c>
      <c r="G8198">
        <f t="shared" ca="1" si="1022"/>
        <v>1</v>
      </c>
      <c r="H8198">
        <f t="shared" ca="1" si="1023"/>
        <v>1</v>
      </c>
      <c r="I8198" t="str">
        <f t="shared" ca="1" si="1024"/>
        <v>x</v>
      </c>
    </row>
    <row r="8199" spans="1:9" x14ac:dyDescent="0.3">
      <c r="A8199">
        <v>8177</v>
      </c>
      <c r="B8199">
        <f t="shared" ca="1" si="1017"/>
        <v>1512969</v>
      </c>
      <c r="C8199">
        <f t="shared" ca="1" si="1018"/>
        <v>1928099</v>
      </c>
      <c r="D8199">
        <f t="shared" ca="1" si="1019"/>
        <v>1</v>
      </c>
      <c r="E8199">
        <f t="shared" ca="1" si="1020"/>
        <v>1</v>
      </c>
      <c r="F8199">
        <f t="shared" ca="1" si="1021"/>
        <v>1</v>
      </c>
      <c r="G8199">
        <f t="shared" ca="1" si="1022"/>
        <v>1</v>
      </c>
      <c r="H8199">
        <f t="shared" ca="1" si="1023"/>
        <v>1</v>
      </c>
      <c r="I8199">
        <f t="shared" ca="1" si="1024"/>
        <v>33995550</v>
      </c>
    </row>
    <row r="8200" spans="1:9" x14ac:dyDescent="0.3">
      <c r="A8200">
        <v>8178</v>
      </c>
      <c r="B8200">
        <f t="shared" ca="1" si="1017"/>
        <v>1691248</v>
      </c>
      <c r="C8200">
        <f t="shared" ca="1" si="1018"/>
        <v>456638</v>
      </c>
      <c r="D8200">
        <f t="shared" ca="1" si="1019"/>
        <v>0</v>
      </c>
      <c r="E8200">
        <f t="shared" ca="1" si="1020"/>
        <v>1</v>
      </c>
      <c r="F8200">
        <f t="shared" ca="1" si="1021"/>
        <v>1</v>
      </c>
      <c r="G8200">
        <f t="shared" ca="1" si="1022"/>
        <v>1</v>
      </c>
      <c r="H8200">
        <f t="shared" ca="1" si="1023"/>
        <v>1</v>
      </c>
      <c r="I8200" t="str">
        <f t="shared" ca="1" si="1024"/>
        <v>x</v>
      </c>
    </row>
    <row r="8201" spans="1:9" x14ac:dyDescent="0.3">
      <c r="A8201">
        <v>8179</v>
      </c>
      <c r="B8201">
        <f t="shared" ca="1" si="1017"/>
        <v>827087</v>
      </c>
      <c r="C8201">
        <f t="shared" ca="1" si="1018"/>
        <v>2361972</v>
      </c>
      <c r="D8201">
        <f t="shared" ca="1" si="1019"/>
        <v>1</v>
      </c>
      <c r="E8201">
        <f t="shared" ca="1" si="1020"/>
        <v>1</v>
      </c>
      <c r="F8201">
        <f t="shared" ca="1" si="1021"/>
        <v>1</v>
      </c>
      <c r="G8201">
        <f t="shared" ca="1" si="1022"/>
        <v>1</v>
      </c>
      <c r="H8201">
        <f t="shared" ca="1" si="1023"/>
        <v>1</v>
      </c>
      <c r="I8201">
        <f t="shared" ca="1" si="1024"/>
        <v>30355705</v>
      </c>
    </row>
    <row r="8202" spans="1:9" x14ac:dyDescent="0.3">
      <c r="A8202">
        <v>8180</v>
      </c>
      <c r="B8202">
        <f t="shared" ca="1" si="1017"/>
        <v>1783866</v>
      </c>
      <c r="C8202">
        <f t="shared" ca="1" si="1018"/>
        <v>2777860</v>
      </c>
      <c r="D8202">
        <f t="shared" ca="1" si="1019"/>
        <v>1</v>
      </c>
      <c r="E8202">
        <f t="shared" ca="1" si="1020"/>
        <v>1</v>
      </c>
      <c r="F8202">
        <f t="shared" ca="1" si="1021"/>
        <v>1</v>
      </c>
      <c r="G8202">
        <f t="shared" ca="1" si="1022"/>
        <v>1</v>
      </c>
      <c r="H8202">
        <f t="shared" ca="1" si="1023"/>
        <v>1</v>
      </c>
      <c r="I8202">
        <f t="shared" ca="1" si="1024"/>
        <v>44623266</v>
      </c>
    </row>
    <row r="8203" spans="1:9" x14ac:dyDescent="0.3">
      <c r="A8203">
        <v>8181</v>
      </c>
      <c r="B8203">
        <f t="shared" ca="1" si="1017"/>
        <v>773421</v>
      </c>
      <c r="C8203">
        <f t="shared" ca="1" si="1018"/>
        <v>748627</v>
      </c>
      <c r="D8203">
        <f t="shared" ca="1" si="1019"/>
        <v>0</v>
      </c>
      <c r="E8203">
        <f t="shared" ca="1" si="1020"/>
        <v>1</v>
      </c>
      <c r="F8203">
        <f t="shared" ca="1" si="1021"/>
        <v>1</v>
      </c>
      <c r="G8203">
        <f t="shared" ca="1" si="1022"/>
        <v>1</v>
      </c>
      <c r="H8203">
        <f t="shared" ca="1" si="1023"/>
        <v>1</v>
      </c>
      <c r="I8203" t="str">
        <f t="shared" ca="1" si="1024"/>
        <v>x</v>
      </c>
    </row>
    <row r="8204" spans="1:9" x14ac:dyDescent="0.3">
      <c r="A8204">
        <v>8182</v>
      </c>
      <c r="B8204">
        <f t="shared" ca="1" si="1017"/>
        <v>2121750</v>
      </c>
      <c r="C8204">
        <f t="shared" ca="1" si="1018"/>
        <v>1317549</v>
      </c>
      <c r="D8204">
        <f t="shared" ca="1" si="1019"/>
        <v>1</v>
      </c>
      <c r="E8204">
        <f t="shared" ca="1" si="1020"/>
        <v>1</v>
      </c>
      <c r="F8204">
        <f t="shared" ca="1" si="1021"/>
        <v>1</v>
      </c>
      <c r="G8204">
        <f t="shared" ca="1" si="1022"/>
        <v>1</v>
      </c>
      <c r="H8204">
        <f t="shared" ca="1" si="1023"/>
        <v>1</v>
      </c>
      <c r="I8204">
        <f t="shared" ca="1" si="1024"/>
        <v>35197191</v>
      </c>
    </row>
    <row r="8205" spans="1:9" x14ac:dyDescent="0.3">
      <c r="A8205">
        <v>8183</v>
      </c>
      <c r="B8205">
        <f t="shared" ca="1" si="1017"/>
        <v>1836660</v>
      </c>
      <c r="C8205">
        <f t="shared" ca="1" si="1018"/>
        <v>1718925</v>
      </c>
      <c r="D8205">
        <f t="shared" ca="1" si="1019"/>
        <v>1</v>
      </c>
      <c r="E8205">
        <f t="shared" ca="1" si="1020"/>
        <v>1</v>
      </c>
      <c r="F8205">
        <f t="shared" ca="1" si="1021"/>
        <v>1</v>
      </c>
      <c r="G8205">
        <f t="shared" ca="1" si="1022"/>
        <v>1</v>
      </c>
      <c r="H8205">
        <f t="shared" ca="1" si="1023"/>
        <v>1</v>
      </c>
      <c r="I8205">
        <f t="shared" ca="1" si="1024"/>
        <v>35673585</v>
      </c>
    </row>
    <row r="8206" spans="1:9" x14ac:dyDescent="0.3">
      <c r="A8206">
        <v>8184</v>
      </c>
      <c r="B8206">
        <f t="shared" ca="1" si="1017"/>
        <v>709597</v>
      </c>
      <c r="C8206">
        <f t="shared" ca="1" si="1018"/>
        <v>2271043</v>
      </c>
      <c r="D8206">
        <f t="shared" ca="1" si="1019"/>
        <v>1</v>
      </c>
      <c r="E8206">
        <f t="shared" ca="1" si="1020"/>
        <v>1</v>
      </c>
      <c r="F8206">
        <f t="shared" ca="1" si="1021"/>
        <v>1</v>
      </c>
      <c r="G8206">
        <f t="shared" ca="1" si="1022"/>
        <v>1</v>
      </c>
      <c r="H8206">
        <f t="shared" ca="1" si="1023"/>
        <v>1</v>
      </c>
      <c r="I8206">
        <f t="shared" ca="1" si="1024"/>
        <v>28244954</v>
      </c>
    </row>
    <row r="8207" spans="1:9" x14ac:dyDescent="0.3">
      <c r="A8207">
        <v>8185</v>
      </c>
      <c r="B8207">
        <f t="shared" ca="1" si="1017"/>
        <v>455206</v>
      </c>
      <c r="C8207">
        <f t="shared" ca="1" si="1018"/>
        <v>585758</v>
      </c>
      <c r="D8207">
        <f t="shared" ca="1" si="1019"/>
        <v>0</v>
      </c>
      <c r="E8207">
        <f t="shared" ca="1" si="1020"/>
        <v>0</v>
      </c>
      <c r="F8207">
        <f t="shared" ca="1" si="1021"/>
        <v>1</v>
      </c>
      <c r="G8207">
        <f t="shared" ca="1" si="1022"/>
        <v>1</v>
      </c>
      <c r="H8207">
        <f t="shared" ca="1" si="1023"/>
        <v>1</v>
      </c>
      <c r="I8207" t="str">
        <f t="shared" ca="1" si="1024"/>
        <v>x</v>
      </c>
    </row>
    <row r="8208" spans="1:9" x14ac:dyDescent="0.3">
      <c r="A8208">
        <v>8186</v>
      </c>
      <c r="B8208">
        <f t="shared" ca="1" si="1017"/>
        <v>283733</v>
      </c>
      <c r="C8208">
        <f t="shared" ca="1" si="1018"/>
        <v>378202</v>
      </c>
      <c r="D8208">
        <f t="shared" ca="1" si="1019"/>
        <v>0</v>
      </c>
      <c r="E8208">
        <f t="shared" ca="1" si="1020"/>
        <v>0</v>
      </c>
      <c r="F8208">
        <f t="shared" ca="1" si="1021"/>
        <v>0</v>
      </c>
      <c r="G8208">
        <f t="shared" ca="1" si="1022"/>
        <v>1</v>
      </c>
      <c r="H8208">
        <f t="shared" ca="1" si="1023"/>
        <v>1</v>
      </c>
      <c r="I8208" t="str">
        <f t="shared" ca="1" si="1024"/>
        <v>x</v>
      </c>
    </row>
    <row r="8209" spans="1:9" x14ac:dyDescent="0.3">
      <c r="A8209">
        <v>8187</v>
      </c>
      <c r="B8209">
        <f t="shared" ca="1" si="1017"/>
        <v>180078</v>
      </c>
      <c r="C8209">
        <f t="shared" ca="1" si="1018"/>
        <v>1216956</v>
      </c>
      <c r="D8209">
        <f t="shared" ca="1" si="1019"/>
        <v>0</v>
      </c>
      <c r="E8209">
        <f t="shared" ca="1" si="1020"/>
        <v>1</v>
      </c>
      <c r="F8209">
        <f t="shared" ca="1" si="1021"/>
        <v>1</v>
      </c>
      <c r="G8209">
        <f t="shared" ca="1" si="1022"/>
        <v>1</v>
      </c>
      <c r="H8209">
        <f t="shared" ca="1" si="1023"/>
        <v>1</v>
      </c>
      <c r="I8209" t="str">
        <f t="shared" ca="1" si="1024"/>
        <v>x</v>
      </c>
    </row>
    <row r="8210" spans="1:9" x14ac:dyDescent="0.3">
      <c r="A8210">
        <v>8188</v>
      </c>
      <c r="B8210">
        <f t="shared" ca="1" si="1017"/>
        <v>1581271</v>
      </c>
      <c r="C8210">
        <f t="shared" ca="1" si="1018"/>
        <v>1351903</v>
      </c>
      <c r="D8210">
        <f t="shared" ca="1" si="1019"/>
        <v>1</v>
      </c>
      <c r="E8210">
        <f t="shared" ca="1" si="1020"/>
        <v>1</v>
      </c>
      <c r="F8210">
        <f t="shared" ca="1" si="1021"/>
        <v>1</v>
      </c>
      <c r="G8210">
        <f t="shared" ca="1" si="1022"/>
        <v>1</v>
      </c>
      <c r="H8210">
        <f t="shared" ca="1" si="1023"/>
        <v>1</v>
      </c>
      <c r="I8210">
        <f t="shared" ca="1" si="1024"/>
        <v>29561108</v>
      </c>
    </row>
    <row r="8211" spans="1:9" x14ac:dyDescent="0.3">
      <c r="A8211">
        <v>8189</v>
      </c>
      <c r="B8211">
        <f t="shared" ca="1" si="1017"/>
        <v>1094734</v>
      </c>
      <c r="C8211">
        <f t="shared" ca="1" si="1018"/>
        <v>588526</v>
      </c>
      <c r="D8211">
        <f t="shared" ca="1" si="1019"/>
        <v>0</v>
      </c>
      <c r="E8211">
        <f t="shared" ca="1" si="1020"/>
        <v>1</v>
      </c>
      <c r="F8211">
        <f t="shared" ca="1" si="1021"/>
        <v>1</v>
      </c>
      <c r="G8211">
        <f t="shared" ca="1" si="1022"/>
        <v>1</v>
      </c>
      <c r="H8211">
        <f t="shared" ca="1" si="1023"/>
        <v>1</v>
      </c>
      <c r="I8211" t="str">
        <f t="shared" ca="1" si="1024"/>
        <v>x</v>
      </c>
    </row>
    <row r="8212" spans="1:9" x14ac:dyDescent="0.3">
      <c r="A8212">
        <v>8190</v>
      </c>
      <c r="B8212">
        <f t="shared" ca="1" si="1017"/>
        <v>2297440</v>
      </c>
      <c r="C8212">
        <f t="shared" ca="1" si="1018"/>
        <v>1329936</v>
      </c>
      <c r="D8212">
        <f t="shared" ca="1" si="1019"/>
        <v>1</v>
      </c>
      <c r="E8212">
        <f t="shared" ca="1" si="1020"/>
        <v>1</v>
      </c>
      <c r="F8212">
        <f t="shared" ca="1" si="1021"/>
        <v>1</v>
      </c>
      <c r="G8212">
        <f t="shared" ca="1" si="1022"/>
        <v>1</v>
      </c>
      <c r="H8212">
        <f t="shared" ca="1" si="1023"/>
        <v>1</v>
      </c>
      <c r="I8212">
        <f t="shared" ca="1" si="1024"/>
        <v>37241264</v>
      </c>
    </row>
    <row r="8213" spans="1:9" x14ac:dyDescent="0.3">
      <c r="A8213">
        <v>8191</v>
      </c>
      <c r="B8213">
        <f t="shared" ca="1" si="1017"/>
        <v>415413</v>
      </c>
      <c r="C8213">
        <f t="shared" ca="1" si="1018"/>
        <v>197699</v>
      </c>
      <c r="D8213">
        <f t="shared" ca="1" si="1019"/>
        <v>0</v>
      </c>
      <c r="E8213">
        <f t="shared" ca="1" si="1020"/>
        <v>0</v>
      </c>
      <c r="F8213">
        <f t="shared" ca="1" si="1021"/>
        <v>0</v>
      </c>
      <c r="G8213">
        <f t="shared" ca="1" si="1022"/>
        <v>1</v>
      </c>
      <c r="H8213">
        <f t="shared" ca="1" si="1023"/>
        <v>1</v>
      </c>
      <c r="I8213" t="str">
        <f t="shared" ca="1" si="1024"/>
        <v>x</v>
      </c>
    </row>
    <row r="8214" spans="1:9" x14ac:dyDescent="0.3">
      <c r="A8214">
        <v>8192</v>
      </c>
      <c r="B8214">
        <f t="shared" ca="1" si="1017"/>
        <v>385308</v>
      </c>
      <c r="C8214">
        <f t="shared" ca="1" si="1018"/>
        <v>2371472</v>
      </c>
      <c r="D8214">
        <f t="shared" ca="1" si="1019"/>
        <v>0</v>
      </c>
      <c r="E8214">
        <f t="shared" ca="1" si="1020"/>
        <v>1</v>
      </c>
      <c r="F8214">
        <f t="shared" ca="1" si="1021"/>
        <v>1</v>
      </c>
      <c r="G8214">
        <f t="shared" ca="1" si="1022"/>
        <v>1</v>
      </c>
      <c r="H8214">
        <f t="shared" ca="1" si="1023"/>
        <v>1</v>
      </c>
      <c r="I8214" t="str">
        <f t="shared" ca="1" si="1024"/>
        <v>x</v>
      </c>
    </row>
    <row r="8215" spans="1:9" x14ac:dyDescent="0.3">
      <c r="A8215">
        <v>8193</v>
      </c>
      <c r="B8215">
        <f t="shared" ca="1" si="1017"/>
        <v>769071</v>
      </c>
      <c r="C8215">
        <f t="shared" ca="1" si="1018"/>
        <v>1253010</v>
      </c>
      <c r="D8215">
        <f t="shared" ca="1" si="1019"/>
        <v>0</v>
      </c>
      <c r="E8215">
        <f t="shared" ca="1" si="1020"/>
        <v>1</v>
      </c>
      <c r="F8215">
        <f t="shared" ca="1" si="1021"/>
        <v>1</v>
      </c>
      <c r="G8215">
        <f t="shared" ca="1" si="1022"/>
        <v>1</v>
      </c>
      <c r="H8215">
        <f t="shared" ca="1" si="1023"/>
        <v>1</v>
      </c>
      <c r="I8215" t="str">
        <f t="shared" ca="1" si="1024"/>
        <v>x</v>
      </c>
    </row>
    <row r="8216" spans="1:9" x14ac:dyDescent="0.3">
      <c r="A8216">
        <v>8194</v>
      </c>
      <c r="B8216">
        <f t="shared" ref="B8216:B8279" ca="1" si="1025">INT(RAND()*2500000)</f>
        <v>1710583</v>
      </c>
      <c r="C8216">
        <f t="shared" ref="C8216:C8279" ca="1" si="1026">INT(RAND()*3125000)</f>
        <v>2222839</v>
      </c>
      <c r="D8216">
        <f t="shared" ref="D8216:D8279" ca="1" si="1027">IF(0.4*B8216+0.32*C8216&gt;=1000000,1,0)</f>
        <v>1</v>
      </c>
      <c r="E8216">
        <f t="shared" ref="E8216:E8279" ca="1" si="1028">IF(0.2*B8216+0.4*C8216&gt;=400000,1,0)</f>
        <v>1</v>
      </c>
      <c r="F8216">
        <f t="shared" ref="F8216:F8279" ca="1" si="1029">IF(0.35*B8216+0.2*C8216&gt;=250000,1,0)</f>
        <v>1</v>
      </c>
      <c r="G8216">
        <f t="shared" ref="G8216:G8279" ca="1" si="1030">IF(B8216&gt;=0,1,0)</f>
        <v>1</v>
      </c>
      <c r="H8216">
        <f t="shared" ref="H8216:H8279" ca="1" si="1031">IF(C8216&gt;=0,1,0)</f>
        <v>1</v>
      </c>
      <c r="I8216">
        <f t="shared" ref="I8216:I8279" ca="1" si="1032">IF(D8216*E8216*F8216*G8216*H8216=1,11*B8216+9*C8216,"x")</f>
        <v>38821964</v>
      </c>
    </row>
    <row r="8217" spans="1:9" x14ac:dyDescent="0.3">
      <c r="A8217">
        <v>8195</v>
      </c>
      <c r="B8217">
        <f t="shared" ca="1" si="1025"/>
        <v>1073625</v>
      </c>
      <c r="C8217">
        <f t="shared" ca="1" si="1026"/>
        <v>1700897</v>
      </c>
      <c r="D8217">
        <f t="shared" ca="1" si="1027"/>
        <v>0</v>
      </c>
      <c r="E8217">
        <f t="shared" ca="1" si="1028"/>
        <v>1</v>
      </c>
      <c r="F8217">
        <f t="shared" ca="1" si="1029"/>
        <v>1</v>
      </c>
      <c r="G8217">
        <f t="shared" ca="1" si="1030"/>
        <v>1</v>
      </c>
      <c r="H8217">
        <f t="shared" ca="1" si="1031"/>
        <v>1</v>
      </c>
      <c r="I8217" t="str">
        <f t="shared" ca="1" si="1032"/>
        <v>x</v>
      </c>
    </row>
    <row r="8218" spans="1:9" x14ac:dyDescent="0.3">
      <c r="A8218">
        <v>8196</v>
      </c>
      <c r="B8218">
        <f t="shared" ca="1" si="1025"/>
        <v>892836</v>
      </c>
      <c r="C8218">
        <f t="shared" ca="1" si="1026"/>
        <v>2010329</v>
      </c>
      <c r="D8218">
        <f t="shared" ca="1" si="1027"/>
        <v>1</v>
      </c>
      <c r="E8218">
        <f t="shared" ca="1" si="1028"/>
        <v>1</v>
      </c>
      <c r="F8218">
        <f t="shared" ca="1" si="1029"/>
        <v>1</v>
      </c>
      <c r="G8218">
        <f t="shared" ca="1" si="1030"/>
        <v>1</v>
      </c>
      <c r="H8218">
        <f t="shared" ca="1" si="1031"/>
        <v>1</v>
      </c>
      <c r="I8218">
        <f t="shared" ca="1" si="1032"/>
        <v>27914157</v>
      </c>
    </row>
    <row r="8219" spans="1:9" x14ac:dyDescent="0.3">
      <c r="A8219">
        <v>8197</v>
      </c>
      <c r="B8219">
        <f t="shared" ca="1" si="1025"/>
        <v>2179879</v>
      </c>
      <c r="C8219">
        <f t="shared" ca="1" si="1026"/>
        <v>1616208</v>
      </c>
      <c r="D8219">
        <f t="shared" ca="1" si="1027"/>
        <v>1</v>
      </c>
      <c r="E8219">
        <f t="shared" ca="1" si="1028"/>
        <v>1</v>
      </c>
      <c r="F8219">
        <f t="shared" ca="1" si="1029"/>
        <v>1</v>
      </c>
      <c r="G8219">
        <f t="shared" ca="1" si="1030"/>
        <v>1</v>
      </c>
      <c r="H8219">
        <f t="shared" ca="1" si="1031"/>
        <v>1</v>
      </c>
      <c r="I8219">
        <f t="shared" ca="1" si="1032"/>
        <v>38524541</v>
      </c>
    </row>
    <row r="8220" spans="1:9" x14ac:dyDescent="0.3">
      <c r="A8220">
        <v>8198</v>
      </c>
      <c r="B8220">
        <f t="shared" ca="1" si="1025"/>
        <v>1627810</v>
      </c>
      <c r="C8220">
        <f t="shared" ca="1" si="1026"/>
        <v>1400791</v>
      </c>
      <c r="D8220">
        <f t="shared" ca="1" si="1027"/>
        <v>1</v>
      </c>
      <c r="E8220">
        <f t="shared" ca="1" si="1028"/>
        <v>1</v>
      </c>
      <c r="F8220">
        <f t="shared" ca="1" si="1029"/>
        <v>1</v>
      </c>
      <c r="G8220">
        <f t="shared" ca="1" si="1030"/>
        <v>1</v>
      </c>
      <c r="H8220">
        <f t="shared" ca="1" si="1031"/>
        <v>1</v>
      </c>
      <c r="I8220">
        <f t="shared" ca="1" si="1032"/>
        <v>30513029</v>
      </c>
    </row>
    <row r="8221" spans="1:9" x14ac:dyDescent="0.3">
      <c r="A8221">
        <v>8199</v>
      </c>
      <c r="B8221">
        <f t="shared" ca="1" si="1025"/>
        <v>2311115</v>
      </c>
      <c r="C8221">
        <f t="shared" ca="1" si="1026"/>
        <v>852455</v>
      </c>
      <c r="D8221">
        <f t="shared" ca="1" si="1027"/>
        <v>1</v>
      </c>
      <c r="E8221">
        <f t="shared" ca="1" si="1028"/>
        <v>1</v>
      </c>
      <c r="F8221">
        <f t="shared" ca="1" si="1029"/>
        <v>1</v>
      </c>
      <c r="G8221">
        <f t="shared" ca="1" si="1030"/>
        <v>1</v>
      </c>
      <c r="H8221">
        <f t="shared" ca="1" si="1031"/>
        <v>1</v>
      </c>
      <c r="I8221">
        <f t="shared" ca="1" si="1032"/>
        <v>33094360</v>
      </c>
    </row>
    <row r="8222" spans="1:9" x14ac:dyDescent="0.3">
      <c r="A8222">
        <v>8200</v>
      </c>
      <c r="B8222">
        <f t="shared" ca="1" si="1025"/>
        <v>1362994</v>
      </c>
      <c r="C8222">
        <f t="shared" ca="1" si="1026"/>
        <v>1190072</v>
      </c>
      <c r="D8222">
        <f t="shared" ca="1" si="1027"/>
        <v>0</v>
      </c>
      <c r="E8222">
        <f t="shared" ca="1" si="1028"/>
        <v>1</v>
      </c>
      <c r="F8222">
        <f t="shared" ca="1" si="1029"/>
        <v>1</v>
      </c>
      <c r="G8222">
        <f t="shared" ca="1" si="1030"/>
        <v>1</v>
      </c>
      <c r="H8222">
        <f t="shared" ca="1" si="1031"/>
        <v>1</v>
      </c>
      <c r="I8222" t="str">
        <f t="shared" ca="1" si="1032"/>
        <v>x</v>
      </c>
    </row>
    <row r="8223" spans="1:9" x14ac:dyDescent="0.3">
      <c r="A8223">
        <v>8201</v>
      </c>
      <c r="B8223">
        <f t="shared" ca="1" si="1025"/>
        <v>1239093</v>
      </c>
      <c r="C8223">
        <f t="shared" ca="1" si="1026"/>
        <v>904446</v>
      </c>
      <c r="D8223">
        <f t="shared" ca="1" si="1027"/>
        <v>0</v>
      </c>
      <c r="E8223">
        <f t="shared" ca="1" si="1028"/>
        <v>1</v>
      </c>
      <c r="F8223">
        <f t="shared" ca="1" si="1029"/>
        <v>1</v>
      </c>
      <c r="G8223">
        <f t="shared" ca="1" si="1030"/>
        <v>1</v>
      </c>
      <c r="H8223">
        <f t="shared" ca="1" si="1031"/>
        <v>1</v>
      </c>
      <c r="I8223" t="str">
        <f t="shared" ca="1" si="1032"/>
        <v>x</v>
      </c>
    </row>
    <row r="8224" spans="1:9" x14ac:dyDescent="0.3">
      <c r="A8224">
        <v>8202</v>
      </c>
      <c r="B8224">
        <f t="shared" ca="1" si="1025"/>
        <v>586624</v>
      </c>
      <c r="C8224">
        <f t="shared" ca="1" si="1026"/>
        <v>70957</v>
      </c>
      <c r="D8224">
        <f t="shared" ca="1" si="1027"/>
        <v>0</v>
      </c>
      <c r="E8224">
        <f t="shared" ca="1" si="1028"/>
        <v>0</v>
      </c>
      <c r="F8224">
        <f t="shared" ca="1" si="1029"/>
        <v>0</v>
      </c>
      <c r="G8224">
        <f t="shared" ca="1" si="1030"/>
        <v>1</v>
      </c>
      <c r="H8224">
        <f t="shared" ca="1" si="1031"/>
        <v>1</v>
      </c>
      <c r="I8224" t="str">
        <f t="shared" ca="1" si="1032"/>
        <v>x</v>
      </c>
    </row>
    <row r="8225" spans="1:9" x14ac:dyDescent="0.3">
      <c r="A8225">
        <v>8203</v>
      </c>
      <c r="B8225">
        <f t="shared" ca="1" si="1025"/>
        <v>250783</v>
      </c>
      <c r="C8225">
        <f t="shared" ca="1" si="1026"/>
        <v>1601958</v>
      </c>
      <c r="D8225">
        <f t="shared" ca="1" si="1027"/>
        <v>0</v>
      </c>
      <c r="E8225">
        <f t="shared" ca="1" si="1028"/>
        <v>1</v>
      </c>
      <c r="F8225">
        <f t="shared" ca="1" si="1029"/>
        <v>1</v>
      </c>
      <c r="G8225">
        <f t="shared" ca="1" si="1030"/>
        <v>1</v>
      </c>
      <c r="H8225">
        <f t="shared" ca="1" si="1031"/>
        <v>1</v>
      </c>
      <c r="I8225" t="str">
        <f t="shared" ca="1" si="1032"/>
        <v>x</v>
      </c>
    </row>
    <row r="8226" spans="1:9" x14ac:dyDescent="0.3">
      <c r="A8226">
        <v>8204</v>
      </c>
      <c r="B8226">
        <f t="shared" ca="1" si="1025"/>
        <v>2155952</v>
      </c>
      <c r="C8226">
        <f t="shared" ca="1" si="1026"/>
        <v>533881</v>
      </c>
      <c r="D8226">
        <f t="shared" ca="1" si="1027"/>
        <v>1</v>
      </c>
      <c r="E8226">
        <f t="shared" ca="1" si="1028"/>
        <v>1</v>
      </c>
      <c r="F8226">
        <f t="shared" ca="1" si="1029"/>
        <v>1</v>
      </c>
      <c r="G8226">
        <f t="shared" ca="1" si="1030"/>
        <v>1</v>
      </c>
      <c r="H8226">
        <f t="shared" ca="1" si="1031"/>
        <v>1</v>
      </c>
      <c r="I8226">
        <f t="shared" ca="1" si="1032"/>
        <v>28520401</v>
      </c>
    </row>
    <row r="8227" spans="1:9" x14ac:dyDescent="0.3">
      <c r="A8227">
        <v>8205</v>
      </c>
      <c r="B8227">
        <f t="shared" ca="1" si="1025"/>
        <v>1205125</v>
      </c>
      <c r="C8227">
        <f t="shared" ca="1" si="1026"/>
        <v>1361014</v>
      </c>
      <c r="D8227">
        <f t="shared" ca="1" si="1027"/>
        <v>0</v>
      </c>
      <c r="E8227">
        <f t="shared" ca="1" si="1028"/>
        <v>1</v>
      </c>
      <c r="F8227">
        <f t="shared" ca="1" si="1029"/>
        <v>1</v>
      </c>
      <c r="G8227">
        <f t="shared" ca="1" si="1030"/>
        <v>1</v>
      </c>
      <c r="H8227">
        <f t="shared" ca="1" si="1031"/>
        <v>1</v>
      </c>
      <c r="I8227" t="str">
        <f t="shared" ca="1" si="1032"/>
        <v>x</v>
      </c>
    </row>
    <row r="8228" spans="1:9" x14ac:dyDescent="0.3">
      <c r="A8228">
        <v>8206</v>
      </c>
      <c r="B8228">
        <f t="shared" ca="1" si="1025"/>
        <v>2145846</v>
      </c>
      <c r="C8228">
        <f t="shared" ca="1" si="1026"/>
        <v>1250970</v>
      </c>
      <c r="D8228">
        <f t="shared" ca="1" si="1027"/>
        <v>1</v>
      </c>
      <c r="E8228">
        <f t="shared" ca="1" si="1028"/>
        <v>1</v>
      </c>
      <c r="F8228">
        <f t="shared" ca="1" si="1029"/>
        <v>1</v>
      </c>
      <c r="G8228">
        <f t="shared" ca="1" si="1030"/>
        <v>1</v>
      </c>
      <c r="H8228">
        <f t="shared" ca="1" si="1031"/>
        <v>1</v>
      </c>
      <c r="I8228">
        <f t="shared" ca="1" si="1032"/>
        <v>34863036</v>
      </c>
    </row>
    <row r="8229" spans="1:9" x14ac:dyDescent="0.3">
      <c r="A8229">
        <v>8207</v>
      </c>
      <c r="B8229">
        <f t="shared" ca="1" si="1025"/>
        <v>1720887</v>
      </c>
      <c r="C8229">
        <f t="shared" ca="1" si="1026"/>
        <v>2378312</v>
      </c>
      <c r="D8229">
        <f t="shared" ca="1" si="1027"/>
        <v>1</v>
      </c>
      <c r="E8229">
        <f t="shared" ca="1" si="1028"/>
        <v>1</v>
      </c>
      <c r="F8229">
        <f t="shared" ca="1" si="1029"/>
        <v>1</v>
      </c>
      <c r="G8229">
        <f t="shared" ca="1" si="1030"/>
        <v>1</v>
      </c>
      <c r="H8229">
        <f t="shared" ca="1" si="1031"/>
        <v>1</v>
      </c>
      <c r="I8229">
        <f t="shared" ca="1" si="1032"/>
        <v>40334565</v>
      </c>
    </row>
    <row r="8230" spans="1:9" x14ac:dyDescent="0.3">
      <c r="A8230">
        <v>8208</v>
      </c>
      <c r="B8230">
        <f t="shared" ca="1" si="1025"/>
        <v>2225963</v>
      </c>
      <c r="C8230">
        <f t="shared" ca="1" si="1026"/>
        <v>2161408</v>
      </c>
      <c r="D8230">
        <f t="shared" ca="1" si="1027"/>
        <v>1</v>
      </c>
      <c r="E8230">
        <f t="shared" ca="1" si="1028"/>
        <v>1</v>
      </c>
      <c r="F8230">
        <f t="shared" ca="1" si="1029"/>
        <v>1</v>
      </c>
      <c r="G8230">
        <f t="shared" ca="1" si="1030"/>
        <v>1</v>
      </c>
      <c r="H8230">
        <f t="shared" ca="1" si="1031"/>
        <v>1</v>
      </c>
      <c r="I8230">
        <f t="shared" ca="1" si="1032"/>
        <v>43938265</v>
      </c>
    </row>
    <row r="8231" spans="1:9" x14ac:dyDescent="0.3">
      <c r="A8231">
        <v>8209</v>
      </c>
      <c r="B8231">
        <f t="shared" ca="1" si="1025"/>
        <v>1082989</v>
      </c>
      <c r="C8231">
        <f t="shared" ca="1" si="1026"/>
        <v>1544258</v>
      </c>
      <c r="D8231">
        <f t="shared" ca="1" si="1027"/>
        <v>0</v>
      </c>
      <c r="E8231">
        <f t="shared" ca="1" si="1028"/>
        <v>1</v>
      </c>
      <c r="F8231">
        <f t="shared" ca="1" si="1029"/>
        <v>1</v>
      </c>
      <c r="G8231">
        <f t="shared" ca="1" si="1030"/>
        <v>1</v>
      </c>
      <c r="H8231">
        <f t="shared" ca="1" si="1031"/>
        <v>1</v>
      </c>
      <c r="I8231" t="str">
        <f t="shared" ca="1" si="1032"/>
        <v>x</v>
      </c>
    </row>
    <row r="8232" spans="1:9" x14ac:dyDescent="0.3">
      <c r="A8232">
        <v>8210</v>
      </c>
      <c r="B8232">
        <f t="shared" ca="1" si="1025"/>
        <v>1050098</v>
      </c>
      <c r="C8232">
        <f t="shared" ca="1" si="1026"/>
        <v>2655128</v>
      </c>
      <c r="D8232">
        <f t="shared" ca="1" si="1027"/>
        <v>1</v>
      </c>
      <c r="E8232">
        <f t="shared" ca="1" si="1028"/>
        <v>1</v>
      </c>
      <c r="F8232">
        <f t="shared" ca="1" si="1029"/>
        <v>1</v>
      </c>
      <c r="G8232">
        <f t="shared" ca="1" si="1030"/>
        <v>1</v>
      </c>
      <c r="H8232">
        <f t="shared" ca="1" si="1031"/>
        <v>1</v>
      </c>
      <c r="I8232">
        <f t="shared" ca="1" si="1032"/>
        <v>35447230</v>
      </c>
    </row>
    <row r="8233" spans="1:9" x14ac:dyDescent="0.3">
      <c r="A8233">
        <v>8211</v>
      </c>
      <c r="B8233">
        <f t="shared" ca="1" si="1025"/>
        <v>1079574</v>
      </c>
      <c r="C8233">
        <f t="shared" ca="1" si="1026"/>
        <v>2320487</v>
      </c>
      <c r="D8233">
        <f t="shared" ca="1" si="1027"/>
        <v>1</v>
      </c>
      <c r="E8233">
        <f t="shared" ca="1" si="1028"/>
        <v>1</v>
      </c>
      <c r="F8233">
        <f t="shared" ca="1" si="1029"/>
        <v>1</v>
      </c>
      <c r="G8233">
        <f t="shared" ca="1" si="1030"/>
        <v>1</v>
      </c>
      <c r="H8233">
        <f t="shared" ca="1" si="1031"/>
        <v>1</v>
      </c>
      <c r="I8233">
        <f t="shared" ca="1" si="1032"/>
        <v>32759697</v>
      </c>
    </row>
    <row r="8234" spans="1:9" x14ac:dyDescent="0.3">
      <c r="A8234">
        <v>8212</v>
      </c>
      <c r="B8234">
        <f t="shared" ca="1" si="1025"/>
        <v>1185460</v>
      </c>
      <c r="C8234">
        <f t="shared" ca="1" si="1026"/>
        <v>282499</v>
      </c>
      <c r="D8234">
        <f t="shared" ca="1" si="1027"/>
        <v>0</v>
      </c>
      <c r="E8234">
        <f t="shared" ca="1" si="1028"/>
        <v>0</v>
      </c>
      <c r="F8234">
        <f t="shared" ca="1" si="1029"/>
        <v>1</v>
      </c>
      <c r="G8234">
        <f t="shared" ca="1" si="1030"/>
        <v>1</v>
      </c>
      <c r="H8234">
        <f t="shared" ca="1" si="1031"/>
        <v>1</v>
      </c>
      <c r="I8234" t="str">
        <f t="shared" ca="1" si="1032"/>
        <v>x</v>
      </c>
    </row>
    <row r="8235" spans="1:9" x14ac:dyDescent="0.3">
      <c r="A8235">
        <v>8213</v>
      </c>
      <c r="B8235">
        <f t="shared" ca="1" si="1025"/>
        <v>1768169</v>
      </c>
      <c r="C8235">
        <f t="shared" ca="1" si="1026"/>
        <v>1865373</v>
      </c>
      <c r="D8235">
        <f t="shared" ca="1" si="1027"/>
        <v>1</v>
      </c>
      <c r="E8235">
        <f t="shared" ca="1" si="1028"/>
        <v>1</v>
      </c>
      <c r="F8235">
        <f t="shared" ca="1" si="1029"/>
        <v>1</v>
      </c>
      <c r="G8235">
        <f t="shared" ca="1" si="1030"/>
        <v>1</v>
      </c>
      <c r="H8235">
        <f t="shared" ca="1" si="1031"/>
        <v>1</v>
      </c>
      <c r="I8235">
        <f t="shared" ca="1" si="1032"/>
        <v>36238216</v>
      </c>
    </row>
    <row r="8236" spans="1:9" x14ac:dyDescent="0.3">
      <c r="A8236">
        <v>8214</v>
      </c>
      <c r="B8236">
        <f t="shared" ca="1" si="1025"/>
        <v>1961259</v>
      </c>
      <c r="C8236">
        <f t="shared" ca="1" si="1026"/>
        <v>1905003</v>
      </c>
      <c r="D8236">
        <f t="shared" ca="1" si="1027"/>
        <v>1</v>
      </c>
      <c r="E8236">
        <f t="shared" ca="1" si="1028"/>
        <v>1</v>
      </c>
      <c r="F8236">
        <f t="shared" ca="1" si="1029"/>
        <v>1</v>
      </c>
      <c r="G8236">
        <f t="shared" ca="1" si="1030"/>
        <v>1</v>
      </c>
      <c r="H8236">
        <f t="shared" ca="1" si="1031"/>
        <v>1</v>
      </c>
      <c r="I8236">
        <f t="shared" ca="1" si="1032"/>
        <v>38718876</v>
      </c>
    </row>
    <row r="8237" spans="1:9" x14ac:dyDescent="0.3">
      <c r="A8237">
        <v>8215</v>
      </c>
      <c r="B8237">
        <f t="shared" ca="1" si="1025"/>
        <v>1701103</v>
      </c>
      <c r="C8237">
        <f t="shared" ca="1" si="1026"/>
        <v>3092727</v>
      </c>
      <c r="D8237">
        <f t="shared" ca="1" si="1027"/>
        <v>1</v>
      </c>
      <c r="E8237">
        <f t="shared" ca="1" si="1028"/>
        <v>1</v>
      </c>
      <c r="F8237">
        <f t="shared" ca="1" si="1029"/>
        <v>1</v>
      </c>
      <c r="G8237">
        <f t="shared" ca="1" si="1030"/>
        <v>1</v>
      </c>
      <c r="H8237">
        <f t="shared" ca="1" si="1031"/>
        <v>1</v>
      </c>
      <c r="I8237">
        <f t="shared" ca="1" si="1032"/>
        <v>46546676</v>
      </c>
    </row>
    <row r="8238" spans="1:9" x14ac:dyDescent="0.3">
      <c r="A8238">
        <v>8216</v>
      </c>
      <c r="B8238">
        <f t="shared" ca="1" si="1025"/>
        <v>290867</v>
      </c>
      <c r="C8238">
        <f t="shared" ca="1" si="1026"/>
        <v>2163901</v>
      </c>
      <c r="D8238">
        <f t="shared" ca="1" si="1027"/>
        <v>0</v>
      </c>
      <c r="E8238">
        <f t="shared" ca="1" si="1028"/>
        <v>1</v>
      </c>
      <c r="F8238">
        <f t="shared" ca="1" si="1029"/>
        <v>1</v>
      </c>
      <c r="G8238">
        <f t="shared" ca="1" si="1030"/>
        <v>1</v>
      </c>
      <c r="H8238">
        <f t="shared" ca="1" si="1031"/>
        <v>1</v>
      </c>
      <c r="I8238" t="str">
        <f t="shared" ca="1" si="1032"/>
        <v>x</v>
      </c>
    </row>
    <row r="8239" spans="1:9" x14ac:dyDescent="0.3">
      <c r="A8239">
        <v>8217</v>
      </c>
      <c r="B8239">
        <f t="shared" ca="1" si="1025"/>
        <v>1024525</v>
      </c>
      <c r="C8239">
        <f t="shared" ca="1" si="1026"/>
        <v>1873443</v>
      </c>
      <c r="D8239">
        <f t="shared" ca="1" si="1027"/>
        <v>1</v>
      </c>
      <c r="E8239">
        <f t="shared" ca="1" si="1028"/>
        <v>1</v>
      </c>
      <c r="F8239">
        <f t="shared" ca="1" si="1029"/>
        <v>1</v>
      </c>
      <c r="G8239">
        <f t="shared" ca="1" si="1030"/>
        <v>1</v>
      </c>
      <c r="H8239">
        <f t="shared" ca="1" si="1031"/>
        <v>1</v>
      </c>
      <c r="I8239">
        <f t="shared" ca="1" si="1032"/>
        <v>28130762</v>
      </c>
    </row>
    <row r="8240" spans="1:9" x14ac:dyDescent="0.3">
      <c r="A8240">
        <v>8218</v>
      </c>
      <c r="B8240">
        <f t="shared" ca="1" si="1025"/>
        <v>1127375</v>
      </c>
      <c r="C8240">
        <f t="shared" ca="1" si="1026"/>
        <v>69961</v>
      </c>
      <c r="D8240">
        <f t="shared" ca="1" si="1027"/>
        <v>0</v>
      </c>
      <c r="E8240">
        <f t="shared" ca="1" si="1028"/>
        <v>0</v>
      </c>
      <c r="F8240">
        <f t="shared" ca="1" si="1029"/>
        <v>1</v>
      </c>
      <c r="G8240">
        <f t="shared" ca="1" si="1030"/>
        <v>1</v>
      </c>
      <c r="H8240">
        <f t="shared" ca="1" si="1031"/>
        <v>1</v>
      </c>
      <c r="I8240" t="str">
        <f t="shared" ca="1" si="1032"/>
        <v>x</v>
      </c>
    </row>
    <row r="8241" spans="1:9" x14ac:dyDescent="0.3">
      <c r="A8241">
        <v>8219</v>
      </c>
      <c r="B8241">
        <f t="shared" ca="1" si="1025"/>
        <v>64474</v>
      </c>
      <c r="C8241">
        <f t="shared" ca="1" si="1026"/>
        <v>1652519</v>
      </c>
      <c r="D8241">
        <f t="shared" ca="1" si="1027"/>
        <v>0</v>
      </c>
      <c r="E8241">
        <f t="shared" ca="1" si="1028"/>
        <v>1</v>
      </c>
      <c r="F8241">
        <f t="shared" ca="1" si="1029"/>
        <v>1</v>
      </c>
      <c r="G8241">
        <f t="shared" ca="1" si="1030"/>
        <v>1</v>
      </c>
      <c r="H8241">
        <f t="shared" ca="1" si="1031"/>
        <v>1</v>
      </c>
      <c r="I8241" t="str">
        <f t="shared" ca="1" si="1032"/>
        <v>x</v>
      </c>
    </row>
    <row r="8242" spans="1:9" x14ac:dyDescent="0.3">
      <c r="A8242">
        <v>8220</v>
      </c>
      <c r="B8242">
        <f t="shared" ca="1" si="1025"/>
        <v>2252086</v>
      </c>
      <c r="C8242">
        <f t="shared" ca="1" si="1026"/>
        <v>1315037</v>
      </c>
      <c r="D8242">
        <f t="shared" ca="1" si="1027"/>
        <v>1</v>
      </c>
      <c r="E8242">
        <f t="shared" ca="1" si="1028"/>
        <v>1</v>
      </c>
      <c r="F8242">
        <f t="shared" ca="1" si="1029"/>
        <v>1</v>
      </c>
      <c r="G8242">
        <f t="shared" ca="1" si="1030"/>
        <v>1</v>
      </c>
      <c r="H8242">
        <f t="shared" ca="1" si="1031"/>
        <v>1</v>
      </c>
      <c r="I8242">
        <f t="shared" ca="1" si="1032"/>
        <v>36608279</v>
      </c>
    </row>
    <row r="8243" spans="1:9" x14ac:dyDescent="0.3">
      <c r="A8243">
        <v>8221</v>
      </c>
      <c r="B8243">
        <f t="shared" ca="1" si="1025"/>
        <v>459341</v>
      </c>
      <c r="C8243">
        <f t="shared" ca="1" si="1026"/>
        <v>3084547</v>
      </c>
      <c r="D8243">
        <f t="shared" ca="1" si="1027"/>
        <v>1</v>
      </c>
      <c r="E8243">
        <f t="shared" ca="1" si="1028"/>
        <v>1</v>
      </c>
      <c r="F8243">
        <f t="shared" ca="1" si="1029"/>
        <v>1</v>
      </c>
      <c r="G8243">
        <f t="shared" ca="1" si="1030"/>
        <v>1</v>
      </c>
      <c r="H8243">
        <f t="shared" ca="1" si="1031"/>
        <v>1</v>
      </c>
      <c r="I8243">
        <f t="shared" ca="1" si="1032"/>
        <v>32813674</v>
      </c>
    </row>
    <row r="8244" spans="1:9" x14ac:dyDescent="0.3">
      <c r="A8244">
        <v>8222</v>
      </c>
      <c r="B8244">
        <f t="shared" ca="1" si="1025"/>
        <v>1367805</v>
      </c>
      <c r="C8244">
        <f t="shared" ca="1" si="1026"/>
        <v>2238412</v>
      </c>
      <c r="D8244">
        <f t="shared" ca="1" si="1027"/>
        <v>1</v>
      </c>
      <c r="E8244">
        <f t="shared" ca="1" si="1028"/>
        <v>1</v>
      </c>
      <c r="F8244">
        <f t="shared" ca="1" si="1029"/>
        <v>1</v>
      </c>
      <c r="G8244">
        <f t="shared" ca="1" si="1030"/>
        <v>1</v>
      </c>
      <c r="H8244">
        <f t="shared" ca="1" si="1031"/>
        <v>1</v>
      </c>
      <c r="I8244">
        <f t="shared" ca="1" si="1032"/>
        <v>35191563</v>
      </c>
    </row>
    <row r="8245" spans="1:9" x14ac:dyDescent="0.3">
      <c r="A8245">
        <v>8223</v>
      </c>
      <c r="B8245">
        <f t="shared" ca="1" si="1025"/>
        <v>2383408</v>
      </c>
      <c r="C8245">
        <f t="shared" ca="1" si="1026"/>
        <v>2739262</v>
      </c>
      <c r="D8245">
        <f t="shared" ca="1" si="1027"/>
        <v>1</v>
      </c>
      <c r="E8245">
        <f t="shared" ca="1" si="1028"/>
        <v>1</v>
      </c>
      <c r="F8245">
        <f t="shared" ca="1" si="1029"/>
        <v>1</v>
      </c>
      <c r="G8245">
        <f t="shared" ca="1" si="1030"/>
        <v>1</v>
      </c>
      <c r="H8245">
        <f t="shared" ca="1" si="1031"/>
        <v>1</v>
      </c>
      <c r="I8245">
        <f t="shared" ca="1" si="1032"/>
        <v>50870846</v>
      </c>
    </row>
    <row r="8246" spans="1:9" x14ac:dyDescent="0.3">
      <c r="A8246">
        <v>8224</v>
      </c>
      <c r="B8246">
        <f t="shared" ca="1" si="1025"/>
        <v>207956</v>
      </c>
      <c r="C8246">
        <f t="shared" ca="1" si="1026"/>
        <v>370322</v>
      </c>
      <c r="D8246">
        <f t="shared" ca="1" si="1027"/>
        <v>0</v>
      </c>
      <c r="E8246">
        <f t="shared" ca="1" si="1028"/>
        <v>0</v>
      </c>
      <c r="F8246">
        <f t="shared" ca="1" si="1029"/>
        <v>0</v>
      </c>
      <c r="G8246">
        <f t="shared" ca="1" si="1030"/>
        <v>1</v>
      </c>
      <c r="H8246">
        <f t="shared" ca="1" si="1031"/>
        <v>1</v>
      </c>
      <c r="I8246" t="str">
        <f t="shared" ca="1" si="1032"/>
        <v>x</v>
      </c>
    </row>
    <row r="8247" spans="1:9" x14ac:dyDescent="0.3">
      <c r="A8247">
        <v>8225</v>
      </c>
      <c r="B8247">
        <f t="shared" ca="1" si="1025"/>
        <v>2318106</v>
      </c>
      <c r="C8247">
        <f t="shared" ca="1" si="1026"/>
        <v>1531855</v>
      </c>
      <c r="D8247">
        <f t="shared" ca="1" si="1027"/>
        <v>1</v>
      </c>
      <c r="E8247">
        <f t="shared" ca="1" si="1028"/>
        <v>1</v>
      </c>
      <c r="F8247">
        <f t="shared" ca="1" si="1029"/>
        <v>1</v>
      </c>
      <c r="G8247">
        <f t="shared" ca="1" si="1030"/>
        <v>1</v>
      </c>
      <c r="H8247">
        <f t="shared" ca="1" si="1031"/>
        <v>1</v>
      </c>
      <c r="I8247">
        <f t="shared" ca="1" si="1032"/>
        <v>39285861</v>
      </c>
    </row>
    <row r="8248" spans="1:9" x14ac:dyDescent="0.3">
      <c r="A8248">
        <v>8226</v>
      </c>
      <c r="B8248">
        <f t="shared" ca="1" si="1025"/>
        <v>1631542</v>
      </c>
      <c r="C8248">
        <f t="shared" ca="1" si="1026"/>
        <v>961023</v>
      </c>
      <c r="D8248">
        <f t="shared" ca="1" si="1027"/>
        <v>0</v>
      </c>
      <c r="E8248">
        <f t="shared" ca="1" si="1028"/>
        <v>1</v>
      </c>
      <c r="F8248">
        <f t="shared" ca="1" si="1029"/>
        <v>1</v>
      </c>
      <c r="G8248">
        <f t="shared" ca="1" si="1030"/>
        <v>1</v>
      </c>
      <c r="H8248">
        <f t="shared" ca="1" si="1031"/>
        <v>1</v>
      </c>
      <c r="I8248" t="str">
        <f t="shared" ca="1" si="1032"/>
        <v>x</v>
      </c>
    </row>
    <row r="8249" spans="1:9" x14ac:dyDescent="0.3">
      <c r="A8249">
        <v>8227</v>
      </c>
      <c r="B8249">
        <f t="shared" ca="1" si="1025"/>
        <v>1802196</v>
      </c>
      <c r="C8249">
        <f t="shared" ca="1" si="1026"/>
        <v>476813</v>
      </c>
      <c r="D8249">
        <f t="shared" ca="1" si="1027"/>
        <v>0</v>
      </c>
      <c r="E8249">
        <f t="shared" ca="1" si="1028"/>
        <v>1</v>
      </c>
      <c r="F8249">
        <f t="shared" ca="1" si="1029"/>
        <v>1</v>
      </c>
      <c r="G8249">
        <f t="shared" ca="1" si="1030"/>
        <v>1</v>
      </c>
      <c r="H8249">
        <f t="shared" ca="1" si="1031"/>
        <v>1</v>
      </c>
      <c r="I8249" t="str">
        <f t="shared" ca="1" si="1032"/>
        <v>x</v>
      </c>
    </row>
    <row r="8250" spans="1:9" x14ac:dyDescent="0.3">
      <c r="A8250">
        <v>8228</v>
      </c>
      <c r="B8250">
        <f t="shared" ca="1" si="1025"/>
        <v>1644310</v>
      </c>
      <c r="C8250">
        <f t="shared" ca="1" si="1026"/>
        <v>1038714</v>
      </c>
      <c r="D8250">
        <f t="shared" ca="1" si="1027"/>
        <v>0</v>
      </c>
      <c r="E8250">
        <f t="shared" ca="1" si="1028"/>
        <v>1</v>
      </c>
      <c r="F8250">
        <f t="shared" ca="1" si="1029"/>
        <v>1</v>
      </c>
      <c r="G8250">
        <f t="shared" ca="1" si="1030"/>
        <v>1</v>
      </c>
      <c r="H8250">
        <f t="shared" ca="1" si="1031"/>
        <v>1</v>
      </c>
      <c r="I8250" t="str">
        <f t="shared" ca="1" si="1032"/>
        <v>x</v>
      </c>
    </row>
    <row r="8251" spans="1:9" x14ac:dyDescent="0.3">
      <c r="A8251">
        <v>8229</v>
      </c>
      <c r="B8251">
        <f t="shared" ca="1" si="1025"/>
        <v>1017026</v>
      </c>
      <c r="C8251">
        <f t="shared" ca="1" si="1026"/>
        <v>2081372</v>
      </c>
      <c r="D8251">
        <f t="shared" ca="1" si="1027"/>
        <v>1</v>
      </c>
      <c r="E8251">
        <f t="shared" ca="1" si="1028"/>
        <v>1</v>
      </c>
      <c r="F8251">
        <f t="shared" ca="1" si="1029"/>
        <v>1</v>
      </c>
      <c r="G8251">
        <f t="shared" ca="1" si="1030"/>
        <v>1</v>
      </c>
      <c r="H8251">
        <f t="shared" ca="1" si="1031"/>
        <v>1</v>
      </c>
      <c r="I8251">
        <f t="shared" ca="1" si="1032"/>
        <v>29919634</v>
      </c>
    </row>
    <row r="8252" spans="1:9" x14ac:dyDescent="0.3">
      <c r="A8252">
        <v>8230</v>
      </c>
      <c r="B8252">
        <f t="shared" ca="1" si="1025"/>
        <v>1662876</v>
      </c>
      <c r="C8252">
        <f t="shared" ca="1" si="1026"/>
        <v>1493510</v>
      </c>
      <c r="D8252">
        <f t="shared" ca="1" si="1027"/>
        <v>1</v>
      </c>
      <c r="E8252">
        <f t="shared" ca="1" si="1028"/>
        <v>1</v>
      </c>
      <c r="F8252">
        <f t="shared" ca="1" si="1029"/>
        <v>1</v>
      </c>
      <c r="G8252">
        <f t="shared" ca="1" si="1030"/>
        <v>1</v>
      </c>
      <c r="H8252">
        <f t="shared" ca="1" si="1031"/>
        <v>1</v>
      </c>
      <c r="I8252">
        <f t="shared" ca="1" si="1032"/>
        <v>31733226</v>
      </c>
    </row>
    <row r="8253" spans="1:9" x14ac:dyDescent="0.3">
      <c r="A8253">
        <v>8231</v>
      </c>
      <c r="B8253">
        <f t="shared" ca="1" si="1025"/>
        <v>1089211</v>
      </c>
      <c r="C8253">
        <f t="shared" ca="1" si="1026"/>
        <v>467579</v>
      </c>
      <c r="D8253">
        <f t="shared" ca="1" si="1027"/>
        <v>0</v>
      </c>
      <c r="E8253">
        <f t="shared" ca="1" si="1028"/>
        <v>1</v>
      </c>
      <c r="F8253">
        <f t="shared" ca="1" si="1029"/>
        <v>1</v>
      </c>
      <c r="G8253">
        <f t="shared" ca="1" si="1030"/>
        <v>1</v>
      </c>
      <c r="H8253">
        <f t="shared" ca="1" si="1031"/>
        <v>1</v>
      </c>
      <c r="I8253" t="str">
        <f t="shared" ca="1" si="1032"/>
        <v>x</v>
      </c>
    </row>
    <row r="8254" spans="1:9" x14ac:dyDescent="0.3">
      <c r="A8254">
        <v>8232</v>
      </c>
      <c r="B8254">
        <f t="shared" ca="1" si="1025"/>
        <v>997928</v>
      </c>
      <c r="C8254">
        <f t="shared" ca="1" si="1026"/>
        <v>2388779</v>
      </c>
      <c r="D8254">
        <f t="shared" ca="1" si="1027"/>
        <v>1</v>
      </c>
      <c r="E8254">
        <f t="shared" ca="1" si="1028"/>
        <v>1</v>
      </c>
      <c r="F8254">
        <f t="shared" ca="1" si="1029"/>
        <v>1</v>
      </c>
      <c r="G8254">
        <f t="shared" ca="1" si="1030"/>
        <v>1</v>
      </c>
      <c r="H8254">
        <f t="shared" ca="1" si="1031"/>
        <v>1</v>
      </c>
      <c r="I8254">
        <f t="shared" ca="1" si="1032"/>
        <v>32476219</v>
      </c>
    </row>
    <row r="8255" spans="1:9" x14ac:dyDescent="0.3">
      <c r="A8255">
        <v>8233</v>
      </c>
      <c r="B8255">
        <f t="shared" ca="1" si="1025"/>
        <v>310175</v>
      </c>
      <c r="C8255">
        <f t="shared" ca="1" si="1026"/>
        <v>1993656</v>
      </c>
      <c r="D8255">
        <f t="shared" ca="1" si="1027"/>
        <v>0</v>
      </c>
      <c r="E8255">
        <f t="shared" ca="1" si="1028"/>
        <v>1</v>
      </c>
      <c r="F8255">
        <f t="shared" ca="1" si="1029"/>
        <v>1</v>
      </c>
      <c r="G8255">
        <f t="shared" ca="1" si="1030"/>
        <v>1</v>
      </c>
      <c r="H8255">
        <f t="shared" ca="1" si="1031"/>
        <v>1</v>
      </c>
      <c r="I8255" t="str">
        <f t="shared" ca="1" si="1032"/>
        <v>x</v>
      </c>
    </row>
    <row r="8256" spans="1:9" x14ac:dyDescent="0.3">
      <c r="A8256">
        <v>8234</v>
      </c>
      <c r="B8256">
        <f t="shared" ca="1" si="1025"/>
        <v>1751626</v>
      </c>
      <c r="C8256">
        <f t="shared" ca="1" si="1026"/>
        <v>1505434</v>
      </c>
      <c r="D8256">
        <f t="shared" ca="1" si="1027"/>
        <v>1</v>
      </c>
      <c r="E8256">
        <f t="shared" ca="1" si="1028"/>
        <v>1</v>
      </c>
      <c r="F8256">
        <f t="shared" ca="1" si="1029"/>
        <v>1</v>
      </c>
      <c r="G8256">
        <f t="shared" ca="1" si="1030"/>
        <v>1</v>
      </c>
      <c r="H8256">
        <f t="shared" ca="1" si="1031"/>
        <v>1</v>
      </c>
      <c r="I8256">
        <f t="shared" ca="1" si="1032"/>
        <v>32816792</v>
      </c>
    </row>
    <row r="8257" spans="1:9" x14ac:dyDescent="0.3">
      <c r="A8257">
        <v>8235</v>
      </c>
      <c r="B8257">
        <f t="shared" ca="1" si="1025"/>
        <v>56888</v>
      </c>
      <c r="C8257">
        <f t="shared" ca="1" si="1026"/>
        <v>2755020</v>
      </c>
      <c r="D8257">
        <f t="shared" ca="1" si="1027"/>
        <v>0</v>
      </c>
      <c r="E8257">
        <f t="shared" ca="1" si="1028"/>
        <v>1</v>
      </c>
      <c r="F8257">
        <f t="shared" ca="1" si="1029"/>
        <v>1</v>
      </c>
      <c r="G8257">
        <f t="shared" ca="1" si="1030"/>
        <v>1</v>
      </c>
      <c r="H8257">
        <f t="shared" ca="1" si="1031"/>
        <v>1</v>
      </c>
      <c r="I8257" t="str">
        <f t="shared" ca="1" si="1032"/>
        <v>x</v>
      </c>
    </row>
    <row r="8258" spans="1:9" x14ac:dyDescent="0.3">
      <c r="A8258">
        <v>8236</v>
      </c>
      <c r="B8258">
        <f t="shared" ca="1" si="1025"/>
        <v>200664</v>
      </c>
      <c r="C8258">
        <f t="shared" ca="1" si="1026"/>
        <v>1477328</v>
      </c>
      <c r="D8258">
        <f t="shared" ca="1" si="1027"/>
        <v>0</v>
      </c>
      <c r="E8258">
        <f t="shared" ca="1" si="1028"/>
        <v>1</v>
      </c>
      <c r="F8258">
        <f t="shared" ca="1" si="1029"/>
        <v>1</v>
      </c>
      <c r="G8258">
        <f t="shared" ca="1" si="1030"/>
        <v>1</v>
      </c>
      <c r="H8258">
        <f t="shared" ca="1" si="1031"/>
        <v>1</v>
      </c>
      <c r="I8258" t="str">
        <f t="shared" ca="1" si="1032"/>
        <v>x</v>
      </c>
    </row>
    <row r="8259" spans="1:9" x14ac:dyDescent="0.3">
      <c r="A8259">
        <v>8237</v>
      </c>
      <c r="B8259">
        <f t="shared" ca="1" si="1025"/>
        <v>1302645</v>
      </c>
      <c r="C8259">
        <f t="shared" ca="1" si="1026"/>
        <v>1049008</v>
      </c>
      <c r="D8259">
        <f t="shared" ca="1" si="1027"/>
        <v>0</v>
      </c>
      <c r="E8259">
        <f t="shared" ca="1" si="1028"/>
        <v>1</v>
      </c>
      <c r="F8259">
        <f t="shared" ca="1" si="1029"/>
        <v>1</v>
      </c>
      <c r="G8259">
        <f t="shared" ca="1" si="1030"/>
        <v>1</v>
      </c>
      <c r="H8259">
        <f t="shared" ca="1" si="1031"/>
        <v>1</v>
      </c>
      <c r="I8259" t="str">
        <f t="shared" ca="1" si="1032"/>
        <v>x</v>
      </c>
    </row>
    <row r="8260" spans="1:9" x14ac:dyDescent="0.3">
      <c r="A8260">
        <v>8238</v>
      </c>
      <c r="B8260">
        <f t="shared" ca="1" si="1025"/>
        <v>2094635</v>
      </c>
      <c r="C8260">
        <f t="shared" ca="1" si="1026"/>
        <v>443541</v>
      </c>
      <c r="D8260">
        <f t="shared" ca="1" si="1027"/>
        <v>0</v>
      </c>
      <c r="E8260">
        <f t="shared" ca="1" si="1028"/>
        <v>1</v>
      </c>
      <c r="F8260">
        <f t="shared" ca="1" si="1029"/>
        <v>1</v>
      </c>
      <c r="G8260">
        <f t="shared" ca="1" si="1030"/>
        <v>1</v>
      </c>
      <c r="H8260">
        <f t="shared" ca="1" si="1031"/>
        <v>1</v>
      </c>
      <c r="I8260" t="str">
        <f t="shared" ca="1" si="1032"/>
        <v>x</v>
      </c>
    </row>
    <row r="8261" spans="1:9" x14ac:dyDescent="0.3">
      <c r="A8261">
        <v>8239</v>
      </c>
      <c r="B8261">
        <f t="shared" ca="1" si="1025"/>
        <v>2291352</v>
      </c>
      <c r="C8261">
        <f t="shared" ca="1" si="1026"/>
        <v>1295412</v>
      </c>
      <c r="D8261">
        <f t="shared" ca="1" si="1027"/>
        <v>1</v>
      </c>
      <c r="E8261">
        <f t="shared" ca="1" si="1028"/>
        <v>1</v>
      </c>
      <c r="F8261">
        <f t="shared" ca="1" si="1029"/>
        <v>1</v>
      </c>
      <c r="G8261">
        <f t="shared" ca="1" si="1030"/>
        <v>1</v>
      </c>
      <c r="H8261">
        <f t="shared" ca="1" si="1031"/>
        <v>1</v>
      </c>
      <c r="I8261">
        <f t="shared" ca="1" si="1032"/>
        <v>36863580</v>
      </c>
    </row>
    <row r="8262" spans="1:9" x14ac:dyDescent="0.3">
      <c r="A8262">
        <v>8240</v>
      </c>
      <c r="B8262">
        <f t="shared" ca="1" si="1025"/>
        <v>1258199</v>
      </c>
      <c r="C8262">
        <f t="shared" ca="1" si="1026"/>
        <v>1780618</v>
      </c>
      <c r="D8262">
        <f t="shared" ca="1" si="1027"/>
        <v>1</v>
      </c>
      <c r="E8262">
        <f t="shared" ca="1" si="1028"/>
        <v>1</v>
      </c>
      <c r="F8262">
        <f t="shared" ca="1" si="1029"/>
        <v>1</v>
      </c>
      <c r="G8262">
        <f t="shared" ca="1" si="1030"/>
        <v>1</v>
      </c>
      <c r="H8262">
        <f t="shared" ca="1" si="1031"/>
        <v>1</v>
      </c>
      <c r="I8262">
        <f t="shared" ca="1" si="1032"/>
        <v>29865751</v>
      </c>
    </row>
    <row r="8263" spans="1:9" x14ac:dyDescent="0.3">
      <c r="A8263">
        <v>8241</v>
      </c>
      <c r="B8263">
        <f t="shared" ca="1" si="1025"/>
        <v>2043273</v>
      </c>
      <c r="C8263">
        <f t="shared" ca="1" si="1026"/>
        <v>1706784</v>
      </c>
      <c r="D8263">
        <f t="shared" ca="1" si="1027"/>
        <v>1</v>
      </c>
      <c r="E8263">
        <f t="shared" ca="1" si="1028"/>
        <v>1</v>
      </c>
      <c r="F8263">
        <f t="shared" ca="1" si="1029"/>
        <v>1</v>
      </c>
      <c r="G8263">
        <f t="shared" ca="1" si="1030"/>
        <v>1</v>
      </c>
      <c r="H8263">
        <f t="shared" ca="1" si="1031"/>
        <v>1</v>
      </c>
      <c r="I8263">
        <f t="shared" ca="1" si="1032"/>
        <v>37837059</v>
      </c>
    </row>
    <row r="8264" spans="1:9" x14ac:dyDescent="0.3">
      <c r="A8264">
        <v>8242</v>
      </c>
      <c r="B8264">
        <f t="shared" ca="1" si="1025"/>
        <v>1712430</v>
      </c>
      <c r="C8264">
        <f t="shared" ca="1" si="1026"/>
        <v>1894378</v>
      </c>
      <c r="D8264">
        <f t="shared" ca="1" si="1027"/>
        <v>1</v>
      </c>
      <c r="E8264">
        <f t="shared" ca="1" si="1028"/>
        <v>1</v>
      </c>
      <c r="F8264">
        <f t="shared" ca="1" si="1029"/>
        <v>1</v>
      </c>
      <c r="G8264">
        <f t="shared" ca="1" si="1030"/>
        <v>1</v>
      </c>
      <c r="H8264">
        <f t="shared" ca="1" si="1031"/>
        <v>1</v>
      </c>
      <c r="I8264">
        <f t="shared" ca="1" si="1032"/>
        <v>35886132</v>
      </c>
    </row>
    <row r="8265" spans="1:9" x14ac:dyDescent="0.3">
      <c r="A8265">
        <v>8243</v>
      </c>
      <c r="B8265">
        <f t="shared" ca="1" si="1025"/>
        <v>916190</v>
      </c>
      <c r="C8265">
        <f t="shared" ca="1" si="1026"/>
        <v>2393082</v>
      </c>
      <c r="D8265">
        <f t="shared" ca="1" si="1027"/>
        <v>1</v>
      </c>
      <c r="E8265">
        <f t="shared" ca="1" si="1028"/>
        <v>1</v>
      </c>
      <c r="F8265">
        <f t="shared" ca="1" si="1029"/>
        <v>1</v>
      </c>
      <c r="G8265">
        <f t="shared" ca="1" si="1030"/>
        <v>1</v>
      </c>
      <c r="H8265">
        <f t="shared" ca="1" si="1031"/>
        <v>1</v>
      </c>
      <c r="I8265">
        <f t="shared" ca="1" si="1032"/>
        <v>31615828</v>
      </c>
    </row>
    <row r="8266" spans="1:9" x14ac:dyDescent="0.3">
      <c r="A8266">
        <v>8244</v>
      </c>
      <c r="B8266">
        <f t="shared" ca="1" si="1025"/>
        <v>1706120</v>
      </c>
      <c r="C8266">
        <f t="shared" ca="1" si="1026"/>
        <v>1205732</v>
      </c>
      <c r="D8266">
        <f t="shared" ca="1" si="1027"/>
        <v>1</v>
      </c>
      <c r="E8266">
        <f t="shared" ca="1" si="1028"/>
        <v>1</v>
      </c>
      <c r="F8266">
        <f t="shared" ca="1" si="1029"/>
        <v>1</v>
      </c>
      <c r="G8266">
        <f t="shared" ca="1" si="1030"/>
        <v>1</v>
      </c>
      <c r="H8266">
        <f t="shared" ca="1" si="1031"/>
        <v>1</v>
      </c>
      <c r="I8266">
        <f t="shared" ca="1" si="1032"/>
        <v>29618908</v>
      </c>
    </row>
    <row r="8267" spans="1:9" x14ac:dyDescent="0.3">
      <c r="A8267">
        <v>8245</v>
      </c>
      <c r="B8267">
        <f t="shared" ca="1" si="1025"/>
        <v>1326498</v>
      </c>
      <c r="C8267">
        <f t="shared" ca="1" si="1026"/>
        <v>2595199</v>
      </c>
      <c r="D8267">
        <f t="shared" ca="1" si="1027"/>
        <v>1</v>
      </c>
      <c r="E8267">
        <f t="shared" ca="1" si="1028"/>
        <v>1</v>
      </c>
      <c r="F8267">
        <f t="shared" ca="1" si="1029"/>
        <v>1</v>
      </c>
      <c r="G8267">
        <f t="shared" ca="1" si="1030"/>
        <v>1</v>
      </c>
      <c r="H8267">
        <f t="shared" ca="1" si="1031"/>
        <v>1</v>
      </c>
      <c r="I8267">
        <f t="shared" ca="1" si="1032"/>
        <v>37948269</v>
      </c>
    </row>
    <row r="8268" spans="1:9" x14ac:dyDescent="0.3">
      <c r="A8268">
        <v>8246</v>
      </c>
      <c r="B8268">
        <f t="shared" ca="1" si="1025"/>
        <v>1347345</v>
      </c>
      <c r="C8268">
        <f t="shared" ca="1" si="1026"/>
        <v>944817</v>
      </c>
      <c r="D8268">
        <f t="shared" ca="1" si="1027"/>
        <v>0</v>
      </c>
      <c r="E8268">
        <f t="shared" ca="1" si="1028"/>
        <v>1</v>
      </c>
      <c r="F8268">
        <f t="shared" ca="1" si="1029"/>
        <v>1</v>
      </c>
      <c r="G8268">
        <f t="shared" ca="1" si="1030"/>
        <v>1</v>
      </c>
      <c r="H8268">
        <f t="shared" ca="1" si="1031"/>
        <v>1</v>
      </c>
      <c r="I8268" t="str">
        <f t="shared" ca="1" si="1032"/>
        <v>x</v>
      </c>
    </row>
    <row r="8269" spans="1:9" x14ac:dyDescent="0.3">
      <c r="A8269">
        <v>8247</v>
      </c>
      <c r="B8269">
        <f t="shared" ca="1" si="1025"/>
        <v>270320</v>
      </c>
      <c r="C8269">
        <f t="shared" ca="1" si="1026"/>
        <v>1741156</v>
      </c>
      <c r="D8269">
        <f t="shared" ca="1" si="1027"/>
        <v>0</v>
      </c>
      <c r="E8269">
        <f t="shared" ca="1" si="1028"/>
        <v>1</v>
      </c>
      <c r="F8269">
        <f t="shared" ca="1" si="1029"/>
        <v>1</v>
      </c>
      <c r="G8269">
        <f t="shared" ca="1" si="1030"/>
        <v>1</v>
      </c>
      <c r="H8269">
        <f t="shared" ca="1" si="1031"/>
        <v>1</v>
      </c>
      <c r="I8269" t="str">
        <f t="shared" ca="1" si="1032"/>
        <v>x</v>
      </c>
    </row>
    <row r="8270" spans="1:9" x14ac:dyDescent="0.3">
      <c r="A8270">
        <v>8248</v>
      </c>
      <c r="B8270">
        <f t="shared" ca="1" si="1025"/>
        <v>435812</v>
      </c>
      <c r="C8270">
        <f t="shared" ca="1" si="1026"/>
        <v>2488205</v>
      </c>
      <c r="D8270">
        <f t="shared" ca="1" si="1027"/>
        <v>0</v>
      </c>
      <c r="E8270">
        <f t="shared" ca="1" si="1028"/>
        <v>1</v>
      </c>
      <c r="F8270">
        <f t="shared" ca="1" si="1029"/>
        <v>1</v>
      </c>
      <c r="G8270">
        <f t="shared" ca="1" si="1030"/>
        <v>1</v>
      </c>
      <c r="H8270">
        <f t="shared" ca="1" si="1031"/>
        <v>1</v>
      </c>
      <c r="I8270" t="str">
        <f t="shared" ca="1" si="1032"/>
        <v>x</v>
      </c>
    </row>
    <row r="8271" spans="1:9" x14ac:dyDescent="0.3">
      <c r="A8271">
        <v>8249</v>
      </c>
      <c r="B8271">
        <f t="shared" ca="1" si="1025"/>
        <v>1925082</v>
      </c>
      <c r="C8271">
        <f t="shared" ca="1" si="1026"/>
        <v>323046</v>
      </c>
      <c r="D8271">
        <f t="shared" ca="1" si="1027"/>
        <v>0</v>
      </c>
      <c r="E8271">
        <f t="shared" ca="1" si="1028"/>
        <v>1</v>
      </c>
      <c r="F8271">
        <f t="shared" ca="1" si="1029"/>
        <v>1</v>
      </c>
      <c r="G8271">
        <f t="shared" ca="1" si="1030"/>
        <v>1</v>
      </c>
      <c r="H8271">
        <f t="shared" ca="1" si="1031"/>
        <v>1</v>
      </c>
      <c r="I8271" t="str">
        <f t="shared" ca="1" si="1032"/>
        <v>x</v>
      </c>
    </row>
    <row r="8272" spans="1:9" x14ac:dyDescent="0.3">
      <c r="A8272">
        <v>8250</v>
      </c>
      <c r="B8272">
        <f t="shared" ca="1" si="1025"/>
        <v>448038</v>
      </c>
      <c r="C8272">
        <f t="shared" ca="1" si="1026"/>
        <v>1856485</v>
      </c>
      <c r="D8272">
        <f t="shared" ca="1" si="1027"/>
        <v>0</v>
      </c>
      <c r="E8272">
        <f t="shared" ca="1" si="1028"/>
        <v>1</v>
      </c>
      <c r="F8272">
        <f t="shared" ca="1" si="1029"/>
        <v>1</v>
      </c>
      <c r="G8272">
        <f t="shared" ca="1" si="1030"/>
        <v>1</v>
      </c>
      <c r="H8272">
        <f t="shared" ca="1" si="1031"/>
        <v>1</v>
      </c>
      <c r="I8272" t="str">
        <f t="shared" ca="1" si="1032"/>
        <v>x</v>
      </c>
    </row>
    <row r="8273" spans="1:9" x14ac:dyDescent="0.3">
      <c r="A8273">
        <v>8251</v>
      </c>
      <c r="B8273">
        <f t="shared" ca="1" si="1025"/>
        <v>354559</v>
      </c>
      <c r="C8273">
        <f t="shared" ca="1" si="1026"/>
        <v>1793892</v>
      </c>
      <c r="D8273">
        <f t="shared" ca="1" si="1027"/>
        <v>0</v>
      </c>
      <c r="E8273">
        <f t="shared" ca="1" si="1028"/>
        <v>1</v>
      </c>
      <c r="F8273">
        <f t="shared" ca="1" si="1029"/>
        <v>1</v>
      </c>
      <c r="G8273">
        <f t="shared" ca="1" si="1030"/>
        <v>1</v>
      </c>
      <c r="H8273">
        <f t="shared" ca="1" si="1031"/>
        <v>1</v>
      </c>
      <c r="I8273" t="str">
        <f t="shared" ca="1" si="1032"/>
        <v>x</v>
      </c>
    </row>
    <row r="8274" spans="1:9" x14ac:dyDescent="0.3">
      <c r="A8274">
        <v>8252</v>
      </c>
      <c r="B8274">
        <f t="shared" ca="1" si="1025"/>
        <v>1327527</v>
      </c>
      <c r="C8274">
        <f t="shared" ca="1" si="1026"/>
        <v>1113142</v>
      </c>
      <c r="D8274">
        <f t="shared" ca="1" si="1027"/>
        <v>0</v>
      </c>
      <c r="E8274">
        <f t="shared" ca="1" si="1028"/>
        <v>1</v>
      </c>
      <c r="F8274">
        <f t="shared" ca="1" si="1029"/>
        <v>1</v>
      </c>
      <c r="G8274">
        <f t="shared" ca="1" si="1030"/>
        <v>1</v>
      </c>
      <c r="H8274">
        <f t="shared" ca="1" si="1031"/>
        <v>1</v>
      </c>
      <c r="I8274" t="str">
        <f t="shared" ca="1" si="1032"/>
        <v>x</v>
      </c>
    </row>
    <row r="8275" spans="1:9" x14ac:dyDescent="0.3">
      <c r="A8275">
        <v>8253</v>
      </c>
      <c r="B8275">
        <f t="shared" ca="1" si="1025"/>
        <v>1619594</v>
      </c>
      <c r="C8275">
        <f t="shared" ca="1" si="1026"/>
        <v>2368969</v>
      </c>
      <c r="D8275">
        <f t="shared" ca="1" si="1027"/>
        <v>1</v>
      </c>
      <c r="E8275">
        <f t="shared" ca="1" si="1028"/>
        <v>1</v>
      </c>
      <c r="F8275">
        <f t="shared" ca="1" si="1029"/>
        <v>1</v>
      </c>
      <c r="G8275">
        <f t="shared" ca="1" si="1030"/>
        <v>1</v>
      </c>
      <c r="H8275">
        <f t="shared" ca="1" si="1031"/>
        <v>1</v>
      </c>
      <c r="I8275">
        <f t="shared" ca="1" si="1032"/>
        <v>39136255</v>
      </c>
    </row>
    <row r="8276" spans="1:9" x14ac:dyDescent="0.3">
      <c r="A8276">
        <v>8254</v>
      </c>
      <c r="B8276">
        <f t="shared" ca="1" si="1025"/>
        <v>1092676</v>
      </c>
      <c r="C8276">
        <f t="shared" ca="1" si="1026"/>
        <v>1550737</v>
      </c>
      <c r="D8276">
        <f t="shared" ca="1" si="1027"/>
        <v>0</v>
      </c>
      <c r="E8276">
        <f t="shared" ca="1" si="1028"/>
        <v>1</v>
      </c>
      <c r="F8276">
        <f t="shared" ca="1" si="1029"/>
        <v>1</v>
      </c>
      <c r="G8276">
        <f t="shared" ca="1" si="1030"/>
        <v>1</v>
      </c>
      <c r="H8276">
        <f t="shared" ca="1" si="1031"/>
        <v>1</v>
      </c>
      <c r="I8276" t="str">
        <f t="shared" ca="1" si="1032"/>
        <v>x</v>
      </c>
    </row>
    <row r="8277" spans="1:9" x14ac:dyDescent="0.3">
      <c r="A8277">
        <v>8255</v>
      </c>
      <c r="B8277">
        <f t="shared" ca="1" si="1025"/>
        <v>2014462</v>
      </c>
      <c r="C8277">
        <f t="shared" ca="1" si="1026"/>
        <v>297543</v>
      </c>
      <c r="D8277">
        <f t="shared" ca="1" si="1027"/>
        <v>0</v>
      </c>
      <c r="E8277">
        <f t="shared" ca="1" si="1028"/>
        <v>1</v>
      </c>
      <c r="F8277">
        <f t="shared" ca="1" si="1029"/>
        <v>1</v>
      </c>
      <c r="G8277">
        <f t="shared" ca="1" si="1030"/>
        <v>1</v>
      </c>
      <c r="H8277">
        <f t="shared" ca="1" si="1031"/>
        <v>1</v>
      </c>
      <c r="I8277" t="str">
        <f t="shared" ca="1" si="1032"/>
        <v>x</v>
      </c>
    </row>
    <row r="8278" spans="1:9" x14ac:dyDescent="0.3">
      <c r="A8278">
        <v>8256</v>
      </c>
      <c r="B8278">
        <f t="shared" ca="1" si="1025"/>
        <v>307516</v>
      </c>
      <c r="C8278">
        <f t="shared" ca="1" si="1026"/>
        <v>3040865</v>
      </c>
      <c r="D8278">
        <f t="shared" ca="1" si="1027"/>
        <v>1</v>
      </c>
      <c r="E8278">
        <f t="shared" ca="1" si="1028"/>
        <v>1</v>
      </c>
      <c r="F8278">
        <f t="shared" ca="1" si="1029"/>
        <v>1</v>
      </c>
      <c r="G8278">
        <f t="shared" ca="1" si="1030"/>
        <v>1</v>
      </c>
      <c r="H8278">
        <f t="shared" ca="1" si="1031"/>
        <v>1</v>
      </c>
      <c r="I8278">
        <f t="shared" ca="1" si="1032"/>
        <v>30750461</v>
      </c>
    </row>
    <row r="8279" spans="1:9" x14ac:dyDescent="0.3">
      <c r="A8279">
        <v>8257</v>
      </c>
      <c r="B8279">
        <f t="shared" ca="1" si="1025"/>
        <v>2130898</v>
      </c>
      <c r="C8279">
        <f t="shared" ca="1" si="1026"/>
        <v>2829303</v>
      </c>
      <c r="D8279">
        <f t="shared" ca="1" si="1027"/>
        <v>1</v>
      </c>
      <c r="E8279">
        <f t="shared" ca="1" si="1028"/>
        <v>1</v>
      </c>
      <c r="F8279">
        <f t="shared" ca="1" si="1029"/>
        <v>1</v>
      </c>
      <c r="G8279">
        <f t="shared" ca="1" si="1030"/>
        <v>1</v>
      </c>
      <c r="H8279">
        <f t="shared" ca="1" si="1031"/>
        <v>1</v>
      </c>
      <c r="I8279">
        <f t="shared" ca="1" si="1032"/>
        <v>48903605</v>
      </c>
    </row>
    <row r="8280" spans="1:9" x14ac:dyDescent="0.3">
      <c r="A8280">
        <v>8258</v>
      </c>
      <c r="B8280">
        <f t="shared" ref="B8280:B8343" ca="1" si="1033">INT(RAND()*2500000)</f>
        <v>1364882</v>
      </c>
      <c r="C8280">
        <f t="shared" ref="C8280:C8343" ca="1" si="1034">INT(RAND()*3125000)</f>
        <v>2959164</v>
      </c>
      <c r="D8280">
        <f t="shared" ref="D8280:D8343" ca="1" si="1035">IF(0.4*B8280+0.32*C8280&gt;=1000000,1,0)</f>
        <v>1</v>
      </c>
      <c r="E8280">
        <f t="shared" ref="E8280:E8343" ca="1" si="1036">IF(0.2*B8280+0.4*C8280&gt;=400000,1,0)</f>
        <v>1</v>
      </c>
      <c r="F8280">
        <f t="shared" ref="F8280:F8343" ca="1" si="1037">IF(0.35*B8280+0.2*C8280&gt;=250000,1,0)</f>
        <v>1</v>
      </c>
      <c r="G8280">
        <f t="shared" ref="G8280:G8343" ca="1" si="1038">IF(B8280&gt;=0,1,0)</f>
        <v>1</v>
      </c>
      <c r="H8280">
        <f t="shared" ref="H8280:H8343" ca="1" si="1039">IF(C8280&gt;=0,1,0)</f>
        <v>1</v>
      </c>
      <c r="I8280">
        <f t="shared" ref="I8280:I8343" ca="1" si="1040">IF(D8280*E8280*F8280*G8280*H8280=1,11*B8280+9*C8280,"x")</f>
        <v>41646178</v>
      </c>
    </row>
    <row r="8281" spans="1:9" x14ac:dyDescent="0.3">
      <c r="A8281">
        <v>8259</v>
      </c>
      <c r="B8281">
        <f t="shared" ca="1" si="1033"/>
        <v>954902</v>
      </c>
      <c r="C8281">
        <f t="shared" ca="1" si="1034"/>
        <v>2448327</v>
      </c>
      <c r="D8281">
        <f t="shared" ca="1" si="1035"/>
        <v>1</v>
      </c>
      <c r="E8281">
        <f t="shared" ca="1" si="1036"/>
        <v>1</v>
      </c>
      <c r="F8281">
        <f t="shared" ca="1" si="1037"/>
        <v>1</v>
      </c>
      <c r="G8281">
        <f t="shared" ca="1" si="1038"/>
        <v>1</v>
      </c>
      <c r="H8281">
        <f t="shared" ca="1" si="1039"/>
        <v>1</v>
      </c>
      <c r="I8281">
        <f t="shared" ca="1" si="1040"/>
        <v>32538865</v>
      </c>
    </row>
    <row r="8282" spans="1:9" x14ac:dyDescent="0.3">
      <c r="A8282">
        <v>8260</v>
      </c>
      <c r="B8282">
        <f t="shared" ca="1" si="1033"/>
        <v>338083</v>
      </c>
      <c r="C8282">
        <f t="shared" ca="1" si="1034"/>
        <v>735569</v>
      </c>
      <c r="D8282">
        <f t="shared" ca="1" si="1035"/>
        <v>0</v>
      </c>
      <c r="E8282">
        <f t="shared" ca="1" si="1036"/>
        <v>0</v>
      </c>
      <c r="F8282">
        <f t="shared" ca="1" si="1037"/>
        <v>1</v>
      </c>
      <c r="G8282">
        <f t="shared" ca="1" si="1038"/>
        <v>1</v>
      </c>
      <c r="H8282">
        <f t="shared" ca="1" si="1039"/>
        <v>1</v>
      </c>
      <c r="I8282" t="str">
        <f t="shared" ca="1" si="1040"/>
        <v>x</v>
      </c>
    </row>
    <row r="8283" spans="1:9" x14ac:dyDescent="0.3">
      <c r="A8283">
        <v>8261</v>
      </c>
      <c r="B8283">
        <f t="shared" ca="1" si="1033"/>
        <v>272730</v>
      </c>
      <c r="C8283">
        <f t="shared" ca="1" si="1034"/>
        <v>3116839</v>
      </c>
      <c r="D8283">
        <f t="shared" ca="1" si="1035"/>
        <v>1</v>
      </c>
      <c r="E8283">
        <f t="shared" ca="1" si="1036"/>
        <v>1</v>
      </c>
      <c r="F8283">
        <f t="shared" ca="1" si="1037"/>
        <v>1</v>
      </c>
      <c r="G8283">
        <f t="shared" ca="1" si="1038"/>
        <v>1</v>
      </c>
      <c r="H8283">
        <f t="shared" ca="1" si="1039"/>
        <v>1</v>
      </c>
      <c r="I8283">
        <f t="shared" ca="1" si="1040"/>
        <v>31051581</v>
      </c>
    </row>
    <row r="8284" spans="1:9" x14ac:dyDescent="0.3">
      <c r="A8284">
        <v>8262</v>
      </c>
      <c r="B8284">
        <f t="shared" ca="1" si="1033"/>
        <v>150248</v>
      </c>
      <c r="C8284">
        <f t="shared" ca="1" si="1034"/>
        <v>418258</v>
      </c>
      <c r="D8284">
        <f t="shared" ca="1" si="1035"/>
        <v>0</v>
      </c>
      <c r="E8284">
        <f t="shared" ca="1" si="1036"/>
        <v>0</v>
      </c>
      <c r="F8284">
        <f t="shared" ca="1" si="1037"/>
        <v>0</v>
      </c>
      <c r="G8284">
        <f t="shared" ca="1" si="1038"/>
        <v>1</v>
      </c>
      <c r="H8284">
        <f t="shared" ca="1" si="1039"/>
        <v>1</v>
      </c>
      <c r="I8284" t="str">
        <f t="shared" ca="1" si="1040"/>
        <v>x</v>
      </c>
    </row>
    <row r="8285" spans="1:9" x14ac:dyDescent="0.3">
      <c r="A8285">
        <v>8263</v>
      </c>
      <c r="B8285">
        <f t="shared" ca="1" si="1033"/>
        <v>941143</v>
      </c>
      <c r="C8285">
        <f t="shared" ca="1" si="1034"/>
        <v>1288732</v>
      </c>
      <c r="D8285">
        <f t="shared" ca="1" si="1035"/>
        <v>0</v>
      </c>
      <c r="E8285">
        <f t="shared" ca="1" si="1036"/>
        <v>1</v>
      </c>
      <c r="F8285">
        <f t="shared" ca="1" si="1037"/>
        <v>1</v>
      </c>
      <c r="G8285">
        <f t="shared" ca="1" si="1038"/>
        <v>1</v>
      </c>
      <c r="H8285">
        <f t="shared" ca="1" si="1039"/>
        <v>1</v>
      </c>
      <c r="I8285" t="str">
        <f t="shared" ca="1" si="1040"/>
        <v>x</v>
      </c>
    </row>
    <row r="8286" spans="1:9" x14ac:dyDescent="0.3">
      <c r="A8286">
        <v>8264</v>
      </c>
      <c r="B8286">
        <f t="shared" ca="1" si="1033"/>
        <v>1941988</v>
      </c>
      <c r="C8286">
        <f t="shared" ca="1" si="1034"/>
        <v>2435792</v>
      </c>
      <c r="D8286">
        <f t="shared" ca="1" si="1035"/>
        <v>1</v>
      </c>
      <c r="E8286">
        <f t="shared" ca="1" si="1036"/>
        <v>1</v>
      </c>
      <c r="F8286">
        <f t="shared" ca="1" si="1037"/>
        <v>1</v>
      </c>
      <c r="G8286">
        <f t="shared" ca="1" si="1038"/>
        <v>1</v>
      </c>
      <c r="H8286">
        <f t="shared" ca="1" si="1039"/>
        <v>1</v>
      </c>
      <c r="I8286">
        <f t="shared" ca="1" si="1040"/>
        <v>43283996</v>
      </c>
    </row>
    <row r="8287" spans="1:9" x14ac:dyDescent="0.3">
      <c r="A8287">
        <v>8265</v>
      </c>
      <c r="B8287">
        <f t="shared" ca="1" si="1033"/>
        <v>158213</v>
      </c>
      <c r="C8287">
        <f t="shared" ca="1" si="1034"/>
        <v>1243743</v>
      </c>
      <c r="D8287">
        <f t="shared" ca="1" si="1035"/>
        <v>0</v>
      </c>
      <c r="E8287">
        <f t="shared" ca="1" si="1036"/>
        <v>1</v>
      </c>
      <c r="F8287">
        <f t="shared" ca="1" si="1037"/>
        <v>1</v>
      </c>
      <c r="G8287">
        <f t="shared" ca="1" si="1038"/>
        <v>1</v>
      </c>
      <c r="H8287">
        <f t="shared" ca="1" si="1039"/>
        <v>1</v>
      </c>
      <c r="I8287" t="str">
        <f t="shared" ca="1" si="1040"/>
        <v>x</v>
      </c>
    </row>
    <row r="8288" spans="1:9" x14ac:dyDescent="0.3">
      <c r="A8288">
        <v>8266</v>
      </c>
      <c r="B8288">
        <f t="shared" ca="1" si="1033"/>
        <v>1337246</v>
      </c>
      <c r="C8288">
        <f t="shared" ca="1" si="1034"/>
        <v>1921141</v>
      </c>
      <c r="D8288">
        <f t="shared" ca="1" si="1035"/>
        <v>1</v>
      </c>
      <c r="E8288">
        <f t="shared" ca="1" si="1036"/>
        <v>1</v>
      </c>
      <c r="F8288">
        <f t="shared" ca="1" si="1037"/>
        <v>1</v>
      </c>
      <c r="G8288">
        <f t="shared" ca="1" si="1038"/>
        <v>1</v>
      </c>
      <c r="H8288">
        <f t="shared" ca="1" si="1039"/>
        <v>1</v>
      </c>
      <c r="I8288">
        <f t="shared" ca="1" si="1040"/>
        <v>31999975</v>
      </c>
    </row>
    <row r="8289" spans="1:9" x14ac:dyDescent="0.3">
      <c r="A8289">
        <v>8267</v>
      </c>
      <c r="B8289">
        <f t="shared" ca="1" si="1033"/>
        <v>2354922</v>
      </c>
      <c r="C8289">
        <f t="shared" ca="1" si="1034"/>
        <v>317964</v>
      </c>
      <c r="D8289">
        <f t="shared" ca="1" si="1035"/>
        <v>1</v>
      </c>
      <c r="E8289">
        <f t="shared" ca="1" si="1036"/>
        <v>1</v>
      </c>
      <c r="F8289">
        <f t="shared" ca="1" si="1037"/>
        <v>1</v>
      </c>
      <c r="G8289">
        <f t="shared" ca="1" si="1038"/>
        <v>1</v>
      </c>
      <c r="H8289">
        <f t="shared" ca="1" si="1039"/>
        <v>1</v>
      </c>
      <c r="I8289">
        <f t="shared" ca="1" si="1040"/>
        <v>28765818</v>
      </c>
    </row>
    <row r="8290" spans="1:9" x14ac:dyDescent="0.3">
      <c r="A8290">
        <v>8268</v>
      </c>
      <c r="B8290">
        <f t="shared" ca="1" si="1033"/>
        <v>1809404</v>
      </c>
      <c r="C8290">
        <f t="shared" ca="1" si="1034"/>
        <v>1101261</v>
      </c>
      <c r="D8290">
        <f t="shared" ca="1" si="1035"/>
        <v>1</v>
      </c>
      <c r="E8290">
        <f t="shared" ca="1" si="1036"/>
        <v>1</v>
      </c>
      <c r="F8290">
        <f t="shared" ca="1" si="1037"/>
        <v>1</v>
      </c>
      <c r="G8290">
        <f t="shared" ca="1" si="1038"/>
        <v>1</v>
      </c>
      <c r="H8290">
        <f t="shared" ca="1" si="1039"/>
        <v>1</v>
      </c>
      <c r="I8290">
        <f t="shared" ca="1" si="1040"/>
        <v>29814793</v>
      </c>
    </row>
    <row r="8291" spans="1:9" x14ac:dyDescent="0.3">
      <c r="A8291">
        <v>8269</v>
      </c>
      <c r="B8291">
        <f t="shared" ca="1" si="1033"/>
        <v>2319466</v>
      </c>
      <c r="C8291">
        <f t="shared" ca="1" si="1034"/>
        <v>1215937</v>
      </c>
      <c r="D8291">
        <f t="shared" ca="1" si="1035"/>
        <v>1</v>
      </c>
      <c r="E8291">
        <f t="shared" ca="1" si="1036"/>
        <v>1</v>
      </c>
      <c r="F8291">
        <f t="shared" ca="1" si="1037"/>
        <v>1</v>
      </c>
      <c r="G8291">
        <f t="shared" ca="1" si="1038"/>
        <v>1</v>
      </c>
      <c r="H8291">
        <f t="shared" ca="1" si="1039"/>
        <v>1</v>
      </c>
      <c r="I8291">
        <f t="shared" ca="1" si="1040"/>
        <v>36457559</v>
      </c>
    </row>
    <row r="8292" spans="1:9" x14ac:dyDescent="0.3">
      <c r="A8292">
        <v>8270</v>
      </c>
      <c r="B8292">
        <f t="shared" ca="1" si="1033"/>
        <v>2077803</v>
      </c>
      <c r="C8292">
        <f t="shared" ca="1" si="1034"/>
        <v>1812871</v>
      </c>
      <c r="D8292">
        <f t="shared" ca="1" si="1035"/>
        <v>1</v>
      </c>
      <c r="E8292">
        <f t="shared" ca="1" si="1036"/>
        <v>1</v>
      </c>
      <c r="F8292">
        <f t="shared" ca="1" si="1037"/>
        <v>1</v>
      </c>
      <c r="G8292">
        <f t="shared" ca="1" si="1038"/>
        <v>1</v>
      </c>
      <c r="H8292">
        <f t="shared" ca="1" si="1039"/>
        <v>1</v>
      </c>
      <c r="I8292">
        <f t="shared" ca="1" si="1040"/>
        <v>39171672</v>
      </c>
    </row>
    <row r="8293" spans="1:9" x14ac:dyDescent="0.3">
      <c r="A8293">
        <v>8271</v>
      </c>
      <c r="B8293">
        <f t="shared" ca="1" si="1033"/>
        <v>325897</v>
      </c>
      <c r="C8293">
        <f t="shared" ca="1" si="1034"/>
        <v>367089</v>
      </c>
      <c r="D8293">
        <f t="shared" ca="1" si="1035"/>
        <v>0</v>
      </c>
      <c r="E8293">
        <f t="shared" ca="1" si="1036"/>
        <v>0</v>
      </c>
      <c r="F8293">
        <f t="shared" ca="1" si="1037"/>
        <v>0</v>
      </c>
      <c r="G8293">
        <f t="shared" ca="1" si="1038"/>
        <v>1</v>
      </c>
      <c r="H8293">
        <f t="shared" ca="1" si="1039"/>
        <v>1</v>
      </c>
      <c r="I8293" t="str">
        <f t="shared" ca="1" si="1040"/>
        <v>x</v>
      </c>
    </row>
    <row r="8294" spans="1:9" x14ac:dyDescent="0.3">
      <c r="A8294">
        <v>8272</v>
      </c>
      <c r="B8294">
        <f t="shared" ca="1" si="1033"/>
        <v>2008395</v>
      </c>
      <c r="C8294">
        <f t="shared" ca="1" si="1034"/>
        <v>1412352</v>
      </c>
      <c r="D8294">
        <f t="shared" ca="1" si="1035"/>
        <v>1</v>
      </c>
      <c r="E8294">
        <f t="shared" ca="1" si="1036"/>
        <v>1</v>
      </c>
      <c r="F8294">
        <f t="shared" ca="1" si="1037"/>
        <v>1</v>
      </c>
      <c r="G8294">
        <f t="shared" ca="1" si="1038"/>
        <v>1</v>
      </c>
      <c r="H8294">
        <f t="shared" ca="1" si="1039"/>
        <v>1</v>
      </c>
      <c r="I8294">
        <f t="shared" ca="1" si="1040"/>
        <v>34803513</v>
      </c>
    </row>
    <row r="8295" spans="1:9" x14ac:dyDescent="0.3">
      <c r="A8295">
        <v>8273</v>
      </c>
      <c r="B8295">
        <f t="shared" ca="1" si="1033"/>
        <v>435722</v>
      </c>
      <c r="C8295">
        <f t="shared" ca="1" si="1034"/>
        <v>386797</v>
      </c>
      <c r="D8295">
        <f t="shared" ca="1" si="1035"/>
        <v>0</v>
      </c>
      <c r="E8295">
        <f t="shared" ca="1" si="1036"/>
        <v>0</v>
      </c>
      <c r="F8295">
        <f t="shared" ca="1" si="1037"/>
        <v>0</v>
      </c>
      <c r="G8295">
        <f t="shared" ca="1" si="1038"/>
        <v>1</v>
      </c>
      <c r="H8295">
        <f t="shared" ca="1" si="1039"/>
        <v>1</v>
      </c>
      <c r="I8295" t="str">
        <f t="shared" ca="1" si="1040"/>
        <v>x</v>
      </c>
    </row>
    <row r="8296" spans="1:9" x14ac:dyDescent="0.3">
      <c r="A8296">
        <v>8274</v>
      </c>
      <c r="B8296">
        <f t="shared" ca="1" si="1033"/>
        <v>581302</v>
      </c>
      <c r="C8296">
        <f t="shared" ca="1" si="1034"/>
        <v>1607946</v>
      </c>
      <c r="D8296">
        <f t="shared" ca="1" si="1035"/>
        <v>0</v>
      </c>
      <c r="E8296">
        <f t="shared" ca="1" si="1036"/>
        <v>1</v>
      </c>
      <c r="F8296">
        <f t="shared" ca="1" si="1037"/>
        <v>1</v>
      </c>
      <c r="G8296">
        <f t="shared" ca="1" si="1038"/>
        <v>1</v>
      </c>
      <c r="H8296">
        <f t="shared" ca="1" si="1039"/>
        <v>1</v>
      </c>
      <c r="I8296" t="str">
        <f t="shared" ca="1" si="1040"/>
        <v>x</v>
      </c>
    </row>
    <row r="8297" spans="1:9" x14ac:dyDescent="0.3">
      <c r="A8297">
        <v>8275</v>
      </c>
      <c r="B8297">
        <f t="shared" ca="1" si="1033"/>
        <v>2423591</v>
      </c>
      <c r="C8297">
        <f t="shared" ca="1" si="1034"/>
        <v>2628788</v>
      </c>
      <c r="D8297">
        <f t="shared" ca="1" si="1035"/>
        <v>1</v>
      </c>
      <c r="E8297">
        <f t="shared" ca="1" si="1036"/>
        <v>1</v>
      </c>
      <c r="F8297">
        <f t="shared" ca="1" si="1037"/>
        <v>1</v>
      </c>
      <c r="G8297">
        <f t="shared" ca="1" si="1038"/>
        <v>1</v>
      </c>
      <c r="H8297">
        <f t="shared" ca="1" si="1039"/>
        <v>1</v>
      </c>
      <c r="I8297">
        <f t="shared" ca="1" si="1040"/>
        <v>50318593</v>
      </c>
    </row>
    <row r="8298" spans="1:9" x14ac:dyDescent="0.3">
      <c r="A8298">
        <v>8276</v>
      </c>
      <c r="B8298">
        <f t="shared" ca="1" si="1033"/>
        <v>2221721</v>
      </c>
      <c r="C8298">
        <f t="shared" ca="1" si="1034"/>
        <v>2757196</v>
      </c>
      <c r="D8298">
        <f t="shared" ca="1" si="1035"/>
        <v>1</v>
      </c>
      <c r="E8298">
        <f t="shared" ca="1" si="1036"/>
        <v>1</v>
      </c>
      <c r="F8298">
        <f t="shared" ca="1" si="1037"/>
        <v>1</v>
      </c>
      <c r="G8298">
        <f t="shared" ca="1" si="1038"/>
        <v>1</v>
      </c>
      <c r="H8298">
        <f t="shared" ca="1" si="1039"/>
        <v>1</v>
      </c>
      <c r="I8298">
        <f t="shared" ca="1" si="1040"/>
        <v>49253695</v>
      </c>
    </row>
    <row r="8299" spans="1:9" x14ac:dyDescent="0.3">
      <c r="A8299">
        <v>8277</v>
      </c>
      <c r="B8299">
        <f t="shared" ca="1" si="1033"/>
        <v>396178</v>
      </c>
      <c r="C8299">
        <f t="shared" ca="1" si="1034"/>
        <v>46753</v>
      </c>
      <c r="D8299">
        <f t="shared" ca="1" si="1035"/>
        <v>0</v>
      </c>
      <c r="E8299">
        <f t="shared" ca="1" si="1036"/>
        <v>0</v>
      </c>
      <c r="F8299">
        <f t="shared" ca="1" si="1037"/>
        <v>0</v>
      </c>
      <c r="G8299">
        <f t="shared" ca="1" si="1038"/>
        <v>1</v>
      </c>
      <c r="H8299">
        <f t="shared" ca="1" si="1039"/>
        <v>1</v>
      </c>
      <c r="I8299" t="str">
        <f t="shared" ca="1" si="1040"/>
        <v>x</v>
      </c>
    </row>
    <row r="8300" spans="1:9" x14ac:dyDescent="0.3">
      <c r="A8300">
        <v>8278</v>
      </c>
      <c r="B8300">
        <f t="shared" ca="1" si="1033"/>
        <v>2069344</v>
      </c>
      <c r="C8300">
        <f t="shared" ca="1" si="1034"/>
        <v>540675</v>
      </c>
      <c r="D8300">
        <f t="shared" ca="1" si="1035"/>
        <v>1</v>
      </c>
      <c r="E8300">
        <f t="shared" ca="1" si="1036"/>
        <v>1</v>
      </c>
      <c r="F8300">
        <f t="shared" ca="1" si="1037"/>
        <v>1</v>
      </c>
      <c r="G8300">
        <f t="shared" ca="1" si="1038"/>
        <v>1</v>
      </c>
      <c r="H8300">
        <f t="shared" ca="1" si="1039"/>
        <v>1</v>
      </c>
      <c r="I8300">
        <f t="shared" ca="1" si="1040"/>
        <v>27628859</v>
      </c>
    </row>
    <row r="8301" spans="1:9" x14ac:dyDescent="0.3">
      <c r="A8301">
        <v>8279</v>
      </c>
      <c r="B8301">
        <f t="shared" ca="1" si="1033"/>
        <v>2215979</v>
      </c>
      <c r="C8301">
        <f t="shared" ca="1" si="1034"/>
        <v>2798476</v>
      </c>
      <c r="D8301">
        <f t="shared" ca="1" si="1035"/>
        <v>1</v>
      </c>
      <c r="E8301">
        <f t="shared" ca="1" si="1036"/>
        <v>1</v>
      </c>
      <c r="F8301">
        <f t="shared" ca="1" si="1037"/>
        <v>1</v>
      </c>
      <c r="G8301">
        <f t="shared" ca="1" si="1038"/>
        <v>1</v>
      </c>
      <c r="H8301">
        <f t="shared" ca="1" si="1039"/>
        <v>1</v>
      </c>
      <c r="I8301">
        <f t="shared" ca="1" si="1040"/>
        <v>49562053</v>
      </c>
    </row>
    <row r="8302" spans="1:9" x14ac:dyDescent="0.3">
      <c r="A8302">
        <v>8280</v>
      </c>
      <c r="B8302">
        <f t="shared" ca="1" si="1033"/>
        <v>1634992</v>
      </c>
      <c r="C8302">
        <f t="shared" ca="1" si="1034"/>
        <v>1352633</v>
      </c>
      <c r="D8302">
        <f t="shared" ca="1" si="1035"/>
        <v>1</v>
      </c>
      <c r="E8302">
        <f t="shared" ca="1" si="1036"/>
        <v>1</v>
      </c>
      <c r="F8302">
        <f t="shared" ca="1" si="1037"/>
        <v>1</v>
      </c>
      <c r="G8302">
        <f t="shared" ca="1" si="1038"/>
        <v>1</v>
      </c>
      <c r="H8302">
        <f t="shared" ca="1" si="1039"/>
        <v>1</v>
      </c>
      <c r="I8302">
        <f t="shared" ca="1" si="1040"/>
        <v>30158609</v>
      </c>
    </row>
    <row r="8303" spans="1:9" x14ac:dyDescent="0.3">
      <c r="A8303">
        <v>8281</v>
      </c>
      <c r="B8303">
        <f t="shared" ca="1" si="1033"/>
        <v>1333849</v>
      </c>
      <c r="C8303">
        <f t="shared" ca="1" si="1034"/>
        <v>2996414</v>
      </c>
      <c r="D8303">
        <f t="shared" ca="1" si="1035"/>
        <v>1</v>
      </c>
      <c r="E8303">
        <f t="shared" ca="1" si="1036"/>
        <v>1</v>
      </c>
      <c r="F8303">
        <f t="shared" ca="1" si="1037"/>
        <v>1</v>
      </c>
      <c r="G8303">
        <f t="shared" ca="1" si="1038"/>
        <v>1</v>
      </c>
      <c r="H8303">
        <f t="shared" ca="1" si="1039"/>
        <v>1</v>
      </c>
      <c r="I8303">
        <f t="shared" ca="1" si="1040"/>
        <v>41640065</v>
      </c>
    </row>
    <row r="8304" spans="1:9" x14ac:dyDescent="0.3">
      <c r="A8304">
        <v>8282</v>
      </c>
      <c r="B8304">
        <f t="shared" ca="1" si="1033"/>
        <v>2191120</v>
      </c>
      <c r="C8304">
        <f t="shared" ca="1" si="1034"/>
        <v>2480903</v>
      </c>
      <c r="D8304">
        <f t="shared" ca="1" si="1035"/>
        <v>1</v>
      </c>
      <c r="E8304">
        <f t="shared" ca="1" si="1036"/>
        <v>1</v>
      </c>
      <c r="F8304">
        <f t="shared" ca="1" si="1037"/>
        <v>1</v>
      </c>
      <c r="G8304">
        <f t="shared" ca="1" si="1038"/>
        <v>1</v>
      </c>
      <c r="H8304">
        <f t="shared" ca="1" si="1039"/>
        <v>1</v>
      </c>
      <c r="I8304">
        <f t="shared" ca="1" si="1040"/>
        <v>46430447</v>
      </c>
    </row>
    <row r="8305" spans="1:9" x14ac:dyDescent="0.3">
      <c r="A8305">
        <v>8283</v>
      </c>
      <c r="B8305">
        <f t="shared" ca="1" si="1033"/>
        <v>497221</v>
      </c>
      <c r="C8305">
        <f t="shared" ca="1" si="1034"/>
        <v>1132313</v>
      </c>
      <c r="D8305">
        <f t="shared" ca="1" si="1035"/>
        <v>0</v>
      </c>
      <c r="E8305">
        <f t="shared" ca="1" si="1036"/>
        <v>1</v>
      </c>
      <c r="F8305">
        <f t="shared" ca="1" si="1037"/>
        <v>1</v>
      </c>
      <c r="G8305">
        <f t="shared" ca="1" si="1038"/>
        <v>1</v>
      </c>
      <c r="H8305">
        <f t="shared" ca="1" si="1039"/>
        <v>1</v>
      </c>
      <c r="I8305" t="str">
        <f t="shared" ca="1" si="1040"/>
        <v>x</v>
      </c>
    </row>
    <row r="8306" spans="1:9" x14ac:dyDescent="0.3">
      <c r="A8306">
        <v>8284</v>
      </c>
      <c r="B8306">
        <f t="shared" ca="1" si="1033"/>
        <v>2112588</v>
      </c>
      <c r="C8306">
        <f t="shared" ca="1" si="1034"/>
        <v>2342841</v>
      </c>
      <c r="D8306">
        <f t="shared" ca="1" si="1035"/>
        <v>1</v>
      </c>
      <c r="E8306">
        <f t="shared" ca="1" si="1036"/>
        <v>1</v>
      </c>
      <c r="F8306">
        <f t="shared" ca="1" si="1037"/>
        <v>1</v>
      </c>
      <c r="G8306">
        <f t="shared" ca="1" si="1038"/>
        <v>1</v>
      </c>
      <c r="H8306">
        <f t="shared" ca="1" si="1039"/>
        <v>1</v>
      </c>
      <c r="I8306">
        <f t="shared" ca="1" si="1040"/>
        <v>44324037</v>
      </c>
    </row>
    <row r="8307" spans="1:9" x14ac:dyDescent="0.3">
      <c r="A8307">
        <v>8285</v>
      </c>
      <c r="B8307">
        <f t="shared" ca="1" si="1033"/>
        <v>2427663</v>
      </c>
      <c r="C8307">
        <f t="shared" ca="1" si="1034"/>
        <v>1312619</v>
      </c>
      <c r="D8307">
        <f t="shared" ca="1" si="1035"/>
        <v>1</v>
      </c>
      <c r="E8307">
        <f t="shared" ca="1" si="1036"/>
        <v>1</v>
      </c>
      <c r="F8307">
        <f t="shared" ca="1" si="1037"/>
        <v>1</v>
      </c>
      <c r="G8307">
        <f t="shared" ca="1" si="1038"/>
        <v>1</v>
      </c>
      <c r="H8307">
        <f t="shared" ca="1" si="1039"/>
        <v>1</v>
      </c>
      <c r="I8307">
        <f t="shared" ca="1" si="1040"/>
        <v>38517864</v>
      </c>
    </row>
    <row r="8308" spans="1:9" x14ac:dyDescent="0.3">
      <c r="A8308">
        <v>8286</v>
      </c>
      <c r="B8308">
        <f t="shared" ca="1" si="1033"/>
        <v>1637564</v>
      </c>
      <c r="C8308">
        <f t="shared" ca="1" si="1034"/>
        <v>2263706</v>
      </c>
      <c r="D8308">
        <f t="shared" ca="1" si="1035"/>
        <v>1</v>
      </c>
      <c r="E8308">
        <f t="shared" ca="1" si="1036"/>
        <v>1</v>
      </c>
      <c r="F8308">
        <f t="shared" ca="1" si="1037"/>
        <v>1</v>
      </c>
      <c r="G8308">
        <f t="shared" ca="1" si="1038"/>
        <v>1</v>
      </c>
      <c r="H8308">
        <f t="shared" ca="1" si="1039"/>
        <v>1</v>
      </c>
      <c r="I8308">
        <f t="shared" ca="1" si="1040"/>
        <v>38386558</v>
      </c>
    </row>
    <row r="8309" spans="1:9" x14ac:dyDescent="0.3">
      <c r="A8309">
        <v>8287</v>
      </c>
      <c r="B8309">
        <f t="shared" ca="1" si="1033"/>
        <v>1390731</v>
      </c>
      <c r="C8309">
        <f t="shared" ca="1" si="1034"/>
        <v>1011220</v>
      </c>
      <c r="D8309">
        <f t="shared" ca="1" si="1035"/>
        <v>0</v>
      </c>
      <c r="E8309">
        <f t="shared" ca="1" si="1036"/>
        <v>1</v>
      </c>
      <c r="F8309">
        <f t="shared" ca="1" si="1037"/>
        <v>1</v>
      </c>
      <c r="G8309">
        <f t="shared" ca="1" si="1038"/>
        <v>1</v>
      </c>
      <c r="H8309">
        <f t="shared" ca="1" si="1039"/>
        <v>1</v>
      </c>
      <c r="I8309" t="str">
        <f t="shared" ca="1" si="1040"/>
        <v>x</v>
      </c>
    </row>
    <row r="8310" spans="1:9" x14ac:dyDescent="0.3">
      <c r="A8310">
        <v>8288</v>
      </c>
      <c r="B8310">
        <f t="shared" ca="1" si="1033"/>
        <v>416706</v>
      </c>
      <c r="C8310">
        <f t="shared" ca="1" si="1034"/>
        <v>1831792</v>
      </c>
      <c r="D8310">
        <f t="shared" ca="1" si="1035"/>
        <v>0</v>
      </c>
      <c r="E8310">
        <f t="shared" ca="1" si="1036"/>
        <v>1</v>
      </c>
      <c r="F8310">
        <f t="shared" ca="1" si="1037"/>
        <v>1</v>
      </c>
      <c r="G8310">
        <f t="shared" ca="1" si="1038"/>
        <v>1</v>
      </c>
      <c r="H8310">
        <f t="shared" ca="1" si="1039"/>
        <v>1</v>
      </c>
      <c r="I8310" t="str">
        <f t="shared" ca="1" si="1040"/>
        <v>x</v>
      </c>
    </row>
    <row r="8311" spans="1:9" x14ac:dyDescent="0.3">
      <c r="A8311">
        <v>8289</v>
      </c>
      <c r="B8311">
        <f t="shared" ca="1" si="1033"/>
        <v>2475962</v>
      </c>
      <c r="C8311">
        <f t="shared" ca="1" si="1034"/>
        <v>2307276</v>
      </c>
      <c r="D8311">
        <f t="shared" ca="1" si="1035"/>
        <v>1</v>
      </c>
      <c r="E8311">
        <f t="shared" ca="1" si="1036"/>
        <v>1</v>
      </c>
      <c r="F8311">
        <f t="shared" ca="1" si="1037"/>
        <v>1</v>
      </c>
      <c r="G8311">
        <f t="shared" ca="1" si="1038"/>
        <v>1</v>
      </c>
      <c r="H8311">
        <f t="shared" ca="1" si="1039"/>
        <v>1</v>
      </c>
      <c r="I8311">
        <f t="shared" ca="1" si="1040"/>
        <v>48001066</v>
      </c>
    </row>
    <row r="8312" spans="1:9" x14ac:dyDescent="0.3">
      <c r="A8312">
        <v>8290</v>
      </c>
      <c r="B8312">
        <f t="shared" ca="1" si="1033"/>
        <v>487425</v>
      </c>
      <c r="C8312">
        <f t="shared" ca="1" si="1034"/>
        <v>1027525</v>
      </c>
      <c r="D8312">
        <f t="shared" ca="1" si="1035"/>
        <v>0</v>
      </c>
      <c r="E8312">
        <f t="shared" ca="1" si="1036"/>
        <v>1</v>
      </c>
      <c r="F8312">
        <f t="shared" ca="1" si="1037"/>
        <v>1</v>
      </c>
      <c r="G8312">
        <f t="shared" ca="1" si="1038"/>
        <v>1</v>
      </c>
      <c r="H8312">
        <f t="shared" ca="1" si="1039"/>
        <v>1</v>
      </c>
      <c r="I8312" t="str">
        <f t="shared" ca="1" si="1040"/>
        <v>x</v>
      </c>
    </row>
    <row r="8313" spans="1:9" x14ac:dyDescent="0.3">
      <c r="A8313">
        <v>8291</v>
      </c>
      <c r="B8313">
        <f t="shared" ca="1" si="1033"/>
        <v>803044</v>
      </c>
      <c r="C8313">
        <f t="shared" ca="1" si="1034"/>
        <v>1074695</v>
      </c>
      <c r="D8313">
        <f t="shared" ca="1" si="1035"/>
        <v>0</v>
      </c>
      <c r="E8313">
        <f t="shared" ca="1" si="1036"/>
        <v>1</v>
      </c>
      <c r="F8313">
        <f t="shared" ca="1" si="1037"/>
        <v>1</v>
      </c>
      <c r="G8313">
        <f t="shared" ca="1" si="1038"/>
        <v>1</v>
      </c>
      <c r="H8313">
        <f t="shared" ca="1" si="1039"/>
        <v>1</v>
      </c>
      <c r="I8313" t="str">
        <f t="shared" ca="1" si="1040"/>
        <v>x</v>
      </c>
    </row>
    <row r="8314" spans="1:9" x14ac:dyDescent="0.3">
      <c r="A8314">
        <v>8292</v>
      </c>
      <c r="B8314">
        <f t="shared" ca="1" si="1033"/>
        <v>495142</v>
      </c>
      <c r="C8314">
        <f t="shared" ca="1" si="1034"/>
        <v>3031808</v>
      </c>
      <c r="D8314">
        <f t="shared" ca="1" si="1035"/>
        <v>1</v>
      </c>
      <c r="E8314">
        <f t="shared" ca="1" si="1036"/>
        <v>1</v>
      </c>
      <c r="F8314">
        <f t="shared" ca="1" si="1037"/>
        <v>1</v>
      </c>
      <c r="G8314">
        <f t="shared" ca="1" si="1038"/>
        <v>1</v>
      </c>
      <c r="H8314">
        <f t="shared" ca="1" si="1039"/>
        <v>1</v>
      </c>
      <c r="I8314">
        <f t="shared" ca="1" si="1040"/>
        <v>32732834</v>
      </c>
    </row>
    <row r="8315" spans="1:9" x14ac:dyDescent="0.3">
      <c r="A8315">
        <v>8293</v>
      </c>
      <c r="B8315">
        <f t="shared" ca="1" si="1033"/>
        <v>1412251</v>
      </c>
      <c r="C8315">
        <f t="shared" ca="1" si="1034"/>
        <v>364638</v>
      </c>
      <c r="D8315">
        <f t="shared" ca="1" si="1035"/>
        <v>0</v>
      </c>
      <c r="E8315">
        <f t="shared" ca="1" si="1036"/>
        <v>1</v>
      </c>
      <c r="F8315">
        <f t="shared" ca="1" si="1037"/>
        <v>1</v>
      </c>
      <c r="G8315">
        <f t="shared" ca="1" si="1038"/>
        <v>1</v>
      </c>
      <c r="H8315">
        <f t="shared" ca="1" si="1039"/>
        <v>1</v>
      </c>
      <c r="I8315" t="str">
        <f t="shared" ca="1" si="1040"/>
        <v>x</v>
      </c>
    </row>
    <row r="8316" spans="1:9" x14ac:dyDescent="0.3">
      <c r="A8316">
        <v>8294</v>
      </c>
      <c r="B8316">
        <f t="shared" ca="1" si="1033"/>
        <v>2263356</v>
      </c>
      <c r="C8316">
        <f t="shared" ca="1" si="1034"/>
        <v>1085187</v>
      </c>
      <c r="D8316">
        <f t="shared" ca="1" si="1035"/>
        <v>1</v>
      </c>
      <c r="E8316">
        <f t="shared" ca="1" si="1036"/>
        <v>1</v>
      </c>
      <c r="F8316">
        <f t="shared" ca="1" si="1037"/>
        <v>1</v>
      </c>
      <c r="G8316">
        <f t="shared" ca="1" si="1038"/>
        <v>1</v>
      </c>
      <c r="H8316">
        <f t="shared" ca="1" si="1039"/>
        <v>1</v>
      </c>
      <c r="I8316">
        <f t="shared" ca="1" si="1040"/>
        <v>34663599</v>
      </c>
    </row>
    <row r="8317" spans="1:9" x14ac:dyDescent="0.3">
      <c r="A8317">
        <v>8295</v>
      </c>
      <c r="B8317">
        <f t="shared" ca="1" si="1033"/>
        <v>2471436</v>
      </c>
      <c r="C8317">
        <f t="shared" ca="1" si="1034"/>
        <v>1505391</v>
      </c>
      <c r="D8317">
        <f t="shared" ca="1" si="1035"/>
        <v>1</v>
      </c>
      <c r="E8317">
        <f t="shared" ca="1" si="1036"/>
        <v>1</v>
      </c>
      <c r="F8317">
        <f t="shared" ca="1" si="1037"/>
        <v>1</v>
      </c>
      <c r="G8317">
        <f t="shared" ca="1" si="1038"/>
        <v>1</v>
      </c>
      <c r="H8317">
        <f t="shared" ca="1" si="1039"/>
        <v>1</v>
      </c>
      <c r="I8317">
        <f t="shared" ca="1" si="1040"/>
        <v>40734315</v>
      </c>
    </row>
    <row r="8318" spans="1:9" x14ac:dyDescent="0.3">
      <c r="A8318">
        <v>8296</v>
      </c>
      <c r="B8318">
        <f t="shared" ca="1" si="1033"/>
        <v>528781</v>
      </c>
      <c r="C8318">
        <f t="shared" ca="1" si="1034"/>
        <v>3099838</v>
      </c>
      <c r="D8318">
        <f t="shared" ca="1" si="1035"/>
        <v>1</v>
      </c>
      <c r="E8318">
        <f t="shared" ca="1" si="1036"/>
        <v>1</v>
      </c>
      <c r="F8318">
        <f t="shared" ca="1" si="1037"/>
        <v>1</v>
      </c>
      <c r="G8318">
        <f t="shared" ca="1" si="1038"/>
        <v>1</v>
      </c>
      <c r="H8318">
        <f t="shared" ca="1" si="1039"/>
        <v>1</v>
      </c>
      <c r="I8318">
        <f t="shared" ca="1" si="1040"/>
        <v>33715133</v>
      </c>
    </row>
    <row r="8319" spans="1:9" x14ac:dyDescent="0.3">
      <c r="A8319">
        <v>8297</v>
      </c>
      <c r="B8319">
        <f t="shared" ca="1" si="1033"/>
        <v>2030397</v>
      </c>
      <c r="C8319">
        <f t="shared" ca="1" si="1034"/>
        <v>2284502</v>
      </c>
      <c r="D8319">
        <f t="shared" ca="1" si="1035"/>
        <v>1</v>
      </c>
      <c r="E8319">
        <f t="shared" ca="1" si="1036"/>
        <v>1</v>
      </c>
      <c r="F8319">
        <f t="shared" ca="1" si="1037"/>
        <v>1</v>
      </c>
      <c r="G8319">
        <f t="shared" ca="1" si="1038"/>
        <v>1</v>
      </c>
      <c r="H8319">
        <f t="shared" ca="1" si="1039"/>
        <v>1</v>
      </c>
      <c r="I8319">
        <f t="shared" ca="1" si="1040"/>
        <v>42894885</v>
      </c>
    </row>
    <row r="8320" spans="1:9" x14ac:dyDescent="0.3">
      <c r="A8320">
        <v>8298</v>
      </c>
      <c r="B8320">
        <f t="shared" ca="1" si="1033"/>
        <v>250949</v>
      </c>
      <c r="C8320">
        <f t="shared" ca="1" si="1034"/>
        <v>2305497</v>
      </c>
      <c r="D8320">
        <f t="shared" ca="1" si="1035"/>
        <v>0</v>
      </c>
      <c r="E8320">
        <f t="shared" ca="1" si="1036"/>
        <v>1</v>
      </c>
      <c r="F8320">
        <f t="shared" ca="1" si="1037"/>
        <v>1</v>
      </c>
      <c r="G8320">
        <f t="shared" ca="1" si="1038"/>
        <v>1</v>
      </c>
      <c r="H8320">
        <f t="shared" ca="1" si="1039"/>
        <v>1</v>
      </c>
      <c r="I8320" t="str">
        <f t="shared" ca="1" si="1040"/>
        <v>x</v>
      </c>
    </row>
    <row r="8321" spans="1:9" x14ac:dyDescent="0.3">
      <c r="A8321">
        <v>8299</v>
      </c>
      <c r="B8321">
        <f t="shared" ca="1" si="1033"/>
        <v>1008931</v>
      </c>
      <c r="C8321">
        <f t="shared" ca="1" si="1034"/>
        <v>1391586</v>
      </c>
      <c r="D8321">
        <f t="shared" ca="1" si="1035"/>
        <v>0</v>
      </c>
      <c r="E8321">
        <f t="shared" ca="1" si="1036"/>
        <v>1</v>
      </c>
      <c r="F8321">
        <f t="shared" ca="1" si="1037"/>
        <v>1</v>
      </c>
      <c r="G8321">
        <f t="shared" ca="1" si="1038"/>
        <v>1</v>
      </c>
      <c r="H8321">
        <f t="shared" ca="1" si="1039"/>
        <v>1</v>
      </c>
      <c r="I8321" t="str">
        <f t="shared" ca="1" si="1040"/>
        <v>x</v>
      </c>
    </row>
    <row r="8322" spans="1:9" x14ac:dyDescent="0.3">
      <c r="A8322">
        <v>8300</v>
      </c>
      <c r="B8322">
        <f t="shared" ca="1" si="1033"/>
        <v>1537885</v>
      </c>
      <c r="C8322">
        <f t="shared" ca="1" si="1034"/>
        <v>2017379</v>
      </c>
      <c r="D8322">
        <f t="shared" ca="1" si="1035"/>
        <v>1</v>
      </c>
      <c r="E8322">
        <f t="shared" ca="1" si="1036"/>
        <v>1</v>
      </c>
      <c r="F8322">
        <f t="shared" ca="1" si="1037"/>
        <v>1</v>
      </c>
      <c r="G8322">
        <f t="shared" ca="1" si="1038"/>
        <v>1</v>
      </c>
      <c r="H8322">
        <f t="shared" ca="1" si="1039"/>
        <v>1</v>
      </c>
      <c r="I8322">
        <f t="shared" ca="1" si="1040"/>
        <v>35073146</v>
      </c>
    </row>
    <row r="8323" spans="1:9" x14ac:dyDescent="0.3">
      <c r="A8323">
        <v>8301</v>
      </c>
      <c r="B8323">
        <f t="shared" ca="1" si="1033"/>
        <v>561951</v>
      </c>
      <c r="C8323">
        <f t="shared" ca="1" si="1034"/>
        <v>995644</v>
      </c>
      <c r="D8323">
        <f t="shared" ca="1" si="1035"/>
        <v>0</v>
      </c>
      <c r="E8323">
        <f t="shared" ca="1" si="1036"/>
        <v>1</v>
      </c>
      <c r="F8323">
        <f t="shared" ca="1" si="1037"/>
        <v>1</v>
      </c>
      <c r="G8323">
        <f t="shared" ca="1" si="1038"/>
        <v>1</v>
      </c>
      <c r="H8323">
        <f t="shared" ca="1" si="1039"/>
        <v>1</v>
      </c>
      <c r="I8323" t="str">
        <f t="shared" ca="1" si="1040"/>
        <v>x</v>
      </c>
    </row>
    <row r="8324" spans="1:9" x14ac:dyDescent="0.3">
      <c r="A8324">
        <v>8302</v>
      </c>
      <c r="B8324">
        <f t="shared" ca="1" si="1033"/>
        <v>2078363</v>
      </c>
      <c r="C8324">
        <f t="shared" ca="1" si="1034"/>
        <v>868135</v>
      </c>
      <c r="D8324">
        <f t="shared" ca="1" si="1035"/>
        <v>1</v>
      </c>
      <c r="E8324">
        <f t="shared" ca="1" si="1036"/>
        <v>1</v>
      </c>
      <c r="F8324">
        <f t="shared" ca="1" si="1037"/>
        <v>1</v>
      </c>
      <c r="G8324">
        <f t="shared" ca="1" si="1038"/>
        <v>1</v>
      </c>
      <c r="H8324">
        <f t="shared" ca="1" si="1039"/>
        <v>1</v>
      </c>
      <c r="I8324">
        <f t="shared" ca="1" si="1040"/>
        <v>30675208</v>
      </c>
    </row>
    <row r="8325" spans="1:9" x14ac:dyDescent="0.3">
      <c r="A8325">
        <v>8303</v>
      </c>
      <c r="B8325">
        <f t="shared" ca="1" si="1033"/>
        <v>2011889</v>
      </c>
      <c r="C8325">
        <f t="shared" ca="1" si="1034"/>
        <v>1350046</v>
      </c>
      <c r="D8325">
        <f t="shared" ca="1" si="1035"/>
        <v>1</v>
      </c>
      <c r="E8325">
        <f t="shared" ca="1" si="1036"/>
        <v>1</v>
      </c>
      <c r="F8325">
        <f t="shared" ca="1" si="1037"/>
        <v>1</v>
      </c>
      <c r="G8325">
        <f t="shared" ca="1" si="1038"/>
        <v>1</v>
      </c>
      <c r="H8325">
        <f t="shared" ca="1" si="1039"/>
        <v>1</v>
      </c>
      <c r="I8325">
        <f t="shared" ca="1" si="1040"/>
        <v>34281193</v>
      </c>
    </row>
    <row r="8326" spans="1:9" x14ac:dyDescent="0.3">
      <c r="A8326">
        <v>8304</v>
      </c>
      <c r="B8326">
        <f t="shared" ca="1" si="1033"/>
        <v>2440209</v>
      </c>
      <c r="C8326">
        <f t="shared" ca="1" si="1034"/>
        <v>1345017</v>
      </c>
      <c r="D8326">
        <f t="shared" ca="1" si="1035"/>
        <v>1</v>
      </c>
      <c r="E8326">
        <f t="shared" ca="1" si="1036"/>
        <v>1</v>
      </c>
      <c r="F8326">
        <f t="shared" ca="1" si="1037"/>
        <v>1</v>
      </c>
      <c r="G8326">
        <f t="shared" ca="1" si="1038"/>
        <v>1</v>
      </c>
      <c r="H8326">
        <f t="shared" ca="1" si="1039"/>
        <v>1</v>
      </c>
      <c r="I8326">
        <f t="shared" ca="1" si="1040"/>
        <v>38947452</v>
      </c>
    </row>
    <row r="8327" spans="1:9" x14ac:dyDescent="0.3">
      <c r="A8327">
        <v>8305</v>
      </c>
      <c r="B8327">
        <f t="shared" ca="1" si="1033"/>
        <v>522602</v>
      </c>
      <c r="C8327">
        <f t="shared" ca="1" si="1034"/>
        <v>2288164</v>
      </c>
      <c r="D8327">
        <f t="shared" ca="1" si="1035"/>
        <v>0</v>
      </c>
      <c r="E8327">
        <f t="shared" ca="1" si="1036"/>
        <v>1</v>
      </c>
      <c r="F8327">
        <f t="shared" ca="1" si="1037"/>
        <v>1</v>
      </c>
      <c r="G8327">
        <f t="shared" ca="1" si="1038"/>
        <v>1</v>
      </c>
      <c r="H8327">
        <f t="shared" ca="1" si="1039"/>
        <v>1</v>
      </c>
      <c r="I8327" t="str">
        <f t="shared" ca="1" si="1040"/>
        <v>x</v>
      </c>
    </row>
    <row r="8328" spans="1:9" x14ac:dyDescent="0.3">
      <c r="A8328">
        <v>8306</v>
      </c>
      <c r="B8328">
        <f t="shared" ca="1" si="1033"/>
        <v>974959</v>
      </c>
      <c r="C8328">
        <f t="shared" ca="1" si="1034"/>
        <v>2019989</v>
      </c>
      <c r="D8328">
        <f t="shared" ca="1" si="1035"/>
        <v>1</v>
      </c>
      <c r="E8328">
        <f t="shared" ca="1" si="1036"/>
        <v>1</v>
      </c>
      <c r="F8328">
        <f t="shared" ca="1" si="1037"/>
        <v>1</v>
      </c>
      <c r="G8328">
        <f t="shared" ca="1" si="1038"/>
        <v>1</v>
      </c>
      <c r="H8328">
        <f t="shared" ca="1" si="1039"/>
        <v>1</v>
      </c>
      <c r="I8328">
        <f t="shared" ca="1" si="1040"/>
        <v>28904450</v>
      </c>
    </row>
    <row r="8329" spans="1:9" x14ac:dyDescent="0.3">
      <c r="A8329">
        <v>8307</v>
      </c>
      <c r="B8329">
        <f t="shared" ca="1" si="1033"/>
        <v>577718</v>
      </c>
      <c r="C8329">
        <f t="shared" ca="1" si="1034"/>
        <v>2287071</v>
      </c>
      <c r="D8329">
        <f t="shared" ca="1" si="1035"/>
        <v>0</v>
      </c>
      <c r="E8329">
        <f t="shared" ca="1" si="1036"/>
        <v>1</v>
      </c>
      <c r="F8329">
        <f t="shared" ca="1" si="1037"/>
        <v>1</v>
      </c>
      <c r="G8329">
        <f t="shared" ca="1" si="1038"/>
        <v>1</v>
      </c>
      <c r="H8329">
        <f t="shared" ca="1" si="1039"/>
        <v>1</v>
      </c>
      <c r="I8329" t="str">
        <f t="shared" ca="1" si="1040"/>
        <v>x</v>
      </c>
    </row>
    <row r="8330" spans="1:9" x14ac:dyDescent="0.3">
      <c r="A8330">
        <v>8308</v>
      </c>
      <c r="B8330">
        <f t="shared" ca="1" si="1033"/>
        <v>1816413</v>
      </c>
      <c r="C8330">
        <f t="shared" ca="1" si="1034"/>
        <v>2105761</v>
      </c>
      <c r="D8330">
        <f t="shared" ca="1" si="1035"/>
        <v>1</v>
      </c>
      <c r="E8330">
        <f t="shared" ca="1" si="1036"/>
        <v>1</v>
      </c>
      <c r="F8330">
        <f t="shared" ca="1" si="1037"/>
        <v>1</v>
      </c>
      <c r="G8330">
        <f t="shared" ca="1" si="1038"/>
        <v>1</v>
      </c>
      <c r="H8330">
        <f t="shared" ca="1" si="1039"/>
        <v>1</v>
      </c>
      <c r="I8330">
        <f t="shared" ca="1" si="1040"/>
        <v>38932392</v>
      </c>
    </row>
    <row r="8331" spans="1:9" x14ac:dyDescent="0.3">
      <c r="A8331">
        <v>8309</v>
      </c>
      <c r="B8331">
        <f t="shared" ca="1" si="1033"/>
        <v>998276</v>
      </c>
      <c r="C8331">
        <f t="shared" ca="1" si="1034"/>
        <v>3070131</v>
      </c>
      <c r="D8331">
        <f t="shared" ca="1" si="1035"/>
        <v>1</v>
      </c>
      <c r="E8331">
        <f t="shared" ca="1" si="1036"/>
        <v>1</v>
      </c>
      <c r="F8331">
        <f t="shared" ca="1" si="1037"/>
        <v>1</v>
      </c>
      <c r="G8331">
        <f t="shared" ca="1" si="1038"/>
        <v>1</v>
      </c>
      <c r="H8331">
        <f t="shared" ca="1" si="1039"/>
        <v>1</v>
      </c>
      <c r="I8331">
        <f t="shared" ca="1" si="1040"/>
        <v>38612215</v>
      </c>
    </row>
    <row r="8332" spans="1:9" x14ac:dyDescent="0.3">
      <c r="A8332">
        <v>8310</v>
      </c>
      <c r="B8332">
        <f t="shared" ca="1" si="1033"/>
        <v>541414</v>
      </c>
      <c r="C8332">
        <f t="shared" ca="1" si="1034"/>
        <v>2761033</v>
      </c>
      <c r="D8332">
        <f t="shared" ca="1" si="1035"/>
        <v>1</v>
      </c>
      <c r="E8332">
        <f t="shared" ca="1" si="1036"/>
        <v>1</v>
      </c>
      <c r="F8332">
        <f t="shared" ca="1" si="1037"/>
        <v>1</v>
      </c>
      <c r="G8332">
        <f t="shared" ca="1" si="1038"/>
        <v>1</v>
      </c>
      <c r="H8332">
        <f t="shared" ca="1" si="1039"/>
        <v>1</v>
      </c>
      <c r="I8332">
        <f t="shared" ca="1" si="1040"/>
        <v>30804851</v>
      </c>
    </row>
    <row r="8333" spans="1:9" x14ac:dyDescent="0.3">
      <c r="A8333">
        <v>8311</v>
      </c>
      <c r="B8333">
        <f t="shared" ca="1" si="1033"/>
        <v>800185</v>
      </c>
      <c r="C8333">
        <f t="shared" ca="1" si="1034"/>
        <v>162658</v>
      </c>
      <c r="D8333">
        <f t="shared" ca="1" si="1035"/>
        <v>0</v>
      </c>
      <c r="E8333">
        <f t="shared" ca="1" si="1036"/>
        <v>0</v>
      </c>
      <c r="F8333">
        <f t="shared" ca="1" si="1037"/>
        <v>1</v>
      </c>
      <c r="G8333">
        <f t="shared" ca="1" si="1038"/>
        <v>1</v>
      </c>
      <c r="H8333">
        <f t="shared" ca="1" si="1039"/>
        <v>1</v>
      </c>
      <c r="I8333" t="str">
        <f t="shared" ca="1" si="1040"/>
        <v>x</v>
      </c>
    </row>
    <row r="8334" spans="1:9" x14ac:dyDescent="0.3">
      <c r="A8334">
        <v>8312</v>
      </c>
      <c r="B8334">
        <f t="shared" ca="1" si="1033"/>
        <v>1626743</v>
      </c>
      <c r="C8334">
        <f t="shared" ca="1" si="1034"/>
        <v>1067996</v>
      </c>
      <c r="D8334">
        <f t="shared" ca="1" si="1035"/>
        <v>0</v>
      </c>
      <c r="E8334">
        <f t="shared" ca="1" si="1036"/>
        <v>1</v>
      </c>
      <c r="F8334">
        <f t="shared" ca="1" si="1037"/>
        <v>1</v>
      </c>
      <c r="G8334">
        <f t="shared" ca="1" si="1038"/>
        <v>1</v>
      </c>
      <c r="H8334">
        <f t="shared" ca="1" si="1039"/>
        <v>1</v>
      </c>
      <c r="I8334" t="str">
        <f t="shared" ca="1" si="1040"/>
        <v>x</v>
      </c>
    </row>
    <row r="8335" spans="1:9" x14ac:dyDescent="0.3">
      <c r="A8335">
        <v>8313</v>
      </c>
      <c r="B8335">
        <f t="shared" ca="1" si="1033"/>
        <v>509936</v>
      </c>
      <c r="C8335">
        <f t="shared" ca="1" si="1034"/>
        <v>3036061</v>
      </c>
      <c r="D8335">
        <f t="shared" ca="1" si="1035"/>
        <v>1</v>
      </c>
      <c r="E8335">
        <f t="shared" ca="1" si="1036"/>
        <v>1</v>
      </c>
      <c r="F8335">
        <f t="shared" ca="1" si="1037"/>
        <v>1</v>
      </c>
      <c r="G8335">
        <f t="shared" ca="1" si="1038"/>
        <v>1</v>
      </c>
      <c r="H8335">
        <f t="shared" ca="1" si="1039"/>
        <v>1</v>
      </c>
      <c r="I8335">
        <f t="shared" ca="1" si="1040"/>
        <v>32933845</v>
      </c>
    </row>
    <row r="8336" spans="1:9" x14ac:dyDescent="0.3">
      <c r="A8336">
        <v>8314</v>
      </c>
      <c r="B8336">
        <f t="shared" ca="1" si="1033"/>
        <v>945462</v>
      </c>
      <c r="C8336">
        <f t="shared" ca="1" si="1034"/>
        <v>836158</v>
      </c>
      <c r="D8336">
        <f t="shared" ca="1" si="1035"/>
        <v>0</v>
      </c>
      <c r="E8336">
        <f t="shared" ca="1" si="1036"/>
        <v>1</v>
      </c>
      <c r="F8336">
        <f t="shared" ca="1" si="1037"/>
        <v>1</v>
      </c>
      <c r="G8336">
        <f t="shared" ca="1" si="1038"/>
        <v>1</v>
      </c>
      <c r="H8336">
        <f t="shared" ca="1" si="1039"/>
        <v>1</v>
      </c>
      <c r="I8336" t="str">
        <f t="shared" ca="1" si="1040"/>
        <v>x</v>
      </c>
    </row>
    <row r="8337" spans="1:9" x14ac:dyDescent="0.3">
      <c r="A8337">
        <v>8315</v>
      </c>
      <c r="B8337">
        <f t="shared" ca="1" si="1033"/>
        <v>880282</v>
      </c>
      <c r="C8337">
        <f t="shared" ca="1" si="1034"/>
        <v>3031455</v>
      </c>
      <c r="D8337">
        <f t="shared" ca="1" si="1035"/>
        <v>1</v>
      </c>
      <c r="E8337">
        <f t="shared" ca="1" si="1036"/>
        <v>1</v>
      </c>
      <c r="F8337">
        <f t="shared" ca="1" si="1037"/>
        <v>1</v>
      </c>
      <c r="G8337">
        <f t="shared" ca="1" si="1038"/>
        <v>1</v>
      </c>
      <c r="H8337">
        <f t="shared" ca="1" si="1039"/>
        <v>1</v>
      </c>
      <c r="I8337">
        <f t="shared" ca="1" si="1040"/>
        <v>36966197</v>
      </c>
    </row>
    <row r="8338" spans="1:9" x14ac:dyDescent="0.3">
      <c r="A8338">
        <v>8316</v>
      </c>
      <c r="B8338">
        <f t="shared" ca="1" si="1033"/>
        <v>483387</v>
      </c>
      <c r="C8338">
        <f t="shared" ca="1" si="1034"/>
        <v>263513</v>
      </c>
      <c r="D8338">
        <f t="shared" ca="1" si="1035"/>
        <v>0</v>
      </c>
      <c r="E8338">
        <f t="shared" ca="1" si="1036"/>
        <v>0</v>
      </c>
      <c r="F8338">
        <f t="shared" ca="1" si="1037"/>
        <v>0</v>
      </c>
      <c r="G8338">
        <f t="shared" ca="1" si="1038"/>
        <v>1</v>
      </c>
      <c r="H8338">
        <f t="shared" ca="1" si="1039"/>
        <v>1</v>
      </c>
      <c r="I8338" t="str">
        <f t="shared" ca="1" si="1040"/>
        <v>x</v>
      </c>
    </row>
    <row r="8339" spans="1:9" x14ac:dyDescent="0.3">
      <c r="A8339">
        <v>8317</v>
      </c>
      <c r="B8339">
        <f t="shared" ca="1" si="1033"/>
        <v>985057</v>
      </c>
      <c r="C8339">
        <f t="shared" ca="1" si="1034"/>
        <v>1639698</v>
      </c>
      <c r="D8339">
        <f t="shared" ca="1" si="1035"/>
        <v>0</v>
      </c>
      <c r="E8339">
        <f t="shared" ca="1" si="1036"/>
        <v>1</v>
      </c>
      <c r="F8339">
        <f t="shared" ca="1" si="1037"/>
        <v>1</v>
      </c>
      <c r="G8339">
        <f t="shared" ca="1" si="1038"/>
        <v>1</v>
      </c>
      <c r="H8339">
        <f t="shared" ca="1" si="1039"/>
        <v>1</v>
      </c>
      <c r="I8339" t="str">
        <f t="shared" ca="1" si="1040"/>
        <v>x</v>
      </c>
    </row>
    <row r="8340" spans="1:9" x14ac:dyDescent="0.3">
      <c r="A8340">
        <v>8318</v>
      </c>
      <c r="B8340">
        <f t="shared" ca="1" si="1033"/>
        <v>2046004</v>
      </c>
      <c r="C8340">
        <f t="shared" ca="1" si="1034"/>
        <v>1465801</v>
      </c>
      <c r="D8340">
        <f t="shared" ca="1" si="1035"/>
        <v>1</v>
      </c>
      <c r="E8340">
        <f t="shared" ca="1" si="1036"/>
        <v>1</v>
      </c>
      <c r="F8340">
        <f t="shared" ca="1" si="1037"/>
        <v>1</v>
      </c>
      <c r="G8340">
        <f t="shared" ca="1" si="1038"/>
        <v>1</v>
      </c>
      <c r="H8340">
        <f t="shared" ca="1" si="1039"/>
        <v>1</v>
      </c>
      <c r="I8340">
        <f t="shared" ca="1" si="1040"/>
        <v>35698253</v>
      </c>
    </row>
    <row r="8341" spans="1:9" x14ac:dyDescent="0.3">
      <c r="A8341">
        <v>8319</v>
      </c>
      <c r="B8341">
        <f t="shared" ca="1" si="1033"/>
        <v>2266952</v>
      </c>
      <c r="C8341">
        <f t="shared" ca="1" si="1034"/>
        <v>2158258</v>
      </c>
      <c r="D8341">
        <f t="shared" ca="1" si="1035"/>
        <v>1</v>
      </c>
      <c r="E8341">
        <f t="shared" ca="1" si="1036"/>
        <v>1</v>
      </c>
      <c r="F8341">
        <f t="shared" ca="1" si="1037"/>
        <v>1</v>
      </c>
      <c r="G8341">
        <f t="shared" ca="1" si="1038"/>
        <v>1</v>
      </c>
      <c r="H8341">
        <f t="shared" ca="1" si="1039"/>
        <v>1</v>
      </c>
      <c r="I8341">
        <f t="shared" ca="1" si="1040"/>
        <v>44360794</v>
      </c>
    </row>
    <row r="8342" spans="1:9" x14ac:dyDescent="0.3">
      <c r="A8342">
        <v>8320</v>
      </c>
      <c r="B8342">
        <f t="shared" ca="1" si="1033"/>
        <v>329694</v>
      </c>
      <c r="C8342">
        <f t="shared" ca="1" si="1034"/>
        <v>1141697</v>
      </c>
      <c r="D8342">
        <f t="shared" ca="1" si="1035"/>
        <v>0</v>
      </c>
      <c r="E8342">
        <f t="shared" ca="1" si="1036"/>
        <v>1</v>
      </c>
      <c r="F8342">
        <f t="shared" ca="1" si="1037"/>
        <v>1</v>
      </c>
      <c r="G8342">
        <f t="shared" ca="1" si="1038"/>
        <v>1</v>
      </c>
      <c r="H8342">
        <f t="shared" ca="1" si="1039"/>
        <v>1</v>
      </c>
      <c r="I8342" t="str">
        <f t="shared" ca="1" si="1040"/>
        <v>x</v>
      </c>
    </row>
    <row r="8343" spans="1:9" x14ac:dyDescent="0.3">
      <c r="A8343">
        <v>8321</v>
      </c>
      <c r="B8343">
        <f t="shared" ca="1" si="1033"/>
        <v>1909894</v>
      </c>
      <c r="C8343">
        <f t="shared" ca="1" si="1034"/>
        <v>408547</v>
      </c>
      <c r="D8343">
        <f t="shared" ca="1" si="1035"/>
        <v>0</v>
      </c>
      <c r="E8343">
        <f t="shared" ca="1" si="1036"/>
        <v>1</v>
      </c>
      <c r="F8343">
        <f t="shared" ca="1" si="1037"/>
        <v>1</v>
      </c>
      <c r="G8343">
        <f t="shared" ca="1" si="1038"/>
        <v>1</v>
      </c>
      <c r="H8343">
        <f t="shared" ca="1" si="1039"/>
        <v>1</v>
      </c>
      <c r="I8343" t="str">
        <f t="shared" ca="1" si="1040"/>
        <v>x</v>
      </c>
    </row>
    <row r="8344" spans="1:9" x14ac:dyDescent="0.3">
      <c r="A8344">
        <v>8322</v>
      </c>
      <c r="B8344">
        <f t="shared" ref="B8344:B8407" ca="1" si="1041">INT(RAND()*2500000)</f>
        <v>663642</v>
      </c>
      <c r="C8344">
        <f t="shared" ref="C8344:C8407" ca="1" si="1042">INT(RAND()*3125000)</f>
        <v>1455331</v>
      </c>
      <c r="D8344">
        <f t="shared" ref="D8344:D8407" ca="1" si="1043">IF(0.4*B8344+0.32*C8344&gt;=1000000,1,0)</f>
        <v>0</v>
      </c>
      <c r="E8344">
        <f t="shared" ref="E8344:E8407" ca="1" si="1044">IF(0.2*B8344+0.4*C8344&gt;=400000,1,0)</f>
        <v>1</v>
      </c>
      <c r="F8344">
        <f t="shared" ref="F8344:F8407" ca="1" si="1045">IF(0.35*B8344+0.2*C8344&gt;=250000,1,0)</f>
        <v>1</v>
      </c>
      <c r="G8344">
        <f t="shared" ref="G8344:G8407" ca="1" si="1046">IF(B8344&gt;=0,1,0)</f>
        <v>1</v>
      </c>
      <c r="H8344">
        <f t="shared" ref="H8344:H8407" ca="1" si="1047">IF(C8344&gt;=0,1,0)</f>
        <v>1</v>
      </c>
      <c r="I8344" t="str">
        <f t="shared" ref="I8344:I8407" ca="1" si="1048">IF(D8344*E8344*F8344*G8344*H8344=1,11*B8344+9*C8344,"x")</f>
        <v>x</v>
      </c>
    </row>
    <row r="8345" spans="1:9" x14ac:dyDescent="0.3">
      <c r="A8345">
        <v>8323</v>
      </c>
      <c r="B8345">
        <f t="shared" ca="1" si="1041"/>
        <v>2118433</v>
      </c>
      <c r="C8345">
        <f t="shared" ca="1" si="1042"/>
        <v>2501401</v>
      </c>
      <c r="D8345">
        <f t="shared" ca="1" si="1043"/>
        <v>1</v>
      </c>
      <c r="E8345">
        <f t="shared" ca="1" si="1044"/>
        <v>1</v>
      </c>
      <c r="F8345">
        <f t="shared" ca="1" si="1045"/>
        <v>1</v>
      </c>
      <c r="G8345">
        <f t="shared" ca="1" si="1046"/>
        <v>1</v>
      </c>
      <c r="H8345">
        <f t="shared" ca="1" si="1047"/>
        <v>1</v>
      </c>
      <c r="I8345">
        <f t="shared" ca="1" si="1048"/>
        <v>45815372</v>
      </c>
    </row>
    <row r="8346" spans="1:9" x14ac:dyDescent="0.3">
      <c r="A8346">
        <v>8324</v>
      </c>
      <c r="B8346">
        <f t="shared" ca="1" si="1041"/>
        <v>1523789</v>
      </c>
      <c r="C8346">
        <f t="shared" ca="1" si="1042"/>
        <v>1920268</v>
      </c>
      <c r="D8346">
        <f t="shared" ca="1" si="1043"/>
        <v>1</v>
      </c>
      <c r="E8346">
        <f t="shared" ca="1" si="1044"/>
        <v>1</v>
      </c>
      <c r="F8346">
        <f t="shared" ca="1" si="1045"/>
        <v>1</v>
      </c>
      <c r="G8346">
        <f t="shared" ca="1" si="1046"/>
        <v>1</v>
      </c>
      <c r="H8346">
        <f t="shared" ca="1" si="1047"/>
        <v>1</v>
      </c>
      <c r="I8346">
        <f t="shared" ca="1" si="1048"/>
        <v>34044091</v>
      </c>
    </row>
    <row r="8347" spans="1:9" x14ac:dyDescent="0.3">
      <c r="A8347">
        <v>8325</v>
      </c>
      <c r="B8347">
        <f t="shared" ca="1" si="1041"/>
        <v>1559625</v>
      </c>
      <c r="C8347">
        <f t="shared" ca="1" si="1042"/>
        <v>2662088</v>
      </c>
      <c r="D8347">
        <f t="shared" ca="1" si="1043"/>
        <v>1</v>
      </c>
      <c r="E8347">
        <f t="shared" ca="1" si="1044"/>
        <v>1</v>
      </c>
      <c r="F8347">
        <f t="shared" ca="1" si="1045"/>
        <v>1</v>
      </c>
      <c r="G8347">
        <f t="shared" ca="1" si="1046"/>
        <v>1</v>
      </c>
      <c r="H8347">
        <f t="shared" ca="1" si="1047"/>
        <v>1</v>
      </c>
      <c r="I8347">
        <f t="shared" ca="1" si="1048"/>
        <v>41114667</v>
      </c>
    </row>
    <row r="8348" spans="1:9" x14ac:dyDescent="0.3">
      <c r="A8348">
        <v>8326</v>
      </c>
      <c r="B8348">
        <f t="shared" ca="1" si="1041"/>
        <v>732945</v>
      </c>
      <c r="C8348">
        <f t="shared" ca="1" si="1042"/>
        <v>2450965</v>
      </c>
      <c r="D8348">
        <f t="shared" ca="1" si="1043"/>
        <v>1</v>
      </c>
      <c r="E8348">
        <f t="shared" ca="1" si="1044"/>
        <v>1</v>
      </c>
      <c r="F8348">
        <f t="shared" ca="1" si="1045"/>
        <v>1</v>
      </c>
      <c r="G8348">
        <f t="shared" ca="1" si="1046"/>
        <v>1</v>
      </c>
      <c r="H8348">
        <f t="shared" ca="1" si="1047"/>
        <v>1</v>
      </c>
      <c r="I8348">
        <f t="shared" ca="1" si="1048"/>
        <v>30121080</v>
      </c>
    </row>
    <row r="8349" spans="1:9" x14ac:dyDescent="0.3">
      <c r="A8349">
        <v>8327</v>
      </c>
      <c r="B8349">
        <f t="shared" ca="1" si="1041"/>
        <v>1956502</v>
      </c>
      <c r="C8349">
        <f t="shared" ca="1" si="1042"/>
        <v>3092708</v>
      </c>
      <c r="D8349">
        <f t="shared" ca="1" si="1043"/>
        <v>1</v>
      </c>
      <c r="E8349">
        <f t="shared" ca="1" si="1044"/>
        <v>1</v>
      </c>
      <c r="F8349">
        <f t="shared" ca="1" si="1045"/>
        <v>1</v>
      </c>
      <c r="G8349">
        <f t="shared" ca="1" si="1046"/>
        <v>1</v>
      </c>
      <c r="H8349">
        <f t="shared" ca="1" si="1047"/>
        <v>1</v>
      </c>
      <c r="I8349">
        <f t="shared" ca="1" si="1048"/>
        <v>49355894</v>
      </c>
    </row>
    <row r="8350" spans="1:9" x14ac:dyDescent="0.3">
      <c r="A8350">
        <v>8328</v>
      </c>
      <c r="B8350">
        <f t="shared" ca="1" si="1041"/>
        <v>1989305</v>
      </c>
      <c r="C8350">
        <f t="shared" ca="1" si="1042"/>
        <v>486025</v>
      </c>
      <c r="D8350">
        <f t="shared" ca="1" si="1043"/>
        <v>0</v>
      </c>
      <c r="E8350">
        <f t="shared" ca="1" si="1044"/>
        <v>1</v>
      </c>
      <c r="F8350">
        <f t="shared" ca="1" si="1045"/>
        <v>1</v>
      </c>
      <c r="G8350">
        <f t="shared" ca="1" si="1046"/>
        <v>1</v>
      </c>
      <c r="H8350">
        <f t="shared" ca="1" si="1047"/>
        <v>1</v>
      </c>
      <c r="I8350" t="str">
        <f t="shared" ca="1" si="1048"/>
        <v>x</v>
      </c>
    </row>
    <row r="8351" spans="1:9" x14ac:dyDescent="0.3">
      <c r="A8351">
        <v>8329</v>
      </c>
      <c r="B8351">
        <f t="shared" ca="1" si="1041"/>
        <v>2243159</v>
      </c>
      <c r="C8351">
        <f t="shared" ca="1" si="1042"/>
        <v>436444</v>
      </c>
      <c r="D8351">
        <f t="shared" ca="1" si="1043"/>
        <v>1</v>
      </c>
      <c r="E8351">
        <f t="shared" ca="1" si="1044"/>
        <v>1</v>
      </c>
      <c r="F8351">
        <f t="shared" ca="1" si="1045"/>
        <v>1</v>
      </c>
      <c r="G8351">
        <f t="shared" ca="1" si="1046"/>
        <v>1</v>
      </c>
      <c r="H8351">
        <f t="shared" ca="1" si="1047"/>
        <v>1</v>
      </c>
      <c r="I8351">
        <f t="shared" ca="1" si="1048"/>
        <v>28602745</v>
      </c>
    </row>
    <row r="8352" spans="1:9" x14ac:dyDescent="0.3">
      <c r="A8352">
        <v>8330</v>
      </c>
      <c r="B8352">
        <f t="shared" ca="1" si="1041"/>
        <v>742626</v>
      </c>
      <c r="C8352">
        <f t="shared" ca="1" si="1042"/>
        <v>927594</v>
      </c>
      <c r="D8352">
        <f t="shared" ca="1" si="1043"/>
        <v>0</v>
      </c>
      <c r="E8352">
        <f t="shared" ca="1" si="1044"/>
        <v>1</v>
      </c>
      <c r="F8352">
        <f t="shared" ca="1" si="1045"/>
        <v>1</v>
      </c>
      <c r="G8352">
        <f t="shared" ca="1" si="1046"/>
        <v>1</v>
      </c>
      <c r="H8352">
        <f t="shared" ca="1" si="1047"/>
        <v>1</v>
      </c>
      <c r="I8352" t="str">
        <f t="shared" ca="1" si="1048"/>
        <v>x</v>
      </c>
    </row>
    <row r="8353" spans="1:9" x14ac:dyDescent="0.3">
      <c r="A8353">
        <v>8331</v>
      </c>
      <c r="B8353">
        <f t="shared" ca="1" si="1041"/>
        <v>1176554</v>
      </c>
      <c r="C8353">
        <f t="shared" ca="1" si="1042"/>
        <v>524730</v>
      </c>
      <c r="D8353">
        <f t="shared" ca="1" si="1043"/>
        <v>0</v>
      </c>
      <c r="E8353">
        <f t="shared" ca="1" si="1044"/>
        <v>1</v>
      </c>
      <c r="F8353">
        <f t="shared" ca="1" si="1045"/>
        <v>1</v>
      </c>
      <c r="G8353">
        <f t="shared" ca="1" si="1046"/>
        <v>1</v>
      </c>
      <c r="H8353">
        <f t="shared" ca="1" si="1047"/>
        <v>1</v>
      </c>
      <c r="I8353" t="str">
        <f t="shared" ca="1" si="1048"/>
        <v>x</v>
      </c>
    </row>
    <row r="8354" spans="1:9" x14ac:dyDescent="0.3">
      <c r="A8354">
        <v>8332</v>
      </c>
      <c r="B8354">
        <f t="shared" ca="1" si="1041"/>
        <v>1594691</v>
      </c>
      <c r="C8354">
        <f t="shared" ca="1" si="1042"/>
        <v>2423631</v>
      </c>
      <c r="D8354">
        <f t="shared" ca="1" si="1043"/>
        <v>1</v>
      </c>
      <c r="E8354">
        <f t="shared" ca="1" si="1044"/>
        <v>1</v>
      </c>
      <c r="F8354">
        <f t="shared" ca="1" si="1045"/>
        <v>1</v>
      </c>
      <c r="G8354">
        <f t="shared" ca="1" si="1046"/>
        <v>1</v>
      </c>
      <c r="H8354">
        <f t="shared" ca="1" si="1047"/>
        <v>1</v>
      </c>
      <c r="I8354">
        <f t="shared" ca="1" si="1048"/>
        <v>39354280</v>
      </c>
    </row>
    <row r="8355" spans="1:9" x14ac:dyDescent="0.3">
      <c r="A8355">
        <v>8333</v>
      </c>
      <c r="B8355">
        <f t="shared" ca="1" si="1041"/>
        <v>612788</v>
      </c>
      <c r="C8355">
        <f t="shared" ca="1" si="1042"/>
        <v>926185</v>
      </c>
      <c r="D8355">
        <f t="shared" ca="1" si="1043"/>
        <v>0</v>
      </c>
      <c r="E8355">
        <f t="shared" ca="1" si="1044"/>
        <v>1</v>
      </c>
      <c r="F8355">
        <f t="shared" ca="1" si="1045"/>
        <v>1</v>
      </c>
      <c r="G8355">
        <f t="shared" ca="1" si="1046"/>
        <v>1</v>
      </c>
      <c r="H8355">
        <f t="shared" ca="1" si="1047"/>
        <v>1</v>
      </c>
      <c r="I8355" t="str">
        <f t="shared" ca="1" si="1048"/>
        <v>x</v>
      </c>
    </row>
    <row r="8356" spans="1:9" x14ac:dyDescent="0.3">
      <c r="A8356">
        <v>8334</v>
      </c>
      <c r="B8356">
        <f t="shared" ca="1" si="1041"/>
        <v>560591</v>
      </c>
      <c r="C8356">
        <f t="shared" ca="1" si="1042"/>
        <v>1708563</v>
      </c>
      <c r="D8356">
        <f t="shared" ca="1" si="1043"/>
        <v>0</v>
      </c>
      <c r="E8356">
        <f t="shared" ca="1" si="1044"/>
        <v>1</v>
      </c>
      <c r="F8356">
        <f t="shared" ca="1" si="1045"/>
        <v>1</v>
      </c>
      <c r="G8356">
        <f t="shared" ca="1" si="1046"/>
        <v>1</v>
      </c>
      <c r="H8356">
        <f t="shared" ca="1" si="1047"/>
        <v>1</v>
      </c>
      <c r="I8356" t="str">
        <f t="shared" ca="1" si="1048"/>
        <v>x</v>
      </c>
    </row>
    <row r="8357" spans="1:9" x14ac:dyDescent="0.3">
      <c r="A8357">
        <v>8335</v>
      </c>
      <c r="B8357">
        <f t="shared" ca="1" si="1041"/>
        <v>2342033</v>
      </c>
      <c r="C8357">
        <f t="shared" ca="1" si="1042"/>
        <v>540696</v>
      </c>
      <c r="D8357">
        <f t="shared" ca="1" si="1043"/>
        <v>1</v>
      </c>
      <c r="E8357">
        <f t="shared" ca="1" si="1044"/>
        <v>1</v>
      </c>
      <c r="F8357">
        <f t="shared" ca="1" si="1045"/>
        <v>1</v>
      </c>
      <c r="G8357">
        <f t="shared" ca="1" si="1046"/>
        <v>1</v>
      </c>
      <c r="H8357">
        <f t="shared" ca="1" si="1047"/>
        <v>1</v>
      </c>
      <c r="I8357">
        <f t="shared" ca="1" si="1048"/>
        <v>30628627</v>
      </c>
    </row>
    <row r="8358" spans="1:9" x14ac:dyDescent="0.3">
      <c r="A8358">
        <v>8336</v>
      </c>
      <c r="B8358">
        <f t="shared" ca="1" si="1041"/>
        <v>2175080</v>
      </c>
      <c r="C8358">
        <f t="shared" ca="1" si="1042"/>
        <v>2001827</v>
      </c>
      <c r="D8358">
        <f t="shared" ca="1" si="1043"/>
        <v>1</v>
      </c>
      <c r="E8358">
        <f t="shared" ca="1" si="1044"/>
        <v>1</v>
      </c>
      <c r="F8358">
        <f t="shared" ca="1" si="1045"/>
        <v>1</v>
      </c>
      <c r="G8358">
        <f t="shared" ca="1" si="1046"/>
        <v>1</v>
      </c>
      <c r="H8358">
        <f t="shared" ca="1" si="1047"/>
        <v>1</v>
      </c>
      <c r="I8358">
        <f t="shared" ca="1" si="1048"/>
        <v>41942323</v>
      </c>
    </row>
    <row r="8359" spans="1:9" x14ac:dyDescent="0.3">
      <c r="A8359">
        <v>8337</v>
      </c>
      <c r="B8359">
        <f t="shared" ca="1" si="1041"/>
        <v>2460164</v>
      </c>
      <c r="C8359">
        <f t="shared" ca="1" si="1042"/>
        <v>1702924</v>
      </c>
      <c r="D8359">
        <f t="shared" ca="1" si="1043"/>
        <v>1</v>
      </c>
      <c r="E8359">
        <f t="shared" ca="1" si="1044"/>
        <v>1</v>
      </c>
      <c r="F8359">
        <f t="shared" ca="1" si="1045"/>
        <v>1</v>
      </c>
      <c r="G8359">
        <f t="shared" ca="1" si="1046"/>
        <v>1</v>
      </c>
      <c r="H8359">
        <f t="shared" ca="1" si="1047"/>
        <v>1</v>
      </c>
      <c r="I8359">
        <f t="shared" ca="1" si="1048"/>
        <v>42388120</v>
      </c>
    </row>
    <row r="8360" spans="1:9" x14ac:dyDescent="0.3">
      <c r="A8360">
        <v>8338</v>
      </c>
      <c r="B8360">
        <f t="shared" ca="1" si="1041"/>
        <v>126683</v>
      </c>
      <c r="C8360">
        <f t="shared" ca="1" si="1042"/>
        <v>2875419</v>
      </c>
      <c r="D8360">
        <f t="shared" ca="1" si="1043"/>
        <v>0</v>
      </c>
      <c r="E8360">
        <f t="shared" ca="1" si="1044"/>
        <v>1</v>
      </c>
      <c r="F8360">
        <f t="shared" ca="1" si="1045"/>
        <v>1</v>
      </c>
      <c r="G8360">
        <f t="shared" ca="1" si="1046"/>
        <v>1</v>
      </c>
      <c r="H8360">
        <f t="shared" ca="1" si="1047"/>
        <v>1</v>
      </c>
      <c r="I8360" t="str">
        <f t="shared" ca="1" si="1048"/>
        <v>x</v>
      </c>
    </row>
    <row r="8361" spans="1:9" x14ac:dyDescent="0.3">
      <c r="A8361">
        <v>8339</v>
      </c>
      <c r="B8361">
        <f t="shared" ca="1" si="1041"/>
        <v>2331301</v>
      </c>
      <c r="C8361">
        <f t="shared" ca="1" si="1042"/>
        <v>953245</v>
      </c>
      <c r="D8361">
        <f t="shared" ca="1" si="1043"/>
        <v>1</v>
      </c>
      <c r="E8361">
        <f t="shared" ca="1" si="1044"/>
        <v>1</v>
      </c>
      <c r="F8361">
        <f t="shared" ca="1" si="1045"/>
        <v>1</v>
      </c>
      <c r="G8361">
        <f t="shared" ca="1" si="1046"/>
        <v>1</v>
      </c>
      <c r="H8361">
        <f t="shared" ca="1" si="1047"/>
        <v>1</v>
      </c>
      <c r="I8361">
        <f t="shared" ca="1" si="1048"/>
        <v>34223516</v>
      </c>
    </row>
    <row r="8362" spans="1:9" x14ac:dyDescent="0.3">
      <c r="A8362">
        <v>8340</v>
      </c>
      <c r="B8362">
        <f t="shared" ca="1" si="1041"/>
        <v>2138597</v>
      </c>
      <c r="C8362">
        <f t="shared" ca="1" si="1042"/>
        <v>2162850</v>
      </c>
      <c r="D8362">
        <f t="shared" ca="1" si="1043"/>
        <v>1</v>
      </c>
      <c r="E8362">
        <f t="shared" ca="1" si="1044"/>
        <v>1</v>
      </c>
      <c r="F8362">
        <f t="shared" ca="1" si="1045"/>
        <v>1</v>
      </c>
      <c r="G8362">
        <f t="shared" ca="1" si="1046"/>
        <v>1</v>
      </c>
      <c r="H8362">
        <f t="shared" ca="1" si="1047"/>
        <v>1</v>
      </c>
      <c r="I8362">
        <f t="shared" ca="1" si="1048"/>
        <v>42990217</v>
      </c>
    </row>
    <row r="8363" spans="1:9" x14ac:dyDescent="0.3">
      <c r="A8363">
        <v>8341</v>
      </c>
      <c r="B8363">
        <f t="shared" ca="1" si="1041"/>
        <v>470385</v>
      </c>
      <c r="C8363">
        <f t="shared" ca="1" si="1042"/>
        <v>605540</v>
      </c>
      <c r="D8363">
        <f t="shared" ca="1" si="1043"/>
        <v>0</v>
      </c>
      <c r="E8363">
        <f t="shared" ca="1" si="1044"/>
        <v>0</v>
      </c>
      <c r="F8363">
        <f t="shared" ca="1" si="1045"/>
        <v>1</v>
      </c>
      <c r="G8363">
        <f t="shared" ca="1" si="1046"/>
        <v>1</v>
      </c>
      <c r="H8363">
        <f t="shared" ca="1" si="1047"/>
        <v>1</v>
      </c>
      <c r="I8363" t="str">
        <f t="shared" ca="1" si="1048"/>
        <v>x</v>
      </c>
    </row>
    <row r="8364" spans="1:9" x14ac:dyDescent="0.3">
      <c r="A8364">
        <v>8342</v>
      </c>
      <c r="B8364">
        <f t="shared" ca="1" si="1041"/>
        <v>1225713</v>
      </c>
      <c r="C8364">
        <f t="shared" ca="1" si="1042"/>
        <v>443377</v>
      </c>
      <c r="D8364">
        <f t="shared" ca="1" si="1043"/>
        <v>0</v>
      </c>
      <c r="E8364">
        <f t="shared" ca="1" si="1044"/>
        <v>1</v>
      </c>
      <c r="F8364">
        <f t="shared" ca="1" si="1045"/>
        <v>1</v>
      </c>
      <c r="G8364">
        <f t="shared" ca="1" si="1046"/>
        <v>1</v>
      </c>
      <c r="H8364">
        <f t="shared" ca="1" si="1047"/>
        <v>1</v>
      </c>
      <c r="I8364" t="str">
        <f t="shared" ca="1" si="1048"/>
        <v>x</v>
      </c>
    </row>
    <row r="8365" spans="1:9" x14ac:dyDescent="0.3">
      <c r="A8365">
        <v>8343</v>
      </c>
      <c r="B8365">
        <f t="shared" ca="1" si="1041"/>
        <v>1668838</v>
      </c>
      <c r="C8365">
        <f t="shared" ca="1" si="1042"/>
        <v>1097021</v>
      </c>
      <c r="D8365">
        <f t="shared" ca="1" si="1043"/>
        <v>1</v>
      </c>
      <c r="E8365">
        <f t="shared" ca="1" si="1044"/>
        <v>1</v>
      </c>
      <c r="F8365">
        <f t="shared" ca="1" si="1045"/>
        <v>1</v>
      </c>
      <c r="G8365">
        <f t="shared" ca="1" si="1046"/>
        <v>1</v>
      </c>
      <c r="H8365">
        <f t="shared" ca="1" si="1047"/>
        <v>1</v>
      </c>
      <c r="I8365">
        <f t="shared" ca="1" si="1048"/>
        <v>28230407</v>
      </c>
    </row>
    <row r="8366" spans="1:9" x14ac:dyDescent="0.3">
      <c r="A8366">
        <v>8344</v>
      </c>
      <c r="B8366">
        <f t="shared" ca="1" si="1041"/>
        <v>1174963</v>
      </c>
      <c r="C8366">
        <f t="shared" ca="1" si="1042"/>
        <v>92244</v>
      </c>
      <c r="D8366">
        <f t="shared" ca="1" si="1043"/>
        <v>0</v>
      </c>
      <c r="E8366">
        <f t="shared" ca="1" si="1044"/>
        <v>0</v>
      </c>
      <c r="F8366">
        <f t="shared" ca="1" si="1045"/>
        <v>1</v>
      </c>
      <c r="G8366">
        <f t="shared" ca="1" si="1046"/>
        <v>1</v>
      </c>
      <c r="H8366">
        <f t="shared" ca="1" si="1047"/>
        <v>1</v>
      </c>
      <c r="I8366" t="str">
        <f t="shared" ca="1" si="1048"/>
        <v>x</v>
      </c>
    </row>
    <row r="8367" spans="1:9" x14ac:dyDescent="0.3">
      <c r="A8367">
        <v>8345</v>
      </c>
      <c r="B8367">
        <f t="shared" ca="1" si="1041"/>
        <v>1922185</v>
      </c>
      <c r="C8367">
        <f t="shared" ca="1" si="1042"/>
        <v>1268605</v>
      </c>
      <c r="D8367">
        <f t="shared" ca="1" si="1043"/>
        <v>1</v>
      </c>
      <c r="E8367">
        <f t="shared" ca="1" si="1044"/>
        <v>1</v>
      </c>
      <c r="F8367">
        <f t="shared" ca="1" si="1045"/>
        <v>1</v>
      </c>
      <c r="G8367">
        <f t="shared" ca="1" si="1046"/>
        <v>1</v>
      </c>
      <c r="H8367">
        <f t="shared" ca="1" si="1047"/>
        <v>1</v>
      </c>
      <c r="I8367">
        <f t="shared" ca="1" si="1048"/>
        <v>32561480</v>
      </c>
    </row>
    <row r="8368" spans="1:9" x14ac:dyDescent="0.3">
      <c r="A8368">
        <v>8346</v>
      </c>
      <c r="B8368">
        <f t="shared" ca="1" si="1041"/>
        <v>225742</v>
      </c>
      <c r="C8368">
        <f t="shared" ca="1" si="1042"/>
        <v>1988506</v>
      </c>
      <c r="D8368">
        <f t="shared" ca="1" si="1043"/>
        <v>0</v>
      </c>
      <c r="E8368">
        <f t="shared" ca="1" si="1044"/>
        <v>1</v>
      </c>
      <c r="F8368">
        <f t="shared" ca="1" si="1045"/>
        <v>1</v>
      </c>
      <c r="G8368">
        <f t="shared" ca="1" si="1046"/>
        <v>1</v>
      </c>
      <c r="H8368">
        <f t="shared" ca="1" si="1047"/>
        <v>1</v>
      </c>
      <c r="I8368" t="str">
        <f t="shared" ca="1" si="1048"/>
        <v>x</v>
      </c>
    </row>
    <row r="8369" spans="1:9" x14ac:dyDescent="0.3">
      <c r="A8369">
        <v>8347</v>
      </c>
      <c r="B8369">
        <f t="shared" ca="1" si="1041"/>
        <v>339918</v>
      </c>
      <c r="C8369">
        <f t="shared" ca="1" si="1042"/>
        <v>949117</v>
      </c>
      <c r="D8369">
        <f t="shared" ca="1" si="1043"/>
        <v>0</v>
      </c>
      <c r="E8369">
        <f t="shared" ca="1" si="1044"/>
        <v>1</v>
      </c>
      <c r="F8369">
        <f t="shared" ca="1" si="1045"/>
        <v>1</v>
      </c>
      <c r="G8369">
        <f t="shared" ca="1" si="1046"/>
        <v>1</v>
      </c>
      <c r="H8369">
        <f t="shared" ca="1" si="1047"/>
        <v>1</v>
      </c>
      <c r="I8369" t="str">
        <f t="shared" ca="1" si="1048"/>
        <v>x</v>
      </c>
    </row>
    <row r="8370" spans="1:9" x14ac:dyDescent="0.3">
      <c r="A8370">
        <v>8348</v>
      </c>
      <c r="B8370">
        <f t="shared" ca="1" si="1041"/>
        <v>1846991</v>
      </c>
      <c r="C8370">
        <f t="shared" ca="1" si="1042"/>
        <v>2554440</v>
      </c>
      <c r="D8370">
        <f t="shared" ca="1" si="1043"/>
        <v>1</v>
      </c>
      <c r="E8370">
        <f t="shared" ca="1" si="1044"/>
        <v>1</v>
      </c>
      <c r="F8370">
        <f t="shared" ca="1" si="1045"/>
        <v>1</v>
      </c>
      <c r="G8370">
        <f t="shared" ca="1" si="1046"/>
        <v>1</v>
      </c>
      <c r="H8370">
        <f t="shared" ca="1" si="1047"/>
        <v>1</v>
      </c>
      <c r="I8370">
        <f t="shared" ca="1" si="1048"/>
        <v>43306861</v>
      </c>
    </row>
    <row r="8371" spans="1:9" x14ac:dyDescent="0.3">
      <c r="A8371">
        <v>8349</v>
      </c>
      <c r="B8371">
        <f t="shared" ca="1" si="1041"/>
        <v>973007</v>
      </c>
      <c r="C8371">
        <f t="shared" ca="1" si="1042"/>
        <v>2917777</v>
      </c>
      <c r="D8371">
        <f t="shared" ca="1" si="1043"/>
        <v>1</v>
      </c>
      <c r="E8371">
        <f t="shared" ca="1" si="1044"/>
        <v>1</v>
      </c>
      <c r="F8371">
        <f t="shared" ca="1" si="1045"/>
        <v>1</v>
      </c>
      <c r="G8371">
        <f t="shared" ca="1" si="1046"/>
        <v>1</v>
      </c>
      <c r="H8371">
        <f t="shared" ca="1" si="1047"/>
        <v>1</v>
      </c>
      <c r="I8371">
        <f t="shared" ca="1" si="1048"/>
        <v>36963070</v>
      </c>
    </row>
    <row r="8372" spans="1:9" x14ac:dyDescent="0.3">
      <c r="A8372">
        <v>8350</v>
      </c>
      <c r="B8372">
        <f t="shared" ca="1" si="1041"/>
        <v>166339</v>
      </c>
      <c r="C8372">
        <f t="shared" ca="1" si="1042"/>
        <v>2198747</v>
      </c>
      <c r="D8372">
        <f t="shared" ca="1" si="1043"/>
        <v>0</v>
      </c>
      <c r="E8372">
        <f t="shared" ca="1" si="1044"/>
        <v>1</v>
      </c>
      <c r="F8372">
        <f t="shared" ca="1" si="1045"/>
        <v>1</v>
      </c>
      <c r="G8372">
        <f t="shared" ca="1" si="1046"/>
        <v>1</v>
      </c>
      <c r="H8372">
        <f t="shared" ca="1" si="1047"/>
        <v>1</v>
      </c>
      <c r="I8372" t="str">
        <f t="shared" ca="1" si="1048"/>
        <v>x</v>
      </c>
    </row>
    <row r="8373" spans="1:9" x14ac:dyDescent="0.3">
      <c r="A8373">
        <v>8351</v>
      </c>
      <c r="B8373">
        <f t="shared" ca="1" si="1041"/>
        <v>1815759</v>
      </c>
      <c r="C8373">
        <f t="shared" ca="1" si="1042"/>
        <v>1652472</v>
      </c>
      <c r="D8373">
        <f t="shared" ca="1" si="1043"/>
        <v>1</v>
      </c>
      <c r="E8373">
        <f t="shared" ca="1" si="1044"/>
        <v>1</v>
      </c>
      <c r="F8373">
        <f t="shared" ca="1" si="1045"/>
        <v>1</v>
      </c>
      <c r="G8373">
        <f t="shared" ca="1" si="1046"/>
        <v>1</v>
      </c>
      <c r="H8373">
        <f t="shared" ca="1" si="1047"/>
        <v>1</v>
      </c>
      <c r="I8373">
        <f t="shared" ca="1" si="1048"/>
        <v>34845597</v>
      </c>
    </row>
    <row r="8374" spans="1:9" x14ac:dyDescent="0.3">
      <c r="A8374">
        <v>8352</v>
      </c>
      <c r="B8374">
        <f t="shared" ca="1" si="1041"/>
        <v>2241057</v>
      </c>
      <c r="C8374">
        <f t="shared" ca="1" si="1042"/>
        <v>1943372</v>
      </c>
      <c r="D8374">
        <f t="shared" ca="1" si="1043"/>
        <v>1</v>
      </c>
      <c r="E8374">
        <f t="shared" ca="1" si="1044"/>
        <v>1</v>
      </c>
      <c r="F8374">
        <f t="shared" ca="1" si="1045"/>
        <v>1</v>
      </c>
      <c r="G8374">
        <f t="shared" ca="1" si="1046"/>
        <v>1</v>
      </c>
      <c r="H8374">
        <f t="shared" ca="1" si="1047"/>
        <v>1</v>
      </c>
      <c r="I8374">
        <f t="shared" ca="1" si="1048"/>
        <v>42141975</v>
      </c>
    </row>
    <row r="8375" spans="1:9" x14ac:dyDescent="0.3">
      <c r="A8375">
        <v>8353</v>
      </c>
      <c r="B8375">
        <f t="shared" ca="1" si="1041"/>
        <v>2203594</v>
      </c>
      <c r="C8375">
        <f t="shared" ca="1" si="1042"/>
        <v>2853601</v>
      </c>
      <c r="D8375">
        <f t="shared" ca="1" si="1043"/>
        <v>1</v>
      </c>
      <c r="E8375">
        <f t="shared" ca="1" si="1044"/>
        <v>1</v>
      </c>
      <c r="F8375">
        <f t="shared" ca="1" si="1045"/>
        <v>1</v>
      </c>
      <c r="G8375">
        <f t="shared" ca="1" si="1046"/>
        <v>1</v>
      </c>
      <c r="H8375">
        <f t="shared" ca="1" si="1047"/>
        <v>1</v>
      </c>
      <c r="I8375">
        <f t="shared" ca="1" si="1048"/>
        <v>49921943</v>
      </c>
    </row>
    <row r="8376" spans="1:9" x14ac:dyDescent="0.3">
      <c r="A8376">
        <v>8354</v>
      </c>
      <c r="B8376">
        <f t="shared" ca="1" si="1041"/>
        <v>977075</v>
      </c>
      <c r="C8376">
        <f t="shared" ca="1" si="1042"/>
        <v>2625548</v>
      </c>
      <c r="D8376">
        <f t="shared" ca="1" si="1043"/>
        <v>1</v>
      </c>
      <c r="E8376">
        <f t="shared" ca="1" si="1044"/>
        <v>1</v>
      </c>
      <c r="F8376">
        <f t="shared" ca="1" si="1045"/>
        <v>1</v>
      </c>
      <c r="G8376">
        <f t="shared" ca="1" si="1046"/>
        <v>1</v>
      </c>
      <c r="H8376">
        <f t="shared" ca="1" si="1047"/>
        <v>1</v>
      </c>
      <c r="I8376">
        <f t="shared" ca="1" si="1048"/>
        <v>34377757</v>
      </c>
    </row>
    <row r="8377" spans="1:9" x14ac:dyDescent="0.3">
      <c r="A8377">
        <v>8355</v>
      </c>
      <c r="B8377">
        <f t="shared" ca="1" si="1041"/>
        <v>2025911</v>
      </c>
      <c r="C8377">
        <f t="shared" ca="1" si="1042"/>
        <v>2754651</v>
      </c>
      <c r="D8377">
        <f t="shared" ca="1" si="1043"/>
        <v>1</v>
      </c>
      <c r="E8377">
        <f t="shared" ca="1" si="1044"/>
        <v>1</v>
      </c>
      <c r="F8377">
        <f t="shared" ca="1" si="1045"/>
        <v>1</v>
      </c>
      <c r="G8377">
        <f t="shared" ca="1" si="1046"/>
        <v>1</v>
      </c>
      <c r="H8377">
        <f t="shared" ca="1" si="1047"/>
        <v>1</v>
      </c>
      <c r="I8377">
        <f t="shared" ca="1" si="1048"/>
        <v>47076880</v>
      </c>
    </row>
    <row r="8378" spans="1:9" x14ac:dyDescent="0.3">
      <c r="A8378">
        <v>8356</v>
      </c>
      <c r="B8378">
        <f t="shared" ca="1" si="1041"/>
        <v>535639</v>
      </c>
      <c r="C8378">
        <f t="shared" ca="1" si="1042"/>
        <v>868823</v>
      </c>
      <c r="D8378">
        <f t="shared" ca="1" si="1043"/>
        <v>0</v>
      </c>
      <c r="E8378">
        <f t="shared" ca="1" si="1044"/>
        <v>1</v>
      </c>
      <c r="F8378">
        <f t="shared" ca="1" si="1045"/>
        <v>1</v>
      </c>
      <c r="G8378">
        <f t="shared" ca="1" si="1046"/>
        <v>1</v>
      </c>
      <c r="H8378">
        <f t="shared" ca="1" si="1047"/>
        <v>1</v>
      </c>
      <c r="I8378" t="str">
        <f t="shared" ca="1" si="1048"/>
        <v>x</v>
      </c>
    </row>
    <row r="8379" spans="1:9" x14ac:dyDescent="0.3">
      <c r="A8379">
        <v>8357</v>
      </c>
      <c r="B8379">
        <f t="shared" ca="1" si="1041"/>
        <v>415610</v>
      </c>
      <c r="C8379">
        <f t="shared" ca="1" si="1042"/>
        <v>2118456</v>
      </c>
      <c r="D8379">
        <f t="shared" ca="1" si="1043"/>
        <v>0</v>
      </c>
      <c r="E8379">
        <f t="shared" ca="1" si="1044"/>
        <v>1</v>
      </c>
      <c r="F8379">
        <f t="shared" ca="1" si="1045"/>
        <v>1</v>
      </c>
      <c r="G8379">
        <f t="shared" ca="1" si="1046"/>
        <v>1</v>
      </c>
      <c r="H8379">
        <f t="shared" ca="1" si="1047"/>
        <v>1</v>
      </c>
      <c r="I8379" t="str">
        <f t="shared" ca="1" si="1048"/>
        <v>x</v>
      </c>
    </row>
    <row r="8380" spans="1:9" x14ac:dyDescent="0.3">
      <c r="A8380">
        <v>8358</v>
      </c>
      <c r="B8380">
        <f t="shared" ca="1" si="1041"/>
        <v>384078</v>
      </c>
      <c r="C8380">
        <f t="shared" ca="1" si="1042"/>
        <v>682315</v>
      </c>
      <c r="D8380">
        <f t="shared" ca="1" si="1043"/>
        <v>0</v>
      </c>
      <c r="E8380">
        <f t="shared" ca="1" si="1044"/>
        <v>0</v>
      </c>
      <c r="F8380">
        <f t="shared" ca="1" si="1045"/>
        <v>1</v>
      </c>
      <c r="G8380">
        <f t="shared" ca="1" si="1046"/>
        <v>1</v>
      </c>
      <c r="H8380">
        <f t="shared" ca="1" si="1047"/>
        <v>1</v>
      </c>
      <c r="I8380" t="str">
        <f t="shared" ca="1" si="1048"/>
        <v>x</v>
      </c>
    </row>
    <row r="8381" spans="1:9" x14ac:dyDescent="0.3">
      <c r="A8381">
        <v>8359</v>
      </c>
      <c r="B8381">
        <f t="shared" ca="1" si="1041"/>
        <v>1394352</v>
      </c>
      <c r="C8381">
        <f t="shared" ca="1" si="1042"/>
        <v>3103317</v>
      </c>
      <c r="D8381">
        <f t="shared" ca="1" si="1043"/>
        <v>1</v>
      </c>
      <c r="E8381">
        <f t="shared" ca="1" si="1044"/>
        <v>1</v>
      </c>
      <c r="F8381">
        <f t="shared" ca="1" si="1045"/>
        <v>1</v>
      </c>
      <c r="G8381">
        <f t="shared" ca="1" si="1046"/>
        <v>1</v>
      </c>
      <c r="H8381">
        <f t="shared" ca="1" si="1047"/>
        <v>1</v>
      </c>
      <c r="I8381">
        <f t="shared" ca="1" si="1048"/>
        <v>43267725</v>
      </c>
    </row>
    <row r="8382" spans="1:9" x14ac:dyDescent="0.3">
      <c r="A8382">
        <v>8360</v>
      </c>
      <c r="B8382">
        <f t="shared" ca="1" si="1041"/>
        <v>2132375</v>
      </c>
      <c r="C8382">
        <f t="shared" ca="1" si="1042"/>
        <v>2984655</v>
      </c>
      <c r="D8382">
        <f t="shared" ca="1" si="1043"/>
        <v>1</v>
      </c>
      <c r="E8382">
        <f t="shared" ca="1" si="1044"/>
        <v>1</v>
      </c>
      <c r="F8382">
        <f t="shared" ca="1" si="1045"/>
        <v>1</v>
      </c>
      <c r="G8382">
        <f t="shared" ca="1" si="1046"/>
        <v>1</v>
      </c>
      <c r="H8382">
        <f t="shared" ca="1" si="1047"/>
        <v>1</v>
      </c>
      <c r="I8382">
        <f t="shared" ca="1" si="1048"/>
        <v>50318020</v>
      </c>
    </row>
    <row r="8383" spans="1:9" x14ac:dyDescent="0.3">
      <c r="A8383">
        <v>8361</v>
      </c>
      <c r="B8383">
        <f t="shared" ca="1" si="1041"/>
        <v>2184806</v>
      </c>
      <c r="C8383">
        <f t="shared" ca="1" si="1042"/>
        <v>243500</v>
      </c>
      <c r="D8383">
        <f t="shared" ca="1" si="1043"/>
        <v>0</v>
      </c>
      <c r="E8383">
        <f t="shared" ca="1" si="1044"/>
        <v>1</v>
      </c>
      <c r="F8383">
        <f t="shared" ca="1" si="1045"/>
        <v>1</v>
      </c>
      <c r="G8383">
        <f t="shared" ca="1" si="1046"/>
        <v>1</v>
      </c>
      <c r="H8383">
        <f t="shared" ca="1" si="1047"/>
        <v>1</v>
      </c>
      <c r="I8383" t="str">
        <f t="shared" ca="1" si="1048"/>
        <v>x</v>
      </c>
    </row>
    <row r="8384" spans="1:9" x14ac:dyDescent="0.3">
      <c r="A8384">
        <v>8362</v>
      </c>
      <c r="B8384">
        <f t="shared" ca="1" si="1041"/>
        <v>1337455</v>
      </c>
      <c r="C8384">
        <f t="shared" ca="1" si="1042"/>
        <v>727229</v>
      </c>
      <c r="D8384">
        <f t="shared" ca="1" si="1043"/>
        <v>0</v>
      </c>
      <c r="E8384">
        <f t="shared" ca="1" si="1044"/>
        <v>1</v>
      </c>
      <c r="F8384">
        <f t="shared" ca="1" si="1045"/>
        <v>1</v>
      </c>
      <c r="G8384">
        <f t="shared" ca="1" si="1046"/>
        <v>1</v>
      </c>
      <c r="H8384">
        <f t="shared" ca="1" si="1047"/>
        <v>1</v>
      </c>
      <c r="I8384" t="str">
        <f t="shared" ca="1" si="1048"/>
        <v>x</v>
      </c>
    </row>
    <row r="8385" spans="1:9" x14ac:dyDescent="0.3">
      <c r="A8385">
        <v>8363</v>
      </c>
      <c r="B8385">
        <f t="shared" ca="1" si="1041"/>
        <v>2061875</v>
      </c>
      <c r="C8385">
        <f t="shared" ca="1" si="1042"/>
        <v>2853354</v>
      </c>
      <c r="D8385">
        <f t="shared" ca="1" si="1043"/>
        <v>1</v>
      </c>
      <c r="E8385">
        <f t="shared" ca="1" si="1044"/>
        <v>1</v>
      </c>
      <c r="F8385">
        <f t="shared" ca="1" si="1045"/>
        <v>1</v>
      </c>
      <c r="G8385">
        <f t="shared" ca="1" si="1046"/>
        <v>1</v>
      </c>
      <c r="H8385">
        <f t="shared" ca="1" si="1047"/>
        <v>1</v>
      </c>
      <c r="I8385">
        <f t="shared" ca="1" si="1048"/>
        <v>48360811</v>
      </c>
    </row>
    <row r="8386" spans="1:9" x14ac:dyDescent="0.3">
      <c r="A8386">
        <v>8364</v>
      </c>
      <c r="B8386">
        <f t="shared" ca="1" si="1041"/>
        <v>576105</v>
      </c>
      <c r="C8386">
        <f t="shared" ca="1" si="1042"/>
        <v>2247627</v>
      </c>
      <c r="D8386">
        <f t="shared" ca="1" si="1043"/>
        <v>0</v>
      </c>
      <c r="E8386">
        <f t="shared" ca="1" si="1044"/>
        <v>1</v>
      </c>
      <c r="F8386">
        <f t="shared" ca="1" si="1045"/>
        <v>1</v>
      </c>
      <c r="G8386">
        <f t="shared" ca="1" si="1046"/>
        <v>1</v>
      </c>
      <c r="H8386">
        <f t="shared" ca="1" si="1047"/>
        <v>1</v>
      </c>
      <c r="I8386" t="str">
        <f t="shared" ca="1" si="1048"/>
        <v>x</v>
      </c>
    </row>
    <row r="8387" spans="1:9" x14ac:dyDescent="0.3">
      <c r="A8387">
        <v>8365</v>
      </c>
      <c r="B8387">
        <f t="shared" ca="1" si="1041"/>
        <v>1796356</v>
      </c>
      <c r="C8387">
        <f t="shared" ca="1" si="1042"/>
        <v>255915</v>
      </c>
      <c r="D8387">
        <f t="shared" ca="1" si="1043"/>
        <v>0</v>
      </c>
      <c r="E8387">
        <f t="shared" ca="1" si="1044"/>
        <v>1</v>
      </c>
      <c r="F8387">
        <f t="shared" ca="1" si="1045"/>
        <v>1</v>
      </c>
      <c r="G8387">
        <f t="shared" ca="1" si="1046"/>
        <v>1</v>
      </c>
      <c r="H8387">
        <f t="shared" ca="1" si="1047"/>
        <v>1</v>
      </c>
      <c r="I8387" t="str">
        <f t="shared" ca="1" si="1048"/>
        <v>x</v>
      </c>
    </row>
    <row r="8388" spans="1:9" x14ac:dyDescent="0.3">
      <c r="A8388">
        <v>8366</v>
      </c>
      <c r="B8388">
        <f t="shared" ca="1" si="1041"/>
        <v>925690</v>
      </c>
      <c r="C8388">
        <f t="shared" ca="1" si="1042"/>
        <v>465865</v>
      </c>
      <c r="D8388">
        <f t="shared" ca="1" si="1043"/>
        <v>0</v>
      </c>
      <c r="E8388">
        <f t="shared" ca="1" si="1044"/>
        <v>0</v>
      </c>
      <c r="F8388">
        <f t="shared" ca="1" si="1045"/>
        <v>1</v>
      </c>
      <c r="G8388">
        <f t="shared" ca="1" si="1046"/>
        <v>1</v>
      </c>
      <c r="H8388">
        <f t="shared" ca="1" si="1047"/>
        <v>1</v>
      </c>
      <c r="I8388" t="str">
        <f t="shared" ca="1" si="1048"/>
        <v>x</v>
      </c>
    </row>
    <row r="8389" spans="1:9" x14ac:dyDescent="0.3">
      <c r="A8389">
        <v>8367</v>
      </c>
      <c r="B8389">
        <f t="shared" ca="1" si="1041"/>
        <v>1142485</v>
      </c>
      <c r="C8389">
        <f t="shared" ca="1" si="1042"/>
        <v>1882474</v>
      </c>
      <c r="D8389">
        <f t="shared" ca="1" si="1043"/>
        <v>1</v>
      </c>
      <c r="E8389">
        <f t="shared" ca="1" si="1044"/>
        <v>1</v>
      </c>
      <c r="F8389">
        <f t="shared" ca="1" si="1045"/>
        <v>1</v>
      </c>
      <c r="G8389">
        <f t="shared" ca="1" si="1046"/>
        <v>1</v>
      </c>
      <c r="H8389">
        <f t="shared" ca="1" si="1047"/>
        <v>1</v>
      </c>
      <c r="I8389">
        <f t="shared" ca="1" si="1048"/>
        <v>29509601</v>
      </c>
    </row>
    <row r="8390" spans="1:9" x14ac:dyDescent="0.3">
      <c r="A8390">
        <v>8368</v>
      </c>
      <c r="B8390">
        <f t="shared" ca="1" si="1041"/>
        <v>1744037</v>
      </c>
      <c r="C8390">
        <f t="shared" ca="1" si="1042"/>
        <v>583125</v>
      </c>
      <c r="D8390">
        <f t="shared" ca="1" si="1043"/>
        <v>0</v>
      </c>
      <c r="E8390">
        <f t="shared" ca="1" si="1044"/>
        <v>1</v>
      </c>
      <c r="F8390">
        <f t="shared" ca="1" si="1045"/>
        <v>1</v>
      </c>
      <c r="G8390">
        <f t="shared" ca="1" si="1046"/>
        <v>1</v>
      </c>
      <c r="H8390">
        <f t="shared" ca="1" si="1047"/>
        <v>1</v>
      </c>
      <c r="I8390" t="str">
        <f t="shared" ca="1" si="1048"/>
        <v>x</v>
      </c>
    </row>
    <row r="8391" spans="1:9" x14ac:dyDescent="0.3">
      <c r="A8391">
        <v>8369</v>
      </c>
      <c r="B8391">
        <f t="shared" ca="1" si="1041"/>
        <v>2078926</v>
      </c>
      <c r="C8391">
        <f t="shared" ca="1" si="1042"/>
        <v>2609905</v>
      </c>
      <c r="D8391">
        <f t="shared" ca="1" si="1043"/>
        <v>1</v>
      </c>
      <c r="E8391">
        <f t="shared" ca="1" si="1044"/>
        <v>1</v>
      </c>
      <c r="F8391">
        <f t="shared" ca="1" si="1045"/>
        <v>1</v>
      </c>
      <c r="G8391">
        <f t="shared" ca="1" si="1046"/>
        <v>1</v>
      </c>
      <c r="H8391">
        <f t="shared" ca="1" si="1047"/>
        <v>1</v>
      </c>
      <c r="I8391">
        <f t="shared" ca="1" si="1048"/>
        <v>46357331</v>
      </c>
    </row>
    <row r="8392" spans="1:9" x14ac:dyDescent="0.3">
      <c r="A8392">
        <v>8370</v>
      </c>
      <c r="B8392">
        <f t="shared" ca="1" si="1041"/>
        <v>1658440</v>
      </c>
      <c r="C8392">
        <f t="shared" ca="1" si="1042"/>
        <v>361762</v>
      </c>
      <c r="D8392">
        <f t="shared" ca="1" si="1043"/>
        <v>0</v>
      </c>
      <c r="E8392">
        <f t="shared" ca="1" si="1044"/>
        <v>1</v>
      </c>
      <c r="F8392">
        <f t="shared" ca="1" si="1045"/>
        <v>1</v>
      </c>
      <c r="G8392">
        <f t="shared" ca="1" si="1046"/>
        <v>1</v>
      </c>
      <c r="H8392">
        <f t="shared" ca="1" si="1047"/>
        <v>1</v>
      </c>
      <c r="I8392" t="str">
        <f t="shared" ca="1" si="1048"/>
        <v>x</v>
      </c>
    </row>
    <row r="8393" spans="1:9" x14ac:dyDescent="0.3">
      <c r="A8393">
        <v>8371</v>
      </c>
      <c r="B8393">
        <f t="shared" ca="1" si="1041"/>
        <v>2321309</v>
      </c>
      <c r="C8393">
        <f t="shared" ca="1" si="1042"/>
        <v>1179412</v>
      </c>
      <c r="D8393">
        <f t="shared" ca="1" si="1043"/>
        <v>1</v>
      </c>
      <c r="E8393">
        <f t="shared" ca="1" si="1044"/>
        <v>1</v>
      </c>
      <c r="F8393">
        <f t="shared" ca="1" si="1045"/>
        <v>1</v>
      </c>
      <c r="G8393">
        <f t="shared" ca="1" si="1046"/>
        <v>1</v>
      </c>
      <c r="H8393">
        <f t="shared" ca="1" si="1047"/>
        <v>1</v>
      </c>
      <c r="I8393">
        <f t="shared" ca="1" si="1048"/>
        <v>36149107</v>
      </c>
    </row>
    <row r="8394" spans="1:9" x14ac:dyDescent="0.3">
      <c r="A8394">
        <v>8372</v>
      </c>
      <c r="B8394">
        <f t="shared" ca="1" si="1041"/>
        <v>469613</v>
      </c>
      <c r="C8394">
        <f t="shared" ca="1" si="1042"/>
        <v>2081885</v>
      </c>
      <c r="D8394">
        <f t="shared" ca="1" si="1043"/>
        <v>0</v>
      </c>
      <c r="E8394">
        <f t="shared" ca="1" si="1044"/>
        <v>1</v>
      </c>
      <c r="F8394">
        <f t="shared" ca="1" si="1045"/>
        <v>1</v>
      </c>
      <c r="G8394">
        <f t="shared" ca="1" si="1046"/>
        <v>1</v>
      </c>
      <c r="H8394">
        <f t="shared" ca="1" si="1047"/>
        <v>1</v>
      </c>
      <c r="I8394" t="str">
        <f t="shared" ca="1" si="1048"/>
        <v>x</v>
      </c>
    </row>
    <row r="8395" spans="1:9" x14ac:dyDescent="0.3">
      <c r="A8395">
        <v>8373</v>
      </c>
      <c r="B8395">
        <f t="shared" ca="1" si="1041"/>
        <v>1299220</v>
      </c>
      <c r="C8395">
        <f t="shared" ca="1" si="1042"/>
        <v>601568</v>
      </c>
      <c r="D8395">
        <f t="shared" ca="1" si="1043"/>
        <v>0</v>
      </c>
      <c r="E8395">
        <f t="shared" ca="1" si="1044"/>
        <v>1</v>
      </c>
      <c r="F8395">
        <f t="shared" ca="1" si="1045"/>
        <v>1</v>
      </c>
      <c r="G8395">
        <f t="shared" ca="1" si="1046"/>
        <v>1</v>
      </c>
      <c r="H8395">
        <f t="shared" ca="1" si="1047"/>
        <v>1</v>
      </c>
      <c r="I8395" t="str">
        <f t="shared" ca="1" si="1048"/>
        <v>x</v>
      </c>
    </row>
    <row r="8396" spans="1:9" x14ac:dyDescent="0.3">
      <c r="A8396">
        <v>8374</v>
      </c>
      <c r="B8396">
        <f t="shared" ca="1" si="1041"/>
        <v>1635809</v>
      </c>
      <c r="C8396">
        <f t="shared" ca="1" si="1042"/>
        <v>2866589</v>
      </c>
      <c r="D8396">
        <f t="shared" ca="1" si="1043"/>
        <v>1</v>
      </c>
      <c r="E8396">
        <f t="shared" ca="1" si="1044"/>
        <v>1</v>
      </c>
      <c r="F8396">
        <f t="shared" ca="1" si="1045"/>
        <v>1</v>
      </c>
      <c r="G8396">
        <f t="shared" ca="1" si="1046"/>
        <v>1</v>
      </c>
      <c r="H8396">
        <f t="shared" ca="1" si="1047"/>
        <v>1</v>
      </c>
      <c r="I8396">
        <f t="shared" ca="1" si="1048"/>
        <v>43793200</v>
      </c>
    </row>
    <row r="8397" spans="1:9" x14ac:dyDescent="0.3">
      <c r="A8397">
        <v>8375</v>
      </c>
      <c r="B8397">
        <f t="shared" ca="1" si="1041"/>
        <v>1379967</v>
      </c>
      <c r="C8397">
        <f t="shared" ca="1" si="1042"/>
        <v>2042971</v>
      </c>
      <c r="D8397">
        <f t="shared" ca="1" si="1043"/>
        <v>1</v>
      </c>
      <c r="E8397">
        <f t="shared" ca="1" si="1044"/>
        <v>1</v>
      </c>
      <c r="F8397">
        <f t="shared" ca="1" si="1045"/>
        <v>1</v>
      </c>
      <c r="G8397">
        <f t="shared" ca="1" si="1046"/>
        <v>1</v>
      </c>
      <c r="H8397">
        <f t="shared" ca="1" si="1047"/>
        <v>1</v>
      </c>
      <c r="I8397">
        <f t="shared" ca="1" si="1048"/>
        <v>33566376</v>
      </c>
    </row>
    <row r="8398" spans="1:9" x14ac:dyDescent="0.3">
      <c r="A8398">
        <v>8376</v>
      </c>
      <c r="B8398">
        <f t="shared" ca="1" si="1041"/>
        <v>95829</v>
      </c>
      <c r="C8398">
        <f t="shared" ca="1" si="1042"/>
        <v>1499461</v>
      </c>
      <c r="D8398">
        <f t="shared" ca="1" si="1043"/>
        <v>0</v>
      </c>
      <c r="E8398">
        <f t="shared" ca="1" si="1044"/>
        <v>1</v>
      </c>
      <c r="F8398">
        <f t="shared" ca="1" si="1045"/>
        <v>1</v>
      </c>
      <c r="G8398">
        <f t="shared" ca="1" si="1046"/>
        <v>1</v>
      </c>
      <c r="H8398">
        <f t="shared" ca="1" si="1047"/>
        <v>1</v>
      </c>
      <c r="I8398" t="str">
        <f t="shared" ca="1" si="1048"/>
        <v>x</v>
      </c>
    </row>
    <row r="8399" spans="1:9" x14ac:dyDescent="0.3">
      <c r="A8399">
        <v>8377</v>
      </c>
      <c r="B8399">
        <f t="shared" ca="1" si="1041"/>
        <v>958467</v>
      </c>
      <c r="C8399">
        <f t="shared" ca="1" si="1042"/>
        <v>2099609</v>
      </c>
      <c r="D8399">
        <f t="shared" ca="1" si="1043"/>
        <v>1</v>
      </c>
      <c r="E8399">
        <f t="shared" ca="1" si="1044"/>
        <v>1</v>
      </c>
      <c r="F8399">
        <f t="shared" ca="1" si="1045"/>
        <v>1</v>
      </c>
      <c r="G8399">
        <f t="shared" ca="1" si="1046"/>
        <v>1</v>
      </c>
      <c r="H8399">
        <f t="shared" ca="1" si="1047"/>
        <v>1</v>
      </c>
      <c r="I8399">
        <f t="shared" ca="1" si="1048"/>
        <v>29439618</v>
      </c>
    </row>
    <row r="8400" spans="1:9" x14ac:dyDescent="0.3">
      <c r="A8400">
        <v>8378</v>
      </c>
      <c r="B8400">
        <f t="shared" ca="1" si="1041"/>
        <v>601263</v>
      </c>
      <c r="C8400">
        <f t="shared" ca="1" si="1042"/>
        <v>304796</v>
      </c>
      <c r="D8400">
        <f t="shared" ca="1" si="1043"/>
        <v>0</v>
      </c>
      <c r="E8400">
        <f t="shared" ca="1" si="1044"/>
        <v>0</v>
      </c>
      <c r="F8400">
        <f t="shared" ca="1" si="1045"/>
        <v>1</v>
      </c>
      <c r="G8400">
        <f t="shared" ca="1" si="1046"/>
        <v>1</v>
      </c>
      <c r="H8400">
        <f t="shared" ca="1" si="1047"/>
        <v>1</v>
      </c>
      <c r="I8400" t="str">
        <f t="shared" ca="1" si="1048"/>
        <v>x</v>
      </c>
    </row>
    <row r="8401" spans="1:9" x14ac:dyDescent="0.3">
      <c r="A8401">
        <v>8379</v>
      </c>
      <c r="B8401">
        <f t="shared" ca="1" si="1041"/>
        <v>368638</v>
      </c>
      <c r="C8401">
        <f t="shared" ca="1" si="1042"/>
        <v>1832331</v>
      </c>
      <c r="D8401">
        <f t="shared" ca="1" si="1043"/>
        <v>0</v>
      </c>
      <c r="E8401">
        <f t="shared" ca="1" si="1044"/>
        <v>1</v>
      </c>
      <c r="F8401">
        <f t="shared" ca="1" si="1045"/>
        <v>1</v>
      </c>
      <c r="G8401">
        <f t="shared" ca="1" si="1046"/>
        <v>1</v>
      </c>
      <c r="H8401">
        <f t="shared" ca="1" si="1047"/>
        <v>1</v>
      </c>
      <c r="I8401" t="str">
        <f t="shared" ca="1" si="1048"/>
        <v>x</v>
      </c>
    </row>
    <row r="8402" spans="1:9" x14ac:dyDescent="0.3">
      <c r="A8402">
        <v>8380</v>
      </c>
      <c r="B8402">
        <f t="shared" ca="1" si="1041"/>
        <v>2425234</v>
      </c>
      <c r="C8402">
        <f t="shared" ca="1" si="1042"/>
        <v>1788326</v>
      </c>
      <c r="D8402">
        <f t="shared" ca="1" si="1043"/>
        <v>1</v>
      </c>
      <c r="E8402">
        <f t="shared" ca="1" si="1044"/>
        <v>1</v>
      </c>
      <c r="F8402">
        <f t="shared" ca="1" si="1045"/>
        <v>1</v>
      </c>
      <c r="G8402">
        <f t="shared" ca="1" si="1046"/>
        <v>1</v>
      </c>
      <c r="H8402">
        <f t="shared" ca="1" si="1047"/>
        <v>1</v>
      </c>
      <c r="I8402">
        <f t="shared" ca="1" si="1048"/>
        <v>42772508</v>
      </c>
    </row>
    <row r="8403" spans="1:9" x14ac:dyDescent="0.3">
      <c r="A8403">
        <v>8381</v>
      </c>
      <c r="B8403">
        <f t="shared" ca="1" si="1041"/>
        <v>96406</v>
      </c>
      <c r="C8403">
        <f t="shared" ca="1" si="1042"/>
        <v>2389061</v>
      </c>
      <c r="D8403">
        <f t="shared" ca="1" si="1043"/>
        <v>0</v>
      </c>
      <c r="E8403">
        <f t="shared" ca="1" si="1044"/>
        <v>1</v>
      </c>
      <c r="F8403">
        <f t="shared" ca="1" si="1045"/>
        <v>1</v>
      </c>
      <c r="G8403">
        <f t="shared" ca="1" si="1046"/>
        <v>1</v>
      </c>
      <c r="H8403">
        <f t="shared" ca="1" si="1047"/>
        <v>1</v>
      </c>
      <c r="I8403" t="str">
        <f t="shared" ca="1" si="1048"/>
        <v>x</v>
      </c>
    </row>
    <row r="8404" spans="1:9" x14ac:dyDescent="0.3">
      <c r="A8404">
        <v>8382</v>
      </c>
      <c r="B8404">
        <f t="shared" ca="1" si="1041"/>
        <v>2246738</v>
      </c>
      <c r="C8404">
        <f t="shared" ca="1" si="1042"/>
        <v>675912</v>
      </c>
      <c r="D8404">
        <f t="shared" ca="1" si="1043"/>
        <v>1</v>
      </c>
      <c r="E8404">
        <f t="shared" ca="1" si="1044"/>
        <v>1</v>
      </c>
      <c r="F8404">
        <f t="shared" ca="1" si="1045"/>
        <v>1</v>
      </c>
      <c r="G8404">
        <f t="shared" ca="1" si="1046"/>
        <v>1</v>
      </c>
      <c r="H8404">
        <f t="shared" ca="1" si="1047"/>
        <v>1</v>
      </c>
      <c r="I8404">
        <f t="shared" ca="1" si="1048"/>
        <v>30797326</v>
      </c>
    </row>
    <row r="8405" spans="1:9" x14ac:dyDescent="0.3">
      <c r="A8405">
        <v>8383</v>
      </c>
      <c r="B8405">
        <f t="shared" ca="1" si="1041"/>
        <v>1084237</v>
      </c>
      <c r="C8405">
        <f t="shared" ca="1" si="1042"/>
        <v>778570</v>
      </c>
      <c r="D8405">
        <f t="shared" ca="1" si="1043"/>
        <v>0</v>
      </c>
      <c r="E8405">
        <f t="shared" ca="1" si="1044"/>
        <v>1</v>
      </c>
      <c r="F8405">
        <f t="shared" ca="1" si="1045"/>
        <v>1</v>
      </c>
      <c r="G8405">
        <f t="shared" ca="1" si="1046"/>
        <v>1</v>
      </c>
      <c r="H8405">
        <f t="shared" ca="1" si="1047"/>
        <v>1</v>
      </c>
      <c r="I8405" t="str">
        <f t="shared" ca="1" si="1048"/>
        <v>x</v>
      </c>
    </row>
    <row r="8406" spans="1:9" x14ac:dyDescent="0.3">
      <c r="A8406">
        <v>8384</v>
      </c>
      <c r="B8406">
        <f t="shared" ca="1" si="1041"/>
        <v>2466184</v>
      </c>
      <c r="C8406">
        <f t="shared" ca="1" si="1042"/>
        <v>214115</v>
      </c>
      <c r="D8406">
        <f t="shared" ca="1" si="1043"/>
        <v>1</v>
      </c>
      <c r="E8406">
        <f t="shared" ca="1" si="1044"/>
        <v>1</v>
      </c>
      <c r="F8406">
        <f t="shared" ca="1" si="1045"/>
        <v>1</v>
      </c>
      <c r="G8406">
        <f t="shared" ca="1" si="1046"/>
        <v>1</v>
      </c>
      <c r="H8406">
        <f t="shared" ca="1" si="1047"/>
        <v>1</v>
      </c>
      <c r="I8406">
        <f t="shared" ca="1" si="1048"/>
        <v>29055059</v>
      </c>
    </row>
    <row r="8407" spans="1:9" x14ac:dyDescent="0.3">
      <c r="A8407">
        <v>8385</v>
      </c>
      <c r="B8407">
        <f t="shared" ca="1" si="1041"/>
        <v>1239334</v>
      </c>
      <c r="C8407">
        <f t="shared" ca="1" si="1042"/>
        <v>1362099</v>
      </c>
      <c r="D8407">
        <f t="shared" ca="1" si="1043"/>
        <v>0</v>
      </c>
      <c r="E8407">
        <f t="shared" ca="1" si="1044"/>
        <v>1</v>
      </c>
      <c r="F8407">
        <f t="shared" ca="1" si="1045"/>
        <v>1</v>
      </c>
      <c r="G8407">
        <f t="shared" ca="1" si="1046"/>
        <v>1</v>
      </c>
      <c r="H8407">
        <f t="shared" ca="1" si="1047"/>
        <v>1</v>
      </c>
      <c r="I8407" t="str">
        <f t="shared" ca="1" si="1048"/>
        <v>x</v>
      </c>
    </row>
    <row r="8408" spans="1:9" x14ac:dyDescent="0.3">
      <c r="A8408">
        <v>8386</v>
      </c>
      <c r="B8408">
        <f t="shared" ref="B8408:B8471" ca="1" si="1049">INT(RAND()*2500000)</f>
        <v>2306121</v>
      </c>
      <c r="C8408">
        <f t="shared" ref="C8408:C8471" ca="1" si="1050">INT(RAND()*3125000)</f>
        <v>2262895</v>
      </c>
      <c r="D8408">
        <f t="shared" ref="D8408:D8471" ca="1" si="1051">IF(0.4*B8408+0.32*C8408&gt;=1000000,1,0)</f>
        <v>1</v>
      </c>
      <c r="E8408">
        <f t="shared" ref="E8408:E8471" ca="1" si="1052">IF(0.2*B8408+0.4*C8408&gt;=400000,1,0)</f>
        <v>1</v>
      </c>
      <c r="F8408">
        <f t="shared" ref="F8408:F8471" ca="1" si="1053">IF(0.35*B8408+0.2*C8408&gt;=250000,1,0)</f>
        <v>1</v>
      </c>
      <c r="G8408">
        <f t="shared" ref="G8408:G8471" ca="1" si="1054">IF(B8408&gt;=0,1,0)</f>
        <v>1</v>
      </c>
      <c r="H8408">
        <f t="shared" ref="H8408:H8471" ca="1" si="1055">IF(C8408&gt;=0,1,0)</f>
        <v>1</v>
      </c>
      <c r="I8408">
        <f t="shared" ref="I8408:I8471" ca="1" si="1056">IF(D8408*E8408*F8408*G8408*H8408=1,11*B8408+9*C8408,"x")</f>
        <v>45733386</v>
      </c>
    </row>
    <row r="8409" spans="1:9" x14ac:dyDescent="0.3">
      <c r="A8409">
        <v>8387</v>
      </c>
      <c r="B8409">
        <f t="shared" ca="1" si="1049"/>
        <v>710393</v>
      </c>
      <c r="C8409">
        <f t="shared" ca="1" si="1050"/>
        <v>1316295</v>
      </c>
      <c r="D8409">
        <f t="shared" ca="1" si="1051"/>
        <v>0</v>
      </c>
      <c r="E8409">
        <f t="shared" ca="1" si="1052"/>
        <v>1</v>
      </c>
      <c r="F8409">
        <f t="shared" ca="1" si="1053"/>
        <v>1</v>
      </c>
      <c r="G8409">
        <f t="shared" ca="1" si="1054"/>
        <v>1</v>
      </c>
      <c r="H8409">
        <f t="shared" ca="1" si="1055"/>
        <v>1</v>
      </c>
      <c r="I8409" t="str">
        <f t="shared" ca="1" si="1056"/>
        <v>x</v>
      </c>
    </row>
    <row r="8410" spans="1:9" x14ac:dyDescent="0.3">
      <c r="A8410">
        <v>8388</v>
      </c>
      <c r="B8410">
        <f t="shared" ca="1" si="1049"/>
        <v>1219678</v>
      </c>
      <c r="C8410">
        <f t="shared" ca="1" si="1050"/>
        <v>758480</v>
      </c>
      <c r="D8410">
        <f t="shared" ca="1" si="1051"/>
        <v>0</v>
      </c>
      <c r="E8410">
        <f t="shared" ca="1" si="1052"/>
        <v>1</v>
      </c>
      <c r="F8410">
        <f t="shared" ca="1" si="1053"/>
        <v>1</v>
      </c>
      <c r="G8410">
        <f t="shared" ca="1" si="1054"/>
        <v>1</v>
      </c>
      <c r="H8410">
        <f t="shared" ca="1" si="1055"/>
        <v>1</v>
      </c>
      <c r="I8410" t="str">
        <f t="shared" ca="1" si="1056"/>
        <v>x</v>
      </c>
    </row>
    <row r="8411" spans="1:9" x14ac:dyDescent="0.3">
      <c r="A8411">
        <v>8389</v>
      </c>
      <c r="B8411">
        <f t="shared" ca="1" si="1049"/>
        <v>1618378</v>
      </c>
      <c r="C8411">
        <f t="shared" ca="1" si="1050"/>
        <v>594861</v>
      </c>
      <c r="D8411">
        <f t="shared" ca="1" si="1051"/>
        <v>0</v>
      </c>
      <c r="E8411">
        <f t="shared" ca="1" si="1052"/>
        <v>1</v>
      </c>
      <c r="F8411">
        <f t="shared" ca="1" si="1053"/>
        <v>1</v>
      </c>
      <c r="G8411">
        <f t="shared" ca="1" si="1054"/>
        <v>1</v>
      </c>
      <c r="H8411">
        <f t="shared" ca="1" si="1055"/>
        <v>1</v>
      </c>
      <c r="I8411" t="str">
        <f t="shared" ca="1" si="1056"/>
        <v>x</v>
      </c>
    </row>
    <row r="8412" spans="1:9" x14ac:dyDescent="0.3">
      <c r="A8412">
        <v>8390</v>
      </c>
      <c r="B8412">
        <f t="shared" ca="1" si="1049"/>
        <v>378699</v>
      </c>
      <c r="C8412">
        <f t="shared" ca="1" si="1050"/>
        <v>2222340</v>
      </c>
      <c r="D8412">
        <f t="shared" ca="1" si="1051"/>
        <v>0</v>
      </c>
      <c r="E8412">
        <f t="shared" ca="1" si="1052"/>
        <v>1</v>
      </c>
      <c r="F8412">
        <f t="shared" ca="1" si="1053"/>
        <v>1</v>
      </c>
      <c r="G8412">
        <f t="shared" ca="1" si="1054"/>
        <v>1</v>
      </c>
      <c r="H8412">
        <f t="shared" ca="1" si="1055"/>
        <v>1</v>
      </c>
      <c r="I8412" t="str">
        <f t="shared" ca="1" si="1056"/>
        <v>x</v>
      </c>
    </row>
    <row r="8413" spans="1:9" x14ac:dyDescent="0.3">
      <c r="A8413">
        <v>8391</v>
      </c>
      <c r="B8413">
        <f t="shared" ca="1" si="1049"/>
        <v>1370288</v>
      </c>
      <c r="C8413">
        <f t="shared" ca="1" si="1050"/>
        <v>888152</v>
      </c>
      <c r="D8413">
        <f t="shared" ca="1" si="1051"/>
        <v>0</v>
      </c>
      <c r="E8413">
        <f t="shared" ca="1" si="1052"/>
        <v>1</v>
      </c>
      <c r="F8413">
        <f t="shared" ca="1" si="1053"/>
        <v>1</v>
      </c>
      <c r="G8413">
        <f t="shared" ca="1" si="1054"/>
        <v>1</v>
      </c>
      <c r="H8413">
        <f t="shared" ca="1" si="1055"/>
        <v>1</v>
      </c>
      <c r="I8413" t="str">
        <f t="shared" ca="1" si="1056"/>
        <v>x</v>
      </c>
    </row>
    <row r="8414" spans="1:9" x14ac:dyDescent="0.3">
      <c r="A8414">
        <v>8392</v>
      </c>
      <c r="B8414">
        <f t="shared" ca="1" si="1049"/>
        <v>664661</v>
      </c>
      <c r="C8414">
        <f t="shared" ca="1" si="1050"/>
        <v>2675193</v>
      </c>
      <c r="D8414">
        <f t="shared" ca="1" si="1051"/>
        <v>1</v>
      </c>
      <c r="E8414">
        <f t="shared" ca="1" si="1052"/>
        <v>1</v>
      </c>
      <c r="F8414">
        <f t="shared" ca="1" si="1053"/>
        <v>1</v>
      </c>
      <c r="G8414">
        <f t="shared" ca="1" si="1054"/>
        <v>1</v>
      </c>
      <c r="H8414">
        <f t="shared" ca="1" si="1055"/>
        <v>1</v>
      </c>
      <c r="I8414">
        <f t="shared" ca="1" si="1056"/>
        <v>31388008</v>
      </c>
    </row>
    <row r="8415" spans="1:9" x14ac:dyDescent="0.3">
      <c r="A8415">
        <v>8393</v>
      </c>
      <c r="B8415">
        <f t="shared" ca="1" si="1049"/>
        <v>710740</v>
      </c>
      <c r="C8415">
        <f t="shared" ca="1" si="1050"/>
        <v>2318334</v>
      </c>
      <c r="D8415">
        <f t="shared" ca="1" si="1051"/>
        <v>1</v>
      </c>
      <c r="E8415">
        <f t="shared" ca="1" si="1052"/>
        <v>1</v>
      </c>
      <c r="F8415">
        <f t="shared" ca="1" si="1053"/>
        <v>1</v>
      </c>
      <c r="G8415">
        <f t="shared" ca="1" si="1054"/>
        <v>1</v>
      </c>
      <c r="H8415">
        <f t="shared" ca="1" si="1055"/>
        <v>1</v>
      </c>
      <c r="I8415">
        <f t="shared" ca="1" si="1056"/>
        <v>28683146</v>
      </c>
    </row>
    <row r="8416" spans="1:9" x14ac:dyDescent="0.3">
      <c r="A8416">
        <v>8394</v>
      </c>
      <c r="B8416">
        <f t="shared" ca="1" si="1049"/>
        <v>2300418</v>
      </c>
      <c r="C8416">
        <f t="shared" ca="1" si="1050"/>
        <v>3013156</v>
      </c>
      <c r="D8416">
        <f t="shared" ca="1" si="1051"/>
        <v>1</v>
      </c>
      <c r="E8416">
        <f t="shared" ca="1" si="1052"/>
        <v>1</v>
      </c>
      <c r="F8416">
        <f t="shared" ca="1" si="1053"/>
        <v>1</v>
      </c>
      <c r="G8416">
        <f t="shared" ca="1" si="1054"/>
        <v>1</v>
      </c>
      <c r="H8416">
        <f t="shared" ca="1" si="1055"/>
        <v>1</v>
      </c>
      <c r="I8416">
        <f t="shared" ca="1" si="1056"/>
        <v>52423002</v>
      </c>
    </row>
    <row r="8417" spans="1:9" x14ac:dyDescent="0.3">
      <c r="A8417">
        <v>8395</v>
      </c>
      <c r="B8417">
        <f t="shared" ca="1" si="1049"/>
        <v>1884694</v>
      </c>
      <c r="C8417">
        <f t="shared" ca="1" si="1050"/>
        <v>2511426</v>
      </c>
      <c r="D8417">
        <f t="shared" ca="1" si="1051"/>
        <v>1</v>
      </c>
      <c r="E8417">
        <f t="shared" ca="1" si="1052"/>
        <v>1</v>
      </c>
      <c r="F8417">
        <f t="shared" ca="1" si="1053"/>
        <v>1</v>
      </c>
      <c r="G8417">
        <f t="shared" ca="1" si="1054"/>
        <v>1</v>
      </c>
      <c r="H8417">
        <f t="shared" ca="1" si="1055"/>
        <v>1</v>
      </c>
      <c r="I8417">
        <f t="shared" ca="1" si="1056"/>
        <v>43334468</v>
      </c>
    </row>
    <row r="8418" spans="1:9" x14ac:dyDescent="0.3">
      <c r="A8418">
        <v>8396</v>
      </c>
      <c r="B8418">
        <f t="shared" ca="1" si="1049"/>
        <v>522677</v>
      </c>
      <c r="C8418">
        <f t="shared" ca="1" si="1050"/>
        <v>1224243</v>
      </c>
      <c r="D8418">
        <f t="shared" ca="1" si="1051"/>
        <v>0</v>
      </c>
      <c r="E8418">
        <f t="shared" ca="1" si="1052"/>
        <v>1</v>
      </c>
      <c r="F8418">
        <f t="shared" ca="1" si="1053"/>
        <v>1</v>
      </c>
      <c r="G8418">
        <f t="shared" ca="1" si="1054"/>
        <v>1</v>
      </c>
      <c r="H8418">
        <f t="shared" ca="1" si="1055"/>
        <v>1</v>
      </c>
      <c r="I8418" t="str">
        <f t="shared" ca="1" si="1056"/>
        <v>x</v>
      </c>
    </row>
    <row r="8419" spans="1:9" x14ac:dyDescent="0.3">
      <c r="A8419">
        <v>8397</v>
      </c>
      <c r="B8419">
        <f t="shared" ca="1" si="1049"/>
        <v>1963850</v>
      </c>
      <c r="C8419">
        <f t="shared" ca="1" si="1050"/>
        <v>611989</v>
      </c>
      <c r="D8419">
        <f t="shared" ca="1" si="1051"/>
        <v>0</v>
      </c>
      <c r="E8419">
        <f t="shared" ca="1" si="1052"/>
        <v>1</v>
      </c>
      <c r="F8419">
        <f t="shared" ca="1" si="1053"/>
        <v>1</v>
      </c>
      <c r="G8419">
        <f t="shared" ca="1" si="1054"/>
        <v>1</v>
      </c>
      <c r="H8419">
        <f t="shared" ca="1" si="1055"/>
        <v>1</v>
      </c>
      <c r="I8419" t="str">
        <f t="shared" ca="1" si="1056"/>
        <v>x</v>
      </c>
    </row>
    <row r="8420" spans="1:9" x14ac:dyDescent="0.3">
      <c r="A8420">
        <v>8398</v>
      </c>
      <c r="B8420">
        <f t="shared" ca="1" si="1049"/>
        <v>2398672</v>
      </c>
      <c r="C8420">
        <f t="shared" ca="1" si="1050"/>
        <v>877671</v>
      </c>
      <c r="D8420">
        <f t="shared" ca="1" si="1051"/>
        <v>1</v>
      </c>
      <c r="E8420">
        <f t="shared" ca="1" si="1052"/>
        <v>1</v>
      </c>
      <c r="F8420">
        <f t="shared" ca="1" si="1053"/>
        <v>1</v>
      </c>
      <c r="G8420">
        <f t="shared" ca="1" si="1054"/>
        <v>1</v>
      </c>
      <c r="H8420">
        <f t="shared" ca="1" si="1055"/>
        <v>1</v>
      </c>
      <c r="I8420">
        <f t="shared" ca="1" si="1056"/>
        <v>34284431</v>
      </c>
    </row>
    <row r="8421" spans="1:9" x14ac:dyDescent="0.3">
      <c r="A8421">
        <v>8399</v>
      </c>
      <c r="B8421">
        <f t="shared" ca="1" si="1049"/>
        <v>57921</v>
      </c>
      <c r="C8421">
        <f t="shared" ca="1" si="1050"/>
        <v>2313498</v>
      </c>
      <c r="D8421">
        <f t="shared" ca="1" si="1051"/>
        <v>0</v>
      </c>
      <c r="E8421">
        <f t="shared" ca="1" si="1052"/>
        <v>1</v>
      </c>
      <c r="F8421">
        <f t="shared" ca="1" si="1053"/>
        <v>1</v>
      </c>
      <c r="G8421">
        <f t="shared" ca="1" si="1054"/>
        <v>1</v>
      </c>
      <c r="H8421">
        <f t="shared" ca="1" si="1055"/>
        <v>1</v>
      </c>
      <c r="I8421" t="str">
        <f t="shared" ca="1" si="1056"/>
        <v>x</v>
      </c>
    </row>
    <row r="8422" spans="1:9" x14ac:dyDescent="0.3">
      <c r="A8422">
        <v>8400</v>
      </c>
      <c r="B8422">
        <f t="shared" ca="1" si="1049"/>
        <v>400497</v>
      </c>
      <c r="C8422">
        <f t="shared" ca="1" si="1050"/>
        <v>2067314</v>
      </c>
      <c r="D8422">
        <f t="shared" ca="1" si="1051"/>
        <v>0</v>
      </c>
      <c r="E8422">
        <f t="shared" ca="1" si="1052"/>
        <v>1</v>
      </c>
      <c r="F8422">
        <f t="shared" ca="1" si="1053"/>
        <v>1</v>
      </c>
      <c r="G8422">
        <f t="shared" ca="1" si="1054"/>
        <v>1</v>
      </c>
      <c r="H8422">
        <f t="shared" ca="1" si="1055"/>
        <v>1</v>
      </c>
      <c r="I8422" t="str">
        <f t="shared" ca="1" si="1056"/>
        <v>x</v>
      </c>
    </row>
    <row r="8423" spans="1:9" x14ac:dyDescent="0.3">
      <c r="A8423">
        <v>8401</v>
      </c>
      <c r="B8423">
        <f t="shared" ca="1" si="1049"/>
        <v>1293776</v>
      </c>
      <c r="C8423">
        <f t="shared" ca="1" si="1050"/>
        <v>2044288</v>
      </c>
      <c r="D8423">
        <f t="shared" ca="1" si="1051"/>
        <v>1</v>
      </c>
      <c r="E8423">
        <f t="shared" ca="1" si="1052"/>
        <v>1</v>
      </c>
      <c r="F8423">
        <f t="shared" ca="1" si="1053"/>
        <v>1</v>
      </c>
      <c r="G8423">
        <f t="shared" ca="1" si="1054"/>
        <v>1</v>
      </c>
      <c r="H8423">
        <f t="shared" ca="1" si="1055"/>
        <v>1</v>
      </c>
      <c r="I8423">
        <f t="shared" ca="1" si="1056"/>
        <v>32630128</v>
      </c>
    </row>
    <row r="8424" spans="1:9" x14ac:dyDescent="0.3">
      <c r="A8424">
        <v>8402</v>
      </c>
      <c r="B8424">
        <f t="shared" ca="1" si="1049"/>
        <v>1685951</v>
      </c>
      <c r="C8424">
        <f t="shared" ca="1" si="1050"/>
        <v>1287138</v>
      </c>
      <c r="D8424">
        <f t="shared" ca="1" si="1051"/>
        <v>1</v>
      </c>
      <c r="E8424">
        <f t="shared" ca="1" si="1052"/>
        <v>1</v>
      </c>
      <c r="F8424">
        <f t="shared" ca="1" si="1053"/>
        <v>1</v>
      </c>
      <c r="G8424">
        <f t="shared" ca="1" si="1054"/>
        <v>1</v>
      </c>
      <c r="H8424">
        <f t="shared" ca="1" si="1055"/>
        <v>1</v>
      </c>
      <c r="I8424">
        <f t="shared" ca="1" si="1056"/>
        <v>30129703</v>
      </c>
    </row>
    <row r="8425" spans="1:9" x14ac:dyDescent="0.3">
      <c r="A8425">
        <v>8403</v>
      </c>
      <c r="B8425">
        <f t="shared" ca="1" si="1049"/>
        <v>1787524</v>
      </c>
      <c r="C8425">
        <f t="shared" ca="1" si="1050"/>
        <v>1235500</v>
      </c>
      <c r="D8425">
        <f t="shared" ca="1" si="1051"/>
        <v>1</v>
      </c>
      <c r="E8425">
        <f t="shared" ca="1" si="1052"/>
        <v>1</v>
      </c>
      <c r="F8425">
        <f t="shared" ca="1" si="1053"/>
        <v>1</v>
      </c>
      <c r="G8425">
        <f t="shared" ca="1" si="1054"/>
        <v>1</v>
      </c>
      <c r="H8425">
        <f t="shared" ca="1" si="1055"/>
        <v>1</v>
      </c>
      <c r="I8425">
        <f t="shared" ca="1" si="1056"/>
        <v>30782264</v>
      </c>
    </row>
    <row r="8426" spans="1:9" x14ac:dyDescent="0.3">
      <c r="A8426">
        <v>8404</v>
      </c>
      <c r="B8426">
        <f t="shared" ca="1" si="1049"/>
        <v>772512</v>
      </c>
      <c r="C8426">
        <f t="shared" ca="1" si="1050"/>
        <v>193042</v>
      </c>
      <c r="D8426">
        <f t="shared" ca="1" si="1051"/>
        <v>0</v>
      </c>
      <c r="E8426">
        <f t="shared" ca="1" si="1052"/>
        <v>0</v>
      </c>
      <c r="F8426">
        <f t="shared" ca="1" si="1053"/>
        <v>1</v>
      </c>
      <c r="G8426">
        <f t="shared" ca="1" si="1054"/>
        <v>1</v>
      </c>
      <c r="H8426">
        <f t="shared" ca="1" si="1055"/>
        <v>1</v>
      </c>
      <c r="I8426" t="str">
        <f t="shared" ca="1" si="1056"/>
        <v>x</v>
      </c>
    </row>
    <row r="8427" spans="1:9" x14ac:dyDescent="0.3">
      <c r="A8427">
        <v>8405</v>
      </c>
      <c r="B8427">
        <f t="shared" ca="1" si="1049"/>
        <v>1658942</v>
      </c>
      <c r="C8427">
        <f t="shared" ca="1" si="1050"/>
        <v>2058304</v>
      </c>
      <c r="D8427">
        <f t="shared" ca="1" si="1051"/>
        <v>1</v>
      </c>
      <c r="E8427">
        <f t="shared" ca="1" si="1052"/>
        <v>1</v>
      </c>
      <c r="F8427">
        <f t="shared" ca="1" si="1053"/>
        <v>1</v>
      </c>
      <c r="G8427">
        <f t="shared" ca="1" si="1054"/>
        <v>1</v>
      </c>
      <c r="H8427">
        <f t="shared" ca="1" si="1055"/>
        <v>1</v>
      </c>
      <c r="I8427">
        <f t="shared" ca="1" si="1056"/>
        <v>36773098</v>
      </c>
    </row>
    <row r="8428" spans="1:9" x14ac:dyDescent="0.3">
      <c r="A8428">
        <v>8406</v>
      </c>
      <c r="B8428">
        <f t="shared" ca="1" si="1049"/>
        <v>1018628</v>
      </c>
      <c r="C8428">
        <f t="shared" ca="1" si="1050"/>
        <v>2875371</v>
      </c>
      <c r="D8428">
        <f t="shared" ca="1" si="1051"/>
        <v>1</v>
      </c>
      <c r="E8428">
        <f t="shared" ca="1" si="1052"/>
        <v>1</v>
      </c>
      <c r="F8428">
        <f t="shared" ca="1" si="1053"/>
        <v>1</v>
      </c>
      <c r="G8428">
        <f t="shared" ca="1" si="1054"/>
        <v>1</v>
      </c>
      <c r="H8428">
        <f t="shared" ca="1" si="1055"/>
        <v>1</v>
      </c>
      <c r="I8428">
        <f t="shared" ca="1" si="1056"/>
        <v>37083247</v>
      </c>
    </row>
    <row r="8429" spans="1:9" x14ac:dyDescent="0.3">
      <c r="A8429">
        <v>8407</v>
      </c>
      <c r="B8429">
        <f t="shared" ca="1" si="1049"/>
        <v>789171</v>
      </c>
      <c r="C8429">
        <f t="shared" ca="1" si="1050"/>
        <v>2544230</v>
      </c>
      <c r="D8429">
        <f t="shared" ca="1" si="1051"/>
        <v>1</v>
      </c>
      <c r="E8429">
        <f t="shared" ca="1" si="1052"/>
        <v>1</v>
      </c>
      <c r="F8429">
        <f t="shared" ca="1" si="1053"/>
        <v>1</v>
      </c>
      <c r="G8429">
        <f t="shared" ca="1" si="1054"/>
        <v>1</v>
      </c>
      <c r="H8429">
        <f t="shared" ca="1" si="1055"/>
        <v>1</v>
      </c>
      <c r="I8429">
        <f t="shared" ca="1" si="1056"/>
        <v>31578951</v>
      </c>
    </row>
    <row r="8430" spans="1:9" x14ac:dyDescent="0.3">
      <c r="A8430">
        <v>8408</v>
      </c>
      <c r="B8430">
        <f t="shared" ca="1" si="1049"/>
        <v>2380929</v>
      </c>
      <c r="C8430">
        <f t="shared" ca="1" si="1050"/>
        <v>991263</v>
      </c>
      <c r="D8430">
        <f t="shared" ca="1" si="1051"/>
        <v>1</v>
      </c>
      <c r="E8430">
        <f t="shared" ca="1" si="1052"/>
        <v>1</v>
      </c>
      <c r="F8430">
        <f t="shared" ca="1" si="1053"/>
        <v>1</v>
      </c>
      <c r="G8430">
        <f t="shared" ca="1" si="1054"/>
        <v>1</v>
      </c>
      <c r="H8430">
        <f t="shared" ca="1" si="1055"/>
        <v>1</v>
      </c>
      <c r="I8430">
        <f t="shared" ca="1" si="1056"/>
        <v>35111586</v>
      </c>
    </row>
    <row r="8431" spans="1:9" x14ac:dyDescent="0.3">
      <c r="A8431">
        <v>8409</v>
      </c>
      <c r="B8431">
        <f t="shared" ca="1" si="1049"/>
        <v>1026272</v>
      </c>
      <c r="C8431">
        <f t="shared" ca="1" si="1050"/>
        <v>2060775</v>
      </c>
      <c r="D8431">
        <f t="shared" ca="1" si="1051"/>
        <v>1</v>
      </c>
      <c r="E8431">
        <f t="shared" ca="1" si="1052"/>
        <v>1</v>
      </c>
      <c r="F8431">
        <f t="shared" ca="1" si="1053"/>
        <v>1</v>
      </c>
      <c r="G8431">
        <f t="shared" ca="1" si="1054"/>
        <v>1</v>
      </c>
      <c r="H8431">
        <f t="shared" ca="1" si="1055"/>
        <v>1</v>
      </c>
      <c r="I8431">
        <f t="shared" ca="1" si="1056"/>
        <v>29835967</v>
      </c>
    </row>
    <row r="8432" spans="1:9" x14ac:dyDescent="0.3">
      <c r="A8432">
        <v>8410</v>
      </c>
      <c r="B8432">
        <f t="shared" ca="1" si="1049"/>
        <v>1035886</v>
      </c>
      <c r="C8432">
        <f t="shared" ca="1" si="1050"/>
        <v>2749882</v>
      </c>
      <c r="D8432">
        <f t="shared" ca="1" si="1051"/>
        <v>1</v>
      </c>
      <c r="E8432">
        <f t="shared" ca="1" si="1052"/>
        <v>1</v>
      </c>
      <c r="F8432">
        <f t="shared" ca="1" si="1053"/>
        <v>1</v>
      </c>
      <c r="G8432">
        <f t="shared" ca="1" si="1054"/>
        <v>1</v>
      </c>
      <c r="H8432">
        <f t="shared" ca="1" si="1055"/>
        <v>1</v>
      </c>
      <c r="I8432">
        <f t="shared" ca="1" si="1056"/>
        <v>36143684</v>
      </c>
    </row>
    <row r="8433" spans="1:9" x14ac:dyDescent="0.3">
      <c r="A8433">
        <v>8411</v>
      </c>
      <c r="B8433">
        <f t="shared" ca="1" si="1049"/>
        <v>1714483</v>
      </c>
      <c r="C8433">
        <f t="shared" ca="1" si="1050"/>
        <v>2024859</v>
      </c>
      <c r="D8433">
        <f t="shared" ca="1" si="1051"/>
        <v>1</v>
      </c>
      <c r="E8433">
        <f t="shared" ca="1" si="1052"/>
        <v>1</v>
      </c>
      <c r="F8433">
        <f t="shared" ca="1" si="1053"/>
        <v>1</v>
      </c>
      <c r="G8433">
        <f t="shared" ca="1" si="1054"/>
        <v>1</v>
      </c>
      <c r="H8433">
        <f t="shared" ca="1" si="1055"/>
        <v>1</v>
      </c>
      <c r="I8433">
        <f t="shared" ca="1" si="1056"/>
        <v>37083044</v>
      </c>
    </row>
    <row r="8434" spans="1:9" x14ac:dyDescent="0.3">
      <c r="A8434">
        <v>8412</v>
      </c>
      <c r="B8434">
        <f t="shared" ca="1" si="1049"/>
        <v>1103846</v>
      </c>
      <c r="C8434">
        <f t="shared" ca="1" si="1050"/>
        <v>318233</v>
      </c>
      <c r="D8434">
        <f t="shared" ca="1" si="1051"/>
        <v>0</v>
      </c>
      <c r="E8434">
        <f t="shared" ca="1" si="1052"/>
        <v>0</v>
      </c>
      <c r="F8434">
        <f t="shared" ca="1" si="1053"/>
        <v>1</v>
      </c>
      <c r="G8434">
        <f t="shared" ca="1" si="1054"/>
        <v>1</v>
      </c>
      <c r="H8434">
        <f t="shared" ca="1" si="1055"/>
        <v>1</v>
      </c>
      <c r="I8434" t="str">
        <f t="shared" ca="1" si="1056"/>
        <v>x</v>
      </c>
    </row>
    <row r="8435" spans="1:9" x14ac:dyDescent="0.3">
      <c r="A8435">
        <v>8413</v>
      </c>
      <c r="B8435">
        <f t="shared" ca="1" si="1049"/>
        <v>553207</v>
      </c>
      <c r="C8435">
        <f t="shared" ca="1" si="1050"/>
        <v>977274</v>
      </c>
      <c r="D8435">
        <f t="shared" ca="1" si="1051"/>
        <v>0</v>
      </c>
      <c r="E8435">
        <f t="shared" ca="1" si="1052"/>
        <v>1</v>
      </c>
      <c r="F8435">
        <f t="shared" ca="1" si="1053"/>
        <v>1</v>
      </c>
      <c r="G8435">
        <f t="shared" ca="1" si="1054"/>
        <v>1</v>
      </c>
      <c r="H8435">
        <f t="shared" ca="1" si="1055"/>
        <v>1</v>
      </c>
      <c r="I8435" t="str">
        <f t="shared" ca="1" si="1056"/>
        <v>x</v>
      </c>
    </row>
    <row r="8436" spans="1:9" x14ac:dyDescent="0.3">
      <c r="A8436">
        <v>8414</v>
      </c>
      <c r="B8436">
        <f t="shared" ca="1" si="1049"/>
        <v>1573642</v>
      </c>
      <c r="C8436">
        <f t="shared" ca="1" si="1050"/>
        <v>198859</v>
      </c>
      <c r="D8436">
        <f t="shared" ca="1" si="1051"/>
        <v>0</v>
      </c>
      <c r="E8436">
        <f t="shared" ca="1" si="1052"/>
        <v>0</v>
      </c>
      <c r="F8436">
        <f t="shared" ca="1" si="1053"/>
        <v>1</v>
      </c>
      <c r="G8436">
        <f t="shared" ca="1" si="1054"/>
        <v>1</v>
      </c>
      <c r="H8436">
        <f t="shared" ca="1" si="1055"/>
        <v>1</v>
      </c>
      <c r="I8436" t="str">
        <f t="shared" ca="1" si="1056"/>
        <v>x</v>
      </c>
    </row>
    <row r="8437" spans="1:9" x14ac:dyDescent="0.3">
      <c r="A8437">
        <v>8415</v>
      </c>
      <c r="B8437">
        <f t="shared" ca="1" si="1049"/>
        <v>519861</v>
      </c>
      <c r="C8437">
        <f t="shared" ca="1" si="1050"/>
        <v>308535</v>
      </c>
      <c r="D8437">
        <f t="shared" ca="1" si="1051"/>
        <v>0</v>
      </c>
      <c r="E8437">
        <f t="shared" ca="1" si="1052"/>
        <v>0</v>
      </c>
      <c r="F8437">
        <f t="shared" ca="1" si="1053"/>
        <v>0</v>
      </c>
      <c r="G8437">
        <f t="shared" ca="1" si="1054"/>
        <v>1</v>
      </c>
      <c r="H8437">
        <f t="shared" ca="1" si="1055"/>
        <v>1</v>
      </c>
      <c r="I8437" t="str">
        <f t="shared" ca="1" si="1056"/>
        <v>x</v>
      </c>
    </row>
    <row r="8438" spans="1:9" x14ac:dyDescent="0.3">
      <c r="A8438">
        <v>8416</v>
      </c>
      <c r="B8438">
        <f t="shared" ca="1" si="1049"/>
        <v>1160449</v>
      </c>
      <c r="C8438">
        <f t="shared" ca="1" si="1050"/>
        <v>677893</v>
      </c>
      <c r="D8438">
        <f t="shared" ca="1" si="1051"/>
        <v>0</v>
      </c>
      <c r="E8438">
        <f t="shared" ca="1" si="1052"/>
        <v>1</v>
      </c>
      <c r="F8438">
        <f t="shared" ca="1" si="1053"/>
        <v>1</v>
      </c>
      <c r="G8438">
        <f t="shared" ca="1" si="1054"/>
        <v>1</v>
      </c>
      <c r="H8438">
        <f t="shared" ca="1" si="1055"/>
        <v>1</v>
      </c>
      <c r="I8438" t="str">
        <f t="shared" ca="1" si="1056"/>
        <v>x</v>
      </c>
    </row>
    <row r="8439" spans="1:9" x14ac:dyDescent="0.3">
      <c r="A8439">
        <v>8417</v>
      </c>
      <c r="B8439">
        <f t="shared" ca="1" si="1049"/>
        <v>2361562</v>
      </c>
      <c r="C8439">
        <f t="shared" ca="1" si="1050"/>
        <v>1838919</v>
      </c>
      <c r="D8439">
        <f t="shared" ca="1" si="1051"/>
        <v>1</v>
      </c>
      <c r="E8439">
        <f t="shared" ca="1" si="1052"/>
        <v>1</v>
      </c>
      <c r="F8439">
        <f t="shared" ca="1" si="1053"/>
        <v>1</v>
      </c>
      <c r="G8439">
        <f t="shared" ca="1" si="1054"/>
        <v>1</v>
      </c>
      <c r="H8439">
        <f t="shared" ca="1" si="1055"/>
        <v>1</v>
      </c>
      <c r="I8439">
        <f t="shared" ca="1" si="1056"/>
        <v>42527453</v>
      </c>
    </row>
    <row r="8440" spans="1:9" x14ac:dyDescent="0.3">
      <c r="A8440">
        <v>8418</v>
      </c>
      <c r="B8440">
        <f t="shared" ca="1" si="1049"/>
        <v>1195510</v>
      </c>
      <c r="C8440">
        <f t="shared" ca="1" si="1050"/>
        <v>2510994</v>
      </c>
      <c r="D8440">
        <f t="shared" ca="1" si="1051"/>
        <v>1</v>
      </c>
      <c r="E8440">
        <f t="shared" ca="1" si="1052"/>
        <v>1</v>
      </c>
      <c r="F8440">
        <f t="shared" ca="1" si="1053"/>
        <v>1</v>
      </c>
      <c r="G8440">
        <f t="shared" ca="1" si="1054"/>
        <v>1</v>
      </c>
      <c r="H8440">
        <f t="shared" ca="1" si="1055"/>
        <v>1</v>
      </c>
      <c r="I8440">
        <f t="shared" ca="1" si="1056"/>
        <v>35749556</v>
      </c>
    </row>
    <row r="8441" spans="1:9" x14ac:dyDescent="0.3">
      <c r="A8441">
        <v>8419</v>
      </c>
      <c r="B8441">
        <f t="shared" ca="1" si="1049"/>
        <v>1059460</v>
      </c>
      <c r="C8441">
        <f t="shared" ca="1" si="1050"/>
        <v>318514</v>
      </c>
      <c r="D8441">
        <f t="shared" ca="1" si="1051"/>
        <v>0</v>
      </c>
      <c r="E8441">
        <f t="shared" ca="1" si="1052"/>
        <v>0</v>
      </c>
      <c r="F8441">
        <f t="shared" ca="1" si="1053"/>
        <v>1</v>
      </c>
      <c r="G8441">
        <f t="shared" ca="1" si="1054"/>
        <v>1</v>
      </c>
      <c r="H8441">
        <f t="shared" ca="1" si="1055"/>
        <v>1</v>
      </c>
      <c r="I8441" t="str">
        <f t="shared" ca="1" si="1056"/>
        <v>x</v>
      </c>
    </row>
    <row r="8442" spans="1:9" x14ac:dyDescent="0.3">
      <c r="A8442">
        <v>8420</v>
      </c>
      <c r="B8442">
        <f t="shared" ca="1" si="1049"/>
        <v>1937656</v>
      </c>
      <c r="C8442">
        <f t="shared" ca="1" si="1050"/>
        <v>3016318</v>
      </c>
      <c r="D8442">
        <f t="shared" ca="1" si="1051"/>
        <v>1</v>
      </c>
      <c r="E8442">
        <f t="shared" ca="1" si="1052"/>
        <v>1</v>
      </c>
      <c r="F8442">
        <f t="shared" ca="1" si="1053"/>
        <v>1</v>
      </c>
      <c r="G8442">
        <f t="shared" ca="1" si="1054"/>
        <v>1</v>
      </c>
      <c r="H8442">
        <f t="shared" ca="1" si="1055"/>
        <v>1</v>
      </c>
      <c r="I8442">
        <f t="shared" ca="1" si="1056"/>
        <v>48461078</v>
      </c>
    </row>
    <row r="8443" spans="1:9" x14ac:dyDescent="0.3">
      <c r="A8443">
        <v>8421</v>
      </c>
      <c r="B8443">
        <f t="shared" ca="1" si="1049"/>
        <v>312750</v>
      </c>
      <c r="C8443">
        <f t="shared" ca="1" si="1050"/>
        <v>287855</v>
      </c>
      <c r="D8443">
        <f t="shared" ca="1" si="1051"/>
        <v>0</v>
      </c>
      <c r="E8443">
        <f t="shared" ca="1" si="1052"/>
        <v>0</v>
      </c>
      <c r="F8443">
        <f t="shared" ca="1" si="1053"/>
        <v>0</v>
      </c>
      <c r="G8443">
        <f t="shared" ca="1" si="1054"/>
        <v>1</v>
      </c>
      <c r="H8443">
        <f t="shared" ca="1" si="1055"/>
        <v>1</v>
      </c>
      <c r="I8443" t="str">
        <f t="shared" ca="1" si="1056"/>
        <v>x</v>
      </c>
    </row>
    <row r="8444" spans="1:9" x14ac:dyDescent="0.3">
      <c r="A8444">
        <v>8422</v>
      </c>
      <c r="B8444">
        <f t="shared" ca="1" si="1049"/>
        <v>1966428</v>
      </c>
      <c r="C8444">
        <f t="shared" ca="1" si="1050"/>
        <v>1676500</v>
      </c>
      <c r="D8444">
        <f t="shared" ca="1" si="1051"/>
        <v>1</v>
      </c>
      <c r="E8444">
        <f t="shared" ca="1" si="1052"/>
        <v>1</v>
      </c>
      <c r="F8444">
        <f t="shared" ca="1" si="1053"/>
        <v>1</v>
      </c>
      <c r="G8444">
        <f t="shared" ca="1" si="1054"/>
        <v>1</v>
      </c>
      <c r="H8444">
        <f t="shared" ca="1" si="1055"/>
        <v>1</v>
      </c>
      <c r="I8444">
        <f t="shared" ca="1" si="1056"/>
        <v>36719208</v>
      </c>
    </row>
    <row r="8445" spans="1:9" x14ac:dyDescent="0.3">
      <c r="A8445">
        <v>8423</v>
      </c>
      <c r="B8445">
        <f t="shared" ca="1" si="1049"/>
        <v>840865</v>
      </c>
      <c r="C8445">
        <f t="shared" ca="1" si="1050"/>
        <v>489438</v>
      </c>
      <c r="D8445">
        <f t="shared" ca="1" si="1051"/>
        <v>0</v>
      </c>
      <c r="E8445">
        <f t="shared" ca="1" si="1052"/>
        <v>0</v>
      </c>
      <c r="F8445">
        <f t="shared" ca="1" si="1053"/>
        <v>1</v>
      </c>
      <c r="G8445">
        <f t="shared" ca="1" si="1054"/>
        <v>1</v>
      </c>
      <c r="H8445">
        <f t="shared" ca="1" si="1055"/>
        <v>1</v>
      </c>
      <c r="I8445" t="str">
        <f t="shared" ca="1" si="1056"/>
        <v>x</v>
      </c>
    </row>
    <row r="8446" spans="1:9" x14ac:dyDescent="0.3">
      <c r="A8446">
        <v>8424</v>
      </c>
      <c r="B8446">
        <f t="shared" ca="1" si="1049"/>
        <v>1112546</v>
      </c>
      <c r="C8446">
        <f t="shared" ca="1" si="1050"/>
        <v>59594</v>
      </c>
      <c r="D8446">
        <f t="shared" ca="1" si="1051"/>
        <v>0</v>
      </c>
      <c r="E8446">
        <f t="shared" ca="1" si="1052"/>
        <v>0</v>
      </c>
      <c r="F8446">
        <f t="shared" ca="1" si="1053"/>
        <v>1</v>
      </c>
      <c r="G8446">
        <f t="shared" ca="1" si="1054"/>
        <v>1</v>
      </c>
      <c r="H8446">
        <f t="shared" ca="1" si="1055"/>
        <v>1</v>
      </c>
      <c r="I8446" t="str">
        <f t="shared" ca="1" si="1056"/>
        <v>x</v>
      </c>
    </row>
    <row r="8447" spans="1:9" x14ac:dyDescent="0.3">
      <c r="A8447">
        <v>8425</v>
      </c>
      <c r="B8447">
        <f t="shared" ca="1" si="1049"/>
        <v>1890646</v>
      </c>
      <c r="C8447">
        <f t="shared" ca="1" si="1050"/>
        <v>2770</v>
      </c>
      <c r="D8447">
        <f t="shared" ca="1" si="1051"/>
        <v>0</v>
      </c>
      <c r="E8447">
        <f t="shared" ca="1" si="1052"/>
        <v>0</v>
      </c>
      <c r="F8447">
        <f t="shared" ca="1" si="1053"/>
        <v>1</v>
      </c>
      <c r="G8447">
        <f t="shared" ca="1" si="1054"/>
        <v>1</v>
      </c>
      <c r="H8447">
        <f t="shared" ca="1" si="1055"/>
        <v>1</v>
      </c>
      <c r="I8447" t="str">
        <f t="shared" ca="1" si="1056"/>
        <v>x</v>
      </c>
    </row>
    <row r="8448" spans="1:9" x14ac:dyDescent="0.3">
      <c r="A8448">
        <v>8426</v>
      </c>
      <c r="B8448">
        <f t="shared" ca="1" si="1049"/>
        <v>2204894</v>
      </c>
      <c r="C8448">
        <f t="shared" ca="1" si="1050"/>
        <v>2173562</v>
      </c>
      <c r="D8448">
        <f t="shared" ca="1" si="1051"/>
        <v>1</v>
      </c>
      <c r="E8448">
        <f t="shared" ca="1" si="1052"/>
        <v>1</v>
      </c>
      <c r="F8448">
        <f t="shared" ca="1" si="1053"/>
        <v>1</v>
      </c>
      <c r="G8448">
        <f t="shared" ca="1" si="1054"/>
        <v>1</v>
      </c>
      <c r="H8448">
        <f t="shared" ca="1" si="1055"/>
        <v>1</v>
      </c>
      <c r="I8448">
        <f t="shared" ca="1" si="1056"/>
        <v>43815892</v>
      </c>
    </row>
    <row r="8449" spans="1:9" x14ac:dyDescent="0.3">
      <c r="A8449">
        <v>8427</v>
      </c>
      <c r="B8449">
        <f t="shared" ca="1" si="1049"/>
        <v>2497908</v>
      </c>
      <c r="C8449">
        <f t="shared" ca="1" si="1050"/>
        <v>2210315</v>
      </c>
      <c r="D8449">
        <f t="shared" ca="1" si="1051"/>
        <v>1</v>
      </c>
      <c r="E8449">
        <f t="shared" ca="1" si="1052"/>
        <v>1</v>
      </c>
      <c r="F8449">
        <f t="shared" ca="1" si="1053"/>
        <v>1</v>
      </c>
      <c r="G8449">
        <f t="shared" ca="1" si="1054"/>
        <v>1</v>
      </c>
      <c r="H8449">
        <f t="shared" ca="1" si="1055"/>
        <v>1</v>
      </c>
      <c r="I8449">
        <f t="shared" ca="1" si="1056"/>
        <v>47369823</v>
      </c>
    </row>
    <row r="8450" spans="1:9" x14ac:dyDescent="0.3">
      <c r="A8450">
        <v>8428</v>
      </c>
      <c r="B8450">
        <f t="shared" ca="1" si="1049"/>
        <v>231283</v>
      </c>
      <c r="C8450">
        <f t="shared" ca="1" si="1050"/>
        <v>2055999</v>
      </c>
      <c r="D8450">
        <f t="shared" ca="1" si="1051"/>
        <v>0</v>
      </c>
      <c r="E8450">
        <f t="shared" ca="1" si="1052"/>
        <v>1</v>
      </c>
      <c r="F8450">
        <f t="shared" ca="1" si="1053"/>
        <v>1</v>
      </c>
      <c r="G8450">
        <f t="shared" ca="1" si="1054"/>
        <v>1</v>
      </c>
      <c r="H8450">
        <f t="shared" ca="1" si="1055"/>
        <v>1</v>
      </c>
      <c r="I8450" t="str">
        <f t="shared" ca="1" si="1056"/>
        <v>x</v>
      </c>
    </row>
    <row r="8451" spans="1:9" x14ac:dyDescent="0.3">
      <c r="A8451">
        <v>8429</v>
      </c>
      <c r="B8451">
        <f t="shared" ca="1" si="1049"/>
        <v>1567088</v>
      </c>
      <c r="C8451">
        <f t="shared" ca="1" si="1050"/>
        <v>252913</v>
      </c>
      <c r="D8451">
        <f t="shared" ca="1" si="1051"/>
        <v>0</v>
      </c>
      <c r="E8451">
        <f t="shared" ca="1" si="1052"/>
        <v>1</v>
      </c>
      <c r="F8451">
        <f t="shared" ca="1" si="1053"/>
        <v>1</v>
      </c>
      <c r="G8451">
        <f t="shared" ca="1" si="1054"/>
        <v>1</v>
      </c>
      <c r="H8451">
        <f t="shared" ca="1" si="1055"/>
        <v>1</v>
      </c>
      <c r="I8451" t="str">
        <f t="shared" ca="1" si="1056"/>
        <v>x</v>
      </c>
    </row>
    <row r="8452" spans="1:9" x14ac:dyDescent="0.3">
      <c r="A8452">
        <v>8430</v>
      </c>
      <c r="B8452">
        <f t="shared" ca="1" si="1049"/>
        <v>2312065</v>
      </c>
      <c r="C8452">
        <f t="shared" ca="1" si="1050"/>
        <v>1529980</v>
      </c>
      <c r="D8452">
        <f t="shared" ca="1" si="1051"/>
        <v>1</v>
      </c>
      <c r="E8452">
        <f t="shared" ca="1" si="1052"/>
        <v>1</v>
      </c>
      <c r="F8452">
        <f t="shared" ca="1" si="1053"/>
        <v>1</v>
      </c>
      <c r="G8452">
        <f t="shared" ca="1" si="1054"/>
        <v>1</v>
      </c>
      <c r="H8452">
        <f t="shared" ca="1" si="1055"/>
        <v>1</v>
      </c>
      <c r="I8452">
        <f t="shared" ca="1" si="1056"/>
        <v>39202535</v>
      </c>
    </row>
    <row r="8453" spans="1:9" x14ac:dyDescent="0.3">
      <c r="A8453">
        <v>8431</v>
      </c>
      <c r="B8453">
        <f t="shared" ca="1" si="1049"/>
        <v>270936</v>
      </c>
      <c r="C8453">
        <f t="shared" ca="1" si="1050"/>
        <v>1117681</v>
      </c>
      <c r="D8453">
        <f t="shared" ca="1" si="1051"/>
        <v>0</v>
      </c>
      <c r="E8453">
        <f t="shared" ca="1" si="1052"/>
        <v>1</v>
      </c>
      <c r="F8453">
        <f t="shared" ca="1" si="1053"/>
        <v>1</v>
      </c>
      <c r="G8453">
        <f t="shared" ca="1" si="1054"/>
        <v>1</v>
      </c>
      <c r="H8453">
        <f t="shared" ca="1" si="1055"/>
        <v>1</v>
      </c>
      <c r="I8453" t="str">
        <f t="shared" ca="1" si="1056"/>
        <v>x</v>
      </c>
    </row>
    <row r="8454" spans="1:9" x14ac:dyDescent="0.3">
      <c r="A8454">
        <v>8432</v>
      </c>
      <c r="B8454">
        <f t="shared" ca="1" si="1049"/>
        <v>571598</v>
      </c>
      <c r="C8454">
        <f t="shared" ca="1" si="1050"/>
        <v>1017112</v>
      </c>
      <c r="D8454">
        <f t="shared" ca="1" si="1051"/>
        <v>0</v>
      </c>
      <c r="E8454">
        <f t="shared" ca="1" si="1052"/>
        <v>1</v>
      </c>
      <c r="F8454">
        <f t="shared" ca="1" si="1053"/>
        <v>1</v>
      </c>
      <c r="G8454">
        <f t="shared" ca="1" si="1054"/>
        <v>1</v>
      </c>
      <c r="H8454">
        <f t="shared" ca="1" si="1055"/>
        <v>1</v>
      </c>
      <c r="I8454" t="str">
        <f t="shared" ca="1" si="1056"/>
        <v>x</v>
      </c>
    </row>
    <row r="8455" spans="1:9" x14ac:dyDescent="0.3">
      <c r="A8455">
        <v>8433</v>
      </c>
      <c r="B8455">
        <f t="shared" ca="1" si="1049"/>
        <v>1995205</v>
      </c>
      <c r="C8455">
        <f t="shared" ca="1" si="1050"/>
        <v>2577043</v>
      </c>
      <c r="D8455">
        <f t="shared" ca="1" si="1051"/>
        <v>1</v>
      </c>
      <c r="E8455">
        <f t="shared" ca="1" si="1052"/>
        <v>1</v>
      </c>
      <c r="F8455">
        <f t="shared" ca="1" si="1053"/>
        <v>1</v>
      </c>
      <c r="G8455">
        <f t="shared" ca="1" si="1054"/>
        <v>1</v>
      </c>
      <c r="H8455">
        <f t="shared" ca="1" si="1055"/>
        <v>1</v>
      </c>
      <c r="I8455">
        <f t="shared" ca="1" si="1056"/>
        <v>45140642</v>
      </c>
    </row>
    <row r="8456" spans="1:9" x14ac:dyDescent="0.3">
      <c r="A8456">
        <v>8434</v>
      </c>
      <c r="B8456">
        <f t="shared" ca="1" si="1049"/>
        <v>1593155</v>
      </c>
      <c r="C8456">
        <f t="shared" ca="1" si="1050"/>
        <v>1614010</v>
      </c>
      <c r="D8456">
        <f t="shared" ca="1" si="1051"/>
        <v>1</v>
      </c>
      <c r="E8456">
        <f t="shared" ca="1" si="1052"/>
        <v>1</v>
      </c>
      <c r="F8456">
        <f t="shared" ca="1" si="1053"/>
        <v>1</v>
      </c>
      <c r="G8456">
        <f t="shared" ca="1" si="1054"/>
        <v>1</v>
      </c>
      <c r="H8456">
        <f t="shared" ca="1" si="1055"/>
        <v>1</v>
      </c>
      <c r="I8456">
        <f t="shared" ca="1" si="1056"/>
        <v>32050795</v>
      </c>
    </row>
    <row r="8457" spans="1:9" x14ac:dyDescent="0.3">
      <c r="A8457">
        <v>8435</v>
      </c>
      <c r="B8457">
        <f t="shared" ca="1" si="1049"/>
        <v>861261</v>
      </c>
      <c r="C8457">
        <f t="shared" ca="1" si="1050"/>
        <v>1269783</v>
      </c>
      <c r="D8457">
        <f t="shared" ca="1" si="1051"/>
        <v>0</v>
      </c>
      <c r="E8457">
        <f t="shared" ca="1" si="1052"/>
        <v>1</v>
      </c>
      <c r="F8457">
        <f t="shared" ca="1" si="1053"/>
        <v>1</v>
      </c>
      <c r="G8457">
        <f t="shared" ca="1" si="1054"/>
        <v>1</v>
      </c>
      <c r="H8457">
        <f t="shared" ca="1" si="1055"/>
        <v>1</v>
      </c>
      <c r="I8457" t="str">
        <f t="shared" ca="1" si="1056"/>
        <v>x</v>
      </c>
    </row>
    <row r="8458" spans="1:9" x14ac:dyDescent="0.3">
      <c r="A8458">
        <v>8436</v>
      </c>
      <c r="B8458">
        <f t="shared" ca="1" si="1049"/>
        <v>1127484</v>
      </c>
      <c r="C8458">
        <f t="shared" ca="1" si="1050"/>
        <v>943491</v>
      </c>
      <c r="D8458">
        <f t="shared" ca="1" si="1051"/>
        <v>0</v>
      </c>
      <c r="E8458">
        <f t="shared" ca="1" si="1052"/>
        <v>1</v>
      </c>
      <c r="F8458">
        <f t="shared" ca="1" si="1053"/>
        <v>1</v>
      </c>
      <c r="G8458">
        <f t="shared" ca="1" si="1054"/>
        <v>1</v>
      </c>
      <c r="H8458">
        <f t="shared" ca="1" si="1055"/>
        <v>1</v>
      </c>
      <c r="I8458" t="str">
        <f t="shared" ca="1" si="1056"/>
        <v>x</v>
      </c>
    </row>
    <row r="8459" spans="1:9" x14ac:dyDescent="0.3">
      <c r="A8459">
        <v>8437</v>
      </c>
      <c r="B8459">
        <f t="shared" ca="1" si="1049"/>
        <v>1782017</v>
      </c>
      <c r="C8459">
        <f t="shared" ca="1" si="1050"/>
        <v>2829030</v>
      </c>
      <c r="D8459">
        <f t="shared" ca="1" si="1051"/>
        <v>1</v>
      </c>
      <c r="E8459">
        <f t="shared" ca="1" si="1052"/>
        <v>1</v>
      </c>
      <c r="F8459">
        <f t="shared" ca="1" si="1053"/>
        <v>1</v>
      </c>
      <c r="G8459">
        <f t="shared" ca="1" si="1054"/>
        <v>1</v>
      </c>
      <c r="H8459">
        <f t="shared" ca="1" si="1055"/>
        <v>1</v>
      </c>
      <c r="I8459">
        <f t="shared" ca="1" si="1056"/>
        <v>45063457</v>
      </c>
    </row>
    <row r="8460" spans="1:9" x14ac:dyDescent="0.3">
      <c r="A8460">
        <v>8438</v>
      </c>
      <c r="B8460">
        <f t="shared" ca="1" si="1049"/>
        <v>1369575</v>
      </c>
      <c r="C8460">
        <f t="shared" ca="1" si="1050"/>
        <v>2486953</v>
      </c>
      <c r="D8460">
        <f t="shared" ca="1" si="1051"/>
        <v>1</v>
      </c>
      <c r="E8460">
        <f t="shared" ca="1" si="1052"/>
        <v>1</v>
      </c>
      <c r="F8460">
        <f t="shared" ca="1" si="1053"/>
        <v>1</v>
      </c>
      <c r="G8460">
        <f t="shared" ca="1" si="1054"/>
        <v>1</v>
      </c>
      <c r="H8460">
        <f t="shared" ca="1" si="1055"/>
        <v>1</v>
      </c>
      <c r="I8460">
        <f t="shared" ca="1" si="1056"/>
        <v>37447902</v>
      </c>
    </row>
    <row r="8461" spans="1:9" x14ac:dyDescent="0.3">
      <c r="A8461">
        <v>8439</v>
      </c>
      <c r="B8461">
        <f t="shared" ca="1" si="1049"/>
        <v>374396</v>
      </c>
      <c r="C8461">
        <f t="shared" ca="1" si="1050"/>
        <v>940721</v>
      </c>
      <c r="D8461">
        <f t="shared" ca="1" si="1051"/>
        <v>0</v>
      </c>
      <c r="E8461">
        <f t="shared" ca="1" si="1052"/>
        <v>1</v>
      </c>
      <c r="F8461">
        <f t="shared" ca="1" si="1053"/>
        <v>1</v>
      </c>
      <c r="G8461">
        <f t="shared" ca="1" si="1054"/>
        <v>1</v>
      </c>
      <c r="H8461">
        <f t="shared" ca="1" si="1055"/>
        <v>1</v>
      </c>
      <c r="I8461" t="str">
        <f t="shared" ca="1" si="1056"/>
        <v>x</v>
      </c>
    </row>
    <row r="8462" spans="1:9" x14ac:dyDescent="0.3">
      <c r="A8462">
        <v>8440</v>
      </c>
      <c r="B8462">
        <f t="shared" ca="1" si="1049"/>
        <v>1195188</v>
      </c>
      <c r="C8462">
        <f t="shared" ca="1" si="1050"/>
        <v>1861140</v>
      </c>
      <c r="D8462">
        <f t="shared" ca="1" si="1051"/>
        <v>1</v>
      </c>
      <c r="E8462">
        <f t="shared" ca="1" si="1052"/>
        <v>1</v>
      </c>
      <c r="F8462">
        <f t="shared" ca="1" si="1053"/>
        <v>1</v>
      </c>
      <c r="G8462">
        <f t="shared" ca="1" si="1054"/>
        <v>1</v>
      </c>
      <c r="H8462">
        <f t="shared" ca="1" si="1055"/>
        <v>1</v>
      </c>
      <c r="I8462">
        <f t="shared" ca="1" si="1056"/>
        <v>29897328</v>
      </c>
    </row>
    <row r="8463" spans="1:9" x14ac:dyDescent="0.3">
      <c r="A8463">
        <v>8441</v>
      </c>
      <c r="B8463">
        <f t="shared" ca="1" si="1049"/>
        <v>821134</v>
      </c>
      <c r="C8463">
        <f t="shared" ca="1" si="1050"/>
        <v>1060654</v>
      </c>
      <c r="D8463">
        <f t="shared" ca="1" si="1051"/>
        <v>0</v>
      </c>
      <c r="E8463">
        <f t="shared" ca="1" si="1052"/>
        <v>1</v>
      </c>
      <c r="F8463">
        <f t="shared" ca="1" si="1053"/>
        <v>1</v>
      </c>
      <c r="G8463">
        <f t="shared" ca="1" si="1054"/>
        <v>1</v>
      </c>
      <c r="H8463">
        <f t="shared" ca="1" si="1055"/>
        <v>1</v>
      </c>
      <c r="I8463" t="str">
        <f t="shared" ca="1" si="1056"/>
        <v>x</v>
      </c>
    </row>
    <row r="8464" spans="1:9" x14ac:dyDescent="0.3">
      <c r="A8464">
        <v>8442</v>
      </c>
      <c r="B8464">
        <f t="shared" ca="1" si="1049"/>
        <v>2260479</v>
      </c>
      <c r="C8464">
        <f t="shared" ca="1" si="1050"/>
        <v>1698539</v>
      </c>
      <c r="D8464">
        <f t="shared" ca="1" si="1051"/>
        <v>1</v>
      </c>
      <c r="E8464">
        <f t="shared" ca="1" si="1052"/>
        <v>1</v>
      </c>
      <c r="F8464">
        <f t="shared" ca="1" si="1053"/>
        <v>1</v>
      </c>
      <c r="G8464">
        <f t="shared" ca="1" si="1054"/>
        <v>1</v>
      </c>
      <c r="H8464">
        <f t="shared" ca="1" si="1055"/>
        <v>1</v>
      </c>
      <c r="I8464">
        <f t="shared" ca="1" si="1056"/>
        <v>40152120</v>
      </c>
    </row>
    <row r="8465" spans="1:9" x14ac:dyDescent="0.3">
      <c r="A8465">
        <v>8443</v>
      </c>
      <c r="B8465">
        <f t="shared" ca="1" si="1049"/>
        <v>1976200</v>
      </c>
      <c r="C8465">
        <f t="shared" ca="1" si="1050"/>
        <v>2502403</v>
      </c>
      <c r="D8465">
        <f t="shared" ca="1" si="1051"/>
        <v>1</v>
      </c>
      <c r="E8465">
        <f t="shared" ca="1" si="1052"/>
        <v>1</v>
      </c>
      <c r="F8465">
        <f t="shared" ca="1" si="1053"/>
        <v>1</v>
      </c>
      <c r="G8465">
        <f t="shared" ca="1" si="1054"/>
        <v>1</v>
      </c>
      <c r="H8465">
        <f t="shared" ca="1" si="1055"/>
        <v>1</v>
      </c>
      <c r="I8465">
        <f t="shared" ca="1" si="1056"/>
        <v>44259827</v>
      </c>
    </row>
    <row r="8466" spans="1:9" x14ac:dyDescent="0.3">
      <c r="A8466">
        <v>8444</v>
      </c>
      <c r="B8466">
        <f t="shared" ca="1" si="1049"/>
        <v>1506099</v>
      </c>
      <c r="C8466">
        <f t="shared" ca="1" si="1050"/>
        <v>2413379</v>
      </c>
      <c r="D8466">
        <f t="shared" ca="1" si="1051"/>
        <v>1</v>
      </c>
      <c r="E8466">
        <f t="shared" ca="1" si="1052"/>
        <v>1</v>
      </c>
      <c r="F8466">
        <f t="shared" ca="1" si="1053"/>
        <v>1</v>
      </c>
      <c r="G8466">
        <f t="shared" ca="1" si="1054"/>
        <v>1</v>
      </c>
      <c r="H8466">
        <f t="shared" ca="1" si="1055"/>
        <v>1</v>
      </c>
      <c r="I8466">
        <f t="shared" ca="1" si="1056"/>
        <v>38287500</v>
      </c>
    </row>
    <row r="8467" spans="1:9" x14ac:dyDescent="0.3">
      <c r="A8467">
        <v>8445</v>
      </c>
      <c r="B8467">
        <f t="shared" ca="1" si="1049"/>
        <v>314924</v>
      </c>
      <c r="C8467">
        <f t="shared" ca="1" si="1050"/>
        <v>1322492</v>
      </c>
      <c r="D8467">
        <f t="shared" ca="1" si="1051"/>
        <v>0</v>
      </c>
      <c r="E8467">
        <f t="shared" ca="1" si="1052"/>
        <v>1</v>
      </c>
      <c r="F8467">
        <f t="shared" ca="1" si="1053"/>
        <v>1</v>
      </c>
      <c r="G8467">
        <f t="shared" ca="1" si="1054"/>
        <v>1</v>
      </c>
      <c r="H8467">
        <f t="shared" ca="1" si="1055"/>
        <v>1</v>
      </c>
      <c r="I8467" t="str">
        <f t="shared" ca="1" si="1056"/>
        <v>x</v>
      </c>
    </row>
    <row r="8468" spans="1:9" x14ac:dyDescent="0.3">
      <c r="A8468">
        <v>8446</v>
      </c>
      <c r="B8468">
        <f t="shared" ca="1" si="1049"/>
        <v>638347</v>
      </c>
      <c r="C8468">
        <f t="shared" ca="1" si="1050"/>
        <v>2006312</v>
      </c>
      <c r="D8468">
        <f t="shared" ca="1" si="1051"/>
        <v>0</v>
      </c>
      <c r="E8468">
        <f t="shared" ca="1" si="1052"/>
        <v>1</v>
      </c>
      <c r="F8468">
        <f t="shared" ca="1" si="1053"/>
        <v>1</v>
      </c>
      <c r="G8468">
        <f t="shared" ca="1" si="1054"/>
        <v>1</v>
      </c>
      <c r="H8468">
        <f t="shared" ca="1" si="1055"/>
        <v>1</v>
      </c>
      <c r="I8468" t="str">
        <f t="shared" ca="1" si="1056"/>
        <v>x</v>
      </c>
    </row>
    <row r="8469" spans="1:9" x14ac:dyDescent="0.3">
      <c r="A8469">
        <v>8447</v>
      </c>
      <c r="B8469">
        <f t="shared" ca="1" si="1049"/>
        <v>2028242</v>
      </c>
      <c r="C8469">
        <f t="shared" ca="1" si="1050"/>
        <v>2363331</v>
      </c>
      <c r="D8469">
        <f t="shared" ca="1" si="1051"/>
        <v>1</v>
      </c>
      <c r="E8469">
        <f t="shared" ca="1" si="1052"/>
        <v>1</v>
      </c>
      <c r="F8469">
        <f t="shared" ca="1" si="1053"/>
        <v>1</v>
      </c>
      <c r="G8469">
        <f t="shared" ca="1" si="1054"/>
        <v>1</v>
      </c>
      <c r="H8469">
        <f t="shared" ca="1" si="1055"/>
        <v>1</v>
      </c>
      <c r="I8469">
        <f t="shared" ca="1" si="1056"/>
        <v>43580641</v>
      </c>
    </row>
    <row r="8470" spans="1:9" x14ac:dyDescent="0.3">
      <c r="A8470">
        <v>8448</v>
      </c>
      <c r="B8470">
        <f t="shared" ca="1" si="1049"/>
        <v>1368110</v>
      </c>
      <c r="C8470">
        <f t="shared" ca="1" si="1050"/>
        <v>626331</v>
      </c>
      <c r="D8470">
        <f t="shared" ca="1" si="1051"/>
        <v>0</v>
      </c>
      <c r="E8470">
        <f t="shared" ca="1" si="1052"/>
        <v>1</v>
      </c>
      <c r="F8470">
        <f t="shared" ca="1" si="1053"/>
        <v>1</v>
      </c>
      <c r="G8470">
        <f t="shared" ca="1" si="1054"/>
        <v>1</v>
      </c>
      <c r="H8470">
        <f t="shared" ca="1" si="1055"/>
        <v>1</v>
      </c>
      <c r="I8470" t="str">
        <f t="shared" ca="1" si="1056"/>
        <v>x</v>
      </c>
    </row>
    <row r="8471" spans="1:9" x14ac:dyDescent="0.3">
      <c r="A8471">
        <v>8449</v>
      </c>
      <c r="B8471">
        <f t="shared" ca="1" si="1049"/>
        <v>1829929</v>
      </c>
      <c r="C8471">
        <f t="shared" ca="1" si="1050"/>
        <v>2509610</v>
      </c>
      <c r="D8471">
        <f t="shared" ca="1" si="1051"/>
        <v>1</v>
      </c>
      <c r="E8471">
        <f t="shared" ca="1" si="1052"/>
        <v>1</v>
      </c>
      <c r="F8471">
        <f t="shared" ca="1" si="1053"/>
        <v>1</v>
      </c>
      <c r="G8471">
        <f t="shared" ca="1" si="1054"/>
        <v>1</v>
      </c>
      <c r="H8471">
        <f t="shared" ca="1" si="1055"/>
        <v>1</v>
      </c>
      <c r="I8471">
        <f t="shared" ca="1" si="1056"/>
        <v>42715709</v>
      </c>
    </row>
    <row r="8472" spans="1:9" x14ac:dyDescent="0.3">
      <c r="A8472">
        <v>8450</v>
      </c>
      <c r="B8472">
        <f t="shared" ref="B8472:B8535" ca="1" si="1057">INT(RAND()*2500000)</f>
        <v>1334950</v>
      </c>
      <c r="C8472">
        <f t="shared" ref="C8472:C8535" ca="1" si="1058">INT(RAND()*3125000)</f>
        <v>238774</v>
      </c>
      <c r="D8472">
        <f t="shared" ref="D8472:D8535" ca="1" si="1059">IF(0.4*B8472+0.32*C8472&gt;=1000000,1,0)</f>
        <v>0</v>
      </c>
      <c r="E8472">
        <f t="shared" ref="E8472:E8535" ca="1" si="1060">IF(0.2*B8472+0.4*C8472&gt;=400000,1,0)</f>
        <v>0</v>
      </c>
      <c r="F8472">
        <f t="shared" ref="F8472:F8535" ca="1" si="1061">IF(0.35*B8472+0.2*C8472&gt;=250000,1,0)</f>
        <v>1</v>
      </c>
      <c r="G8472">
        <f t="shared" ref="G8472:G8535" ca="1" si="1062">IF(B8472&gt;=0,1,0)</f>
        <v>1</v>
      </c>
      <c r="H8472">
        <f t="shared" ref="H8472:H8535" ca="1" si="1063">IF(C8472&gt;=0,1,0)</f>
        <v>1</v>
      </c>
      <c r="I8472" t="str">
        <f t="shared" ref="I8472:I8535" ca="1" si="1064">IF(D8472*E8472*F8472*G8472*H8472=1,11*B8472+9*C8472,"x")</f>
        <v>x</v>
      </c>
    </row>
    <row r="8473" spans="1:9" x14ac:dyDescent="0.3">
      <c r="A8473">
        <v>8451</v>
      </c>
      <c r="B8473">
        <f t="shared" ca="1" si="1057"/>
        <v>1803673</v>
      </c>
      <c r="C8473">
        <f t="shared" ca="1" si="1058"/>
        <v>2265226</v>
      </c>
      <c r="D8473">
        <f t="shared" ca="1" si="1059"/>
        <v>1</v>
      </c>
      <c r="E8473">
        <f t="shared" ca="1" si="1060"/>
        <v>1</v>
      </c>
      <c r="F8473">
        <f t="shared" ca="1" si="1061"/>
        <v>1</v>
      </c>
      <c r="G8473">
        <f t="shared" ca="1" si="1062"/>
        <v>1</v>
      </c>
      <c r="H8473">
        <f t="shared" ca="1" si="1063"/>
        <v>1</v>
      </c>
      <c r="I8473">
        <f t="shared" ca="1" si="1064"/>
        <v>40227437</v>
      </c>
    </row>
    <row r="8474" spans="1:9" x14ac:dyDescent="0.3">
      <c r="A8474">
        <v>8452</v>
      </c>
      <c r="B8474">
        <f t="shared" ca="1" si="1057"/>
        <v>2375947</v>
      </c>
      <c r="C8474">
        <f t="shared" ca="1" si="1058"/>
        <v>2486925</v>
      </c>
      <c r="D8474">
        <f t="shared" ca="1" si="1059"/>
        <v>1</v>
      </c>
      <c r="E8474">
        <f t="shared" ca="1" si="1060"/>
        <v>1</v>
      </c>
      <c r="F8474">
        <f t="shared" ca="1" si="1061"/>
        <v>1</v>
      </c>
      <c r="G8474">
        <f t="shared" ca="1" si="1062"/>
        <v>1</v>
      </c>
      <c r="H8474">
        <f t="shared" ca="1" si="1063"/>
        <v>1</v>
      </c>
      <c r="I8474">
        <f t="shared" ca="1" si="1064"/>
        <v>48517742</v>
      </c>
    </row>
    <row r="8475" spans="1:9" x14ac:dyDescent="0.3">
      <c r="A8475">
        <v>8453</v>
      </c>
      <c r="B8475">
        <f t="shared" ca="1" si="1057"/>
        <v>1119985</v>
      </c>
      <c r="C8475">
        <f t="shared" ca="1" si="1058"/>
        <v>1478549</v>
      </c>
      <c r="D8475">
        <f t="shared" ca="1" si="1059"/>
        <v>0</v>
      </c>
      <c r="E8475">
        <f t="shared" ca="1" si="1060"/>
        <v>1</v>
      </c>
      <c r="F8475">
        <f t="shared" ca="1" si="1061"/>
        <v>1</v>
      </c>
      <c r="G8475">
        <f t="shared" ca="1" si="1062"/>
        <v>1</v>
      </c>
      <c r="H8475">
        <f t="shared" ca="1" si="1063"/>
        <v>1</v>
      </c>
      <c r="I8475" t="str">
        <f t="shared" ca="1" si="1064"/>
        <v>x</v>
      </c>
    </row>
    <row r="8476" spans="1:9" x14ac:dyDescent="0.3">
      <c r="A8476">
        <v>8454</v>
      </c>
      <c r="B8476">
        <f t="shared" ca="1" si="1057"/>
        <v>1983524</v>
      </c>
      <c r="C8476">
        <f t="shared" ca="1" si="1058"/>
        <v>750330</v>
      </c>
      <c r="D8476">
        <f t="shared" ca="1" si="1059"/>
        <v>1</v>
      </c>
      <c r="E8476">
        <f t="shared" ca="1" si="1060"/>
        <v>1</v>
      </c>
      <c r="F8476">
        <f t="shared" ca="1" si="1061"/>
        <v>1</v>
      </c>
      <c r="G8476">
        <f t="shared" ca="1" si="1062"/>
        <v>1</v>
      </c>
      <c r="H8476">
        <f t="shared" ca="1" si="1063"/>
        <v>1</v>
      </c>
      <c r="I8476">
        <f t="shared" ca="1" si="1064"/>
        <v>28571734</v>
      </c>
    </row>
    <row r="8477" spans="1:9" x14ac:dyDescent="0.3">
      <c r="A8477">
        <v>8455</v>
      </c>
      <c r="B8477">
        <f t="shared" ca="1" si="1057"/>
        <v>32395</v>
      </c>
      <c r="C8477">
        <f t="shared" ca="1" si="1058"/>
        <v>357943</v>
      </c>
      <c r="D8477">
        <f t="shared" ca="1" si="1059"/>
        <v>0</v>
      </c>
      <c r="E8477">
        <f t="shared" ca="1" si="1060"/>
        <v>0</v>
      </c>
      <c r="F8477">
        <f t="shared" ca="1" si="1061"/>
        <v>0</v>
      </c>
      <c r="G8477">
        <f t="shared" ca="1" si="1062"/>
        <v>1</v>
      </c>
      <c r="H8477">
        <f t="shared" ca="1" si="1063"/>
        <v>1</v>
      </c>
      <c r="I8477" t="str">
        <f t="shared" ca="1" si="1064"/>
        <v>x</v>
      </c>
    </row>
    <row r="8478" spans="1:9" x14ac:dyDescent="0.3">
      <c r="A8478">
        <v>8456</v>
      </c>
      <c r="B8478">
        <f t="shared" ca="1" si="1057"/>
        <v>1488976</v>
      </c>
      <c r="C8478">
        <f t="shared" ca="1" si="1058"/>
        <v>2925787</v>
      </c>
      <c r="D8478">
        <f t="shared" ca="1" si="1059"/>
        <v>1</v>
      </c>
      <c r="E8478">
        <f t="shared" ca="1" si="1060"/>
        <v>1</v>
      </c>
      <c r="F8478">
        <f t="shared" ca="1" si="1061"/>
        <v>1</v>
      </c>
      <c r="G8478">
        <f t="shared" ca="1" si="1062"/>
        <v>1</v>
      </c>
      <c r="H8478">
        <f t="shared" ca="1" si="1063"/>
        <v>1</v>
      </c>
      <c r="I8478">
        <f t="shared" ca="1" si="1064"/>
        <v>42710819</v>
      </c>
    </row>
    <row r="8479" spans="1:9" x14ac:dyDescent="0.3">
      <c r="A8479">
        <v>8457</v>
      </c>
      <c r="B8479">
        <f t="shared" ca="1" si="1057"/>
        <v>1923357</v>
      </c>
      <c r="C8479">
        <f t="shared" ca="1" si="1058"/>
        <v>373270</v>
      </c>
      <c r="D8479">
        <f t="shared" ca="1" si="1059"/>
        <v>0</v>
      </c>
      <c r="E8479">
        <f t="shared" ca="1" si="1060"/>
        <v>1</v>
      </c>
      <c r="F8479">
        <f t="shared" ca="1" si="1061"/>
        <v>1</v>
      </c>
      <c r="G8479">
        <f t="shared" ca="1" si="1062"/>
        <v>1</v>
      </c>
      <c r="H8479">
        <f t="shared" ca="1" si="1063"/>
        <v>1</v>
      </c>
      <c r="I8479" t="str">
        <f t="shared" ca="1" si="1064"/>
        <v>x</v>
      </c>
    </row>
    <row r="8480" spans="1:9" x14ac:dyDescent="0.3">
      <c r="A8480">
        <v>8458</v>
      </c>
      <c r="B8480">
        <f t="shared" ca="1" si="1057"/>
        <v>1954405</v>
      </c>
      <c r="C8480">
        <f t="shared" ca="1" si="1058"/>
        <v>690919</v>
      </c>
      <c r="D8480">
        <f t="shared" ca="1" si="1059"/>
        <v>1</v>
      </c>
      <c r="E8480">
        <f t="shared" ca="1" si="1060"/>
        <v>1</v>
      </c>
      <c r="F8480">
        <f t="shared" ca="1" si="1061"/>
        <v>1</v>
      </c>
      <c r="G8480">
        <f t="shared" ca="1" si="1062"/>
        <v>1</v>
      </c>
      <c r="H8480">
        <f t="shared" ca="1" si="1063"/>
        <v>1</v>
      </c>
      <c r="I8480">
        <f t="shared" ca="1" si="1064"/>
        <v>27716726</v>
      </c>
    </row>
    <row r="8481" spans="1:9" x14ac:dyDescent="0.3">
      <c r="A8481">
        <v>8459</v>
      </c>
      <c r="B8481">
        <f t="shared" ca="1" si="1057"/>
        <v>2069355</v>
      </c>
      <c r="C8481">
        <f t="shared" ca="1" si="1058"/>
        <v>2205687</v>
      </c>
      <c r="D8481">
        <f t="shared" ca="1" si="1059"/>
        <v>1</v>
      </c>
      <c r="E8481">
        <f t="shared" ca="1" si="1060"/>
        <v>1</v>
      </c>
      <c r="F8481">
        <f t="shared" ca="1" si="1061"/>
        <v>1</v>
      </c>
      <c r="G8481">
        <f t="shared" ca="1" si="1062"/>
        <v>1</v>
      </c>
      <c r="H8481">
        <f t="shared" ca="1" si="1063"/>
        <v>1</v>
      </c>
      <c r="I8481">
        <f t="shared" ca="1" si="1064"/>
        <v>42614088</v>
      </c>
    </row>
    <row r="8482" spans="1:9" x14ac:dyDescent="0.3">
      <c r="A8482">
        <v>8460</v>
      </c>
      <c r="B8482">
        <f t="shared" ca="1" si="1057"/>
        <v>1016741</v>
      </c>
      <c r="C8482">
        <f t="shared" ca="1" si="1058"/>
        <v>2599159</v>
      </c>
      <c r="D8482">
        <f t="shared" ca="1" si="1059"/>
        <v>1</v>
      </c>
      <c r="E8482">
        <f t="shared" ca="1" si="1060"/>
        <v>1</v>
      </c>
      <c r="F8482">
        <f t="shared" ca="1" si="1061"/>
        <v>1</v>
      </c>
      <c r="G8482">
        <f t="shared" ca="1" si="1062"/>
        <v>1</v>
      </c>
      <c r="H8482">
        <f t="shared" ca="1" si="1063"/>
        <v>1</v>
      </c>
      <c r="I8482">
        <f t="shared" ca="1" si="1064"/>
        <v>34576582</v>
      </c>
    </row>
    <row r="8483" spans="1:9" x14ac:dyDescent="0.3">
      <c r="A8483">
        <v>8461</v>
      </c>
      <c r="B8483">
        <f t="shared" ca="1" si="1057"/>
        <v>890843</v>
      </c>
      <c r="C8483">
        <f t="shared" ca="1" si="1058"/>
        <v>334672</v>
      </c>
      <c r="D8483">
        <f t="shared" ca="1" si="1059"/>
        <v>0</v>
      </c>
      <c r="E8483">
        <f t="shared" ca="1" si="1060"/>
        <v>0</v>
      </c>
      <c r="F8483">
        <f t="shared" ca="1" si="1061"/>
        <v>1</v>
      </c>
      <c r="G8483">
        <f t="shared" ca="1" si="1062"/>
        <v>1</v>
      </c>
      <c r="H8483">
        <f t="shared" ca="1" si="1063"/>
        <v>1</v>
      </c>
      <c r="I8483" t="str">
        <f t="shared" ca="1" si="1064"/>
        <v>x</v>
      </c>
    </row>
    <row r="8484" spans="1:9" x14ac:dyDescent="0.3">
      <c r="A8484">
        <v>8462</v>
      </c>
      <c r="B8484">
        <f t="shared" ca="1" si="1057"/>
        <v>349018</v>
      </c>
      <c r="C8484">
        <f t="shared" ca="1" si="1058"/>
        <v>1912715</v>
      </c>
      <c r="D8484">
        <f t="shared" ca="1" si="1059"/>
        <v>0</v>
      </c>
      <c r="E8484">
        <f t="shared" ca="1" si="1060"/>
        <v>1</v>
      </c>
      <c r="F8484">
        <f t="shared" ca="1" si="1061"/>
        <v>1</v>
      </c>
      <c r="G8484">
        <f t="shared" ca="1" si="1062"/>
        <v>1</v>
      </c>
      <c r="H8484">
        <f t="shared" ca="1" si="1063"/>
        <v>1</v>
      </c>
      <c r="I8484" t="str">
        <f t="shared" ca="1" si="1064"/>
        <v>x</v>
      </c>
    </row>
    <row r="8485" spans="1:9" x14ac:dyDescent="0.3">
      <c r="A8485">
        <v>8463</v>
      </c>
      <c r="B8485">
        <f t="shared" ca="1" si="1057"/>
        <v>1794463</v>
      </c>
      <c r="C8485">
        <f t="shared" ca="1" si="1058"/>
        <v>1116020</v>
      </c>
      <c r="D8485">
        <f t="shared" ca="1" si="1059"/>
        <v>1</v>
      </c>
      <c r="E8485">
        <f t="shared" ca="1" si="1060"/>
        <v>1</v>
      </c>
      <c r="F8485">
        <f t="shared" ca="1" si="1061"/>
        <v>1</v>
      </c>
      <c r="G8485">
        <f t="shared" ca="1" si="1062"/>
        <v>1</v>
      </c>
      <c r="H8485">
        <f t="shared" ca="1" si="1063"/>
        <v>1</v>
      </c>
      <c r="I8485">
        <f t="shared" ca="1" si="1064"/>
        <v>29783273</v>
      </c>
    </row>
    <row r="8486" spans="1:9" x14ac:dyDescent="0.3">
      <c r="A8486">
        <v>8464</v>
      </c>
      <c r="B8486">
        <f t="shared" ca="1" si="1057"/>
        <v>1445375</v>
      </c>
      <c r="C8486">
        <f t="shared" ca="1" si="1058"/>
        <v>2837555</v>
      </c>
      <c r="D8486">
        <f t="shared" ca="1" si="1059"/>
        <v>1</v>
      </c>
      <c r="E8486">
        <f t="shared" ca="1" si="1060"/>
        <v>1</v>
      </c>
      <c r="F8486">
        <f t="shared" ca="1" si="1061"/>
        <v>1</v>
      </c>
      <c r="G8486">
        <f t="shared" ca="1" si="1062"/>
        <v>1</v>
      </c>
      <c r="H8486">
        <f t="shared" ca="1" si="1063"/>
        <v>1</v>
      </c>
      <c r="I8486">
        <f t="shared" ca="1" si="1064"/>
        <v>41437120</v>
      </c>
    </row>
    <row r="8487" spans="1:9" x14ac:dyDescent="0.3">
      <c r="A8487">
        <v>8465</v>
      </c>
      <c r="B8487">
        <f t="shared" ca="1" si="1057"/>
        <v>1519933</v>
      </c>
      <c r="C8487">
        <f t="shared" ca="1" si="1058"/>
        <v>2397384</v>
      </c>
      <c r="D8487">
        <f t="shared" ca="1" si="1059"/>
        <v>1</v>
      </c>
      <c r="E8487">
        <f t="shared" ca="1" si="1060"/>
        <v>1</v>
      </c>
      <c r="F8487">
        <f t="shared" ca="1" si="1061"/>
        <v>1</v>
      </c>
      <c r="G8487">
        <f t="shared" ca="1" si="1062"/>
        <v>1</v>
      </c>
      <c r="H8487">
        <f t="shared" ca="1" si="1063"/>
        <v>1</v>
      </c>
      <c r="I8487">
        <f t="shared" ca="1" si="1064"/>
        <v>38295719</v>
      </c>
    </row>
    <row r="8488" spans="1:9" x14ac:dyDescent="0.3">
      <c r="A8488">
        <v>8466</v>
      </c>
      <c r="B8488">
        <f t="shared" ca="1" si="1057"/>
        <v>1584697</v>
      </c>
      <c r="C8488">
        <f t="shared" ca="1" si="1058"/>
        <v>1948220</v>
      </c>
      <c r="D8488">
        <f t="shared" ca="1" si="1059"/>
        <v>1</v>
      </c>
      <c r="E8488">
        <f t="shared" ca="1" si="1060"/>
        <v>1</v>
      </c>
      <c r="F8488">
        <f t="shared" ca="1" si="1061"/>
        <v>1</v>
      </c>
      <c r="G8488">
        <f t="shared" ca="1" si="1062"/>
        <v>1</v>
      </c>
      <c r="H8488">
        <f t="shared" ca="1" si="1063"/>
        <v>1</v>
      </c>
      <c r="I8488">
        <f t="shared" ca="1" si="1064"/>
        <v>34965647</v>
      </c>
    </row>
    <row r="8489" spans="1:9" x14ac:dyDescent="0.3">
      <c r="A8489">
        <v>8467</v>
      </c>
      <c r="B8489">
        <f t="shared" ca="1" si="1057"/>
        <v>2328390</v>
      </c>
      <c r="C8489">
        <f t="shared" ca="1" si="1058"/>
        <v>2593749</v>
      </c>
      <c r="D8489">
        <f t="shared" ca="1" si="1059"/>
        <v>1</v>
      </c>
      <c r="E8489">
        <f t="shared" ca="1" si="1060"/>
        <v>1</v>
      </c>
      <c r="F8489">
        <f t="shared" ca="1" si="1061"/>
        <v>1</v>
      </c>
      <c r="G8489">
        <f t="shared" ca="1" si="1062"/>
        <v>1</v>
      </c>
      <c r="H8489">
        <f t="shared" ca="1" si="1063"/>
        <v>1</v>
      </c>
      <c r="I8489">
        <f t="shared" ca="1" si="1064"/>
        <v>48956031</v>
      </c>
    </row>
    <row r="8490" spans="1:9" x14ac:dyDescent="0.3">
      <c r="A8490">
        <v>8468</v>
      </c>
      <c r="B8490">
        <f t="shared" ca="1" si="1057"/>
        <v>492379</v>
      </c>
      <c r="C8490">
        <f t="shared" ca="1" si="1058"/>
        <v>679163</v>
      </c>
      <c r="D8490">
        <f t="shared" ca="1" si="1059"/>
        <v>0</v>
      </c>
      <c r="E8490">
        <f t="shared" ca="1" si="1060"/>
        <v>0</v>
      </c>
      <c r="F8490">
        <f t="shared" ca="1" si="1061"/>
        <v>1</v>
      </c>
      <c r="G8490">
        <f t="shared" ca="1" si="1062"/>
        <v>1</v>
      </c>
      <c r="H8490">
        <f t="shared" ca="1" si="1063"/>
        <v>1</v>
      </c>
      <c r="I8490" t="str">
        <f t="shared" ca="1" si="1064"/>
        <v>x</v>
      </c>
    </row>
    <row r="8491" spans="1:9" x14ac:dyDescent="0.3">
      <c r="A8491">
        <v>8469</v>
      </c>
      <c r="B8491">
        <f t="shared" ca="1" si="1057"/>
        <v>423143</v>
      </c>
      <c r="C8491">
        <f t="shared" ca="1" si="1058"/>
        <v>1320102</v>
      </c>
      <c r="D8491">
        <f t="shared" ca="1" si="1059"/>
        <v>0</v>
      </c>
      <c r="E8491">
        <f t="shared" ca="1" si="1060"/>
        <v>1</v>
      </c>
      <c r="F8491">
        <f t="shared" ca="1" si="1061"/>
        <v>1</v>
      </c>
      <c r="G8491">
        <f t="shared" ca="1" si="1062"/>
        <v>1</v>
      </c>
      <c r="H8491">
        <f t="shared" ca="1" si="1063"/>
        <v>1</v>
      </c>
      <c r="I8491" t="str">
        <f t="shared" ca="1" si="1064"/>
        <v>x</v>
      </c>
    </row>
    <row r="8492" spans="1:9" x14ac:dyDescent="0.3">
      <c r="A8492">
        <v>8470</v>
      </c>
      <c r="B8492">
        <f t="shared" ca="1" si="1057"/>
        <v>2252588</v>
      </c>
      <c r="C8492">
        <f t="shared" ca="1" si="1058"/>
        <v>1048698</v>
      </c>
      <c r="D8492">
        <f t="shared" ca="1" si="1059"/>
        <v>1</v>
      </c>
      <c r="E8492">
        <f t="shared" ca="1" si="1060"/>
        <v>1</v>
      </c>
      <c r="F8492">
        <f t="shared" ca="1" si="1061"/>
        <v>1</v>
      </c>
      <c r="G8492">
        <f t="shared" ca="1" si="1062"/>
        <v>1</v>
      </c>
      <c r="H8492">
        <f t="shared" ca="1" si="1063"/>
        <v>1</v>
      </c>
      <c r="I8492">
        <f t="shared" ca="1" si="1064"/>
        <v>34216750</v>
      </c>
    </row>
    <row r="8493" spans="1:9" x14ac:dyDescent="0.3">
      <c r="A8493">
        <v>8471</v>
      </c>
      <c r="B8493">
        <f t="shared" ca="1" si="1057"/>
        <v>132830</v>
      </c>
      <c r="C8493">
        <f t="shared" ca="1" si="1058"/>
        <v>2694874</v>
      </c>
      <c r="D8493">
        <f t="shared" ca="1" si="1059"/>
        <v>0</v>
      </c>
      <c r="E8493">
        <f t="shared" ca="1" si="1060"/>
        <v>1</v>
      </c>
      <c r="F8493">
        <f t="shared" ca="1" si="1061"/>
        <v>1</v>
      </c>
      <c r="G8493">
        <f t="shared" ca="1" si="1062"/>
        <v>1</v>
      </c>
      <c r="H8493">
        <f t="shared" ca="1" si="1063"/>
        <v>1</v>
      </c>
      <c r="I8493" t="str">
        <f t="shared" ca="1" si="1064"/>
        <v>x</v>
      </c>
    </row>
    <row r="8494" spans="1:9" x14ac:dyDescent="0.3">
      <c r="A8494">
        <v>8472</v>
      </c>
      <c r="B8494">
        <f t="shared" ca="1" si="1057"/>
        <v>162330</v>
      </c>
      <c r="C8494">
        <f t="shared" ca="1" si="1058"/>
        <v>2006796</v>
      </c>
      <c r="D8494">
        <f t="shared" ca="1" si="1059"/>
        <v>0</v>
      </c>
      <c r="E8494">
        <f t="shared" ca="1" si="1060"/>
        <v>1</v>
      </c>
      <c r="F8494">
        <f t="shared" ca="1" si="1061"/>
        <v>1</v>
      </c>
      <c r="G8494">
        <f t="shared" ca="1" si="1062"/>
        <v>1</v>
      </c>
      <c r="H8494">
        <f t="shared" ca="1" si="1063"/>
        <v>1</v>
      </c>
      <c r="I8494" t="str">
        <f t="shared" ca="1" si="1064"/>
        <v>x</v>
      </c>
    </row>
    <row r="8495" spans="1:9" x14ac:dyDescent="0.3">
      <c r="A8495">
        <v>8473</v>
      </c>
      <c r="B8495">
        <f t="shared" ca="1" si="1057"/>
        <v>2225797</v>
      </c>
      <c r="C8495">
        <f t="shared" ca="1" si="1058"/>
        <v>2026825</v>
      </c>
      <c r="D8495">
        <f t="shared" ca="1" si="1059"/>
        <v>1</v>
      </c>
      <c r="E8495">
        <f t="shared" ca="1" si="1060"/>
        <v>1</v>
      </c>
      <c r="F8495">
        <f t="shared" ca="1" si="1061"/>
        <v>1</v>
      </c>
      <c r="G8495">
        <f t="shared" ca="1" si="1062"/>
        <v>1</v>
      </c>
      <c r="H8495">
        <f t="shared" ca="1" si="1063"/>
        <v>1</v>
      </c>
      <c r="I8495">
        <f t="shared" ca="1" si="1064"/>
        <v>42725192</v>
      </c>
    </row>
    <row r="8496" spans="1:9" x14ac:dyDescent="0.3">
      <c r="A8496">
        <v>8474</v>
      </c>
      <c r="B8496">
        <f t="shared" ca="1" si="1057"/>
        <v>509635</v>
      </c>
      <c r="C8496">
        <f t="shared" ca="1" si="1058"/>
        <v>53812</v>
      </c>
      <c r="D8496">
        <f t="shared" ca="1" si="1059"/>
        <v>0</v>
      </c>
      <c r="E8496">
        <f t="shared" ca="1" si="1060"/>
        <v>0</v>
      </c>
      <c r="F8496">
        <f t="shared" ca="1" si="1061"/>
        <v>0</v>
      </c>
      <c r="G8496">
        <f t="shared" ca="1" si="1062"/>
        <v>1</v>
      </c>
      <c r="H8496">
        <f t="shared" ca="1" si="1063"/>
        <v>1</v>
      </c>
      <c r="I8496" t="str">
        <f t="shared" ca="1" si="1064"/>
        <v>x</v>
      </c>
    </row>
    <row r="8497" spans="1:9" x14ac:dyDescent="0.3">
      <c r="A8497">
        <v>8475</v>
      </c>
      <c r="B8497">
        <f t="shared" ca="1" si="1057"/>
        <v>80595</v>
      </c>
      <c r="C8497">
        <f t="shared" ca="1" si="1058"/>
        <v>878588</v>
      </c>
      <c r="D8497">
        <f t="shared" ca="1" si="1059"/>
        <v>0</v>
      </c>
      <c r="E8497">
        <f t="shared" ca="1" si="1060"/>
        <v>0</v>
      </c>
      <c r="F8497">
        <f t="shared" ca="1" si="1061"/>
        <v>0</v>
      </c>
      <c r="G8497">
        <f t="shared" ca="1" si="1062"/>
        <v>1</v>
      </c>
      <c r="H8497">
        <f t="shared" ca="1" si="1063"/>
        <v>1</v>
      </c>
      <c r="I8497" t="str">
        <f t="shared" ca="1" si="1064"/>
        <v>x</v>
      </c>
    </row>
    <row r="8498" spans="1:9" x14ac:dyDescent="0.3">
      <c r="A8498">
        <v>8476</v>
      </c>
      <c r="B8498">
        <f t="shared" ca="1" si="1057"/>
        <v>2030304</v>
      </c>
      <c r="C8498">
        <f t="shared" ca="1" si="1058"/>
        <v>1575101</v>
      </c>
      <c r="D8498">
        <f t="shared" ca="1" si="1059"/>
        <v>1</v>
      </c>
      <c r="E8498">
        <f t="shared" ca="1" si="1060"/>
        <v>1</v>
      </c>
      <c r="F8498">
        <f t="shared" ca="1" si="1061"/>
        <v>1</v>
      </c>
      <c r="G8498">
        <f t="shared" ca="1" si="1062"/>
        <v>1</v>
      </c>
      <c r="H8498">
        <f t="shared" ca="1" si="1063"/>
        <v>1</v>
      </c>
      <c r="I8498">
        <f t="shared" ca="1" si="1064"/>
        <v>36509253</v>
      </c>
    </row>
    <row r="8499" spans="1:9" x14ac:dyDescent="0.3">
      <c r="A8499">
        <v>8477</v>
      </c>
      <c r="B8499">
        <f t="shared" ca="1" si="1057"/>
        <v>2446457</v>
      </c>
      <c r="C8499">
        <f t="shared" ca="1" si="1058"/>
        <v>122365</v>
      </c>
      <c r="D8499">
        <f t="shared" ca="1" si="1059"/>
        <v>1</v>
      </c>
      <c r="E8499">
        <f t="shared" ca="1" si="1060"/>
        <v>1</v>
      </c>
      <c r="F8499">
        <f t="shared" ca="1" si="1061"/>
        <v>1</v>
      </c>
      <c r="G8499">
        <f t="shared" ca="1" si="1062"/>
        <v>1</v>
      </c>
      <c r="H8499">
        <f t="shared" ca="1" si="1063"/>
        <v>1</v>
      </c>
      <c r="I8499">
        <f t="shared" ca="1" si="1064"/>
        <v>28012312</v>
      </c>
    </row>
    <row r="8500" spans="1:9" x14ac:dyDescent="0.3">
      <c r="A8500">
        <v>8478</v>
      </c>
      <c r="B8500">
        <f t="shared" ca="1" si="1057"/>
        <v>1848167</v>
      </c>
      <c r="C8500">
        <f t="shared" ca="1" si="1058"/>
        <v>1536774</v>
      </c>
      <c r="D8500">
        <f t="shared" ca="1" si="1059"/>
        <v>1</v>
      </c>
      <c r="E8500">
        <f t="shared" ca="1" si="1060"/>
        <v>1</v>
      </c>
      <c r="F8500">
        <f t="shared" ca="1" si="1061"/>
        <v>1</v>
      </c>
      <c r="G8500">
        <f t="shared" ca="1" si="1062"/>
        <v>1</v>
      </c>
      <c r="H8500">
        <f t="shared" ca="1" si="1063"/>
        <v>1</v>
      </c>
      <c r="I8500">
        <f t="shared" ca="1" si="1064"/>
        <v>34160803</v>
      </c>
    </row>
    <row r="8501" spans="1:9" x14ac:dyDescent="0.3">
      <c r="A8501">
        <v>8479</v>
      </c>
      <c r="B8501">
        <f t="shared" ca="1" si="1057"/>
        <v>1215167</v>
      </c>
      <c r="C8501">
        <f t="shared" ca="1" si="1058"/>
        <v>1265885</v>
      </c>
      <c r="D8501">
        <f t="shared" ca="1" si="1059"/>
        <v>0</v>
      </c>
      <c r="E8501">
        <f t="shared" ca="1" si="1060"/>
        <v>1</v>
      </c>
      <c r="F8501">
        <f t="shared" ca="1" si="1061"/>
        <v>1</v>
      </c>
      <c r="G8501">
        <f t="shared" ca="1" si="1062"/>
        <v>1</v>
      </c>
      <c r="H8501">
        <f t="shared" ca="1" si="1063"/>
        <v>1</v>
      </c>
      <c r="I8501" t="str">
        <f t="shared" ca="1" si="1064"/>
        <v>x</v>
      </c>
    </row>
    <row r="8502" spans="1:9" x14ac:dyDescent="0.3">
      <c r="A8502">
        <v>8480</v>
      </c>
      <c r="B8502">
        <f t="shared" ca="1" si="1057"/>
        <v>542497</v>
      </c>
      <c r="C8502">
        <f t="shared" ca="1" si="1058"/>
        <v>2412770</v>
      </c>
      <c r="D8502">
        <f t="shared" ca="1" si="1059"/>
        <v>0</v>
      </c>
      <c r="E8502">
        <f t="shared" ca="1" si="1060"/>
        <v>1</v>
      </c>
      <c r="F8502">
        <f t="shared" ca="1" si="1061"/>
        <v>1</v>
      </c>
      <c r="G8502">
        <f t="shared" ca="1" si="1062"/>
        <v>1</v>
      </c>
      <c r="H8502">
        <f t="shared" ca="1" si="1063"/>
        <v>1</v>
      </c>
      <c r="I8502" t="str">
        <f t="shared" ca="1" si="1064"/>
        <v>x</v>
      </c>
    </row>
    <row r="8503" spans="1:9" x14ac:dyDescent="0.3">
      <c r="A8503">
        <v>8481</v>
      </c>
      <c r="B8503">
        <f t="shared" ca="1" si="1057"/>
        <v>1802896</v>
      </c>
      <c r="C8503">
        <f t="shared" ca="1" si="1058"/>
        <v>9477</v>
      </c>
      <c r="D8503">
        <f t="shared" ca="1" si="1059"/>
        <v>0</v>
      </c>
      <c r="E8503">
        <f t="shared" ca="1" si="1060"/>
        <v>0</v>
      </c>
      <c r="F8503">
        <f t="shared" ca="1" si="1061"/>
        <v>1</v>
      </c>
      <c r="G8503">
        <f t="shared" ca="1" si="1062"/>
        <v>1</v>
      </c>
      <c r="H8503">
        <f t="shared" ca="1" si="1063"/>
        <v>1</v>
      </c>
      <c r="I8503" t="str">
        <f t="shared" ca="1" si="1064"/>
        <v>x</v>
      </c>
    </row>
    <row r="8504" spans="1:9" x14ac:dyDescent="0.3">
      <c r="A8504">
        <v>8482</v>
      </c>
      <c r="B8504">
        <f t="shared" ca="1" si="1057"/>
        <v>1524506</v>
      </c>
      <c r="C8504">
        <f t="shared" ca="1" si="1058"/>
        <v>2115702</v>
      </c>
      <c r="D8504">
        <f t="shared" ca="1" si="1059"/>
        <v>1</v>
      </c>
      <c r="E8504">
        <f t="shared" ca="1" si="1060"/>
        <v>1</v>
      </c>
      <c r="F8504">
        <f t="shared" ca="1" si="1061"/>
        <v>1</v>
      </c>
      <c r="G8504">
        <f t="shared" ca="1" si="1062"/>
        <v>1</v>
      </c>
      <c r="H8504">
        <f t="shared" ca="1" si="1063"/>
        <v>1</v>
      </c>
      <c r="I8504">
        <f t="shared" ca="1" si="1064"/>
        <v>35810884</v>
      </c>
    </row>
    <row r="8505" spans="1:9" x14ac:dyDescent="0.3">
      <c r="A8505">
        <v>8483</v>
      </c>
      <c r="B8505">
        <f t="shared" ca="1" si="1057"/>
        <v>1606129</v>
      </c>
      <c r="C8505">
        <f t="shared" ca="1" si="1058"/>
        <v>2740910</v>
      </c>
      <c r="D8505">
        <f t="shared" ca="1" si="1059"/>
        <v>1</v>
      </c>
      <c r="E8505">
        <f t="shared" ca="1" si="1060"/>
        <v>1</v>
      </c>
      <c r="F8505">
        <f t="shared" ca="1" si="1061"/>
        <v>1</v>
      </c>
      <c r="G8505">
        <f t="shared" ca="1" si="1062"/>
        <v>1</v>
      </c>
      <c r="H8505">
        <f t="shared" ca="1" si="1063"/>
        <v>1</v>
      </c>
      <c r="I8505">
        <f t="shared" ca="1" si="1064"/>
        <v>42335609</v>
      </c>
    </row>
    <row r="8506" spans="1:9" x14ac:dyDescent="0.3">
      <c r="A8506">
        <v>8484</v>
      </c>
      <c r="B8506">
        <f t="shared" ca="1" si="1057"/>
        <v>212704</v>
      </c>
      <c r="C8506">
        <f t="shared" ca="1" si="1058"/>
        <v>901906</v>
      </c>
      <c r="D8506">
        <f t="shared" ca="1" si="1059"/>
        <v>0</v>
      </c>
      <c r="E8506">
        <f t="shared" ca="1" si="1060"/>
        <v>1</v>
      </c>
      <c r="F8506">
        <f t="shared" ca="1" si="1061"/>
        <v>1</v>
      </c>
      <c r="G8506">
        <f t="shared" ca="1" si="1062"/>
        <v>1</v>
      </c>
      <c r="H8506">
        <f t="shared" ca="1" si="1063"/>
        <v>1</v>
      </c>
      <c r="I8506" t="str">
        <f t="shared" ca="1" si="1064"/>
        <v>x</v>
      </c>
    </row>
    <row r="8507" spans="1:9" x14ac:dyDescent="0.3">
      <c r="A8507">
        <v>8485</v>
      </c>
      <c r="B8507">
        <f t="shared" ca="1" si="1057"/>
        <v>1832161</v>
      </c>
      <c r="C8507">
        <f t="shared" ca="1" si="1058"/>
        <v>1326949</v>
      </c>
      <c r="D8507">
        <f t="shared" ca="1" si="1059"/>
        <v>1</v>
      </c>
      <c r="E8507">
        <f t="shared" ca="1" si="1060"/>
        <v>1</v>
      </c>
      <c r="F8507">
        <f t="shared" ca="1" si="1061"/>
        <v>1</v>
      </c>
      <c r="G8507">
        <f t="shared" ca="1" si="1062"/>
        <v>1</v>
      </c>
      <c r="H8507">
        <f t="shared" ca="1" si="1063"/>
        <v>1</v>
      </c>
      <c r="I8507">
        <f t="shared" ca="1" si="1064"/>
        <v>32096312</v>
      </c>
    </row>
    <row r="8508" spans="1:9" x14ac:dyDescent="0.3">
      <c r="A8508">
        <v>8486</v>
      </c>
      <c r="B8508">
        <f t="shared" ca="1" si="1057"/>
        <v>618932</v>
      </c>
      <c r="C8508">
        <f t="shared" ca="1" si="1058"/>
        <v>1821765</v>
      </c>
      <c r="D8508">
        <f t="shared" ca="1" si="1059"/>
        <v>0</v>
      </c>
      <c r="E8508">
        <f t="shared" ca="1" si="1060"/>
        <v>1</v>
      </c>
      <c r="F8508">
        <f t="shared" ca="1" si="1061"/>
        <v>1</v>
      </c>
      <c r="G8508">
        <f t="shared" ca="1" si="1062"/>
        <v>1</v>
      </c>
      <c r="H8508">
        <f t="shared" ca="1" si="1063"/>
        <v>1</v>
      </c>
      <c r="I8508" t="str">
        <f t="shared" ca="1" si="1064"/>
        <v>x</v>
      </c>
    </row>
    <row r="8509" spans="1:9" x14ac:dyDescent="0.3">
      <c r="A8509">
        <v>8487</v>
      </c>
      <c r="B8509">
        <f t="shared" ca="1" si="1057"/>
        <v>1737370</v>
      </c>
      <c r="C8509">
        <f t="shared" ca="1" si="1058"/>
        <v>2159052</v>
      </c>
      <c r="D8509">
        <f t="shared" ca="1" si="1059"/>
        <v>1</v>
      </c>
      <c r="E8509">
        <f t="shared" ca="1" si="1060"/>
        <v>1</v>
      </c>
      <c r="F8509">
        <f t="shared" ca="1" si="1061"/>
        <v>1</v>
      </c>
      <c r="G8509">
        <f t="shared" ca="1" si="1062"/>
        <v>1</v>
      </c>
      <c r="H8509">
        <f t="shared" ca="1" si="1063"/>
        <v>1</v>
      </c>
      <c r="I8509">
        <f t="shared" ca="1" si="1064"/>
        <v>38542538</v>
      </c>
    </row>
    <row r="8510" spans="1:9" x14ac:dyDescent="0.3">
      <c r="A8510">
        <v>8488</v>
      </c>
      <c r="B8510">
        <f t="shared" ca="1" si="1057"/>
        <v>2485718</v>
      </c>
      <c r="C8510">
        <f t="shared" ca="1" si="1058"/>
        <v>2198238</v>
      </c>
      <c r="D8510">
        <f t="shared" ca="1" si="1059"/>
        <v>1</v>
      </c>
      <c r="E8510">
        <f t="shared" ca="1" si="1060"/>
        <v>1</v>
      </c>
      <c r="F8510">
        <f t="shared" ca="1" si="1061"/>
        <v>1</v>
      </c>
      <c r="G8510">
        <f t="shared" ca="1" si="1062"/>
        <v>1</v>
      </c>
      <c r="H8510">
        <f t="shared" ca="1" si="1063"/>
        <v>1</v>
      </c>
      <c r="I8510">
        <f t="shared" ca="1" si="1064"/>
        <v>47127040</v>
      </c>
    </row>
    <row r="8511" spans="1:9" x14ac:dyDescent="0.3">
      <c r="A8511">
        <v>8489</v>
      </c>
      <c r="B8511">
        <f t="shared" ca="1" si="1057"/>
        <v>2096464</v>
      </c>
      <c r="C8511">
        <f t="shared" ca="1" si="1058"/>
        <v>2652641</v>
      </c>
      <c r="D8511">
        <f t="shared" ca="1" si="1059"/>
        <v>1</v>
      </c>
      <c r="E8511">
        <f t="shared" ca="1" si="1060"/>
        <v>1</v>
      </c>
      <c r="F8511">
        <f t="shared" ca="1" si="1061"/>
        <v>1</v>
      </c>
      <c r="G8511">
        <f t="shared" ca="1" si="1062"/>
        <v>1</v>
      </c>
      <c r="H8511">
        <f t="shared" ca="1" si="1063"/>
        <v>1</v>
      </c>
      <c r="I8511">
        <f t="shared" ca="1" si="1064"/>
        <v>46934873</v>
      </c>
    </row>
    <row r="8512" spans="1:9" x14ac:dyDescent="0.3">
      <c r="A8512">
        <v>8490</v>
      </c>
      <c r="B8512">
        <f t="shared" ca="1" si="1057"/>
        <v>1623636</v>
      </c>
      <c r="C8512">
        <f t="shared" ca="1" si="1058"/>
        <v>938874</v>
      </c>
      <c r="D8512">
        <f t="shared" ca="1" si="1059"/>
        <v>0</v>
      </c>
      <c r="E8512">
        <f t="shared" ca="1" si="1060"/>
        <v>1</v>
      </c>
      <c r="F8512">
        <f t="shared" ca="1" si="1061"/>
        <v>1</v>
      </c>
      <c r="G8512">
        <f t="shared" ca="1" si="1062"/>
        <v>1</v>
      </c>
      <c r="H8512">
        <f t="shared" ca="1" si="1063"/>
        <v>1</v>
      </c>
      <c r="I8512" t="str">
        <f t="shared" ca="1" si="1064"/>
        <v>x</v>
      </c>
    </row>
    <row r="8513" spans="1:9" x14ac:dyDescent="0.3">
      <c r="A8513">
        <v>8491</v>
      </c>
      <c r="B8513">
        <f t="shared" ca="1" si="1057"/>
        <v>117515</v>
      </c>
      <c r="C8513">
        <f t="shared" ca="1" si="1058"/>
        <v>2622749</v>
      </c>
      <c r="D8513">
        <f t="shared" ca="1" si="1059"/>
        <v>0</v>
      </c>
      <c r="E8513">
        <f t="shared" ca="1" si="1060"/>
        <v>1</v>
      </c>
      <c r="F8513">
        <f t="shared" ca="1" si="1061"/>
        <v>1</v>
      </c>
      <c r="G8513">
        <f t="shared" ca="1" si="1062"/>
        <v>1</v>
      </c>
      <c r="H8513">
        <f t="shared" ca="1" si="1063"/>
        <v>1</v>
      </c>
      <c r="I8513" t="str">
        <f t="shared" ca="1" si="1064"/>
        <v>x</v>
      </c>
    </row>
    <row r="8514" spans="1:9" x14ac:dyDescent="0.3">
      <c r="A8514">
        <v>8492</v>
      </c>
      <c r="B8514">
        <f t="shared" ca="1" si="1057"/>
        <v>313437</v>
      </c>
      <c r="C8514">
        <f t="shared" ca="1" si="1058"/>
        <v>2605687</v>
      </c>
      <c r="D8514">
        <f t="shared" ca="1" si="1059"/>
        <v>0</v>
      </c>
      <c r="E8514">
        <f t="shared" ca="1" si="1060"/>
        <v>1</v>
      </c>
      <c r="F8514">
        <f t="shared" ca="1" si="1061"/>
        <v>1</v>
      </c>
      <c r="G8514">
        <f t="shared" ca="1" si="1062"/>
        <v>1</v>
      </c>
      <c r="H8514">
        <f t="shared" ca="1" si="1063"/>
        <v>1</v>
      </c>
      <c r="I8514" t="str">
        <f t="shared" ca="1" si="1064"/>
        <v>x</v>
      </c>
    </row>
    <row r="8515" spans="1:9" x14ac:dyDescent="0.3">
      <c r="A8515">
        <v>8493</v>
      </c>
      <c r="B8515">
        <f t="shared" ca="1" si="1057"/>
        <v>532295</v>
      </c>
      <c r="C8515">
        <f t="shared" ca="1" si="1058"/>
        <v>2473440</v>
      </c>
      <c r="D8515">
        <f t="shared" ca="1" si="1059"/>
        <v>1</v>
      </c>
      <c r="E8515">
        <f t="shared" ca="1" si="1060"/>
        <v>1</v>
      </c>
      <c r="F8515">
        <f t="shared" ca="1" si="1061"/>
        <v>1</v>
      </c>
      <c r="G8515">
        <f t="shared" ca="1" si="1062"/>
        <v>1</v>
      </c>
      <c r="H8515">
        <f t="shared" ca="1" si="1063"/>
        <v>1</v>
      </c>
      <c r="I8515">
        <f t="shared" ca="1" si="1064"/>
        <v>28116205</v>
      </c>
    </row>
    <row r="8516" spans="1:9" x14ac:dyDescent="0.3">
      <c r="A8516">
        <v>8494</v>
      </c>
      <c r="B8516">
        <f t="shared" ca="1" si="1057"/>
        <v>2345877</v>
      </c>
      <c r="C8516">
        <f t="shared" ca="1" si="1058"/>
        <v>1798098</v>
      </c>
      <c r="D8516">
        <f t="shared" ca="1" si="1059"/>
        <v>1</v>
      </c>
      <c r="E8516">
        <f t="shared" ca="1" si="1060"/>
        <v>1</v>
      </c>
      <c r="F8516">
        <f t="shared" ca="1" si="1061"/>
        <v>1</v>
      </c>
      <c r="G8516">
        <f t="shared" ca="1" si="1062"/>
        <v>1</v>
      </c>
      <c r="H8516">
        <f t="shared" ca="1" si="1063"/>
        <v>1</v>
      </c>
      <c r="I8516">
        <f t="shared" ca="1" si="1064"/>
        <v>41987529</v>
      </c>
    </row>
    <row r="8517" spans="1:9" x14ac:dyDescent="0.3">
      <c r="A8517">
        <v>8495</v>
      </c>
      <c r="B8517">
        <f t="shared" ca="1" si="1057"/>
        <v>1776720</v>
      </c>
      <c r="C8517">
        <f t="shared" ca="1" si="1058"/>
        <v>1602048</v>
      </c>
      <c r="D8517">
        <f t="shared" ca="1" si="1059"/>
        <v>1</v>
      </c>
      <c r="E8517">
        <f t="shared" ca="1" si="1060"/>
        <v>1</v>
      </c>
      <c r="F8517">
        <f t="shared" ca="1" si="1061"/>
        <v>1</v>
      </c>
      <c r="G8517">
        <f t="shared" ca="1" si="1062"/>
        <v>1</v>
      </c>
      <c r="H8517">
        <f t="shared" ca="1" si="1063"/>
        <v>1</v>
      </c>
      <c r="I8517">
        <f t="shared" ca="1" si="1064"/>
        <v>33962352</v>
      </c>
    </row>
    <row r="8518" spans="1:9" x14ac:dyDescent="0.3">
      <c r="A8518">
        <v>8496</v>
      </c>
      <c r="B8518">
        <f t="shared" ca="1" si="1057"/>
        <v>2390075</v>
      </c>
      <c r="C8518">
        <f t="shared" ca="1" si="1058"/>
        <v>2746791</v>
      </c>
      <c r="D8518">
        <f t="shared" ca="1" si="1059"/>
        <v>1</v>
      </c>
      <c r="E8518">
        <f t="shared" ca="1" si="1060"/>
        <v>1</v>
      </c>
      <c r="F8518">
        <f t="shared" ca="1" si="1061"/>
        <v>1</v>
      </c>
      <c r="G8518">
        <f t="shared" ca="1" si="1062"/>
        <v>1</v>
      </c>
      <c r="H8518">
        <f t="shared" ca="1" si="1063"/>
        <v>1</v>
      </c>
      <c r="I8518">
        <f t="shared" ca="1" si="1064"/>
        <v>51011944</v>
      </c>
    </row>
    <row r="8519" spans="1:9" x14ac:dyDescent="0.3">
      <c r="A8519">
        <v>8497</v>
      </c>
      <c r="B8519">
        <f t="shared" ca="1" si="1057"/>
        <v>924257</v>
      </c>
      <c r="C8519">
        <f t="shared" ca="1" si="1058"/>
        <v>609956</v>
      </c>
      <c r="D8519">
        <f t="shared" ca="1" si="1059"/>
        <v>0</v>
      </c>
      <c r="E8519">
        <f t="shared" ca="1" si="1060"/>
        <v>1</v>
      </c>
      <c r="F8519">
        <f t="shared" ca="1" si="1061"/>
        <v>1</v>
      </c>
      <c r="G8519">
        <f t="shared" ca="1" si="1062"/>
        <v>1</v>
      </c>
      <c r="H8519">
        <f t="shared" ca="1" si="1063"/>
        <v>1</v>
      </c>
      <c r="I8519" t="str">
        <f t="shared" ca="1" si="1064"/>
        <v>x</v>
      </c>
    </row>
    <row r="8520" spans="1:9" x14ac:dyDescent="0.3">
      <c r="A8520">
        <v>8498</v>
      </c>
      <c r="B8520">
        <f t="shared" ca="1" si="1057"/>
        <v>1166095</v>
      </c>
      <c r="C8520">
        <f t="shared" ca="1" si="1058"/>
        <v>2325061</v>
      </c>
      <c r="D8520">
        <f t="shared" ca="1" si="1059"/>
        <v>1</v>
      </c>
      <c r="E8520">
        <f t="shared" ca="1" si="1060"/>
        <v>1</v>
      </c>
      <c r="F8520">
        <f t="shared" ca="1" si="1061"/>
        <v>1</v>
      </c>
      <c r="G8520">
        <f t="shared" ca="1" si="1062"/>
        <v>1</v>
      </c>
      <c r="H8520">
        <f t="shared" ca="1" si="1063"/>
        <v>1</v>
      </c>
      <c r="I8520">
        <f t="shared" ca="1" si="1064"/>
        <v>33752594</v>
      </c>
    </row>
    <row r="8521" spans="1:9" x14ac:dyDescent="0.3">
      <c r="A8521">
        <v>8499</v>
      </c>
      <c r="B8521">
        <f t="shared" ca="1" si="1057"/>
        <v>954242</v>
      </c>
      <c r="C8521">
        <f t="shared" ca="1" si="1058"/>
        <v>2070486</v>
      </c>
      <c r="D8521">
        <f t="shared" ca="1" si="1059"/>
        <v>1</v>
      </c>
      <c r="E8521">
        <f t="shared" ca="1" si="1060"/>
        <v>1</v>
      </c>
      <c r="F8521">
        <f t="shared" ca="1" si="1061"/>
        <v>1</v>
      </c>
      <c r="G8521">
        <f t="shared" ca="1" si="1062"/>
        <v>1</v>
      </c>
      <c r="H8521">
        <f t="shared" ca="1" si="1063"/>
        <v>1</v>
      </c>
      <c r="I8521">
        <f t="shared" ca="1" si="1064"/>
        <v>29131036</v>
      </c>
    </row>
    <row r="8522" spans="1:9" x14ac:dyDescent="0.3">
      <c r="A8522">
        <v>8500</v>
      </c>
      <c r="B8522">
        <f t="shared" ca="1" si="1057"/>
        <v>1829477</v>
      </c>
      <c r="C8522">
        <f t="shared" ca="1" si="1058"/>
        <v>1983215</v>
      </c>
      <c r="D8522">
        <f t="shared" ca="1" si="1059"/>
        <v>1</v>
      </c>
      <c r="E8522">
        <f t="shared" ca="1" si="1060"/>
        <v>1</v>
      </c>
      <c r="F8522">
        <f t="shared" ca="1" si="1061"/>
        <v>1</v>
      </c>
      <c r="G8522">
        <f t="shared" ca="1" si="1062"/>
        <v>1</v>
      </c>
      <c r="H8522">
        <f t="shared" ca="1" si="1063"/>
        <v>1</v>
      </c>
      <c r="I8522">
        <f t="shared" ca="1" si="1064"/>
        <v>37973182</v>
      </c>
    </row>
    <row r="8523" spans="1:9" x14ac:dyDescent="0.3">
      <c r="A8523">
        <v>8501</v>
      </c>
      <c r="B8523">
        <f t="shared" ca="1" si="1057"/>
        <v>1809489</v>
      </c>
      <c r="C8523">
        <f t="shared" ca="1" si="1058"/>
        <v>241801</v>
      </c>
      <c r="D8523">
        <f t="shared" ca="1" si="1059"/>
        <v>0</v>
      </c>
      <c r="E8523">
        <f t="shared" ca="1" si="1060"/>
        <v>1</v>
      </c>
      <c r="F8523">
        <f t="shared" ca="1" si="1061"/>
        <v>1</v>
      </c>
      <c r="G8523">
        <f t="shared" ca="1" si="1062"/>
        <v>1</v>
      </c>
      <c r="H8523">
        <f t="shared" ca="1" si="1063"/>
        <v>1</v>
      </c>
      <c r="I8523" t="str">
        <f t="shared" ca="1" si="1064"/>
        <v>x</v>
      </c>
    </row>
    <row r="8524" spans="1:9" x14ac:dyDescent="0.3">
      <c r="A8524">
        <v>8502</v>
      </c>
      <c r="B8524">
        <f t="shared" ca="1" si="1057"/>
        <v>1650690</v>
      </c>
      <c r="C8524">
        <f t="shared" ca="1" si="1058"/>
        <v>3045929</v>
      </c>
      <c r="D8524">
        <f t="shared" ca="1" si="1059"/>
        <v>1</v>
      </c>
      <c r="E8524">
        <f t="shared" ca="1" si="1060"/>
        <v>1</v>
      </c>
      <c r="F8524">
        <f t="shared" ca="1" si="1061"/>
        <v>1</v>
      </c>
      <c r="G8524">
        <f t="shared" ca="1" si="1062"/>
        <v>1</v>
      </c>
      <c r="H8524">
        <f t="shared" ca="1" si="1063"/>
        <v>1</v>
      </c>
      <c r="I8524">
        <f t="shared" ca="1" si="1064"/>
        <v>45570951</v>
      </c>
    </row>
    <row r="8525" spans="1:9" x14ac:dyDescent="0.3">
      <c r="A8525">
        <v>8503</v>
      </c>
      <c r="B8525">
        <f t="shared" ca="1" si="1057"/>
        <v>623375</v>
      </c>
      <c r="C8525">
        <f t="shared" ca="1" si="1058"/>
        <v>1549306</v>
      </c>
      <c r="D8525">
        <f t="shared" ca="1" si="1059"/>
        <v>0</v>
      </c>
      <c r="E8525">
        <f t="shared" ca="1" si="1060"/>
        <v>1</v>
      </c>
      <c r="F8525">
        <f t="shared" ca="1" si="1061"/>
        <v>1</v>
      </c>
      <c r="G8525">
        <f t="shared" ca="1" si="1062"/>
        <v>1</v>
      </c>
      <c r="H8525">
        <f t="shared" ca="1" si="1063"/>
        <v>1</v>
      </c>
      <c r="I8525" t="str">
        <f t="shared" ca="1" si="1064"/>
        <v>x</v>
      </c>
    </row>
    <row r="8526" spans="1:9" x14ac:dyDescent="0.3">
      <c r="A8526">
        <v>8504</v>
      </c>
      <c r="B8526">
        <f t="shared" ca="1" si="1057"/>
        <v>1544243</v>
      </c>
      <c r="C8526">
        <f t="shared" ca="1" si="1058"/>
        <v>248971</v>
      </c>
      <c r="D8526">
        <f t="shared" ca="1" si="1059"/>
        <v>0</v>
      </c>
      <c r="E8526">
        <f t="shared" ca="1" si="1060"/>
        <v>1</v>
      </c>
      <c r="F8526">
        <f t="shared" ca="1" si="1061"/>
        <v>1</v>
      </c>
      <c r="G8526">
        <f t="shared" ca="1" si="1062"/>
        <v>1</v>
      </c>
      <c r="H8526">
        <f t="shared" ca="1" si="1063"/>
        <v>1</v>
      </c>
      <c r="I8526" t="str">
        <f t="shared" ca="1" si="1064"/>
        <v>x</v>
      </c>
    </row>
    <row r="8527" spans="1:9" x14ac:dyDescent="0.3">
      <c r="A8527">
        <v>8505</v>
      </c>
      <c r="B8527">
        <f t="shared" ca="1" si="1057"/>
        <v>1462806</v>
      </c>
      <c r="C8527">
        <f t="shared" ca="1" si="1058"/>
        <v>1678679</v>
      </c>
      <c r="D8527">
        <f t="shared" ca="1" si="1059"/>
        <v>1</v>
      </c>
      <c r="E8527">
        <f t="shared" ca="1" si="1060"/>
        <v>1</v>
      </c>
      <c r="F8527">
        <f t="shared" ca="1" si="1061"/>
        <v>1</v>
      </c>
      <c r="G8527">
        <f t="shared" ca="1" si="1062"/>
        <v>1</v>
      </c>
      <c r="H8527">
        <f t="shared" ca="1" si="1063"/>
        <v>1</v>
      </c>
      <c r="I8527">
        <f t="shared" ca="1" si="1064"/>
        <v>31198977</v>
      </c>
    </row>
    <row r="8528" spans="1:9" x14ac:dyDescent="0.3">
      <c r="A8528">
        <v>8506</v>
      </c>
      <c r="B8528">
        <f t="shared" ca="1" si="1057"/>
        <v>2458389</v>
      </c>
      <c r="C8528">
        <f t="shared" ca="1" si="1058"/>
        <v>875255</v>
      </c>
      <c r="D8528">
        <f t="shared" ca="1" si="1059"/>
        <v>1</v>
      </c>
      <c r="E8528">
        <f t="shared" ca="1" si="1060"/>
        <v>1</v>
      </c>
      <c r="F8528">
        <f t="shared" ca="1" si="1061"/>
        <v>1</v>
      </c>
      <c r="G8528">
        <f t="shared" ca="1" si="1062"/>
        <v>1</v>
      </c>
      <c r="H8528">
        <f t="shared" ca="1" si="1063"/>
        <v>1</v>
      </c>
      <c r="I8528">
        <f t="shared" ca="1" si="1064"/>
        <v>34919574</v>
      </c>
    </row>
    <row r="8529" spans="1:9" x14ac:dyDescent="0.3">
      <c r="A8529">
        <v>8507</v>
      </c>
      <c r="B8529">
        <f t="shared" ca="1" si="1057"/>
        <v>696671</v>
      </c>
      <c r="C8529">
        <f t="shared" ca="1" si="1058"/>
        <v>1243420</v>
      </c>
      <c r="D8529">
        <f t="shared" ca="1" si="1059"/>
        <v>0</v>
      </c>
      <c r="E8529">
        <f t="shared" ca="1" si="1060"/>
        <v>1</v>
      </c>
      <c r="F8529">
        <f t="shared" ca="1" si="1061"/>
        <v>1</v>
      </c>
      <c r="G8529">
        <f t="shared" ca="1" si="1062"/>
        <v>1</v>
      </c>
      <c r="H8529">
        <f t="shared" ca="1" si="1063"/>
        <v>1</v>
      </c>
      <c r="I8529" t="str">
        <f t="shared" ca="1" si="1064"/>
        <v>x</v>
      </c>
    </row>
    <row r="8530" spans="1:9" x14ac:dyDescent="0.3">
      <c r="A8530">
        <v>8508</v>
      </c>
      <c r="B8530">
        <f t="shared" ca="1" si="1057"/>
        <v>2476538</v>
      </c>
      <c r="C8530">
        <f t="shared" ca="1" si="1058"/>
        <v>2015241</v>
      </c>
      <c r="D8530">
        <f t="shared" ca="1" si="1059"/>
        <v>1</v>
      </c>
      <c r="E8530">
        <f t="shared" ca="1" si="1060"/>
        <v>1</v>
      </c>
      <c r="F8530">
        <f t="shared" ca="1" si="1061"/>
        <v>1</v>
      </c>
      <c r="G8530">
        <f t="shared" ca="1" si="1062"/>
        <v>1</v>
      </c>
      <c r="H8530">
        <f t="shared" ca="1" si="1063"/>
        <v>1</v>
      </c>
      <c r="I8530">
        <f t="shared" ca="1" si="1064"/>
        <v>45379087</v>
      </c>
    </row>
    <row r="8531" spans="1:9" x14ac:dyDescent="0.3">
      <c r="A8531">
        <v>8509</v>
      </c>
      <c r="B8531">
        <f t="shared" ca="1" si="1057"/>
        <v>1557646</v>
      </c>
      <c r="C8531">
        <f t="shared" ca="1" si="1058"/>
        <v>1115740</v>
      </c>
      <c r="D8531">
        <f t="shared" ca="1" si="1059"/>
        <v>0</v>
      </c>
      <c r="E8531">
        <f t="shared" ca="1" si="1060"/>
        <v>1</v>
      </c>
      <c r="F8531">
        <f t="shared" ca="1" si="1061"/>
        <v>1</v>
      </c>
      <c r="G8531">
        <f t="shared" ca="1" si="1062"/>
        <v>1</v>
      </c>
      <c r="H8531">
        <f t="shared" ca="1" si="1063"/>
        <v>1</v>
      </c>
      <c r="I8531" t="str">
        <f t="shared" ca="1" si="1064"/>
        <v>x</v>
      </c>
    </row>
    <row r="8532" spans="1:9" x14ac:dyDescent="0.3">
      <c r="A8532">
        <v>8510</v>
      </c>
      <c r="B8532">
        <f t="shared" ca="1" si="1057"/>
        <v>67067</v>
      </c>
      <c r="C8532">
        <f t="shared" ca="1" si="1058"/>
        <v>426575</v>
      </c>
      <c r="D8532">
        <f t="shared" ca="1" si="1059"/>
        <v>0</v>
      </c>
      <c r="E8532">
        <f t="shared" ca="1" si="1060"/>
        <v>0</v>
      </c>
      <c r="F8532">
        <f t="shared" ca="1" si="1061"/>
        <v>0</v>
      </c>
      <c r="G8532">
        <f t="shared" ca="1" si="1062"/>
        <v>1</v>
      </c>
      <c r="H8532">
        <f t="shared" ca="1" si="1063"/>
        <v>1</v>
      </c>
      <c r="I8532" t="str">
        <f t="shared" ca="1" si="1064"/>
        <v>x</v>
      </c>
    </row>
    <row r="8533" spans="1:9" x14ac:dyDescent="0.3">
      <c r="A8533">
        <v>8511</v>
      </c>
      <c r="B8533">
        <f t="shared" ca="1" si="1057"/>
        <v>594165</v>
      </c>
      <c r="C8533">
        <f t="shared" ca="1" si="1058"/>
        <v>172395</v>
      </c>
      <c r="D8533">
        <f t="shared" ca="1" si="1059"/>
        <v>0</v>
      </c>
      <c r="E8533">
        <f t="shared" ca="1" si="1060"/>
        <v>0</v>
      </c>
      <c r="F8533">
        <f t="shared" ca="1" si="1061"/>
        <v>0</v>
      </c>
      <c r="G8533">
        <f t="shared" ca="1" si="1062"/>
        <v>1</v>
      </c>
      <c r="H8533">
        <f t="shared" ca="1" si="1063"/>
        <v>1</v>
      </c>
      <c r="I8533" t="str">
        <f t="shared" ca="1" si="1064"/>
        <v>x</v>
      </c>
    </row>
    <row r="8534" spans="1:9" x14ac:dyDescent="0.3">
      <c r="A8534">
        <v>8512</v>
      </c>
      <c r="B8534">
        <f t="shared" ca="1" si="1057"/>
        <v>324594</v>
      </c>
      <c r="C8534">
        <f t="shared" ca="1" si="1058"/>
        <v>2340630</v>
      </c>
      <c r="D8534">
        <f t="shared" ca="1" si="1059"/>
        <v>0</v>
      </c>
      <c r="E8534">
        <f t="shared" ca="1" si="1060"/>
        <v>1</v>
      </c>
      <c r="F8534">
        <f t="shared" ca="1" si="1061"/>
        <v>1</v>
      </c>
      <c r="G8534">
        <f t="shared" ca="1" si="1062"/>
        <v>1</v>
      </c>
      <c r="H8534">
        <f t="shared" ca="1" si="1063"/>
        <v>1</v>
      </c>
      <c r="I8534" t="str">
        <f t="shared" ca="1" si="1064"/>
        <v>x</v>
      </c>
    </row>
    <row r="8535" spans="1:9" x14ac:dyDescent="0.3">
      <c r="A8535">
        <v>8513</v>
      </c>
      <c r="B8535">
        <f t="shared" ca="1" si="1057"/>
        <v>1185312</v>
      </c>
      <c r="C8535">
        <f t="shared" ca="1" si="1058"/>
        <v>2379245</v>
      </c>
      <c r="D8535">
        <f t="shared" ca="1" si="1059"/>
        <v>1</v>
      </c>
      <c r="E8535">
        <f t="shared" ca="1" si="1060"/>
        <v>1</v>
      </c>
      <c r="F8535">
        <f t="shared" ca="1" si="1061"/>
        <v>1</v>
      </c>
      <c r="G8535">
        <f t="shared" ca="1" si="1062"/>
        <v>1</v>
      </c>
      <c r="H8535">
        <f t="shared" ca="1" si="1063"/>
        <v>1</v>
      </c>
      <c r="I8535">
        <f t="shared" ca="1" si="1064"/>
        <v>34451637</v>
      </c>
    </row>
    <row r="8536" spans="1:9" x14ac:dyDescent="0.3">
      <c r="A8536">
        <v>8514</v>
      </c>
      <c r="B8536">
        <f t="shared" ref="B8536:B8599" ca="1" si="1065">INT(RAND()*2500000)</f>
        <v>541312</v>
      </c>
      <c r="C8536">
        <f t="shared" ref="C8536:C8599" ca="1" si="1066">INT(RAND()*3125000)</f>
        <v>1683851</v>
      </c>
      <c r="D8536">
        <f t="shared" ref="D8536:D8599" ca="1" si="1067">IF(0.4*B8536+0.32*C8536&gt;=1000000,1,0)</f>
        <v>0</v>
      </c>
      <c r="E8536">
        <f t="shared" ref="E8536:E8599" ca="1" si="1068">IF(0.2*B8536+0.4*C8536&gt;=400000,1,0)</f>
        <v>1</v>
      </c>
      <c r="F8536">
        <f t="shared" ref="F8536:F8599" ca="1" si="1069">IF(0.35*B8536+0.2*C8536&gt;=250000,1,0)</f>
        <v>1</v>
      </c>
      <c r="G8536">
        <f t="shared" ref="G8536:G8599" ca="1" si="1070">IF(B8536&gt;=0,1,0)</f>
        <v>1</v>
      </c>
      <c r="H8536">
        <f t="shared" ref="H8536:H8599" ca="1" si="1071">IF(C8536&gt;=0,1,0)</f>
        <v>1</v>
      </c>
      <c r="I8536" t="str">
        <f t="shared" ref="I8536:I8599" ca="1" si="1072">IF(D8536*E8536*F8536*G8536*H8536=1,11*B8536+9*C8536,"x")</f>
        <v>x</v>
      </c>
    </row>
    <row r="8537" spans="1:9" x14ac:dyDescent="0.3">
      <c r="A8537">
        <v>8515</v>
      </c>
      <c r="B8537">
        <f t="shared" ca="1" si="1065"/>
        <v>39549</v>
      </c>
      <c r="C8537">
        <f t="shared" ca="1" si="1066"/>
        <v>3115939</v>
      </c>
      <c r="D8537">
        <f t="shared" ca="1" si="1067"/>
        <v>1</v>
      </c>
      <c r="E8537">
        <f t="shared" ca="1" si="1068"/>
        <v>1</v>
      </c>
      <c r="F8537">
        <f t="shared" ca="1" si="1069"/>
        <v>1</v>
      </c>
      <c r="G8537">
        <f t="shared" ca="1" si="1070"/>
        <v>1</v>
      </c>
      <c r="H8537">
        <f t="shared" ca="1" si="1071"/>
        <v>1</v>
      </c>
      <c r="I8537">
        <f t="shared" ca="1" si="1072"/>
        <v>28478490</v>
      </c>
    </row>
    <row r="8538" spans="1:9" x14ac:dyDescent="0.3">
      <c r="A8538">
        <v>8516</v>
      </c>
      <c r="B8538">
        <f t="shared" ca="1" si="1065"/>
        <v>1743845</v>
      </c>
      <c r="C8538">
        <f t="shared" ca="1" si="1066"/>
        <v>1260500</v>
      </c>
      <c r="D8538">
        <f t="shared" ca="1" si="1067"/>
        <v>1</v>
      </c>
      <c r="E8538">
        <f t="shared" ca="1" si="1068"/>
        <v>1</v>
      </c>
      <c r="F8538">
        <f t="shared" ca="1" si="1069"/>
        <v>1</v>
      </c>
      <c r="G8538">
        <f t="shared" ca="1" si="1070"/>
        <v>1</v>
      </c>
      <c r="H8538">
        <f t="shared" ca="1" si="1071"/>
        <v>1</v>
      </c>
      <c r="I8538">
        <f t="shared" ca="1" si="1072"/>
        <v>30526795</v>
      </c>
    </row>
    <row r="8539" spans="1:9" x14ac:dyDescent="0.3">
      <c r="A8539">
        <v>8517</v>
      </c>
      <c r="B8539">
        <f t="shared" ca="1" si="1065"/>
        <v>1743290</v>
      </c>
      <c r="C8539">
        <f t="shared" ca="1" si="1066"/>
        <v>554969</v>
      </c>
      <c r="D8539">
        <f t="shared" ca="1" si="1067"/>
        <v>0</v>
      </c>
      <c r="E8539">
        <f t="shared" ca="1" si="1068"/>
        <v>1</v>
      </c>
      <c r="F8539">
        <f t="shared" ca="1" si="1069"/>
        <v>1</v>
      </c>
      <c r="G8539">
        <f t="shared" ca="1" si="1070"/>
        <v>1</v>
      </c>
      <c r="H8539">
        <f t="shared" ca="1" si="1071"/>
        <v>1</v>
      </c>
      <c r="I8539" t="str">
        <f t="shared" ca="1" si="1072"/>
        <v>x</v>
      </c>
    </row>
    <row r="8540" spans="1:9" x14ac:dyDescent="0.3">
      <c r="A8540">
        <v>8518</v>
      </c>
      <c r="B8540">
        <f t="shared" ca="1" si="1065"/>
        <v>1249068</v>
      </c>
      <c r="C8540">
        <f t="shared" ca="1" si="1066"/>
        <v>329807</v>
      </c>
      <c r="D8540">
        <f t="shared" ca="1" si="1067"/>
        <v>0</v>
      </c>
      <c r="E8540">
        <f t="shared" ca="1" si="1068"/>
        <v>0</v>
      </c>
      <c r="F8540">
        <f t="shared" ca="1" si="1069"/>
        <v>1</v>
      </c>
      <c r="G8540">
        <f t="shared" ca="1" si="1070"/>
        <v>1</v>
      </c>
      <c r="H8540">
        <f t="shared" ca="1" si="1071"/>
        <v>1</v>
      </c>
      <c r="I8540" t="str">
        <f t="shared" ca="1" si="1072"/>
        <v>x</v>
      </c>
    </row>
    <row r="8541" spans="1:9" x14ac:dyDescent="0.3">
      <c r="A8541">
        <v>8519</v>
      </c>
      <c r="B8541">
        <f t="shared" ca="1" si="1065"/>
        <v>62325</v>
      </c>
      <c r="C8541">
        <f t="shared" ca="1" si="1066"/>
        <v>422596</v>
      </c>
      <c r="D8541">
        <f t="shared" ca="1" si="1067"/>
        <v>0</v>
      </c>
      <c r="E8541">
        <f t="shared" ca="1" si="1068"/>
        <v>0</v>
      </c>
      <c r="F8541">
        <f t="shared" ca="1" si="1069"/>
        <v>0</v>
      </c>
      <c r="G8541">
        <f t="shared" ca="1" si="1070"/>
        <v>1</v>
      </c>
      <c r="H8541">
        <f t="shared" ca="1" si="1071"/>
        <v>1</v>
      </c>
      <c r="I8541" t="str">
        <f t="shared" ca="1" si="1072"/>
        <v>x</v>
      </c>
    </row>
    <row r="8542" spans="1:9" x14ac:dyDescent="0.3">
      <c r="A8542">
        <v>8520</v>
      </c>
      <c r="B8542">
        <f t="shared" ca="1" si="1065"/>
        <v>1548264</v>
      </c>
      <c r="C8542">
        <f t="shared" ca="1" si="1066"/>
        <v>1251156</v>
      </c>
      <c r="D8542">
        <f t="shared" ca="1" si="1067"/>
        <v>1</v>
      </c>
      <c r="E8542">
        <f t="shared" ca="1" si="1068"/>
        <v>1</v>
      </c>
      <c r="F8542">
        <f t="shared" ca="1" si="1069"/>
        <v>1</v>
      </c>
      <c r="G8542">
        <f t="shared" ca="1" si="1070"/>
        <v>1</v>
      </c>
      <c r="H8542">
        <f t="shared" ca="1" si="1071"/>
        <v>1</v>
      </c>
      <c r="I8542">
        <f t="shared" ca="1" si="1072"/>
        <v>28291308</v>
      </c>
    </row>
    <row r="8543" spans="1:9" x14ac:dyDescent="0.3">
      <c r="A8543">
        <v>8521</v>
      </c>
      <c r="B8543">
        <f t="shared" ca="1" si="1065"/>
        <v>238124</v>
      </c>
      <c r="C8543">
        <f t="shared" ca="1" si="1066"/>
        <v>572658</v>
      </c>
      <c r="D8543">
        <f t="shared" ca="1" si="1067"/>
        <v>0</v>
      </c>
      <c r="E8543">
        <f t="shared" ca="1" si="1068"/>
        <v>0</v>
      </c>
      <c r="F8543">
        <f t="shared" ca="1" si="1069"/>
        <v>0</v>
      </c>
      <c r="G8543">
        <f t="shared" ca="1" si="1070"/>
        <v>1</v>
      </c>
      <c r="H8543">
        <f t="shared" ca="1" si="1071"/>
        <v>1</v>
      </c>
      <c r="I8543" t="str">
        <f t="shared" ca="1" si="1072"/>
        <v>x</v>
      </c>
    </row>
    <row r="8544" spans="1:9" x14ac:dyDescent="0.3">
      <c r="A8544">
        <v>8522</v>
      </c>
      <c r="B8544">
        <f t="shared" ca="1" si="1065"/>
        <v>2427364</v>
      </c>
      <c r="C8544">
        <f t="shared" ca="1" si="1066"/>
        <v>2249369</v>
      </c>
      <c r="D8544">
        <f t="shared" ca="1" si="1067"/>
        <v>1</v>
      </c>
      <c r="E8544">
        <f t="shared" ca="1" si="1068"/>
        <v>1</v>
      </c>
      <c r="F8544">
        <f t="shared" ca="1" si="1069"/>
        <v>1</v>
      </c>
      <c r="G8544">
        <f t="shared" ca="1" si="1070"/>
        <v>1</v>
      </c>
      <c r="H8544">
        <f t="shared" ca="1" si="1071"/>
        <v>1</v>
      </c>
      <c r="I8544">
        <f t="shared" ca="1" si="1072"/>
        <v>46945325</v>
      </c>
    </row>
    <row r="8545" spans="1:9" x14ac:dyDescent="0.3">
      <c r="A8545">
        <v>8523</v>
      </c>
      <c r="B8545">
        <f t="shared" ca="1" si="1065"/>
        <v>2163579</v>
      </c>
      <c r="C8545">
        <f t="shared" ca="1" si="1066"/>
        <v>2550908</v>
      </c>
      <c r="D8545">
        <f t="shared" ca="1" si="1067"/>
        <v>1</v>
      </c>
      <c r="E8545">
        <f t="shared" ca="1" si="1068"/>
        <v>1</v>
      </c>
      <c r="F8545">
        <f t="shared" ca="1" si="1069"/>
        <v>1</v>
      </c>
      <c r="G8545">
        <f t="shared" ca="1" si="1070"/>
        <v>1</v>
      </c>
      <c r="H8545">
        <f t="shared" ca="1" si="1071"/>
        <v>1</v>
      </c>
      <c r="I8545">
        <f t="shared" ca="1" si="1072"/>
        <v>46757541</v>
      </c>
    </row>
    <row r="8546" spans="1:9" x14ac:dyDescent="0.3">
      <c r="A8546">
        <v>8524</v>
      </c>
      <c r="B8546">
        <f t="shared" ca="1" si="1065"/>
        <v>1328315</v>
      </c>
      <c r="C8546">
        <f t="shared" ca="1" si="1066"/>
        <v>1109312</v>
      </c>
      <c r="D8546">
        <f t="shared" ca="1" si="1067"/>
        <v>0</v>
      </c>
      <c r="E8546">
        <f t="shared" ca="1" si="1068"/>
        <v>1</v>
      </c>
      <c r="F8546">
        <f t="shared" ca="1" si="1069"/>
        <v>1</v>
      </c>
      <c r="G8546">
        <f t="shared" ca="1" si="1070"/>
        <v>1</v>
      </c>
      <c r="H8546">
        <f t="shared" ca="1" si="1071"/>
        <v>1</v>
      </c>
      <c r="I8546" t="str">
        <f t="shared" ca="1" si="1072"/>
        <v>x</v>
      </c>
    </row>
    <row r="8547" spans="1:9" x14ac:dyDescent="0.3">
      <c r="A8547">
        <v>8525</v>
      </c>
      <c r="B8547">
        <f t="shared" ca="1" si="1065"/>
        <v>257434</v>
      </c>
      <c r="C8547">
        <f t="shared" ca="1" si="1066"/>
        <v>1367408</v>
      </c>
      <c r="D8547">
        <f t="shared" ca="1" si="1067"/>
        <v>0</v>
      </c>
      <c r="E8547">
        <f t="shared" ca="1" si="1068"/>
        <v>1</v>
      </c>
      <c r="F8547">
        <f t="shared" ca="1" si="1069"/>
        <v>1</v>
      </c>
      <c r="G8547">
        <f t="shared" ca="1" si="1070"/>
        <v>1</v>
      </c>
      <c r="H8547">
        <f t="shared" ca="1" si="1071"/>
        <v>1</v>
      </c>
      <c r="I8547" t="str">
        <f t="shared" ca="1" si="1072"/>
        <v>x</v>
      </c>
    </row>
    <row r="8548" spans="1:9" x14ac:dyDescent="0.3">
      <c r="A8548">
        <v>8526</v>
      </c>
      <c r="B8548">
        <f t="shared" ca="1" si="1065"/>
        <v>2117201</v>
      </c>
      <c r="C8548">
        <f t="shared" ca="1" si="1066"/>
        <v>444614</v>
      </c>
      <c r="D8548">
        <f t="shared" ca="1" si="1067"/>
        <v>0</v>
      </c>
      <c r="E8548">
        <f t="shared" ca="1" si="1068"/>
        <v>1</v>
      </c>
      <c r="F8548">
        <f t="shared" ca="1" si="1069"/>
        <v>1</v>
      </c>
      <c r="G8548">
        <f t="shared" ca="1" si="1070"/>
        <v>1</v>
      </c>
      <c r="H8548">
        <f t="shared" ca="1" si="1071"/>
        <v>1</v>
      </c>
      <c r="I8548" t="str">
        <f t="shared" ca="1" si="1072"/>
        <v>x</v>
      </c>
    </row>
    <row r="8549" spans="1:9" x14ac:dyDescent="0.3">
      <c r="A8549">
        <v>8527</v>
      </c>
      <c r="B8549">
        <f t="shared" ca="1" si="1065"/>
        <v>1875221</v>
      </c>
      <c r="C8549">
        <f t="shared" ca="1" si="1066"/>
        <v>739348</v>
      </c>
      <c r="D8549">
        <f t="shared" ca="1" si="1067"/>
        <v>0</v>
      </c>
      <c r="E8549">
        <f t="shared" ca="1" si="1068"/>
        <v>1</v>
      </c>
      <c r="F8549">
        <f t="shared" ca="1" si="1069"/>
        <v>1</v>
      </c>
      <c r="G8549">
        <f t="shared" ca="1" si="1070"/>
        <v>1</v>
      </c>
      <c r="H8549">
        <f t="shared" ca="1" si="1071"/>
        <v>1</v>
      </c>
      <c r="I8549" t="str">
        <f t="shared" ca="1" si="1072"/>
        <v>x</v>
      </c>
    </row>
    <row r="8550" spans="1:9" x14ac:dyDescent="0.3">
      <c r="A8550">
        <v>8528</v>
      </c>
      <c r="B8550">
        <f t="shared" ca="1" si="1065"/>
        <v>509100</v>
      </c>
      <c r="C8550">
        <f t="shared" ca="1" si="1066"/>
        <v>1839359</v>
      </c>
      <c r="D8550">
        <f t="shared" ca="1" si="1067"/>
        <v>0</v>
      </c>
      <c r="E8550">
        <f t="shared" ca="1" si="1068"/>
        <v>1</v>
      </c>
      <c r="F8550">
        <f t="shared" ca="1" si="1069"/>
        <v>1</v>
      </c>
      <c r="G8550">
        <f t="shared" ca="1" si="1070"/>
        <v>1</v>
      </c>
      <c r="H8550">
        <f t="shared" ca="1" si="1071"/>
        <v>1</v>
      </c>
      <c r="I8550" t="str">
        <f t="shared" ca="1" si="1072"/>
        <v>x</v>
      </c>
    </row>
    <row r="8551" spans="1:9" x14ac:dyDescent="0.3">
      <c r="A8551">
        <v>8529</v>
      </c>
      <c r="B8551">
        <f t="shared" ca="1" si="1065"/>
        <v>1222771</v>
      </c>
      <c r="C8551">
        <f t="shared" ca="1" si="1066"/>
        <v>663128</v>
      </c>
      <c r="D8551">
        <f t="shared" ca="1" si="1067"/>
        <v>0</v>
      </c>
      <c r="E8551">
        <f t="shared" ca="1" si="1068"/>
        <v>1</v>
      </c>
      <c r="F8551">
        <f t="shared" ca="1" si="1069"/>
        <v>1</v>
      </c>
      <c r="G8551">
        <f t="shared" ca="1" si="1070"/>
        <v>1</v>
      </c>
      <c r="H8551">
        <f t="shared" ca="1" si="1071"/>
        <v>1</v>
      </c>
      <c r="I8551" t="str">
        <f t="shared" ca="1" si="1072"/>
        <v>x</v>
      </c>
    </row>
    <row r="8552" spans="1:9" x14ac:dyDescent="0.3">
      <c r="A8552">
        <v>8530</v>
      </c>
      <c r="B8552">
        <f t="shared" ca="1" si="1065"/>
        <v>1354549</v>
      </c>
      <c r="C8552">
        <f t="shared" ca="1" si="1066"/>
        <v>420121</v>
      </c>
      <c r="D8552">
        <f t="shared" ca="1" si="1067"/>
        <v>0</v>
      </c>
      <c r="E8552">
        <f t="shared" ca="1" si="1068"/>
        <v>1</v>
      </c>
      <c r="F8552">
        <f t="shared" ca="1" si="1069"/>
        <v>1</v>
      </c>
      <c r="G8552">
        <f t="shared" ca="1" si="1070"/>
        <v>1</v>
      </c>
      <c r="H8552">
        <f t="shared" ca="1" si="1071"/>
        <v>1</v>
      </c>
      <c r="I8552" t="str">
        <f t="shared" ca="1" si="1072"/>
        <v>x</v>
      </c>
    </row>
    <row r="8553" spans="1:9" x14ac:dyDescent="0.3">
      <c r="A8553">
        <v>8531</v>
      </c>
      <c r="B8553">
        <f t="shared" ca="1" si="1065"/>
        <v>901656</v>
      </c>
      <c r="C8553">
        <f t="shared" ca="1" si="1066"/>
        <v>318882</v>
      </c>
      <c r="D8553">
        <f t="shared" ca="1" si="1067"/>
        <v>0</v>
      </c>
      <c r="E8553">
        <f t="shared" ca="1" si="1068"/>
        <v>0</v>
      </c>
      <c r="F8553">
        <f t="shared" ca="1" si="1069"/>
        <v>1</v>
      </c>
      <c r="G8553">
        <f t="shared" ca="1" si="1070"/>
        <v>1</v>
      </c>
      <c r="H8553">
        <f t="shared" ca="1" si="1071"/>
        <v>1</v>
      </c>
      <c r="I8553" t="str">
        <f t="shared" ca="1" si="1072"/>
        <v>x</v>
      </c>
    </row>
    <row r="8554" spans="1:9" x14ac:dyDescent="0.3">
      <c r="A8554">
        <v>8532</v>
      </c>
      <c r="B8554">
        <f t="shared" ca="1" si="1065"/>
        <v>2303204</v>
      </c>
      <c r="C8554">
        <f t="shared" ca="1" si="1066"/>
        <v>1697754</v>
      </c>
      <c r="D8554">
        <f t="shared" ca="1" si="1067"/>
        <v>1</v>
      </c>
      <c r="E8554">
        <f t="shared" ca="1" si="1068"/>
        <v>1</v>
      </c>
      <c r="F8554">
        <f t="shared" ca="1" si="1069"/>
        <v>1</v>
      </c>
      <c r="G8554">
        <f t="shared" ca="1" si="1070"/>
        <v>1</v>
      </c>
      <c r="H8554">
        <f t="shared" ca="1" si="1071"/>
        <v>1</v>
      </c>
      <c r="I8554">
        <f t="shared" ca="1" si="1072"/>
        <v>40615030</v>
      </c>
    </row>
    <row r="8555" spans="1:9" x14ac:dyDescent="0.3">
      <c r="A8555">
        <v>8533</v>
      </c>
      <c r="B8555">
        <f t="shared" ca="1" si="1065"/>
        <v>20754</v>
      </c>
      <c r="C8555">
        <f t="shared" ca="1" si="1066"/>
        <v>1217388</v>
      </c>
      <c r="D8555">
        <f t="shared" ca="1" si="1067"/>
        <v>0</v>
      </c>
      <c r="E8555">
        <f t="shared" ca="1" si="1068"/>
        <v>1</v>
      </c>
      <c r="F8555">
        <f t="shared" ca="1" si="1069"/>
        <v>1</v>
      </c>
      <c r="G8555">
        <f t="shared" ca="1" si="1070"/>
        <v>1</v>
      </c>
      <c r="H8555">
        <f t="shared" ca="1" si="1071"/>
        <v>1</v>
      </c>
      <c r="I8555" t="str">
        <f t="shared" ca="1" si="1072"/>
        <v>x</v>
      </c>
    </row>
    <row r="8556" spans="1:9" x14ac:dyDescent="0.3">
      <c r="A8556">
        <v>8534</v>
      </c>
      <c r="B8556">
        <f t="shared" ca="1" si="1065"/>
        <v>152291</v>
      </c>
      <c r="C8556">
        <f t="shared" ca="1" si="1066"/>
        <v>3076659</v>
      </c>
      <c r="D8556">
        <f t="shared" ca="1" si="1067"/>
        <v>1</v>
      </c>
      <c r="E8556">
        <f t="shared" ca="1" si="1068"/>
        <v>1</v>
      </c>
      <c r="F8556">
        <f t="shared" ca="1" si="1069"/>
        <v>1</v>
      </c>
      <c r="G8556">
        <f t="shared" ca="1" si="1070"/>
        <v>1</v>
      </c>
      <c r="H8556">
        <f t="shared" ca="1" si="1071"/>
        <v>1</v>
      </c>
      <c r="I8556">
        <f t="shared" ca="1" si="1072"/>
        <v>29365132</v>
      </c>
    </row>
    <row r="8557" spans="1:9" x14ac:dyDescent="0.3">
      <c r="A8557">
        <v>8535</v>
      </c>
      <c r="B8557">
        <f t="shared" ca="1" si="1065"/>
        <v>1648868</v>
      </c>
      <c r="C8557">
        <f t="shared" ca="1" si="1066"/>
        <v>410312</v>
      </c>
      <c r="D8557">
        <f t="shared" ca="1" si="1067"/>
        <v>0</v>
      </c>
      <c r="E8557">
        <f t="shared" ca="1" si="1068"/>
        <v>1</v>
      </c>
      <c r="F8557">
        <f t="shared" ca="1" si="1069"/>
        <v>1</v>
      </c>
      <c r="G8557">
        <f t="shared" ca="1" si="1070"/>
        <v>1</v>
      </c>
      <c r="H8557">
        <f t="shared" ca="1" si="1071"/>
        <v>1</v>
      </c>
      <c r="I8557" t="str">
        <f t="shared" ca="1" si="1072"/>
        <v>x</v>
      </c>
    </row>
    <row r="8558" spans="1:9" x14ac:dyDescent="0.3">
      <c r="A8558">
        <v>8536</v>
      </c>
      <c r="B8558">
        <f t="shared" ca="1" si="1065"/>
        <v>74953</v>
      </c>
      <c r="C8558">
        <f t="shared" ca="1" si="1066"/>
        <v>2938747</v>
      </c>
      <c r="D8558">
        <f t="shared" ca="1" si="1067"/>
        <v>0</v>
      </c>
      <c r="E8558">
        <f t="shared" ca="1" si="1068"/>
        <v>1</v>
      </c>
      <c r="F8558">
        <f t="shared" ca="1" si="1069"/>
        <v>1</v>
      </c>
      <c r="G8558">
        <f t="shared" ca="1" si="1070"/>
        <v>1</v>
      </c>
      <c r="H8558">
        <f t="shared" ca="1" si="1071"/>
        <v>1</v>
      </c>
      <c r="I8558" t="str">
        <f t="shared" ca="1" si="1072"/>
        <v>x</v>
      </c>
    </row>
    <row r="8559" spans="1:9" x14ac:dyDescent="0.3">
      <c r="A8559">
        <v>8537</v>
      </c>
      <c r="B8559">
        <f t="shared" ca="1" si="1065"/>
        <v>971450</v>
      </c>
      <c r="C8559">
        <f t="shared" ca="1" si="1066"/>
        <v>2160104</v>
      </c>
      <c r="D8559">
        <f t="shared" ca="1" si="1067"/>
        <v>1</v>
      </c>
      <c r="E8559">
        <f t="shared" ca="1" si="1068"/>
        <v>1</v>
      </c>
      <c r="F8559">
        <f t="shared" ca="1" si="1069"/>
        <v>1</v>
      </c>
      <c r="G8559">
        <f t="shared" ca="1" si="1070"/>
        <v>1</v>
      </c>
      <c r="H8559">
        <f t="shared" ca="1" si="1071"/>
        <v>1</v>
      </c>
      <c r="I8559">
        <f t="shared" ca="1" si="1072"/>
        <v>30126886</v>
      </c>
    </row>
    <row r="8560" spans="1:9" x14ac:dyDescent="0.3">
      <c r="A8560">
        <v>8538</v>
      </c>
      <c r="B8560">
        <f t="shared" ca="1" si="1065"/>
        <v>2219782</v>
      </c>
      <c r="C8560">
        <f t="shared" ca="1" si="1066"/>
        <v>1750597</v>
      </c>
      <c r="D8560">
        <f t="shared" ca="1" si="1067"/>
        <v>1</v>
      </c>
      <c r="E8560">
        <f t="shared" ca="1" si="1068"/>
        <v>1</v>
      </c>
      <c r="F8560">
        <f t="shared" ca="1" si="1069"/>
        <v>1</v>
      </c>
      <c r="G8560">
        <f t="shared" ca="1" si="1070"/>
        <v>1</v>
      </c>
      <c r="H8560">
        <f t="shared" ca="1" si="1071"/>
        <v>1</v>
      </c>
      <c r="I8560">
        <f t="shared" ca="1" si="1072"/>
        <v>40172975</v>
      </c>
    </row>
    <row r="8561" spans="1:9" x14ac:dyDescent="0.3">
      <c r="A8561">
        <v>8539</v>
      </c>
      <c r="B8561">
        <f t="shared" ca="1" si="1065"/>
        <v>2253171</v>
      </c>
      <c r="C8561">
        <f t="shared" ca="1" si="1066"/>
        <v>2840947</v>
      </c>
      <c r="D8561">
        <f t="shared" ca="1" si="1067"/>
        <v>1</v>
      </c>
      <c r="E8561">
        <f t="shared" ca="1" si="1068"/>
        <v>1</v>
      </c>
      <c r="F8561">
        <f t="shared" ca="1" si="1069"/>
        <v>1</v>
      </c>
      <c r="G8561">
        <f t="shared" ca="1" si="1070"/>
        <v>1</v>
      </c>
      <c r="H8561">
        <f t="shared" ca="1" si="1071"/>
        <v>1</v>
      </c>
      <c r="I8561">
        <f t="shared" ca="1" si="1072"/>
        <v>50353404</v>
      </c>
    </row>
    <row r="8562" spans="1:9" x14ac:dyDescent="0.3">
      <c r="A8562">
        <v>8540</v>
      </c>
      <c r="B8562">
        <f t="shared" ca="1" si="1065"/>
        <v>2095417</v>
      </c>
      <c r="C8562">
        <f t="shared" ca="1" si="1066"/>
        <v>450987</v>
      </c>
      <c r="D8562">
        <f t="shared" ca="1" si="1067"/>
        <v>0</v>
      </c>
      <c r="E8562">
        <f t="shared" ca="1" si="1068"/>
        <v>1</v>
      </c>
      <c r="F8562">
        <f t="shared" ca="1" si="1069"/>
        <v>1</v>
      </c>
      <c r="G8562">
        <f t="shared" ca="1" si="1070"/>
        <v>1</v>
      </c>
      <c r="H8562">
        <f t="shared" ca="1" si="1071"/>
        <v>1</v>
      </c>
      <c r="I8562" t="str">
        <f t="shared" ca="1" si="1072"/>
        <v>x</v>
      </c>
    </row>
    <row r="8563" spans="1:9" x14ac:dyDescent="0.3">
      <c r="A8563">
        <v>8541</v>
      </c>
      <c r="B8563">
        <f t="shared" ca="1" si="1065"/>
        <v>1577329</v>
      </c>
      <c r="C8563">
        <f t="shared" ca="1" si="1066"/>
        <v>1842530</v>
      </c>
      <c r="D8563">
        <f t="shared" ca="1" si="1067"/>
        <v>1</v>
      </c>
      <c r="E8563">
        <f t="shared" ca="1" si="1068"/>
        <v>1</v>
      </c>
      <c r="F8563">
        <f t="shared" ca="1" si="1069"/>
        <v>1</v>
      </c>
      <c r="G8563">
        <f t="shared" ca="1" si="1070"/>
        <v>1</v>
      </c>
      <c r="H8563">
        <f t="shared" ca="1" si="1071"/>
        <v>1</v>
      </c>
      <c r="I8563">
        <f t="shared" ca="1" si="1072"/>
        <v>33933389</v>
      </c>
    </row>
    <row r="8564" spans="1:9" x14ac:dyDescent="0.3">
      <c r="A8564">
        <v>8542</v>
      </c>
      <c r="B8564">
        <f t="shared" ca="1" si="1065"/>
        <v>1713680</v>
      </c>
      <c r="C8564">
        <f t="shared" ca="1" si="1066"/>
        <v>755227</v>
      </c>
      <c r="D8564">
        <f t="shared" ca="1" si="1067"/>
        <v>0</v>
      </c>
      <c r="E8564">
        <f t="shared" ca="1" si="1068"/>
        <v>1</v>
      </c>
      <c r="F8564">
        <f t="shared" ca="1" si="1069"/>
        <v>1</v>
      </c>
      <c r="G8564">
        <f t="shared" ca="1" si="1070"/>
        <v>1</v>
      </c>
      <c r="H8564">
        <f t="shared" ca="1" si="1071"/>
        <v>1</v>
      </c>
      <c r="I8564" t="str">
        <f t="shared" ca="1" si="1072"/>
        <v>x</v>
      </c>
    </row>
    <row r="8565" spans="1:9" x14ac:dyDescent="0.3">
      <c r="A8565">
        <v>8543</v>
      </c>
      <c r="B8565">
        <f t="shared" ca="1" si="1065"/>
        <v>1438333</v>
      </c>
      <c r="C8565">
        <f t="shared" ca="1" si="1066"/>
        <v>2686108</v>
      </c>
      <c r="D8565">
        <f t="shared" ca="1" si="1067"/>
        <v>1</v>
      </c>
      <c r="E8565">
        <f t="shared" ca="1" si="1068"/>
        <v>1</v>
      </c>
      <c r="F8565">
        <f t="shared" ca="1" si="1069"/>
        <v>1</v>
      </c>
      <c r="G8565">
        <f t="shared" ca="1" si="1070"/>
        <v>1</v>
      </c>
      <c r="H8565">
        <f t="shared" ca="1" si="1071"/>
        <v>1</v>
      </c>
      <c r="I8565">
        <f t="shared" ca="1" si="1072"/>
        <v>39996635</v>
      </c>
    </row>
    <row r="8566" spans="1:9" x14ac:dyDescent="0.3">
      <c r="A8566">
        <v>8544</v>
      </c>
      <c r="B8566">
        <f t="shared" ca="1" si="1065"/>
        <v>54677</v>
      </c>
      <c r="C8566">
        <f t="shared" ca="1" si="1066"/>
        <v>60637</v>
      </c>
      <c r="D8566">
        <f t="shared" ca="1" si="1067"/>
        <v>0</v>
      </c>
      <c r="E8566">
        <f t="shared" ca="1" si="1068"/>
        <v>0</v>
      </c>
      <c r="F8566">
        <f t="shared" ca="1" si="1069"/>
        <v>0</v>
      </c>
      <c r="G8566">
        <f t="shared" ca="1" si="1070"/>
        <v>1</v>
      </c>
      <c r="H8566">
        <f t="shared" ca="1" si="1071"/>
        <v>1</v>
      </c>
      <c r="I8566" t="str">
        <f t="shared" ca="1" si="1072"/>
        <v>x</v>
      </c>
    </row>
    <row r="8567" spans="1:9" x14ac:dyDescent="0.3">
      <c r="A8567">
        <v>8545</v>
      </c>
      <c r="B8567">
        <f t="shared" ca="1" si="1065"/>
        <v>696066</v>
      </c>
      <c r="C8567">
        <f t="shared" ca="1" si="1066"/>
        <v>115235</v>
      </c>
      <c r="D8567">
        <f t="shared" ca="1" si="1067"/>
        <v>0</v>
      </c>
      <c r="E8567">
        <f t="shared" ca="1" si="1068"/>
        <v>0</v>
      </c>
      <c r="F8567">
        <f t="shared" ca="1" si="1069"/>
        <v>1</v>
      </c>
      <c r="G8567">
        <f t="shared" ca="1" si="1070"/>
        <v>1</v>
      </c>
      <c r="H8567">
        <f t="shared" ca="1" si="1071"/>
        <v>1</v>
      </c>
      <c r="I8567" t="str">
        <f t="shared" ca="1" si="1072"/>
        <v>x</v>
      </c>
    </row>
    <row r="8568" spans="1:9" x14ac:dyDescent="0.3">
      <c r="A8568">
        <v>8546</v>
      </c>
      <c r="B8568">
        <f t="shared" ca="1" si="1065"/>
        <v>2031856</v>
      </c>
      <c r="C8568">
        <f t="shared" ca="1" si="1066"/>
        <v>795631</v>
      </c>
      <c r="D8568">
        <f t="shared" ca="1" si="1067"/>
        <v>1</v>
      </c>
      <c r="E8568">
        <f t="shared" ca="1" si="1068"/>
        <v>1</v>
      </c>
      <c r="F8568">
        <f t="shared" ca="1" si="1069"/>
        <v>1</v>
      </c>
      <c r="G8568">
        <f t="shared" ca="1" si="1070"/>
        <v>1</v>
      </c>
      <c r="H8568">
        <f t="shared" ca="1" si="1071"/>
        <v>1</v>
      </c>
      <c r="I8568">
        <f t="shared" ca="1" si="1072"/>
        <v>29511095</v>
      </c>
    </row>
    <row r="8569" spans="1:9" x14ac:dyDescent="0.3">
      <c r="A8569">
        <v>8547</v>
      </c>
      <c r="B8569">
        <f t="shared" ca="1" si="1065"/>
        <v>533627</v>
      </c>
      <c r="C8569">
        <f t="shared" ca="1" si="1066"/>
        <v>612998</v>
      </c>
      <c r="D8569">
        <f t="shared" ca="1" si="1067"/>
        <v>0</v>
      </c>
      <c r="E8569">
        <f t="shared" ca="1" si="1068"/>
        <v>0</v>
      </c>
      <c r="F8569">
        <f t="shared" ca="1" si="1069"/>
        <v>1</v>
      </c>
      <c r="G8569">
        <f t="shared" ca="1" si="1070"/>
        <v>1</v>
      </c>
      <c r="H8569">
        <f t="shared" ca="1" si="1071"/>
        <v>1</v>
      </c>
      <c r="I8569" t="str">
        <f t="shared" ca="1" si="1072"/>
        <v>x</v>
      </c>
    </row>
    <row r="8570" spans="1:9" x14ac:dyDescent="0.3">
      <c r="A8570">
        <v>8548</v>
      </c>
      <c r="B8570">
        <f t="shared" ca="1" si="1065"/>
        <v>266486</v>
      </c>
      <c r="C8570">
        <f t="shared" ca="1" si="1066"/>
        <v>388874</v>
      </c>
      <c r="D8570">
        <f t="shared" ca="1" si="1067"/>
        <v>0</v>
      </c>
      <c r="E8570">
        <f t="shared" ca="1" si="1068"/>
        <v>0</v>
      </c>
      <c r="F8570">
        <f t="shared" ca="1" si="1069"/>
        <v>0</v>
      </c>
      <c r="G8570">
        <f t="shared" ca="1" si="1070"/>
        <v>1</v>
      </c>
      <c r="H8570">
        <f t="shared" ca="1" si="1071"/>
        <v>1</v>
      </c>
      <c r="I8570" t="str">
        <f t="shared" ca="1" si="1072"/>
        <v>x</v>
      </c>
    </row>
    <row r="8571" spans="1:9" x14ac:dyDescent="0.3">
      <c r="A8571">
        <v>8549</v>
      </c>
      <c r="B8571">
        <f t="shared" ca="1" si="1065"/>
        <v>370892</v>
      </c>
      <c r="C8571">
        <f t="shared" ca="1" si="1066"/>
        <v>1998318</v>
      </c>
      <c r="D8571">
        <f t="shared" ca="1" si="1067"/>
        <v>0</v>
      </c>
      <c r="E8571">
        <f t="shared" ca="1" si="1068"/>
        <v>1</v>
      </c>
      <c r="F8571">
        <f t="shared" ca="1" si="1069"/>
        <v>1</v>
      </c>
      <c r="G8571">
        <f t="shared" ca="1" si="1070"/>
        <v>1</v>
      </c>
      <c r="H8571">
        <f t="shared" ca="1" si="1071"/>
        <v>1</v>
      </c>
      <c r="I8571" t="str">
        <f t="shared" ca="1" si="1072"/>
        <v>x</v>
      </c>
    </row>
    <row r="8572" spans="1:9" x14ac:dyDescent="0.3">
      <c r="A8572">
        <v>8550</v>
      </c>
      <c r="B8572">
        <f t="shared" ca="1" si="1065"/>
        <v>2429009</v>
      </c>
      <c r="C8572">
        <f t="shared" ca="1" si="1066"/>
        <v>1229625</v>
      </c>
      <c r="D8572">
        <f t="shared" ca="1" si="1067"/>
        <v>1</v>
      </c>
      <c r="E8572">
        <f t="shared" ca="1" si="1068"/>
        <v>1</v>
      </c>
      <c r="F8572">
        <f t="shared" ca="1" si="1069"/>
        <v>1</v>
      </c>
      <c r="G8572">
        <f t="shared" ca="1" si="1070"/>
        <v>1</v>
      </c>
      <c r="H8572">
        <f t="shared" ca="1" si="1071"/>
        <v>1</v>
      </c>
      <c r="I8572">
        <f t="shared" ca="1" si="1072"/>
        <v>37785724</v>
      </c>
    </row>
    <row r="8573" spans="1:9" x14ac:dyDescent="0.3">
      <c r="A8573">
        <v>8551</v>
      </c>
      <c r="B8573">
        <f t="shared" ca="1" si="1065"/>
        <v>1925609</v>
      </c>
      <c r="C8573">
        <f t="shared" ca="1" si="1066"/>
        <v>2400564</v>
      </c>
      <c r="D8573">
        <f t="shared" ca="1" si="1067"/>
        <v>1</v>
      </c>
      <c r="E8573">
        <f t="shared" ca="1" si="1068"/>
        <v>1</v>
      </c>
      <c r="F8573">
        <f t="shared" ca="1" si="1069"/>
        <v>1</v>
      </c>
      <c r="G8573">
        <f t="shared" ca="1" si="1070"/>
        <v>1</v>
      </c>
      <c r="H8573">
        <f t="shared" ca="1" si="1071"/>
        <v>1</v>
      </c>
      <c r="I8573">
        <f t="shared" ca="1" si="1072"/>
        <v>42786775</v>
      </c>
    </row>
    <row r="8574" spans="1:9" x14ac:dyDescent="0.3">
      <c r="A8574">
        <v>8552</v>
      </c>
      <c r="B8574">
        <f t="shared" ca="1" si="1065"/>
        <v>523642</v>
      </c>
      <c r="C8574">
        <f t="shared" ca="1" si="1066"/>
        <v>2745541</v>
      </c>
      <c r="D8574">
        <f t="shared" ca="1" si="1067"/>
        <v>1</v>
      </c>
      <c r="E8574">
        <f t="shared" ca="1" si="1068"/>
        <v>1</v>
      </c>
      <c r="F8574">
        <f t="shared" ca="1" si="1069"/>
        <v>1</v>
      </c>
      <c r="G8574">
        <f t="shared" ca="1" si="1070"/>
        <v>1</v>
      </c>
      <c r="H8574">
        <f t="shared" ca="1" si="1071"/>
        <v>1</v>
      </c>
      <c r="I8574">
        <f t="shared" ca="1" si="1072"/>
        <v>30469931</v>
      </c>
    </row>
    <row r="8575" spans="1:9" x14ac:dyDescent="0.3">
      <c r="A8575">
        <v>8553</v>
      </c>
      <c r="B8575">
        <f t="shared" ca="1" si="1065"/>
        <v>2278817</v>
      </c>
      <c r="C8575">
        <f t="shared" ca="1" si="1066"/>
        <v>2686721</v>
      </c>
      <c r="D8575">
        <f t="shared" ca="1" si="1067"/>
        <v>1</v>
      </c>
      <c r="E8575">
        <f t="shared" ca="1" si="1068"/>
        <v>1</v>
      </c>
      <c r="F8575">
        <f t="shared" ca="1" si="1069"/>
        <v>1</v>
      </c>
      <c r="G8575">
        <f t="shared" ca="1" si="1070"/>
        <v>1</v>
      </c>
      <c r="H8575">
        <f t="shared" ca="1" si="1071"/>
        <v>1</v>
      </c>
      <c r="I8575">
        <f t="shared" ca="1" si="1072"/>
        <v>49247476</v>
      </c>
    </row>
    <row r="8576" spans="1:9" x14ac:dyDescent="0.3">
      <c r="A8576">
        <v>8554</v>
      </c>
      <c r="B8576">
        <f t="shared" ca="1" si="1065"/>
        <v>862379</v>
      </c>
      <c r="C8576">
        <f t="shared" ca="1" si="1066"/>
        <v>1320928</v>
      </c>
      <c r="D8576">
        <f t="shared" ca="1" si="1067"/>
        <v>0</v>
      </c>
      <c r="E8576">
        <f t="shared" ca="1" si="1068"/>
        <v>1</v>
      </c>
      <c r="F8576">
        <f t="shared" ca="1" si="1069"/>
        <v>1</v>
      </c>
      <c r="G8576">
        <f t="shared" ca="1" si="1070"/>
        <v>1</v>
      </c>
      <c r="H8576">
        <f t="shared" ca="1" si="1071"/>
        <v>1</v>
      </c>
      <c r="I8576" t="str">
        <f t="shared" ca="1" si="1072"/>
        <v>x</v>
      </c>
    </row>
    <row r="8577" spans="1:9" x14ac:dyDescent="0.3">
      <c r="A8577">
        <v>8555</v>
      </c>
      <c r="B8577">
        <f t="shared" ca="1" si="1065"/>
        <v>220562</v>
      </c>
      <c r="C8577">
        <f t="shared" ca="1" si="1066"/>
        <v>1154594</v>
      </c>
      <c r="D8577">
        <f t="shared" ca="1" si="1067"/>
        <v>0</v>
      </c>
      <c r="E8577">
        <f t="shared" ca="1" si="1068"/>
        <v>1</v>
      </c>
      <c r="F8577">
        <f t="shared" ca="1" si="1069"/>
        <v>1</v>
      </c>
      <c r="G8577">
        <f t="shared" ca="1" si="1070"/>
        <v>1</v>
      </c>
      <c r="H8577">
        <f t="shared" ca="1" si="1071"/>
        <v>1</v>
      </c>
      <c r="I8577" t="str">
        <f t="shared" ca="1" si="1072"/>
        <v>x</v>
      </c>
    </row>
    <row r="8578" spans="1:9" x14ac:dyDescent="0.3">
      <c r="A8578">
        <v>8556</v>
      </c>
      <c r="B8578">
        <f t="shared" ca="1" si="1065"/>
        <v>2220086</v>
      </c>
      <c r="C8578">
        <f t="shared" ca="1" si="1066"/>
        <v>1706920</v>
      </c>
      <c r="D8578">
        <f t="shared" ca="1" si="1067"/>
        <v>1</v>
      </c>
      <c r="E8578">
        <f t="shared" ca="1" si="1068"/>
        <v>1</v>
      </c>
      <c r="F8578">
        <f t="shared" ca="1" si="1069"/>
        <v>1</v>
      </c>
      <c r="G8578">
        <f t="shared" ca="1" si="1070"/>
        <v>1</v>
      </c>
      <c r="H8578">
        <f t="shared" ca="1" si="1071"/>
        <v>1</v>
      </c>
      <c r="I8578">
        <f t="shared" ca="1" si="1072"/>
        <v>39783226</v>
      </c>
    </row>
    <row r="8579" spans="1:9" x14ac:dyDescent="0.3">
      <c r="A8579">
        <v>8557</v>
      </c>
      <c r="B8579">
        <f t="shared" ca="1" si="1065"/>
        <v>2032109</v>
      </c>
      <c r="C8579">
        <f t="shared" ca="1" si="1066"/>
        <v>2075653</v>
      </c>
      <c r="D8579">
        <f t="shared" ca="1" si="1067"/>
        <v>1</v>
      </c>
      <c r="E8579">
        <f t="shared" ca="1" si="1068"/>
        <v>1</v>
      </c>
      <c r="F8579">
        <f t="shared" ca="1" si="1069"/>
        <v>1</v>
      </c>
      <c r="G8579">
        <f t="shared" ca="1" si="1070"/>
        <v>1</v>
      </c>
      <c r="H8579">
        <f t="shared" ca="1" si="1071"/>
        <v>1</v>
      </c>
      <c r="I8579">
        <f t="shared" ca="1" si="1072"/>
        <v>41034076</v>
      </c>
    </row>
    <row r="8580" spans="1:9" x14ac:dyDescent="0.3">
      <c r="A8580">
        <v>8558</v>
      </c>
      <c r="B8580">
        <f t="shared" ca="1" si="1065"/>
        <v>284948</v>
      </c>
      <c r="C8580">
        <f t="shared" ca="1" si="1066"/>
        <v>606339</v>
      </c>
      <c r="D8580">
        <f t="shared" ca="1" si="1067"/>
        <v>0</v>
      </c>
      <c r="E8580">
        <f t="shared" ca="1" si="1068"/>
        <v>0</v>
      </c>
      <c r="F8580">
        <f t="shared" ca="1" si="1069"/>
        <v>0</v>
      </c>
      <c r="G8580">
        <f t="shared" ca="1" si="1070"/>
        <v>1</v>
      </c>
      <c r="H8580">
        <f t="shared" ca="1" si="1071"/>
        <v>1</v>
      </c>
      <c r="I8580" t="str">
        <f t="shared" ca="1" si="1072"/>
        <v>x</v>
      </c>
    </row>
    <row r="8581" spans="1:9" x14ac:dyDescent="0.3">
      <c r="A8581">
        <v>8559</v>
      </c>
      <c r="B8581">
        <f t="shared" ca="1" si="1065"/>
        <v>1027208</v>
      </c>
      <c r="C8581">
        <f t="shared" ca="1" si="1066"/>
        <v>999332</v>
      </c>
      <c r="D8581">
        <f t="shared" ca="1" si="1067"/>
        <v>0</v>
      </c>
      <c r="E8581">
        <f t="shared" ca="1" si="1068"/>
        <v>1</v>
      </c>
      <c r="F8581">
        <f t="shared" ca="1" si="1069"/>
        <v>1</v>
      </c>
      <c r="G8581">
        <f t="shared" ca="1" si="1070"/>
        <v>1</v>
      </c>
      <c r="H8581">
        <f t="shared" ca="1" si="1071"/>
        <v>1</v>
      </c>
      <c r="I8581" t="str">
        <f t="shared" ca="1" si="1072"/>
        <v>x</v>
      </c>
    </row>
    <row r="8582" spans="1:9" x14ac:dyDescent="0.3">
      <c r="A8582">
        <v>8560</v>
      </c>
      <c r="B8582">
        <f t="shared" ca="1" si="1065"/>
        <v>760117</v>
      </c>
      <c r="C8582">
        <f t="shared" ca="1" si="1066"/>
        <v>376289</v>
      </c>
      <c r="D8582">
        <f t="shared" ca="1" si="1067"/>
        <v>0</v>
      </c>
      <c r="E8582">
        <f t="shared" ca="1" si="1068"/>
        <v>0</v>
      </c>
      <c r="F8582">
        <f t="shared" ca="1" si="1069"/>
        <v>1</v>
      </c>
      <c r="G8582">
        <f t="shared" ca="1" si="1070"/>
        <v>1</v>
      </c>
      <c r="H8582">
        <f t="shared" ca="1" si="1071"/>
        <v>1</v>
      </c>
      <c r="I8582" t="str">
        <f t="shared" ca="1" si="1072"/>
        <v>x</v>
      </c>
    </row>
    <row r="8583" spans="1:9" x14ac:dyDescent="0.3">
      <c r="A8583">
        <v>8561</v>
      </c>
      <c r="B8583">
        <f t="shared" ca="1" si="1065"/>
        <v>1627623</v>
      </c>
      <c r="C8583">
        <f t="shared" ca="1" si="1066"/>
        <v>2621588</v>
      </c>
      <c r="D8583">
        <f t="shared" ca="1" si="1067"/>
        <v>1</v>
      </c>
      <c r="E8583">
        <f t="shared" ca="1" si="1068"/>
        <v>1</v>
      </c>
      <c r="F8583">
        <f t="shared" ca="1" si="1069"/>
        <v>1</v>
      </c>
      <c r="G8583">
        <f t="shared" ca="1" si="1070"/>
        <v>1</v>
      </c>
      <c r="H8583">
        <f t="shared" ca="1" si="1071"/>
        <v>1</v>
      </c>
      <c r="I8583">
        <f t="shared" ca="1" si="1072"/>
        <v>41498145</v>
      </c>
    </row>
    <row r="8584" spans="1:9" x14ac:dyDescent="0.3">
      <c r="A8584">
        <v>8562</v>
      </c>
      <c r="B8584">
        <f t="shared" ca="1" si="1065"/>
        <v>1134563</v>
      </c>
      <c r="C8584">
        <f t="shared" ca="1" si="1066"/>
        <v>915343</v>
      </c>
      <c r="D8584">
        <f t="shared" ca="1" si="1067"/>
        <v>0</v>
      </c>
      <c r="E8584">
        <f t="shared" ca="1" si="1068"/>
        <v>1</v>
      </c>
      <c r="F8584">
        <f t="shared" ca="1" si="1069"/>
        <v>1</v>
      </c>
      <c r="G8584">
        <f t="shared" ca="1" si="1070"/>
        <v>1</v>
      </c>
      <c r="H8584">
        <f t="shared" ca="1" si="1071"/>
        <v>1</v>
      </c>
      <c r="I8584" t="str">
        <f t="shared" ca="1" si="1072"/>
        <v>x</v>
      </c>
    </row>
    <row r="8585" spans="1:9" x14ac:dyDescent="0.3">
      <c r="A8585">
        <v>8563</v>
      </c>
      <c r="B8585">
        <f t="shared" ca="1" si="1065"/>
        <v>2188468</v>
      </c>
      <c r="C8585">
        <f t="shared" ca="1" si="1066"/>
        <v>2321407</v>
      </c>
      <c r="D8585">
        <f t="shared" ca="1" si="1067"/>
        <v>1</v>
      </c>
      <c r="E8585">
        <f t="shared" ca="1" si="1068"/>
        <v>1</v>
      </c>
      <c r="F8585">
        <f t="shared" ca="1" si="1069"/>
        <v>1</v>
      </c>
      <c r="G8585">
        <f t="shared" ca="1" si="1070"/>
        <v>1</v>
      </c>
      <c r="H8585">
        <f t="shared" ca="1" si="1071"/>
        <v>1</v>
      </c>
      <c r="I8585">
        <f t="shared" ca="1" si="1072"/>
        <v>44965811</v>
      </c>
    </row>
    <row r="8586" spans="1:9" x14ac:dyDescent="0.3">
      <c r="A8586">
        <v>8564</v>
      </c>
      <c r="B8586">
        <f t="shared" ca="1" si="1065"/>
        <v>745699</v>
      </c>
      <c r="C8586">
        <f t="shared" ca="1" si="1066"/>
        <v>2073157</v>
      </c>
      <c r="D8586">
        <f t="shared" ca="1" si="1067"/>
        <v>0</v>
      </c>
      <c r="E8586">
        <f t="shared" ca="1" si="1068"/>
        <v>1</v>
      </c>
      <c r="F8586">
        <f t="shared" ca="1" si="1069"/>
        <v>1</v>
      </c>
      <c r="G8586">
        <f t="shared" ca="1" si="1070"/>
        <v>1</v>
      </c>
      <c r="H8586">
        <f t="shared" ca="1" si="1071"/>
        <v>1</v>
      </c>
      <c r="I8586" t="str">
        <f t="shared" ca="1" si="1072"/>
        <v>x</v>
      </c>
    </row>
    <row r="8587" spans="1:9" x14ac:dyDescent="0.3">
      <c r="A8587">
        <v>8565</v>
      </c>
      <c r="B8587">
        <f t="shared" ca="1" si="1065"/>
        <v>143211</v>
      </c>
      <c r="C8587">
        <f t="shared" ca="1" si="1066"/>
        <v>2263014</v>
      </c>
      <c r="D8587">
        <f t="shared" ca="1" si="1067"/>
        <v>0</v>
      </c>
      <c r="E8587">
        <f t="shared" ca="1" si="1068"/>
        <v>1</v>
      </c>
      <c r="F8587">
        <f t="shared" ca="1" si="1069"/>
        <v>1</v>
      </c>
      <c r="G8587">
        <f t="shared" ca="1" si="1070"/>
        <v>1</v>
      </c>
      <c r="H8587">
        <f t="shared" ca="1" si="1071"/>
        <v>1</v>
      </c>
      <c r="I8587" t="str">
        <f t="shared" ca="1" si="1072"/>
        <v>x</v>
      </c>
    </row>
    <row r="8588" spans="1:9" x14ac:dyDescent="0.3">
      <c r="A8588">
        <v>8566</v>
      </c>
      <c r="B8588">
        <f t="shared" ca="1" si="1065"/>
        <v>719055</v>
      </c>
      <c r="C8588">
        <f t="shared" ca="1" si="1066"/>
        <v>103572</v>
      </c>
      <c r="D8588">
        <f t="shared" ca="1" si="1067"/>
        <v>0</v>
      </c>
      <c r="E8588">
        <f t="shared" ca="1" si="1068"/>
        <v>0</v>
      </c>
      <c r="F8588">
        <f t="shared" ca="1" si="1069"/>
        <v>1</v>
      </c>
      <c r="G8588">
        <f t="shared" ca="1" si="1070"/>
        <v>1</v>
      </c>
      <c r="H8588">
        <f t="shared" ca="1" si="1071"/>
        <v>1</v>
      </c>
      <c r="I8588" t="str">
        <f t="shared" ca="1" si="1072"/>
        <v>x</v>
      </c>
    </row>
    <row r="8589" spans="1:9" x14ac:dyDescent="0.3">
      <c r="A8589">
        <v>8567</v>
      </c>
      <c r="B8589">
        <f t="shared" ca="1" si="1065"/>
        <v>2369351</v>
      </c>
      <c r="C8589">
        <f t="shared" ca="1" si="1066"/>
        <v>561042</v>
      </c>
      <c r="D8589">
        <f t="shared" ca="1" si="1067"/>
        <v>1</v>
      </c>
      <c r="E8589">
        <f t="shared" ca="1" si="1068"/>
        <v>1</v>
      </c>
      <c r="F8589">
        <f t="shared" ca="1" si="1069"/>
        <v>1</v>
      </c>
      <c r="G8589">
        <f t="shared" ca="1" si="1070"/>
        <v>1</v>
      </c>
      <c r="H8589">
        <f t="shared" ca="1" si="1071"/>
        <v>1</v>
      </c>
      <c r="I8589">
        <f t="shared" ca="1" si="1072"/>
        <v>31112239</v>
      </c>
    </row>
    <row r="8590" spans="1:9" x14ac:dyDescent="0.3">
      <c r="A8590">
        <v>8568</v>
      </c>
      <c r="B8590">
        <f t="shared" ca="1" si="1065"/>
        <v>1424252</v>
      </c>
      <c r="C8590">
        <f t="shared" ca="1" si="1066"/>
        <v>2169514</v>
      </c>
      <c r="D8590">
        <f t="shared" ca="1" si="1067"/>
        <v>1</v>
      </c>
      <c r="E8590">
        <f t="shared" ca="1" si="1068"/>
        <v>1</v>
      </c>
      <c r="F8590">
        <f t="shared" ca="1" si="1069"/>
        <v>1</v>
      </c>
      <c r="G8590">
        <f t="shared" ca="1" si="1070"/>
        <v>1</v>
      </c>
      <c r="H8590">
        <f t="shared" ca="1" si="1071"/>
        <v>1</v>
      </c>
      <c r="I8590">
        <f t="shared" ca="1" si="1072"/>
        <v>35192398</v>
      </c>
    </row>
    <row r="8591" spans="1:9" x14ac:dyDescent="0.3">
      <c r="A8591">
        <v>8569</v>
      </c>
      <c r="B8591">
        <f t="shared" ca="1" si="1065"/>
        <v>703442</v>
      </c>
      <c r="C8591">
        <f t="shared" ca="1" si="1066"/>
        <v>2245733</v>
      </c>
      <c r="D8591">
        <f t="shared" ca="1" si="1067"/>
        <v>1</v>
      </c>
      <c r="E8591">
        <f t="shared" ca="1" si="1068"/>
        <v>1</v>
      </c>
      <c r="F8591">
        <f t="shared" ca="1" si="1069"/>
        <v>1</v>
      </c>
      <c r="G8591">
        <f t="shared" ca="1" si="1070"/>
        <v>1</v>
      </c>
      <c r="H8591">
        <f t="shared" ca="1" si="1071"/>
        <v>1</v>
      </c>
      <c r="I8591">
        <f t="shared" ca="1" si="1072"/>
        <v>27949459</v>
      </c>
    </row>
    <row r="8592" spans="1:9" x14ac:dyDescent="0.3">
      <c r="A8592">
        <v>8570</v>
      </c>
      <c r="B8592">
        <f t="shared" ca="1" si="1065"/>
        <v>1492066</v>
      </c>
      <c r="C8592">
        <f t="shared" ca="1" si="1066"/>
        <v>2543700</v>
      </c>
      <c r="D8592">
        <f t="shared" ca="1" si="1067"/>
        <v>1</v>
      </c>
      <c r="E8592">
        <f t="shared" ca="1" si="1068"/>
        <v>1</v>
      </c>
      <c r="F8592">
        <f t="shared" ca="1" si="1069"/>
        <v>1</v>
      </c>
      <c r="G8592">
        <f t="shared" ca="1" si="1070"/>
        <v>1</v>
      </c>
      <c r="H8592">
        <f t="shared" ca="1" si="1071"/>
        <v>1</v>
      </c>
      <c r="I8592">
        <f t="shared" ca="1" si="1072"/>
        <v>39306026</v>
      </c>
    </row>
    <row r="8593" spans="1:9" x14ac:dyDescent="0.3">
      <c r="A8593">
        <v>8571</v>
      </c>
      <c r="B8593">
        <f t="shared" ca="1" si="1065"/>
        <v>1256603</v>
      </c>
      <c r="C8593">
        <f t="shared" ca="1" si="1066"/>
        <v>1062262</v>
      </c>
      <c r="D8593">
        <f t="shared" ca="1" si="1067"/>
        <v>0</v>
      </c>
      <c r="E8593">
        <f t="shared" ca="1" si="1068"/>
        <v>1</v>
      </c>
      <c r="F8593">
        <f t="shared" ca="1" si="1069"/>
        <v>1</v>
      </c>
      <c r="G8593">
        <f t="shared" ca="1" si="1070"/>
        <v>1</v>
      </c>
      <c r="H8593">
        <f t="shared" ca="1" si="1071"/>
        <v>1</v>
      </c>
      <c r="I8593" t="str">
        <f t="shared" ca="1" si="1072"/>
        <v>x</v>
      </c>
    </row>
    <row r="8594" spans="1:9" x14ac:dyDescent="0.3">
      <c r="A8594">
        <v>8572</v>
      </c>
      <c r="B8594">
        <f t="shared" ca="1" si="1065"/>
        <v>583811</v>
      </c>
      <c r="C8594">
        <f t="shared" ca="1" si="1066"/>
        <v>506964</v>
      </c>
      <c r="D8594">
        <f t="shared" ca="1" si="1067"/>
        <v>0</v>
      </c>
      <c r="E8594">
        <f t="shared" ca="1" si="1068"/>
        <v>0</v>
      </c>
      <c r="F8594">
        <f t="shared" ca="1" si="1069"/>
        <v>1</v>
      </c>
      <c r="G8594">
        <f t="shared" ca="1" si="1070"/>
        <v>1</v>
      </c>
      <c r="H8594">
        <f t="shared" ca="1" si="1071"/>
        <v>1</v>
      </c>
      <c r="I8594" t="str">
        <f t="shared" ca="1" si="1072"/>
        <v>x</v>
      </c>
    </row>
    <row r="8595" spans="1:9" x14ac:dyDescent="0.3">
      <c r="A8595">
        <v>8573</v>
      </c>
      <c r="B8595">
        <f t="shared" ca="1" si="1065"/>
        <v>872341</v>
      </c>
      <c r="C8595">
        <f t="shared" ca="1" si="1066"/>
        <v>490260</v>
      </c>
      <c r="D8595">
        <f t="shared" ca="1" si="1067"/>
        <v>0</v>
      </c>
      <c r="E8595">
        <f t="shared" ca="1" si="1068"/>
        <v>0</v>
      </c>
      <c r="F8595">
        <f t="shared" ca="1" si="1069"/>
        <v>1</v>
      </c>
      <c r="G8595">
        <f t="shared" ca="1" si="1070"/>
        <v>1</v>
      </c>
      <c r="H8595">
        <f t="shared" ca="1" si="1071"/>
        <v>1</v>
      </c>
      <c r="I8595" t="str">
        <f t="shared" ca="1" si="1072"/>
        <v>x</v>
      </c>
    </row>
    <row r="8596" spans="1:9" x14ac:dyDescent="0.3">
      <c r="A8596">
        <v>8574</v>
      </c>
      <c r="B8596">
        <f t="shared" ca="1" si="1065"/>
        <v>19139</v>
      </c>
      <c r="C8596">
        <f t="shared" ca="1" si="1066"/>
        <v>100704</v>
      </c>
      <c r="D8596">
        <f t="shared" ca="1" si="1067"/>
        <v>0</v>
      </c>
      <c r="E8596">
        <f t="shared" ca="1" si="1068"/>
        <v>0</v>
      </c>
      <c r="F8596">
        <f t="shared" ca="1" si="1069"/>
        <v>0</v>
      </c>
      <c r="G8596">
        <f t="shared" ca="1" si="1070"/>
        <v>1</v>
      </c>
      <c r="H8596">
        <f t="shared" ca="1" si="1071"/>
        <v>1</v>
      </c>
      <c r="I8596" t="str">
        <f t="shared" ca="1" si="1072"/>
        <v>x</v>
      </c>
    </row>
    <row r="8597" spans="1:9" x14ac:dyDescent="0.3">
      <c r="A8597">
        <v>8575</v>
      </c>
      <c r="B8597">
        <f t="shared" ca="1" si="1065"/>
        <v>41638</v>
      </c>
      <c r="C8597">
        <f t="shared" ca="1" si="1066"/>
        <v>269871</v>
      </c>
      <c r="D8597">
        <f t="shared" ca="1" si="1067"/>
        <v>0</v>
      </c>
      <c r="E8597">
        <f t="shared" ca="1" si="1068"/>
        <v>0</v>
      </c>
      <c r="F8597">
        <f t="shared" ca="1" si="1069"/>
        <v>0</v>
      </c>
      <c r="G8597">
        <f t="shared" ca="1" si="1070"/>
        <v>1</v>
      </c>
      <c r="H8597">
        <f t="shared" ca="1" si="1071"/>
        <v>1</v>
      </c>
      <c r="I8597" t="str">
        <f t="shared" ca="1" si="1072"/>
        <v>x</v>
      </c>
    </row>
    <row r="8598" spans="1:9" x14ac:dyDescent="0.3">
      <c r="A8598">
        <v>8576</v>
      </c>
      <c r="B8598">
        <f t="shared" ca="1" si="1065"/>
        <v>92873</v>
      </c>
      <c r="C8598">
        <f t="shared" ca="1" si="1066"/>
        <v>1492233</v>
      </c>
      <c r="D8598">
        <f t="shared" ca="1" si="1067"/>
        <v>0</v>
      </c>
      <c r="E8598">
        <f t="shared" ca="1" si="1068"/>
        <v>1</v>
      </c>
      <c r="F8598">
        <f t="shared" ca="1" si="1069"/>
        <v>1</v>
      </c>
      <c r="G8598">
        <f t="shared" ca="1" si="1070"/>
        <v>1</v>
      </c>
      <c r="H8598">
        <f t="shared" ca="1" si="1071"/>
        <v>1</v>
      </c>
      <c r="I8598" t="str">
        <f t="shared" ca="1" si="1072"/>
        <v>x</v>
      </c>
    </row>
    <row r="8599" spans="1:9" x14ac:dyDescent="0.3">
      <c r="A8599">
        <v>8577</v>
      </c>
      <c r="B8599">
        <f t="shared" ca="1" si="1065"/>
        <v>2281496</v>
      </c>
      <c r="C8599">
        <f t="shared" ca="1" si="1066"/>
        <v>2311397</v>
      </c>
      <c r="D8599">
        <f t="shared" ca="1" si="1067"/>
        <v>1</v>
      </c>
      <c r="E8599">
        <f t="shared" ca="1" si="1068"/>
        <v>1</v>
      </c>
      <c r="F8599">
        <f t="shared" ca="1" si="1069"/>
        <v>1</v>
      </c>
      <c r="G8599">
        <f t="shared" ca="1" si="1070"/>
        <v>1</v>
      </c>
      <c r="H8599">
        <f t="shared" ca="1" si="1071"/>
        <v>1</v>
      </c>
      <c r="I8599">
        <f t="shared" ca="1" si="1072"/>
        <v>45899029</v>
      </c>
    </row>
    <row r="8600" spans="1:9" x14ac:dyDescent="0.3">
      <c r="A8600">
        <v>8578</v>
      </c>
      <c r="B8600">
        <f t="shared" ref="B8600:B8663" ca="1" si="1073">INT(RAND()*2500000)</f>
        <v>2219610</v>
      </c>
      <c r="C8600">
        <f t="shared" ref="C8600:C8663" ca="1" si="1074">INT(RAND()*3125000)</f>
        <v>1734634</v>
      </c>
      <c r="D8600">
        <f t="shared" ref="D8600:D8663" ca="1" si="1075">IF(0.4*B8600+0.32*C8600&gt;=1000000,1,0)</f>
        <v>1</v>
      </c>
      <c r="E8600">
        <f t="shared" ref="E8600:E8663" ca="1" si="1076">IF(0.2*B8600+0.4*C8600&gt;=400000,1,0)</f>
        <v>1</v>
      </c>
      <c r="F8600">
        <f t="shared" ref="F8600:F8663" ca="1" si="1077">IF(0.35*B8600+0.2*C8600&gt;=250000,1,0)</f>
        <v>1</v>
      </c>
      <c r="G8600">
        <f t="shared" ref="G8600:G8663" ca="1" si="1078">IF(B8600&gt;=0,1,0)</f>
        <v>1</v>
      </c>
      <c r="H8600">
        <f t="shared" ref="H8600:H8663" ca="1" si="1079">IF(C8600&gt;=0,1,0)</f>
        <v>1</v>
      </c>
      <c r="I8600">
        <f t="shared" ref="I8600:I8663" ca="1" si="1080">IF(D8600*E8600*F8600*G8600*H8600=1,11*B8600+9*C8600,"x")</f>
        <v>40027416</v>
      </c>
    </row>
    <row r="8601" spans="1:9" x14ac:dyDescent="0.3">
      <c r="A8601">
        <v>8579</v>
      </c>
      <c r="B8601">
        <f t="shared" ca="1" si="1073"/>
        <v>1285374</v>
      </c>
      <c r="C8601">
        <f t="shared" ca="1" si="1074"/>
        <v>3115486</v>
      </c>
      <c r="D8601">
        <f t="shared" ca="1" si="1075"/>
        <v>1</v>
      </c>
      <c r="E8601">
        <f t="shared" ca="1" si="1076"/>
        <v>1</v>
      </c>
      <c r="F8601">
        <f t="shared" ca="1" si="1077"/>
        <v>1</v>
      </c>
      <c r="G8601">
        <f t="shared" ca="1" si="1078"/>
        <v>1</v>
      </c>
      <c r="H8601">
        <f t="shared" ca="1" si="1079"/>
        <v>1</v>
      </c>
      <c r="I8601">
        <f t="shared" ca="1" si="1080"/>
        <v>42178488</v>
      </c>
    </row>
    <row r="8602" spans="1:9" x14ac:dyDescent="0.3">
      <c r="A8602">
        <v>8580</v>
      </c>
      <c r="B8602">
        <f t="shared" ca="1" si="1073"/>
        <v>1232084</v>
      </c>
      <c r="C8602">
        <f t="shared" ca="1" si="1074"/>
        <v>2043282</v>
      </c>
      <c r="D8602">
        <f t="shared" ca="1" si="1075"/>
        <v>1</v>
      </c>
      <c r="E8602">
        <f t="shared" ca="1" si="1076"/>
        <v>1</v>
      </c>
      <c r="F8602">
        <f t="shared" ca="1" si="1077"/>
        <v>1</v>
      </c>
      <c r="G8602">
        <f t="shared" ca="1" si="1078"/>
        <v>1</v>
      </c>
      <c r="H8602">
        <f t="shared" ca="1" si="1079"/>
        <v>1</v>
      </c>
      <c r="I8602">
        <f t="shared" ca="1" si="1080"/>
        <v>31942462</v>
      </c>
    </row>
    <row r="8603" spans="1:9" x14ac:dyDescent="0.3">
      <c r="A8603">
        <v>8581</v>
      </c>
      <c r="B8603">
        <f t="shared" ca="1" si="1073"/>
        <v>856200</v>
      </c>
      <c r="C8603">
        <f t="shared" ca="1" si="1074"/>
        <v>1331185</v>
      </c>
      <c r="D8603">
        <f t="shared" ca="1" si="1075"/>
        <v>0</v>
      </c>
      <c r="E8603">
        <f t="shared" ca="1" si="1076"/>
        <v>1</v>
      </c>
      <c r="F8603">
        <f t="shared" ca="1" si="1077"/>
        <v>1</v>
      </c>
      <c r="G8603">
        <f t="shared" ca="1" si="1078"/>
        <v>1</v>
      </c>
      <c r="H8603">
        <f t="shared" ca="1" si="1079"/>
        <v>1</v>
      </c>
      <c r="I8603" t="str">
        <f t="shared" ca="1" si="1080"/>
        <v>x</v>
      </c>
    </row>
    <row r="8604" spans="1:9" x14ac:dyDescent="0.3">
      <c r="A8604">
        <v>8582</v>
      </c>
      <c r="B8604">
        <f t="shared" ca="1" si="1073"/>
        <v>212383</v>
      </c>
      <c r="C8604">
        <f t="shared" ca="1" si="1074"/>
        <v>1833525</v>
      </c>
      <c r="D8604">
        <f t="shared" ca="1" si="1075"/>
        <v>0</v>
      </c>
      <c r="E8604">
        <f t="shared" ca="1" si="1076"/>
        <v>1</v>
      </c>
      <c r="F8604">
        <f t="shared" ca="1" si="1077"/>
        <v>1</v>
      </c>
      <c r="G8604">
        <f t="shared" ca="1" si="1078"/>
        <v>1</v>
      </c>
      <c r="H8604">
        <f t="shared" ca="1" si="1079"/>
        <v>1</v>
      </c>
      <c r="I8604" t="str">
        <f t="shared" ca="1" si="1080"/>
        <v>x</v>
      </c>
    </row>
    <row r="8605" spans="1:9" x14ac:dyDescent="0.3">
      <c r="A8605">
        <v>8583</v>
      </c>
      <c r="B8605">
        <f t="shared" ca="1" si="1073"/>
        <v>2133800</v>
      </c>
      <c r="C8605">
        <f t="shared" ca="1" si="1074"/>
        <v>566048</v>
      </c>
      <c r="D8605">
        <f t="shared" ca="1" si="1075"/>
        <v>1</v>
      </c>
      <c r="E8605">
        <f t="shared" ca="1" si="1076"/>
        <v>1</v>
      </c>
      <c r="F8605">
        <f t="shared" ca="1" si="1077"/>
        <v>1</v>
      </c>
      <c r="G8605">
        <f t="shared" ca="1" si="1078"/>
        <v>1</v>
      </c>
      <c r="H8605">
        <f t="shared" ca="1" si="1079"/>
        <v>1</v>
      </c>
      <c r="I8605">
        <f t="shared" ca="1" si="1080"/>
        <v>28566232</v>
      </c>
    </row>
    <row r="8606" spans="1:9" x14ac:dyDescent="0.3">
      <c r="A8606">
        <v>8584</v>
      </c>
      <c r="B8606">
        <f t="shared" ca="1" si="1073"/>
        <v>1975481</v>
      </c>
      <c r="C8606">
        <f t="shared" ca="1" si="1074"/>
        <v>675179</v>
      </c>
      <c r="D8606">
        <f t="shared" ca="1" si="1075"/>
        <v>1</v>
      </c>
      <c r="E8606">
        <f t="shared" ca="1" si="1076"/>
        <v>1</v>
      </c>
      <c r="F8606">
        <f t="shared" ca="1" si="1077"/>
        <v>1</v>
      </c>
      <c r="G8606">
        <f t="shared" ca="1" si="1078"/>
        <v>1</v>
      </c>
      <c r="H8606">
        <f t="shared" ca="1" si="1079"/>
        <v>1</v>
      </c>
      <c r="I8606">
        <f t="shared" ca="1" si="1080"/>
        <v>27806902</v>
      </c>
    </row>
    <row r="8607" spans="1:9" x14ac:dyDescent="0.3">
      <c r="A8607">
        <v>8585</v>
      </c>
      <c r="B8607">
        <f t="shared" ca="1" si="1073"/>
        <v>830542</v>
      </c>
      <c r="C8607">
        <f t="shared" ca="1" si="1074"/>
        <v>1975521</v>
      </c>
      <c r="D8607">
        <f t="shared" ca="1" si="1075"/>
        <v>0</v>
      </c>
      <c r="E8607">
        <f t="shared" ca="1" si="1076"/>
        <v>1</v>
      </c>
      <c r="F8607">
        <f t="shared" ca="1" si="1077"/>
        <v>1</v>
      </c>
      <c r="G8607">
        <f t="shared" ca="1" si="1078"/>
        <v>1</v>
      </c>
      <c r="H8607">
        <f t="shared" ca="1" si="1079"/>
        <v>1</v>
      </c>
      <c r="I8607" t="str">
        <f t="shared" ca="1" si="1080"/>
        <v>x</v>
      </c>
    </row>
    <row r="8608" spans="1:9" x14ac:dyDescent="0.3">
      <c r="A8608">
        <v>8586</v>
      </c>
      <c r="B8608">
        <f t="shared" ca="1" si="1073"/>
        <v>174620</v>
      </c>
      <c r="C8608">
        <f t="shared" ca="1" si="1074"/>
        <v>2115039</v>
      </c>
      <c r="D8608">
        <f t="shared" ca="1" si="1075"/>
        <v>0</v>
      </c>
      <c r="E8608">
        <f t="shared" ca="1" si="1076"/>
        <v>1</v>
      </c>
      <c r="F8608">
        <f t="shared" ca="1" si="1077"/>
        <v>1</v>
      </c>
      <c r="G8608">
        <f t="shared" ca="1" si="1078"/>
        <v>1</v>
      </c>
      <c r="H8608">
        <f t="shared" ca="1" si="1079"/>
        <v>1</v>
      </c>
      <c r="I8608" t="str">
        <f t="shared" ca="1" si="1080"/>
        <v>x</v>
      </c>
    </row>
    <row r="8609" spans="1:9" x14ac:dyDescent="0.3">
      <c r="A8609">
        <v>8587</v>
      </c>
      <c r="B8609">
        <f t="shared" ca="1" si="1073"/>
        <v>330355</v>
      </c>
      <c r="C8609">
        <f t="shared" ca="1" si="1074"/>
        <v>2298872</v>
      </c>
      <c r="D8609">
        <f t="shared" ca="1" si="1075"/>
        <v>0</v>
      </c>
      <c r="E8609">
        <f t="shared" ca="1" si="1076"/>
        <v>1</v>
      </c>
      <c r="F8609">
        <f t="shared" ca="1" si="1077"/>
        <v>1</v>
      </c>
      <c r="G8609">
        <f t="shared" ca="1" si="1078"/>
        <v>1</v>
      </c>
      <c r="H8609">
        <f t="shared" ca="1" si="1079"/>
        <v>1</v>
      </c>
      <c r="I8609" t="str">
        <f t="shared" ca="1" si="1080"/>
        <v>x</v>
      </c>
    </row>
    <row r="8610" spans="1:9" x14ac:dyDescent="0.3">
      <c r="A8610">
        <v>8588</v>
      </c>
      <c r="B8610">
        <f t="shared" ca="1" si="1073"/>
        <v>1561507</v>
      </c>
      <c r="C8610">
        <f t="shared" ca="1" si="1074"/>
        <v>3005267</v>
      </c>
      <c r="D8610">
        <f t="shared" ca="1" si="1075"/>
        <v>1</v>
      </c>
      <c r="E8610">
        <f t="shared" ca="1" si="1076"/>
        <v>1</v>
      </c>
      <c r="F8610">
        <f t="shared" ca="1" si="1077"/>
        <v>1</v>
      </c>
      <c r="G8610">
        <f t="shared" ca="1" si="1078"/>
        <v>1</v>
      </c>
      <c r="H8610">
        <f t="shared" ca="1" si="1079"/>
        <v>1</v>
      </c>
      <c r="I8610">
        <f t="shared" ca="1" si="1080"/>
        <v>44223980</v>
      </c>
    </row>
    <row r="8611" spans="1:9" x14ac:dyDescent="0.3">
      <c r="A8611">
        <v>8589</v>
      </c>
      <c r="B8611">
        <f t="shared" ca="1" si="1073"/>
        <v>1113839</v>
      </c>
      <c r="C8611">
        <f t="shared" ca="1" si="1074"/>
        <v>2005389</v>
      </c>
      <c r="D8611">
        <f t="shared" ca="1" si="1075"/>
        <v>1</v>
      </c>
      <c r="E8611">
        <f t="shared" ca="1" si="1076"/>
        <v>1</v>
      </c>
      <c r="F8611">
        <f t="shared" ca="1" si="1077"/>
        <v>1</v>
      </c>
      <c r="G8611">
        <f t="shared" ca="1" si="1078"/>
        <v>1</v>
      </c>
      <c r="H8611">
        <f t="shared" ca="1" si="1079"/>
        <v>1</v>
      </c>
      <c r="I8611">
        <f t="shared" ca="1" si="1080"/>
        <v>30300730</v>
      </c>
    </row>
    <row r="8612" spans="1:9" x14ac:dyDescent="0.3">
      <c r="A8612">
        <v>8590</v>
      </c>
      <c r="B8612">
        <f t="shared" ca="1" si="1073"/>
        <v>2118110</v>
      </c>
      <c r="C8612">
        <f t="shared" ca="1" si="1074"/>
        <v>1591822</v>
      </c>
      <c r="D8612">
        <f t="shared" ca="1" si="1075"/>
        <v>1</v>
      </c>
      <c r="E8612">
        <f t="shared" ca="1" si="1076"/>
        <v>1</v>
      </c>
      <c r="F8612">
        <f t="shared" ca="1" si="1077"/>
        <v>1</v>
      </c>
      <c r="G8612">
        <f t="shared" ca="1" si="1078"/>
        <v>1</v>
      </c>
      <c r="H8612">
        <f t="shared" ca="1" si="1079"/>
        <v>1</v>
      </c>
      <c r="I8612">
        <f t="shared" ca="1" si="1080"/>
        <v>37625608</v>
      </c>
    </row>
    <row r="8613" spans="1:9" x14ac:dyDescent="0.3">
      <c r="A8613">
        <v>8591</v>
      </c>
      <c r="B8613">
        <f t="shared" ca="1" si="1073"/>
        <v>344217</v>
      </c>
      <c r="C8613">
        <f t="shared" ca="1" si="1074"/>
        <v>478769</v>
      </c>
      <c r="D8613">
        <f t="shared" ca="1" si="1075"/>
        <v>0</v>
      </c>
      <c r="E8613">
        <f t="shared" ca="1" si="1076"/>
        <v>0</v>
      </c>
      <c r="F8613">
        <f t="shared" ca="1" si="1077"/>
        <v>0</v>
      </c>
      <c r="G8613">
        <f t="shared" ca="1" si="1078"/>
        <v>1</v>
      </c>
      <c r="H8613">
        <f t="shared" ca="1" si="1079"/>
        <v>1</v>
      </c>
      <c r="I8613" t="str">
        <f t="shared" ca="1" si="1080"/>
        <v>x</v>
      </c>
    </row>
    <row r="8614" spans="1:9" x14ac:dyDescent="0.3">
      <c r="A8614">
        <v>8592</v>
      </c>
      <c r="B8614">
        <f t="shared" ca="1" si="1073"/>
        <v>1801382</v>
      </c>
      <c r="C8614">
        <f t="shared" ca="1" si="1074"/>
        <v>962918</v>
      </c>
      <c r="D8614">
        <f t="shared" ca="1" si="1075"/>
        <v>1</v>
      </c>
      <c r="E8614">
        <f t="shared" ca="1" si="1076"/>
        <v>1</v>
      </c>
      <c r="F8614">
        <f t="shared" ca="1" si="1077"/>
        <v>1</v>
      </c>
      <c r="G8614">
        <f t="shared" ca="1" si="1078"/>
        <v>1</v>
      </c>
      <c r="H8614">
        <f t="shared" ca="1" si="1079"/>
        <v>1</v>
      </c>
      <c r="I8614">
        <f t="shared" ca="1" si="1080"/>
        <v>28481464</v>
      </c>
    </row>
    <row r="8615" spans="1:9" x14ac:dyDescent="0.3">
      <c r="A8615">
        <v>8593</v>
      </c>
      <c r="B8615">
        <f t="shared" ca="1" si="1073"/>
        <v>2054514</v>
      </c>
      <c r="C8615">
        <f t="shared" ca="1" si="1074"/>
        <v>2549939</v>
      </c>
      <c r="D8615">
        <f t="shared" ca="1" si="1075"/>
        <v>1</v>
      </c>
      <c r="E8615">
        <f t="shared" ca="1" si="1076"/>
        <v>1</v>
      </c>
      <c r="F8615">
        <f t="shared" ca="1" si="1077"/>
        <v>1</v>
      </c>
      <c r="G8615">
        <f t="shared" ca="1" si="1078"/>
        <v>1</v>
      </c>
      <c r="H8615">
        <f t="shared" ca="1" si="1079"/>
        <v>1</v>
      </c>
      <c r="I8615">
        <f t="shared" ca="1" si="1080"/>
        <v>45549105</v>
      </c>
    </row>
    <row r="8616" spans="1:9" x14ac:dyDescent="0.3">
      <c r="A8616">
        <v>8594</v>
      </c>
      <c r="B8616">
        <f t="shared" ca="1" si="1073"/>
        <v>59894</v>
      </c>
      <c r="C8616">
        <f t="shared" ca="1" si="1074"/>
        <v>39469</v>
      </c>
      <c r="D8616">
        <f t="shared" ca="1" si="1075"/>
        <v>0</v>
      </c>
      <c r="E8616">
        <f t="shared" ca="1" si="1076"/>
        <v>0</v>
      </c>
      <c r="F8616">
        <f t="shared" ca="1" si="1077"/>
        <v>0</v>
      </c>
      <c r="G8616">
        <f t="shared" ca="1" si="1078"/>
        <v>1</v>
      </c>
      <c r="H8616">
        <f t="shared" ca="1" si="1079"/>
        <v>1</v>
      </c>
      <c r="I8616" t="str">
        <f t="shared" ca="1" si="1080"/>
        <v>x</v>
      </c>
    </row>
    <row r="8617" spans="1:9" x14ac:dyDescent="0.3">
      <c r="A8617">
        <v>8595</v>
      </c>
      <c r="B8617">
        <f t="shared" ca="1" si="1073"/>
        <v>822847</v>
      </c>
      <c r="C8617">
        <f t="shared" ca="1" si="1074"/>
        <v>1298236</v>
      </c>
      <c r="D8617">
        <f t="shared" ca="1" si="1075"/>
        <v>0</v>
      </c>
      <c r="E8617">
        <f t="shared" ca="1" si="1076"/>
        <v>1</v>
      </c>
      <c r="F8617">
        <f t="shared" ca="1" si="1077"/>
        <v>1</v>
      </c>
      <c r="G8617">
        <f t="shared" ca="1" si="1078"/>
        <v>1</v>
      </c>
      <c r="H8617">
        <f t="shared" ca="1" si="1079"/>
        <v>1</v>
      </c>
      <c r="I8617" t="str">
        <f t="shared" ca="1" si="1080"/>
        <v>x</v>
      </c>
    </row>
    <row r="8618" spans="1:9" x14ac:dyDescent="0.3">
      <c r="A8618">
        <v>8596</v>
      </c>
      <c r="B8618">
        <f t="shared" ca="1" si="1073"/>
        <v>590401</v>
      </c>
      <c r="C8618">
        <f t="shared" ca="1" si="1074"/>
        <v>207084</v>
      </c>
      <c r="D8618">
        <f t="shared" ca="1" si="1075"/>
        <v>0</v>
      </c>
      <c r="E8618">
        <f t="shared" ca="1" si="1076"/>
        <v>0</v>
      </c>
      <c r="F8618">
        <f t="shared" ca="1" si="1077"/>
        <v>0</v>
      </c>
      <c r="G8618">
        <f t="shared" ca="1" si="1078"/>
        <v>1</v>
      </c>
      <c r="H8618">
        <f t="shared" ca="1" si="1079"/>
        <v>1</v>
      </c>
      <c r="I8618" t="str">
        <f t="shared" ca="1" si="1080"/>
        <v>x</v>
      </c>
    </row>
    <row r="8619" spans="1:9" x14ac:dyDescent="0.3">
      <c r="A8619">
        <v>8597</v>
      </c>
      <c r="B8619">
        <f t="shared" ca="1" si="1073"/>
        <v>2449193</v>
      </c>
      <c r="C8619">
        <f t="shared" ca="1" si="1074"/>
        <v>2418894</v>
      </c>
      <c r="D8619">
        <f t="shared" ca="1" si="1075"/>
        <v>1</v>
      </c>
      <c r="E8619">
        <f t="shared" ca="1" si="1076"/>
        <v>1</v>
      </c>
      <c r="F8619">
        <f t="shared" ca="1" si="1077"/>
        <v>1</v>
      </c>
      <c r="G8619">
        <f t="shared" ca="1" si="1078"/>
        <v>1</v>
      </c>
      <c r="H8619">
        <f t="shared" ca="1" si="1079"/>
        <v>1</v>
      </c>
      <c r="I8619">
        <f t="shared" ca="1" si="1080"/>
        <v>48711169</v>
      </c>
    </row>
    <row r="8620" spans="1:9" x14ac:dyDescent="0.3">
      <c r="A8620">
        <v>8598</v>
      </c>
      <c r="B8620">
        <f t="shared" ca="1" si="1073"/>
        <v>948025</v>
      </c>
      <c r="C8620">
        <f t="shared" ca="1" si="1074"/>
        <v>1978746</v>
      </c>
      <c r="D8620">
        <f t="shared" ca="1" si="1075"/>
        <v>1</v>
      </c>
      <c r="E8620">
        <f t="shared" ca="1" si="1076"/>
        <v>1</v>
      </c>
      <c r="F8620">
        <f t="shared" ca="1" si="1077"/>
        <v>1</v>
      </c>
      <c r="G8620">
        <f t="shared" ca="1" si="1078"/>
        <v>1</v>
      </c>
      <c r="H8620">
        <f t="shared" ca="1" si="1079"/>
        <v>1</v>
      </c>
      <c r="I8620">
        <f t="shared" ca="1" si="1080"/>
        <v>28236989</v>
      </c>
    </row>
    <row r="8621" spans="1:9" x14ac:dyDescent="0.3">
      <c r="A8621">
        <v>8599</v>
      </c>
      <c r="B8621">
        <f t="shared" ca="1" si="1073"/>
        <v>1646408</v>
      </c>
      <c r="C8621">
        <f t="shared" ca="1" si="1074"/>
        <v>326833</v>
      </c>
      <c r="D8621">
        <f t="shared" ca="1" si="1075"/>
        <v>0</v>
      </c>
      <c r="E8621">
        <f t="shared" ca="1" si="1076"/>
        <v>1</v>
      </c>
      <c r="F8621">
        <f t="shared" ca="1" si="1077"/>
        <v>1</v>
      </c>
      <c r="G8621">
        <f t="shared" ca="1" si="1078"/>
        <v>1</v>
      </c>
      <c r="H8621">
        <f t="shared" ca="1" si="1079"/>
        <v>1</v>
      </c>
      <c r="I8621" t="str">
        <f t="shared" ca="1" si="1080"/>
        <v>x</v>
      </c>
    </row>
    <row r="8622" spans="1:9" x14ac:dyDescent="0.3">
      <c r="A8622">
        <v>8600</v>
      </c>
      <c r="B8622">
        <f t="shared" ca="1" si="1073"/>
        <v>1957513</v>
      </c>
      <c r="C8622">
        <f t="shared" ca="1" si="1074"/>
        <v>2995306</v>
      </c>
      <c r="D8622">
        <f t="shared" ca="1" si="1075"/>
        <v>1</v>
      </c>
      <c r="E8622">
        <f t="shared" ca="1" si="1076"/>
        <v>1</v>
      </c>
      <c r="F8622">
        <f t="shared" ca="1" si="1077"/>
        <v>1</v>
      </c>
      <c r="G8622">
        <f t="shared" ca="1" si="1078"/>
        <v>1</v>
      </c>
      <c r="H8622">
        <f t="shared" ca="1" si="1079"/>
        <v>1</v>
      </c>
      <c r="I8622">
        <f t="shared" ca="1" si="1080"/>
        <v>48490397</v>
      </c>
    </row>
    <row r="8623" spans="1:9" x14ac:dyDescent="0.3">
      <c r="A8623">
        <v>8601</v>
      </c>
      <c r="B8623">
        <f t="shared" ca="1" si="1073"/>
        <v>1507328</v>
      </c>
      <c r="C8623">
        <f t="shared" ca="1" si="1074"/>
        <v>492676</v>
      </c>
      <c r="D8623">
        <f t="shared" ca="1" si="1075"/>
        <v>0</v>
      </c>
      <c r="E8623">
        <f t="shared" ca="1" si="1076"/>
        <v>1</v>
      </c>
      <c r="F8623">
        <f t="shared" ca="1" si="1077"/>
        <v>1</v>
      </c>
      <c r="G8623">
        <f t="shared" ca="1" si="1078"/>
        <v>1</v>
      </c>
      <c r="H8623">
        <f t="shared" ca="1" si="1079"/>
        <v>1</v>
      </c>
      <c r="I8623" t="str">
        <f t="shared" ca="1" si="1080"/>
        <v>x</v>
      </c>
    </row>
    <row r="8624" spans="1:9" x14ac:dyDescent="0.3">
      <c r="A8624">
        <v>8602</v>
      </c>
      <c r="B8624">
        <f t="shared" ca="1" si="1073"/>
        <v>478214</v>
      </c>
      <c r="C8624">
        <f t="shared" ca="1" si="1074"/>
        <v>2728784</v>
      </c>
      <c r="D8624">
        <f t="shared" ca="1" si="1075"/>
        <v>1</v>
      </c>
      <c r="E8624">
        <f t="shared" ca="1" si="1076"/>
        <v>1</v>
      </c>
      <c r="F8624">
        <f t="shared" ca="1" si="1077"/>
        <v>1</v>
      </c>
      <c r="G8624">
        <f t="shared" ca="1" si="1078"/>
        <v>1</v>
      </c>
      <c r="H8624">
        <f t="shared" ca="1" si="1079"/>
        <v>1</v>
      </c>
      <c r="I8624">
        <f t="shared" ca="1" si="1080"/>
        <v>29819410</v>
      </c>
    </row>
    <row r="8625" spans="1:9" x14ac:dyDescent="0.3">
      <c r="A8625">
        <v>8603</v>
      </c>
      <c r="B8625">
        <f t="shared" ca="1" si="1073"/>
        <v>195832</v>
      </c>
      <c r="C8625">
        <f t="shared" ca="1" si="1074"/>
        <v>94978</v>
      </c>
      <c r="D8625">
        <f t="shared" ca="1" si="1075"/>
        <v>0</v>
      </c>
      <c r="E8625">
        <f t="shared" ca="1" si="1076"/>
        <v>0</v>
      </c>
      <c r="F8625">
        <f t="shared" ca="1" si="1077"/>
        <v>0</v>
      </c>
      <c r="G8625">
        <f t="shared" ca="1" si="1078"/>
        <v>1</v>
      </c>
      <c r="H8625">
        <f t="shared" ca="1" si="1079"/>
        <v>1</v>
      </c>
      <c r="I8625" t="str">
        <f t="shared" ca="1" si="1080"/>
        <v>x</v>
      </c>
    </row>
    <row r="8626" spans="1:9" x14ac:dyDescent="0.3">
      <c r="A8626">
        <v>8604</v>
      </c>
      <c r="B8626">
        <f t="shared" ca="1" si="1073"/>
        <v>1269126</v>
      </c>
      <c r="C8626">
        <f t="shared" ca="1" si="1074"/>
        <v>3064696</v>
      </c>
      <c r="D8626">
        <f t="shared" ca="1" si="1075"/>
        <v>1</v>
      </c>
      <c r="E8626">
        <f t="shared" ca="1" si="1076"/>
        <v>1</v>
      </c>
      <c r="F8626">
        <f t="shared" ca="1" si="1077"/>
        <v>1</v>
      </c>
      <c r="G8626">
        <f t="shared" ca="1" si="1078"/>
        <v>1</v>
      </c>
      <c r="H8626">
        <f t="shared" ca="1" si="1079"/>
        <v>1</v>
      </c>
      <c r="I8626">
        <f t="shared" ca="1" si="1080"/>
        <v>41542650</v>
      </c>
    </row>
    <row r="8627" spans="1:9" x14ac:dyDescent="0.3">
      <c r="A8627">
        <v>8605</v>
      </c>
      <c r="B8627">
        <f t="shared" ca="1" si="1073"/>
        <v>2351850</v>
      </c>
      <c r="C8627">
        <f t="shared" ca="1" si="1074"/>
        <v>1062627</v>
      </c>
      <c r="D8627">
        <f t="shared" ca="1" si="1075"/>
        <v>1</v>
      </c>
      <c r="E8627">
        <f t="shared" ca="1" si="1076"/>
        <v>1</v>
      </c>
      <c r="F8627">
        <f t="shared" ca="1" si="1077"/>
        <v>1</v>
      </c>
      <c r="G8627">
        <f t="shared" ca="1" si="1078"/>
        <v>1</v>
      </c>
      <c r="H8627">
        <f t="shared" ca="1" si="1079"/>
        <v>1</v>
      </c>
      <c r="I8627">
        <f t="shared" ca="1" si="1080"/>
        <v>35433993</v>
      </c>
    </row>
    <row r="8628" spans="1:9" x14ac:dyDescent="0.3">
      <c r="A8628">
        <v>8606</v>
      </c>
      <c r="B8628">
        <f t="shared" ca="1" si="1073"/>
        <v>2004627</v>
      </c>
      <c r="C8628">
        <f t="shared" ca="1" si="1074"/>
        <v>334323</v>
      </c>
      <c r="D8628">
        <f t="shared" ca="1" si="1075"/>
        <v>0</v>
      </c>
      <c r="E8628">
        <f t="shared" ca="1" si="1076"/>
        <v>1</v>
      </c>
      <c r="F8628">
        <f t="shared" ca="1" si="1077"/>
        <v>1</v>
      </c>
      <c r="G8628">
        <f t="shared" ca="1" si="1078"/>
        <v>1</v>
      </c>
      <c r="H8628">
        <f t="shared" ca="1" si="1079"/>
        <v>1</v>
      </c>
      <c r="I8628" t="str">
        <f t="shared" ca="1" si="1080"/>
        <v>x</v>
      </c>
    </row>
    <row r="8629" spans="1:9" x14ac:dyDescent="0.3">
      <c r="A8629">
        <v>8607</v>
      </c>
      <c r="B8629">
        <f t="shared" ca="1" si="1073"/>
        <v>1952628</v>
      </c>
      <c r="C8629">
        <f t="shared" ca="1" si="1074"/>
        <v>430477</v>
      </c>
      <c r="D8629">
        <f t="shared" ca="1" si="1075"/>
        <v>0</v>
      </c>
      <c r="E8629">
        <f t="shared" ca="1" si="1076"/>
        <v>1</v>
      </c>
      <c r="F8629">
        <f t="shared" ca="1" si="1077"/>
        <v>1</v>
      </c>
      <c r="G8629">
        <f t="shared" ca="1" si="1078"/>
        <v>1</v>
      </c>
      <c r="H8629">
        <f t="shared" ca="1" si="1079"/>
        <v>1</v>
      </c>
      <c r="I8629" t="str">
        <f t="shared" ca="1" si="1080"/>
        <v>x</v>
      </c>
    </row>
    <row r="8630" spans="1:9" x14ac:dyDescent="0.3">
      <c r="A8630">
        <v>8608</v>
      </c>
      <c r="B8630">
        <f t="shared" ca="1" si="1073"/>
        <v>731082</v>
      </c>
      <c r="C8630">
        <f t="shared" ca="1" si="1074"/>
        <v>1545352</v>
      </c>
      <c r="D8630">
        <f t="shared" ca="1" si="1075"/>
        <v>0</v>
      </c>
      <c r="E8630">
        <f t="shared" ca="1" si="1076"/>
        <v>1</v>
      </c>
      <c r="F8630">
        <f t="shared" ca="1" si="1077"/>
        <v>1</v>
      </c>
      <c r="G8630">
        <f t="shared" ca="1" si="1078"/>
        <v>1</v>
      </c>
      <c r="H8630">
        <f t="shared" ca="1" si="1079"/>
        <v>1</v>
      </c>
      <c r="I8630" t="str">
        <f t="shared" ca="1" si="1080"/>
        <v>x</v>
      </c>
    </row>
    <row r="8631" spans="1:9" x14ac:dyDescent="0.3">
      <c r="A8631">
        <v>8609</v>
      </c>
      <c r="B8631">
        <f t="shared" ca="1" si="1073"/>
        <v>879058</v>
      </c>
      <c r="C8631">
        <f t="shared" ca="1" si="1074"/>
        <v>1670756</v>
      </c>
      <c r="D8631">
        <f t="shared" ca="1" si="1075"/>
        <v>0</v>
      </c>
      <c r="E8631">
        <f t="shared" ca="1" si="1076"/>
        <v>1</v>
      </c>
      <c r="F8631">
        <f t="shared" ca="1" si="1077"/>
        <v>1</v>
      </c>
      <c r="G8631">
        <f t="shared" ca="1" si="1078"/>
        <v>1</v>
      </c>
      <c r="H8631">
        <f t="shared" ca="1" si="1079"/>
        <v>1</v>
      </c>
      <c r="I8631" t="str">
        <f t="shared" ca="1" si="1080"/>
        <v>x</v>
      </c>
    </row>
    <row r="8632" spans="1:9" x14ac:dyDescent="0.3">
      <c r="A8632">
        <v>8610</v>
      </c>
      <c r="B8632">
        <f t="shared" ca="1" si="1073"/>
        <v>1000010</v>
      </c>
      <c r="C8632">
        <f t="shared" ca="1" si="1074"/>
        <v>2234808</v>
      </c>
      <c r="D8632">
        <f t="shared" ca="1" si="1075"/>
        <v>1</v>
      </c>
      <c r="E8632">
        <f t="shared" ca="1" si="1076"/>
        <v>1</v>
      </c>
      <c r="F8632">
        <f t="shared" ca="1" si="1077"/>
        <v>1</v>
      </c>
      <c r="G8632">
        <f t="shared" ca="1" si="1078"/>
        <v>1</v>
      </c>
      <c r="H8632">
        <f t="shared" ca="1" si="1079"/>
        <v>1</v>
      </c>
      <c r="I8632">
        <f t="shared" ca="1" si="1080"/>
        <v>31113382</v>
      </c>
    </row>
    <row r="8633" spans="1:9" x14ac:dyDescent="0.3">
      <c r="A8633">
        <v>8611</v>
      </c>
      <c r="B8633">
        <f t="shared" ca="1" si="1073"/>
        <v>1889638</v>
      </c>
      <c r="C8633">
        <f t="shared" ca="1" si="1074"/>
        <v>2129227</v>
      </c>
      <c r="D8633">
        <f t="shared" ca="1" si="1075"/>
        <v>1</v>
      </c>
      <c r="E8633">
        <f t="shared" ca="1" si="1076"/>
        <v>1</v>
      </c>
      <c r="F8633">
        <f t="shared" ca="1" si="1077"/>
        <v>1</v>
      </c>
      <c r="G8633">
        <f t="shared" ca="1" si="1078"/>
        <v>1</v>
      </c>
      <c r="H8633">
        <f t="shared" ca="1" si="1079"/>
        <v>1</v>
      </c>
      <c r="I8633">
        <f t="shared" ca="1" si="1080"/>
        <v>39949061</v>
      </c>
    </row>
    <row r="8634" spans="1:9" x14ac:dyDescent="0.3">
      <c r="A8634">
        <v>8612</v>
      </c>
      <c r="B8634">
        <f t="shared" ca="1" si="1073"/>
        <v>2176712</v>
      </c>
      <c r="C8634">
        <f t="shared" ca="1" si="1074"/>
        <v>2868918</v>
      </c>
      <c r="D8634">
        <f t="shared" ca="1" si="1075"/>
        <v>1</v>
      </c>
      <c r="E8634">
        <f t="shared" ca="1" si="1076"/>
        <v>1</v>
      </c>
      <c r="F8634">
        <f t="shared" ca="1" si="1077"/>
        <v>1</v>
      </c>
      <c r="G8634">
        <f t="shared" ca="1" si="1078"/>
        <v>1</v>
      </c>
      <c r="H8634">
        <f t="shared" ca="1" si="1079"/>
        <v>1</v>
      </c>
      <c r="I8634">
        <f t="shared" ca="1" si="1080"/>
        <v>49764094</v>
      </c>
    </row>
    <row r="8635" spans="1:9" x14ac:dyDescent="0.3">
      <c r="A8635">
        <v>8613</v>
      </c>
      <c r="B8635">
        <f t="shared" ca="1" si="1073"/>
        <v>608148</v>
      </c>
      <c r="C8635">
        <f t="shared" ca="1" si="1074"/>
        <v>1550937</v>
      </c>
      <c r="D8635">
        <f t="shared" ca="1" si="1075"/>
        <v>0</v>
      </c>
      <c r="E8635">
        <f t="shared" ca="1" si="1076"/>
        <v>1</v>
      </c>
      <c r="F8635">
        <f t="shared" ca="1" si="1077"/>
        <v>1</v>
      </c>
      <c r="G8635">
        <f t="shared" ca="1" si="1078"/>
        <v>1</v>
      </c>
      <c r="H8635">
        <f t="shared" ca="1" si="1079"/>
        <v>1</v>
      </c>
      <c r="I8635" t="str">
        <f t="shared" ca="1" si="1080"/>
        <v>x</v>
      </c>
    </row>
    <row r="8636" spans="1:9" x14ac:dyDescent="0.3">
      <c r="A8636">
        <v>8614</v>
      </c>
      <c r="B8636">
        <f t="shared" ca="1" si="1073"/>
        <v>543968</v>
      </c>
      <c r="C8636">
        <f t="shared" ca="1" si="1074"/>
        <v>2231547</v>
      </c>
      <c r="D8636">
        <f t="shared" ca="1" si="1075"/>
        <v>0</v>
      </c>
      <c r="E8636">
        <f t="shared" ca="1" si="1076"/>
        <v>1</v>
      </c>
      <c r="F8636">
        <f t="shared" ca="1" si="1077"/>
        <v>1</v>
      </c>
      <c r="G8636">
        <f t="shared" ca="1" si="1078"/>
        <v>1</v>
      </c>
      <c r="H8636">
        <f t="shared" ca="1" si="1079"/>
        <v>1</v>
      </c>
      <c r="I8636" t="str">
        <f t="shared" ca="1" si="1080"/>
        <v>x</v>
      </c>
    </row>
    <row r="8637" spans="1:9" x14ac:dyDescent="0.3">
      <c r="A8637">
        <v>8615</v>
      </c>
      <c r="B8637">
        <f t="shared" ca="1" si="1073"/>
        <v>1621975</v>
      </c>
      <c r="C8637">
        <f t="shared" ca="1" si="1074"/>
        <v>825417</v>
      </c>
      <c r="D8637">
        <f t="shared" ca="1" si="1075"/>
        <v>0</v>
      </c>
      <c r="E8637">
        <f t="shared" ca="1" si="1076"/>
        <v>1</v>
      </c>
      <c r="F8637">
        <f t="shared" ca="1" si="1077"/>
        <v>1</v>
      </c>
      <c r="G8637">
        <f t="shared" ca="1" si="1078"/>
        <v>1</v>
      </c>
      <c r="H8637">
        <f t="shared" ca="1" si="1079"/>
        <v>1</v>
      </c>
      <c r="I8637" t="str">
        <f t="shared" ca="1" si="1080"/>
        <v>x</v>
      </c>
    </row>
    <row r="8638" spans="1:9" x14ac:dyDescent="0.3">
      <c r="A8638">
        <v>8616</v>
      </c>
      <c r="B8638">
        <f t="shared" ca="1" si="1073"/>
        <v>808765</v>
      </c>
      <c r="C8638">
        <f t="shared" ca="1" si="1074"/>
        <v>2647632</v>
      </c>
      <c r="D8638">
        <f t="shared" ca="1" si="1075"/>
        <v>1</v>
      </c>
      <c r="E8638">
        <f t="shared" ca="1" si="1076"/>
        <v>1</v>
      </c>
      <c r="F8638">
        <f t="shared" ca="1" si="1077"/>
        <v>1</v>
      </c>
      <c r="G8638">
        <f t="shared" ca="1" si="1078"/>
        <v>1</v>
      </c>
      <c r="H8638">
        <f t="shared" ca="1" si="1079"/>
        <v>1</v>
      </c>
      <c r="I8638">
        <f t="shared" ca="1" si="1080"/>
        <v>32725103</v>
      </c>
    </row>
    <row r="8639" spans="1:9" x14ac:dyDescent="0.3">
      <c r="A8639">
        <v>8617</v>
      </c>
      <c r="B8639">
        <f t="shared" ca="1" si="1073"/>
        <v>1415250</v>
      </c>
      <c r="C8639">
        <f t="shared" ca="1" si="1074"/>
        <v>344643</v>
      </c>
      <c r="D8639">
        <f t="shared" ca="1" si="1075"/>
        <v>0</v>
      </c>
      <c r="E8639">
        <f t="shared" ca="1" si="1076"/>
        <v>1</v>
      </c>
      <c r="F8639">
        <f t="shared" ca="1" si="1077"/>
        <v>1</v>
      </c>
      <c r="G8639">
        <f t="shared" ca="1" si="1078"/>
        <v>1</v>
      </c>
      <c r="H8639">
        <f t="shared" ca="1" si="1079"/>
        <v>1</v>
      </c>
      <c r="I8639" t="str">
        <f t="shared" ca="1" si="1080"/>
        <v>x</v>
      </c>
    </row>
    <row r="8640" spans="1:9" x14ac:dyDescent="0.3">
      <c r="A8640">
        <v>8618</v>
      </c>
      <c r="B8640">
        <f t="shared" ca="1" si="1073"/>
        <v>856047</v>
      </c>
      <c r="C8640">
        <f t="shared" ca="1" si="1074"/>
        <v>589025</v>
      </c>
      <c r="D8640">
        <f t="shared" ca="1" si="1075"/>
        <v>0</v>
      </c>
      <c r="E8640">
        <f t="shared" ca="1" si="1076"/>
        <v>1</v>
      </c>
      <c r="F8640">
        <f t="shared" ca="1" si="1077"/>
        <v>1</v>
      </c>
      <c r="G8640">
        <f t="shared" ca="1" si="1078"/>
        <v>1</v>
      </c>
      <c r="H8640">
        <f t="shared" ca="1" si="1079"/>
        <v>1</v>
      </c>
      <c r="I8640" t="str">
        <f t="shared" ca="1" si="1080"/>
        <v>x</v>
      </c>
    </row>
    <row r="8641" spans="1:9" x14ac:dyDescent="0.3">
      <c r="A8641">
        <v>8619</v>
      </c>
      <c r="B8641">
        <f t="shared" ca="1" si="1073"/>
        <v>469585</v>
      </c>
      <c r="C8641">
        <f t="shared" ca="1" si="1074"/>
        <v>871299</v>
      </c>
      <c r="D8641">
        <f t="shared" ca="1" si="1075"/>
        <v>0</v>
      </c>
      <c r="E8641">
        <f t="shared" ca="1" si="1076"/>
        <v>1</v>
      </c>
      <c r="F8641">
        <f t="shared" ca="1" si="1077"/>
        <v>1</v>
      </c>
      <c r="G8641">
        <f t="shared" ca="1" si="1078"/>
        <v>1</v>
      </c>
      <c r="H8641">
        <f t="shared" ca="1" si="1079"/>
        <v>1</v>
      </c>
      <c r="I8641" t="str">
        <f t="shared" ca="1" si="1080"/>
        <v>x</v>
      </c>
    </row>
    <row r="8642" spans="1:9" x14ac:dyDescent="0.3">
      <c r="A8642">
        <v>8620</v>
      </c>
      <c r="B8642">
        <f t="shared" ca="1" si="1073"/>
        <v>2359896</v>
      </c>
      <c r="C8642">
        <f t="shared" ca="1" si="1074"/>
        <v>1119707</v>
      </c>
      <c r="D8642">
        <f t="shared" ca="1" si="1075"/>
        <v>1</v>
      </c>
      <c r="E8642">
        <f t="shared" ca="1" si="1076"/>
        <v>1</v>
      </c>
      <c r="F8642">
        <f t="shared" ca="1" si="1077"/>
        <v>1</v>
      </c>
      <c r="G8642">
        <f t="shared" ca="1" si="1078"/>
        <v>1</v>
      </c>
      <c r="H8642">
        <f t="shared" ca="1" si="1079"/>
        <v>1</v>
      </c>
      <c r="I8642">
        <f t="shared" ca="1" si="1080"/>
        <v>36036219</v>
      </c>
    </row>
    <row r="8643" spans="1:9" x14ac:dyDescent="0.3">
      <c r="A8643">
        <v>8621</v>
      </c>
      <c r="B8643">
        <f t="shared" ca="1" si="1073"/>
        <v>1096883</v>
      </c>
      <c r="C8643">
        <f t="shared" ca="1" si="1074"/>
        <v>422993</v>
      </c>
      <c r="D8643">
        <f t="shared" ca="1" si="1075"/>
        <v>0</v>
      </c>
      <c r="E8643">
        <f t="shared" ca="1" si="1076"/>
        <v>0</v>
      </c>
      <c r="F8643">
        <f t="shared" ca="1" si="1077"/>
        <v>1</v>
      </c>
      <c r="G8643">
        <f t="shared" ca="1" si="1078"/>
        <v>1</v>
      </c>
      <c r="H8643">
        <f t="shared" ca="1" si="1079"/>
        <v>1</v>
      </c>
      <c r="I8643" t="str">
        <f t="shared" ca="1" si="1080"/>
        <v>x</v>
      </c>
    </row>
    <row r="8644" spans="1:9" x14ac:dyDescent="0.3">
      <c r="A8644">
        <v>8622</v>
      </c>
      <c r="B8644">
        <f t="shared" ca="1" si="1073"/>
        <v>1046694</v>
      </c>
      <c r="C8644">
        <f t="shared" ca="1" si="1074"/>
        <v>1966037</v>
      </c>
      <c r="D8644">
        <f t="shared" ca="1" si="1075"/>
        <v>1</v>
      </c>
      <c r="E8644">
        <f t="shared" ca="1" si="1076"/>
        <v>1</v>
      </c>
      <c r="F8644">
        <f t="shared" ca="1" si="1077"/>
        <v>1</v>
      </c>
      <c r="G8644">
        <f t="shared" ca="1" si="1078"/>
        <v>1</v>
      </c>
      <c r="H8644">
        <f t="shared" ca="1" si="1079"/>
        <v>1</v>
      </c>
      <c r="I8644">
        <f t="shared" ca="1" si="1080"/>
        <v>29207967</v>
      </c>
    </row>
    <row r="8645" spans="1:9" x14ac:dyDescent="0.3">
      <c r="A8645">
        <v>8623</v>
      </c>
      <c r="B8645">
        <f t="shared" ca="1" si="1073"/>
        <v>705025</v>
      </c>
      <c r="C8645">
        <f t="shared" ca="1" si="1074"/>
        <v>2856709</v>
      </c>
      <c r="D8645">
        <f t="shared" ca="1" si="1075"/>
        <v>1</v>
      </c>
      <c r="E8645">
        <f t="shared" ca="1" si="1076"/>
        <v>1</v>
      </c>
      <c r="F8645">
        <f t="shared" ca="1" si="1077"/>
        <v>1</v>
      </c>
      <c r="G8645">
        <f t="shared" ca="1" si="1078"/>
        <v>1</v>
      </c>
      <c r="H8645">
        <f t="shared" ca="1" si="1079"/>
        <v>1</v>
      </c>
      <c r="I8645">
        <f t="shared" ca="1" si="1080"/>
        <v>33465656</v>
      </c>
    </row>
    <row r="8646" spans="1:9" x14ac:dyDescent="0.3">
      <c r="A8646">
        <v>8624</v>
      </c>
      <c r="B8646">
        <f t="shared" ca="1" si="1073"/>
        <v>1765226</v>
      </c>
      <c r="C8646">
        <f t="shared" ca="1" si="1074"/>
        <v>1274799</v>
      </c>
      <c r="D8646">
        <f t="shared" ca="1" si="1075"/>
        <v>1</v>
      </c>
      <c r="E8646">
        <f t="shared" ca="1" si="1076"/>
        <v>1</v>
      </c>
      <c r="F8646">
        <f t="shared" ca="1" si="1077"/>
        <v>1</v>
      </c>
      <c r="G8646">
        <f t="shared" ca="1" si="1078"/>
        <v>1</v>
      </c>
      <c r="H8646">
        <f t="shared" ca="1" si="1079"/>
        <v>1</v>
      </c>
      <c r="I8646">
        <f t="shared" ca="1" si="1080"/>
        <v>30890677</v>
      </c>
    </row>
    <row r="8647" spans="1:9" x14ac:dyDescent="0.3">
      <c r="A8647">
        <v>8625</v>
      </c>
      <c r="B8647">
        <f t="shared" ca="1" si="1073"/>
        <v>2434985</v>
      </c>
      <c r="C8647">
        <f t="shared" ca="1" si="1074"/>
        <v>2098964</v>
      </c>
      <c r="D8647">
        <f t="shared" ca="1" si="1075"/>
        <v>1</v>
      </c>
      <c r="E8647">
        <f t="shared" ca="1" si="1076"/>
        <v>1</v>
      </c>
      <c r="F8647">
        <f t="shared" ca="1" si="1077"/>
        <v>1</v>
      </c>
      <c r="G8647">
        <f t="shared" ca="1" si="1078"/>
        <v>1</v>
      </c>
      <c r="H8647">
        <f t="shared" ca="1" si="1079"/>
        <v>1</v>
      </c>
      <c r="I8647">
        <f t="shared" ca="1" si="1080"/>
        <v>45675511</v>
      </c>
    </row>
    <row r="8648" spans="1:9" x14ac:dyDescent="0.3">
      <c r="A8648">
        <v>8626</v>
      </c>
      <c r="B8648">
        <f t="shared" ca="1" si="1073"/>
        <v>2029129</v>
      </c>
      <c r="C8648">
        <f t="shared" ca="1" si="1074"/>
        <v>1440166</v>
      </c>
      <c r="D8648">
        <f t="shared" ca="1" si="1075"/>
        <v>1</v>
      </c>
      <c r="E8648">
        <f t="shared" ca="1" si="1076"/>
        <v>1</v>
      </c>
      <c r="F8648">
        <f t="shared" ca="1" si="1077"/>
        <v>1</v>
      </c>
      <c r="G8648">
        <f t="shared" ca="1" si="1078"/>
        <v>1</v>
      </c>
      <c r="H8648">
        <f t="shared" ca="1" si="1079"/>
        <v>1</v>
      </c>
      <c r="I8648">
        <f t="shared" ca="1" si="1080"/>
        <v>35281913</v>
      </c>
    </row>
    <row r="8649" spans="1:9" x14ac:dyDescent="0.3">
      <c r="A8649">
        <v>8627</v>
      </c>
      <c r="B8649">
        <f t="shared" ca="1" si="1073"/>
        <v>1916266</v>
      </c>
      <c r="C8649">
        <f t="shared" ca="1" si="1074"/>
        <v>2311645</v>
      </c>
      <c r="D8649">
        <f t="shared" ca="1" si="1075"/>
        <v>1</v>
      </c>
      <c r="E8649">
        <f t="shared" ca="1" si="1076"/>
        <v>1</v>
      </c>
      <c r="F8649">
        <f t="shared" ca="1" si="1077"/>
        <v>1</v>
      </c>
      <c r="G8649">
        <f t="shared" ca="1" si="1078"/>
        <v>1</v>
      </c>
      <c r="H8649">
        <f t="shared" ca="1" si="1079"/>
        <v>1</v>
      </c>
      <c r="I8649">
        <f t="shared" ca="1" si="1080"/>
        <v>41883731</v>
      </c>
    </row>
    <row r="8650" spans="1:9" x14ac:dyDescent="0.3">
      <c r="A8650">
        <v>8628</v>
      </c>
      <c r="B8650">
        <f t="shared" ca="1" si="1073"/>
        <v>1924585</v>
      </c>
      <c r="C8650">
        <f t="shared" ca="1" si="1074"/>
        <v>2316276</v>
      </c>
      <c r="D8650">
        <f t="shared" ca="1" si="1075"/>
        <v>1</v>
      </c>
      <c r="E8650">
        <f t="shared" ca="1" si="1076"/>
        <v>1</v>
      </c>
      <c r="F8650">
        <f t="shared" ca="1" si="1077"/>
        <v>1</v>
      </c>
      <c r="G8650">
        <f t="shared" ca="1" si="1078"/>
        <v>1</v>
      </c>
      <c r="H8650">
        <f t="shared" ca="1" si="1079"/>
        <v>1</v>
      </c>
      <c r="I8650">
        <f t="shared" ca="1" si="1080"/>
        <v>42016919</v>
      </c>
    </row>
    <row r="8651" spans="1:9" x14ac:dyDescent="0.3">
      <c r="A8651">
        <v>8629</v>
      </c>
      <c r="B8651">
        <f t="shared" ca="1" si="1073"/>
        <v>543294</v>
      </c>
      <c r="C8651">
        <f t="shared" ca="1" si="1074"/>
        <v>2582907</v>
      </c>
      <c r="D8651">
        <f t="shared" ca="1" si="1075"/>
        <v>1</v>
      </c>
      <c r="E8651">
        <f t="shared" ca="1" si="1076"/>
        <v>1</v>
      </c>
      <c r="F8651">
        <f t="shared" ca="1" si="1077"/>
        <v>1</v>
      </c>
      <c r="G8651">
        <f t="shared" ca="1" si="1078"/>
        <v>1</v>
      </c>
      <c r="H8651">
        <f t="shared" ca="1" si="1079"/>
        <v>1</v>
      </c>
      <c r="I8651">
        <f t="shared" ca="1" si="1080"/>
        <v>29222397</v>
      </c>
    </row>
    <row r="8652" spans="1:9" x14ac:dyDescent="0.3">
      <c r="A8652">
        <v>8630</v>
      </c>
      <c r="B8652">
        <f t="shared" ca="1" si="1073"/>
        <v>1932594</v>
      </c>
      <c r="C8652">
        <f t="shared" ca="1" si="1074"/>
        <v>2322946</v>
      </c>
      <c r="D8652">
        <f t="shared" ca="1" si="1075"/>
        <v>1</v>
      </c>
      <c r="E8652">
        <f t="shared" ca="1" si="1076"/>
        <v>1</v>
      </c>
      <c r="F8652">
        <f t="shared" ca="1" si="1077"/>
        <v>1</v>
      </c>
      <c r="G8652">
        <f t="shared" ca="1" si="1078"/>
        <v>1</v>
      </c>
      <c r="H8652">
        <f t="shared" ca="1" si="1079"/>
        <v>1</v>
      </c>
      <c r="I8652">
        <f t="shared" ca="1" si="1080"/>
        <v>42165048</v>
      </c>
    </row>
    <row r="8653" spans="1:9" x14ac:dyDescent="0.3">
      <c r="A8653">
        <v>8631</v>
      </c>
      <c r="B8653">
        <f t="shared" ca="1" si="1073"/>
        <v>1363926</v>
      </c>
      <c r="C8653">
        <f t="shared" ca="1" si="1074"/>
        <v>1460841</v>
      </c>
      <c r="D8653">
        <f t="shared" ca="1" si="1075"/>
        <v>1</v>
      </c>
      <c r="E8653">
        <f t="shared" ca="1" si="1076"/>
        <v>1</v>
      </c>
      <c r="F8653">
        <f t="shared" ca="1" si="1077"/>
        <v>1</v>
      </c>
      <c r="G8653">
        <f t="shared" ca="1" si="1078"/>
        <v>1</v>
      </c>
      <c r="H8653">
        <f t="shared" ca="1" si="1079"/>
        <v>1</v>
      </c>
      <c r="I8653">
        <f t="shared" ca="1" si="1080"/>
        <v>28150755</v>
      </c>
    </row>
    <row r="8654" spans="1:9" x14ac:dyDescent="0.3">
      <c r="A8654">
        <v>8632</v>
      </c>
      <c r="B8654">
        <f t="shared" ca="1" si="1073"/>
        <v>118492</v>
      </c>
      <c r="C8654">
        <f t="shared" ca="1" si="1074"/>
        <v>2231820</v>
      </c>
      <c r="D8654">
        <f t="shared" ca="1" si="1075"/>
        <v>0</v>
      </c>
      <c r="E8654">
        <f t="shared" ca="1" si="1076"/>
        <v>1</v>
      </c>
      <c r="F8654">
        <f t="shared" ca="1" si="1077"/>
        <v>1</v>
      </c>
      <c r="G8654">
        <f t="shared" ca="1" si="1078"/>
        <v>1</v>
      </c>
      <c r="H8654">
        <f t="shared" ca="1" si="1079"/>
        <v>1</v>
      </c>
      <c r="I8654" t="str">
        <f t="shared" ca="1" si="1080"/>
        <v>x</v>
      </c>
    </row>
    <row r="8655" spans="1:9" x14ac:dyDescent="0.3">
      <c r="A8655">
        <v>8633</v>
      </c>
      <c r="B8655">
        <f t="shared" ca="1" si="1073"/>
        <v>292341</v>
      </c>
      <c r="C8655">
        <f t="shared" ca="1" si="1074"/>
        <v>1035170</v>
      </c>
      <c r="D8655">
        <f t="shared" ca="1" si="1075"/>
        <v>0</v>
      </c>
      <c r="E8655">
        <f t="shared" ca="1" si="1076"/>
        <v>1</v>
      </c>
      <c r="F8655">
        <f t="shared" ca="1" si="1077"/>
        <v>1</v>
      </c>
      <c r="G8655">
        <f t="shared" ca="1" si="1078"/>
        <v>1</v>
      </c>
      <c r="H8655">
        <f t="shared" ca="1" si="1079"/>
        <v>1</v>
      </c>
      <c r="I8655" t="str">
        <f t="shared" ca="1" si="1080"/>
        <v>x</v>
      </c>
    </row>
    <row r="8656" spans="1:9" x14ac:dyDescent="0.3">
      <c r="A8656">
        <v>8634</v>
      </c>
      <c r="B8656">
        <f t="shared" ca="1" si="1073"/>
        <v>1503355</v>
      </c>
      <c r="C8656">
        <f t="shared" ca="1" si="1074"/>
        <v>1880661</v>
      </c>
      <c r="D8656">
        <f t="shared" ca="1" si="1075"/>
        <v>1</v>
      </c>
      <c r="E8656">
        <f t="shared" ca="1" si="1076"/>
        <v>1</v>
      </c>
      <c r="F8656">
        <f t="shared" ca="1" si="1077"/>
        <v>1</v>
      </c>
      <c r="G8656">
        <f t="shared" ca="1" si="1078"/>
        <v>1</v>
      </c>
      <c r="H8656">
        <f t="shared" ca="1" si="1079"/>
        <v>1</v>
      </c>
      <c r="I8656">
        <f t="shared" ca="1" si="1080"/>
        <v>33462854</v>
      </c>
    </row>
    <row r="8657" spans="1:9" x14ac:dyDescent="0.3">
      <c r="A8657">
        <v>8635</v>
      </c>
      <c r="B8657">
        <f t="shared" ca="1" si="1073"/>
        <v>94234</v>
      </c>
      <c r="C8657">
        <f t="shared" ca="1" si="1074"/>
        <v>1725704</v>
      </c>
      <c r="D8657">
        <f t="shared" ca="1" si="1075"/>
        <v>0</v>
      </c>
      <c r="E8657">
        <f t="shared" ca="1" si="1076"/>
        <v>1</v>
      </c>
      <c r="F8657">
        <f t="shared" ca="1" si="1077"/>
        <v>1</v>
      </c>
      <c r="G8657">
        <f t="shared" ca="1" si="1078"/>
        <v>1</v>
      </c>
      <c r="H8657">
        <f t="shared" ca="1" si="1079"/>
        <v>1</v>
      </c>
      <c r="I8657" t="str">
        <f t="shared" ca="1" si="1080"/>
        <v>x</v>
      </c>
    </row>
    <row r="8658" spans="1:9" x14ac:dyDescent="0.3">
      <c r="A8658">
        <v>8636</v>
      </c>
      <c r="B8658">
        <f t="shared" ca="1" si="1073"/>
        <v>1812162</v>
      </c>
      <c r="C8658">
        <f t="shared" ca="1" si="1074"/>
        <v>1166405</v>
      </c>
      <c r="D8658">
        <f t="shared" ca="1" si="1075"/>
        <v>1</v>
      </c>
      <c r="E8658">
        <f t="shared" ca="1" si="1076"/>
        <v>1</v>
      </c>
      <c r="F8658">
        <f t="shared" ca="1" si="1077"/>
        <v>1</v>
      </c>
      <c r="G8658">
        <f t="shared" ca="1" si="1078"/>
        <v>1</v>
      </c>
      <c r="H8658">
        <f t="shared" ca="1" si="1079"/>
        <v>1</v>
      </c>
      <c r="I8658">
        <f t="shared" ca="1" si="1080"/>
        <v>30431427</v>
      </c>
    </row>
    <row r="8659" spans="1:9" x14ac:dyDescent="0.3">
      <c r="A8659">
        <v>8637</v>
      </c>
      <c r="B8659">
        <f t="shared" ca="1" si="1073"/>
        <v>998095</v>
      </c>
      <c r="C8659">
        <f t="shared" ca="1" si="1074"/>
        <v>918026</v>
      </c>
      <c r="D8659">
        <f t="shared" ca="1" si="1075"/>
        <v>0</v>
      </c>
      <c r="E8659">
        <f t="shared" ca="1" si="1076"/>
        <v>1</v>
      </c>
      <c r="F8659">
        <f t="shared" ca="1" si="1077"/>
        <v>1</v>
      </c>
      <c r="G8659">
        <f t="shared" ca="1" si="1078"/>
        <v>1</v>
      </c>
      <c r="H8659">
        <f t="shared" ca="1" si="1079"/>
        <v>1</v>
      </c>
      <c r="I8659" t="str">
        <f t="shared" ca="1" si="1080"/>
        <v>x</v>
      </c>
    </row>
    <row r="8660" spans="1:9" x14ac:dyDescent="0.3">
      <c r="A8660">
        <v>8638</v>
      </c>
      <c r="B8660">
        <f t="shared" ca="1" si="1073"/>
        <v>1342866</v>
      </c>
      <c r="C8660">
        <f t="shared" ca="1" si="1074"/>
        <v>2354877</v>
      </c>
      <c r="D8660">
        <f t="shared" ca="1" si="1075"/>
        <v>1</v>
      </c>
      <c r="E8660">
        <f t="shared" ca="1" si="1076"/>
        <v>1</v>
      </c>
      <c r="F8660">
        <f t="shared" ca="1" si="1077"/>
        <v>1</v>
      </c>
      <c r="G8660">
        <f t="shared" ca="1" si="1078"/>
        <v>1</v>
      </c>
      <c r="H8660">
        <f t="shared" ca="1" si="1079"/>
        <v>1</v>
      </c>
      <c r="I8660">
        <f t="shared" ca="1" si="1080"/>
        <v>35965419</v>
      </c>
    </row>
    <row r="8661" spans="1:9" x14ac:dyDescent="0.3">
      <c r="A8661">
        <v>8639</v>
      </c>
      <c r="B8661">
        <f t="shared" ca="1" si="1073"/>
        <v>1185342</v>
      </c>
      <c r="C8661">
        <f t="shared" ca="1" si="1074"/>
        <v>2631588</v>
      </c>
      <c r="D8661">
        <f t="shared" ca="1" si="1075"/>
        <v>1</v>
      </c>
      <c r="E8661">
        <f t="shared" ca="1" si="1076"/>
        <v>1</v>
      </c>
      <c r="F8661">
        <f t="shared" ca="1" si="1077"/>
        <v>1</v>
      </c>
      <c r="G8661">
        <f t="shared" ca="1" si="1078"/>
        <v>1</v>
      </c>
      <c r="H8661">
        <f t="shared" ca="1" si="1079"/>
        <v>1</v>
      </c>
      <c r="I8661">
        <f t="shared" ca="1" si="1080"/>
        <v>36723054</v>
      </c>
    </row>
    <row r="8662" spans="1:9" x14ac:dyDescent="0.3">
      <c r="A8662">
        <v>8640</v>
      </c>
      <c r="B8662">
        <f t="shared" ca="1" si="1073"/>
        <v>1411623</v>
      </c>
      <c r="C8662">
        <f t="shared" ca="1" si="1074"/>
        <v>2863985</v>
      </c>
      <c r="D8662">
        <f t="shared" ca="1" si="1075"/>
        <v>1</v>
      </c>
      <c r="E8662">
        <f t="shared" ca="1" si="1076"/>
        <v>1</v>
      </c>
      <c r="F8662">
        <f t="shared" ca="1" si="1077"/>
        <v>1</v>
      </c>
      <c r="G8662">
        <f t="shared" ca="1" si="1078"/>
        <v>1</v>
      </c>
      <c r="H8662">
        <f t="shared" ca="1" si="1079"/>
        <v>1</v>
      </c>
      <c r="I8662">
        <f t="shared" ca="1" si="1080"/>
        <v>41303718</v>
      </c>
    </row>
    <row r="8663" spans="1:9" x14ac:dyDescent="0.3">
      <c r="A8663">
        <v>8641</v>
      </c>
      <c r="B8663">
        <f t="shared" ca="1" si="1073"/>
        <v>2220792</v>
      </c>
      <c r="C8663">
        <f t="shared" ca="1" si="1074"/>
        <v>2575647</v>
      </c>
      <c r="D8663">
        <f t="shared" ca="1" si="1075"/>
        <v>1</v>
      </c>
      <c r="E8663">
        <f t="shared" ca="1" si="1076"/>
        <v>1</v>
      </c>
      <c r="F8663">
        <f t="shared" ca="1" si="1077"/>
        <v>1</v>
      </c>
      <c r="G8663">
        <f t="shared" ca="1" si="1078"/>
        <v>1</v>
      </c>
      <c r="H8663">
        <f t="shared" ca="1" si="1079"/>
        <v>1</v>
      </c>
      <c r="I8663">
        <f t="shared" ca="1" si="1080"/>
        <v>47609535</v>
      </c>
    </row>
    <row r="8664" spans="1:9" x14ac:dyDescent="0.3">
      <c r="A8664">
        <v>8642</v>
      </c>
      <c r="B8664">
        <f t="shared" ref="B8664:B8727" ca="1" si="1081">INT(RAND()*2500000)</f>
        <v>558697</v>
      </c>
      <c r="C8664">
        <f t="shared" ref="C8664:C8727" ca="1" si="1082">INT(RAND()*3125000)</f>
        <v>1657227</v>
      </c>
      <c r="D8664">
        <f t="shared" ref="D8664:D8727" ca="1" si="1083">IF(0.4*B8664+0.32*C8664&gt;=1000000,1,0)</f>
        <v>0</v>
      </c>
      <c r="E8664">
        <f t="shared" ref="E8664:E8727" ca="1" si="1084">IF(0.2*B8664+0.4*C8664&gt;=400000,1,0)</f>
        <v>1</v>
      </c>
      <c r="F8664">
        <f t="shared" ref="F8664:F8727" ca="1" si="1085">IF(0.35*B8664+0.2*C8664&gt;=250000,1,0)</f>
        <v>1</v>
      </c>
      <c r="G8664">
        <f t="shared" ref="G8664:G8727" ca="1" si="1086">IF(B8664&gt;=0,1,0)</f>
        <v>1</v>
      </c>
      <c r="H8664">
        <f t="shared" ref="H8664:H8727" ca="1" si="1087">IF(C8664&gt;=0,1,0)</f>
        <v>1</v>
      </c>
      <c r="I8664" t="str">
        <f t="shared" ref="I8664:I8727" ca="1" si="1088">IF(D8664*E8664*F8664*G8664*H8664=1,11*B8664+9*C8664,"x")</f>
        <v>x</v>
      </c>
    </row>
    <row r="8665" spans="1:9" x14ac:dyDescent="0.3">
      <c r="A8665">
        <v>8643</v>
      </c>
      <c r="B8665">
        <f t="shared" ca="1" si="1081"/>
        <v>897806</v>
      </c>
      <c r="C8665">
        <f t="shared" ca="1" si="1082"/>
        <v>1381174</v>
      </c>
      <c r="D8665">
        <f t="shared" ca="1" si="1083"/>
        <v>0</v>
      </c>
      <c r="E8665">
        <f t="shared" ca="1" si="1084"/>
        <v>1</v>
      </c>
      <c r="F8665">
        <f t="shared" ca="1" si="1085"/>
        <v>1</v>
      </c>
      <c r="G8665">
        <f t="shared" ca="1" si="1086"/>
        <v>1</v>
      </c>
      <c r="H8665">
        <f t="shared" ca="1" si="1087"/>
        <v>1</v>
      </c>
      <c r="I8665" t="str">
        <f t="shared" ca="1" si="1088"/>
        <v>x</v>
      </c>
    </row>
    <row r="8666" spans="1:9" x14ac:dyDescent="0.3">
      <c r="A8666">
        <v>8644</v>
      </c>
      <c r="B8666">
        <f t="shared" ca="1" si="1081"/>
        <v>170134</v>
      </c>
      <c r="C8666">
        <f t="shared" ca="1" si="1082"/>
        <v>275752</v>
      </c>
      <c r="D8666">
        <f t="shared" ca="1" si="1083"/>
        <v>0</v>
      </c>
      <c r="E8666">
        <f t="shared" ca="1" si="1084"/>
        <v>0</v>
      </c>
      <c r="F8666">
        <f t="shared" ca="1" si="1085"/>
        <v>0</v>
      </c>
      <c r="G8666">
        <f t="shared" ca="1" si="1086"/>
        <v>1</v>
      </c>
      <c r="H8666">
        <f t="shared" ca="1" si="1087"/>
        <v>1</v>
      </c>
      <c r="I8666" t="str">
        <f t="shared" ca="1" si="1088"/>
        <v>x</v>
      </c>
    </row>
    <row r="8667" spans="1:9" x14ac:dyDescent="0.3">
      <c r="A8667">
        <v>8645</v>
      </c>
      <c r="B8667">
        <f t="shared" ca="1" si="1081"/>
        <v>1349599</v>
      </c>
      <c r="C8667">
        <f t="shared" ca="1" si="1082"/>
        <v>2695394</v>
      </c>
      <c r="D8667">
        <f t="shared" ca="1" si="1083"/>
        <v>1</v>
      </c>
      <c r="E8667">
        <f t="shared" ca="1" si="1084"/>
        <v>1</v>
      </c>
      <c r="F8667">
        <f t="shared" ca="1" si="1085"/>
        <v>1</v>
      </c>
      <c r="G8667">
        <f t="shared" ca="1" si="1086"/>
        <v>1</v>
      </c>
      <c r="H8667">
        <f t="shared" ca="1" si="1087"/>
        <v>1</v>
      </c>
      <c r="I8667">
        <f t="shared" ca="1" si="1088"/>
        <v>39104135</v>
      </c>
    </row>
    <row r="8668" spans="1:9" x14ac:dyDescent="0.3">
      <c r="A8668">
        <v>8646</v>
      </c>
      <c r="B8668">
        <f t="shared" ca="1" si="1081"/>
        <v>484691</v>
      </c>
      <c r="C8668">
        <f t="shared" ca="1" si="1082"/>
        <v>2238490</v>
      </c>
      <c r="D8668">
        <f t="shared" ca="1" si="1083"/>
        <v>0</v>
      </c>
      <c r="E8668">
        <f t="shared" ca="1" si="1084"/>
        <v>1</v>
      </c>
      <c r="F8668">
        <f t="shared" ca="1" si="1085"/>
        <v>1</v>
      </c>
      <c r="G8668">
        <f t="shared" ca="1" si="1086"/>
        <v>1</v>
      </c>
      <c r="H8668">
        <f t="shared" ca="1" si="1087"/>
        <v>1</v>
      </c>
      <c r="I8668" t="str">
        <f t="shared" ca="1" si="1088"/>
        <v>x</v>
      </c>
    </row>
    <row r="8669" spans="1:9" x14ac:dyDescent="0.3">
      <c r="A8669">
        <v>8647</v>
      </c>
      <c r="B8669">
        <f t="shared" ca="1" si="1081"/>
        <v>1143163</v>
      </c>
      <c r="C8669">
        <f t="shared" ca="1" si="1082"/>
        <v>1882736</v>
      </c>
      <c r="D8669">
        <f t="shared" ca="1" si="1083"/>
        <v>1</v>
      </c>
      <c r="E8669">
        <f t="shared" ca="1" si="1084"/>
        <v>1</v>
      </c>
      <c r="F8669">
        <f t="shared" ca="1" si="1085"/>
        <v>1</v>
      </c>
      <c r="G8669">
        <f t="shared" ca="1" si="1086"/>
        <v>1</v>
      </c>
      <c r="H8669">
        <f t="shared" ca="1" si="1087"/>
        <v>1</v>
      </c>
      <c r="I8669">
        <f t="shared" ca="1" si="1088"/>
        <v>29519417</v>
      </c>
    </row>
    <row r="8670" spans="1:9" x14ac:dyDescent="0.3">
      <c r="A8670">
        <v>8648</v>
      </c>
      <c r="B8670">
        <f t="shared" ca="1" si="1081"/>
        <v>1564478</v>
      </c>
      <c r="C8670">
        <f t="shared" ca="1" si="1082"/>
        <v>316938</v>
      </c>
      <c r="D8670">
        <f t="shared" ca="1" si="1083"/>
        <v>0</v>
      </c>
      <c r="E8670">
        <f t="shared" ca="1" si="1084"/>
        <v>1</v>
      </c>
      <c r="F8670">
        <f t="shared" ca="1" si="1085"/>
        <v>1</v>
      </c>
      <c r="G8670">
        <f t="shared" ca="1" si="1086"/>
        <v>1</v>
      </c>
      <c r="H8670">
        <f t="shared" ca="1" si="1087"/>
        <v>1</v>
      </c>
      <c r="I8670" t="str">
        <f t="shared" ca="1" si="1088"/>
        <v>x</v>
      </c>
    </row>
    <row r="8671" spans="1:9" x14ac:dyDescent="0.3">
      <c r="A8671">
        <v>8649</v>
      </c>
      <c r="B8671">
        <f t="shared" ca="1" si="1081"/>
        <v>754585</v>
      </c>
      <c r="C8671">
        <f t="shared" ca="1" si="1082"/>
        <v>1160634</v>
      </c>
      <c r="D8671">
        <f t="shared" ca="1" si="1083"/>
        <v>0</v>
      </c>
      <c r="E8671">
        <f t="shared" ca="1" si="1084"/>
        <v>1</v>
      </c>
      <c r="F8671">
        <f t="shared" ca="1" si="1085"/>
        <v>1</v>
      </c>
      <c r="G8671">
        <f t="shared" ca="1" si="1086"/>
        <v>1</v>
      </c>
      <c r="H8671">
        <f t="shared" ca="1" si="1087"/>
        <v>1</v>
      </c>
      <c r="I8671" t="str">
        <f t="shared" ca="1" si="1088"/>
        <v>x</v>
      </c>
    </row>
    <row r="8672" spans="1:9" x14ac:dyDescent="0.3">
      <c r="A8672">
        <v>8650</v>
      </c>
      <c r="B8672">
        <f t="shared" ca="1" si="1081"/>
        <v>2404936</v>
      </c>
      <c r="C8672">
        <f t="shared" ca="1" si="1082"/>
        <v>1489679</v>
      </c>
      <c r="D8672">
        <f t="shared" ca="1" si="1083"/>
        <v>1</v>
      </c>
      <c r="E8672">
        <f t="shared" ca="1" si="1084"/>
        <v>1</v>
      </c>
      <c r="F8672">
        <f t="shared" ca="1" si="1085"/>
        <v>1</v>
      </c>
      <c r="G8672">
        <f t="shared" ca="1" si="1086"/>
        <v>1</v>
      </c>
      <c r="H8672">
        <f t="shared" ca="1" si="1087"/>
        <v>1</v>
      </c>
      <c r="I8672">
        <f t="shared" ca="1" si="1088"/>
        <v>39861407</v>
      </c>
    </row>
    <row r="8673" spans="1:9" x14ac:dyDescent="0.3">
      <c r="A8673">
        <v>8651</v>
      </c>
      <c r="B8673">
        <f t="shared" ca="1" si="1081"/>
        <v>412652</v>
      </c>
      <c r="C8673">
        <f t="shared" ca="1" si="1082"/>
        <v>1268446</v>
      </c>
      <c r="D8673">
        <f t="shared" ca="1" si="1083"/>
        <v>0</v>
      </c>
      <c r="E8673">
        <f t="shared" ca="1" si="1084"/>
        <v>1</v>
      </c>
      <c r="F8673">
        <f t="shared" ca="1" si="1085"/>
        <v>1</v>
      </c>
      <c r="G8673">
        <f t="shared" ca="1" si="1086"/>
        <v>1</v>
      </c>
      <c r="H8673">
        <f t="shared" ca="1" si="1087"/>
        <v>1</v>
      </c>
      <c r="I8673" t="str">
        <f t="shared" ca="1" si="1088"/>
        <v>x</v>
      </c>
    </row>
    <row r="8674" spans="1:9" x14ac:dyDescent="0.3">
      <c r="A8674">
        <v>8652</v>
      </c>
      <c r="B8674">
        <f t="shared" ca="1" si="1081"/>
        <v>871541</v>
      </c>
      <c r="C8674">
        <f t="shared" ca="1" si="1082"/>
        <v>2762548</v>
      </c>
      <c r="D8674">
        <f t="shared" ca="1" si="1083"/>
        <v>1</v>
      </c>
      <c r="E8674">
        <f t="shared" ca="1" si="1084"/>
        <v>1</v>
      </c>
      <c r="F8674">
        <f t="shared" ca="1" si="1085"/>
        <v>1</v>
      </c>
      <c r="G8674">
        <f t="shared" ca="1" si="1086"/>
        <v>1</v>
      </c>
      <c r="H8674">
        <f t="shared" ca="1" si="1087"/>
        <v>1</v>
      </c>
      <c r="I8674">
        <f t="shared" ca="1" si="1088"/>
        <v>34449883</v>
      </c>
    </row>
    <row r="8675" spans="1:9" x14ac:dyDescent="0.3">
      <c r="A8675">
        <v>8653</v>
      </c>
      <c r="B8675">
        <f t="shared" ca="1" si="1081"/>
        <v>905358</v>
      </c>
      <c r="C8675">
        <f t="shared" ca="1" si="1082"/>
        <v>2242730</v>
      </c>
      <c r="D8675">
        <f t="shared" ca="1" si="1083"/>
        <v>1</v>
      </c>
      <c r="E8675">
        <f t="shared" ca="1" si="1084"/>
        <v>1</v>
      </c>
      <c r="F8675">
        <f t="shared" ca="1" si="1085"/>
        <v>1</v>
      </c>
      <c r="G8675">
        <f t="shared" ca="1" si="1086"/>
        <v>1</v>
      </c>
      <c r="H8675">
        <f t="shared" ca="1" si="1087"/>
        <v>1</v>
      </c>
      <c r="I8675">
        <f t="shared" ca="1" si="1088"/>
        <v>30143508</v>
      </c>
    </row>
    <row r="8676" spans="1:9" x14ac:dyDescent="0.3">
      <c r="A8676">
        <v>8654</v>
      </c>
      <c r="B8676">
        <f t="shared" ca="1" si="1081"/>
        <v>887270</v>
      </c>
      <c r="C8676">
        <f t="shared" ca="1" si="1082"/>
        <v>1763255</v>
      </c>
      <c r="D8676">
        <f t="shared" ca="1" si="1083"/>
        <v>0</v>
      </c>
      <c r="E8676">
        <f t="shared" ca="1" si="1084"/>
        <v>1</v>
      </c>
      <c r="F8676">
        <f t="shared" ca="1" si="1085"/>
        <v>1</v>
      </c>
      <c r="G8676">
        <f t="shared" ca="1" si="1086"/>
        <v>1</v>
      </c>
      <c r="H8676">
        <f t="shared" ca="1" si="1087"/>
        <v>1</v>
      </c>
      <c r="I8676" t="str">
        <f t="shared" ca="1" si="1088"/>
        <v>x</v>
      </c>
    </row>
    <row r="8677" spans="1:9" x14ac:dyDescent="0.3">
      <c r="A8677">
        <v>8655</v>
      </c>
      <c r="B8677">
        <f t="shared" ca="1" si="1081"/>
        <v>747307</v>
      </c>
      <c r="C8677">
        <f t="shared" ca="1" si="1082"/>
        <v>1357181</v>
      </c>
      <c r="D8677">
        <f t="shared" ca="1" si="1083"/>
        <v>0</v>
      </c>
      <c r="E8677">
        <f t="shared" ca="1" si="1084"/>
        <v>1</v>
      </c>
      <c r="F8677">
        <f t="shared" ca="1" si="1085"/>
        <v>1</v>
      </c>
      <c r="G8677">
        <f t="shared" ca="1" si="1086"/>
        <v>1</v>
      </c>
      <c r="H8677">
        <f t="shared" ca="1" si="1087"/>
        <v>1</v>
      </c>
      <c r="I8677" t="str">
        <f t="shared" ca="1" si="1088"/>
        <v>x</v>
      </c>
    </row>
    <row r="8678" spans="1:9" x14ac:dyDescent="0.3">
      <c r="A8678">
        <v>8656</v>
      </c>
      <c r="B8678">
        <f t="shared" ca="1" si="1081"/>
        <v>423422</v>
      </c>
      <c r="C8678">
        <f t="shared" ca="1" si="1082"/>
        <v>2624691</v>
      </c>
      <c r="D8678">
        <f t="shared" ca="1" si="1083"/>
        <v>1</v>
      </c>
      <c r="E8678">
        <f t="shared" ca="1" si="1084"/>
        <v>1</v>
      </c>
      <c r="F8678">
        <f t="shared" ca="1" si="1085"/>
        <v>1</v>
      </c>
      <c r="G8678">
        <f t="shared" ca="1" si="1086"/>
        <v>1</v>
      </c>
      <c r="H8678">
        <f t="shared" ca="1" si="1087"/>
        <v>1</v>
      </c>
      <c r="I8678">
        <f t="shared" ca="1" si="1088"/>
        <v>28279861</v>
      </c>
    </row>
    <row r="8679" spans="1:9" x14ac:dyDescent="0.3">
      <c r="A8679">
        <v>8657</v>
      </c>
      <c r="B8679">
        <f t="shared" ca="1" si="1081"/>
        <v>2457160</v>
      </c>
      <c r="C8679">
        <f t="shared" ca="1" si="1082"/>
        <v>1336967</v>
      </c>
      <c r="D8679">
        <f t="shared" ca="1" si="1083"/>
        <v>1</v>
      </c>
      <c r="E8679">
        <f t="shared" ca="1" si="1084"/>
        <v>1</v>
      </c>
      <c r="F8679">
        <f t="shared" ca="1" si="1085"/>
        <v>1</v>
      </c>
      <c r="G8679">
        <f t="shared" ca="1" si="1086"/>
        <v>1</v>
      </c>
      <c r="H8679">
        <f t="shared" ca="1" si="1087"/>
        <v>1</v>
      </c>
      <c r="I8679">
        <f t="shared" ca="1" si="1088"/>
        <v>39061463</v>
      </c>
    </row>
    <row r="8680" spans="1:9" x14ac:dyDescent="0.3">
      <c r="A8680">
        <v>8658</v>
      </c>
      <c r="B8680">
        <f t="shared" ca="1" si="1081"/>
        <v>747695</v>
      </c>
      <c r="C8680">
        <f t="shared" ca="1" si="1082"/>
        <v>3000362</v>
      </c>
      <c r="D8680">
        <f t="shared" ca="1" si="1083"/>
        <v>1</v>
      </c>
      <c r="E8680">
        <f t="shared" ca="1" si="1084"/>
        <v>1</v>
      </c>
      <c r="F8680">
        <f t="shared" ca="1" si="1085"/>
        <v>1</v>
      </c>
      <c r="G8680">
        <f t="shared" ca="1" si="1086"/>
        <v>1</v>
      </c>
      <c r="H8680">
        <f t="shared" ca="1" si="1087"/>
        <v>1</v>
      </c>
      <c r="I8680">
        <f t="shared" ca="1" si="1088"/>
        <v>35227903</v>
      </c>
    </row>
    <row r="8681" spans="1:9" x14ac:dyDescent="0.3">
      <c r="A8681">
        <v>8659</v>
      </c>
      <c r="B8681">
        <f t="shared" ca="1" si="1081"/>
        <v>819290</v>
      </c>
      <c r="C8681">
        <f t="shared" ca="1" si="1082"/>
        <v>2970912</v>
      </c>
      <c r="D8681">
        <f t="shared" ca="1" si="1083"/>
        <v>1</v>
      </c>
      <c r="E8681">
        <f t="shared" ca="1" si="1084"/>
        <v>1</v>
      </c>
      <c r="F8681">
        <f t="shared" ca="1" si="1085"/>
        <v>1</v>
      </c>
      <c r="G8681">
        <f t="shared" ca="1" si="1086"/>
        <v>1</v>
      </c>
      <c r="H8681">
        <f t="shared" ca="1" si="1087"/>
        <v>1</v>
      </c>
      <c r="I8681">
        <f t="shared" ca="1" si="1088"/>
        <v>35750398</v>
      </c>
    </row>
    <row r="8682" spans="1:9" x14ac:dyDescent="0.3">
      <c r="A8682">
        <v>8660</v>
      </c>
      <c r="B8682">
        <f t="shared" ca="1" si="1081"/>
        <v>814793</v>
      </c>
      <c r="C8682">
        <f t="shared" ca="1" si="1082"/>
        <v>666449</v>
      </c>
      <c r="D8682">
        <f t="shared" ca="1" si="1083"/>
        <v>0</v>
      </c>
      <c r="E8682">
        <f t="shared" ca="1" si="1084"/>
        <v>1</v>
      </c>
      <c r="F8682">
        <f t="shared" ca="1" si="1085"/>
        <v>1</v>
      </c>
      <c r="G8682">
        <f t="shared" ca="1" si="1086"/>
        <v>1</v>
      </c>
      <c r="H8682">
        <f t="shared" ca="1" si="1087"/>
        <v>1</v>
      </c>
      <c r="I8682" t="str">
        <f t="shared" ca="1" si="1088"/>
        <v>x</v>
      </c>
    </row>
    <row r="8683" spans="1:9" x14ac:dyDescent="0.3">
      <c r="A8683">
        <v>8661</v>
      </c>
      <c r="B8683">
        <f t="shared" ca="1" si="1081"/>
        <v>479866</v>
      </c>
      <c r="C8683">
        <f t="shared" ca="1" si="1082"/>
        <v>804682</v>
      </c>
      <c r="D8683">
        <f t="shared" ca="1" si="1083"/>
        <v>0</v>
      </c>
      <c r="E8683">
        <f t="shared" ca="1" si="1084"/>
        <v>1</v>
      </c>
      <c r="F8683">
        <f t="shared" ca="1" si="1085"/>
        <v>1</v>
      </c>
      <c r="G8683">
        <f t="shared" ca="1" si="1086"/>
        <v>1</v>
      </c>
      <c r="H8683">
        <f t="shared" ca="1" si="1087"/>
        <v>1</v>
      </c>
      <c r="I8683" t="str">
        <f t="shared" ca="1" si="1088"/>
        <v>x</v>
      </c>
    </row>
    <row r="8684" spans="1:9" x14ac:dyDescent="0.3">
      <c r="A8684">
        <v>8662</v>
      </c>
      <c r="B8684">
        <f t="shared" ca="1" si="1081"/>
        <v>1126205</v>
      </c>
      <c r="C8684">
        <f t="shared" ca="1" si="1082"/>
        <v>508080</v>
      </c>
      <c r="D8684">
        <f t="shared" ca="1" si="1083"/>
        <v>0</v>
      </c>
      <c r="E8684">
        <f t="shared" ca="1" si="1084"/>
        <v>1</v>
      </c>
      <c r="F8684">
        <f t="shared" ca="1" si="1085"/>
        <v>1</v>
      </c>
      <c r="G8684">
        <f t="shared" ca="1" si="1086"/>
        <v>1</v>
      </c>
      <c r="H8684">
        <f t="shared" ca="1" si="1087"/>
        <v>1</v>
      </c>
      <c r="I8684" t="str">
        <f t="shared" ca="1" si="1088"/>
        <v>x</v>
      </c>
    </row>
    <row r="8685" spans="1:9" x14ac:dyDescent="0.3">
      <c r="A8685">
        <v>8663</v>
      </c>
      <c r="B8685">
        <f t="shared" ca="1" si="1081"/>
        <v>1909735</v>
      </c>
      <c r="C8685">
        <f t="shared" ca="1" si="1082"/>
        <v>2279986</v>
      </c>
      <c r="D8685">
        <f t="shared" ca="1" si="1083"/>
        <v>1</v>
      </c>
      <c r="E8685">
        <f t="shared" ca="1" si="1084"/>
        <v>1</v>
      </c>
      <c r="F8685">
        <f t="shared" ca="1" si="1085"/>
        <v>1</v>
      </c>
      <c r="G8685">
        <f t="shared" ca="1" si="1086"/>
        <v>1</v>
      </c>
      <c r="H8685">
        <f t="shared" ca="1" si="1087"/>
        <v>1</v>
      </c>
      <c r="I8685">
        <f t="shared" ca="1" si="1088"/>
        <v>41526959</v>
      </c>
    </row>
    <row r="8686" spans="1:9" x14ac:dyDescent="0.3">
      <c r="A8686">
        <v>8664</v>
      </c>
      <c r="B8686">
        <f t="shared" ca="1" si="1081"/>
        <v>2380169</v>
      </c>
      <c r="C8686">
        <f t="shared" ca="1" si="1082"/>
        <v>2786875</v>
      </c>
      <c r="D8686">
        <f t="shared" ca="1" si="1083"/>
        <v>1</v>
      </c>
      <c r="E8686">
        <f t="shared" ca="1" si="1084"/>
        <v>1</v>
      </c>
      <c r="F8686">
        <f t="shared" ca="1" si="1085"/>
        <v>1</v>
      </c>
      <c r="G8686">
        <f t="shared" ca="1" si="1086"/>
        <v>1</v>
      </c>
      <c r="H8686">
        <f t="shared" ca="1" si="1087"/>
        <v>1</v>
      </c>
      <c r="I8686">
        <f t="shared" ca="1" si="1088"/>
        <v>51263734</v>
      </c>
    </row>
    <row r="8687" spans="1:9" x14ac:dyDescent="0.3">
      <c r="A8687">
        <v>8665</v>
      </c>
      <c r="B8687">
        <f t="shared" ca="1" si="1081"/>
        <v>434709</v>
      </c>
      <c r="C8687">
        <f t="shared" ca="1" si="1082"/>
        <v>822565</v>
      </c>
      <c r="D8687">
        <f t="shared" ca="1" si="1083"/>
        <v>0</v>
      </c>
      <c r="E8687">
        <f t="shared" ca="1" si="1084"/>
        <v>1</v>
      </c>
      <c r="F8687">
        <f t="shared" ca="1" si="1085"/>
        <v>1</v>
      </c>
      <c r="G8687">
        <f t="shared" ca="1" si="1086"/>
        <v>1</v>
      </c>
      <c r="H8687">
        <f t="shared" ca="1" si="1087"/>
        <v>1</v>
      </c>
      <c r="I8687" t="str">
        <f t="shared" ca="1" si="1088"/>
        <v>x</v>
      </c>
    </row>
    <row r="8688" spans="1:9" x14ac:dyDescent="0.3">
      <c r="A8688">
        <v>8666</v>
      </c>
      <c r="B8688">
        <f t="shared" ca="1" si="1081"/>
        <v>193995</v>
      </c>
      <c r="C8688">
        <f t="shared" ca="1" si="1082"/>
        <v>2128446</v>
      </c>
      <c r="D8688">
        <f t="shared" ca="1" si="1083"/>
        <v>0</v>
      </c>
      <c r="E8688">
        <f t="shared" ca="1" si="1084"/>
        <v>1</v>
      </c>
      <c r="F8688">
        <f t="shared" ca="1" si="1085"/>
        <v>1</v>
      </c>
      <c r="G8688">
        <f t="shared" ca="1" si="1086"/>
        <v>1</v>
      </c>
      <c r="H8688">
        <f t="shared" ca="1" si="1087"/>
        <v>1</v>
      </c>
      <c r="I8688" t="str">
        <f t="shared" ca="1" si="1088"/>
        <v>x</v>
      </c>
    </row>
    <row r="8689" spans="1:9" x14ac:dyDescent="0.3">
      <c r="A8689">
        <v>8667</v>
      </c>
      <c r="B8689">
        <f t="shared" ca="1" si="1081"/>
        <v>2005472</v>
      </c>
      <c r="C8689">
        <f t="shared" ca="1" si="1082"/>
        <v>484070</v>
      </c>
      <c r="D8689">
        <f t="shared" ca="1" si="1083"/>
        <v>0</v>
      </c>
      <c r="E8689">
        <f t="shared" ca="1" si="1084"/>
        <v>1</v>
      </c>
      <c r="F8689">
        <f t="shared" ca="1" si="1085"/>
        <v>1</v>
      </c>
      <c r="G8689">
        <f t="shared" ca="1" si="1086"/>
        <v>1</v>
      </c>
      <c r="H8689">
        <f t="shared" ca="1" si="1087"/>
        <v>1</v>
      </c>
      <c r="I8689" t="str">
        <f t="shared" ca="1" si="1088"/>
        <v>x</v>
      </c>
    </row>
    <row r="8690" spans="1:9" x14ac:dyDescent="0.3">
      <c r="A8690">
        <v>8668</v>
      </c>
      <c r="B8690">
        <f t="shared" ca="1" si="1081"/>
        <v>6253</v>
      </c>
      <c r="C8690">
        <f t="shared" ca="1" si="1082"/>
        <v>2197239</v>
      </c>
      <c r="D8690">
        <f t="shared" ca="1" si="1083"/>
        <v>0</v>
      </c>
      <c r="E8690">
        <f t="shared" ca="1" si="1084"/>
        <v>1</v>
      </c>
      <c r="F8690">
        <f t="shared" ca="1" si="1085"/>
        <v>1</v>
      </c>
      <c r="G8690">
        <f t="shared" ca="1" si="1086"/>
        <v>1</v>
      </c>
      <c r="H8690">
        <f t="shared" ca="1" si="1087"/>
        <v>1</v>
      </c>
      <c r="I8690" t="str">
        <f t="shared" ca="1" si="1088"/>
        <v>x</v>
      </c>
    </row>
    <row r="8691" spans="1:9" x14ac:dyDescent="0.3">
      <c r="A8691">
        <v>8669</v>
      </c>
      <c r="B8691">
        <f t="shared" ca="1" si="1081"/>
        <v>480598</v>
      </c>
      <c r="C8691">
        <f t="shared" ca="1" si="1082"/>
        <v>832816</v>
      </c>
      <c r="D8691">
        <f t="shared" ca="1" si="1083"/>
        <v>0</v>
      </c>
      <c r="E8691">
        <f t="shared" ca="1" si="1084"/>
        <v>1</v>
      </c>
      <c r="F8691">
        <f t="shared" ca="1" si="1085"/>
        <v>1</v>
      </c>
      <c r="G8691">
        <f t="shared" ca="1" si="1086"/>
        <v>1</v>
      </c>
      <c r="H8691">
        <f t="shared" ca="1" si="1087"/>
        <v>1</v>
      </c>
      <c r="I8691" t="str">
        <f t="shared" ca="1" si="1088"/>
        <v>x</v>
      </c>
    </row>
    <row r="8692" spans="1:9" x14ac:dyDescent="0.3">
      <c r="A8692">
        <v>8670</v>
      </c>
      <c r="B8692">
        <f t="shared" ca="1" si="1081"/>
        <v>910701</v>
      </c>
      <c r="C8692">
        <f t="shared" ca="1" si="1082"/>
        <v>1674883</v>
      </c>
      <c r="D8692">
        <f t="shared" ca="1" si="1083"/>
        <v>0</v>
      </c>
      <c r="E8692">
        <f t="shared" ca="1" si="1084"/>
        <v>1</v>
      </c>
      <c r="F8692">
        <f t="shared" ca="1" si="1085"/>
        <v>1</v>
      </c>
      <c r="G8692">
        <f t="shared" ca="1" si="1086"/>
        <v>1</v>
      </c>
      <c r="H8692">
        <f t="shared" ca="1" si="1087"/>
        <v>1</v>
      </c>
      <c r="I8692" t="str">
        <f t="shared" ca="1" si="1088"/>
        <v>x</v>
      </c>
    </row>
    <row r="8693" spans="1:9" x14ac:dyDescent="0.3">
      <c r="A8693">
        <v>8671</v>
      </c>
      <c r="B8693">
        <f t="shared" ca="1" si="1081"/>
        <v>1521115</v>
      </c>
      <c r="C8693">
        <f t="shared" ca="1" si="1082"/>
        <v>220565</v>
      </c>
      <c r="D8693">
        <f t="shared" ca="1" si="1083"/>
        <v>0</v>
      </c>
      <c r="E8693">
        <f t="shared" ca="1" si="1084"/>
        <v>0</v>
      </c>
      <c r="F8693">
        <f t="shared" ca="1" si="1085"/>
        <v>1</v>
      </c>
      <c r="G8693">
        <f t="shared" ca="1" si="1086"/>
        <v>1</v>
      </c>
      <c r="H8693">
        <f t="shared" ca="1" si="1087"/>
        <v>1</v>
      </c>
      <c r="I8693" t="str">
        <f t="shared" ca="1" si="1088"/>
        <v>x</v>
      </c>
    </row>
    <row r="8694" spans="1:9" x14ac:dyDescent="0.3">
      <c r="A8694">
        <v>8672</v>
      </c>
      <c r="B8694">
        <f t="shared" ca="1" si="1081"/>
        <v>652379</v>
      </c>
      <c r="C8694">
        <f t="shared" ca="1" si="1082"/>
        <v>239808</v>
      </c>
      <c r="D8694">
        <f t="shared" ca="1" si="1083"/>
        <v>0</v>
      </c>
      <c r="E8694">
        <f t="shared" ca="1" si="1084"/>
        <v>0</v>
      </c>
      <c r="F8694">
        <f t="shared" ca="1" si="1085"/>
        <v>1</v>
      </c>
      <c r="G8694">
        <f t="shared" ca="1" si="1086"/>
        <v>1</v>
      </c>
      <c r="H8694">
        <f t="shared" ca="1" si="1087"/>
        <v>1</v>
      </c>
      <c r="I8694" t="str">
        <f t="shared" ca="1" si="1088"/>
        <v>x</v>
      </c>
    </row>
    <row r="8695" spans="1:9" x14ac:dyDescent="0.3">
      <c r="A8695">
        <v>8673</v>
      </c>
      <c r="B8695">
        <f t="shared" ca="1" si="1081"/>
        <v>1559613</v>
      </c>
      <c r="C8695">
        <f t="shared" ca="1" si="1082"/>
        <v>1859741</v>
      </c>
      <c r="D8695">
        <f t="shared" ca="1" si="1083"/>
        <v>1</v>
      </c>
      <c r="E8695">
        <f t="shared" ca="1" si="1084"/>
        <v>1</v>
      </c>
      <c r="F8695">
        <f t="shared" ca="1" si="1085"/>
        <v>1</v>
      </c>
      <c r="G8695">
        <f t="shared" ca="1" si="1086"/>
        <v>1</v>
      </c>
      <c r="H8695">
        <f t="shared" ca="1" si="1087"/>
        <v>1</v>
      </c>
      <c r="I8695">
        <f t="shared" ca="1" si="1088"/>
        <v>33893412</v>
      </c>
    </row>
    <row r="8696" spans="1:9" x14ac:dyDescent="0.3">
      <c r="A8696">
        <v>8674</v>
      </c>
      <c r="B8696">
        <f t="shared" ca="1" si="1081"/>
        <v>2451717</v>
      </c>
      <c r="C8696">
        <f t="shared" ca="1" si="1082"/>
        <v>837354</v>
      </c>
      <c r="D8696">
        <f t="shared" ca="1" si="1083"/>
        <v>1</v>
      </c>
      <c r="E8696">
        <f t="shared" ca="1" si="1084"/>
        <v>1</v>
      </c>
      <c r="F8696">
        <f t="shared" ca="1" si="1085"/>
        <v>1</v>
      </c>
      <c r="G8696">
        <f t="shared" ca="1" si="1086"/>
        <v>1</v>
      </c>
      <c r="H8696">
        <f t="shared" ca="1" si="1087"/>
        <v>1</v>
      </c>
      <c r="I8696">
        <f t="shared" ca="1" si="1088"/>
        <v>34505073</v>
      </c>
    </row>
    <row r="8697" spans="1:9" x14ac:dyDescent="0.3">
      <c r="A8697">
        <v>8675</v>
      </c>
      <c r="B8697">
        <f t="shared" ca="1" si="1081"/>
        <v>182926</v>
      </c>
      <c r="C8697">
        <f t="shared" ca="1" si="1082"/>
        <v>725566</v>
      </c>
      <c r="D8697">
        <f t="shared" ca="1" si="1083"/>
        <v>0</v>
      </c>
      <c r="E8697">
        <f t="shared" ca="1" si="1084"/>
        <v>0</v>
      </c>
      <c r="F8697">
        <f t="shared" ca="1" si="1085"/>
        <v>0</v>
      </c>
      <c r="G8697">
        <f t="shared" ca="1" si="1086"/>
        <v>1</v>
      </c>
      <c r="H8697">
        <f t="shared" ca="1" si="1087"/>
        <v>1</v>
      </c>
      <c r="I8697" t="str">
        <f t="shared" ca="1" si="1088"/>
        <v>x</v>
      </c>
    </row>
    <row r="8698" spans="1:9" x14ac:dyDescent="0.3">
      <c r="A8698">
        <v>8676</v>
      </c>
      <c r="B8698">
        <f t="shared" ca="1" si="1081"/>
        <v>2179159</v>
      </c>
      <c r="C8698">
        <f t="shared" ca="1" si="1082"/>
        <v>2425878</v>
      </c>
      <c r="D8698">
        <f t="shared" ca="1" si="1083"/>
        <v>1</v>
      </c>
      <c r="E8698">
        <f t="shared" ca="1" si="1084"/>
        <v>1</v>
      </c>
      <c r="F8698">
        <f t="shared" ca="1" si="1085"/>
        <v>1</v>
      </c>
      <c r="G8698">
        <f t="shared" ca="1" si="1086"/>
        <v>1</v>
      </c>
      <c r="H8698">
        <f t="shared" ca="1" si="1087"/>
        <v>1</v>
      </c>
      <c r="I8698">
        <f t="shared" ca="1" si="1088"/>
        <v>45803651</v>
      </c>
    </row>
    <row r="8699" spans="1:9" x14ac:dyDescent="0.3">
      <c r="A8699">
        <v>8677</v>
      </c>
      <c r="B8699">
        <f t="shared" ca="1" si="1081"/>
        <v>543318</v>
      </c>
      <c r="C8699">
        <f t="shared" ca="1" si="1082"/>
        <v>534509</v>
      </c>
      <c r="D8699">
        <f t="shared" ca="1" si="1083"/>
        <v>0</v>
      </c>
      <c r="E8699">
        <f t="shared" ca="1" si="1084"/>
        <v>0</v>
      </c>
      <c r="F8699">
        <f t="shared" ca="1" si="1085"/>
        <v>1</v>
      </c>
      <c r="G8699">
        <f t="shared" ca="1" si="1086"/>
        <v>1</v>
      </c>
      <c r="H8699">
        <f t="shared" ca="1" si="1087"/>
        <v>1</v>
      </c>
      <c r="I8699" t="str">
        <f t="shared" ca="1" si="1088"/>
        <v>x</v>
      </c>
    </row>
    <row r="8700" spans="1:9" x14ac:dyDescent="0.3">
      <c r="A8700">
        <v>8678</v>
      </c>
      <c r="B8700">
        <f t="shared" ca="1" si="1081"/>
        <v>820785</v>
      </c>
      <c r="C8700">
        <f t="shared" ca="1" si="1082"/>
        <v>1363642</v>
      </c>
      <c r="D8700">
        <f t="shared" ca="1" si="1083"/>
        <v>0</v>
      </c>
      <c r="E8700">
        <f t="shared" ca="1" si="1084"/>
        <v>1</v>
      </c>
      <c r="F8700">
        <f t="shared" ca="1" si="1085"/>
        <v>1</v>
      </c>
      <c r="G8700">
        <f t="shared" ca="1" si="1086"/>
        <v>1</v>
      </c>
      <c r="H8700">
        <f t="shared" ca="1" si="1087"/>
        <v>1</v>
      </c>
      <c r="I8700" t="str">
        <f t="shared" ca="1" si="1088"/>
        <v>x</v>
      </c>
    </row>
    <row r="8701" spans="1:9" x14ac:dyDescent="0.3">
      <c r="A8701">
        <v>8679</v>
      </c>
      <c r="B8701">
        <f t="shared" ca="1" si="1081"/>
        <v>323754</v>
      </c>
      <c r="C8701">
        <f t="shared" ca="1" si="1082"/>
        <v>8472</v>
      </c>
      <c r="D8701">
        <f t="shared" ca="1" si="1083"/>
        <v>0</v>
      </c>
      <c r="E8701">
        <f t="shared" ca="1" si="1084"/>
        <v>0</v>
      </c>
      <c r="F8701">
        <f t="shared" ca="1" si="1085"/>
        <v>0</v>
      </c>
      <c r="G8701">
        <f t="shared" ca="1" si="1086"/>
        <v>1</v>
      </c>
      <c r="H8701">
        <f t="shared" ca="1" si="1087"/>
        <v>1</v>
      </c>
      <c r="I8701" t="str">
        <f t="shared" ca="1" si="1088"/>
        <v>x</v>
      </c>
    </row>
    <row r="8702" spans="1:9" x14ac:dyDescent="0.3">
      <c r="A8702">
        <v>8680</v>
      </c>
      <c r="B8702">
        <f t="shared" ca="1" si="1081"/>
        <v>635918</v>
      </c>
      <c r="C8702">
        <f t="shared" ca="1" si="1082"/>
        <v>3113061</v>
      </c>
      <c r="D8702">
        <f t="shared" ca="1" si="1083"/>
        <v>1</v>
      </c>
      <c r="E8702">
        <f t="shared" ca="1" si="1084"/>
        <v>1</v>
      </c>
      <c r="F8702">
        <f t="shared" ca="1" si="1085"/>
        <v>1</v>
      </c>
      <c r="G8702">
        <f t="shared" ca="1" si="1086"/>
        <v>1</v>
      </c>
      <c r="H8702">
        <f t="shared" ca="1" si="1087"/>
        <v>1</v>
      </c>
      <c r="I8702">
        <f t="shared" ca="1" si="1088"/>
        <v>35012647</v>
      </c>
    </row>
    <row r="8703" spans="1:9" x14ac:dyDescent="0.3">
      <c r="A8703">
        <v>8681</v>
      </c>
      <c r="B8703">
        <f t="shared" ca="1" si="1081"/>
        <v>93826</v>
      </c>
      <c r="C8703">
        <f t="shared" ca="1" si="1082"/>
        <v>611633</v>
      </c>
      <c r="D8703">
        <f t="shared" ca="1" si="1083"/>
        <v>0</v>
      </c>
      <c r="E8703">
        <f t="shared" ca="1" si="1084"/>
        <v>0</v>
      </c>
      <c r="F8703">
        <f t="shared" ca="1" si="1085"/>
        <v>0</v>
      </c>
      <c r="G8703">
        <f t="shared" ca="1" si="1086"/>
        <v>1</v>
      </c>
      <c r="H8703">
        <f t="shared" ca="1" si="1087"/>
        <v>1</v>
      </c>
      <c r="I8703" t="str">
        <f t="shared" ca="1" si="1088"/>
        <v>x</v>
      </c>
    </row>
    <row r="8704" spans="1:9" x14ac:dyDescent="0.3">
      <c r="A8704">
        <v>8682</v>
      </c>
      <c r="B8704">
        <f t="shared" ca="1" si="1081"/>
        <v>1171615</v>
      </c>
      <c r="C8704">
        <f t="shared" ca="1" si="1082"/>
        <v>1955499</v>
      </c>
      <c r="D8704">
        <f t="shared" ca="1" si="1083"/>
        <v>1</v>
      </c>
      <c r="E8704">
        <f t="shared" ca="1" si="1084"/>
        <v>1</v>
      </c>
      <c r="F8704">
        <f t="shared" ca="1" si="1085"/>
        <v>1</v>
      </c>
      <c r="G8704">
        <f t="shared" ca="1" si="1086"/>
        <v>1</v>
      </c>
      <c r="H8704">
        <f t="shared" ca="1" si="1087"/>
        <v>1</v>
      </c>
      <c r="I8704">
        <f t="shared" ca="1" si="1088"/>
        <v>30487256</v>
      </c>
    </row>
    <row r="8705" spans="1:9" x14ac:dyDescent="0.3">
      <c r="A8705">
        <v>8683</v>
      </c>
      <c r="B8705">
        <f t="shared" ca="1" si="1081"/>
        <v>1822962</v>
      </c>
      <c r="C8705">
        <f t="shared" ca="1" si="1082"/>
        <v>354378</v>
      </c>
      <c r="D8705">
        <f t="shared" ca="1" si="1083"/>
        <v>0</v>
      </c>
      <c r="E8705">
        <f t="shared" ca="1" si="1084"/>
        <v>1</v>
      </c>
      <c r="F8705">
        <f t="shared" ca="1" si="1085"/>
        <v>1</v>
      </c>
      <c r="G8705">
        <f t="shared" ca="1" si="1086"/>
        <v>1</v>
      </c>
      <c r="H8705">
        <f t="shared" ca="1" si="1087"/>
        <v>1</v>
      </c>
      <c r="I8705" t="str">
        <f t="shared" ca="1" si="1088"/>
        <v>x</v>
      </c>
    </row>
    <row r="8706" spans="1:9" x14ac:dyDescent="0.3">
      <c r="A8706">
        <v>8684</v>
      </c>
      <c r="B8706">
        <f t="shared" ca="1" si="1081"/>
        <v>2230553</v>
      </c>
      <c r="C8706">
        <f t="shared" ca="1" si="1082"/>
        <v>944659</v>
      </c>
      <c r="D8706">
        <f t="shared" ca="1" si="1083"/>
        <v>1</v>
      </c>
      <c r="E8706">
        <f t="shared" ca="1" si="1084"/>
        <v>1</v>
      </c>
      <c r="F8706">
        <f t="shared" ca="1" si="1085"/>
        <v>1</v>
      </c>
      <c r="G8706">
        <f t="shared" ca="1" si="1086"/>
        <v>1</v>
      </c>
      <c r="H8706">
        <f t="shared" ca="1" si="1087"/>
        <v>1</v>
      </c>
      <c r="I8706">
        <f t="shared" ca="1" si="1088"/>
        <v>33038014</v>
      </c>
    </row>
    <row r="8707" spans="1:9" x14ac:dyDescent="0.3">
      <c r="A8707">
        <v>8685</v>
      </c>
      <c r="B8707">
        <f t="shared" ca="1" si="1081"/>
        <v>2478359</v>
      </c>
      <c r="C8707">
        <f t="shared" ca="1" si="1082"/>
        <v>1293881</v>
      </c>
      <c r="D8707">
        <f t="shared" ca="1" si="1083"/>
        <v>1</v>
      </c>
      <c r="E8707">
        <f t="shared" ca="1" si="1084"/>
        <v>1</v>
      </c>
      <c r="F8707">
        <f t="shared" ca="1" si="1085"/>
        <v>1</v>
      </c>
      <c r="G8707">
        <f t="shared" ca="1" si="1086"/>
        <v>1</v>
      </c>
      <c r="H8707">
        <f t="shared" ca="1" si="1087"/>
        <v>1</v>
      </c>
      <c r="I8707">
        <f t="shared" ca="1" si="1088"/>
        <v>38906878</v>
      </c>
    </row>
    <row r="8708" spans="1:9" x14ac:dyDescent="0.3">
      <c r="A8708">
        <v>8686</v>
      </c>
      <c r="B8708">
        <f t="shared" ca="1" si="1081"/>
        <v>1465940</v>
      </c>
      <c r="C8708">
        <f t="shared" ca="1" si="1082"/>
        <v>319507</v>
      </c>
      <c r="D8708">
        <f t="shared" ca="1" si="1083"/>
        <v>0</v>
      </c>
      <c r="E8708">
        <f t="shared" ca="1" si="1084"/>
        <v>1</v>
      </c>
      <c r="F8708">
        <f t="shared" ca="1" si="1085"/>
        <v>1</v>
      </c>
      <c r="G8708">
        <f t="shared" ca="1" si="1086"/>
        <v>1</v>
      </c>
      <c r="H8708">
        <f t="shared" ca="1" si="1087"/>
        <v>1</v>
      </c>
      <c r="I8708" t="str">
        <f t="shared" ca="1" si="1088"/>
        <v>x</v>
      </c>
    </row>
    <row r="8709" spans="1:9" x14ac:dyDescent="0.3">
      <c r="A8709">
        <v>8687</v>
      </c>
      <c r="B8709">
        <f t="shared" ca="1" si="1081"/>
        <v>2114635</v>
      </c>
      <c r="C8709">
        <f t="shared" ca="1" si="1082"/>
        <v>2615657</v>
      </c>
      <c r="D8709">
        <f t="shared" ca="1" si="1083"/>
        <v>1</v>
      </c>
      <c r="E8709">
        <f t="shared" ca="1" si="1084"/>
        <v>1</v>
      </c>
      <c r="F8709">
        <f t="shared" ca="1" si="1085"/>
        <v>1</v>
      </c>
      <c r="G8709">
        <f t="shared" ca="1" si="1086"/>
        <v>1</v>
      </c>
      <c r="H8709">
        <f t="shared" ca="1" si="1087"/>
        <v>1</v>
      </c>
      <c r="I8709">
        <f t="shared" ca="1" si="1088"/>
        <v>46801898</v>
      </c>
    </row>
    <row r="8710" spans="1:9" x14ac:dyDescent="0.3">
      <c r="A8710">
        <v>8688</v>
      </c>
      <c r="B8710">
        <f t="shared" ca="1" si="1081"/>
        <v>1789242</v>
      </c>
      <c r="C8710">
        <f t="shared" ca="1" si="1082"/>
        <v>1986515</v>
      </c>
      <c r="D8710">
        <f t="shared" ca="1" si="1083"/>
        <v>1</v>
      </c>
      <c r="E8710">
        <f t="shared" ca="1" si="1084"/>
        <v>1</v>
      </c>
      <c r="F8710">
        <f t="shared" ca="1" si="1085"/>
        <v>1</v>
      </c>
      <c r="G8710">
        <f t="shared" ca="1" si="1086"/>
        <v>1</v>
      </c>
      <c r="H8710">
        <f t="shared" ca="1" si="1087"/>
        <v>1</v>
      </c>
      <c r="I8710">
        <f t="shared" ca="1" si="1088"/>
        <v>37560297</v>
      </c>
    </row>
    <row r="8711" spans="1:9" x14ac:dyDescent="0.3">
      <c r="A8711">
        <v>8689</v>
      </c>
      <c r="B8711">
        <f t="shared" ca="1" si="1081"/>
        <v>353390</v>
      </c>
      <c r="C8711">
        <f t="shared" ca="1" si="1082"/>
        <v>2711545</v>
      </c>
      <c r="D8711">
        <f t="shared" ca="1" si="1083"/>
        <v>1</v>
      </c>
      <c r="E8711">
        <f t="shared" ca="1" si="1084"/>
        <v>1</v>
      </c>
      <c r="F8711">
        <f t="shared" ca="1" si="1085"/>
        <v>1</v>
      </c>
      <c r="G8711">
        <f t="shared" ca="1" si="1086"/>
        <v>1</v>
      </c>
      <c r="H8711">
        <f t="shared" ca="1" si="1087"/>
        <v>1</v>
      </c>
      <c r="I8711">
        <f t="shared" ca="1" si="1088"/>
        <v>28291195</v>
      </c>
    </row>
    <row r="8712" spans="1:9" x14ac:dyDescent="0.3">
      <c r="A8712">
        <v>8690</v>
      </c>
      <c r="B8712">
        <f t="shared" ca="1" si="1081"/>
        <v>1496378</v>
      </c>
      <c r="C8712">
        <f t="shared" ca="1" si="1082"/>
        <v>265229</v>
      </c>
      <c r="D8712">
        <f t="shared" ca="1" si="1083"/>
        <v>0</v>
      </c>
      <c r="E8712">
        <f t="shared" ca="1" si="1084"/>
        <v>1</v>
      </c>
      <c r="F8712">
        <f t="shared" ca="1" si="1085"/>
        <v>1</v>
      </c>
      <c r="G8712">
        <f t="shared" ca="1" si="1086"/>
        <v>1</v>
      </c>
      <c r="H8712">
        <f t="shared" ca="1" si="1087"/>
        <v>1</v>
      </c>
      <c r="I8712" t="str">
        <f t="shared" ca="1" si="1088"/>
        <v>x</v>
      </c>
    </row>
    <row r="8713" spans="1:9" x14ac:dyDescent="0.3">
      <c r="A8713">
        <v>8691</v>
      </c>
      <c r="B8713">
        <f t="shared" ca="1" si="1081"/>
        <v>1662590</v>
      </c>
      <c r="C8713">
        <f t="shared" ca="1" si="1082"/>
        <v>1569652</v>
      </c>
      <c r="D8713">
        <f t="shared" ca="1" si="1083"/>
        <v>1</v>
      </c>
      <c r="E8713">
        <f t="shared" ca="1" si="1084"/>
        <v>1</v>
      </c>
      <c r="F8713">
        <f t="shared" ca="1" si="1085"/>
        <v>1</v>
      </c>
      <c r="G8713">
        <f t="shared" ca="1" si="1086"/>
        <v>1</v>
      </c>
      <c r="H8713">
        <f t="shared" ca="1" si="1087"/>
        <v>1</v>
      </c>
      <c r="I8713">
        <f t="shared" ca="1" si="1088"/>
        <v>32415358</v>
      </c>
    </row>
    <row r="8714" spans="1:9" x14ac:dyDescent="0.3">
      <c r="A8714">
        <v>8692</v>
      </c>
      <c r="B8714">
        <f t="shared" ca="1" si="1081"/>
        <v>829940</v>
      </c>
      <c r="C8714">
        <f t="shared" ca="1" si="1082"/>
        <v>2564514</v>
      </c>
      <c r="D8714">
        <f t="shared" ca="1" si="1083"/>
        <v>1</v>
      </c>
      <c r="E8714">
        <f t="shared" ca="1" si="1084"/>
        <v>1</v>
      </c>
      <c r="F8714">
        <f t="shared" ca="1" si="1085"/>
        <v>1</v>
      </c>
      <c r="G8714">
        <f t="shared" ca="1" si="1086"/>
        <v>1</v>
      </c>
      <c r="H8714">
        <f t="shared" ca="1" si="1087"/>
        <v>1</v>
      </c>
      <c r="I8714">
        <f t="shared" ca="1" si="1088"/>
        <v>32209966</v>
      </c>
    </row>
    <row r="8715" spans="1:9" x14ac:dyDescent="0.3">
      <c r="A8715">
        <v>8693</v>
      </c>
      <c r="B8715">
        <f t="shared" ca="1" si="1081"/>
        <v>652933</v>
      </c>
      <c r="C8715">
        <f t="shared" ca="1" si="1082"/>
        <v>2966039</v>
      </c>
      <c r="D8715">
        <f t="shared" ca="1" si="1083"/>
        <v>1</v>
      </c>
      <c r="E8715">
        <f t="shared" ca="1" si="1084"/>
        <v>1</v>
      </c>
      <c r="F8715">
        <f t="shared" ca="1" si="1085"/>
        <v>1</v>
      </c>
      <c r="G8715">
        <f t="shared" ca="1" si="1086"/>
        <v>1</v>
      </c>
      <c r="H8715">
        <f t="shared" ca="1" si="1087"/>
        <v>1</v>
      </c>
      <c r="I8715">
        <f t="shared" ca="1" si="1088"/>
        <v>33876614</v>
      </c>
    </row>
    <row r="8716" spans="1:9" x14ac:dyDescent="0.3">
      <c r="A8716">
        <v>8694</v>
      </c>
      <c r="B8716">
        <f t="shared" ca="1" si="1081"/>
        <v>1163068</v>
      </c>
      <c r="C8716">
        <f t="shared" ca="1" si="1082"/>
        <v>2865732</v>
      </c>
      <c r="D8716">
        <f t="shared" ca="1" si="1083"/>
        <v>1</v>
      </c>
      <c r="E8716">
        <f t="shared" ca="1" si="1084"/>
        <v>1</v>
      </c>
      <c r="F8716">
        <f t="shared" ca="1" si="1085"/>
        <v>1</v>
      </c>
      <c r="G8716">
        <f t="shared" ca="1" si="1086"/>
        <v>1</v>
      </c>
      <c r="H8716">
        <f t="shared" ca="1" si="1087"/>
        <v>1</v>
      </c>
      <c r="I8716">
        <f t="shared" ca="1" si="1088"/>
        <v>38585336</v>
      </c>
    </row>
    <row r="8717" spans="1:9" x14ac:dyDescent="0.3">
      <c r="A8717">
        <v>8695</v>
      </c>
      <c r="B8717">
        <f t="shared" ca="1" si="1081"/>
        <v>1694087</v>
      </c>
      <c r="C8717">
        <f t="shared" ca="1" si="1082"/>
        <v>2621030</v>
      </c>
      <c r="D8717">
        <f t="shared" ca="1" si="1083"/>
        <v>1</v>
      </c>
      <c r="E8717">
        <f t="shared" ca="1" si="1084"/>
        <v>1</v>
      </c>
      <c r="F8717">
        <f t="shared" ca="1" si="1085"/>
        <v>1</v>
      </c>
      <c r="G8717">
        <f t="shared" ca="1" si="1086"/>
        <v>1</v>
      </c>
      <c r="H8717">
        <f t="shared" ca="1" si="1087"/>
        <v>1</v>
      </c>
      <c r="I8717">
        <f t="shared" ca="1" si="1088"/>
        <v>42224227</v>
      </c>
    </row>
    <row r="8718" spans="1:9" x14ac:dyDescent="0.3">
      <c r="A8718">
        <v>8696</v>
      </c>
      <c r="B8718">
        <f t="shared" ca="1" si="1081"/>
        <v>441967</v>
      </c>
      <c r="C8718">
        <f t="shared" ca="1" si="1082"/>
        <v>2830849</v>
      </c>
      <c r="D8718">
        <f t="shared" ca="1" si="1083"/>
        <v>1</v>
      </c>
      <c r="E8718">
        <f t="shared" ca="1" si="1084"/>
        <v>1</v>
      </c>
      <c r="F8718">
        <f t="shared" ca="1" si="1085"/>
        <v>1</v>
      </c>
      <c r="G8718">
        <f t="shared" ca="1" si="1086"/>
        <v>1</v>
      </c>
      <c r="H8718">
        <f t="shared" ca="1" si="1087"/>
        <v>1</v>
      </c>
      <c r="I8718">
        <f t="shared" ca="1" si="1088"/>
        <v>30339278</v>
      </c>
    </row>
    <row r="8719" spans="1:9" x14ac:dyDescent="0.3">
      <c r="A8719">
        <v>8697</v>
      </c>
      <c r="B8719">
        <f t="shared" ca="1" si="1081"/>
        <v>648935</v>
      </c>
      <c r="C8719">
        <f t="shared" ca="1" si="1082"/>
        <v>1262516</v>
      </c>
      <c r="D8719">
        <f t="shared" ca="1" si="1083"/>
        <v>0</v>
      </c>
      <c r="E8719">
        <f t="shared" ca="1" si="1084"/>
        <v>1</v>
      </c>
      <c r="F8719">
        <f t="shared" ca="1" si="1085"/>
        <v>1</v>
      </c>
      <c r="G8719">
        <f t="shared" ca="1" si="1086"/>
        <v>1</v>
      </c>
      <c r="H8719">
        <f t="shared" ca="1" si="1087"/>
        <v>1</v>
      </c>
      <c r="I8719" t="str">
        <f t="shared" ca="1" si="1088"/>
        <v>x</v>
      </c>
    </row>
    <row r="8720" spans="1:9" x14ac:dyDescent="0.3">
      <c r="A8720">
        <v>8698</v>
      </c>
      <c r="B8720">
        <f t="shared" ca="1" si="1081"/>
        <v>1358838</v>
      </c>
      <c r="C8720">
        <f t="shared" ca="1" si="1082"/>
        <v>958195</v>
      </c>
      <c r="D8720">
        <f t="shared" ca="1" si="1083"/>
        <v>0</v>
      </c>
      <c r="E8720">
        <f t="shared" ca="1" si="1084"/>
        <v>1</v>
      </c>
      <c r="F8720">
        <f t="shared" ca="1" si="1085"/>
        <v>1</v>
      </c>
      <c r="G8720">
        <f t="shared" ca="1" si="1086"/>
        <v>1</v>
      </c>
      <c r="H8720">
        <f t="shared" ca="1" si="1087"/>
        <v>1</v>
      </c>
      <c r="I8720" t="str">
        <f t="shared" ca="1" si="1088"/>
        <v>x</v>
      </c>
    </row>
    <row r="8721" spans="1:9" x14ac:dyDescent="0.3">
      <c r="A8721">
        <v>8699</v>
      </c>
      <c r="B8721">
        <f t="shared" ca="1" si="1081"/>
        <v>960863</v>
      </c>
      <c r="C8721">
        <f t="shared" ca="1" si="1082"/>
        <v>1795887</v>
      </c>
      <c r="D8721">
        <f t="shared" ca="1" si="1083"/>
        <v>0</v>
      </c>
      <c r="E8721">
        <f t="shared" ca="1" si="1084"/>
        <v>1</v>
      </c>
      <c r="F8721">
        <f t="shared" ca="1" si="1085"/>
        <v>1</v>
      </c>
      <c r="G8721">
        <f t="shared" ca="1" si="1086"/>
        <v>1</v>
      </c>
      <c r="H8721">
        <f t="shared" ca="1" si="1087"/>
        <v>1</v>
      </c>
      <c r="I8721" t="str">
        <f t="shared" ca="1" si="1088"/>
        <v>x</v>
      </c>
    </row>
    <row r="8722" spans="1:9" x14ac:dyDescent="0.3">
      <c r="A8722">
        <v>8700</v>
      </c>
      <c r="B8722">
        <f t="shared" ca="1" si="1081"/>
        <v>1588541</v>
      </c>
      <c r="C8722">
        <f t="shared" ca="1" si="1082"/>
        <v>543231</v>
      </c>
      <c r="D8722">
        <f t="shared" ca="1" si="1083"/>
        <v>0</v>
      </c>
      <c r="E8722">
        <f t="shared" ca="1" si="1084"/>
        <v>1</v>
      </c>
      <c r="F8722">
        <f t="shared" ca="1" si="1085"/>
        <v>1</v>
      </c>
      <c r="G8722">
        <f t="shared" ca="1" si="1086"/>
        <v>1</v>
      </c>
      <c r="H8722">
        <f t="shared" ca="1" si="1087"/>
        <v>1</v>
      </c>
      <c r="I8722" t="str">
        <f t="shared" ca="1" si="1088"/>
        <v>x</v>
      </c>
    </row>
    <row r="8723" spans="1:9" x14ac:dyDescent="0.3">
      <c r="A8723">
        <v>8701</v>
      </c>
      <c r="B8723">
        <f t="shared" ca="1" si="1081"/>
        <v>2023121</v>
      </c>
      <c r="C8723">
        <f t="shared" ca="1" si="1082"/>
        <v>2353146</v>
      </c>
      <c r="D8723">
        <f t="shared" ca="1" si="1083"/>
        <v>1</v>
      </c>
      <c r="E8723">
        <f t="shared" ca="1" si="1084"/>
        <v>1</v>
      </c>
      <c r="F8723">
        <f t="shared" ca="1" si="1085"/>
        <v>1</v>
      </c>
      <c r="G8723">
        <f t="shared" ca="1" si="1086"/>
        <v>1</v>
      </c>
      <c r="H8723">
        <f t="shared" ca="1" si="1087"/>
        <v>1</v>
      </c>
      <c r="I8723">
        <f t="shared" ca="1" si="1088"/>
        <v>43432645</v>
      </c>
    </row>
    <row r="8724" spans="1:9" x14ac:dyDescent="0.3">
      <c r="A8724">
        <v>8702</v>
      </c>
      <c r="B8724">
        <f t="shared" ca="1" si="1081"/>
        <v>1860297</v>
      </c>
      <c r="C8724">
        <f t="shared" ca="1" si="1082"/>
        <v>1688786</v>
      </c>
      <c r="D8724">
        <f t="shared" ca="1" si="1083"/>
        <v>1</v>
      </c>
      <c r="E8724">
        <f t="shared" ca="1" si="1084"/>
        <v>1</v>
      </c>
      <c r="F8724">
        <f t="shared" ca="1" si="1085"/>
        <v>1</v>
      </c>
      <c r="G8724">
        <f t="shared" ca="1" si="1086"/>
        <v>1</v>
      </c>
      <c r="H8724">
        <f t="shared" ca="1" si="1087"/>
        <v>1</v>
      </c>
      <c r="I8724">
        <f t="shared" ca="1" si="1088"/>
        <v>35662341</v>
      </c>
    </row>
    <row r="8725" spans="1:9" x14ac:dyDescent="0.3">
      <c r="A8725">
        <v>8703</v>
      </c>
      <c r="B8725">
        <f t="shared" ca="1" si="1081"/>
        <v>1839013</v>
      </c>
      <c r="C8725">
        <f t="shared" ca="1" si="1082"/>
        <v>1619337</v>
      </c>
      <c r="D8725">
        <f t="shared" ca="1" si="1083"/>
        <v>1</v>
      </c>
      <c r="E8725">
        <f t="shared" ca="1" si="1084"/>
        <v>1</v>
      </c>
      <c r="F8725">
        <f t="shared" ca="1" si="1085"/>
        <v>1</v>
      </c>
      <c r="G8725">
        <f t="shared" ca="1" si="1086"/>
        <v>1</v>
      </c>
      <c r="H8725">
        <f t="shared" ca="1" si="1087"/>
        <v>1</v>
      </c>
      <c r="I8725">
        <f t="shared" ca="1" si="1088"/>
        <v>34803176</v>
      </c>
    </row>
    <row r="8726" spans="1:9" x14ac:dyDescent="0.3">
      <c r="A8726">
        <v>8704</v>
      </c>
      <c r="B8726">
        <f t="shared" ca="1" si="1081"/>
        <v>964760</v>
      </c>
      <c r="C8726">
        <f t="shared" ca="1" si="1082"/>
        <v>2591481</v>
      </c>
      <c r="D8726">
        <f t="shared" ca="1" si="1083"/>
        <v>1</v>
      </c>
      <c r="E8726">
        <f t="shared" ca="1" si="1084"/>
        <v>1</v>
      </c>
      <c r="F8726">
        <f t="shared" ca="1" si="1085"/>
        <v>1</v>
      </c>
      <c r="G8726">
        <f t="shared" ca="1" si="1086"/>
        <v>1</v>
      </c>
      <c r="H8726">
        <f t="shared" ca="1" si="1087"/>
        <v>1</v>
      </c>
      <c r="I8726">
        <f t="shared" ca="1" si="1088"/>
        <v>33935689</v>
      </c>
    </row>
    <row r="8727" spans="1:9" x14ac:dyDescent="0.3">
      <c r="A8727">
        <v>8705</v>
      </c>
      <c r="B8727">
        <f t="shared" ca="1" si="1081"/>
        <v>428246</v>
      </c>
      <c r="C8727">
        <f t="shared" ca="1" si="1082"/>
        <v>1176931</v>
      </c>
      <c r="D8727">
        <f t="shared" ca="1" si="1083"/>
        <v>0</v>
      </c>
      <c r="E8727">
        <f t="shared" ca="1" si="1084"/>
        <v>1</v>
      </c>
      <c r="F8727">
        <f t="shared" ca="1" si="1085"/>
        <v>1</v>
      </c>
      <c r="G8727">
        <f t="shared" ca="1" si="1086"/>
        <v>1</v>
      </c>
      <c r="H8727">
        <f t="shared" ca="1" si="1087"/>
        <v>1</v>
      </c>
      <c r="I8727" t="str">
        <f t="shared" ca="1" si="1088"/>
        <v>x</v>
      </c>
    </row>
    <row r="8728" spans="1:9" x14ac:dyDescent="0.3">
      <c r="A8728">
        <v>8706</v>
      </c>
      <c r="B8728">
        <f t="shared" ref="B8728:B8791" ca="1" si="1089">INT(RAND()*2500000)</f>
        <v>750577</v>
      </c>
      <c r="C8728">
        <f t="shared" ref="C8728:C8791" ca="1" si="1090">INT(RAND()*3125000)</f>
        <v>2736735</v>
      </c>
      <c r="D8728">
        <f t="shared" ref="D8728:D8791" ca="1" si="1091">IF(0.4*B8728+0.32*C8728&gt;=1000000,1,0)</f>
        <v>1</v>
      </c>
      <c r="E8728">
        <f t="shared" ref="E8728:E8791" ca="1" si="1092">IF(0.2*B8728+0.4*C8728&gt;=400000,1,0)</f>
        <v>1</v>
      </c>
      <c r="F8728">
        <f t="shared" ref="F8728:F8791" ca="1" si="1093">IF(0.35*B8728+0.2*C8728&gt;=250000,1,0)</f>
        <v>1</v>
      </c>
      <c r="G8728">
        <f t="shared" ref="G8728:G8791" ca="1" si="1094">IF(B8728&gt;=0,1,0)</f>
        <v>1</v>
      </c>
      <c r="H8728">
        <f t="shared" ref="H8728:H8791" ca="1" si="1095">IF(C8728&gt;=0,1,0)</f>
        <v>1</v>
      </c>
      <c r="I8728">
        <f t="shared" ref="I8728:I8791" ca="1" si="1096">IF(D8728*E8728*F8728*G8728*H8728=1,11*B8728+9*C8728,"x")</f>
        <v>32886962</v>
      </c>
    </row>
    <row r="8729" spans="1:9" x14ac:dyDescent="0.3">
      <c r="A8729">
        <v>8707</v>
      </c>
      <c r="B8729">
        <f t="shared" ca="1" si="1089"/>
        <v>781261</v>
      </c>
      <c r="C8729">
        <f t="shared" ca="1" si="1090"/>
        <v>1768588</v>
      </c>
      <c r="D8729">
        <f t="shared" ca="1" si="1091"/>
        <v>0</v>
      </c>
      <c r="E8729">
        <f t="shared" ca="1" si="1092"/>
        <v>1</v>
      </c>
      <c r="F8729">
        <f t="shared" ca="1" si="1093"/>
        <v>1</v>
      </c>
      <c r="G8729">
        <f t="shared" ca="1" si="1094"/>
        <v>1</v>
      </c>
      <c r="H8729">
        <f t="shared" ca="1" si="1095"/>
        <v>1</v>
      </c>
      <c r="I8729" t="str">
        <f t="shared" ca="1" si="1096"/>
        <v>x</v>
      </c>
    </row>
    <row r="8730" spans="1:9" x14ac:dyDescent="0.3">
      <c r="A8730">
        <v>8708</v>
      </c>
      <c r="B8730">
        <f t="shared" ca="1" si="1089"/>
        <v>1086038</v>
      </c>
      <c r="C8730">
        <f t="shared" ca="1" si="1090"/>
        <v>937906</v>
      </c>
      <c r="D8730">
        <f t="shared" ca="1" si="1091"/>
        <v>0</v>
      </c>
      <c r="E8730">
        <f t="shared" ca="1" si="1092"/>
        <v>1</v>
      </c>
      <c r="F8730">
        <f t="shared" ca="1" si="1093"/>
        <v>1</v>
      </c>
      <c r="G8730">
        <f t="shared" ca="1" si="1094"/>
        <v>1</v>
      </c>
      <c r="H8730">
        <f t="shared" ca="1" si="1095"/>
        <v>1</v>
      </c>
      <c r="I8730" t="str">
        <f t="shared" ca="1" si="1096"/>
        <v>x</v>
      </c>
    </row>
    <row r="8731" spans="1:9" x14ac:dyDescent="0.3">
      <c r="A8731">
        <v>8709</v>
      </c>
      <c r="B8731">
        <f t="shared" ca="1" si="1089"/>
        <v>2369103</v>
      </c>
      <c r="C8731">
        <f t="shared" ca="1" si="1090"/>
        <v>3019466</v>
      </c>
      <c r="D8731">
        <f t="shared" ca="1" si="1091"/>
        <v>1</v>
      </c>
      <c r="E8731">
        <f t="shared" ca="1" si="1092"/>
        <v>1</v>
      </c>
      <c r="F8731">
        <f t="shared" ca="1" si="1093"/>
        <v>1</v>
      </c>
      <c r="G8731">
        <f t="shared" ca="1" si="1094"/>
        <v>1</v>
      </c>
      <c r="H8731">
        <f t="shared" ca="1" si="1095"/>
        <v>1</v>
      </c>
      <c r="I8731">
        <f t="shared" ca="1" si="1096"/>
        <v>53235327</v>
      </c>
    </row>
    <row r="8732" spans="1:9" x14ac:dyDescent="0.3">
      <c r="A8732">
        <v>8710</v>
      </c>
      <c r="B8732">
        <f t="shared" ca="1" si="1089"/>
        <v>1423732</v>
      </c>
      <c r="C8732">
        <f t="shared" ca="1" si="1090"/>
        <v>3010932</v>
      </c>
      <c r="D8732">
        <f t="shared" ca="1" si="1091"/>
        <v>1</v>
      </c>
      <c r="E8732">
        <f t="shared" ca="1" si="1092"/>
        <v>1</v>
      </c>
      <c r="F8732">
        <f t="shared" ca="1" si="1093"/>
        <v>1</v>
      </c>
      <c r="G8732">
        <f t="shared" ca="1" si="1094"/>
        <v>1</v>
      </c>
      <c r="H8732">
        <f t="shared" ca="1" si="1095"/>
        <v>1</v>
      </c>
      <c r="I8732">
        <f t="shared" ca="1" si="1096"/>
        <v>42759440</v>
      </c>
    </row>
    <row r="8733" spans="1:9" x14ac:dyDescent="0.3">
      <c r="A8733">
        <v>8711</v>
      </c>
      <c r="B8733">
        <f t="shared" ca="1" si="1089"/>
        <v>848712</v>
      </c>
      <c r="C8733">
        <f t="shared" ca="1" si="1090"/>
        <v>413402</v>
      </c>
      <c r="D8733">
        <f t="shared" ca="1" si="1091"/>
        <v>0</v>
      </c>
      <c r="E8733">
        <f t="shared" ca="1" si="1092"/>
        <v>0</v>
      </c>
      <c r="F8733">
        <f t="shared" ca="1" si="1093"/>
        <v>1</v>
      </c>
      <c r="G8733">
        <f t="shared" ca="1" si="1094"/>
        <v>1</v>
      </c>
      <c r="H8733">
        <f t="shared" ca="1" si="1095"/>
        <v>1</v>
      </c>
      <c r="I8733" t="str">
        <f t="shared" ca="1" si="1096"/>
        <v>x</v>
      </c>
    </row>
    <row r="8734" spans="1:9" x14ac:dyDescent="0.3">
      <c r="A8734">
        <v>8712</v>
      </c>
      <c r="B8734">
        <f t="shared" ca="1" si="1089"/>
        <v>1291366</v>
      </c>
      <c r="C8734">
        <f t="shared" ca="1" si="1090"/>
        <v>154053</v>
      </c>
      <c r="D8734">
        <f t="shared" ca="1" si="1091"/>
        <v>0</v>
      </c>
      <c r="E8734">
        <f t="shared" ca="1" si="1092"/>
        <v>0</v>
      </c>
      <c r="F8734">
        <f t="shared" ca="1" si="1093"/>
        <v>1</v>
      </c>
      <c r="G8734">
        <f t="shared" ca="1" si="1094"/>
        <v>1</v>
      </c>
      <c r="H8734">
        <f t="shared" ca="1" si="1095"/>
        <v>1</v>
      </c>
      <c r="I8734" t="str">
        <f t="shared" ca="1" si="1096"/>
        <v>x</v>
      </c>
    </row>
    <row r="8735" spans="1:9" x14ac:dyDescent="0.3">
      <c r="A8735">
        <v>8713</v>
      </c>
      <c r="B8735">
        <f t="shared" ca="1" si="1089"/>
        <v>2039070</v>
      </c>
      <c r="C8735">
        <f t="shared" ca="1" si="1090"/>
        <v>1177549</v>
      </c>
      <c r="D8735">
        <f t="shared" ca="1" si="1091"/>
        <v>1</v>
      </c>
      <c r="E8735">
        <f t="shared" ca="1" si="1092"/>
        <v>1</v>
      </c>
      <c r="F8735">
        <f t="shared" ca="1" si="1093"/>
        <v>1</v>
      </c>
      <c r="G8735">
        <f t="shared" ca="1" si="1094"/>
        <v>1</v>
      </c>
      <c r="H8735">
        <f t="shared" ca="1" si="1095"/>
        <v>1</v>
      </c>
      <c r="I8735">
        <f t="shared" ca="1" si="1096"/>
        <v>33027711</v>
      </c>
    </row>
    <row r="8736" spans="1:9" x14ac:dyDescent="0.3">
      <c r="A8736">
        <v>8714</v>
      </c>
      <c r="B8736">
        <f t="shared" ca="1" si="1089"/>
        <v>1461476</v>
      </c>
      <c r="C8736">
        <f t="shared" ca="1" si="1090"/>
        <v>1049955</v>
      </c>
      <c r="D8736">
        <f t="shared" ca="1" si="1091"/>
        <v>0</v>
      </c>
      <c r="E8736">
        <f t="shared" ca="1" si="1092"/>
        <v>1</v>
      </c>
      <c r="F8736">
        <f t="shared" ca="1" si="1093"/>
        <v>1</v>
      </c>
      <c r="G8736">
        <f t="shared" ca="1" si="1094"/>
        <v>1</v>
      </c>
      <c r="H8736">
        <f t="shared" ca="1" si="1095"/>
        <v>1</v>
      </c>
      <c r="I8736" t="str">
        <f t="shared" ca="1" si="1096"/>
        <v>x</v>
      </c>
    </row>
    <row r="8737" spans="1:9" x14ac:dyDescent="0.3">
      <c r="A8737">
        <v>8715</v>
      </c>
      <c r="B8737">
        <f t="shared" ca="1" si="1089"/>
        <v>1524870</v>
      </c>
      <c r="C8737">
        <f t="shared" ca="1" si="1090"/>
        <v>173570</v>
      </c>
      <c r="D8737">
        <f t="shared" ca="1" si="1091"/>
        <v>0</v>
      </c>
      <c r="E8737">
        <f t="shared" ca="1" si="1092"/>
        <v>0</v>
      </c>
      <c r="F8737">
        <f t="shared" ca="1" si="1093"/>
        <v>1</v>
      </c>
      <c r="G8737">
        <f t="shared" ca="1" si="1094"/>
        <v>1</v>
      </c>
      <c r="H8737">
        <f t="shared" ca="1" si="1095"/>
        <v>1</v>
      </c>
      <c r="I8737" t="str">
        <f t="shared" ca="1" si="1096"/>
        <v>x</v>
      </c>
    </row>
    <row r="8738" spans="1:9" x14ac:dyDescent="0.3">
      <c r="A8738">
        <v>8716</v>
      </c>
      <c r="B8738">
        <f t="shared" ca="1" si="1089"/>
        <v>898368</v>
      </c>
      <c r="C8738">
        <f t="shared" ca="1" si="1090"/>
        <v>2894095</v>
      </c>
      <c r="D8738">
        <f t="shared" ca="1" si="1091"/>
        <v>1</v>
      </c>
      <c r="E8738">
        <f t="shared" ca="1" si="1092"/>
        <v>1</v>
      </c>
      <c r="F8738">
        <f t="shared" ca="1" si="1093"/>
        <v>1</v>
      </c>
      <c r="G8738">
        <f t="shared" ca="1" si="1094"/>
        <v>1</v>
      </c>
      <c r="H8738">
        <f t="shared" ca="1" si="1095"/>
        <v>1</v>
      </c>
      <c r="I8738">
        <f t="shared" ca="1" si="1096"/>
        <v>35928903</v>
      </c>
    </row>
    <row r="8739" spans="1:9" x14ac:dyDescent="0.3">
      <c r="A8739">
        <v>8717</v>
      </c>
      <c r="B8739">
        <f t="shared" ca="1" si="1089"/>
        <v>2416191</v>
      </c>
      <c r="C8739">
        <f t="shared" ca="1" si="1090"/>
        <v>937520</v>
      </c>
      <c r="D8739">
        <f t="shared" ca="1" si="1091"/>
        <v>1</v>
      </c>
      <c r="E8739">
        <f t="shared" ca="1" si="1092"/>
        <v>1</v>
      </c>
      <c r="F8739">
        <f t="shared" ca="1" si="1093"/>
        <v>1</v>
      </c>
      <c r="G8739">
        <f t="shared" ca="1" si="1094"/>
        <v>1</v>
      </c>
      <c r="H8739">
        <f t="shared" ca="1" si="1095"/>
        <v>1</v>
      </c>
      <c r="I8739">
        <f t="shared" ca="1" si="1096"/>
        <v>35015781</v>
      </c>
    </row>
    <row r="8740" spans="1:9" x14ac:dyDescent="0.3">
      <c r="A8740">
        <v>8718</v>
      </c>
      <c r="B8740">
        <f t="shared" ca="1" si="1089"/>
        <v>1538326</v>
      </c>
      <c r="C8740">
        <f t="shared" ca="1" si="1090"/>
        <v>2784948</v>
      </c>
      <c r="D8740">
        <f t="shared" ca="1" si="1091"/>
        <v>1</v>
      </c>
      <c r="E8740">
        <f t="shared" ca="1" si="1092"/>
        <v>1</v>
      </c>
      <c r="F8740">
        <f t="shared" ca="1" si="1093"/>
        <v>1</v>
      </c>
      <c r="G8740">
        <f t="shared" ca="1" si="1094"/>
        <v>1</v>
      </c>
      <c r="H8740">
        <f t="shared" ca="1" si="1095"/>
        <v>1</v>
      </c>
      <c r="I8740">
        <f t="shared" ca="1" si="1096"/>
        <v>41986118</v>
      </c>
    </row>
    <row r="8741" spans="1:9" x14ac:dyDescent="0.3">
      <c r="A8741">
        <v>8719</v>
      </c>
      <c r="B8741">
        <f t="shared" ca="1" si="1089"/>
        <v>274576</v>
      </c>
      <c r="C8741">
        <f t="shared" ca="1" si="1090"/>
        <v>2133824</v>
      </c>
      <c r="D8741">
        <f t="shared" ca="1" si="1091"/>
        <v>0</v>
      </c>
      <c r="E8741">
        <f t="shared" ca="1" si="1092"/>
        <v>1</v>
      </c>
      <c r="F8741">
        <f t="shared" ca="1" si="1093"/>
        <v>1</v>
      </c>
      <c r="G8741">
        <f t="shared" ca="1" si="1094"/>
        <v>1</v>
      </c>
      <c r="H8741">
        <f t="shared" ca="1" si="1095"/>
        <v>1</v>
      </c>
      <c r="I8741" t="str">
        <f t="shared" ca="1" si="1096"/>
        <v>x</v>
      </c>
    </row>
    <row r="8742" spans="1:9" x14ac:dyDescent="0.3">
      <c r="A8742">
        <v>8720</v>
      </c>
      <c r="B8742">
        <f t="shared" ca="1" si="1089"/>
        <v>268103</v>
      </c>
      <c r="C8742">
        <f t="shared" ca="1" si="1090"/>
        <v>2484228</v>
      </c>
      <c r="D8742">
        <f t="shared" ca="1" si="1091"/>
        <v>0</v>
      </c>
      <c r="E8742">
        <f t="shared" ca="1" si="1092"/>
        <v>1</v>
      </c>
      <c r="F8742">
        <f t="shared" ca="1" si="1093"/>
        <v>1</v>
      </c>
      <c r="G8742">
        <f t="shared" ca="1" si="1094"/>
        <v>1</v>
      </c>
      <c r="H8742">
        <f t="shared" ca="1" si="1095"/>
        <v>1</v>
      </c>
      <c r="I8742" t="str">
        <f t="shared" ca="1" si="1096"/>
        <v>x</v>
      </c>
    </row>
    <row r="8743" spans="1:9" x14ac:dyDescent="0.3">
      <c r="A8743">
        <v>8721</v>
      </c>
      <c r="B8743">
        <f t="shared" ca="1" si="1089"/>
        <v>114083</v>
      </c>
      <c r="C8743">
        <f t="shared" ca="1" si="1090"/>
        <v>585295</v>
      </c>
      <c r="D8743">
        <f t="shared" ca="1" si="1091"/>
        <v>0</v>
      </c>
      <c r="E8743">
        <f t="shared" ca="1" si="1092"/>
        <v>0</v>
      </c>
      <c r="F8743">
        <f t="shared" ca="1" si="1093"/>
        <v>0</v>
      </c>
      <c r="G8743">
        <f t="shared" ca="1" si="1094"/>
        <v>1</v>
      </c>
      <c r="H8743">
        <f t="shared" ca="1" si="1095"/>
        <v>1</v>
      </c>
      <c r="I8743" t="str">
        <f t="shared" ca="1" si="1096"/>
        <v>x</v>
      </c>
    </row>
    <row r="8744" spans="1:9" x14ac:dyDescent="0.3">
      <c r="A8744">
        <v>8722</v>
      </c>
      <c r="B8744">
        <f t="shared" ca="1" si="1089"/>
        <v>2140786</v>
      </c>
      <c r="C8744">
        <f t="shared" ca="1" si="1090"/>
        <v>1109768</v>
      </c>
      <c r="D8744">
        <f t="shared" ca="1" si="1091"/>
        <v>1</v>
      </c>
      <c r="E8744">
        <f t="shared" ca="1" si="1092"/>
        <v>1</v>
      </c>
      <c r="F8744">
        <f t="shared" ca="1" si="1093"/>
        <v>1</v>
      </c>
      <c r="G8744">
        <f t="shared" ca="1" si="1094"/>
        <v>1</v>
      </c>
      <c r="H8744">
        <f t="shared" ca="1" si="1095"/>
        <v>1</v>
      </c>
      <c r="I8744">
        <f t="shared" ca="1" si="1096"/>
        <v>33536558</v>
      </c>
    </row>
    <row r="8745" spans="1:9" x14ac:dyDescent="0.3">
      <c r="A8745">
        <v>8723</v>
      </c>
      <c r="B8745">
        <f t="shared" ca="1" si="1089"/>
        <v>2091831</v>
      </c>
      <c r="C8745">
        <f t="shared" ca="1" si="1090"/>
        <v>1848947</v>
      </c>
      <c r="D8745">
        <f t="shared" ca="1" si="1091"/>
        <v>1</v>
      </c>
      <c r="E8745">
        <f t="shared" ca="1" si="1092"/>
        <v>1</v>
      </c>
      <c r="F8745">
        <f t="shared" ca="1" si="1093"/>
        <v>1</v>
      </c>
      <c r="G8745">
        <f t="shared" ca="1" si="1094"/>
        <v>1</v>
      </c>
      <c r="H8745">
        <f t="shared" ca="1" si="1095"/>
        <v>1</v>
      </c>
      <c r="I8745">
        <f t="shared" ca="1" si="1096"/>
        <v>39650664</v>
      </c>
    </row>
    <row r="8746" spans="1:9" x14ac:dyDescent="0.3">
      <c r="A8746">
        <v>8724</v>
      </c>
      <c r="B8746">
        <f t="shared" ca="1" si="1089"/>
        <v>664047</v>
      </c>
      <c r="C8746">
        <f t="shared" ca="1" si="1090"/>
        <v>2714966</v>
      </c>
      <c r="D8746">
        <f t="shared" ca="1" si="1091"/>
        <v>1</v>
      </c>
      <c r="E8746">
        <f t="shared" ca="1" si="1092"/>
        <v>1</v>
      </c>
      <c r="F8746">
        <f t="shared" ca="1" si="1093"/>
        <v>1</v>
      </c>
      <c r="G8746">
        <f t="shared" ca="1" si="1094"/>
        <v>1</v>
      </c>
      <c r="H8746">
        <f t="shared" ca="1" si="1095"/>
        <v>1</v>
      </c>
      <c r="I8746">
        <f t="shared" ca="1" si="1096"/>
        <v>31739211</v>
      </c>
    </row>
    <row r="8747" spans="1:9" x14ac:dyDescent="0.3">
      <c r="A8747">
        <v>8725</v>
      </c>
      <c r="B8747">
        <f t="shared" ca="1" si="1089"/>
        <v>2266320</v>
      </c>
      <c r="C8747">
        <f t="shared" ca="1" si="1090"/>
        <v>2881324</v>
      </c>
      <c r="D8747">
        <f t="shared" ca="1" si="1091"/>
        <v>1</v>
      </c>
      <c r="E8747">
        <f t="shared" ca="1" si="1092"/>
        <v>1</v>
      </c>
      <c r="F8747">
        <f t="shared" ca="1" si="1093"/>
        <v>1</v>
      </c>
      <c r="G8747">
        <f t="shared" ca="1" si="1094"/>
        <v>1</v>
      </c>
      <c r="H8747">
        <f t="shared" ca="1" si="1095"/>
        <v>1</v>
      </c>
      <c r="I8747">
        <f t="shared" ca="1" si="1096"/>
        <v>50861436</v>
      </c>
    </row>
    <row r="8748" spans="1:9" x14ac:dyDescent="0.3">
      <c r="A8748">
        <v>8726</v>
      </c>
      <c r="B8748">
        <f t="shared" ca="1" si="1089"/>
        <v>479074</v>
      </c>
      <c r="C8748">
        <f t="shared" ca="1" si="1090"/>
        <v>336829</v>
      </c>
      <c r="D8748">
        <f t="shared" ca="1" si="1091"/>
        <v>0</v>
      </c>
      <c r="E8748">
        <f t="shared" ca="1" si="1092"/>
        <v>0</v>
      </c>
      <c r="F8748">
        <f t="shared" ca="1" si="1093"/>
        <v>0</v>
      </c>
      <c r="G8748">
        <f t="shared" ca="1" si="1094"/>
        <v>1</v>
      </c>
      <c r="H8748">
        <f t="shared" ca="1" si="1095"/>
        <v>1</v>
      </c>
      <c r="I8748" t="str">
        <f t="shared" ca="1" si="1096"/>
        <v>x</v>
      </c>
    </row>
    <row r="8749" spans="1:9" x14ac:dyDescent="0.3">
      <c r="A8749">
        <v>8727</v>
      </c>
      <c r="B8749">
        <f t="shared" ca="1" si="1089"/>
        <v>1378232</v>
      </c>
      <c r="C8749">
        <f t="shared" ca="1" si="1090"/>
        <v>1454494</v>
      </c>
      <c r="D8749">
        <f t="shared" ca="1" si="1091"/>
        <v>1</v>
      </c>
      <c r="E8749">
        <f t="shared" ca="1" si="1092"/>
        <v>1</v>
      </c>
      <c r="F8749">
        <f t="shared" ca="1" si="1093"/>
        <v>1</v>
      </c>
      <c r="G8749">
        <f t="shared" ca="1" si="1094"/>
        <v>1</v>
      </c>
      <c r="H8749">
        <f t="shared" ca="1" si="1095"/>
        <v>1</v>
      </c>
      <c r="I8749">
        <f t="shared" ca="1" si="1096"/>
        <v>28250998</v>
      </c>
    </row>
    <row r="8750" spans="1:9" x14ac:dyDescent="0.3">
      <c r="A8750">
        <v>8728</v>
      </c>
      <c r="B8750">
        <f t="shared" ca="1" si="1089"/>
        <v>826222</v>
      </c>
      <c r="C8750">
        <f t="shared" ca="1" si="1090"/>
        <v>2401394</v>
      </c>
      <c r="D8750">
        <f t="shared" ca="1" si="1091"/>
        <v>1</v>
      </c>
      <c r="E8750">
        <f t="shared" ca="1" si="1092"/>
        <v>1</v>
      </c>
      <c r="F8750">
        <f t="shared" ca="1" si="1093"/>
        <v>1</v>
      </c>
      <c r="G8750">
        <f t="shared" ca="1" si="1094"/>
        <v>1</v>
      </c>
      <c r="H8750">
        <f t="shared" ca="1" si="1095"/>
        <v>1</v>
      </c>
      <c r="I8750">
        <f t="shared" ca="1" si="1096"/>
        <v>30700988</v>
      </c>
    </row>
    <row r="8751" spans="1:9" x14ac:dyDescent="0.3">
      <c r="A8751">
        <v>8729</v>
      </c>
      <c r="B8751">
        <f t="shared" ca="1" si="1089"/>
        <v>623859</v>
      </c>
      <c r="C8751">
        <f t="shared" ca="1" si="1090"/>
        <v>346012</v>
      </c>
      <c r="D8751">
        <f t="shared" ca="1" si="1091"/>
        <v>0</v>
      </c>
      <c r="E8751">
        <f t="shared" ca="1" si="1092"/>
        <v>0</v>
      </c>
      <c r="F8751">
        <f t="shared" ca="1" si="1093"/>
        <v>1</v>
      </c>
      <c r="G8751">
        <f t="shared" ca="1" si="1094"/>
        <v>1</v>
      </c>
      <c r="H8751">
        <f t="shared" ca="1" si="1095"/>
        <v>1</v>
      </c>
      <c r="I8751" t="str">
        <f t="shared" ca="1" si="1096"/>
        <v>x</v>
      </c>
    </row>
    <row r="8752" spans="1:9" x14ac:dyDescent="0.3">
      <c r="A8752">
        <v>8730</v>
      </c>
      <c r="B8752">
        <f t="shared" ca="1" si="1089"/>
        <v>2122906</v>
      </c>
      <c r="C8752">
        <f t="shared" ca="1" si="1090"/>
        <v>2873873</v>
      </c>
      <c r="D8752">
        <f t="shared" ca="1" si="1091"/>
        <v>1</v>
      </c>
      <c r="E8752">
        <f t="shared" ca="1" si="1092"/>
        <v>1</v>
      </c>
      <c r="F8752">
        <f t="shared" ca="1" si="1093"/>
        <v>1</v>
      </c>
      <c r="G8752">
        <f t="shared" ca="1" si="1094"/>
        <v>1</v>
      </c>
      <c r="H8752">
        <f t="shared" ca="1" si="1095"/>
        <v>1</v>
      </c>
      <c r="I8752">
        <f t="shared" ca="1" si="1096"/>
        <v>49216823</v>
      </c>
    </row>
    <row r="8753" spans="1:9" x14ac:dyDescent="0.3">
      <c r="A8753">
        <v>8731</v>
      </c>
      <c r="B8753">
        <f t="shared" ca="1" si="1089"/>
        <v>1018218</v>
      </c>
      <c r="C8753">
        <f t="shared" ca="1" si="1090"/>
        <v>1811509</v>
      </c>
      <c r="D8753">
        <f t="shared" ca="1" si="1091"/>
        <v>0</v>
      </c>
      <c r="E8753">
        <f t="shared" ca="1" si="1092"/>
        <v>1</v>
      </c>
      <c r="F8753">
        <f t="shared" ca="1" si="1093"/>
        <v>1</v>
      </c>
      <c r="G8753">
        <f t="shared" ca="1" si="1094"/>
        <v>1</v>
      </c>
      <c r="H8753">
        <f t="shared" ca="1" si="1095"/>
        <v>1</v>
      </c>
      <c r="I8753" t="str">
        <f t="shared" ca="1" si="1096"/>
        <v>x</v>
      </c>
    </row>
    <row r="8754" spans="1:9" x14ac:dyDescent="0.3">
      <c r="A8754">
        <v>8732</v>
      </c>
      <c r="B8754">
        <f t="shared" ca="1" si="1089"/>
        <v>1244773</v>
      </c>
      <c r="C8754">
        <f t="shared" ca="1" si="1090"/>
        <v>445102</v>
      </c>
      <c r="D8754">
        <f t="shared" ca="1" si="1091"/>
        <v>0</v>
      </c>
      <c r="E8754">
        <f t="shared" ca="1" si="1092"/>
        <v>1</v>
      </c>
      <c r="F8754">
        <f t="shared" ca="1" si="1093"/>
        <v>1</v>
      </c>
      <c r="G8754">
        <f t="shared" ca="1" si="1094"/>
        <v>1</v>
      </c>
      <c r="H8754">
        <f t="shared" ca="1" si="1095"/>
        <v>1</v>
      </c>
      <c r="I8754" t="str">
        <f t="shared" ca="1" si="1096"/>
        <v>x</v>
      </c>
    </row>
    <row r="8755" spans="1:9" x14ac:dyDescent="0.3">
      <c r="A8755">
        <v>8733</v>
      </c>
      <c r="B8755">
        <f t="shared" ca="1" si="1089"/>
        <v>1092497</v>
      </c>
      <c r="C8755">
        <f t="shared" ca="1" si="1090"/>
        <v>2638271</v>
      </c>
      <c r="D8755">
        <f t="shared" ca="1" si="1091"/>
        <v>1</v>
      </c>
      <c r="E8755">
        <f t="shared" ca="1" si="1092"/>
        <v>1</v>
      </c>
      <c r="F8755">
        <f t="shared" ca="1" si="1093"/>
        <v>1</v>
      </c>
      <c r="G8755">
        <f t="shared" ca="1" si="1094"/>
        <v>1</v>
      </c>
      <c r="H8755">
        <f t="shared" ca="1" si="1095"/>
        <v>1</v>
      </c>
      <c r="I8755">
        <f t="shared" ca="1" si="1096"/>
        <v>35761906</v>
      </c>
    </row>
    <row r="8756" spans="1:9" x14ac:dyDescent="0.3">
      <c r="A8756">
        <v>8734</v>
      </c>
      <c r="B8756">
        <f t="shared" ca="1" si="1089"/>
        <v>1239334</v>
      </c>
      <c r="C8756">
        <f t="shared" ca="1" si="1090"/>
        <v>656020</v>
      </c>
      <c r="D8756">
        <f t="shared" ca="1" si="1091"/>
        <v>0</v>
      </c>
      <c r="E8756">
        <f t="shared" ca="1" si="1092"/>
        <v>1</v>
      </c>
      <c r="F8756">
        <f t="shared" ca="1" si="1093"/>
        <v>1</v>
      </c>
      <c r="G8756">
        <f t="shared" ca="1" si="1094"/>
        <v>1</v>
      </c>
      <c r="H8756">
        <f t="shared" ca="1" si="1095"/>
        <v>1</v>
      </c>
      <c r="I8756" t="str">
        <f t="shared" ca="1" si="1096"/>
        <v>x</v>
      </c>
    </row>
    <row r="8757" spans="1:9" x14ac:dyDescent="0.3">
      <c r="A8757">
        <v>8735</v>
      </c>
      <c r="B8757">
        <f t="shared" ca="1" si="1089"/>
        <v>1841994</v>
      </c>
      <c r="C8757">
        <f t="shared" ca="1" si="1090"/>
        <v>927823</v>
      </c>
      <c r="D8757">
        <f t="shared" ca="1" si="1091"/>
        <v>1</v>
      </c>
      <c r="E8757">
        <f t="shared" ca="1" si="1092"/>
        <v>1</v>
      </c>
      <c r="F8757">
        <f t="shared" ca="1" si="1093"/>
        <v>1</v>
      </c>
      <c r="G8757">
        <f t="shared" ca="1" si="1094"/>
        <v>1</v>
      </c>
      <c r="H8757">
        <f t="shared" ca="1" si="1095"/>
        <v>1</v>
      </c>
      <c r="I8757">
        <f t="shared" ca="1" si="1096"/>
        <v>28612341</v>
      </c>
    </row>
    <row r="8758" spans="1:9" x14ac:dyDescent="0.3">
      <c r="A8758">
        <v>8736</v>
      </c>
      <c r="B8758">
        <f t="shared" ca="1" si="1089"/>
        <v>1351596</v>
      </c>
      <c r="C8758">
        <f t="shared" ca="1" si="1090"/>
        <v>974910</v>
      </c>
      <c r="D8758">
        <f t="shared" ca="1" si="1091"/>
        <v>0</v>
      </c>
      <c r="E8758">
        <f t="shared" ca="1" si="1092"/>
        <v>1</v>
      </c>
      <c r="F8758">
        <f t="shared" ca="1" si="1093"/>
        <v>1</v>
      </c>
      <c r="G8758">
        <f t="shared" ca="1" si="1094"/>
        <v>1</v>
      </c>
      <c r="H8758">
        <f t="shared" ca="1" si="1095"/>
        <v>1</v>
      </c>
      <c r="I8758" t="str">
        <f t="shared" ca="1" si="1096"/>
        <v>x</v>
      </c>
    </row>
    <row r="8759" spans="1:9" x14ac:dyDescent="0.3">
      <c r="A8759">
        <v>8737</v>
      </c>
      <c r="B8759">
        <f t="shared" ca="1" si="1089"/>
        <v>1265883</v>
      </c>
      <c r="C8759">
        <f t="shared" ca="1" si="1090"/>
        <v>1336877</v>
      </c>
      <c r="D8759">
        <f t="shared" ca="1" si="1091"/>
        <v>0</v>
      </c>
      <c r="E8759">
        <f t="shared" ca="1" si="1092"/>
        <v>1</v>
      </c>
      <c r="F8759">
        <f t="shared" ca="1" si="1093"/>
        <v>1</v>
      </c>
      <c r="G8759">
        <f t="shared" ca="1" si="1094"/>
        <v>1</v>
      </c>
      <c r="H8759">
        <f t="shared" ca="1" si="1095"/>
        <v>1</v>
      </c>
      <c r="I8759" t="str">
        <f t="shared" ca="1" si="1096"/>
        <v>x</v>
      </c>
    </row>
    <row r="8760" spans="1:9" x14ac:dyDescent="0.3">
      <c r="A8760">
        <v>8738</v>
      </c>
      <c r="B8760">
        <f t="shared" ca="1" si="1089"/>
        <v>2434772</v>
      </c>
      <c r="C8760">
        <f t="shared" ca="1" si="1090"/>
        <v>2051596</v>
      </c>
      <c r="D8760">
        <f t="shared" ca="1" si="1091"/>
        <v>1</v>
      </c>
      <c r="E8760">
        <f t="shared" ca="1" si="1092"/>
        <v>1</v>
      </c>
      <c r="F8760">
        <f t="shared" ca="1" si="1093"/>
        <v>1</v>
      </c>
      <c r="G8760">
        <f t="shared" ca="1" si="1094"/>
        <v>1</v>
      </c>
      <c r="H8760">
        <f t="shared" ca="1" si="1095"/>
        <v>1</v>
      </c>
      <c r="I8760">
        <f t="shared" ca="1" si="1096"/>
        <v>45246856</v>
      </c>
    </row>
    <row r="8761" spans="1:9" x14ac:dyDescent="0.3">
      <c r="A8761">
        <v>8739</v>
      </c>
      <c r="B8761">
        <f t="shared" ca="1" si="1089"/>
        <v>785202</v>
      </c>
      <c r="C8761">
        <f t="shared" ca="1" si="1090"/>
        <v>2165014</v>
      </c>
      <c r="D8761">
        <f t="shared" ca="1" si="1091"/>
        <v>1</v>
      </c>
      <c r="E8761">
        <f t="shared" ca="1" si="1092"/>
        <v>1</v>
      </c>
      <c r="F8761">
        <f t="shared" ca="1" si="1093"/>
        <v>1</v>
      </c>
      <c r="G8761">
        <f t="shared" ca="1" si="1094"/>
        <v>1</v>
      </c>
      <c r="H8761">
        <f t="shared" ca="1" si="1095"/>
        <v>1</v>
      </c>
      <c r="I8761">
        <f t="shared" ca="1" si="1096"/>
        <v>28122348</v>
      </c>
    </row>
    <row r="8762" spans="1:9" x14ac:dyDescent="0.3">
      <c r="A8762">
        <v>8740</v>
      </c>
      <c r="B8762">
        <f t="shared" ca="1" si="1089"/>
        <v>1766337</v>
      </c>
      <c r="C8762">
        <f t="shared" ca="1" si="1090"/>
        <v>395314</v>
      </c>
      <c r="D8762">
        <f t="shared" ca="1" si="1091"/>
        <v>0</v>
      </c>
      <c r="E8762">
        <f t="shared" ca="1" si="1092"/>
        <v>1</v>
      </c>
      <c r="F8762">
        <f t="shared" ca="1" si="1093"/>
        <v>1</v>
      </c>
      <c r="G8762">
        <f t="shared" ca="1" si="1094"/>
        <v>1</v>
      </c>
      <c r="H8762">
        <f t="shared" ca="1" si="1095"/>
        <v>1</v>
      </c>
      <c r="I8762" t="str">
        <f t="shared" ca="1" si="1096"/>
        <v>x</v>
      </c>
    </row>
    <row r="8763" spans="1:9" x14ac:dyDescent="0.3">
      <c r="A8763">
        <v>8741</v>
      </c>
      <c r="B8763">
        <f t="shared" ca="1" si="1089"/>
        <v>1873387</v>
      </c>
      <c r="C8763">
        <f t="shared" ca="1" si="1090"/>
        <v>186937</v>
      </c>
      <c r="D8763">
        <f t="shared" ca="1" si="1091"/>
        <v>0</v>
      </c>
      <c r="E8763">
        <f t="shared" ca="1" si="1092"/>
        <v>1</v>
      </c>
      <c r="F8763">
        <f t="shared" ca="1" si="1093"/>
        <v>1</v>
      </c>
      <c r="G8763">
        <f t="shared" ca="1" si="1094"/>
        <v>1</v>
      </c>
      <c r="H8763">
        <f t="shared" ca="1" si="1095"/>
        <v>1</v>
      </c>
      <c r="I8763" t="str">
        <f t="shared" ca="1" si="1096"/>
        <v>x</v>
      </c>
    </row>
    <row r="8764" spans="1:9" x14ac:dyDescent="0.3">
      <c r="A8764">
        <v>8742</v>
      </c>
      <c r="B8764">
        <f t="shared" ca="1" si="1089"/>
        <v>127528</v>
      </c>
      <c r="C8764">
        <f t="shared" ca="1" si="1090"/>
        <v>836643</v>
      </c>
      <c r="D8764">
        <f t="shared" ca="1" si="1091"/>
        <v>0</v>
      </c>
      <c r="E8764">
        <f t="shared" ca="1" si="1092"/>
        <v>0</v>
      </c>
      <c r="F8764">
        <f t="shared" ca="1" si="1093"/>
        <v>0</v>
      </c>
      <c r="G8764">
        <f t="shared" ca="1" si="1094"/>
        <v>1</v>
      </c>
      <c r="H8764">
        <f t="shared" ca="1" si="1095"/>
        <v>1</v>
      </c>
      <c r="I8764" t="str">
        <f t="shared" ca="1" si="1096"/>
        <v>x</v>
      </c>
    </row>
    <row r="8765" spans="1:9" x14ac:dyDescent="0.3">
      <c r="A8765">
        <v>8743</v>
      </c>
      <c r="B8765">
        <f t="shared" ca="1" si="1089"/>
        <v>1195725</v>
      </c>
      <c r="C8765">
        <f t="shared" ca="1" si="1090"/>
        <v>2898861</v>
      </c>
      <c r="D8765">
        <f t="shared" ca="1" si="1091"/>
        <v>1</v>
      </c>
      <c r="E8765">
        <f t="shared" ca="1" si="1092"/>
        <v>1</v>
      </c>
      <c r="F8765">
        <f t="shared" ca="1" si="1093"/>
        <v>1</v>
      </c>
      <c r="G8765">
        <f t="shared" ca="1" si="1094"/>
        <v>1</v>
      </c>
      <c r="H8765">
        <f t="shared" ca="1" si="1095"/>
        <v>1</v>
      </c>
      <c r="I8765">
        <f t="shared" ca="1" si="1096"/>
        <v>39242724</v>
      </c>
    </row>
    <row r="8766" spans="1:9" x14ac:dyDescent="0.3">
      <c r="A8766">
        <v>8744</v>
      </c>
      <c r="B8766">
        <f t="shared" ca="1" si="1089"/>
        <v>2447631</v>
      </c>
      <c r="C8766">
        <f t="shared" ca="1" si="1090"/>
        <v>1258025</v>
      </c>
      <c r="D8766">
        <f t="shared" ca="1" si="1091"/>
        <v>1</v>
      </c>
      <c r="E8766">
        <f t="shared" ca="1" si="1092"/>
        <v>1</v>
      </c>
      <c r="F8766">
        <f t="shared" ca="1" si="1093"/>
        <v>1</v>
      </c>
      <c r="G8766">
        <f t="shared" ca="1" si="1094"/>
        <v>1</v>
      </c>
      <c r="H8766">
        <f t="shared" ca="1" si="1095"/>
        <v>1</v>
      </c>
      <c r="I8766">
        <f t="shared" ca="1" si="1096"/>
        <v>38246166</v>
      </c>
    </row>
    <row r="8767" spans="1:9" x14ac:dyDescent="0.3">
      <c r="A8767">
        <v>8745</v>
      </c>
      <c r="B8767">
        <f t="shared" ca="1" si="1089"/>
        <v>244299</v>
      </c>
      <c r="C8767">
        <f t="shared" ca="1" si="1090"/>
        <v>979840</v>
      </c>
      <c r="D8767">
        <f t="shared" ca="1" si="1091"/>
        <v>0</v>
      </c>
      <c r="E8767">
        <f t="shared" ca="1" si="1092"/>
        <v>1</v>
      </c>
      <c r="F8767">
        <f t="shared" ca="1" si="1093"/>
        <v>1</v>
      </c>
      <c r="G8767">
        <f t="shared" ca="1" si="1094"/>
        <v>1</v>
      </c>
      <c r="H8767">
        <f t="shared" ca="1" si="1095"/>
        <v>1</v>
      </c>
      <c r="I8767" t="str">
        <f t="shared" ca="1" si="1096"/>
        <v>x</v>
      </c>
    </row>
    <row r="8768" spans="1:9" x14ac:dyDescent="0.3">
      <c r="A8768">
        <v>8746</v>
      </c>
      <c r="B8768">
        <f t="shared" ca="1" si="1089"/>
        <v>898748</v>
      </c>
      <c r="C8768">
        <f t="shared" ca="1" si="1090"/>
        <v>1490173</v>
      </c>
      <c r="D8768">
        <f t="shared" ca="1" si="1091"/>
        <v>0</v>
      </c>
      <c r="E8768">
        <f t="shared" ca="1" si="1092"/>
        <v>1</v>
      </c>
      <c r="F8768">
        <f t="shared" ca="1" si="1093"/>
        <v>1</v>
      </c>
      <c r="G8768">
        <f t="shared" ca="1" si="1094"/>
        <v>1</v>
      </c>
      <c r="H8768">
        <f t="shared" ca="1" si="1095"/>
        <v>1</v>
      </c>
      <c r="I8768" t="str">
        <f t="shared" ca="1" si="1096"/>
        <v>x</v>
      </c>
    </row>
    <row r="8769" spans="1:9" x14ac:dyDescent="0.3">
      <c r="A8769">
        <v>8747</v>
      </c>
      <c r="B8769">
        <f t="shared" ca="1" si="1089"/>
        <v>815089</v>
      </c>
      <c r="C8769">
        <f t="shared" ca="1" si="1090"/>
        <v>2226845</v>
      </c>
      <c r="D8769">
        <f t="shared" ca="1" si="1091"/>
        <v>1</v>
      </c>
      <c r="E8769">
        <f t="shared" ca="1" si="1092"/>
        <v>1</v>
      </c>
      <c r="F8769">
        <f t="shared" ca="1" si="1093"/>
        <v>1</v>
      </c>
      <c r="G8769">
        <f t="shared" ca="1" si="1094"/>
        <v>1</v>
      </c>
      <c r="H8769">
        <f t="shared" ca="1" si="1095"/>
        <v>1</v>
      </c>
      <c r="I8769">
        <f t="shared" ca="1" si="1096"/>
        <v>29007584</v>
      </c>
    </row>
    <row r="8770" spans="1:9" x14ac:dyDescent="0.3">
      <c r="A8770">
        <v>8748</v>
      </c>
      <c r="B8770">
        <f t="shared" ca="1" si="1089"/>
        <v>1197814</v>
      </c>
      <c r="C8770">
        <f t="shared" ca="1" si="1090"/>
        <v>2681152</v>
      </c>
      <c r="D8770">
        <f t="shared" ca="1" si="1091"/>
        <v>1</v>
      </c>
      <c r="E8770">
        <f t="shared" ca="1" si="1092"/>
        <v>1</v>
      </c>
      <c r="F8770">
        <f t="shared" ca="1" si="1093"/>
        <v>1</v>
      </c>
      <c r="G8770">
        <f t="shared" ca="1" si="1094"/>
        <v>1</v>
      </c>
      <c r="H8770">
        <f t="shared" ca="1" si="1095"/>
        <v>1</v>
      </c>
      <c r="I8770">
        <f t="shared" ca="1" si="1096"/>
        <v>37306322</v>
      </c>
    </row>
    <row r="8771" spans="1:9" x14ac:dyDescent="0.3">
      <c r="A8771">
        <v>8749</v>
      </c>
      <c r="B8771">
        <f t="shared" ca="1" si="1089"/>
        <v>87488</v>
      </c>
      <c r="C8771">
        <f t="shared" ca="1" si="1090"/>
        <v>1797565</v>
      </c>
      <c r="D8771">
        <f t="shared" ca="1" si="1091"/>
        <v>0</v>
      </c>
      <c r="E8771">
        <f t="shared" ca="1" si="1092"/>
        <v>1</v>
      </c>
      <c r="F8771">
        <f t="shared" ca="1" si="1093"/>
        <v>1</v>
      </c>
      <c r="G8771">
        <f t="shared" ca="1" si="1094"/>
        <v>1</v>
      </c>
      <c r="H8771">
        <f t="shared" ca="1" si="1095"/>
        <v>1</v>
      </c>
      <c r="I8771" t="str">
        <f t="shared" ca="1" si="1096"/>
        <v>x</v>
      </c>
    </row>
    <row r="8772" spans="1:9" x14ac:dyDescent="0.3">
      <c r="A8772">
        <v>8750</v>
      </c>
      <c r="B8772">
        <f t="shared" ca="1" si="1089"/>
        <v>546359</v>
      </c>
      <c r="C8772">
        <f t="shared" ca="1" si="1090"/>
        <v>712169</v>
      </c>
      <c r="D8772">
        <f t="shared" ca="1" si="1091"/>
        <v>0</v>
      </c>
      <c r="E8772">
        <f t="shared" ca="1" si="1092"/>
        <v>0</v>
      </c>
      <c r="F8772">
        <f t="shared" ca="1" si="1093"/>
        <v>1</v>
      </c>
      <c r="G8772">
        <f t="shared" ca="1" si="1094"/>
        <v>1</v>
      </c>
      <c r="H8772">
        <f t="shared" ca="1" si="1095"/>
        <v>1</v>
      </c>
      <c r="I8772" t="str">
        <f t="shared" ca="1" si="1096"/>
        <v>x</v>
      </c>
    </row>
    <row r="8773" spans="1:9" x14ac:dyDescent="0.3">
      <c r="A8773">
        <v>8751</v>
      </c>
      <c r="B8773">
        <f t="shared" ca="1" si="1089"/>
        <v>434752</v>
      </c>
      <c r="C8773">
        <f t="shared" ca="1" si="1090"/>
        <v>2391227</v>
      </c>
      <c r="D8773">
        <f t="shared" ca="1" si="1091"/>
        <v>0</v>
      </c>
      <c r="E8773">
        <f t="shared" ca="1" si="1092"/>
        <v>1</v>
      </c>
      <c r="F8773">
        <f t="shared" ca="1" si="1093"/>
        <v>1</v>
      </c>
      <c r="G8773">
        <f t="shared" ca="1" si="1094"/>
        <v>1</v>
      </c>
      <c r="H8773">
        <f t="shared" ca="1" si="1095"/>
        <v>1</v>
      </c>
      <c r="I8773" t="str">
        <f t="shared" ca="1" si="1096"/>
        <v>x</v>
      </c>
    </row>
    <row r="8774" spans="1:9" x14ac:dyDescent="0.3">
      <c r="A8774">
        <v>8752</v>
      </c>
      <c r="B8774">
        <f t="shared" ca="1" si="1089"/>
        <v>2055024</v>
      </c>
      <c r="C8774">
        <f t="shared" ca="1" si="1090"/>
        <v>3084706</v>
      </c>
      <c r="D8774">
        <f t="shared" ca="1" si="1091"/>
        <v>1</v>
      </c>
      <c r="E8774">
        <f t="shared" ca="1" si="1092"/>
        <v>1</v>
      </c>
      <c r="F8774">
        <f t="shared" ca="1" si="1093"/>
        <v>1</v>
      </c>
      <c r="G8774">
        <f t="shared" ca="1" si="1094"/>
        <v>1</v>
      </c>
      <c r="H8774">
        <f t="shared" ca="1" si="1095"/>
        <v>1</v>
      </c>
      <c r="I8774">
        <f t="shared" ca="1" si="1096"/>
        <v>50367618</v>
      </c>
    </row>
    <row r="8775" spans="1:9" x14ac:dyDescent="0.3">
      <c r="A8775">
        <v>8753</v>
      </c>
      <c r="B8775">
        <f t="shared" ca="1" si="1089"/>
        <v>973361</v>
      </c>
      <c r="C8775">
        <f t="shared" ca="1" si="1090"/>
        <v>621589</v>
      </c>
      <c r="D8775">
        <f t="shared" ca="1" si="1091"/>
        <v>0</v>
      </c>
      <c r="E8775">
        <f t="shared" ca="1" si="1092"/>
        <v>1</v>
      </c>
      <c r="F8775">
        <f t="shared" ca="1" si="1093"/>
        <v>1</v>
      </c>
      <c r="G8775">
        <f t="shared" ca="1" si="1094"/>
        <v>1</v>
      </c>
      <c r="H8775">
        <f t="shared" ca="1" si="1095"/>
        <v>1</v>
      </c>
      <c r="I8775" t="str">
        <f t="shared" ca="1" si="1096"/>
        <v>x</v>
      </c>
    </row>
    <row r="8776" spans="1:9" x14ac:dyDescent="0.3">
      <c r="A8776">
        <v>8754</v>
      </c>
      <c r="B8776">
        <f t="shared" ca="1" si="1089"/>
        <v>296274</v>
      </c>
      <c r="C8776">
        <f t="shared" ca="1" si="1090"/>
        <v>2469770</v>
      </c>
      <c r="D8776">
        <f t="shared" ca="1" si="1091"/>
        <v>0</v>
      </c>
      <c r="E8776">
        <f t="shared" ca="1" si="1092"/>
        <v>1</v>
      </c>
      <c r="F8776">
        <f t="shared" ca="1" si="1093"/>
        <v>1</v>
      </c>
      <c r="G8776">
        <f t="shared" ca="1" si="1094"/>
        <v>1</v>
      </c>
      <c r="H8776">
        <f t="shared" ca="1" si="1095"/>
        <v>1</v>
      </c>
      <c r="I8776" t="str">
        <f t="shared" ca="1" si="1096"/>
        <v>x</v>
      </c>
    </row>
    <row r="8777" spans="1:9" x14ac:dyDescent="0.3">
      <c r="A8777">
        <v>8755</v>
      </c>
      <c r="B8777">
        <f t="shared" ca="1" si="1089"/>
        <v>2067238</v>
      </c>
      <c r="C8777">
        <f t="shared" ca="1" si="1090"/>
        <v>2370770</v>
      </c>
      <c r="D8777">
        <f t="shared" ca="1" si="1091"/>
        <v>1</v>
      </c>
      <c r="E8777">
        <f t="shared" ca="1" si="1092"/>
        <v>1</v>
      </c>
      <c r="F8777">
        <f t="shared" ca="1" si="1093"/>
        <v>1</v>
      </c>
      <c r="G8777">
        <f t="shared" ca="1" si="1094"/>
        <v>1</v>
      </c>
      <c r="H8777">
        <f t="shared" ca="1" si="1095"/>
        <v>1</v>
      </c>
      <c r="I8777">
        <f t="shared" ca="1" si="1096"/>
        <v>44076548</v>
      </c>
    </row>
    <row r="8778" spans="1:9" x14ac:dyDescent="0.3">
      <c r="A8778">
        <v>8756</v>
      </c>
      <c r="B8778">
        <f t="shared" ca="1" si="1089"/>
        <v>1131120</v>
      </c>
      <c r="C8778">
        <f t="shared" ca="1" si="1090"/>
        <v>1830417</v>
      </c>
      <c r="D8778">
        <f t="shared" ca="1" si="1091"/>
        <v>1</v>
      </c>
      <c r="E8778">
        <f t="shared" ca="1" si="1092"/>
        <v>1</v>
      </c>
      <c r="F8778">
        <f t="shared" ca="1" si="1093"/>
        <v>1</v>
      </c>
      <c r="G8778">
        <f t="shared" ca="1" si="1094"/>
        <v>1</v>
      </c>
      <c r="H8778">
        <f t="shared" ca="1" si="1095"/>
        <v>1</v>
      </c>
      <c r="I8778">
        <f t="shared" ca="1" si="1096"/>
        <v>28916073</v>
      </c>
    </row>
    <row r="8779" spans="1:9" x14ac:dyDescent="0.3">
      <c r="A8779">
        <v>8757</v>
      </c>
      <c r="B8779">
        <f t="shared" ca="1" si="1089"/>
        <v>1865461</v>
      </c>
      <c r="C8779">
        <f t="shared" ca="1" si="1090"/>
        <v>1862578</v>
      </c>
      <c r="D8779">
        <f t="shared" ca="1" si="1091"/>
        <v>1</v>
      </c>
      <c r="E8779">
        <f t="shared" ca="1" si="1092"/>
        <v>1</v>
      </c>
      <c r="F8779">
        <f t="shared" ca="1" si="1093"/>
        <v>1</v>
      </c>
      <c r="G8779">
        <f t="shared" ca="1" si="1094"/>
        <v>1</v>
      </c>
      <c r="H8779">
        <f t="shared" ca="1" si="1095"/>
        <v>1</v>
      </c>
      <c r="I8779">
        <f t="shared" ca="1" si="1096"/>
        <v>37283273</v>
      </c>
    </row>
    <row r="8780" spans="1:9" x14ac:dyDescent="0.3">
      <c r="A8780">
        <v>8758</v>
      </c>
      <c r="B8780">
        <f t="shared" ca="1" si="1089"/>
        <v>1419622</v>
      </c>
      <c r="C8780">
        <f t="shared" ca="1" si="1090"/>
        <v>1566767</v>
      </c>
      <c r="D8780">
        <f t="shared" ca="1" si="1091"/>
        <v>1</v>
      </c>
      <c r="E8780">
        <f t="shared" ca="1" si="1092"/>
        <v>1</v>
      </c>
      <c r="F8780">
        <f t="shared" ca="1" si="1093"/>
        <v>1</v>
      </c>
      <c r="G8780">
        <f t="shared" ca="1" si="1094"/>
        <v>1</v>
      </c>
      <c r="H8780">
        <f t="shared" ca="1" si="1095"/>
        <v>1</v>
      </c>
      <c r="I8780">
        <f t="shared" ca="1" si="1096"/>
        <v>29716745</v>
      </c>
    </row>
    <row r="8781" spans="1:9" x14ac:dyDescent="0.3">
      <c r="A8781">
        <v>8759</v>
      </c>
      <c r="B8781">
        <f t="shared" ca="1" si="1089"/>
        <v>69135</v>
      </c>
      <c r="C8781">
        <f t="shared" ca="1" si="1090"/>
        <v>382226</v>
      </c>
      <c r="D8781">
        <f t="shared" ca="1" si="1091"/>
        <v>0</v>
      </c>
      <c r="E8781">
        <f t="shared" ca="1" si="1092"/>
        <v>0</v>
      </c>
      <c r="F8781">
        <f t="shared" ca="1" si="1093"/>
        <v>0</v>
      </c>
      <c r="G8781">
        <f t="shared" ca="1" si="1094"/>
        <v>1</v>
      </c>
      <c r="H8781">
        <f t="shared" ca="1" si="1095"/>
        <v>1</v>
      </c>
      <c r="I8781" t="str">
        <f t="shared" ca="1" si="1096"/>
        <v>x</v>
      </c>
    </row>
    <row r="8782" spans="1:9" x14ac:dyDescent="0.3">
      <c r="A8782">
        <v>8760</v>
      </c>
      <c r="B8782">
        <f t="shared" ca="1" si="1089"/>
        <v>325012</v>
      </c>
      <c r="C8782">
        <f t="shared" ca="1" si="1090"/>
        <v>2647672</v>
      </c>
      <c r="D8782">
        <f t="shared" ca="1" si="1091"/>
        <v>0</v>
      </c>
      <c r="E8782">
        <f t="shared" ca="1" si="1092"/>
        <v>1</v>
      </c>
      <c r="F8782">
        <f t="shared" ca="1" si="1093"/>
        <v>1</v>
      </c>
      <c r="G8782">
        <f t="shared" ca="1" si="1094"/>
        <v>1</v>
      </c>
      <c r="H8782">
        <f t="shared" ca="1" si="1095"/>
        <v>1</v>
      </c>
      <c r="I8782" t="str">
        <f t="shared" ca="1" si="1096"/>
        <v>x</v>
      </c>
    </row>
    <row r="8783" spans="1:9" x14ac:dyDescent="0.3">
      <c r="A8783">
        <v>8761</v>
      </c>
      <c r="B8783">
        <f t="shared" ca="1" si="1089"/>
        <v>1563420</v>
      </c>
      <c r="C8783">
        <f t="shared" ca="1" si="1090"/>
        <v>1711417</v>
      </c>
      <c r="D8783">
        <f t="shared" ca="1" si="1091"/>
        <v>1</v>
      </c>
      <c r="E8783">
        <f t="shared" ca="1" si="1092"/>
        <v>1</v>
      </c>
      <c r="F8783">
        <f t="shared" ca="1" si="1093"/>
        <v>1</v>
      </c>
      <c r="G8783">
        <f t="shared" ca="1" si="1094"/>
        <v>1</v>
      </c>
      <c r="H8783">
        <f t="shared" ca="1" si="1095"/>
        <v>1</v>
      </c>
      <c r="I8783">
        <f t="shared" ca="1" si="1096"/>
        <v>32600373</v>
      </c>
    </row>
    <row r="8784" spans="1:9" x14ac:dyDescent="0.3">
      <c r="A8784">
        <v>8762</v>
      </c>
      <c r="B8784">
        <f t="shared" ca="1" si="1089"/>
        <v>103843</v>
      </c>
      <c r="C8784">
        <f t="shared" ca="1" si="1090"/>
        <v>1963998</v>
      </c>
      <c r="D8784">
        <f t="shared" ca="1" si="1091"/>
        <v>0</v>
      </c>
      <c r="E8784">
        <f t="shared" ca="1" si="1092"/>
        <v>1</v>
      </c>
      <c r="F8784">
        <f t="shared" ca="1" si="1093"/>
        <v>1</v>
      </c>
      <c r="G8784">
        <f t="shared" ca="1" si="1094"/>
        <v>1</v>
      </c>
      <c r="H8784">
        <f t="shared" ca="1" si="1095"/>
        <v>1</v>
      </c>
      <c r="I8784" t="str">
        <f t="shared" ca="1" si="1096"/>
        <v>x</v>
      </c>
    </row>
    <row r="8785" spans="1:9" x14ac:dyDescent="0.3">
      <c r="A8785">
        <v>8763</v>
      </c>
      <c r="B8785">
        <f t="shared" ca="1" si="1089"/>
        <v>1360028</v>
      </c>
      <c r="C8785">
        <f t="shared" ca="1" si="1090"/>
        <v>2408147</v>
      </c>
      <c r="D8785">
        <f t="shared" ca="1" si="1091"/>
        <v>1</v>
      </c>
      <c r="E8785">
        <f t="shared" ca="1" si="1092"/>
        <v>1</v>
      </c>
      <c r="F8785">
        <f t="shared" ca="1" si="1093"/>
        <v>1</v>
      </c>
      <c r="G8785">
        <f t="shared" ca="1" si="1094"/>
        <v>1</v>
      </c>
      <c r="H8785">
        <f t="shared" ca="1" si="1095"/>
        <v>1</v>
      </c>
      <c r="I8785">
        <f t="shared" ca="1" si="1096"/>
        <v>36633631</v>
      </c>
    </row>
    <row r="8786" spans="1:9" x14ac:dyDescent="0.3">
      <c r="A8786">
        <v>8764</v>
      </c>
      <c r="B8786">
        <f t="shared" ca="1" si="1089"/>
        <v>1499022</v>
      </c>
      <c r="C8786">
        <f t="shared" ca="1" si="1090"/>
        <v>329046</v>
      </c>
      <c r="D8786">
        <f t="shared" ca="1" si="1091"/>
        <v>0</v>
      </c>
      <c r="E8786">
        <f t="shared" ca="1" si="1092"/>
        <v>1</v>
      </c>
      <c r="F8786">
        <f t="shared" ca="1" si="1093"/>
        <v>1</v>
      </c>
      <c r="G8786">
        <f t="shared" ca="1" si="1094"/>
        <v>1</v>
      </c>
      <c r="H8786">
        <f t="shared" ca="1" si="1095"/>
        <v>1</v>
      </c>
      <c r="I8786" t="str">
        <f t="shared" ca="1" si="1096"/>
        <v>x</v>
      </c>
    </row>
    <row r="8787" spans="1:9" x14ac:dyDescent="0.3">
      <c r="A8787">
        <v>8765</v>
      </c>
      <c r="B8787">
        <f t="shared" ca="1" si="1089"/>
        <v>1482919</v>
      </c>
      <c r="C8787">
        <f t="shared" ca="1" si="1090"/>
        <v>906608</v>
      </c>
      <c r="D8787">
        <f t="shared" ca="1" si="1091"/>
        <v>0</v>
      </c>
      <c r="E8787">
        <f t="shared" ca="1" si="1092"/>
        <v>1</v>
      </c>
      <c r="F8787">
        <f t="shared" ca="1" si="1093"/>
        <v>1</v>
      </c>
      <c r="G8787">
        <f t="shared" ca="1" si="1094"/>
        <v>1</v>
      </c>
      <c r="H8787">
        <f t="shared" ca="1" si="1095"/>
        <v>1</v>
      </c>
      <c r="I8787" t="str">
        <f t="shared" ca="1" si="1096"/>
        <v>x</v>
      </c>
    </row>
    <row r="8788" spans="1:9" x14ac:dyDescent="0.3">
      <c r="A8788">
        <v>8766</v>
      </c>
      <c r="B8788">
        <f t="shared" ca="1" si="1089"/>
        <v>8177</v>
      </c>
      <c r="C8788">
        <f t="shared" ca="1" si="1090"/>
        <v>182340</v>
      </c>
      <c r="D8788">
        <f t="shared" ca="1" si="1091"/>
        <v>0</v>
      </c>
      <c r="E8788">
        <f t="shared" ca="1" si="1092"/>
        <v>0</v>
      </c>
      <c r="F8788">
        <f t="shared" ca="1" si="1093"/>
        <v>0</v>
      </c>
      <c r="G8788">
        <f t="shared" ca="1" si="1094"/>
        <v>1</v>
      </c>
      <c r="H8788">
        <f t="shared" ca="1" si="1095"/>
        <v>1</v>
      </c>
      <c r="I8788" t="str">
        <f t="shared" ca="1" si="1096"/>
        <v>x</v>
      </c>
    </row>
    <row r="8789" spans="1:9" x14ac:dyDescent="0.3">
      <c r="A8789">
        <v>8767</v>
      </c>
      <c r="B8789">
        <f t="shared" ca="1" si="1089"/>
        <v>1624224</v>
      </c>
      <c r="C8789">
        <f t="shared" ca="1" si="1090"/>
        <v>979112</v>
      </c>
      <c r="D8789">
        <f t="shared" ca="1" si="1091"/>
        <v>0</v>
      </c>
      <c r="E8789">
        <f t="shared" ca="1" si="1092"/>
        <v>1</v>
      </c>
      <c r="F8789">
        <f t="shared" ca="1" si="1093"/>
        <v>1</v>
      </c>
      <c r="G8789">
        <f t="shared" ca="1" si="1094"/>
        <v>1</v>
      </c>
      <c r="H8789">
        <f t="shared" ca="1" si="1095"/>
        <v>1</v>
      </c>
      <c r="I8789" t="str">
        <f t="shared" ca="1" si="1096"/>
        <v>x</v>
      </c>
    </row>
    <row r="8790" spans="1:9" x14ac:dyDescent="0.3">
      <c r="A8790">
        <v>8768</v>
      </c>
      <c r="B8790">
        <f t="shared" ca="1" si="1089"/>
        <v>2206125</v>
      </c>
      <c r="C8790">
        <f t="shared" ca="1" si="1090"/>
        <v>2325369</v>
      </c>
      <c r="D8790">
        <f t="shared" ca="1" si="1091"/>
        <v>1</v>
      </c>
      <c r="E8790">
        <f t="shared" ca="1" si="1092"/>
        <v>1</v>
      </c>
      <c r="F8790">
        <f t="shared" ca="1" si="1093"/>
        <v>1</v>
      </c>
      <c r="G8790">
        <f t="shared" ca="1" si="1094"/>
        <v>1</v>
      </c>
      <c r="H8790">
        <f t="shared" ca="1" si="1095"/>
        <v>1</v>
      </c>
      <c r="I8790">
        <f t="shared" ca="1" si="1096"/>
        <v>45195696</v>
      </c>
    </row>
    <row r="8791" spans="1:9" x14ac:dyDescent="0.3">
      <c r="A8791">
        <v>8769</v>
      </c>
      <c r="B8791">
        <f t="shared" ca="1" si="1089"/>
        <v>489381</v>
      </c>
      <c r="C8791">
        <f t="shared" ca="1" si="1090"/>
        <v>2143213</v>
      </c>
      <c r="D8791">
        <f t="shared" ca="1" si="1091"/>
        <v>0</v>
      </c>
      <c r="E8791">
        <f t="shared" ca="1" si="1092"/>
        <v>1</v>
      </c>
      <c r="F8791">
        <f t="shared" ca="1" si="1093"/>
        <v>1</v>
      </c>
      <c r="G8791">
        <f t="shared" ca="1" si="1094"/>
        <v>1</v>
      </c>
      <c r="H8791">
        <f t="shared" ca="1" si="1095"/>
        <v>1</v>
      </c>
      <c r="I8791" t="str">
        <f t="shared" ca="1" si="1096"/>
        <v>x</v>
      </c>
    </row>
    <row r="8792" spans="1:9" x14ac:dyDescent="0.3">
      <c r="A8792">
        <v>8770</v>
      </c>
      <c r="B8792">
        <f t="shared" ref="B8792:B8855" ca="1" si="1097">INT(RAND()*2500000)</f>
        <v>1135416</v>
      </c>
      <c r="C8792">
        <f t="shared" ref="C8792:C8855" ca="1" si="1098">INT(RAND()*3125000)</f>
        <v>465033</v>
      </c>
      <c r="D8792">
        <f t="shared" ref="D8792:D8855" ca="1" si="1099">IF(0.4*B8792+0.32*C8792&gt;=1000000,1,0)</f>
        <v>0</v>
      </c>
      <c r="E8792">
        <f t="shared" ref="E8792:E8855" ca="1" si="1100">IF(0.2*B8792+0.4*C8792&gt;=400000,1,0)</f>
        <v>1</v>
      </c>
      <c r="F8792">
        <f t="shared" ref="F8792:F8855" ca="1" si="1101">IF(0.35*B8792+0.2*C8792&gt;=250000,1,0)</f>
        <v>1</v>
      </c>
      <c r="G8792">
        <f t="shared" ref="G8792:G8855" ca="1" si="1102">IF(B8792&gt;=0,1,0)</f>
        <v>1</v>
      </c>
      <c r="H8792">
        <f t="shared" ref="H8792:H8855" ca="1" si="1103">IF(C8792&gt;=0,1,0)</f>
        <v>1</v>
      </c>
      <c r="I8792" t="str">
        <f t="shared" ref="I8792:I8855" ca="1" si="1104">IF(D8792*E8792*F8792*G8792*H8792=1,11*B8792+9*C8792,"x")</f>
        <v>x</v>
      </c>
    </row>
    <row r="8793" spans="1:9" x14ac:dyDescent="0.3">
      <c r="A8793">
        <v>8771</v>
      </c>
      <c r="B8793">
        <f t="shared" ca="1" si="1097"/>
        <v>1795897</v>
      </c>
      <c r="C8793">
        <f t="shared" ca="1" si="1098"/>
        <v>2074694</v>
      </c>
      <c r="D8793">
        <f t="shared" ca="1" si="1099"/>
        <v>1</v>
      </c>
      <c r="E8793">
        <f t="shared" ca="1" si="1100"/>
        <v>1</v>
      </c>
      <c r="F8793">
        <f t="shared" ca="1" si="1101"/>
        <v>1</v>
      </c>
      <c r="G8793">
        <f t="shared" ca="1" si="1102"/>
        <v>1</v>
      </c>
      <c r="H8793">
        <f t="shared" ca="1" si="1103"/>
        <v>1</v>
      </c>
      <c r="I8793">
        <f t="shared" ca="1" si="1104"/>
        <v>38427113</v>
      </c>
    </row>
    <row r="8794" spans="1:9" x14ac:dyDescent="0.3">
      <c r="A8794">
        <v>8772</v>
      </c>
      <c r="B8794">
        <f t="shared" ca="1" si="1097"/>
        <v>2316216</v>
      </c>
      <c r="C8794">
        <f t="shared" ca="1" si="1098"/>
        <v>1042552</v>
      </c>
      <c r="D8794">
        <f t="shared" ca="1" si="1099"/>
        <v>1</v>
      </c>
      <c r="E8794">
        <f t="shared" ca="1" si="1100"/>
        <v>1</v>
      </c>
      <c r="F8794">
        <f t="shared" ca="1" si="1101"/>
        <v>1</v>
      </c>
      <c r="G8794">
        <f t="shared" ca="1" si="1102"/>
        <v>1</v>
      </c>
      <c r="H8794">
        <f t="shared" ca="1" si="1103"/>
        <v>1</v>
      </c>
      <c r="I8794">
        <f t="shared" ca="1" si="1104"/>
        <v>34861344</v>
      </c>
    </row>
    <row r="8795" spans="1:9" x14ac:dyDescent="0.3">
      <c r="A8795">
        <v>8773</v>
      </c>
      <c r="B8795">
        <f t="shared" ca="1" si="1097"/>
        <v>1251131</v>
      </c>
      <c r="C8795">
        <f t="shared" ca="1" si="1098"/>
        <v>1082663</v>
      </c>
      <c r="D8795">
        <f t="shared" ca="1" si="1099"/>
        <v>0</v>
      </c>
      <c r="E8795">
        <f t="shared" ca="1" si="1100"/>
        <v>1</v>
      </c>
      <c r="F8795">
        <f t="shared" ca="1" si="1101"/>
        <v>1</v>
      </c>
      <c r="G8795">
        <f t="shared" ca="1" si="1102"/>
        <v>1</v>
      </c>
      <c r="H8795">
        <f t="shared" ca="1" si="1103"/>
        <v>1</v>
      </c>
      <c r="I8795" t="str">
        <f t="shared" ca="1" si="1104"/>
        <v>x</v>
      </c>
    </row>
    <row r="8796" spans="1:9" x14ac:dyDescent="0.3">
      <c r="A8796">
        <v>8774</v>
      </c>
      <c r="B8796">
        <f t="shared" ca="1" si="1097"/>
        <v>777697</v>
      </c>
      <c r="C8796">
        <f t="shared" ca="1" si="1098"/>
        <v>770277</v>
      </c>
      <c r="D8796">
        <f t="shared" ca="1" si="1099"/>
        <v>0</v>
      </c>
      <c r="E8796">
        <f t="shared" ca="1" si="1100"/>
        <v>1</v>
      </c>
      <c r="F8796">
        <f t="shared" ca="1" si="1101"/>
        <v>1</v>
      </c>
      <c r="G8796">
        <f t="shared" ca="1" si="1102"/>
        <v>1</v>
      </c>
      <c r="H8796">
        <f t="shared" ca="1" si="1103"/>
        <v>1</v>
      </c>
      <c r="I8796" t="str">
        <f t="shared" ca="1" si="1104"/>
        <v>x</v>
      </c>
    </row>
    <row r="8797" spans="1:9" x14ac:dyDescent="0.3">
      <c r="A8797">
        <v>8775</v>
      </c>
      <c r="B8797">
        <f t="shared" ca="1" si="1097"/>
        <v>918347</v>
      </c>
      <c r="C8797">
        <f t="shared" ca="1" si="1098"/>
        <v>1155044</v>
      </c>
      <c r="D8797">
        <f t="shared" ca="1" si="1099"/>
        <v>0</v>
      </c>
      <c r="E8797">
        <f t="shared" ca="1" si="1100"/>
        <v>1</v>
      </c>
      <c r="F8797">
        <f t="shared" ca="1" si="1101"/>
        <v>1</v>
      </c>
      <c r="G8797">
        <f t="shared" ca="1" si="1102"/>
        <v>1</v>
      </c>
      <c r="H8797">
        <f t="shared" ca="1" si="1103"/>
        <v>1</v>
      </c>
      <c r="I8797" t="str">
        <f t="shared" ca="1" si="1104"/>
        <v>x</v>
      </c>
    </row>
    <row r="8798" spans="1:9" x14ac:dyDescent="0.3">
      <c r="A8798">
        <v>8776</v>
      </c>
      <c r="B8798">
        <f t="shared" ca="1" si="1097"/>
        <v>96156</v>
      </c>
      <c r="C8798">
        <f t="shared" ca="1" si="1098"/>
        <v>853924</v>
      </c>
      <c r="D8798">
        <f t="shared" ca="1" si="1099"/>
        <v>0</v>
      </c>
      <c r="E8798">
        <f t="shared" ca="1" si="1100"/>
        <v>0</v>
      </c>
      <c r="F8798">
        <f t="shared" ca="1" si="1101"/>
        <v>0</v>
      </c>
      <c r="G8798">
        <f t="shared" ca="1" si="1102"/>
        <v>1</v>
      </c>
      <c r="H8798">
        <f t="shared" ca="1" si="1103"/>
        <v>1</v>
      </c>
      <c r="I8798" t="str">
        <f t="shared" ca="1" si="1104"/>
        <v>x</v>
      </c>
    </row>
    <row r="8799" spans="1:9" x14ac:dyDescent="0.3">
      <c r="A8799">
        <v>8777</v>
      </c>
      <c r="B8799">
        <f t="shared" ca="1" si="1097"/>
        <v>979572</v>
      </c>
      <c r="C8799">
        <f t="shared" ca="1" si="1098"/>
        <v>198407</v>
      </c>
      <c r="D8799">
        <f t="shared" ca="1" si="1099"/>
        <v>0</v>
      </c>
      <c r="E8799">
        <f t="shared" ca="1" si="1100"/>
        <v>0</v>
      </c>
      <c r="F8799">
        <f t="shared" ca="1" si="1101"/>
        <v>1</v>
      </c>
      <c r="G8799">
        <f t="shared" ca="1" si="1102"/>
        <v>1</v>
      </c>
      <c r="H8799">
        <f t="shared" ca="1" si="1103"/>
        <v>1</v>
      </c>
      <c r="I8799" t="str">
        <f t="shared" ca="1" si="1104"/>
        <v>x</v>
      </c>
    </row>
    <row r="8800" spans="1:9" x14ac:dyDescent="0.3">
      <c r="A8800">
        <v>8778</v>
      </c>
      <c r="B8800">
        <f t="shared" ca="1" si="1097"/>
        <v>21752</v>
      </c>
      <c r="C8800">
        <f t="shared" ca="1" si="1098"/>
        <v>468878</v>
      </c>
      <c r="D8800">
        <f t="shared" ca="1" si="1099"/>
        <v>0</v>
      </c>
      <c r="E8800">
        <f t="shared" ca="1" si="1100"/>
        <v>0</v>
      </c>
      <c r="F8800">
        <f t="shared" ca="1" si="1101"/>
        <v>0</v>
      </c>
      <c r="G8800">
        <f t="shared" ca="1" si="1102"/>
        <v>1</v>
      </c>
      <c r="H8800">
        <f t="shared" ca="1" si="1103"/>
        <v>1</v>
      </c>
      <c r="I8800" t="str">
        <f t="shared" ca="1" si="1104"/>
        <v>x</v>
      </c>
    </row>
    <row r="8801" spans="1:9" x14ac:dyDescent="0.3">
      <c r="A8801">
        <v>8779</v>
      </c>
      <c r="B8801">
        <f t="shared" ca="1" si="1097"/>
        <v>569559</v>
      </c>
      <c r="C8801">
        <f t="shared" ca="1" si="1098"/>
        <v>1159750</v>
      </c>
      <c r="D8801">
        <f t="shared" ca="1" si="1099"/>
        <v>0</v>
      </c>
      <c r="E8801">
        <f t="shared" ca="1" si="1100"/>
        <v>1</v>
      </c>
      <c r="F8801">
        <f t="shared" ca="1" si="1101"/>
        <v>1</v>
      </c>
      <c r="G8801">
        <f t="shared" ca="1" si="1102"/>
        <v>1</v>
      </c>
      <c r="H8801">
        <f t="shared" ca="1" si="1103"/>
        <v>1</v>
      </c>
      <c r="I8801" t="str">
        <f t="shared" ca="1" si="1104"/>
        <v>x</v>
      </c>
    </row>
    <row r="8802" spans="1:9" x14ac:dyDescent="0.3">
      <c r="A8802">
        <v>8780</v>
      </c>
      <c r="B8802">
        <f t="shared" ca="1" si="1097"/>
        <v>2193744</v>
      </c>
      <c r="C8802">
        <f t="shared" ca="1" si="1098"/>
        <v>1957505</v>
      </c>
      <c r="D8802">
        <f t="shared" ca="1" si="1099"/>
        <v>1</v>
      </c>
      <c r="E8802">
        <f t="shared" ca="1" si="1100"/>
        <v>1</v>
      </c>
      <c r="F8802">
        <f t="shared" ca="1" si="1101"/>
        <v>1</v>
      </c>
      <c r="G8802">
        <f t="shared" ca="1" si="1102"/>
        <v>1</v>
      </c>
      <c r="H8802">
        <f t="shared" ca="1" si="1103"/>
        <v>1</v>
      </c>
      <c r="I8802">
        <f t="shared" ca="1" si="1104"/>
        <v>41748729</v>
      </c>
    </row>
    <row r="8803" spans="1:9" x14ac:dyDescent="0.3">
      <c r="A8803">
        <v>8781</v>
      </c>
      <c r="B8803">
        <f t="shared" ca="1" si="1097"/>
        <v>1396659</v>
      </c>
      <c r="C8803">
        <f t="shared" ca="1" si="1098"/>
        <v>2885521</v>
      </c>
      <c r="D8803">
        <f t="shared" ca="1" si="1099"/>
        <v>1</v>
      </c>
      <c r="E8803">
        <f t="shared" ca="1" si="1100"/>
        <v>1</v>
      </c>
      <c r="F8803">
        <f t="shared" ca="1" si="1101"/>
        <v>1</v>
      </c>
      <c r="G8803">
        <f t="shared" ca="1" si="1102"/>
        <v>1</v>
      </c>
      <c r="H8803">
        <f t="shared" ca="1" si="1103"/>
        <v>1</v>
      </c>
      <c r="I8803">
        <f t="shared" ca="1" si="1104"/>
        <v>41332938</v>
      </c>
    </row>
    <row r="8804" spans="1:9" x14ac:dyDescent="0.3">
      <c r="A8804">
        <v>8782</v>
      </c>
      <c r="B8804">
        <f t="shared" ca="1" si="1097"/>
        <v>2220727</v>
      </c>
      <c r="C8804">
        <f t="shared" ca="1" si="1098"/>
        <v>2337754</v>
      </c>
      <c r="D8804">
        <f t="shared" ca="1" si="1099"/>
        <v>1</v>
      </c>
      <c r="E8804">
        <f t="shared" ca="1" si="1100"/>
        <v>1</v>
      </c>
      <c r="F8804">
        <f t="shared" ca="1" si="1101"/>
        <v>1</v>
      </c>
      <c r="G8804">
        <f t="shared" ca="1" si="1102"/>
        <v>1</v>
      </c>
      <c r="H8804">
        <f t="shared" ca="1" si="1103"/>
        <v>1</v>
      </c>
      <c r="I8804">
        <f t="shared" ca="1" si="1104"/>
        <v>45467783</v>
      </c>
    </row>
    <row r="8805" spans="1:9" x14ac:dyDescent="0.3">
      <c r="A8805">
        <v>8783</v>
      </c>
      <c r="B8805">
        <f t="shared" ca="1" si="1097"/>
        <v>381954</v>
      </c>
      <c r="C8805">
        <f t="shared" ca="1" si="1098"/>
        <v>3080427</v>
      </c>
      <c r="D8805">
        <f t="shared" ca="1" si="1099"/>
        <v>1</v>
      </c>
      <c r="E8805">
        <f t="shared" ca="1" si="1100"/>
        <v>1</v>
      </c>
      <c r="F8805">
        <f t="shared" ca="1" si="1101"/>
        <v>1</v>
      </c>
      <c r="G8805">
        <f t="shared" ca="1" si="1102"/>
        <v>1</v>
      </c>
      <c r="H8805">
        <f t="shared" ca="1" si="1103"/>
        <v>1</v>
      </c>
      <c r="I8805">
        <f t="shared" ca="1" si="1104"/>
        <v>31925337</v>
      </c>
    </row>
    <row r="8806" spans="1:9" x14ac:dyDescent="0.3">
      <c r="A8806">
        <v>8784</v>
      </c>
      <c r="B8806">
        <f t="shared" ca="1" si="1097"/>
        <v>428831</v>
      </c>
      <c r="C8806">
        <f t="shared" ca="1" si="1098"/>
        <v>3080118</v>
      </c>
      <c r="D8806">
        <f t="shared" ca="1" si="1099"/>
        <v>1</v>
      </c>
      <c r="E8806">
        <f t="shared" ca="1" si="1100"/>
        <v>1</v>
      </c>
      <c r="F8806">
        <f t="shared" ca="1" si="1101"/>
        <v>1</v>
      </c>
      <c r="G8806">
        <f t="shared" ca="1" si="1102"/>
        <v>1</v>
      </c>
      <c r="H8806">
        <f t="shared" ca="1" si="1103"/>
        <v>1</v>
      </c>
      <c r="I8806">
        <f t="shared" ca="1" si="1104"/>
        <v>32438203</v>
      </c>
    </row>
    <row r="8807" spans="1:9" x14ac:dyDescent="0.3">
      <c r="A8807">
        <v>8785</v>
      </c>
      <c r="B8807">
        <f t="shared" ca="1" si="1097"/>
        <v>2123620</v>
      </c>
      <c r="C8807">
        <f t="shared" ca="1" si="1098"/>
        <v>658946</v>
      </c>
      <c r="D8807">
        <f t="shared" ca="1" si="1099"/>
        <v>1</v>
      </c>
      <c r="E8807">
        <f t="shared" ca="1" si="1100"/>
        <v>1</v>
      </c>
      <c r="F8807">
        <f t="shared" ca="1" si="1101"/>
        <v>1</v>
      </c>
      <c r="G8807">
        <f t="shared" ca="1" si="1102"/>
        <v>1</v>
      </c>
      <c r="H8807">
        <f t="shared" ca="1" si="1103"/>
        <v>1</v>
      </c>
      <c r="I8807">
        <f t="shared" ca="1" si="1104"/>
        <v>29290334</v>
      </c>
    </row>
    <row r="8808" spans="1:9" x14ac:dyDescent="0.3">
      <c r="A8808">
        <v>8786</v>
      </c>
      <c r="B8808">
        <f t="shared" ca="1" si="1097"/>
        <v>1798212</v>
      </c>
      <c r="C8808">
        <f t="shared" ca="1" si="1098"/>
        <v>2361951</v>
      </c>
      <c r="D8808">
        <f t="shared" ca="1" si="1099"/>
        <v>1</v>
      </c>
      <c r="E8808">
        <f t="shared" ca="1" si="1100"/>
        <v>1</v>
      </c>
      <c r="F8808">
        <f t="shared" ca="1" si="1101"/>
        <v>1</v>
      </c>
      <c r="G8808">
        <f t="shared" ca="1" si="1102"/>
        <v>1</v>
      </c>
      <c r="H8808">
        <f t="shared" ca="1" si="1103"/>
        <v>1</v>
      </c>
      <c r="I8808">
        <f t="shared" ca="1" si="1104"/>
        <v>41037891</v>
      </c>
    </row>
    <row r="8809" spans="1:9" x14ac:dyDescent="0.3">
      <c r="A8809">
        <v>8787</v>
      </c>
      <c r="B8809">
        <f t="shared" ca="1" si="1097"/>
        <v>2153338</v>
      </c>
      <c r="C8809">
        <f t="shared" ca="1" si="1098"/>
        <v>1897017</v>
      </c>
      <c r="D8809">
        <f t="shared" ca="1" si="1099"/>
        <v>1</v>
      </c>
      <c r="E8809">
        <f t="shared" ca="1" si="1100"/>
        <v>1</v>
      </c>
      <c r="F8809">
        <f t="shared" ca="1" si="1101"/>
        <v>1</v>
      </c>
      <c r="G8809">
        <f t="shared" ca="1" si="1102"/>
        <v>1</v>
      </c>
      <c r="H8809">
        <f t="shared" ca="1" si="1103"/>
        <v>1</v>
      </c>
      <c r="I8809">
        <f t="shared" ca="1" si="1104"/>
        <v>40759871</v>
      </c>
    </row>
    <row r="8810" spans="1:9" x14ac:dyDescent="0.3">
      <c r="A8810">
        <v>8788</v>
      </c>
      <c r="B8810">
        <f t="shared" ca="1" si="1097"/>
        <v>1337834</v>
      </c>
      <c r="C8810">
        <f t="shared" ca="1" si="1098"/>
        <v>120639</v>
      </c>
      <c r="D8810">
        <f t="shared" ca="1" si="1099"/>
        <v>0</v>
      </c>
      <c r="E8810">
        <f t="shared" ca="1" si="1100"/>
        <v>0</v>
      </c>
      <c r="F8810">
        <f t="shared" ca="1" si="1101"/>
        <v>1</v>
      </c>
      <c r="G8810">
        <f t="shared" ca="1" si="1102"/>
        <v>1</v>
      </c>
      <c r="H8810">
        <f t="shared" ca="1" si="1103"/>
        <v>1</v>
      </c>
      <c r="I8810" t="str">
        <f t="shared" ca="1" si="1104"/>
        <v>x</v>
      </c>
    </row>
    <row r="8811" spans="1:9" x14ac:dyDescent="0.3">
      <c r="A8811">
        <v>8789</v>
      </c>
      <c r="B8811">
        <f t="shared" ca="1" si="1097"/>
        <v>1843828</v>
      </c>
      <c r="C8811">
        <f t="shared" ca="1" si="1098"/>
        <v>2552973</v>
      </c>
      <c r="D8811">
        <f t="shared" ca="1" si="1099"/>
        <v>1</v>
      </c>
      <c r="E8811">
        <f t="shared" ca="1" si="1100"/>
        <v>1</v>
      </c>
      <c r="F8811">
        <f t="shared" ca="1" si="1101"/>
        <v>1</v>
      </c>
      <c r="G8811">
        <f t="shared" ca="1" si="1102"/>
        <v>1</v>
      </c>
      <c r="H8811">
        <f t="shared" ca="1" si="1103"/>
        <v>1</v>
      </c>
      <c r="I8811">
        <f t="shared" ca="1" si="1104"/>
        <v>43258865</v>
      </c>
    </row>
    <row r="8812" spans="1:9" x14ac:dyDescent="0.3">
      <c r="A8812">
        <v>8790</v>
      </c>
      <c r="B8812">
        <f t="shared" ca="1" si="1097"/>
        <v>1848542</v>
      </c>
      <c r="C8812">
        <f t="shared" ca="1" si="1098"/>
        <v>3092472</v>
      </c>
      <c r="D8812">
        <f t="shared" ca="1" si="1099"/>
        <v>1</v>
      </c>
      <c r="E8812">
        <f t="shared" ca="1" si="1100"/>
        <v>1</v>
      </c>
      <c r="F8812">
        <f t="shared" ca="1" si="1101"/>
        <v>1</v>
      </c>
      <c r="G8812">
        <f t="shared" ca="1" si="1102"/>
        <v>1</v>
      </c>
      <c r="H8812">
        <f t="shared" ca="1" si="1103"/>
        <v>1</v>
      </c>
      <c r="I8812">
        <f t="shared" ca="1" si="1104"/>
        <v>48166210</v>
      </c>
    </row>
    <row r="8813" spans="1:9" x14ac:dyDescent="0.3">
      <c r="A8813">
        <v>8791</v>
      </c>
      <c r="B8813">
        <f t="shared" ca="1" si="1097"/>
        <v>1743743</v>
      </c>
      <c r="C8813">
        <f t="shared" ca="1" si="1098"/>
        <v>1549252</v>
      </c>
      <c r="D8813">
        <f t="shared" ca="1" si="1099"/>
        <v>1</v>
      </c>
      <c r="E8813">
        <f t="shared" ca="1" si="1100"/>
        <v>1</v>
      </c>
      <c r="F8813">
        <f t="shared" ca="1" si="1101"/>
        <v>1</v>
      </c>
      <c r="G8813">
        <f t="shared" ca="1" si="1102"/>
        <v>1</v>
      </c>
      <c r="H8813">
        <f t="shared" ca="1" si="1103"/>
        <v>1</v>
      </c>
      <c r="I8813">
        <f t="shared" ca="1" si="1104"/>
        <v>33124441</v>
      </c>
    </row>
    <row r="8814" spans="1:9" x14ac:dyDescent="0.3">
      <c r="A8814">
        <v>8792</v>
      </c>
      <c r="B8814">
        <f t="shared" ca="1" si="1097"/>
        <v>850604</v>
      </c>
      <c r="C8814">
        <f t="shared" ca="1" si="1098"/>
        <v>1509654</v>
      </c>
      <c r="D8814">
        <f t="shared" ca="1" si="1099"/>
        <v>0</v>
      </c>
      <c r="E8814">
        <f t="shared" ca="1" si="1100"/>
        <v>1</v>
      </c>
      <c r="F8814">
        <f t="shared" ca="1" si="1101"/>
        <v>1</v>
      </c>
      <c r="G8814">
        <f t="shared" ca="1" si="1102"/>
        <v>1</v>
      </c>
      <c r="H8814">
        <f t="shared" ca="1" si="1103"/>
        <v>1</v>
      </c>
      <c r="I8814" t="str">
        <f t="shared" ca="1" si="1104"/>
        <v>x</v>
      </c>
    </row>
    <row r="8815" spans="1:9" x14ac:dyDescent="0.3">
      <c r="A8815">
        <v>8793</v>
      </c>
      <c r="B8815">
        <f t="shared" ca="1" si="1097"/>
        <v>1016220</v>
      </c>
      <c r="C8815">
        <f t="shared" ca="1" si="1098"/>
        <v>2101401</v>
      </c>
      <c r="D8815">
        <f t="shared" ca="1" si="1099"/>
        <v>1</v>
      </c>
      <c r="E8815">
        <f t="shared" ca="1" si="1100"/>
        <v>1</v>
      </c>
      <c r="F8815">
        <f t="shared" ca="1" si="1101"/>
        <v>1</v>
      </c>
      <c r="G8815">
        <f t="shared" ca="1" si="1102"/>
        <v>1</v>
      </c>
      <c r="H8815">
        <f t="shared" ca="1" si="1103"/>
        <v>1</v>
      </c>
      <c r="I8815">
        <f t="shared" ca="1" si="1104"/>
        <v>30091029</v>
      </c>
    </row>
    <row r="8816" spans="1:9" x14ac:dyDescent="0.3">
      <c r="A8816">
        <v>8794</v>
      </c>
      <c r="B8816">
        <f t="shared" ca="1" si="1097"/>
        <v>1149521</v>
      </c>
      <c r="C8816">
        <f t="shared" ca="1" si="1098"/>
        <v>1231241</v>
      </c>
      <c r="D8816">
        <f t="shared" ca="1" si="1099"/>
        <v>0</v>
      </c>
      <c r="E8816">
        <f t="shared" ca="1" si="1100"/>
        <v>1</v>
      </c>
      <c r="F8816">
        <f t="shared" ca="1" si="1101"/>
        <v>1</v>
      </c>
      <c r="G8816">
        <f t="shared" ca="1" si="1102"/>
        <v>1</v>
      </c>
      <c r="H8816">
        <f t="shared" ca="1" si="1103"/>
        <v>1</v>
      </c>
      <c r="I8816" t="str">
        <f t="shared" ca="1" si="1104"/>
        <v>x</v>
      </c>
    </row>
    <row r="8817" spans="1:9" x14ac:dyDescent="0.3">
      <c r="A8817">
        <v>8795</v>
      </c>
      <c r="B8817">
        <f t="shared" ca="1" si="1097"/>
        <v>318191</v>
      </c>
      <c r="C8817">
        <f t="shared" ca="1" si="1098"/>
        <v>2041119</v>
      </c>
      <c r="D8817">
        <f t="shared" ca="1" si="1099"/>
        <v>0</v>
      </c>
      <c r="E8817">
        <f t="shared" ca="1" si="1100"/>
        <v>1</v>
      </c>
      <c r="F8817">
        <f t="shared" ca="1" si="1101"/>
        <v>1</v>
      </c>
      <c r="G8817">
        <f t="shared" ca="1" si="1102"/>
        <v>1</v>
      </c>
      <c r="H8817">
        <f t="shared" ca="1" si="1103"/>
        <v>1</v>
      </c>
      <c r="I8817" t="str">
        <f t="shared" ca="1" si="1104"/>
        <v>x</v>
      </c>
    </row>
    <row r="8818" spans="1:9" x14ac:dyDescent="0.3">
      <c r="A8818">
        <v>8796</v>
      </c>
      <c r="B8818">
        <f t="shared" ca="1" si="1097"/>
        <v>2394726</v>
      </c>
      <c r="C8818">
        <f t="shared" ca="1" si="1098"/>
        <v>2598700</v>
      </c>
      <c r="D8818">
        <f t="shared" ca="1" si="1099"/>
        <v>1</v>
      </c>
      <c r="E8818">
        <f t="shared" ca="1" si="1100"/>
        <v>1</v>
      </c>
      <c r="F8818">
        <f t="shared" ca="1" si="1101"/>
        <v>1</v>
      </c>
      <c r="G8818">
        <f t="shared" ca="1" si="1102"/>
        <v>1</v>
      </c>
      <c r="H8818">
        <f t="shared" ca="1" si="1103"/>
        <v>1</v>
      </c>
      <c r="I8818">
        <f t="shared" ca="1" si="1104"/>
        <v>49730286</v>
      </c>
    </row>
    <row r="8819" spans="1:9" x14ac:dyDescent="0.3">
      <c r="A8819">
        <v>8797</v>
      </c>
      <c r="B8819">
        <f t="shared" ca="1" si="1097"/>
        <v>638903</v>
      </c>
      <c r="C8819">
        <f t="shared" ca="1" si="1098"/>
        <v>1967947</v>
      </c>
      <c r="D8819">
        <f t="shared" ca="1" si="1099"/>
        <v>0</v>
      </c>
      <c r="E8819">
        <f t="shared" ca="1" si="1100"/>
        <v>1</v>
      </c>
      <c r="F8819">
        <f t="shared" ca="1" si="1101"/>
        <v>1</v>
      </c>
      <c r="G8819">
        <f t="shared" ca="1" si="1102"/>
        <v>1</v>
      </c>
      <c r="H8819">
        <f t="shared" ca="1" si="1103"/>
        <v>1</v>
      </c>
      <c r="I8819" t="str">
        <f t="shared" ca="1" si="1104"/>
        <v>x</v>
      </c>
    </row>
    <row r="8820" spans="1:9" x14ac:dyDescent="0.3">
      <c r="A8820">
        <v>8798</v>
      </c>
      <c r="B8820">
        <f t="shared" ca="1" si="1097"/>
        <v>61666</v>
      </c>
      <c r="C8820">
        <f t="shared" ca="1" si="1098"/>
        <v>1664232</v>
      </c>
      <c r="D8820">
        <f t="shared" ca="1" si="1099"/>
        <v>0</v>
      </c>
      <c r="E8820">
        <f t="shared" ca="1" si="1100"/>
        <v>1</v>
      </c>
      <c r="F8820">
        <f t="shared" ca="1" si="1101"/>
        <v>1</v>
      </c>
      <c r="G8820">
        <f t="shared" ca="1" si="1102"/>
        <v>1</v>
      </c>
      <c r="H8820">
        <f t="shared" ca="1" si="1103"/>
        <v>1</v>
      </c>
      <c r="I8820" t="str">
        <f t="shared" ca="1" si="1104"/>
        <v>x</v>
      </c>
    </row>
    <row r="8821" spans="1:9" x14ac:dyDescent="0.3">
      <c r="A8821">
        <v>8799</v>
      </c>
      <c r="B8821">
        <f t="shared" ca="1" si="1097"/>
        <v>2025721</v>
      </c>
      <c r="C8821">
        <f t="shared" ca="1" si="1098"/>
        <v>2647975</v>
      </c>
      <c r="D8821">
        <f t="shared" ca="1" si="1099"/>
        <v>1</v>
      </c>
      <c r="E8821">
        <f t="shared" ca="1" si="1100"/>
        <v>1</v>
      </c>
      <c r="F8821">
        <f t="shared" ca="1" si="1101"/>
        <v>1</v>
      </c>
      <c r="G8821">
        <f t="shared" ca="1" si="1102"/>
        <v>1</v>
      </c>
      <c r="H8821">
        <f t="shared" ca="1" si="1103"/>
        <v>1</v>
      </c>
      <c r="I8821">
        <f t="shared" ca="1" si="1104"/>
        <v>46114706</v>
      </c>
    </row>
    <row r="8822" spans="1:9" x14ac:dyDescent="0.3">
      <c r="A8822">
        <v>8800</v>
      </c>
      <c r="B8822">
        <f t="shared" ca="1" si="1097"/>
        <v>386204</v>
      </c>
      <c r="C8822">
        <f t="shared" ca="1" si="1098"/>
        <v>1589935</v>
      </c>
      <c r="D8822">
        <f t="shared" ca="1" si="1099"/>
        <v>0</v>
      </c>
      <c r="E8822">
        <f t="shared" ca="1" si="1100"/>
        <v>1</v>
      </c>
      <c r="F8822">
        <f t="shared" ca="1" si="1101"/>
        <v>1</v>
      </c>
      <c r="G8822">
        <f t="shared" ca="1" si="1102"/>
        <v>1</v>
      </c>
      <c r="H8822">
        <f t="shared" ca="1" si="1103"/>
        <v>1</v>
      </c>
      <c r="I8822" t="str">
        <f t="shared" ca="1" si="1104"/>
        <v>x</v>
      </c>
    </row>
    <row r="8823" spans="1:9" x14ac:dyDescent="0.3">
      <c r="A8823">
        <v>8801</v>
      </c>
      <c r="B8823">
        <f t="shared" ca="1" si="1097"/>
        <v>1686064</v>
      </c>
      <c r="C8823">
        <f t="shared" ca="1" si="1098"/>
        <v>658104</v>
      </c>
      <c r="D8823">
        <f t="shared" ca="1" si="1099"/>
        <v>0</v>
      </c>
      <c r="E8823">
        <f t="shared" ca="1" si="1100"/>
        <v>1</v>
      </c>
      <c r="F8823">
        <f t="shared" ca="1" si="1101"/>
        <v>1</v>
      </c>
      <c r="G8823">
        <f t="shared" ca="1" si="1102"/>
        <v>1</v>
      </c>
      <c r="H8823">
        <f t="shared" ca="1" si="1103"/>
        <v>1</v>
      </c>
      <c r="I8823" t="str">
        <f t="shared" ca="1" si="1104"/>
        <v>x</v>
      </c>
    </row>
    <row r="8824" spans="1:9" x14ac:dyDescent="0.3">
      <c r="A8824">
        <v>8802</v>
      </c>
      <c r="B8824">
        <f t="shared" ca="1" si="1097"/>
        <v>590686</v>
      </c>
      <c r="C8824">
        <f t="shared" ca="1" si="1098"/>
        <v>891161</v>
      </c>
      <c r="D8824">
        <f t="shared" ca="1" si="1099"/>
        <v>0</v>
      </c>
      <c r="E8824">
        <f t="shared" ca="1" si="1100"/>
        <v>1</v>
      </c>
      <c r="F8824">
        <f t="shared" ca="1" si="1101"/>
        <v>1</v>
      </c>
      <c r="G8824">
        <f t="shared" ca="1" si="1102"/>
        <v>1</v>
      </c>
      <c r="H8824">
        <f t="shared" ca="1" si="1103"/>
        <v>1</v>
      </c>
      <c r="I8824" t="str">
        <f t="shared" ca="1" si="1104"/>
        <v>x</v>
      </c>
    </row>
    <row r="8825" spans="1:9" x14ac:dyDescent="0.3">
      <c r="A8825">
        <v>8803</v>
      </c>
      <c r="B8825">
        <f t="shared" ca="1" si="1097"/>
        <v>375548</v>
      </c>
      <c r="C8825">
        <f t="shared" ca="1" si="1098"/>
        <v>1020437</v>
      </c>
      <c r="D8825">
        <f t="shared" ca="1" si="1099"/>
        <v>0</v>
      </c>
      <c r="E8825">
        <f t="shared" ca="1" si="1100"/>
        <v>1</v>
      </c>
      <c r="F8825">
        <f t="shared" ca="1" si="1101"/>
        <v>1</v>
      </c>
      <c r="G8825">
        <f t="shared" ca="1" si="1102"/>
        <v>1</v>
      </c>
      <c r="H8825">
        <f t="shared" ca="1" si="1103"/>
        <v>1</v>
      </c>
      <c r="I8825" t="str">
        <f t="shared" ca="1" si="1104"/>
        <v>x</v>
      </c>
    </row>
    <row r="8826" spans="1:9" x14ac:dyDescent="0.3">
      <c r="A8826">
        <v>8804</v>
      </c>
      <c r="B8826">
        <f t="shared" ca="1" si="1097"/>
        <v>1068037</v>
      </c>
      <c r="C8826">
        <f t="shared" ca="1" si="1098"/>
        <v>2345707</v>
      </c>
      <c r="D8826">
        <f t="shared" ca="1" si="1099"/>
        <v>1</v>
      </c>
      <c r="E8826">
        <f t="shared" ca="1" si="1100"/>
        <v>1</v>
      </c>
      <c r="F8826">
        <f t="shared" ca="1" si="1101"/>
        <v>1</v>
      </c>
      <c r="G8826">
        <f t="shared" ca="1" si="1102"/>
        <v>1</v>
      </c>
      <c r="H8826">
        <f t="shared" ca="1" si="1103"/>
        <v>1</v>
      </c>
      <c r="I8826">
        <f t="shared" ca="1" si="1104"/>
        <v>32859770</v>
      </c>
    </row>
    <row r="8827" spans="1:9" x14ac:dyDescent="0.3">
      <c r="A8827">
        <v>8805</v>
      </c>
      <c r="B8827">
        <f t="shared" ca="1" si="1097"/>
        <v>459194</v>
      </c>
      <c r="C8827">
        <f t="shared" ca="1" si="1098"/>
        <v>308040</v>
      </c>
      <c r="D8827">
        <f t="shared" ca="1" si="1099"/>
        <v>0</v>
      </c>
      <c r="E8827">
        <f t="shared" ca="1" si="1100"/>
        <v>0</v>
      </c>
      <c r="F8827">
        <f t="shared" ca="1" si="1101"/>
        <v>0</v>
      </c>
      <c r="G8827">
        <f t="shared" ca="1" si="1102"/>
        <v>1</v>
      </c>
      <c r="H8827">
        <f t="shared" ca="1" si="1103"/>
        <v>1</v>
      </c>
      <c r="I8827" t="str">
        <f t="shared" ca="1" si="1104"/>
        <v>x</v>
      </c>
    </row>
    <row r="8828" spans="1:9" x14ac:dyDescent="0.3">
      <c r="A8828">
        <v>8806</v>
      </c>
      <c r="B8828">
        <f t="shared" ca="1" si="1097"/>
        <v>1037663</v>
      </c>
      <c r="C8828">
        <f t="shared" ca="1" si="1098"/>
        <v>2382342</v>
      </c>
      <c r="D8828">
        <f t="shared" ca="1" si="1099"/>
        <v>1</v>
      </c>
      <c r="E8828">
        <f t="shared" ca="1" si="1100"/>
        <v>1</v>
      </c>
      <c r="F8828">
        <f t="shared" ca="1" si="1101"/>
        <v>1</v>
      </c>
      <c r="G8828">
        <f t="shared" ca="1" si="1102"/>
        <v>1</v>
      </c>
      <c r="H8828">
        <f t="shared" ca="1" si="1103"/>
        <v>1</v>
      </c>
      <c r="I8828">
        <f t="shared" ca="1" si="1104"/>
        <v>32855371</v>
      </c>
    </row>
    <row r="8829" spans="1:9" x14ac:dyDescent="0.3">
      <c r="A8829">
        <v>8807</v>
      </c>
      <c r="B8829">
        <f t="shared" ca="1" si="1097"/>
        <v>2382860</v>
      </c>
      <c r="C8829">
        <f t="shared" ca="1" si="1098"/>
        <v>612003</v>
      </c>
      <c r="D8829">
        <f t="shared" ca="1" si="1099"/>
        <v>1</v>
      </c>
      <c r="E8829">
        <f t="shared" ca="1" si="1100"/>
        <v>1</v>
      </c>
      <c r="F8829">
        <f t="shared" ca="1" si="1101"/>
        <v>1</v>
      </c>
      <c r="G8829">
        <f t="shared" ca="1" si="1102"/>
        <v>1</v>
      </c>
      <c r="H8829">
        <f t="shared" ca="1" si="1103"/>
        <v>1</v>
      </c>
      <c r="I8829">
        <f t="shared" ca="1" si="1104"/>
        <v>31719487</v>
      </c>
    </row>
    <row r="8830" spans="1:9" x14ac:dyDescent="0.3">
      <c r="A8830">
        <v>8808</v>
      </c>
      <c r="B8830">
        <f t="shared" ca="1" si="1097"/>
        <v>216437</v>
      </c>
      <c r="C8830">
        <f t="shared" ca="1" si="1098"/>
        <v>1840981</v>
      </c>
      <c r="D8830">
        <f t="shared" ca="1" si="1099"/>
        <v>0</v>
      </c>
      <c r="E8830">
        <f t="shared" ca="1" si="1100"/>
        <v>1</v>
      </c>
      <c r="F8830">
        <f t="shared" ca="1" si="1101"/>
        <v>1</v>
      </c>
      <c r="G8830">
        <f t="shared" ca="1" si="1102"/>
        <v>1</v>
      </c>
      <c r="H8830">
        <f t="shared" ca="1" si="1103"/>
        <v>1</v>
      </c>
      <c r="I8830" t="str">
        <f t="shared" ca="1" si="1104"/>
        <v>x</v>
      </c>
    </row>
    <row r="8831" spans="1:9" x14ac:dyDescent="0.3">
      <c r="A8831">
        <v>8809</v>
      </c>
      <c r="B8831">
        <f t="shared" ca="1" si="1097"/>
        <v>418414</v>
      </c>
      <c r="C8831">
        <f t="shared" ca="1" si="1098"/>
        <v>1934400</v>
      </c>
      <c r="D8831">
        <f t="shared" ca="1" si="1099"/>
        <v>0</v>
      </c>
      <c r="E8831">
        <f t="shared" ca="1" si="1100"/>
        <v>1</v>
      </c>
      <c r="F8831">
        <f t="shared" ca="1" si="1101"/>
        <v>1</v>
      </c>
      <c r="G8831">
        <f t="shared" ca="1" si="1102"/>
        <v>1</v>
      </c>
      <c r="H8831">
        <f t="shared" ca="1" si="1103"/>
        <v>1</v>
      </c>
      <c r="I8831" t="str">
        <f t="shared" ca="1" si="1104"/>
        <v>x</v>
      </c>
    </row>
    <row r="8832" spans="1:9" x14ac:dyDescent="0.3">
      <c r="A8832">
        <v>8810</v>
      </c>
      <c r="B8832">
        <f t="shared" ca="1" si="1097"/>
        <v>709936</v>
      </c>
      <c r="C8832">
        <f t="shared" ca="1" si="1098"/>
        <v>888313</v>
      </c>
      <c r="D8832">
        <f t="shared" ca="1" si="1099"/>
        <v>0</v>
      </c>
      <c r="E8832">
        <f t="shared" ca="1" si="1100"/>
        <v>1</v>
      </c>
      <c r="F8832">
        <f t="shared" ca="1" si="1101"/>
        <v>1</v>
      </c>
      <c r="G8832">
        <f t="shared" ca="1" si="1102"/>
        <v>1</v>
      </c>
      <c r="H8832">
        <f t="shared" ca="1" si="1103"/>
        <v>1</v>
      </c>
      <c r="I8832" t="str">
        <f t="shared" ca="1" si="1104"/>
        <v>x</v>
      </c>
    </row>
    <row r="8833" spans="1:9" x14ac:dyDescent="0.3">
      <c r="A8833">
        <v>8811</v>
      </c>
      <c r="B8833">
        <f t="shared" ca="1" si="1097"/>
        <v>1966191</v>
      </c>
      <c r="C8833">
        <f t="shared" ca="1" si="1098"/>
        <v>493759</v>
      </c>
      <c r="D8833">
        <f t="shared" ca="1" si="1099"/>
        <v>0</v>
      </c>
      <c r="E8833">
        <f t="shared" ca="1" si="1100"/>
        <v>1</v>
      </c>
      <c r="F8833">
        <f t="shared" ca="1" si="1101"/>
        <v>1</v>
      </c>
      <c r="G8833">
        <f t="shared" ca="1" si="1102"/>
        <v>1</v>
      </c>
      <c r="H8833">
        <f t="shared" ca="1" si="1103"/>
        <v>1</v>
      </c>
      <c r="I8833" t="str">
        <f t="shared" ca="1" si="1104"/>
        <v>x</v>
      </c>
    </row>
    <row r="8834" spans="1:9" x14ac:dyDescent="0.3">
      <c r="A8834">
        <v>8812</v>
      </c>
      <c r="B8834">
        <f t="shared" ca="1" si="1097"/>
        <v>1710296</v>
      </c>
      <c r="C8834">
        <f t="shared" ca="1" si="1098"/>
        <v>2689165</v>
      </c>
      <c r="D8834">
        <f t="shared" ca="1" si="1099"/>
        <v>1</v>
      </c>
      <c r="E8834">
        <f t="shared" ca="1" si="1100"/>
        <v>1</v>
      </c>
      <c r="F8834">
        <f t="shared" ca="1" si="1101"/>
        <v>1</v>
      </c>
      <c r="G8834">
        <f t="shared" ca="1" si="1102"/>
        <v>1</v>
      </c>
      <c r="H8834">
        <f t="shared" ca="1" si="1103"/>
        <v>1</v>
      </c>
      <c r="I8834">
        <f t="shared" ca="1" si="1104"/>
        <v>43015741</v>
      </c>
    </row>
    <row r="8835" spans="1:9" x14ac:dyDescent="0.3">
      <c r="A8835">
        <v>8813</v>
      </c>
      <c r="B8835">
        <f t="shared" ca="1" si="1097"/>
        <v>319041</v>
      </c>
      <c r="C8835">
        <f t="shared" ca="1" si="1098"/>
        <v>1330719</v>
      </c>
      <c r="D8835">
        <f t="shared" ca="1" si="1099"/>
        <v>0</v>
      </c>
      <c r="E8835">
        <f t="shared" ca="1" si="1100"/>
        <v>1</v>
      </c>
      <c r="F8835">
        <f t="shared" ca="1" si="1101"/>
        <v>1</v>
      </c>
      <c r="G8835">
        <f t="shared" ca="1" si="1102"/>
        <v>1</v>
      </c>
      <c r="H8835">
        <f t="shared" ca="1" si="1103"/>
        <v>1</v>
      </c>
      <c r="I8835" t="str">
        <f t="shared" ca="1" si="1104"/>
        <v>x</v>
      </c>
    </row>
    <row r="8836" spans="1:9" x14ac:dyDescent="0.3">
      <c r="A8836">
        <v>8814</v>
      </c>
      <c r="B8836">
        <f t="shared" ca="1" si="1097"/>
        <v>1860385</v>
      </c>
      <c r="C8836">
        <f t="shared" ca="1" si="1098"/>
        <v>1059076</v>
      </c>
      <c r="D8836">
        <f t="shared" ca="1" si="1099"/>
        <v>1</v>
      </c>
      <c r="E8836">
        <f t="shared" ca="1" si="1100"/>
        <v>1</v>
      </c>
      <c r="F8836">
        <f t="shared" ca="1" si="1101"/>
        <v>1</v>
      </c>
      <c r="G8836">
        <f t="shared" ca="1" si="1102"/>
        <v>1</v>
      </c>
      <c r="H8836">
        <f t="shared" ca="1" si="1103"/>
        <v>1</v>
      </c>
      <c r="I8836">
        <f t="shared" ca="1" si="1104"/>
        <v>29995919</v>
      </c>
    </row>
    <row r="8837" spans="1:9" x14ac:dyDescent="0.3">
      <c r="A8837">
        <v>8815</v>
      </c>
      <c r="B8837">
        <f t="shared" ca="1" si="1097"/>
        <v>1753122</v>
      </c>
      <c r="C8837">
        <f t="shared" ca="1" si="1098"/>
        <v>1974792</v>
      </c>
      <c r="D8837">
        <f t="shared" ca="1" si="1099"/>
        <v>1</v>
      </c>
      <c r="E8837">
        <f t="shared" ca="1" si="1100"/>
        <v>1</v>
      </c>
      <c r="F8837">
        <f t="shared" ca="1" si="1101"/>
        <v>1</v>
      </c>
      <c r="G8837">
        <f t="shared" ca="1" si="1102"/>
        <v>1</v>
      </c>
      <c r="H8837">
        <f t="shared" ca="1" si="1103"/>
        <v>1</v>
      </c>
      <c r="I8837">
        <f t="shared" ca="1" si="1104"/>
        <v>37057470</v>
      </c>
    </row>
    <row r="8838" spans="1:9" x14ac:dyDescent="0.3">
      <c r="A8838">
        <v>8816</v>
      </c>
      <c r="B8838">
        <f t="shared" ca="1" si="1097"/>
        <v>238392</v>
      </c>
      <c r="C8838">
        <f t="shared" ca="1" si="1098"/>
        <v>112975</v>
      </c>
      <c r="D8838">
        <f t="shared" ca="1" si="1099"/>
        <v>0</v>
      </c>
      <c r="E8838">
        <f t="shared" ca="1" si="1100"/>
        <v>0</v>
      </c>
      <c r="F8838">
        <f t="shared" ca="1" si="1101"/>
        <v>0</v>
      </c>
      <c r="G8838">
        <f t="shared" ca="1" si="1102"/>
        <v>1</v>
      </c>
      <c r="H8838">
        <f t="shared" ca="1" si="1103"/>
        <v>1</v>
      </c>
      <c r="I8838" t="str">
        <f t="shared" ca="1" si="1104"/>
        <v>x</v>
      </c>
    </row>
    <row r="8839" spans="1:9" x14ac:dyDescent="0.3">
      <c r="A8839">
        <v>8817</v>
      </c>
      <c r="B8839">
        <f t="shared" ca="1" si="1097"/>
        <v>784642</v>
      </c>
      <c r="C8839">
        <f t="shared" ca="1" si="1098"/>
        <v>1507410</v>
      </c>
      <c r="D8839">
        <f t="shared" ca="1" si="1099"/>
        <v>0</v>
      </c>
      <c r="E8839">
        <f t="shared" ca="1" si="1100"/>
        <v>1</v>
      </c>
      <c r="F8839">
        <f t="shared" ca="1" si="1101"/>
        <v>1</v>
      </c>
      <c r="G8839">
        <f t="shared" ca="1" si="1102"/>
        <v>1</v>
      </c>
      <c r="H8839">
        <f t="shared" ca="1" si="1103"/>
        <v>1</v>
      </c>
      <c r="I8839" t="str">
        <f t="shared" ca="1" si="1104"/>
        <v>x</v>
      </c>
    </row>
    <row r="8840" spans="1:9" x14ac:dyDescent="0.3">
      <c r="A8840">
        <v>8818</v>
      </c>
      <c r="B8840">
        <f t="shared" ca="1" si="1097"/>
        <v>2459396</v>
      </c>
      <c r="C8840">
        <f t="shared" ca="1" si="1098"/>
        <v>469</v>
      </c>
      <c r="D8840">
        <f t="shared" ca="1" si="1099"/>
        <v>0</v>
      </c>
      <c r="E8840">
        <f t="shared" ca="1" si="1100"/>
        <v>1</v>
      </c>
      <c r="F8840">
        <f t="shared" ca="1" si="1101"/>
        <v>1</v>
      </c>
      <c r="G8840">
        <f t="shared" ca="1" si="1102"/>
        <v>1</v>
      </c>
      <c r="H8840">
        <f t="shared" ca="1" si="1103"/>
        <v>1</v>
      </c>
      <c r="I8840" t="str">
        <f t="shared" ca="1" si="1104"/>
        <v>x</v>
      </c>
    </row>
    <row r="8841" spans="1:9" x14ac:dyDescent="0.3">
      <c r="A8841">
        <v>8819</v>
      </c>
      <c r="B8841">
        <f t="shared" ca="1" si="1097"/>
        <v>1296447</v>
      </c>
      <c r="C8841">
        <f t="shared" ca="1" si="1098"/>
        <v>28899</v>
      </c>
      <c r="D8841">
        <f t="shared" ca="1" si="1099"/>
        <v>0</v>
      </c>
      <c r="E8841">
        <f t="shared" ca="1" si="1100"/>
        <v>0</v>
      </c>
      <c r="F8841">
        <f t="shared" ca="1" si="1101"/>
        <v>1</v>
      </c>
      <c r="G8841">
        <f t="shared" ca="1" si="1102"/>
        <v>1</v>
      </c>
      <c r="H8841">
        <f t="shared" ca="1" si="1103"/>
        <v>1</v>
      </c>
      <c r="I8841" t="str">
        <f t="shared" ca="1" si="1104"/>
        <v>x</v>
      </c>
    </row>
    <row r="8842" spans="1:9" x14ac:dyDescent="0.3">
      <c r="A8842">
        <v>8820</v>
      </c>
      <c r="B8842">
        <f t="shared" ca="1" si="1097"/>
        <v>838282</v>
      </c>
      <c r="C8842">
        <f t="shared" ca="1" si="1098"/>
        <v>958176</v>
      </c>
      <c r="D8842">
        <f t="shared" ca="1" si="1099"/>
        <v>0</v>
      </c>
      <c r="E8842">
        <f t="shared" ca="1" si="1100"/>
        <v>1</v>
      </c>
      <c r="F8842">
        <f t="shared" ca="1" si="1101"/>
        <v>1</v>
      </c>
      <c r="G8842">
        <f t="shared" ca="1" si="1102"/>
        <v>1</v>
      </c>
      <c r="H8842">
        <f t="shared" ca="1" si="1103"/>
        <v>1</v>
      </c>
      <c r="I8842" t="str">
        <f t="shared" ca="1" si="1104"/>
        <v>x</v>
      </c>
    </row>
    <row r="8843" spans="1:9" x14ac:dyDescent="0.3">
      <c r="A8843">
        <v>8821</v>
      </c>
      <c r="B8843">
        <f t="shared" ca="1" si="1097"/>
        <v>584383</v>
      </c>
      <c r="C8843">
        <f t="shared" ca="1" si="1098"/>
        <v>472363</v>
      </c>
      <c r="D8843">
        <f t="shared" ca="1" si="1099"/>
        <v>0</v>
      </c>
      <c r="E8843">
        <f t="shared" ca="1" si="1100"/>
        <v>0</v>
      </c>
      <c r="F8843">
        <f t="shared" ca="1" si="1101"/>
        <v>1</v>
      </c>
      <c r="G8843">
        <f t="shared" ca="1" si="1102"/>
        <v>1</v>
      </c>
      <c r="H8843">
        <f t="shared" ca="1" si="1103"/>
        <v>1</v>
      </c>
      <c r="I8843" t="str">
        <f t="shared" ca="1" si="1104"/>
        <v>x</v>
      </c>
    </row>
    <row r="8844" spans="1:9" x14ac:dyDescent="0.3">
      <c r="A8844">
        <v>8822</v>
      </c>
      <c r="B8844">
        <f t="shared" ca="1" si="1097"/>
        <v>719010</v>
      </c>
      <c r="C8844">
        <f t="shared" ca="1" si="1098"/>
        <v>398481</v>
      </c>
      <c r="D8844">
        <f t="shared" ca="1" si="1099"/>
        <v>0</v>
      </c>
      <c r="E8844">
        <f t="shared" ca="1" si="1100"/>
        <v>0</v>
      </c>
      <c r="F8844">
        <f t="shared" ca="1" si="1101"/>
        <v>1</v>
      </c>
      <c r="G8844">
        <f t="shared" ca="1" si="1102"/>
        <v>1</v>
      </c>
      <c r="H8844">
        <f t="shared" ca="1" si="1103"/>
        <v>1</v>
      </c>
      <c r="I8844" t="str">
        <f t="shared" ca="1" si="1104"/>
        <v>x</v>
      </c>
    </row>
    <row r="8845" spans="1:9" x14ac:dyDescent="0.3">
      <c r="A8845">
        <v>8823</v>
      </c>
      <c r="B8845">
        <f t="shared" ca="1" si="1097"/>
        <v>1239929</v>
      </c>
      <c r="C8845">
        <f t="shared" ca="1" si="1098"/>
        <v>62297</v>
      </c>
      <c r="D8845">
        <f t="shared" ca="1" si="1099"/>
        <v>0</v>
      </c>
      <c r="E8845">
        <f t="shared" ca="1" si="1100"/>
        <v>0</v>
      </c>
      <c r="F8845">
        <f t="shared" ca="1" si="1101"/>
        <v>1</v>
      </c>
      <c r="G8845">
        <f t="shared" ca="1" si="1102"/>
        <v>1</v>
      </c>
      <c r="H8845">
        <f t="shared" ca="1" si="1103"/>
        <v>1</v>
      </c>
      <c r="I8845" t="str">
        <f t="shared" ca="1" si="1104"/>
        <v>x</v>
      </c>
    </row>
    <row r="8846" spans="1:9" x14ac:dyDescent="0.3">
      <c r="A8846">
        <v>8824</v>
      </c>
      <c r="B8846">
        <f t="shared" ca="1" si="1097"/>
        <v>553596</v>
      </c>
      <c r="C8846">
        <f t="shared" ca="1" si="1098"/>
        <v>1868412</v>
      </c>
      <c r="D8846">
        <f t="shared" ca="1" si="1099"/>
        <v>0</v>
      </c>
      <c r="E8846">
        <f t="shared" ca="1" si="1100"/>
        <v>1</v>
      </c>
      <c r="F8846">
        <f t="shared" ca="1" si="1101"/>
        <v>1</v>
      </c>
      <c r="G8846">
        <f t="shared" ca="1" si="1102"/>
        <v>1</v>
      </c>
      <c r="H8846">
        <f t="shared" ca="1" si="1103"/>
        <v>1</v>
      </c>
      <c r="I8846" t="str">
        <f t="shared" ca="1" si="1104"/>
        <v>x</v>
      </c>
    </row>
    <row r="8847" spans="1:9" x14ac:dyDescent="0.3">
      <c r="A8847">
        <v>8825</v>
      </c>
      <c r="B8847">
        <f t="shared" ca="1" si="1097"/>
        <v>343782</v>
      </c>
      <c r="C8847">
        <f t="shared" ca="1" si="1098"/>
        <v>3048869</v>
      </c>
      <c r="D8847">
        <f t="shared" ca="1" si="1099"/>
        <v>1</v>
      </c>
      <c r="E8847">
        <f t="shared" ca="1" si="1100"/>
        <v>1</v>
      </c>
      <c r="F8847">
        <f t="shared" ca="1" si="1101"/>
        <v>1</v>
      </c>
      <c r="G8847">
        <f t="shared" ca="1" si="1102"/>
        <v>1</v>
      </c>
      <c r="H8847">
        <f t="shared" ca="1" si="1103"/>
        <v>1</v>
      </c>
      <c r="I8847">
        <f t="shared" ca="1" si="1104"/>
        <v>31221423</v>
      </c>
    </row>
    <row r="8848" spans="1:9" x14ac:dyDescent="0.3">
      <c r="A8848">
        <v>8826</v>
      </c>
      <c r="B8848">
        <f t="shared" ca="1" si="1097"/>
        <v>2100899</v>
      </c>
      <c r="C8848">
        <f t="shared" ca="1" si="1098"/>
        <v>2699156</v>
      </c>
      <c r="D8848">
        <f t="shared" ca="1" si="1099"/>
        <v>1</v>
      </c>
      <c r="E8848">
        <f t="shared" ca="1" si="1100"/>
        <v>1</v>
      </c>
      <c r="F8848">
        <f t="shared" ca="1" si="1101"/>
        <v>1</v>
      </c>
      <c r="G8848">
        <f t="shared" ca="1" si="1102"/>
        <v>1</v>
      </c>
      <c r="H8848">
        <f t="shared" ca="1" si="1103"/>
        <v>1</v>
      </c>
      <c r="I8848">
        <f t="shared" ca="1" si="1104"/>
        <v>47402293</v>
      </c>
    </row>
    <row r="8849" spans="1:9" x14ac:dyDescent="0.3">
      <c r="A8849">
        <v>8827</v>
      </c>
      <c r="B8849">
        <f t="shared" ca="1" si="1097"/>
        <v>1131624</v>
      </c>
      <c r="C8849">
        <f t="shared" ca="1" si="1098"/>
        <v>2187065</v>
      </c>
      <c r="D8849">
        <f t="shared" ca="1" si="1099"/>
        <v>1</v>
      </c>
      <c r="E8849">
        <f t="shared" ca="1" si="1100"/>
        <v>1</v>
      </c>
      <c r="F8849">
        <f t="shared" ca="1" si="1101"/>
        <v>1</v>
      </c>
      <c r="G8849">
        <f t="shared" ca="1" si="1102"/>
        <v>1</v>
      </c>
      <c r="H8849">
        <f t="shared" ca="1" si="1103"/>
        <v>1</v>
      </c>
      <c r="I8849">
        <f t="shared" ca="1" si="1104"/>
        <v>32131449</v>
      </c>
    </row>
    <row r="8850" spans="1:9" x14ac:dyDescent="0.3">
      <c r="A8850">
        <v>8828</v>
      </c>
      <c r="B8850">
        <f t="shared" ca="1" si="1097"/>
        <v>251383</v>
      </c>
      <c r="C8850">
        <f t="shared" ca="1" si="1098"/>
        <v>2711707</v>
      </c>
      <c r="D8850">
        <f t="shared" ca="1" si="1099"/>
        <v>0</v>
      </c>
      <c r="E8850">
        <f t="shared" ca="1" si="1100"/>
        <v>1</v>
      </c>
      <c r="F8850">
        <f t="shared" ca="1" si="1101"/>
        <v>1</v>
      </c>
      <c r="G8850">
        <f t="shared" ca="1" si="1102"/>
        <v>1</v>
      </c>
      <c r="H8850">
        <f t="shared" ca="1" si="1103"/>
        <v>1</v>
      </c>
      <c r="I8850" t="str">
        <f t="shared" ca="1" si="1104"/>
        <v>x</v>
      </c>
    </row>
    <row r="8851" spans="1:9" x14ac:dyDescent="0.3">
      <c r="A8851">
        <v>8829</v>
      </c>
      <c r="B8851">
        <f t="shared" ca="1" si="1097"/>
        <v>1289914</v>
      </c>
      <c r="C8851">
        <f t="shared" ca="1" si="1098"/>
        <v>2444515</v>
      </c>
      <c r="D8851">
        <f t="shared" ca="1" si="1099"/>
        <v>1</v>
      </c>
      <c r="E8851">
        <f t="shared" ca="1" si="1100"/>
        <v>1</v>
      </c>
      <c r="F8851">
        <f t="shared" ca="1" si="1101"/>
        <v>1</v>
      </c>
      <c r="G8851">
        <f t="shared" ca="1" si="1102"/>
        <v>1</v>
      </c>
      <c r="H8851">
        <f t="shared" ca="1" si="1103"/>
        <v>1</v>
      </c>
      <c r="I8851">
        <f t="shared" ca="1" si="1104"/>
        <v>36189689</v>
      </c>
    </row>
    <row r="8852" spans="1:9" x14ac:dyDescent="0.3">
      <c r="A8852">
        <v>8830</v>
      </c>
      <c r="B8852">
        <f t="shared" ca="1" si="1097"/>
        <v>835227</v>
      </c>
      <c r="C8852">
        <f t="shared" ca="1" si="1098"/>
        <v>1124243</v>
      </c>
      <c r="D8852">
        <f t="shared" ca="1" si="1099"/>
        <v>0</v>
      </c>
      <c r="E8852">
        <f t="shared" ca="1" si="1100"/>
        <v>1</v>
      </c>
      <c r="F8852">
        <f t="shared" ca="1" si="1101"/>
        <v>1</v>
      </c>
      <c r="G8852">
        <f t="shared" ca="1" si="1102"/>
        <v>1</v>
      </c>
      <c r="H8852">
        <f t="shared" ca="1" si="1103"/>
        <v>1</v>
      </c>
      <c r="I8852" t="str">
        <f t="shared" ca="1" si="1104"/>
        <v>x</v>
      </c>
    </row>
    <row r="8853" spans="1:9" x14ac:dyDescent="0.3">
      <c r="A8853">
        <v>8831</v>
      </c>
      <c r="B8853">
        <f t="shared" ca="1" si="1097"/>
        <v>1909166</v>
      </c>
      <c r="C8853">
        <f t="shared" ca="1" si="1098"/>
        <v>1388462</v>
      </c>
      <c r="D8853">
        <f t="shared" ca="1" si="1099"/>
        <v>1</v>
      </c>
      <c r="E8853">
        <f t="shared" ca="1" si="1100"/>
        <v>1</v>
      </c>
      <c r="F8853">
        <f t="shared" ca="1" si="1101"/>
        <v>1</v>
      </c>
      <c r="G8853">
        <f t="shared" ca="1" si="1102"/>
        <v>1</v>
      </c>
      <c r="H8853">
        <f t="shared" ca="1" si="1103"/>
        <v>1</v>
      </c>
      <c r="I8853">
        <f t="shared" ca="1" si="1104"/>
        <v>33496984</v>
      </c>
    </row>
    <row r="8854" spans="1:9" x14ac:dyDescent="0.3">
      <c r="A8854">
        <v>8832</v>
      </c>
      <c r="B8854">
        <f t="shared" ca="1" si="1097"/>
        <v>26525</v>
      </c>
      <c r="C8854">
        <f t="shared" ca="1" si="1098"/>
        <v>2877967</v>
      </c>
      <c r="D8854">
        <f t="shared" ca="1" si="1099"/>
        <v>0</v>
      </c>
      <c r="E8854">
        <f t="shared" ca="1" si="1100"/>
        <v>1</v>
      </c>
      <c r="F8854">
        <f t="shared" ca="1" si="1101"/>
        <v>1</v>
      </c>
      <c r="G8854">
        <f t="shared" ca="1" si="1102"/>
        <v>1</v>
      </c>
      <c r="H8854">
        <f t="shared" ca="1" si="1103"/>
        <v>1</v>
      </c>
      <c r="I8854" t="str">
        <f t="shared" ca="1" si="1104"/>
        <v>x</v>
      </c>
    </row>
    <row r="8855" spans="1:9" x14ac:dyDescent="0.3">
      <c r="A8855">
        <v>8833</v>
      </c>
      <c r="B8855">
        <f t="shared" ca="1" si="1097"/>
        <v>281083</v>
      </c>
      <c r="C8855">
        <f t="shared" ca="1" si="1098"/>
        <v>1049668</v>
      </c>
      <c r="D8855">
        <f t="shared" ca="1" si="1099"/>
        <v>0</v>
      </c>
      <c r="E8855">
        <f t="shared" ca="1" si="1100"/>
        <v>1</v>
      </c>
      <c r="F8855">
        <f t="shared" ca="1" si="1101"/>
        <v>1</v>
      </c>
      <c r="G8855">
        <f t="shared" ca="1" si="1102"/>
        <v>1</v>
      </c>
      <c r="H8855">
        <f t="shared" ca="1" si="1103"/>
        <v>1</v>
      </c>
      <c r="I8855" t="str">
        <f t="shared" ca="1" si="1104"/>
        <v>x</v>
      </c>
    </row>
    <row r="8856" spans="1:9" x14ac:dyDescent="0.3">
      <c r="A8856">
        <v>8834</v>
      </c>
      <c r="B8856">
        <f t="shared" ref="B8856:B8919" ca="1" si="1105">INT(RAND()*2500000)</f>
        <v>1728441</v>
      </c>
      <c r="C8856">
        <f t="shared" ref="C8856:C8919" ca="1" si="1106">INT(RAND()*3125000)</f>
        <v>1316804</v>
      </c>
      <c r="D8856">
        <f t="shared" ref="D8856:D8919" ca="1" si="1107">IF(0.4*B8856+0.32*C8856&gt;=1000000,1,0)</f>
        <v>1</v>
      </c>
      <c r="E8856">
        <f t="shared" ref="E8856:E8919" ca="1" si="1108">IF(0.2*B8856+0.4*C8856&gt;=400000,1,0)</f>
        <v>1</v>
      </c>
      <c r="F8856">
        <f t="shared" ref="F8856:F8919" ca="1" si="1109">IF(0.35*B8856+0.2*C8856&gt;=250000,1,0)</f>
        <v>1</v>
      </c>
      <c r="G8856">
        <f t="shared" ref="G8856:G8919" ca="1" si="1110">IF(B8856&gt;=0,1,0)</f>
        <v>1</v>
      </c>
      <c r="H8856">
        <f t="shared" ref="H8856:H8919" ca="1" si="1111">IF(C8856&gt;=0,1,0)</f>
        <v>1</v>
      </c>
      <c r="I8856">
        <f t="shared" ref="I8856:I8919" ca="1" si="1112">IF(D8856*E8856*F8856*G8856*H8856=1,11*B8856+9*C8856,"x")</f>
        <v>30864087</v>
      </c>
    </row>
    <row r="8857" spans="1:9" x14ac:dyDescent="0.3">
      <c r="A8857">
        <v>8835</v>
      </c>
      <c r="B8857">
        <f t="shared" ca="1" si="1105"/>
        <v>1785245</v>
      </c>
      <c r="C8857">
        <f t="shared" ca="1" si="1106"/>
        <v>2772794</v>
      </c>
      <c r="D8857">
        <f t="shared" ca="1" si="1107"/>
        <v>1</v>
      </c>
      <c r="E8857">
        <f t="shared" ca="1" si="1108"/>
        <v>1</v>
      </c>
      <c r="F8857">
        <f t="shared" ca="1" si="1109"/>
        <v>1</v>
      </c>
      <c r="G8857">
        <f t="shared" ca="1" si="1110"/>
        <v>1</v>
      </c>
      <c r="H8857">
        <f t="shared" ca="1" si="1111"/>
        <v>1</v>
      </c>
      <c r="I8857">
        <f t="shared" ca="1" si="1112"/>
        <v>44592841</v>
      </c>
    </row>
    <row r="8858" spans="1:9" x14ac:dyDescent="0.3">
      <c r="A8858">
        <v>8836</v>
      </c>
      <c r="B8858">
        <f t="shared" ca="1" si="1105"/>
        <v>794938</v>
      </c>
      <c r="C8858">
        <f t="shared" ca="1" si="1106"/>
        <v>1475016</v>
      </c>
      <c r="D8858">
        <f t="shared" ca="1" si="1107"/>
        <v>0</v>
      </c>
      <c r="E8858">
        <f t="shared" ca="1" si="1108"/>
        <v>1</v>
      </c>
      <c r="F8858">
        <f t="shared" ca="1" si="1109"/>
        <v>1</v>
      </c>
      <c r="G8858">
        <f t="shared" ca="1" si="1110"/>
        <v>1</v>
      </c>
      <c r="H8858">
        <f t="shared" ca="1" si="1111"/>
        <v>1</v>
      </c>
      <c r="I8858" t="str">
        <f t="shared" ca="1" si="1112"/>
        <v>x</v>
      </c>
    </row>
    <row r="8859" spans="1:9" x14ac:dyDescent="0.3">
      <c r="A8859">
        <v>8837</v>
      </c>
      <c r="B8859">
        <f t="shared" ca="1" si="1105"/>
        <v>2105740</v>
      </c>
      <c r="C8859">
        <f t="shared" ca="1" si="1106"/>
        <v>496939</v>
      </c>
      <c r="D8859">
        <f t="shared" ca="1" si="1107"/>
        <v>1</v>
      </c>
      <c r="E8859">
        <f t="shared" ca="1" si="1108"/>
        <v>1</v>
      </c>
      <c r="F8859">
        <f t="shared" ca="1" si="1109"/>
        <v>1</v>
      </c>
      <c r="G8859">
        <f t="shared" ca="1" si="1110"/>
        <v>1</v>
      </c>
      <c r="H8859">
        <f t="shared" ca="1" si="1111"/>
        <v>1</v>
      </c>
      <c r="I8859">
        <f t="shared" ca="1" si="1112"/>
        <v>27635591</v>
      </c>
    </row>
    <row r="8860" spans="1:9" x14ac:dyDescent="0.3">
      <c r="A8860">
        <v>8838</v>
      </c>
      <c r="B8860">
        <f t="shared" ca="1" si="1105"/>
        <v>1863408</v>
      </c>
      <c r="C8860">
        <f t="shared" ca="1" si="1106"/>
        <v>759769</v>
      </c>
      <c r="D8860">
        <f t="shared" ca="1" si="1107"/>
        <v>0</v>
      </c>
      <c r="E8860">
        <f t="shared" ca="1" si="1108"/>
        <v>1</v>
      </c>
      <c r="F8860">
        <f t="shared" ca="1" si="1109"/>
        <v>1</v>
      </c>
      <c r="G8860">
        <f t="shared" ca="1" si="1110"/>
        <v>1</v>
      </c>
      <c r="H8860">
        <f t="shared" ca="1" si="1111"/>
        <v>1</v>
      </c>
      <c r="I8860" t="str">
        <f t="shared" ca="1" si="1112"/>
        <v>x</v>
      </c>
    </row>
    <row r="8861" spans="1:9" x14ac:dyDescent="0.3">
      <c r="A8861">
        <v>8839</v>
      </c>
      <c r="B8861">
        <f t="shared" ca="1" si="1105"/>
        <v>954496</v>
      </c>
      <c r="C8861">
        <f t="shared" ca="1" si="1106"/>
        <v>411265</v>
      </c>
      <c r="D8861">
        <f t="shared" ca="1" si="1107"/>
        <v>0</v>
      </c>
      <c r="E8861">
        <f t="shared" ca="1" si="1108"/>
        <v>0</v>
      </c>
      <c r="F8861">
        <f t="shared" ca="1" si="1109"/>
        <v>1</v>
      </c>
      <c r="G8861">
        <f t="shared" ca="1" si="1110"/>
        <v>1</v>
      </c>
      <c r="H8861">
        <f t="shared" ca="1" si="1111"/>
        <v>1</v>
      </c>
      <c r="I8861" t="str">
        <f t="shared" ca="1" si="1112"/>
        <v>x</v>
      </c>
    </row>
    <row r="8862" spans="1:9" x14ac:dyDescent="0.3">
      <c r="A8862">
        <v>8840</v>
      </c>
      <c r="B8862">
        <f t="shared" ca="1" si="1105"/>
        <v>1517005</v>
      </c>
      <c r="C8862">
        <f t="shared" ca="1" si="1106"/>
        <v>253357</v>
      </c>
      <c r="D8862">
        <f t="shared" ca="1" si="1107"/>
        <v>0</v>
      </c>
      <c r="E8862">
        <f t="shared" ca="1" si="1108"/>
        <v>1</v>
      </c>
      <c r="F8862">
        <f t="shared" ca="1" si="1109"/>
        <v>1</v>
      </c>
      <c r="G8862">
        <f t="shared" ca="1" si="1110"/>
        <v>1</v>
      </c>
      <c r="H8862">
        <f t="shared" ca="1" si="1111"/>
        <v>1</v>
      </c>
      <c r="I8862" t="str">
        <f t="shared" ca="1" si="1112"/>
        <v>x</v>
      </c>
    </row>
    <row r="8863" spans="1:9" x14ac:dyDescent="0.3">
      <c r="A8863">
        <v>8841</v>
      </c>
      <c r="B8863">
        <f t="shared" ca="1" si="1105"/>
        <v>2158992</v>
      </c>
      <c r="C8863">
        <f t="shared" ca="1" si="1106"/>
        <v>1318963</v>
      </c>
      <c r="D8863">
        <f t="shared" ca="1" si="1107"/>
        <v>1</v>
      </c>
      <c r="E8863">
        <f t="shared" ca="1" si="1108"/>
        <v>1</v>
      </c>
      <c r="F8863">
        <f t="shared" ca="1" si="1109"/>
        <v>1</v>
      </c>
      <c r="G8863">
        <f t="shared" ca="1" si="1110"/>
        <v>1</v>
      </c>
      <c r="H8863">
        <f t="shared" ca="1" si="1111"/>
        <v>1</v>
      </c>
      <c r="I8863">
        <f t="shared" ca="1" si="1112"/>
        <v>35619579</v>
      </c>
    </row>
    <row r="8864" spans="1:9" x14ac:dyDescent="0.3">
      <c r="A8864">
        <v>8842</v>
      </c>
      <c r="B8864">
        <f t="shared" ca="1" si="1105"/>
        <v>1909640</v>
      </c>
      <c r="C8864">
        <f t="shared" ca="1" si="1106"/>
        <v>1268054</v>
      </c>
      <c r="D8864">
        <f t="shared" ca="1" si="1107"/>
        <v>1</v>
      </c>
      <c r="E8864">
        <f t="shared" ca="1" si="1108"/>
        <v>1</v>
      </c>
      <c r="F8864">
        <f t="shared" ca="1" si="1109"/>
        <v>1</v>
      </c>
      <c r="G8864">
        <f t="shared" ca="1" si="1110"/>
        <v>1</v>
      </c>
      <c r="H8864">
        <f t="shared" ca="1" si="1111"/>
        <v>1</v>
      </c>
      <c r="I8864">
        <f t="shared" ca="1" si="1112"/>
        <v>32418526</v>
      </c>
    </row>
    <row r="8865" spans="1:9" x14ac:dyDescent="0.3">
      <c r="A8865">
        <v>8843</v>
      </c>
      <c r="B8865">
        <f t="shared" ca="1" si="1105"/>
        <v>309054</v>
      </c>
      <c r="C8865">
        <f t="shared" ca="1" si="1106"/>
        <v>236293</v>
      </c>
      <c r="D8865">
        <f t="shared" ca="1" si="1107"/>
        <v>0</v>
      </c>
      <c r="E8865">
        <f t="shared" ca="1" si="1108"/>
        <v>0</v>
      </c>
      <c r="F8865">
        <f t="shared" ca="1" si="1109"/>
        <v>0</v>
      </c>
      <c r="G8865">
        <f t="shared" ca="1" si="1110"/>
        <v>1</v>
      </c>
      <c r="H8865">
        <f t="shared" ca="1" si="1111"/>
        <v>1</v>
      </c>
      <c r="I8865" t="str">
        <f t="shared" ca="1" si="1112"/>
        <v>x</v>
      </c>
    </row>
    <row r="8866" spans="1:9" x14ac:dyDescent="0.3">
      <c r="A8866">
        <v>8844</v>
      </c>
      <c r="B8866">
        <f t="shared" ca="1" si="1105"/>
        <v>1601259</v>
      </c>
      <c r="C8866">
        <f t="shared" ca="1" si="1106"/>
        <v>1882395</v>
      </c>
      <c r="D8866">
        <f t="shared" ca="1" si="1107"/>
        <v>1</v>
      </c>
      <c r="E8866">
        <f t="shared" ca="1" si="1108"/>
        <v>1</v>
      </c>
      <c r="F8866">
        <f t="shared" ca="1" si="1109"/>
        <v>1</v>
      </c>
      <c r="G8866">
        <f t="shared" ca="1" si="1110"/>
        <v>1</v>
      </c>
      <c r="H8866">
        <f t="shared" ca="1" si="1111"/>
        <v>1</v>
      </c>
      <c r="I8866">
        <f t="shared" ca="1" si="1112"/>
        <v>34555404</v>
      </c>
    </row>
    <row r="8867" spans="1:9" x14ac:dyDescent="0.3">
      <c r="A8867">
        <v>8845</v>
      </c>
      <c r="B8867">
        <f t="shared" ca="1" si="1105"/>
        <v>479583</v>
      </c>
      <c r="C8867">
        <f t="shared" ca="1" si="1106"/>
        <v>66228</v>
      </c>
      <c r="D8867">
        <f t="shared" ca="1" si="1107"/>
        <v>0</v>
      </c>
      <c r="E8867">
        <f t="shared" ca="1" si="1108"/>
        <v>0</v>
      </c>
      <c r="F8867">
        <f t="shared" ca="1" si="1109"/>
        <v>0</v>
      </c>
      <c r="G8867">
        <f t="shared" ca="1" si="1110"/>
        <v>1</v>
      </c>
      <c r="H8867">
        <f t="shared" ca="1" si="1111"/>
        <v>1</v>
      </c>
      <c r="I8867" t="str">
        <f t="shared" ca="1" si="1112"/>
        <v>x</v>
      </c>
    </row>
    <row r="8868" spans="1:9" x14ac:dyDescent="0.3">
      <c r="A8868">
        <v>8846</v>
      </c>
      <c r="B8868">
        <f t="shared" ca="1" si="1105"/>
        <v>489698</v>
      </c>
      <c r="C8868">
        <f t="shared" ca="1" si="1106"/>
        <v>209136</v>
      </c>
      <c r="D8868">
        <f t="shared" ca="1" si="1107"/>
        <v>0</v>
      </c>
      <c r="E8868">
        <f t="shared" ca="1" si="1108"/>
        <v>0</v>
      </c>
      <c r="F8868">
        <f t="shared" ca="1" si="1109"/>
        <v>0</v>
      </c>
      <c r="G8868">
        <f t="shared" ca="1" si="1110"/>
        <v>1</v>
      </c>
      <c r="H8868">
        <f t="shared" ca="1" si="1111"/>
        <v>1</v>
      </c>
      <c r="I8868" t="str">
        <f t="shared" ca="1" si="1112"/>
        <v>x</v>
      </c>
    </row>
    <row r="8869" spans="1:9" x14ac:dyDescent="0.3">
      <c r="A8869">
        <v>8847</v>
      </c>
      <c r="B8869">
        <f t="shared" ca="1" si="1105"/>
        <v>1946075</v>
      </c>
      <c r="C8869">
        <f t="shared" ca="1" si="1106"/>
        <v>2349213</v>
      </c>
      <c r="D8869">
        <f t="shared" ca="1" si="1107"/>
        <v>1</v>
      </c>
      <c r="E8869">
        <f t="shared" ca="1" si="1108"/>
        <v>1</v>
      </c>
      <c r="F8869">
        <f t="shared" ca="1" si="1109"/>
        <v>1</v>
      </c>
      <c r="G8869">
        <f t="shared" ca="1" si="1110"/>
        <v>1</v>
      </c>
      <c r="H8869">
        <f t="shared" ca="1" si="1111"/>
        <v>1</v>
      </c>
      <c r="I8869">
        <f t="shared" ca="1" si="1112"/>
        <v>42549742</v>
      </c>
    </row>
    <row r="8870" spans="1:9" x14ac:dyDescent="0.3">
      <c r="A8870">
        <v>8848</v>
      </c>
      <c r="B8870">
        <f t="shared" ca="1" si="1105"/>
        <v>1131874</v>
      </c>
      <c r="C8870">
        <f t="shared" ca="1" si="1106"/>
        <v>1448206</v>
      </c>
      <c r="D8870">
        <f t="shared" ca="1" si="1107"/>
        <v>0</v>
      </c>
      <c r="E8870">
        <f t="shared" ca="1" si="1108"/>
        <v>1</v>
      </c>
      <c r="F8870">
        <f t="shared" ca="1" si="1109"/>
        <v>1</v>
      </c>
      <c r="G8870">
        <f t="shared" ca="1" si="1110"/>
        <v>1</v>
      </c>
      <c r="H8870">
        <f t="shared" ca="1" si="1111"/>
        <v>1</v>
      </c>
      <c r="I8870" t="str">
        <f t="shared" ca="1" si="1112"/>
        <v>x</v>
      </c>
    </row>
    <row r="8871" spans="1:9" x14ac:dyDescent="0.3">
      <c r="A8871">
        <v>8849</v>
      </c>
      <c r="B8871">
        <f t="shared" ca="1" si="1105"/>
        <v>65924</v>
      </c>
      <c r="C8871">
        <f t="shared" ca="1" si="1106"/>
        <v>1407755</v>
      </c>
      <c r="D8871">
        <f t="shared" ca="1" si="1107"/>
        <v>0</v>
      </c>
      <c r="E8871">
        <f t="shared" ca="1" si="1108"/>
        <v>1</v>
      </c>
      <c r="F8871">
        <f t="shared" ca="1" si="1109"/>
        <v>1</v>
      </c>
      <c r="G8871">
        <f t="shared" ca="1" si="1110"/>
        <v>1</v>
      </c>
      <c r="H8871">
        <f t="shared" ca="1" si="1111"/>
        <v>1</v>
      </c>
      <c r="I8871" t="str">
        <f t="shared" ca="1" si="1112"/>
        <v>x</v>
      </c>
    </row>
    <row r="8872" spans="1:9" x14ac:dyDescent="0.3">
      <c r="A8872">
        <v>8850</v>
      </c>
      <c r="B8872">
        <f t="shared" ca="1" si="1105"/>
        <v>1632463</v>
      </c>
      <c r="C8872">
        <f t="shared" ca="1" si="1106"/>
        <v>1827108</v>
      </c>
      <c r="D8872">
        <f t="shared" ca="1" si="1107"/>
        <v>1</v>
      </c>
      <c r="E8872">
        <f t="shared" ca="1" si="1108"/>
        <v>1</v>
      </c>
      <c r="F8872">
        <f t="shared" ca="1" si="1109"/>
        <v>1</v>
      </c>
      <c r="G8872">
        <f t="shared" ca="1" si="1110"/>
        <v>1</v>
      </c>
      <c r="H8872">
        <f t="shared" ca="1" si="1111"/>
        <v>1</v>
      </c>
      <c r="I8872">
        <f t="shared" ca="1" si="1112"/>
        <v>34401065</v>
      </c>
    </row>
    <row r="8873" spans="1:9" x14ac:dyDescent="0.3">
      <c r="A8873">
        <v>8851</v>
      </c>
      <c r="B8873">
        <f t="shared" ca="1" si="1105"/>
        <v>2300889</v>
      </c>
      <c r="C8873">
        <f t="shared" ca="1" si="1106"/>
        <v>946713</v>
      </c>
      <c r="D8873">
        <f t="shared" ca="1" si="1107"/>
        <v>1</v>
      </c>
      <c r="E8873">
        <f t="shared" ca="1" si="1108"/>
        <v>1</v>
      </c>
      <c r="F8873">
        <f t="shared" ca="1" si="1109"/>
        <v>1</v>
      </c>
      <c r="G8873">
        <f t="shared" ca="1" si="1110"/>
        <v>1</v>
      </c>
      <c r="H8873">
        <f t="shared" ca="1" si="1111"/>
        <v>1</v>
      </c>
      <c r="I8873">
        <f t="shared" ca="1" si="1112"/>
        <v>33830196</v>
      </c>
    </row>
    <row r="8874" spans="1:9" x14ac:dyDescent="0.3">
      <c r="A8874">
        <v>8852</v>
      </c>
      <c r="B8874">
        <f t="shared" ca="1" si="1105"/>
        <v>2002122</v>
      </c>
      <c r="C8874">
        <f t="shared" ca="1" si="1106"/>
        <v>998750</v>
      </c>
      <c r="D8874">
        <f t="shared" ca="1" si="1107"/>
        <v>1</v>
      </c>
      <c r="E8874">
        <f t="shared" ca="1" si="1108"/>
        <v>1</v>
      </c>
      <c r="F8874">
        <f t="shared" ca="1" si="1109"/>
        <v>1</v>
      </c>
      <c r="G8874">
        <f t="shared" ca="1" si="1110"/>
        <v>1</v>
      </c>
      <c r="H8874">
        <f t="shared" ca="1" si="1111"/>
        <v>1</v>
      </c>
      <c r="I8874">
        <f t="shared" ca="1" si="1112"/>
        <v>31012092</v>
      </c>
    </row>
    <row r="8875" spans="1:9" x14ac:dyDescent="0.3">
      <c r="A8875">
        <v>8853</v>
      </c>
      <c r="B8875">
        <f t="shared" ca="1" si="1105"/>
        <v>1941873</v>
      </c>
      <c r="C8875">
        <f t="shared" ca="1" si="1106"/>
        <v>1406641</v>
      </c>
      <c r="D8875">
        <f t="shared" ca="1" si="1107"/>
        <v>1</v>
      </c>
      <c r="E8875">
        <f t="shared" ca="1" si="1108"/>
        <v>1</v>
      </c>
      <c r="F8875">
        <f t="shared" ca="1" si="1109"/>
        <v>1</v>
      </c>
      <c r="G8875">
        <f t="shared" ca="1" si="1110"/>
        <v>1</v>
      </c>
      <c r="H8875">
        <f t="shared" ca="1" si="1111"/>
        <v>1</v>
      </c>
      <c r="I8875">
        <f t="shared" ca="1" si="1112"/>
        <v>34020372</v>
      </c>
    </row>
    <row r="8876" spans="1:9" x14ac:dyDescent="0.3">
      <c r="A8876">
        <v>8854</v>
      </c>
      <c r="B8876">
        <f t="shared" ca="1" si="1105"/>
        <v>2034855</v>
      </c>
      <c r="C8876">
        <f t="shared" ca="1" si="1106"/>
        <v>2101985</v>
      </c>
      <c r="D8876">
        <f t="shared" ca="1" si="1107"/>
        <v>1</v>
      </c>
      <c r="E8876">
        <f t="shared" ca="1" si="1108"/>
        <v>1</v>
      </c>
      <c r="F8876">
        <f t="shared" ca="1" si="1109"/>
        <v>1</v>
      </c>
      <c r="G8876">
        <f t="shared" ca="1" si="1110"/>
        <v>1</v>
      </c>
      <c r="H8876">
        <f t="shared" ca="1" si="1111"/>
        <v>1</v>
      </c>
      <c r="I8876">
        <f t="shared" ca="1" si="1112"/>
        <v>41301270</v>
      </c>
    </row>
    <row r="8877" spans="1:9" x14ac:dyDescent="0.3">
      <c r="A8877">
        <v>8855</v>
      </c>
      <c r="B8877">
        <f t="shared" ca="1" si="1105"/>
        <v>1218350</v>
      </c>
      <c r="C8877">
        <f t="shared" ca="1" si="1106"/>
        <v>2406237</v>
      </c>
      <c r="D8877">
        <f t="shared" ca="1" si="1107"/>
        <v>1</v>
      </c>
      <c r="E8877">
        <f t="shared" ca="1" si="1108"/>
        <v>1</v>
      </c>
      <c r="F8877">
        <f t="shared" ca="1" si="1109"/>
        <v>1</v>
      </c>
      <c r="G8877">
        <f t="shared" ca="1" si="1110"/>
        <v>1</v>
      </c>
      <c r="H8877">
        <f t="shared" ca="1" si="1111"/>
        <v>1</v>
      </c>
      <c r="I8877">
        <f t="shared" ca="1" si="1112"/>
        <v>35057983</v>
      </c>
    </row>
    <row r="8878" spans="1:9" x14ac:dyDescent="0.3">
      <c r="A8878">
        <v>8856</v>
      </c>
      <c r="B8878">
        <f t="shared" ca="1" si="1105"/>
        <v>1721176</v>
      </c>
      <c r="C8878">
        <f t="shared" ca="1" si="1106"/>
        <v>291195</v>
      </c>
      <c r="D8878">
        <f t="shared" ca="1" si="1107"/>
        <v>0</v>
      </c>
      <c r="E8878">
        <f t="shared" ca="1" si="1108"/>
        <v>1</v>
      </c>
      <c r="F8878">
        <f t="shared" ca="1" si="1109"/>
        <v>1</v>
      </c>
      <c r="G8878">
        <f t="shared" ca="1" si="1110"/>
        <v>1</v>
      </c>
      <c r="H8878">
        <f t="shared" ca="1" si="1111"/>
        <v>1</v>
      </c>
      <c r="I8878" t="str">
        <f t="shared" ca="1" si="1112"/>
        <v>x</v>
      </c>
    </row>
    <row r="8879" spans="1:9" x14ac:dyDescent="0.3">
      <c r="A8879">
        <v>8857</v>
      </c>
      <c r="B8879">
        <f t="shared" ca="1" si="1105"/>
        <v>230076</v>
      </c>
      <c r="C8879">
        <f t="shared" ca="1" si="1106"/>
        <v>1985512</v>
      </c>
      <c r="D8879">
        <f t="shared" ca="1" si="1107"/>
        <v>0</v>
      </c>
      <c r="E8879">
        <f t="shared" ca="1" si="1108"/>
        <v>1</v>
      </c>
      <c r="F8879">
        <f t="shared" ca="1" si="1109"/>
        <v>1</v>
      </c>
      <c r="G8879">
        <f t="shared" ca="1" si="1110"/>
        <v>1</v>
      </c>
      <c r="H8879">
        <f t="shared" ca="1" si="1111"/>
        <v>1</v>
      </c>
      <c r="I8879" t="str">
        <f t="shared" ca="1" si="1112"/>
        <v>x</v>
      </c>
    </row>
    <row r="8880" spans="1:9" x14ac:dyDescent="0.3">
      <c r="A8880">
        <v>8858</v>
      </c>
      <c r="B8880">
        <f t="shared" ca="1" si="1105"/>
        <v>1832565</v>
      </c>
      <c r="C8880">
        <f t="shared" ca="1" si="1106"/>
        <v>2929659</v>
      </c>
      <c r="D8880">
        <f t="shared" ca="1" si="1107"/>
        <v>1</v>
      </c>
      <c r="E8880">
        <f t="shared" ca="1" si="1108"/>
        <v>1</v>
      </c>
      <c r="F8880">
        <f t="shared" ca="1" si="1109"/>
        <v>1</v>
      </c>
      <c r="G8880">
        <f t="shared" ca="1" si="1110"/>
        <v>1</v>
      </c>
      <c r="H8880">
        <f t="shared" ca="1" si="1111"/>
        <v>1</v>
      </c>
      <c r="I8880">
        <f t="shared" ca="1" si="1112"/>
        <v>46525146</v>
      </c>
    </row>
    <row r="8881" spans="1:9" x14ac:dyDescent="0.3">
      <c r="A8881">
        <v>8859</v>
      </c>
      <c r="B8881">
        <f t="shared" ca="1" si="1105"/>
        <v>1378288</v>
      </c>
      <c r="C8881">
        <f t="shared" ca="1" si="1106"/>
        <v>2576090</v>
      </c>
      <c r="D8881">
        <f t="shared" ca="1" si="1107"/>
        <v>1</v>
      </c>
      <c r="E8881">
        <f t="shared" ca="1" si="1108"/>
        <v>1</v>
      </c>
      <c r="F8881">
        <f t="shared" ca="1" si="1109"/>
        <v>1</v>
      </c>
      <c r="G8881">
        <f t="shared" ca="1" si="1110"/>
        <v>1</v>
      </c>
      <c r="H8881">
        <f t="shared" ca="1" si="1111"/>
        <v>1</v>
      </c>
      <c r="I8881">
        <f t="shared" ca="1" si="1112"/>
        <v>38345978</v>
      </c>
    </row>
    <row r="8882" spans="1:9" x14ac:dyDescent="0.3">
      <c r="A8882">
        <v>8860</v>
      </c>
      <c r="B8882">
        <f t="shared" ca="1" si="1105"/>
        <v>2083533</v>
      </c>
      <c r="C8882">
        <f t="shared" ca="1" si="1106"/>
        <v>1940706</v>
      </c>
      <c r="D8882">
        <f t="shared" ca="1" si="1107"/>
        <v>1</v>
      </c>
      <c r="E8882">
        <f t="shared" ca="1" si="1108"/>
        <v>1</v>
      </c>
      <c r="F8882">
        <f t="shared" ca="1" si="1109"/>
        <v>1</v>
      </c>
      <c r="G8882">
        <f t="shared" ca="1" si="1110"/>
        <v>1</v>
      </c>
      <c r="H8882">
        <f t="shared" ca="1" si="1111"/>
        <v>1</v>
      </c>
      <c r="I8882">
        <f t="shared" ca="1" si="1112"/>
        <v>40385217</v>
      </c>
    </row>
    <row r="8883" spans="1:9" x14ac:dyDescent="0.3">
      <c r="A8883">
        <v>8861</v>
      </c>
      <c r="B8883">
        <f t="shared" ca="1" si="1105"/>
        <v>669843</v>
      </c>
      <c r="C8883">
        <f t="shared" ca="1" si="1106"/>
        <v>648584</v>
      </c>
      <c r="D8883">
        <f t="shared" ca="1" si="1107"/>
        <v>0</v>
      </c>
      <c r="E8883">
        <f t="shared" ca="1" si="1108"/>
        <v>0</v>
      </c>
      <c r="F8883">
        <f t="shared" ca="1" si="1109"/>
        <v>1</v>
      </c>
      <c r="G8883">
        <f t="shared" ca="1" si="1110"/>
        <v>1</v>
      </c>
      <c r="H8883">
        <f t="shared" ca="1" si="1111"/>
        <v>1</v>
      </c>
      <c r="I8883" t="str">
        <f t="shared" ca="1" si="1112"/>
        <v>x</v>
      </c>
    </row>
    <row r="8884" spans="1:9" x14ac:dyDescent="0.3">
      <c r="A8884">
        <v>8862</v>
      </c>
      <c r="B8884">
        <f t="shared" ca="1" si="1105"/>
        <v>1597039</v>
      </c>
      <c r="C8884">
        <f t="shared" ca="1" si="1106"/>
        <v>341920</v>
      </c>
      <c r="D8884">
        <f t="shared" ca="1" si="1107"/>
        <v>0</v>
      </c>
      <c r="E8884">
        <f t="shared" ca="1" si="1108"/>
        <v>1</v>
      </c>
      <c r="F8884">
        <f t="shared" ca="1" si="1109"/>
        <v>1</v>
      </c>
      <c r="G8884">
        <f t="shared" ca="1" si="1110"/>
        <v>1</v>
      </c>
      <c r="H8884">
        <f t="shared" ca="1" si="1111"/>
        <v>1</v>
      </c>
      <c r="I8884" t="str">
        <f t="shared" ca="1" si="1112"/>
        <v>x</v>
      </c>
    </row>
    <row r="8885" spans="1:9" x14ac:dyDescent="0.3">
      <c r="A8885">
        <v>8863</v>
      </c>
      <c r="B8885">
        <f t="shared" ca="1" si="1105"/>
        <v>1749729</v>
      </c>
      <c r="C8885">
        <f t="shared" ca="1" si="1106"/>
        <v>1427244</v>
      </c>
      <c r="D8885">
        <f t="shared" ca="1" si="1107"/>
        <v>1</v>
      </c>
      <c r="E8885">
        <f t="shared" ca="1" si="1108"/>
        <v>1</v>
      </c>
      <c r="F8885">
        <f t="shared" ca="1" si="1109"/>
        <v>1</v>
      </c>
      <c r="G8885">
        <f t="shared" ca="1" si="1110"/>
        <v>1</v>
      </c>
      <c r="H8885">
        <f t="shared" ca="1" si="1111"/>
        <v>1</v>
      </c>
      <c r="I8885">
        <f t="shared" ca="1" si="1112"/>
        <v>32092215</v>
      </c>
    </row>
    <row r="8886" spans="1:9" x14ac:dyDescent="0.3">
      <c r="A8886">
        <v>8864</v>
      </c>
      <c r="B8886">
        <f t="shared" ca="1" si="1105"/>
        <v>306517</v>
      </c>
      <c r="C8886">
        <f t="shared" ca="1" si="1106"/>
        <v>2854118</v>
      </c>
      <c r="D8886">
        <f t="shared" ca="1" si="1107"/>
        <v>1</v>
      </c>
      <c r="E8886">
        <f t="shared" ca="1" si="1108"/>
        <v>1</v>
      </c>
      <c r="F8886">
        <f t="shared" ca="1" si="1109"/>
        <v>1</v>
      </c>
      <c r="G8886">
        <f t="shared" ca="1" si="1110"/>
        <v>1</v>
      </c>
      <c r="H8886">
        <f t="shared" ca="1" si="1111"/>
        <v>1</v>
      </c>
      <c r="I8886">
        <f t="shared" ca="1" si="1112"/>
        <v>29058749</v>
      </c>
    </row>
    <row r="8887" spans="1:9" x14ac:dyDescent="0.3">
      <c r="A8887">
        <v>8865</v>
      </c>
      <c r="B8887">
        <f t="shared" ca="1" si="1105"/>
        <v>608684</v>
      </c>
      <c r="C8887">
        <f t="shared" ca="1" si="1106"/>
        <v>1243227</v>
      </c>
      <c r="D8887">
        <f t="shared" ca="1" si="1107"/>
        <v>0</v>
      </c>
      <c r="E8887">
        <f t="shared" ca="1" si="1108"/>
        <v>1</v>
      </c>
      <c r="F8887">
        <f t="shared" ca="1" si="1109"/>
        <v>1</v>
      </c>
      <c r="G8887">
        <f t="shared" ca="1" si="1110"/>
        <v>1</v>
      </c>
      <c r="H8887">
        <f t="shared" ca="1" si="1111"/>
        <v>1</v>
      </c>
      <c r="I8887" t="str">
        <f t="shared" ca="1" si="1112"/>
        <v>x</v>
      </c>
    </row>
    <row r="8888" spans="1:9" x14ac:dyDescent="0.3">
      <c r="A8888">
        <v>8866</v>
      </c>
      <c r="B8888">
        <f t="shared" ca="1" si="1105"/>
        <v>627760</v>
      </c>
      <c r="C8888">
        <f t="shared" ca="1" si="1106"/>
        <v>1329528</v>
      </c>
      <c r="D8888">
        <f t="shared" ca="1" si="1107"/>
        <v>0</v>
      </c>
      <c r="E8888">
        <f t="shared" ca="1" si="1108"/>
        <v>1</v>
      </c>
      <c r="F8888">
        <f t="shared" ca="1" si="1109"/>
        <v>1</v>
      </c>
      <c r="G8888">
        <f t="shared" ca="1" si="1110"/>
        <v>1</v>
      </c>
      <c r="H8888">
        <f t="shared" ca="1" si="1111"/>
        <v>1</v>
      </c>
      <c r="I8888" t="str">
        <f t="shared" ca="1" si="1112"/>
        <v>x</v>
      </c>
    </row>
    <row r="8889" spans="1:9" x14ac:dyDescent="0.3">
      <c r="A8889">
        <v>8867</v>
      </c>
      <c r="B8889">
        <f t="shared" ca="1" si="1105"/>
        <v>1761500</v>
      </c>
      <c r="C8889">
        <f t="shared" ca="1" si="1106"/>
        <v>1775019</v>
      </c>
      <c r="D8889">
        <f t="shared" ca="1" si="1107"/>
        <v>1</v>
      </c>
      <c r="E8889">
        <f t="shared" ca="1" si="1108"/>
        <v>1</v>
      </c>
      <c r="F8889">
        <f t="shared" ca="1" si="1109"/>
        <v>1</v>
      </c>
      <c r="G8889">
        <f t="shared" ca="1" si="1110"/>
        <v>1</v>
      </c>
      <c r="H8889">
        <f t="shared" ca="1" si="1111"/>
        <v>1</v>
      </c>
      <c r="I8889">
        <f t="shared" ca="1" si="1112"/>
        <v>35351671</v>
      </c>
    </row>
    <row r="8890" spans="1:9" x14ac:dyDescent="0.3">
      <c r="A8890">
        <v>8868</v>
      </c>
      <c r="B8890">
        <f t="shared" ca="1" si="1105"/>
        <v>1965230</v>
      </c>
      <c r="C8890">
        <f t="shared" ca="1" si="1106"/>
        <v>1621191</v>
      </c>
      <c r="D8890">
        <f t="shared" ca="1" si="1107"/>
        <v>1</v>
      </c>
      <c r="E8890">
        <f t="shared" ca="1" si="1108"/>
        <v>1</v>
      </c>
      <c r="F8890">
        <f t="shared" ca="1" si="1109"/>
        <v>1</v>
      </c>
      <c r="G8890">
        <f t="shared" ca="1" si="1110"/>
        <v>1</v>
      </c>
      <c r="H8890">
        <f t="shared" ca="1" si="1111"/>
        <v>1</v>
      </c>
      <c r="I8890">
        <f t="shared" ca="1" si="1112"/>
        <v>36208249</v>
      </c>
    </row>
    <row r="8891" spans="1:9" x14ac:dyDescent="0.3">
      <c r="A8891">
        <v>8869</v>
      </c>
      <c r="B8891">
        <f t="shared" ca="1" si="1105"/>
        <v>907692</v>
      </c>
      <c r="C8891">
        <f t="shared" ca="1" si="1106"/>
        <v>577039</v>
      </c>
      <c r="D8891">
        <f t="shared" ca="1" si="1107"/>
        <v>0</v>
      </c>
      <c r="E8891">
        <f t="shared" ca="1" si="1108"/>
        <v>1</v>
      </c>
      <c r="F8891">
        <f t="shared" ca="1" si="1109"/>
        <v>1</v>
      </c>
      <c r="G8891">
        <f t="shared" ca="1" si="1110"/>
        <v>1</v>
      </c>
      <c r="H8891">
        <f t="shared" ca="1" si="1111"/>
        <v>1</v>
      </c>
      <c r="I8891" t="str">
        <f t="shared" ca="1" si="1112"/>
        <v>x</v>
      </c>
    </row>
    <row r="8892" spans="1:9" x14ac:dyDescent="0.3">
      <c r="A8892">
        <v>8870</v>
      </c>
      <c r="B8892">
        <f t="shared" ca="1" si="1105"/>
        <v>1406463</v>
      </c>
      <c r="C8892">
        <f t="shared" ca="1" si="1106"/>
        <v>789484</v>
      </c>
      <c r="D8892">
        <f t="shared" ca="1" si="1107"/>
        <v>0</v>
      </c>
      <c r="E8892">
        <f t="shared" ca="1" si="1108"/>
        <v>1</v>
      </c>
      <c r="F8892">
        <f t="shared" ca="1" si="1109"/>
        <v>1</v>
      </c>
      <c r="G8892">
        <f t="shared" ca="1" si="1110"/>
        <v>1</v>
      </c>
      <c r="H8892">
        <f t="shared" ca="1" si="1111"/>
        <v>1</v>
      </c>
      <c r="I8892" t="str">
        <f t="shared" ca="1" si="1112"/>
        <v>x</v>
      </c>
    </row>
    <row r="8893" spans="1:9" x14ac:dyDescent="0.3">
      <c r="A8893">
        <v>8871</v>
      </c>
      <c r="B8893">
        <f t="shared" ca="1" si="1105"/>
        <v>92683</v>
      </c>
      <c r="C8893">
        <f t="shared" ca="1" si="1106"/>
        <v>3027671</v>
      </c>
      <c r="D8893">
        <f t="shared" ca="1" si="1107"/>
        <v>1</v>
      </c>
      <c r="E8893">
        <f t="shared" ca="1" si="1108"/>
        <v>1</v>
      </c>
      <c r="F8893">
        <f t="shared" ca="1" si="1109"/>
        <v>1</v>
      </c>
      <c r="G8893">
        <f t="shared" ca="1" si="1110"/>
        <v>1</v>
      </c>
      <c r="H8893">
        <f t="shared" ca="1" si="1111"/>
        <v>1</v>
      </c>
      <c r="I8893">
        <f t="shared" ca="1" si="1112"/>
        <v>28268552</v>
      </c>
    </row>
    <row r="8894" spans="1:9" x14ac:dyDescent="0.3">
      <c r="A8894">
        <v>8872</v>
      </c>
      <c r="B8894">
        <f t="shared" ca="1" si="1105"/>
        <v>1800204</v>
      </c>
      <c r="C8894">
        <f t="shared" ca="1" si="1106"/>
        <v>577095</v>
      </c>
      <c r="D8894">
        <f t="shared" ca="1" si="1107"/>
        <v>0</v>
      </c>
      <c r="E8894">
        <f t="shared" ca="1" si="1108"/>
        <v>1</v>
      </c>
      <c r="F8894">
        <f t="shared" ca="1" si="1109"/>
        <v>1</v>
      </c>
      <c r="G8894">
        <f t="shared" ca="1" si="1110"/>
        <v>1</v>
      </c>
      <c r="H8894">
        <f t="shared" ca="1" si="1111"/>
        <v>1</v>
      </c>
      <c r="I8894" t="str">
        <f t="shared" ca="1" si="1112"/>
        <v>x</v>
      </c>
    </row>
    <row r="8895" spans="1:9" x14ac:dyDescent="0.3">
      <c r="A8895">
        <v>8873</v>
      </c>
      <c r="B8895">
        <f t="shared" ca="1" si="1105"/>
        <v>549546</v>
      </c>
      <c r="C8895">
        <f t="shared" ca="1" si="1106"/>
        <v>1778759</v>
      </c>
      <c r="D8895">
        <f t="shared" ca="1" si="1107"/>
        <v>0</v>
      </c>
      <c r="E8895">
        <f t="shared" ca="1" si="1108"/>
        <v>1</v>
      </c>
      <c r="F8895">
        <f t="shared" ca="1" si="1109"/>
        <v>1</v>
      </c>
      <c r="G8895">
        <f t="shared" ca="1" si="1110"/>
        <v>1</v>
      </c>
      <c r="H8895">
        <f t="shared" ca="1" si="1111"/>
        <v>1</v>
      </c>
      <c r="I8895" t="str">
        <f t="shared" ca="1" si="1112"/>
        <v>x</v>
      </c>
    </row>
    <row r="8896" spans="1:9" x14ac:dyDescent="0.3">
      <c r="A8896">
        <v>8874</v>
      </c>
      <c r="B8896">
        <f t="shared" ca="1" si="1105"/>
        <v>1113950</v>
      </c>
      <c r="C8896">
        <f t="shared" ca="1" si="1106"/>
        <v>2736344</v>
      </c>
      <c r="D8896">
        <f t="shared" ca="1" si="1107"/>
        <v>1</v>
      </c>
      <c r="E8896">
        <f t="shared" ca="1" si="1108"/>
        <v>1</v>
      </c>
      <c r="F8896">
        <f t="shared" ca="1" si="1109"/>
        <v>1</v>
      </c>
      <c r="G8896">
        <f t="shared" ca="1" si="1110"/>
        <v>1</v>
      </c>
      <c r="H8896">
        <f t="shared" ca="1" si="1111"/>
        <v>1</v>
      </c>
      <c r="I8896">
        <f t="shared" ca="1" si="1112"/>
        <v>36880546</v>
      </c>
    </row>
    <row r="8897" spans="1:9" x14ac:dyDescent="0.3">
      <c r="A8897">
        <v>8875</v>
      </c>
      <c r="B8897">
        <f t="shared" ca="1" si="1105"/>
        <v>231332</v>
      </c>
      <c r="C8897">
        <f t="shared" ca="1" si="1106"/>
        <v>545119</v>
      </c>
      <c r="D8897">
        <f t="shared" ca="1" si="1107"/>
        <v>0</v>
      </c>
      <c r="E8897">
        <f t="shared" ca="1" si="1108"/>
        <v>0</v>
      </c>
      <c r="F8897">
        <f t="shared" ca="1" si="1109"/>
        <v>0</v>
      </c>
      <c r="G8897">
        <f t="shared" ca="1" si="1110"/>
        <v>1</v>
      </c>
      <c r="H8897">
        <f t="shared" ca="1" si="1111"/>
        <v>1</v>
      </c>
      <c r="I8897" t="str">
        <f t="shared" ca="1" si="1112"/>
        <v>x</v>
      </c>
    </row>
    <row r="8898" spans="1:9" x14ac:dyDescent="0.3">
      <c r="A8898">
        <v>8876</v>
      </c>
      <c r="B8898">
        <f t="shared" ca="1" si="1105"/>
        <v>701114</v>
      </c>
      <c r="C8898">
        <f t="shared" ca="1" si="1106"/>
        <v>287813</v>
      </c>
      <c r="D8898">
        <f t="shared" ca="1" si="1107"/>
        <v>0</v>
      </c>
      <c r="E8898">
        <f t="shared" ca="1" si="1108"/>
        <v>0</v>
      </c>
      <c r="F8898">
        <f t="shared" ca="1" si="1109"/>
        <v>1</v>
      </c>
      <c r="G8898">
        <f t="shared" ca="1" si="1110"/>
        <v>1</v>
      </c>
      <c r="H8898">
        <f t="shared" ca="1" si="1111"/>
        <v>1</v>
      </c>
      <c r="I8898" t="str">
        <f t="shared" ca="1" si="1112"/>
        <v>x</v>
      </c>
    </row>
    <row r="8899" spans="1:9" x14ac:dyDescent="0.3">
      <c r="A8899">
        <v>8877</v>
      </c>
      <c r="B8899">
        <f t="shared" ca="1" si="1105"/>
        <v>877751</v>
      </c>
      <c r="C8899">
        <f t="shared" ca="1" si="1106"/>
        <v>1014612</v>
      </c>
      <c r="D8899">
        <f t="shared" ca="1" si="1107"/>
        <v>0</v>
      </c>
      <c r="E8899">
        <f t="shared" ca="1" si="1108"/>
        <v>1</v>
      </c>
      <c r="F8899">
        <f t="shared" ca="1" si="1109"/>
        <v>1</v>
      </c>
      <c r="G8899">
        <f t="shared" ca="1" si="1110"/>
        <v>1</v>
      </c>
      <c r="H8899">
        <f t="shared" ca="1" si="1111"/>
        <v>1</v>
      </c>
      <c r="I8899" t="str">
        <f t="shared" ca="1" si="1112"/>
        <v>x</v>
      </c>
    </row>
    <row r="8900" spans="1:9" x14ac:dyDescent="0.3">
      <c r="A8900">
        <v>8878</v>
      </c>
      <c r="B8900">
        <f t="shared" ca="1" si="1105"/>
        <v>592656</v>
      </c>
      <c r="C8900">
        <f t="shared" ca="1" si="1106"/>
        <v>1595162</v>
      </c>
      <c r="D8900">
        <f t="shared" ca="1" si="1107"/>
        <v>0</v>
      </c>
      <c r="E8900">
        <f t="shared" ca="1" si="1108"/>
        <v>1</v>
      </c>
      <c r="F8900">
        <f t="shared" ca="1" si="1109"/>
        <v>1</v>
      </c>
      <c r="G8900">
        <f t="shared" ca="1" si="1110"/>
        <v>1</v>
      </c>
      <c r="H8900">
        <f t="shared" ca="1" si="1111"/>
        <v>1</v>
      </c>
      <c r="I8900" t="str">
        <f t="shared" ca="1" si="1112"/>
        <v>x</v>
      </c>
    </row>
    <row r="8901" spans="1:9" x14ac:dyDescent="0.3">
      <c r="A8901">
        <v>8879</v>
      </c>
      <c r="B8901">
        <f t="shared" ca="1" si="1105"/>
        <v>2195624</v>
      </c>
      <c r="C8901">
        <f t="shared" ca="1" si="1106"/>
        <v>1132904</v>
      </c>
      <c r="D8901">
        <f t="shared" ca="1" si="1107"/>
        <v>1</v>
      </c>
      <c r="E8901">
        <f t="shared" ca="1" si="1108"/>
        <v>1</v>
      </c>
      <c r="F8901">
        <f t="shared" ca="1" si="1109"/>
        <v>1</v>
      </c>
      <c r="G8901">
        <f t="shared" ca="1" si="1110"/>
        <v>1</v>
      </c>
      <c r="H8901">
        <f t="shared" ca="1" si="1111"/>
        <v>1</v>
      </c>
      <c r="I8901">
        <f t="shared" ca="1" si="1112"/>
        <v>34348000</v>
      </c>
    </row>
    <row r="8902" spans="1:9" x14ac:dyDescent="0.3">
      <c r="A8902">
        <v>8880</v>
      </c>
      <c r="B8902">
        <f t="shared" ca="1" si="1105"/>
        <v>391821</v>
      </c>
      <c r="C8902">
        <f t="shared" ca="1" si="1106"/>
        <v>972727</v>
      </c>
      <c r="D8902">
        <f t="shared" ca="1" si="1107"/>
        <v>0</v>
      </c>
      <c r="E8902">
        <f t="shared" ca="1" si="1108"/>
        <v>1</v>
      </c>
      <c r="F8902">
        <f t="shared" ca="1" si="1109"/>
        <v>1</v>
      </c>
      <c r="G8902">
        <f t="shared" ca="1" si="1110"/>
        <v>1</v>
      </c>
      <c r="H8902">
        <f t="shared" ca="1" si="1111"/>
        <v>1</v>
      </c>
      <c r="I8902" t="str">
        <f t="shared" ca="1" si="1112"/>
        <v>x</v>
      </c>
    </row>
    <row r="8903" spans="1:9" x14ac:dyDescent="0.3">
      <c r="A8903">
        <v>8881</v>
      </c>
      <c r="B8903">
        <f t="shared" ca="1" si="1105"/>
        <v>2193392</v>
      </c>
      <c r="C8903">
        <f t="shared" ca="1" si="1106"/>
        <v>1603411</v>
      </c>
      <c r="D8903">
        <f t="shared" ca="1" si="1107"/>
        <v>1</v>
      </c>
      <c r="E8903">
        <f t="shared" ca="1" si="1108"/>
        <v>1</v>
      </c>
      <c r="F8903">
        <f t="shared" ca="1" si="1109"/>
        <v>1</v>
      </c>
      <c r="G8903">
        <f t="shared" ca="1" si="1110"/>
        <v>1</v>
      </c>
      <c r="H8903">
        <f t="shared" ca="1" si="1111"/>
        <v>1</v>
      </c>
      <c r="I8903">
        <f t="shared" ca="1" si="1112"/>
        <v>38558011</v>
      </c>
    </row>
    <row r="8904" spans="1:9" x14ac:dyDescent="0.3">
      <c r="A8904">
        <v>8882</v>
      </c>
      <c r="B8904">
        <f t="shared" ca="1" si="1105"/>
        <v>1497605</v>
      </c>
      <c r="C8904">
        <f t="shared" ca="1" si="1106"/>
        <v>2381468</v>
      </c>
      <c r="D8904">
        <f t="shared" ca="1" si="1107"/>
        <v>1</v>
      </c>
      <c r="E8904">
        <f t="shared" ca="1" si="1108"/>
        <v>1</v>
      </c>
      <c r="F8904">
        <f t="shared" ca="1" si="1109"/>
        <v>1</v>
      </c>
      <c r="G8904">
        <f t="shared" ca="1" si="1110"/>
        <v>1</v>
      </c>
      <c r="H8904">
        <f t="shared" ca="1" si="1111"/>
        <v>1</v>
      </c>
      <c r="I8904">
        <f t="shared" ca="1" si="1112"/>
        <v>37906867</v>
      </c>
    </row>
    <row r="8905" spans="1:9" x14ac:dyDescent="0.3">
      <c r="A8905">
        <v>8883</v>
      </c>
      <c r="B8905">
        <f t="shared" ca="1" si="1105"/>
        <v>994270</v>
      </c>
      <c r="C8905">
        <f t="shared" ca="1" si="1106"/>
        <v>2546981</v>
      </c>
      <c r="D8905">
        <f t="shared" ca="1" si="1107"/>
        <v>1</v>
      </c>
      <c r="E8905">
        <f t="shared" ca="1" si="1108"/>
        <v>1</v>
      </c>
      <c r="F8905">
        <f t="shared" ca="1" si="1109"/>
        <v>1</v>
      </c>
      <c r="G8905">
        <f t="shared" ca="1" si="1110"/>
        <v>1</v>
      </c>
      <c r="H8905">
        <f t="shared" ca="1" si="1111"/>
        <v>1</v>
      </c>
      <c r="I8905">
        <f t="shared" ca="1" si="1112"/>
        <v>33859799</v>
      </c>
    </row>
    <row r="8906" spans="1:9" x14ac:dyDescent="0.3">
      <c r="A8906">
        <v>8884</v>
      </c>
      <c r="B8906">
        <f t="shared" ca="1" si="1105"/>
        <v>1214597</v>
      </c>
      <c r="C8906">
        <f t="shared" ca="1" si="1106"/>
        <v>893404</v>
      </c>
      <c r="D8906">
        <f t="shared" ca="1" si="1107"/>
        <v>0</v>
      </c>
      <c r="E8906">
        <f t="shared" ca="1" si="1108"/>
        <v>1</v>
      </c>
      <c r="F8906">
        <f t="shared" ca="1" si="1109"/>
        <v>1</v>
      </c>
      <c r="G8906">
        <f t="shared" ca="1" si="1110"/>
        <v>1</v>
      </c>
      <c r="H8906">
        <f t="shared" ca="1" si="1111"/>
        <v>1</v>
      </c>
      <c r="I8906" t="str">
        <f t="shared" ca="1" si="1112"/>
        <v>x</v>
      </c>
    </row>
    <row r="8907" spans="1:9" x14ac:dyDescent="0.3">
      <c r="A8907">
        <v>8885</v>
      </c>
      <c r="B8907">
        <f t="shared" ca="1" si="1105"/>
        <v>2304418</v>
      </c>
      <c r="C8907">
        <f t="shared" ca="1" si="1106"/>
        <v>2838721</v>
      </c>
      <c r="D8907">
        <f t="shared" ca="1" si="1107"/>
        <v>1</v>
      </c>
      <c r="E8907">
        <f t="shared" ca="1" si="1108"/>
        <v>1</v>
      </c>
      <c r="F8907">
        <f t="shared" ca="1" si="1109"/>
        <v>1</v>
      </c>
      <c r="G8907">
        <f t="shared" ca="1" si="1110"/>
        <v>1</v>
      </c>
      <c r="H8907">
        <f t="shared" ca="1" si="1111"/>
        <v>1</v>
      </c>
      <c r="I8907">
        <f t="shared" ca="1" si="1112"/>
        <v>50897087</v>
      </c>
    </row>
    <row r="8908" spans="1:9" x14ac:dyDescent="0.3">
      <c r="A8908">
        <v>8886</v>
      </c>
      <c r="B8908">
        <f t="shared" ca="1" si="1105"/>
        <v>1330923</v>
      </c>
      <c r="C8908">
        <f t="shared" ca="1" si="1106"/>
        <v>2116239</v>
      </c>
      <c r="D8908">
        <f t="shared" ca="1" si="1107"/>
        <v>1</v>
      </c>
      <c r="E8908">
        <f t="shared" ca="1" si="1108"/>
        <v>1</v>
      </c>
      <c r="F8908">
        <f t="shared" ca="1" si="1109"/>
        <v>1</v>
      </c>
      <c r="G8908">
        <f t="shared" ca="1" si="1110"/>
        <v>1</v>
      </c>
      <c r="H8908">
        <f t="shared" ca="1" si="1111"/>
        <v>1</v>
      </c>
      <c r="I8908">
        <f t="shared" ca="1" si="1112"/>
        <v>33686304</v>
      </c>
    </row>
    <row r="8909" spans="1:9" x14ac:dyDescent="0.3">
      <c r="A8909">
        <v>8887</v>
      </c>
      <c r="B8909">
        <f t="shared" ca="1" si="1105"/>
        <v>2350456</v>
      </c>
      <c r="C8909">
        <f t="shared" ca="1" si="1106"/>
        <v>1899643</v>
      </c>
      <c r="D8909">
        <f t="shared" ca="1" si="1107"/>
        <v>1</v>
      </c>
      <c r="E8909">
        <f t="shared" ca="1" si="1108"/>
        <v>1</v>
      </c>
      <c r="F8909">
        <f t="shared" ca="1" si="1109"/>
        <v>1</v>
      </c>
      <c r="G8909">
        <f t="shared" ca="1" si="1110"/>
        <v>1</v>
      </c>
      <c r="H8909">
        <f t="shared" ca="1" si="1111"/>
        <v>1</v>
      </c>
      <c r="I8909">
        <f t="shared" ca="1" si="1112"/>
        <v>42951803</v>
      </c>
    </row>
    <row r="8910" spans="1:9" x14ac:dyDescent="0.3">
      <c r="A8910">
        <v>8888</v>
      </c>
      <c r="B8910">
        <f t="shared" ca="1" si="1105"/>
        <v>1557404</v>
      </c>
      <c r="C8910">
        <f t="shared" ca="1" si="1106"/>
        <v>103899</v>
      </c>
      <c r="D8910">
        <f t="shared" ca="1" si="1107"/>
        <v>0</v>
      </c>
      <c r="E8910">
        <f t="shared" ca="1" si="1108"/>
        <v>0</v>
      </c>
      <c r="F8910">
        <f t="shared" ca="1" si="1109"/>
        <v>1</v>
      </c>
      <c r="G8910">
        <f t="shared" ca="1" si="1110"/>
        <v>1</v>
      </c>
      <c r="H8910">
        <f t="shared" ca="1" si="1111"/>
        <v>1</v>
      </c>
      <c r="I8910" t="str">
        <f t="shared" ca="1" si="1112"/>
        <v>x</v>
      </c>
    </row>
    <row r="8911" spans="1:9" x14ac:dyDescent="0.3">
      <c r="A8911">
        <v>8889</v>
      </c>
      <c r="B8911">
        <f t="shared" ca="1" si="1105"/>
        <v>29598</v>
      </c>
      <c r="C8911">
        <f t="shared" ca="1" si="1106"/>
        <v>2170241</v>
      </c>
      <c r="D8911">
        <f t="shared" ca="1" si="1107"/>
        <v>0</v>
      </c>
      <c r="E8911">
        <f t="shared" ca="1" si="1108"/>
        <v>1</v>
      </c>
      <c r="F8911">
        <f t="shared" ca="1" si="1109"/>
        <v>1</v>
      </c>
      <c r="G8911">
        <f t="shared" ca="1" si="1110"/>
        <v>1</v>
      </c>
      <c r="H8911">
        <f t="shared" ca="1" si="1111"/>
        <v>1</v>
      </c>
      <c r="I8911" t="str">
        <f t="shared" ca="1" si="1112"/>
        <v>x</v>
      </c>
    </row>
    <row r="8912" spans="1:9" x14ac:dyDescent="0.3">
      <c r="A8912">
        <v>8890</v>
      </c>
      <c r="B8912">
        <f t="shared" ca="1" si="1105"/>
        <v>2099471</v>
      </c>
      <c r="C8912">
        <f t="shared" ca="1" si="1106"/>
        <v>2952051</v>
      </c>
      <c r="D8912">
        <f t="shared" ca="1" si="1107"/>
        <v>1</v>
      </c>
      <c r="E8912">
        <f t="shared" ca="1" si="1108"/>
        <v>1</v>
      </c>
      <c r="F8912">
        <f t="shared" ca="1" si="1109"/>
        <v>1</v>
      </c>
      <c r="G8912">
        <f t="shared" ca="1" si="1110"/>
        <v>1</v>
      </c>
      <c r="H8912">
        <f t="shared" ca="1" si="1111"/>
        <v>1</v>
      </c>
      <c r="I8912">
        <f t="shared" ca="1" si="1112"/>
        <v>49662640</v>
      </c>
    </row>
    <row r="8913" spans="1:9" x14ac:dyDescent="0.3">
      <c r="A8913">
        <v>8891</v>
      </c>
      <c r="B8913">
        <f t="shared" ca="1" si="1105"/>
        <v>558592</v>
      </c>
      <c r="C8913">
        <f t="shared" ca="1" si="1106"/>
        <v>2757931</v>
      </c>
      <c r="D8913">
        <f t="shared" ca="1" si="1107"/>
        <v>1</v>
      </c>
      <c r="E8913">
        <f t="shared" ca="1" si="1108"/>
        <v>1</v>
      </c>
      <c r="F8913">
        <f t="shared" ca="1" si="1109"/>
        <v>1</v>
      </c>
      <c r="G8913">
        <f t="shared" ca="1" si="1110"/>
        <v>1</v>
      </c>
      <c r="H8913">
        <f t="shared" ca="1" si="1111"/>
        <v>1</v>
      </c>
      <c r="I8913">
        <f t="shared" ca="1" si="1112"/>
        <v>30965891</v>
      </c>
    </row>
    <row r="8914" spans="1:9" x14ac:dyDescent="0.3">
      <c r="A8914">
        <v>8892</v>
      </c>
      <c r="B8914">
        <f t="shared" ca="1" si="1105"/>
        <v>2160728</v>
      </c>
      <c r="C8914">
        <f t="shared" ca="1" si="1106"/>
        <v>640774</v>
      </c>
      <c r="D8914">
        <f t="shared" ca="1" si="1107"/>
        <v>1</v>
      </c>
      <c r="E8914">
        <f t="shared" ca="1" si="1108"/>
        <v>1</v>
      </c>
      <c r="F8914">
        <f t="shared" ca="1" si="1109"/>
        <v>1</v>
      </c>
      <c r="G8914">
        <f t="shared" ca="1" si="1110"/>
        <v>1</v>
      </c>
      <c r="H8914">
        <f t="shared" ca="1" si="1111"/>
        <v>1</v>
      </c>
      <c r="I8914">
        <f t="shared" ca="1" si="1112"/>
        <v>29534974</v>
      </c>
    </row>
    <row r="8915" spans="1:9" x14ac:dyDescent="0.3">
      <c r="A8915">
        <v>8893</v>
      </c>
      <c r="B8915">
        <f t="shared" ca="1" si="1105"/>
        <v>566460</v>
      </c>
      <c r="C8915">
        <f t="shared" ca="1" si="1106"/>
        <v>1391660</v>
      </c>
      <c r="D8915">
        <f t="shared" ca="1" si="1107"/>
        <v>0</v>
      </c>
      <c r="E8915">
        <f t="shared" ca="1" si="1108"/>
        <v>1</v>
      </c>
      <c r="F8915">
        <f t="shared" ca="1" si="1109"/>
        <v>1</v>
      </c>
      <c r="G8915">
        <f t="shared" ca="1" si="1110"/>
        <v>1</v>
      </c>
      <c r="H8915">
        <f t="shared" ca="1" si="1111"/>
        <v>1</v>
      </c>
      <c r="I8915" t="str">
        <f t="shared" ca="1" si="1112"/>
        <v>x</v>
      </c>
    </row>
    <row r="8916" spans="1:9" x14ac:dyDescent="0.3">
      <c r="A8916">
        <v>8894</v>
      </c>
      <c r="B8916">
        <f t="shared" ca="1" si="1105"/>
        <v>190760</v>
      </c>
      <c r="C8916">
        <f t="shared" ca="1" si="1106"/>
        <v>3039778</v>
      </c>
      <c r="D8916">
        <f t="shared" ca="1" si="1107"/>
        <v>1</v>
      </c>
      <c r="E8916">
        <f t="shared" ca="1" si="1108"/>
        <v>1</v>
      </c>
      <c r="F8916">
        <f t="shared" ca="1" si="1109"/>
        <v>1</v>
      </c>
      <c r="G8916">
        <f t="shared" ca="1" si="1110"/>
        <v>1</v>
      </c>
      <c r="H8916">
        <f t="shared" ca="1" si="1111"/>
        <v>1</v>
      </c>
      <c r="I8916">
        <f t="shared" ca="1" si="1112"/>
        <v>29456362</v>
      </c>
    </row>
    <row r="8917" spans="1:9" x14ac:dyDescent="0.3">
      <c r="A8917">
        <v>8895</v>
      </c>
      <c r="B8917">
        <f t="shared" ca="1" si="1105"/>
        <v>1548074</v>
      </c>
      <c r="C8917">
        <f t="shared" ca="1" si="1106"/>
        <v>2311819</v>
      </c>
      <c r="D8917">
        <f t="shared" ca="1" si="1107"/>
        <v>1</v>
      </c>
      <c r="E8917">
        <f t="shared" ca="1" si="1108"/>
        <v>1</v>
      </c>
      <c r="F8917">
        <f t="shared" ca="1" si="1109"/>
        <v>1</v>
      </c>
      <c r="G8917">
        <f t="shared" ca="1" si="1110"/>
        <v>1</v>
      </c>
      <c r="H8917">
        <f t="shared" ca="1" si="1111"/>
        <v>1</v>
      </c>
      <c r="I8917">
        <f t="shared" ca="1" si="1112"/>
        <v>37835185</v>
      </c>
    </row>
    <row r="8918" spans="1:9" x14ac:dyDescent="0.3">
      <c r="A8918">
        <v>8896</v>
      </c>
      <c r="B8918">
        <f t="shared" ca="1" si="1105"/>
        <v>14811</v>
      </c>
      <c r="C8918">
        <f t="shared" ca="1" si="1106"/>
        <v>1246382</v>
      </c>
      <c r="D8918">
        <f t="shared" ca="1" si="1107"/>
        <v>0</v>
      </c>
      <c r="E8918">
        <f t="shared" ca="1" si="1108"/>
        <v>1</v>
      </c>
      <c r="F8918">
        <f t="shared" ca="1" si="1109"/>
        <v>1</v>
      </c>
      <c r="G8918">
        <f t="shared" ca="1" si="1110"/>
        <v>1</v>
      </c>
      <c r="H8918">
        <f t="shared" ca="1" si="1111"/>
        <v>1</v>
      </c>
      <c r="I8918" t="str">
        <f t="shared" ca="1" si="1112"/>
        <v>x</v>
      </c>
    </row>
    <row r="8919" spans="1:9" x14ac:dyDescent="0.3">
      <c r="A8919">
        <v>8897</v>
      </c>
      <c r="B8919">
        <f t="shared" ca="1" si="1105"/>
        <v>1514476</v>
      </c>
      <c r="C8919">
        <f t="shared" ca="1" si="1106"/>
        <v>1363519</v>
      </c>
      <c r="D8919">
        <f t="shared" ca="1" si="1107"/>
        <v>1</v>
      </c>
      <c r="E8919">
        <f t="shared" ca="1" si="1108"/>
        <v>1</v>
      </c>
      <c r="F8919">
        <f t="shared" ca="1" si="1109"/>
        <v>1</v>
      </c>
      <c r="G8919">
        <f t="shared" ca="1" si="1110"/>
        <v>1</v>
      </c>
      <c r="H8919">
        <f t="shared" ca="1" si="1111"/>
        <v>1</v>
      </c>
      <c r="I8919">
        <f t="shared" ca="1" si="1112"/>
        <v>28930907</v>
      </c>
    </row>
    <row r="8920" spans="1:9" x14ac:dyDescent="0.3">
      <c r="A8920">
        <v>8898</v>
      </c>
      <c r="B8920">
        <f t="shared" ref="B8920:B8983" ca="1" si="1113">INT(RAND()*2500000)</f>
        <v>655251</v>
      </c>
      <c r="C8920">
        <f t="shared" ref="C8920:C8983" ca="1" si="1114">INT(RAND()*3125000)</f>
        <v>161396</v>
      </c>
      <c r="D8920">
        <f t="shared" ref="D8920:D8983" ca="1" si="1115">IF(0.4*B8920+0.32*C8920&gt;=1000000,1,0)</f>
        <v>0</v>
      </c>
      <c r="E8920">
        <f t="shared" ref="E8920:E8983" ca="1" si="1116">IF(0.2*B8920+0.4*C8920&gt;=400000,1,0)</f>
        <v>0</v>
      </c>
      <c r="F8920">
        <f t="shared" ref="F8920:F8983" ca="1" si="1117">IF(0.35*B8920+0.2*C8920&gt;=250000,1,0)</f>
        <v>1</v>
      </c>
      <c r="G8920">
        <f t="shared" ref="G8920:G8983" ca="1" si="1118">IF(B8920&gt;=0,1,0)</f>
        <v>1</v>
      </c>
      <c r="H8920">
        <f t="shared" ref="H8920:H8983" ca="1" si="1119">IF(C8920&gt;=0,1,0)</f>
        <v>1</v>
      </c>
      <c r="I8920" t="str">
        <f t="shared" ref="I8920:I8983" ca="1" si="1120">IF(D8920*E8920*F8920*G8920*H8920=1,11*B8920+9*C8920,"x")</f>
        <v>x</v>
      </c>
    </row>
    <row r="8921" spans="1:9" x14ac:dyDescent="0.3">
      <c r="A8921">
        <v>8899</v>
      </c>
      <c r="B8921">
        <f t="shared" ca="1" si="1113"/>
        <v>1659392</v>
      </c>
      <c r="C8921">
        <f t="shared" ca="1" si="1114"/>
        <v>1562676</v>
      </c>
      <c r="D8921">
        <f t="shared" ca="1" si="1115"/>
        <v>1</v>
      </c>
      <c r="E8921">
        <f t="shared" ca="1" si="1116"/>
        <v>1</v>
      </c>
      <c r="F8921">
        <f t="shared" ca="1" si="1117"/>
        <v>1</v>
      </c>
      <c r="G8921">
        <f t="shared" ca="1" si="1118"/>
        <v>1</v>
      </c>
      <c r="H8921">
        <f t="shared" ca="1" si="1119"/>
        <v>1</v>
      </c>
      <c r="I8921">
        <f t="shared" ca="1" si="1120"/>
        <v>32317396</v>
      </c>
    </row>
    <row r="8922" spans="1:9" x14ac:dyDescent="0.3">
      <c r="A8922">
        <v>8900</v>
      </c>
      <c r="B8922">
        <f t="shared" ca="1" si="1113"/>
        <v>1072385</v>
      </c>
      <c r="C8922">
        <f t="shared" ca="1" si="1114"/>
        <v>2725844</v>
      </c>
      <c r="D8922">
        <f t="shared" ca="1" si="1115"/>
        <v>1</v>
      </c>
      <c r="E8922">
        <f t="shared" ca="1" si="1116"/>
        <v>1</v>
      </c>
      <c r="F8922">
        <f t="shared" ca="1" si="1117"/>
        <v>1</v>
      </c>
      <c r="G8922">
        <f t="shared" ca="1" si="1118"/>
        <v>1</v>
      </c>
      <c r="H8922">
        <f t="shared" ca="1" si="1119"/>
        <v>1</v>
      </c>
      <c r="I8922">
        <f t="shared" ca="1" si="1120"/>
        <v>36328831</v>
      </c>
    </row>
    <row r="8923" spans="1:9" x14ac:dyDescent="0.3">
      <c r="A8923">
        <v>8901</v>
      </c>
      <c r="B8923">
        <f t="shared" ca="1" si="1113"/>
        <v>871213</v>
      </c>
      <c r="C8923">
        <f t="shared" ca="1" si="1114"/>
        <v>2681592</v>
      </c>
      <c r="D8923">
        <f t="shared" ca="1" si="1115"/>
        <v>1</v>
      </c>
      <c r="E8923">
        <f t="shared" ca="1" si="1116"/>
        <v>1</v>
      </c>
      <c r="F8923">
        <f t="shared" ca="1" si="1117"/>
        <v>1</v>
      </c>
      <c r="G8923">
        <f t="shared" ca="1" si="1118"/>
        <v>1</v>
      </c>
      <c r="H8923">
        <f t="shared" ca="1" si="1119"/>
        <v>1</v>
      </c>
      <c r="I8923">
        <f t="shared" ca="1" si="1120"/>
        <v>33717671</v>
      </c>
    </row>
    <row r="8924" spans="1:9" x14ac:dyDescent="0.3">
      <c r="A8924">
        <v>8902</v>
      </c>
      <c r="B8924">
        <f t="shared" ca="1" si="1113"/>
        <v>122769</v>
      </c>
      <c r="C8924">
        <f t="shared" ca="1" si="1114"/>
        <v>1240512</v>
      </c>
      <c r="D8924">
        <f t="shared" ca="1" si="1115"/>
        <v>0</v>
      </c>
      <c r="E8924">
        <f t="shared" ca="1" si="1116"/>
        <v>1</v>
      </c>
      <c r="F8924">
        <f t="shared" ca="1" si="1117"/>
        <v>1</v>
      </c>
      <c r="G8924">
        <f t="shared" ca="1" si="1118"/>
        <v>1</v>
      </c>
      <c r="H8924">
        <f t="shared" ca="1" si="1119"/>
        <v>1</v>
      </c>
      <c r="I8924" t="str">
        <f t="shared" ca="1" si="1120"/>
        <v>x</v>
      </c>
    </row>
    <row r="8925" spans="1:9" x14ac:dyDescent="0.3">
      <c r="A8925">
        <v>8903</v>
      </c>
      <c r="B8925">
        <f t="shared" ca="1" si="1113"/>
        <v>2197962</v>
      </c>
      <c r="C8925">
        <f t="shared" ca="1" si="1114"/>
        <v>372786</v>
      </c>
      <c r="D8925">
        <f t="shared" ca="1" si="1115"/>
        <v>0</v>
      </c>
      <c r="E8925">
        <f t="shared" ca="1" si="1116"/>
        <v>1</v>
      </c>
      <c r="F8925">
        <f t="shared" ca="1" si="1117"/>
        <v>1</v>
      </c>
      <c r="G8925">
        <f t="shared" ca="1" si="1118"/>
        <v>1</v>
      </c>
      <c r="H8925">
        <f t="shared" ca="1" si="1119"/>
        <v>1</v>
      </c>
      <c r="I8925" t="str">
        <f t="shared" ca="1" si="1120"/>
        <v>x</v>
      </c>
    </row>
    <row r="8926" spans="1:9" x14ac:dyDescent="0.3">
      <c r="A8926">
        <v>8904</v>
      </c>
      <c r="B8926">
        <f t="shared" ca="1" si="1113"/>
        <v>445613</v>
      </c>
      <c r="C8926">
        <f t="shared" ca="1" si="1114"/>
        <v>820941</v>
      </c>
      <c r="D8926">
        <f t="shared" ca="1" si="1115"/>
        <v>0</v>
      </c>
      <c r="E8926">
        <f t="shared" ca="1" si="1116"/>
        <v>1</v>
      </c>
      <c r="F8926">
        <f t="shared" ca="1" si="1117"/>
        <v>1</v>
      </c>
      <c r="G8926">
        <f t="shared" ca="1" si="1118"/>
        <v>1</v>
      </c>
      <c r="H8926">
        <f t="shared" ca="1" si="1119"/>
        <v>1</v>
      </c>
      <c r="I8926" t="str">
        <f t="shared" ca="1" si="1120"/>
        <v>x</v>
      </c>
    </row>
    <row r="8927" spans="1:9" x14ac:dyDescent="0.3">
      <c r="A8927">
        <v>8905</v>
      </c>
      <c r="B8927">
        <f t="shared" ca="1" si="1113"/>
        <v>2146649</v>
      </c>
      <c r="C8927">
        <f t="shared" ca="1" si="1114"/>
        <v>1928811</v>
      </c>
      <c r="D8927">
        <f t="shared" ca="1" si="1115"/>
        <v>1</v>
      </c>
      <c r="E8927">
        <f t="shared" ca="1" si="1116"/>
        <v>1</v>
      </c>
      <c r="F8927">
        <f t="shared" ca="1" si="1117"/>
        <v>1</v>
      </c>
      <c r="G8927">
        <f t="shared" ca="1" si="1118"/>
        <v>1</v>
      </c>
      <c r="H8927">
        <f t="shared" ca="1" si="1119"/>
        <v>1</v>
      </c>
      <c r="I8927">
        <f t="shared" ca="1" si="1120"/>
        <v>40972438</v>
      </c>
    </row>
    <row r="8928" spans="1:9" x14ac:dyDescent="0.3">
      <c r="A8928">
        <v>8906</v>
      </c>
      <c r="B8928">
        <f t="shared" ca="1" si="1113"/>
        <v>1402204</v>
      </c>
      <c r="C8928">
        <f t="shared" ca="1" si="1114"/>
        <v>1192806</v>
      </c>
      <c r="D8928">
        <f t="shared" ca="1" si="1115"/>
        <v>0</v>
      </c>
      <c r="E8928">
        <f t="shared" ca="1" si="1116"/>
        <v>1</v>
      </c>
      <c r="F8928">
        <f t="shared" ca="1" si="1117"/>
        <v>1</v>
      </c>
      <c r="G8928">
        <f t="shared" ca="1" si="1118"/>
        <v>1</v>
      </c>
      <c r="H8928">
        <f t="shared" ca="1" si="1119"/>
        <v>1</v>
      </c>
      <c r="I8928" t="str">
        <f t="shared" ca="1" si="1120"/>
        <v>x</v>
      </c>
    </row>
    <row r="8929" spans="1:9" x14ac:dyDescent="0.3">
      <c r="A8929">
        <v>8907</v>
      </c>
      <c r="B8929">
        <f t="shared" ca="1" si="1113"/>
        <v>371606</v>
      </c>
      <c r="C8929">
        <f t="shared" ca="1" si="1114"/>
        <v>2776844</v>
      </c>
      <c r="D8929">
        <f t="shared" ca="1" si="1115"/>
        <v>1</v>
      </c>
      <c r="E8929">
        <f t="shared" ca="1" si="1116"/>
        <v>1</v>
      </c>
      <c r="F8929">
        <f t="shared" ca="1" si="1117"/>
        <v>1</v>
      </c>
      <c r="G8929">
        <f t="shared" ca="1" si="1118"/>
        <v>1</v>
      </c>
      <c r="H8929">
        <f t="shared" ca="1" si="1119"/>
        <v>1</v>
      </c>
      <c r="I8929">
        <f t="shared" ca="1" si="1120"/>
        <v>29079262</v>
      </c>
    </row>
    <row r="8930" spans="1:9" x14ac:dyDescent="0.3">
      <c r="A8930">
        <v>8908</v>
      </c>
      <c r="B8930">
        <f t="shared" ca="1" si="1113"/>
        <v>2477150</v>
      </c>
      <c r="C8930">
        <f t="shared" ca="1" si="1114"/>
        <v>1891771</v>
      </c>
      <c r="D8930">
        <f t="shared" ca="1" si="1115"/>
        <v>1</v>
      </c>
      <c r="E8930">
        <f t="shared" ca="1" si="1116"/>
        <v>1</v>
      </c>
      <c r="F8930">
        <f t="shared" ca="1" si="1117"/>
        <v>1</v>
      </c>
      <c r="G8930">
        <f t="shared" ca="1" si="1118"/>
        <v>1</v>
      </c>
      <c r="H8930">
        <f t="shared" ca="1" si="1119"/>
        <v>1</v>
      </c>
      <c r="I8930">
        <f t="shared" ca="1" si="1120"/>
        <v>44274589</v>
      </c>
    </row>
    <row r="8931" spans="1:9" x14ac:dyDescent="0.3">
      <c r="A8931">
        <v>8909</v>
      </c>
      <c r="B8931">
        <f t="shared" ca="1" si="1113"/>
        <v>680253</v>
      </c>
      <c r="C8931">
        <f t="shared" ca="1" si="1114"/>
        <v>2329666</v>
      </c>
      <c r="D8931">
        <f t="shared" ca="1" si="1115"/>
        <v>1</v>
      </c>
      <c r="E8931">
        <f t="shared" ca="1" si="1116"/>
        <v>1</v>
      </c>
      <c r="F8931">
        <f t="shared" ca="1" si="1117"/>
        <v>1</v>
      </c>
      <c r="G8931">
        <f t="shared" ca="1" si="1118"/>
        <v>1</v>
      </c>
      <c r="H8931">
        <f t="shared" ca="1" si="1119"/>
        <v>1</v>
      </c>
      <c r="I8931">
        <f t="shared" ca="1" si="1120"/>
        <v>28449777</v>
      </c>
    </row>
    <row r="8932" spans="1:9" x14ac:dyDescent="0.3">
      <c r="A8932">
        <v>8910</v>
      </c>
      <c r="B8932">
        <f t="shared" ca="1" si="1113"/>
        <v>2120181</v>
      </c>
      <c r="C8932">
        <f t="shared" ca="1" si="1114"/>
        <v>2888858</v>
      </c>
      <c r="D8932">
        <f t="shared" ca="1" si="1115"/>
        <v>1</v>
      </c>
      <c r="E8932">
        <f t="shared" ca="1" si="1116"/>
        <v>1</v>
      </c>
      <c r="F8932">
        <f t="shared" ca="1" si="1117"/>
        <v>1</v>
      </c>
      <c r="G8932">
        <f t="shared" ca="1" si="1118"/>
        <v>1</v>
      </c>
      <c r="H8932">
        <f t="shared" ca="1" si="1119"/>
        <v>1</v>
      </c>
      <c r="I8932">
        <f t="shared" ca="1" si="1120"/>
        <v>49321713</v>
      </c>
    </row>
    <row r="8933" spans="1:9" x14ac:dyDescent="0.3">
      <c r="A8933">
        <v>8911</v>
      </c>
      <c r="B8933">
        <f t="shared" ca="1" si="1113"/>
        <v>1182436</v>
      </c>
      <c r="C8933">
        <f t="shared" ca="1" si="1114"/>
        <v>1654651</v>
      </c>
      <c r="D8933">
        <f t="shared" ca="1" si="1115"/>
        <v>1</v>
      </c>
      <c r="E8933">
        <f t="shared" ca="1" si="1116"/>
        <v>1</v>
      </c>
      <c r="F8933">
        <f t="shared" ca="1" si="1117"/>
        <v>1</v>
      </c>
      <c r="G8933">
        <f t="shared" ca="1" si="1118"/>
        <v>1</v>
      </c>
      <c r="H8933">
        <f t="shared" ca="1" si="1119"/>
        <v>1</v>
      </c>
      <c r="I8933">
        <f t="shared" ca="1" si="1120"/>
        <v>27898655</v>
      </c>
    </row>
    <row r="8934" spans="1:9" x14ac:dyDescent="0.3">
      <c r="A8934">
        <v>8912</v>
      </c>
      <c r="B8934">
        <f t="shared" ca="1" si="1113"/>
        <v>1249257</v>
      </c>
      <c r="C8934">
        <f t="shared" ca="1" si="1114"/>
        <v>1185443</v>
      </c>
      <c r="D8934">
        <f t="shared" ca="1" si="1115"/>
        <v>0</v>
      </c>
      <c r="E8934">
        <f t="shared" ca="1" si="1116"/>
        <v>1</v>
      </c>
      <c r="F8934">
        <f t="shared" ca="1" si="1117"/>
        <v>1</v>
      </c>
      <c r="G8934">
        <f t="shared" ca="1" si="1118"/>
        <v>1</v>
      </c>
      <c r="H8934">
        <f t="shared" ca="1" si="1119"/>
        <v>1</v>
      </c>
      <c r="I8934" t="str">
        <f t="shared" ca="1" si="1120"/>
        <v>x</v>
      </c>
    </row>
    <row r="8935" spans="1:9" x14ac:dyDescent="0.3">
      <c r="A8935">
        <v>8913</v>
      </c>
      <c r="B8935">
        <f t="shared" ca="1" si="1113"/>
        <v>593073</v>
      </c>
      <c r="C8935">
        <f t="shared" ca="1" si="1114"/>
        <v>1504442</v>
      </c>
      <c r="D8935">
        <f t="shared" ca="1" si="1115"/>
        <v>0</v>
      </c>
      <c r="E8935">
        <f t="shared" ca="1" si="1116"/>
        <v>1</v>
      </c>
      <c r="F8935">
        <f t="shared" ca="1" si="1117"/>
        <v>1</v>
      </c>
      <c r="G8935">
        <f t="shared" ca="1" si="1118"/>
        <v>1</v>
      </c>
      <c r="H8935">
        <f t="shared" ca="1" si="1119"/>
        <v>1</v>
      </c>
      <c r="I8935" t="str">
        <f t="shared" ca="1" si="1120"/>
        <v>x</v>
      </c>
    </row>
    <row r="8936" spans="1:9" x14ac:dyDescent="0.3">
      <c r="A8936">
        <v>8914</v>
      </c>
      <c r="B8936">
        <f t="shared" ca="1" si="1113"/>
        <v>2067773</v>
      </c>
      <c r="C8936">
        <f t="shared" ca="1" si="1114"/>
        <v>233303</v>
      </c>
      <c r="D8936">
        <f t="shared" ca="1" si="1115"/>
        <v>0</v>
      </c>
      <c r="E8936">
        <f t="shared" ca="1" si="1116"/>
        <v>1</v>
      </c>
      <c r="F8936">
        <f t="shared" ca="1" si="1117"/>
        <v>1</v>
      </c>
      <c r="G8936">
        <f t="shared" ca="1" si="1118"/>
        <v>1</v>
      </c>
      <c r="H8936">
        <f t="shared" ca="1" si="1119"/>
        <v>1</v>
      </c>
      <c r="I8936" t="str">
        <f t="shared" ca="1" si="1120"/>
        <v>x</v>
      </c>
    </row>
    <row r="8937" spans="1:9" x14ac:dyDescent="0.3">
      <c r="A8937">
        <v>8915</v>
      </c>
      <c r="B8937">
        <f t="shared" ca="1" si="1113"/>
        <v>1062208</v>
      </c>
      <c r="C8937">
        <f t="shared" ca="1" si="1114"/>
        <v>2363062</v>
      </c>
      <c r="D8937">
        <f t="shared" ca="1" si="1115"/>
        <v>1</v>
      </c>
      <c r="E8937">
        <f t="shared" ca="1" si="1116"/>
        <v>1</v>
      </c>
      <c r="F8937">
        <f t="shared" ca="1" si="1117"/>
        <v>1</v>
      </c>
      <c r="G8937">
        <f t="shared" ca="1" si="1118"/>
        <v>1</v>
      </c>
      <c r="H8937">
        <f t="shared" ca="1" si="1119"/>
        <v>1</v>
      </c>
      <c r="I8937">
        <f t="shared" ca="1" si="1120"/>
        <v>32951846</v>
      </c>
    </row>
    <row r="8938" spans="1:9" x14ac:dyDescent="0.3">
      <c r="A8938">
        <v>8916</v>
      </c>
      <c r="B8938">
        <f t="shared" ca="1" si="1113"/>
        <v>528584</v>
      </c>
      <c r="C8938">
        <f t="shared" ca="1" si="1114"/>
        <v>449066</v>
      </c>
      <c r="D8938">
        <f t="shared" ca="1" si="1115"/>
        <v>0</v>
      </c>
      <c r="E8938">
        <f t="shared" ca="1" si="1116"/>
        <v>0</v>
      </c>
      <c r="F8938">
        <f t="shared" ca="1" si="1117"/>
        <v>1</v>
      </c>
      <c r="G8938">
        <f t="shared" ca="1" si="1118"/>
        <v>1</v>
      </c>
      <c r="H8938">
        <f t="shared" ca="1" si="1119"/>
        <v>1</v>
      </c>
      <c r="I8938" t="str">
        <f t="shared" ca="1" si="1120"/>
        <v>x</v>
      </c>
    </row>
    <row r="8939" spans="1:9" x14ac:dyDescent="0.3">
      <c r="A8939">
        <v>8917</v>
      </c>
      <c r="B8939">
        <f t="shared" ca="1" si="1113"/>
        <v>384466</v>
      </c>
      <c r="C8939">
        <f t="shared" ca="1" si="1114"/>
        <v>2915734</v>
      </c>
      <c r="D8939">
        <f t="shared" ca="1" si="1115"/>
        <v>1</v>
      </c>
      <c r="E8939">
        <f t="shared" ca="1" si="1116"/>
        <v>1</v>
      </c>
      <c r="F8939">
        <f t="shared" ca="1" si="1117"/>
        <v>1</v>
      </c>
      <c r="G8939">
        <f t="shared" ca="1" si="1118"/>
        <v>1</v>
      </c>
      <c r="H8939">
        <f t="shared" ca="1" si="1119"/>
        <v>1</v>
      </c>
      <c r="I8939">
        <f t="shared" ca="1" si="1120"/>
        <v>30470732</v>
      </c>
    </row>
    <row r="8940" spans="1:9" x14ac:dyDescent="0.3">
      <c r="A8940">
        <v>8918</v>
      </c>
      <c r="B8940">
        <f t="shared" ca="1" si="1113"/>
        <v>2118444</v>
      </c>
      <c r="C8940">
        <f t="shared" ca="1" si="1114"/>
        <v>2546265</v>
      </c>
      <c r="D8940">
        <f t="shared" ca="1" si="1115"/>
        <v>1</v>
      </c>
      <c r="E8940">
        <f t="shared" ca="1" si="1116"/>
        <v>1</v>
      </c>
      <c r="F8940">
        <f t="shared" ca="1" si="1117"/>
        <v>1</v>
      </c>
      <c r="G8940">
        <f t="shared" ca="1" si="1118"/>
        <v>1</v>
      </c>
      <c r="H8940">
        <f t="shared" ca="1" si="1119"/>
        <v>1</v>
      </c>
      <c r="I8940">
        <f t="shared" ca="1" si="1120"/>
        <v>46219269</v>
      </c>
    </row>
    <row r="8941" spans="1:9" x14ac:dyDescent="0.3">
      <c r="A8941">
        <v>8919</v>
      </c>
      <c r="B8941">
        <f t="shared" ca="1" si="1113"/>
        <v>2037529</v>
      </c>
      <c r="C8941">
        <f t="shared" ca="1" si="1114"/>
        <v>2147154</v>
      </c>
      <c r="D8941">
        <f t="shared" ca="1" si="1115"/>
        <v>1</v>
      </c>
      <c r="E8941">
        <f t="shared" ca="1" si="1116"/>
        <v>1</v>
      </c>
      <c r="F8941">
        <f t="shared" ca="1" si="1117"/>
        <v>1</v>
      </c>
      <c r="G8941">
        <f t="shared" ca="1" si="1118"/>
        <v>1</v>
      </c>
      <c r="H8941">
        <f t="shared" ca="1" si="1119"/>
        <v>1</v>
      </c>
      <c r="I8941">
        <f t="shared" ca="1" si="1120"/>
        <v>41737205</v>
      </c>
    </row>
    <row r="8942" spans="1:9" x14ac:dyDescent="0.3">
      <c r="A8942">
        <v>8920</v>
      </c>
      <c r="B8942">
        <f t="shared" ca="1" si="1113"/>
        <v>1623109</v>
      </c>
      <c r="C8942">
        <f t="shared" ca="1" si="1114"/>
        <v>1211365</v>
      </c>
      <c r="D8942">
        <f t="shared" ca="1" si="1115"/>
        <v>1</v>
      </c>
      <c r="E8942">
        <f t="shared" ca="1" si="1116"/>
        <v>1</v>
      </c>
      <c r="F8942">
        <f t="shared" ca="1" si="1117"/>
        <v>1</v>
      </c>
      <c r="G8942">
        <f t="shared" ca="1" si="1118"/>
        <v>1</v>
      </c>
      <c r="H8942">
        <f t="shared" ca="1" si="1119"/>
        <v>1</v>
      </c>
      <c r="I8942">
        <f t="shared" ca="1" si="1120"/>
        <v>28756484</v>
      </c>
    </row>
    <row r="8943" spans="1:9" x14ac:dyDescent="0.3">
      <c r="A8943">
        <v>8921</v>
      </c>
      <c r="B8943">
        <f t="shared" ca="1" si="1113"/>
        <v>935343</v>
      </c>
      <c r="C8943">
        <f t="shared" ca="1" si="1114"/>
        <v>2717076</v>
      </c>
      <c r="D8943">
        <f t="shared" ca="1" si="1115"/>
        <v>1</v>
      </c>
      <c r="E8943">
        <f t="shared" ca="1" si="1116"/>
        <v>1</v>
      </c>
      <c r="F8943">
        <f t="shared" ca="1" si="1117"/>
        <v>1</v>
      </c>
      <c r="G8943">
        <f t="shared" ca="1" si="1118"/>
        <v>1</v>
      </c>
      <c r="H8943">
        <f t="shared" ca="1" si="1119"/>
        <v>1</v>
      </c>
      <c r="I8943">
        <f t="shared" ca="1" si="1120"/>
        <v>34742457</v>
      </c>
    </row>
    <row r="8944" spans="1:9" x14ac:dyDescent="0.3">
      <c r="A8944">
        <v>8922</v>
      </c>
      <c r="B8944">
        <f t="shared" ca="1" si="1113"/>
        <v>53510</v>
      </c>
      <c r="C8944">
        <f t="shared" ca="1" si="1114"/>
        <v>623662</v>
      </c>
      <c r="D8944">
        <f t="shared" ca="1" si="1115"/>
        <v>0</v>
      </c>
      <c r="E8944">
        <f t="shared" ca="1" si="1116"/>
        <v>0</v>
      </c>
      <c r="F8944">
        <f t="shared" ca="1" si="1117"/>
        <v>0</v>
      </c>
      <c r="G8944">
        <f t="shared" ca="1" si="1118"/>
        <v>1</v>
      </c>
      <c r="H8944">
        <f t="shared" ca="1" si="1119"/>
        <v>1</v>
      </c>
      <c r="I8944" t="str">
        <f t="shared" ca="1" si="1120"/>
        <v>x</v>
      </c>
    </row>
    <row r="8945" spans="1:9" x14ac:dyDescent="0.3">
      <c r="A8945">
        <v>8923</v>
      </c>
      <c r="B8945">
        <f t="shared" ca="1" si="1113"/>
        <v>2419541</v>
      </c>
      <c r="C8945">
        <f t="shared" ca="1" si="1114"/>
        <v>560175</v>
      </c>
      <c r="D8945">
        <f t="shared" ca="1" si="1115"/>
        <v>1</v>
      </c>
      <c r="E8945">
        <f t="shared" ca="1" si="1116"/>
        <v>1</v>
      </c>
      <c r="F8945">
        <f t="shared" ca="1" si="1117"/>
        <v>1</v>
      </c>
      <c r="G8945">
        <f t="shared" ca="1" si="1118"/>
        <v>1</v>
      </c>
      <c r="H8945">
        <f t="shared" ca="1" si="1119"/>
        <v>1</v>
      </c>
      <c r="I8945">
        <f t="shared" ca="1" si="1120"/>
        <v>31656526</v>
      </c>
    </row>
    <row r="8946" spans="1:9" x14ac:dyDescent="0.3">
      <c r="A8946">
        <v>8924</v>
      </c>
      <c r="B8946">
        <f t="shared" ca="1" si="1113"/>
        <v>1761630</v>
      </c>
      <c r="C8946">
        <f t="shared" ca="1" si="1114"/>
        <v>394163</v>
      </c>
      <c r="D8946">
        <f t="shared" ca="1" si="1115"/>
        <v>0</v>
      </c>
      <c r="E8946">
        <f t="shared" ca="1" si="1116"/>
        <v>1</v>
      </c>
      <c r="F8946">
        <f t="shared" ca="1" si="1117"/>
        <v>1</v>
      </c>
      <c r="G8946">
        <f t="shared" ca="1" si="1118"/>
        <v>1</v>
      </c>
      <c r="H8946">
        <f t="shared" ca="1" si="1119"/>
        <v>1</v>
      </c>
      <c r="I8946" t="str">
        <f t="shared" ca="1" si="1120"/>
        <v>x</v>
      </c>
    </row>
    <row r="8947" spans="1:9" x14ac:dyDescent="0.3">
      <c r="A8947">
        <v>8925</v>
      </c>
      <c r="B8947">
        <f t="shared" ca="1" si="1113"/>
        <v>875228</v>
      </c>
      <c r="C8947">
        <f t="shared" ca="1" si="1114"/>
        <v>217081</v>
      </c>
      <c r="D8947">
        <f t="shared" ca="1" si="1115"/>
        <v>0</v>
      </c>
      <c r="E8947">
        <f t="shared" ca="1" si="1116"/>
        <v>0</v>
      </c>
      <c r="F8947">
        <f t="shared" ca="1" si="1117"/>
        <v>1</v>
      </c>
      <c r="G8947">
        <f t="shared" ca="1" si="1118"/>
        <v>1</v>
      </c>
      <c r="H8947">
        <f t="shared" ca="1" si="1119"/>
        <v>1</v>
      </c>
      <c r="I8947" t="str">
        <f t="shared" ca="1" si="1120"/>
        <v>x</v>
      </c>
    </row>
    <row r="8948" spans="1:9" x14ac:dyDescent="0.3">
      <c r="A8948">
        <v>8926</v>
      </c>
      <c r="B8948">
        <f t="shared" ca="1" si="1113"/>
        <v>818854</v>
      </c>
      <c r="C8948">
        <f t="shared" ca="1" si="1114"/>
        <v>232877</v>
      </c>
      <c r="D8948">
        <f t="shared" ca="1" si="1115"/>
        <v>0</v>
      </c>
      <c r="E8948">
        <f t="shared" ca="1" si="1116"/>
        <v>0</v>
      </c>
      <c r="F8948">
        <f t="shared" ca="1" si="1117"/>
        <v>1</v>
      </c>
      <c r="G8948">
        <f t="shared" ca="1" si="1118"/>
        <v>1</v>
      </c>
      <c r="H8948">
        <f t="shared" ca="1" si="1119"/>
        <v>1</v>
      </c>
      <c r="I8948" t="str">
        <f t="shared" ca="1" si="1120"/>
        <v>x</v>
      </c>
    </row>
    <row r="8949" spans="1:9" x14ac:dyDescent="0.3">
      <c r="A8949">
        <v>8927</v>
      </c>
      <c r="B8949">
        <f t="shared" ca="1" si="1113"/>
        <v>1085312</v>
      </c>
      <c r="C8949">
        <f t="shared" ca="1" si="1114"/>
        <v>2879112</v>
      </c>
      <c r="D8949">
        <f t="shared" ca="1" si="1115"/>
        <v>1</v>
      </c>
      <c r="E8949">
        <f t="shared" ca="1" si="1116"/>
        <v>1</v>
      </c>
      <c r="F8949">
        <f t="shared" ca="1" si="1117"/>
        <v>1</v>
      </c>
      <c r="G8949">
        <f t="shared" ca="1" si="1118"/>
        <v>1</v>
      </c>
      <c r="H8949">
        <f t="shared" ca="1" si="1119"/>
        <v>1</v>
      </c>
      <c r="I8949">
        <f t="shared" ca="1" si="1120"/>
        <v>37850440</v>
      </c>
    </row>
    <row r="8950" spans="1:9" x14ac:dyDescent="0.3">
      <c r="A8950">
        <v>8928</v>
      </c>
      <c r="B8950">
        <f t="shared" ca="1" si="1113"/>
        <v>2075248</v>
      </c>
      <c r="C8950">
        <f t="shared" ca="1" si="1114"/>
        <v>1275159</v>
      </c>
      <c r="D8950">
        <f t="shared" ca="1" si="1115"/>
        <v>1</v>
      </c>
      <c r="E8950">
        <f t="shared" ca="1" si="1116"/>
        <v>1</v>
      </c>
      <c r="F8950">
        <f t="shared" ca="1" si="1117"/>
        <v>1</v>
      </c>
      <c r="G8950">
        <f t="shared" ca="1" si="1118"/>
        <v>1</v>
      </c>
      <c r="H8950">
        <f t="shared" ca="1" si="1119"/>
        <v>1</v>
      </c>
      <c r="I8950">
        <f t="shared" ca="1" si="1120"/>
        <v>34304159</v>
      </c>
    </row>
    <row r="8951" spans="1:9" x14ac:dyDescent="0.3">
      <c r="A8951">
        <v>8929</v>
      </c>
      <c r="B8951">
        <f t="shared" ca="1" si="1113"/>
        <v>672760</v>
      </c>
      <c r="C8951">
        <f t="shared" ca="1" si="1114"/>
        <v>2360463</v>
      </c>
      <c r="D8951">
        <f t="shared" ca="1" si="1115"/>
        <v>1</v>
      </c>
      <c r="E8951">
        <f t="shared" ca="1" si="1116"/>
        <v>1</v>
      </c>
      <c r="F8951">
        <f t="shared" ca="1" si="1117"/>
        <v>1</v>
      </c>
      <c r="G8951">
        <f t="shared" ca="1" si="1118"/>
        <v>1</v>
      </c>
      <c r="H8951">
        <f t="shared" ca="1" si="1119"/>
        <v>1</v>
      </c>
      <c r="I8951">
        <f t="shared" ca="1" si="1120"/>
        <v>28644527</v>
      </c>
    </row>
    <row r="8952" spans="1:9" x14ac:dyDescent="0.3">
      <c r="A8952">
        <v>8930</v>
      </c>
      <c r="B8952">
        <f t="shared" ca="1" si="1113"/>
        <v>1769347</v>
      </c>
      <c r="C8952">
        <f t="shared" ca="1" si="1114"/>
        <v>477614</v>
      </c>
      <c r="D8952">
        <f t="shared" ca="1" si="1115"/>
        <v>0</v>
      </c>
      <c r="E8952">
        <f t="shared" ca="1" si="1116"/>
        <v>1</v>
      </c>
      <c r="F8952">
        <f t="shared" ca="1" si="1117"/>
        <v>1</v>
      </c>
      <c r="G8952">
        <f t="shared" ca="1" si="1118"/>
        <v>1</v>
      </c>
      <c r="H8952">
        <f t="shared" ca="1" si="1119"/>
        <v>1</v>
      </c>
      <c r="I8952" t="str">
        <f t="shared" ca="1" si="1120"/>
        <v>x</v>
      </c>
    </row>
    <row r="8953" spans="1:9" x14ac:dyDescent="0.3">
      <c r="A8953">
        <v>8931</v>
      </c>
      <c r="B8953">
        <f t="shared" ca="1" si="1113"/>
        <v>372530</v>
      </c>
      <c r="C8953">
        <f t="shared" ca="1" si="1114"/>
        <v>1166697</v>
      </c>
      <c r="D8953">
        <f t="shared" ca="1" si="1115"/>
        <v>0</v>
      </c>
      <c r="E8953">
        <f t="shared" ca="1" si="1116"/>
        <v>1</v>
      </c>
      <c r="F8953">
        <f t="shared" ca="1" si="1117"/>
        <v>1</v>
      </c>
      <c r="G8953">
        <f t="shared" ca="1" si="1118"/>
        <v>1</v>
      </c>
      <c r="H8953">
        <f t="shared" ca="1" si="1119"/>
        <v>1</v>
      </c>
      <c r="I8953" t="str">
        <f t="shared" ca="1" si="1120"/>
        <v>x</v>
      </c>
    </row>
    <row r="8954" spans="1:9" x14ac:dyDescent="0.3">
      <c r="A8954">
        <v>8932</v>
      </c>
      <c r="B8954">
        <f t="shared" ca="1" si="1113"/>
        <v>215457</v>
      </c>
      <c r="C8954">
        <f t="shared" ca="1" si="1114"/>
        <v>488669</v>
      </c>
      <c r="D8954">
        <f t="shared" ca="1" si="1115"/>
        <v>0</v>
      </c>
      <c r="E8954">
        <f t="shared" ca="1" si="1116"/>
        <v>0</v>
      </c>
      <c r="F8954">
        <f t="shared" ca="1" si="1117"/>
        <v>0</v>
      </c>
      <c r="G8954">
        <f t="shared" ca="1" si="1118"/>
        <v>1</v>
      </c>
      <c r="H8954">
        <f t="shared" ca="1" si="1119"/>
        <v>1</v>
      </c>
      <c r="I8954" t="str">
        <f t="shared" ca="1" si="1120"/>
        <v>x</v>
      </c>
    </row>
    <row r="8955" spans="1:9" x14ac:dyDescent="0.3">
      <c r="A8955">
        <v>8933</v>
      </c>
      <c r="B8955">
        <f t="shared" ca="1" si="1113"/>
        <v>265602</v>
      </c>
      <c r="C8955">
        <f t="shared" ca="1" si="1114"/>
        <v>2463477</v>
      </c>
      <c r="D8955">
        <f t="shared" ca="1" si="1115"/>
        <v>0</v>
      </c>
      <c r="E8955">
        <f t="shared" ca="1" si="1116"/>
        <v>1</v>
      </c>
      <c r="F8955">
        <f t="shared" ca="1" si="1117"/>
        <v>1</v>
      </c>
      <c r="G8955">
        <f t="shared" ca="1" si="1118"/>
        <v>1</v>
      </c>
      <c r="H8955">
        <f t="shared" ca="1" si="1119"/>
        <v>1</v>
      </c>
      <c r="I8955" t="str">
        <f t="shared" ca="1" si="1120"/>
        <v>x</v>
      </c>
    </row>
    <row r="8956" spans="1:9" x14ac:dyDescent="0.3">
      <c r="A8956">
        <v>8934</v>
      </c>
      <c r="B8956">
        <f t="shared" ca="1" si="1113"/>
        <v>1135522</v>
      </c>
      <c r="C8956">
        <f t="shared" ca="1" si="1114"/>
        <v>844032</v>
      </c>
      <c r="D8956">
        <f t="shared" ca="1" si="1115"/>
        <v>0</v>
      </c>
      <c r="E8956">
        <f t="shared" ca="1" si="1116"/>
        <v>1</v>
      </c>
      <c r="F8956">
        <f t="shared" ca="1" si="1117"/>
        <v>1</v>
      </c>
      <c r="G8956">
        <f t="shared" ca="1" si="1118"/>
        <v>1</v>
      </c>
      <c r="H8956">
        <f t="shared" ca="1" si="1119"/>
        <v>1</v>
      </c>
      <c r="I8956" t="str">
        <f t="shared" ca="1" si="1120"/>
        <v>x</v>
      </c>
    </row>
    <row r="8957" spans="1:9" x14ac:dyDescent="0.3">
      <c r="A8957">
        <v>8935</v>
      </c>
      <c r="B8957">
        <f t="shared" ca="1" si="1113"/>
        <v>2049801</v>
      </c>
      <c r="C8957">
        <f t="shared" ca="1" si="1114"/>
        <v>1743506</v>
      </c>
      <c r="D8957">
        <f t="shared" ca="1" si="1115"/>
        <v>1</v>
      </c>
      <c r="E8957">
        <f t="shared" ca="1" si="1116"/>
        <v>1</v>
      </c>
      <c r="F8957">
        <f t="shared" ca="1" si="1117"/>
        <v>1</v>
      </c>
      <c r="G8957">
        <f t="shared" ca="1" si="1118"/>
        <v>1</v>
      </c>
      <c r="H8957">
        <f t="shared" ca="1" si="1119"/>
        <v>1</v>
      </c>
      <c r="I8957">
        <f t="shared" ca="1" si="1120"/>
        <v>38239365</v>
      </c>
    </row>
    <row r="8958" spans="1:9" x14ac:dyDescent="0.3">
      <c r="A8958">
        <v>8936</v>
      </c>
      <c r="B8958">
        <f t="shared" ca="1" si="1113"/>
        <v>1333870</v>
      </c>
      <c r="C8958">
        <f t="shared" ca="1" si="1114"/>
        <v>410482</v>
      </c>
      <c r="D8958">
        <f t="shared" ca="1" si="1115"/>
        <v>0</v>
      </c>
      <c r="E8958">
        <f t="shared" ca="1" si="1116"/>
        <v>1</v>
      </c>
      <c r="F8958">
        <f t="shared" ca="1" si="1117"/>
        <v>1</v>
      </c>
      <c r="G8958">
        <f t="shared" ca="1" si="1118"/>
        <v>1</v>
      </c>
      <c r="H8958">
        <f t="shared" ca="1" si="1119"/>
        <v>1</v>
      </c>
      <c r="I8958" t="str">
        <f t="shared" ca="1" si="1120"/>
        <v>x</v>
      </c>
    </row>
    <row r="8959" spans="1:9" x14ac:dyDescent="0.3">
      <c r="A8959">
        <v>8937</v>
      </c>
      <c r="B8959">
        <f t="shared" ca="1" si="1113"/>
        <v>709462</v>
      </c>
      <c r="C8959">
        <f t="shared" ca="1" si="1114"/>
        <v>970435</v>
      </c>
      <c r="D8959">
        <f t="shared" ca="1" si="1115"/>
        <v>0</v>
      </c>
      <c r="E8959">
        <f t="shared" ca="1" si="1116"/>
        <v>1</v>
      </c>
      <c r="F8959">
        <f t="shared" ca="1" si="1117"/>
        <v>1</v>
      </c>
      <c r="G8959">
        <f t="shared" ca="1" si="1118"/>
        <v>1</v>
      </c>
      <c r="H8959">
        <f t="shared" ca="1" si="1119"/>
        <v>1</v>
      </c>
      <c r="I8959" t="str">
        <f t="shared" ca="1" si="1120"/>
        <v>x</v>
      </c>
    </row>
    <row r="8960" spans="1:9" x14ac:dyDescent="0.3">
      <c r="A8960">
        <v>8938</v>
      </c>
      <c r="B8960">
        <f t="shared" ca="1" si="1113"/>
        <v>1040110</v>
      </c>
      <c r="C8960">
        <f t="shared" ca="1" si="1114"/>
        <v>1896863</v>
      </c>
      <c r="D8960">
        <f t="shared" ca="1" si="1115"/>
        <v>1</v>
      </c>
      <c r="E8960">
        <f t="shared" ca="1" si="1116"/>
        <v>1</v>
      </c>
      <c r="F8960">
        <f t="shared" ca="1" si="1117"/>
        <v>1</v>
      </c>
      <c r="G8960">
        <f t="shared" ca="1" si="1118"/>
        <v>1</v>
      </c>
      <c r="H8960">
        <f t="shared" ca="1" si="1119"/>
        <v>1</v>
      </c>
      <c r="I8960">
        <f t="shared" ca="1" si="1120"/>
        <v>28512977</v>
      </c>
    </row>
    <row r="8961" spans="1:9" x14ac:dyDescent="0.3">
      <c r="A8961">
        <v>8939</v>
      </c>
      <c r="B8961">
        <f t="shared" ca="1" si="1113"/>
        <v>1898039</v>
      </c>
      <c r="C8961">
        <f t="shared" ca="1" si="1114"/>
        <v>14449</v>
      </c>
      <c r="D8961">
        <f t="shared" ca="1" si="1115"/>
        <v>0</v>
      </c>
      <c r="E8961">
        <f t="shared" ca="1" si="1116"/>
        <v>0</v>
      </c>
      <c r="F8961">
        <f t="shared" ca="1" si="1117"/>
        <v>1</v>
      </c>
      <c r="G8961">
        <f t="shared" ca="1" si="1118"/>
        <v>1</v>
      </c>
      <c r="H8961">
        <f t="shared" ca="1" si="1119"/>
        <v>1</v>
      </c>
      <c r="I8961" t="str">
        <f t="shared" ca="1" si="1120"/>
        <v>x</v>
      </c>
    </row>
    <row r="8962" spans="1:9" x14ac:dyDescent="0.3">
      <c r="A8962">
        <v>8940</v>
      </c>
      <c r="B8962">
        <f t="shared" ca="1" si="1113"/>
        <v>262859</v>
      </c>
      <c r="C8962">
        <f t="shared" ca="1" si="1114"/>
        <v>465755</v>
      </c>
      <c r="D8962">
        <f t="shared" ca="1" si="1115"/>
        <v>0</v>
      </c>
      <c r="E8962">
        <f t="shared" ca="1" si="1116"/>
        <v>0</v>
      </c>
      <c r="F8962">
        <f t="shared" ca="1" si="1117"/>
        <v>0</v>
      </c>
      <c r="G8962">
        <f t="shared" ca="1" si="1118"/>
        <v>1</v>
      </c>
      <c r="H8962">
        <f t="shared" ca="1" si="1119"/>
        <v>1</v>
      </c>
      <c r="I8962" t="str">
        <f t="shared" ca="1" si="1120"/>
        <v>x</v>
      </c>
    </row>
    <row r="8963" spans="1:9" x14ac:dyDescent="0.3">
      <c r="A8963">
        <v>8941</v>
      </c>
      <c r="B8963">
        <f t="shared" ca="1" si="1113"/>
        <v>104543</v>
      </c>
      <c r="C8963">
        <f t="shared" ca="1" si="1114"/>
        <v>773150</v>
      </c>
      <c r="D8963">
        <f t="shared" ca="1" si="1115"/>
        <v>0</v>
      </c>
      <c r="E8963">
        <f t="shared" ca="1" si="1116"/>
        <v>0</v>
      </c>
      <c r="F8963">
        <f t="shared" ca="1" si="1117"/>
        <v>0</v>
      </c>
      <c r="G8963">
        <f t="shared" ca="1" si="1118"/>
        <v>1</v>
      </c>
      <c r="H8963">
        <f t="shared" ca="1" si="1119"/>
        <v>1</v>
      </c>
      <c r="I8963" t="str">
        <f t="shared" ca="1" si="1120"/>
        <v>x</v>
      </c>
    </row>
    <row r="8964" spans="1:9" x14ac:dyDescent="0.3">
      <c r="A8964">
        <v>8942</v>
      </c>
      <c r="B8964">
        <f t="shared" ca="1" si="1113"/>
        <v>2344165</v>
      </c>
      <c r="C8964">
        <f t="shared" ca="1" si="1114"/>
        <v>1506499</v>
      </c>
      <c r="D8964">
        <f t="shared" ca="1" si="1115"/>
        <v>1</v>
      </c>
      <c r="E8964">
        <f t="shared" ca="1" si="1116"/>
        <v>1</v>
      </c>
      <c r="F8964">
        <f t="shared" ca="1" si="1117"/>
        <v>1</v>
      </c>
      <c r="G8964">
        <f t="shared" ca="1" si="1118"/>
        <v>1</v>
      </c>
      <c r="H8964">
        <f t="shared" ca="1" si="1119"/>
        <v>1</v>
      </c>
      <c r="I8964">
        <f t="shared" ca="1" si="1120"/>
        <v>39344306</v>
      </c>
    </row>
    <row r="8965" spans="1:9" x14ac:dyDescent="0.3">
      <c r="A8965">
        <v>8943</v>
      </c>
      <c r="B8965">
        <f t="shared" ca="1" si="1113"/>
        <v>514283</v>
      </c>
      <c r="C8965">
        <f t="shared" ca="1" si="1114"/>
        <v>2427256</v>
      </c>
      <c r="D8965">
        <f t="shared" ca="1" si="1115"/>
        <v>0</v>
      </c>
      <c r="E8965">
        <f t="shared" ca="1" si="1116"/>
        <v>1</v>
      </c>
      <c r="F8965">
        <f t="shared" ca="1" si="1117"/>
        <v>1</v>
      </c>
      <c r="G8965">
        <f t="shared" ca="1" si="1118"/>
        <v>1</v>
      </c>
      <c r="H8965">
        <f t="shared" ca="1" si="1119"/>
        <v>1</v>
      </c>
      <c r="I8965" t="str">
        <f t="shared" ca="1" si="1120"/>
        <v>x</v>
      </c>
    </row>
    <row r="8966" spans="1:9" x14ac:dyDescent="0.3">
      <c r="A8966">
        <v>8944</v>
      </c>
      <c r="B8966">
        <f t="shared" ca="1" si="1113"/>
        <v>1739458</v>
      </c>
      <c r="C8966">
        <f t="shared" ca="1" si="1114"/>
        <v>877065</v>
      </c>
      <c r="D8966">
        <f t="shared" ca="1" si="1115"/>
        <v>0</v>
      </c>
      <c r="E8966">
        <f t="shared" ca="1" si="1116"/>
        <v>1</v>
      </c>
      <c r="F8966">
        <f t="shared" ca="1" si="1117"/>
        <v>1</v>
      </c>
      <c r="G8966">
        <f t="shared" ca="1" si="1118"/>
        <v>1</v>
      </c>
      <c r="H8966">
        <f t="shared" ca="1" si="1119"/>
        <v>1</v>
      </c>
      <c r="I8966" t="str">
        <f t="shared" ca="1" si="1120"/>
        <v>x</v>
      </c>
    </row>
    <row r="8967" spans="1:9" x14ac:dyDescent="0.3">
      <c r="A8967">
        <v>8945</v>
      </c>
      <c r="B8967">
        <f t="shared" ca="1" si="1113"/>
        <v>1985164</v>
      </c>
      <c r="C8967">
        <f t="shared" ca="1" si="1114"/>
        <v>636529</v>
      </c>
      <c r="D8967">
        <f t="shared" ca="1" si="1115"/>
        <v>0</v>
      </c>
      <c r="E8967">
        <f t="shared" ca="1" si="1116"/>
        <v>1</v>
      </c>
      <c r="F8967">
        <f t="shared" ca="1" si="1117"/>
        <v>1</v>
      </c>
      <c r="G8967">
        <f t="shared" ca="1" si="1118"/>
        <v>1</v>
      </c>
      <c r="H8967">
        <f t="shared" ca="1" si="1119"/>
        <v>1</v>
      </c>
      <c r="I8967" t="str">
        <f t="shared" ca="1" si="1120"/>
        <v>x</v>
      </c>
    </row>
    <row r="8968" spans="1:9" x14ac:dyDescent="0.3">
      <c r="A8968">
        <v>8946</v>
      </c>
      <c r="B8968">
        <f t="shared" ca="1" si="1113"/>
        <v>1165926</v>
      </c>
      <c r="C8968">
        <f t="shared" ca="1" si="1114"/>
        <v>1703440</v>
      </c>
      <c r="D8968">
        <f t="shared" ca="1" si="1115"/>
        <v>1</v>
      </c>
      <c r="E8968">
        <f t="shared" ca="1" si="1116"/>
        <v>1</v>
      </c>
      <c r="F8968">
        <f t="shared" ca="1" si="1117"/>
        <v>1</v>
      </c>
      <c r="G8968">
        <f t="shared" ca="1" si="1118"/>
        <v>1</v>
      </c>
      <c r="H8968">
        <f t="shared" ca="1" si="1119"/>
        <v>1</v>
      </c>
      <c r="I8968">
        <f t="shared" ca="1" si="1120"/>
        <v>28156146</v>
      </c>
    </row>
    <row r="8969" spans="1:9" x14ac:dyDescent="0.3">
      <c r="A8969">
        <v>8947</v>
      </c>
      <c r="B8969">
        <f t="shared" ca="1" si="1113"/>
        <v>1311529</v>
      </c>
      <c r="C8969">
        <f t="shared" ca="1" si="1114"/>
        <v>567614</v>
      </c>
      <c r="D8969">
        <f t="shared" ca="1" si="1115"/>
        <v>0</v>
      </c>
      <c r="E8969">
        <f t="shared" ca="1" si="1116"/>
        <v>1</v>
      </c>
      <c r="F8969">
        <f t="shared" ca="1" si="1117"/>
        <v>1</v>
      </c>
      <c r="G8969">
        <f t="shared" ca="1" si="1118"/>
        <v>1</v>
      </c>
      <c r="H8969">
        <f t="shared" ca="1" si="1119"/>
        <v>1</v>
      </c>
      <c r="I8969" t="str">
        <f t="shared" ca="1" si="1120"/>
        <v>x</v>
      </c>
    </row>
    <row r="8970" spans="1:9" x14ac:dyDescent="0.3">
      <c r="A8970">
        <v>8948</v>
      </c>
      <c r="B8970">
        <f t="shared" ca="1" si="1113"/>
        <v>1523174</v>
      </c>
      <c r="C8970">
        <f t="shared" ca="1" si="1114"/>
        <v>486539</v>
      </c>
      <c r="D8970">
        <f t="shared" ca="1" si="1115"/>
        <v>0</v>
      </c>
      <c r="E8970">
        <f t="shared" ca="1" si="1116"/>
        <v>1</v>
      </c>
      <c r="F8970">
        <f t="shared" ca="1" si="1117"/>
        <v>1</v>
      </c>
      <c r="G8970">
        <f t="shared" ca="1" si="1118"/>
        <v>1</v>
      </c>
      <c r="H8970">
        <f t="shared" ca="1" si="1119"/>
        <v>1</v>
      </c>
      <c r="I8970" t="str">
        <f t="shared" ca="1" si="1120"/>
        <v>x</v>
      </c>
    </row>
    <row r="8971" spans="1:9" x14ac:dyDescent="0.3">
      <c r="A8971">
        <v>8949</v>
      </c>
      <c r="B8971">
        <f t="shared" ca="1" si="1113"/>
        <v>1079605</v>
      </c>
      <c r="C8971">
        <f t="shared" ca="1" si="1114"/>
        <v>1535023</v>
      </c>
      <c r="D8971">
        <f t="shared" ca="1" si="1115"/>
        <v>0</v>
      </c>
      <c r="E8971">
        <f t="shared" ca="1" si="1116"/>
        <v>1</v>
      </c>
      <c r="F8971">
        <f t="shared" ca="1" si="1117"/>
        <v>1</v>
      </c>
      <c r="G8971">
        <f t="shared" ca="1" si="1118"/>
        <v>1</v>
      </c>
      <c r="H8971">
        <f t="shared" ca="1" si="1119"/>
        <v>1</v>
      </c>
      <c r="I8971" t="str">
        <f t="shared" ca="1" si="1120"/>
        <v>x</v>
      </c>
    </row>
    <row r="8972" spans="1:9" x14ac:dyDescent="0.3">
      <c r="A8972">
        <v>8950</v>
      </c>
      <c r="B8972">
        <f t="shared" ca="1" si="1113"/>
        <v>861103</v>
      </c>
      <c r="C8972">
        <f t="shared" ca="1" si="1114"/>
        <v>721872</v>
      </c>
      <c r="D8972">
        <f t="shared" ca="1" si="1115"/>
        <v>0</v>
      </c>
      <c r="E8972">
        <f t="shared" ca="1" si="1116"/>
        <v>1</v>
      </c>
      <c r="F8972">
        <f t="shared" ca="1" si="1117"/>
        <v>1</v>
      </c>
      <c r="G8972">
        <f t="shared" ca="1" si="1118"/>
        <v>1</v>
      </c>
      <c r="H8972">
        <f t="shared" ca="1" si="1119"/>
        <v>1</v>
      </c>
      <c r="I8972" t="str">
        <f t="shared" ca="1" si="1120"/>
        <v>x</v>
      </c>
    </row>
    <row r="8973" spans="1:9" x14ac:dyDescent="0.3">
      <c r="A8973">
        <v>8951</v>
      </c>
      <c r="B8973">
        <f t="shared" ca="1" si="1113"/>
        <v>1192486</v>
      </c>
      <c r="C8973">
        <f t="shared" ca="1" si="1114"/>
        <v>69656</v>
      </c>
      <c r="D8973">
        <f t="shared" ca="1" si="1115"/>
        <v>0</v>
      </c>
      <c r="E8973">
        <f t="shared" ca="1" si="1116"/>
        <v>0</v>
      </c>
      <c r="F8973">
        <f t="shared" ca="1" si="1117"/>
        <v>1</v>
      </c>
      <c r="G8973">
        <f t="shared" ca="1" si="1118"/>
        <v>1</v>
      </c>
      <c r="H8973">
        <f t="shared" ca="1" si="1119"/>
        <v>1</v>
      </c>
      <c r="I8973" t="str">
        <f t="shared" ca="1" si="1120"/>
        <v>x</v>
      </c>
    </row>
    <row r="8974" spans="1:9" x14ac:dyDescent="0.3">
      <c r="A8974">
        <v>8952</v>
      </c>
      <c r="B8974">
        <f t="shared" ca="1" si="1113"/>
        <v>2189075</v>
      </c>
      <c r="C8974">
        <f t="shared" ca="1" si="1114"/>
        <v>2918243</v>
      </c>
      <c r="D8974">
        <f t="shared" ca="1" si="1115"/>
        <v>1</v>
      </c>
      <c r="E8974">
        <f t="shared" ca="1" si="1116"/>
        <v>1</v>
      </c>
      <c r="F8974">
        <f t="shared" ca="1" si="1117"/>
        <v>1</v>
      </c>
      <c r="G8974">
        <f t="shared" ca="1" si="1118"/>
        <v>1</v>
      </c>
      <c r="H8974">
        <f t="shared" ca="1" si="1119"/>
        <v>1</v>
      </c>
      <c r="I8974">
        <f t="shared" ca="1" si="1120"/>
        <v>50344012</v>
      </c>
    </row>
    <row r="8975" spans="1:9" x14ac:dyDescent="0.3">
      <c r="A8975">
        <v>8953</v>
      </c>
      <c r="B8975">
        <f t="shared" ca="1" si="1113"/>
        <v>751951</v>
      </c>
      <c r="C8975">
        <f t="shared" ca="1" si="1114"/>
        <v>2979999</v>
      </c>
      <c r="D8975">
        <f t="shared" ca="1" si="1115"/>
        <v>1</v>
      </c>
      <c r="E8975">
        <f t="shared" ca="1" si="1116"/>
        <v>1</v>
      </c>
      <c r="F8975">
        <f t="shared" ca="1" si="1117"/>
        <v>1</v>
      </c>
      <c r="G8975">
        <f t="shared" ca="1" si="1118"/>
        <v>1</v>
      </c>
      <c r="H8975">
        <f t="shared" ca="1" si="1119"/>
        <v>1</v>
      </c>
      <c r="I8975">
        <f t="shared" ca="1" si="1120"/>
        <v>35091452</v>
      </c>
    </row>
    <row r="8976" spans="1:9" x14ac:dyDescent="0.3">
      <c r="A8976">
        <v>8954</v>
      </c>
      <c r="B8976">
        <f t="shared" ca="1" si="1113"/>
        <v>943037</v>
      </c>
      <c r="C8976">
        <f t="shared" ca="1" si="1114"/>
        <v>1504684</v>
      </c>
      <c r="D8976">
        <f t="shared" ca="1" si="1115"/>
        <v>0</v>
      </c>
      <c r="E8976">
        <f t="shared" ca="1" si="1116"/>
        <v>1</v>
      </c>
      <c r="F8976">
        <f t="shared" ca="1" si="1117"/>
        <v>1</v>
      </c>
      <c r="G8976">
        <f t="shared" ca="1" si="1118"/>
        <v>1</v>
      </c>
      <c r="H8976">
        <f t="shared" ca="1" si="1119"/>
        <v>1</v>
      </c>
      <c r="I8976" t="str">
        <f t="shared" ca="1" si="1120"/>
        <v>x</v>
      </c>
    </row>
    <row r="8977" spans="1:9" x14ac:dyDescent="0.3">
      <c r="A8977">
        <v>8955</v>
      </c>
      <c r="B8977">
        <f t="shared" ca="1" si="1113"/>
        <v>1410676</v>
      </c>
      <c r="C8977">
        <f t="shared" ca="1" si="1114"/>
        <v>1224630</v>
      </c>
      <c r="D8977">
        <f t="shared" ca="1" si="1115"/>
        <v>0</v>
      </c>
      <c r="E8977">
        <f t="shared" ca="1" si="1116"/>
        <v>1</v>
      </c>
      <c r="F8977">
        <f t="shared" ca="1" si="1117"/>
        <v>1</v>
      </c>
      <c r="G8977">
        <f t="shared" ca="1" si="1118"/>
        <v>1</v>
      </c>
      <c r="H8977">
        <f t="shared" ca="1" si="1119"/>
        <v>1</v>
      </c>
      <c r="I8977" t="str">
        <f t="shared" ca="1" si="1120"/>
        <v>x</v>
      </c>
    </row>
    <row r="8978" spans="1:9" x14ac:dyDescent="0.3">
      <c r="A8978">
        <v>8956</v>
      </c>
      <c r="B8978">
        <f t="shared" ca="1" si="1113"/>
        <v>2085092</v>
      </c>
      <c r="C8978">
        <f t="shared" ca="1" si="1114"/>
        <v>1461381</v>
      </c>
      <c r="D8978">
        <f t="shared" ca="1" si="1115"/>
        <v>1</v>
      </c>
      <c r="E8978">
        <f t="shared" ca="1" si="1116"/>
        <v>1</v>
      </c>
      <c r="F8978">
        <f t="shared" ca="1" si="1117"/>
        <v>1</v>
      </c>
      <c r="G8978">
        <f t="shared" ca="1" si="1118"/>
        <v>1</v>
      </c>
      <c r="H8978">
        <f t="shared" ca="1" si="1119"/>
        <v>1</v>
      </c>
      <c r="I8978">
        <f t="shared" ca="1" si="1120"/>
        <v>36088441</v>
      </c>
    </row>
    <row r="8979" spans="1:9" x14ac:dyDescent="0.3">
      <c r="A8979">
        <v>8957</v>
      </c>
      <c r="B8979">
        <f t="shared" ca="1" si="1113"/>
        <v>1597565</v>
      </c>
      <c r="C8979">
        <f t="shared" ca="1" si="1114"/>
        <v>2842178</v>
      </c>
      <c r="D8979">
        <f t="shared" ca="1" si="1115"/>
        <v>1</v>
      </c>
      <c r="E8979">
        <f t="shared" ca="1" si="1116"/>
        <v>1</v>
      </c>
      <c r="F8979">
        <f t="shared" ca="1" si="1117"/>
        <v>1</v>
      </c>
      <c r="G8979">
        <f t="shared" ca="1" si="1118"/>
        <v>1</v>
      </c>
      <c r="H8979">
        <f t="shared" ca="1" si="1119"/>
        <v>1</v>
      </c>
      <c r="I8979">
        <f t="shared" ca="1" si="1120"/>
        <v>43152817</v>
      </c>
    </row>
    <row r="8980" spans="1:9" x14ac:dyDescent="0.3">
      <c r="A8980">
        <v>8958</v>
      </c>
      <c r="B8980">
        <f t="shared" ca="1" si="1113"/>
        <v>1878920</v>
      </c>
      <c r="C8980">
        <f t="shared" ca="1" si="1114"/>
        <v>497571</v>
      </c>
      <c r="D8980">
        <f t="shared" ca="1" si="1115"/>
        <v>0</v>
      </c>
      <c r="E8980">
        <f t="shared" ca="1" si="1116"/>
        <v>1</v>
      </c>
      <c r="F8980">
        <f t="shared" ca="1" si="1117"/>
        <v>1</v>
      </c>
      <c r="G8980">
        <f t="shared" ca="1" si="1118"/>
        <v>1</v>
      </c>
      <c r="H8980">
        <f t="shared" ca="1" si="1119"/>
        <v>1</v>
      </c>
      <c r="I8980" t="str">
        <f t="shared" ca="1" si="1120"/>
        <v>x</v>
      </c>
    </row>
    <row r="8981" spans="1:9" x14ac:dyDescent="0.3">
      <c r="A8981">
        <v>8959</v>
      </c>
      <c r="B8981">
        <f t="shared" ca="1" si="1113"/>
        <v>1493636</v>
      </c>
      <c r="C8981">
        <f t="shared" ca="1" si="1114"/>
        <v>37409</v>
      </c>
      <c r="D8981">
        <f t="shared" ca="1" si="1115"/>
        <v>0</v>
      </c>
      <c r="E8981">
        <f t="shared" ca="1" si="1116"/>
        <v>0</v>
      </c>
      <c r="F8981">
        <f t="shared" ca="1" si="1117"/>
        <v>1</v>
      </c>
      <c r="G8981">
        <f t="shared" ca="1" si="1118"/>
        <v>1</v>
      </c>
      <c r="H8981">
        <f t="shared" ca="1" si="1119"/>
        <v>1</v>
      </c>
      <c r="I8981" t="str">
        <f t="shared" ca="1" si="1120"/>
        <v>x</v>
      </c>
    </row>
    <row r="8982" spans="1:9" x14ac:dyDescent="0.3">
      <c r="A8982">
        <v>8960</v>
      </c>
      <c r="B8982">
        <f t="shared" ca="1" si="1113"/>
        <v>2102338</v>
      </c>
      <c r="C8982">
        <f t="shared" ca="1" si="1114"/>
        <v>2928345</v>
      </c>
      <c r="D8982">
        <f t="shared" ca="1" si="1115"/>
        <v>1</v>
      </c>
      <c r="E8982">
        <f t="shared" ca="1" si="1116"/>
        <v>1</v>
      </c>
      <c r="F8982">
        <f t="shared" ca="1" si="1117"/>
        <v>1</v>
      </c>
      <c r="G8982">
        <f t="shared" ca="1" si="1118"/>
        <v>1</v>
      </c>
      <c r="H8982">
        <f t="shared" ca="1" si="1119"/>
        <v>1</v>
      </c>
      <c r="I8982">
        <f t="shared" ca="1" si="1120"/>
        <v>49480823</v>
      </c>
    </row>
    <row r="8983" spans="1:9" x14ac:dyDescent="0.3">
      <c r="A8983">
        <v>8961</v>
      </c>
      <c r="B8983">
        <f t="shared" ca="1" si="1113"/>
        <v>2255460</v>
      </c>
      <c r="C8983">
        <f t="shared" ca="1" si="1114"/>
        <v>1923813</v>
      </c>
      <c r="D8983">
        <f t="shared" ca="1" si="1115"/>
        <v>1</v>
      </c>
      <c r="E8983">
        <f t="shared" ca="1" si="1116"/>
        <v>1</v>
      </c>
      <c r="F8983">
        <f t="shared" ca="1" si="1117"/>
        <v>1</v>
      </c>
      <c r="G8983">
        <f t="shared" ca="1" si="1118"/>
        <v>1</v>
      </c>
      <c r="H8983">
        <f t="shared" ca="1" si="1119"/>
        <v>1</v>
      </c>
      <c r="I8983">
        <f t="shared" ca="1" si="1120"/>
        <v>42124377</v>
      </c>
    </row>
    <row r="8984" spans="1:9" x14ac:dyDescent="0.3">
      <c r="A8984">
        <v>8962</v>
      </c>
      <c r="B8984">
        <f t="shared" ref="B8984:B9047" ca="1" si="1121">INT(RAND()*2500000)</f>
        <v>935059</v>
      </c>
      <c r="C8984">
        <f t="shared" ref="C8984:C9047" ca="1" si="1122">INT(RAND()*3125000)</f>
        <v>1583135</v>
      </c>
      <c r="D8984">
        <f t="shared" ref="D8984:D9047" ca="1" si="1123">IF(0.4*B8984+0.32*C8984&gt;=1000000,1,0)</f>
        <v>0</v>
      </c>
      <c r="E8984">
        <f t="shared" ref="E8984:E9047" ca="1" si="1124">IF(0.2*B8984+0.4*C8984&gt;=400000,1,0)</f>
        <v>1</v>
      </c>
      <c r="F8984">
        <f t="shared" ref="F8984:F9047" ca="1" si="1125">IF(0.35*B8984+0.2*C8984&gt;=250000,1,0)</f>
        <v>1</v>
      </c>
      <c r="G8984">
        <f t="shared" ref="G8984:G9047" ca="1" si="1126">IF(B8984&gt;=0,1,0)</f>
        <v>1</v>
      </c>
      <c r="H8984">
        <f t="shared" ref="H8984:H9047" ca="1" si="1127">IF(C8984&gt;=0,1,0)</f>
        <v>1</v>
      </c>
      <c r="I8984" t="str">
        <f t="shared" ref="I8984:I9047" ca="1" si="1128">IF(D8984*E8984*F8984*G8984*H8984=1,11*B8984+9*C8984,"x")</f>
        <v>x</v>
      </c>
    </row>
    <row r="8985" spans="1:9" x14ac:dyDescent="0.3">
      <c r="A8985">
        <v>8963</v>
      </c>
      <c r="B8985">
        <f t="shared" ca="1" si="1121"/>
        <v>1578427</v>
      </c>
      <c r="C8985">
        <f t="shared" ca="1" si="1122"/>
        <v>2092437</v>
      </c>
      <c r="D8985">
        <f t="shared" ca="1" si="1123"/>
        <v>1</v>
      </c>
      <c r="E8985">
        <f t="shared" ca="1" si="1124"/>
        <v>1</v>
      </c>
      <c r="F8985">
        <f t="shared" ca="1" si="1125"/>
        <v>1</v>
      </c>
      <c r="G8985">
        <f t="shared" ca="1" si="1126"/>
        <v>1</v>
      </c>
      <c r="H8985">
        <f t="shared" ca="1" si="1127"/>
        <v>1</v>
      </c>
      <c r="I8985">
        <f t="shared" ca="1" si="1128"/>
        <v>36194630</v>
      </c>
    </row>
    <row r="8986" spans="1:9" x14ac:dyDescent="0.3">
      <c r="A8986">
        <v>8964</v>
      </c>
      <c r="B8986">
        <f t="shared" ca="1" si="1121"/>
        <v>307191</v>
      </c>
      <c r="C8986">
        <f t="shared" ca="1" si="1122"/>
        <v>606925</v>
      </c>
      <c r="D8986">
        <f t="shared" ca="1" si="1123"/>
        <v>0</v>
      </c>
      <c r="E8986">
        <f t="shared" ca="1" si="1124"/>
        <v>0</v>
      </c>
      <c r="F8986">
        <f t="shared" ca="1" si="1125"/>
        <v>0</v>
      </c>
      <c r="G8986">
        <f t="shared" ca="1" si="1126"/>
        <v>1</v>
      </c>
      <c r="H8986">
        <f t="shared" ca="1" si="1127"/>
        <v>1</v>
      </c>
      <c r="I8986" t="str">
        <f t="shared" ca="1" si="1128"/>
        <v>x</v>
      </c>
    </row>
    <row r="8987" spans="1:9" x14ac:dyDescent="0.3">
      <c r="A8987">
        <v>8965</v>
      </c>
      <c r="B8987">
        <f t="shared" ca="1" si="1121"/>
        <v>1799134</v>
      </c>
      <c r="C8987">
        <f t="shared" ca="1" si="1122"/>
        <v>2215572</v>
      </c>
      <c r="D8987">
        <f t="shared" ca="1" si="1123"/>
        <v>1</v>
      </c>
      <c r="E8987">
        <f t="shared" ca="1" si="1124"/>
        <v>1</v>
      </c>
      <c r="F8987">
        <f t="shared" ca="1" si="1125"/>
        <v>1</v>
      </c>
      <c r="G8987">
        <f t="shared" ca="1" si="1126"/>
        <v>1</v>
      </c>
      <c r="H8987">
        <f t="shared" ca="1" si="1127"/>
        <v>1</v>
      </c>
      <c r="I8987">
        <f t="shared" ca="1" si="1128"/>
        <v>39730622</v>
      </c>
    </row>
    <row r="8988" spans="1:9" x14ac:dyDescent="0.3">
      <c r="A8988">
        <v>8966</v>
      </c>
      <c r="B8988">
        <f t="shared" ca="1" si="1121"/>
        <v>1617777</v>
      </c>
      <c r="C8988">
        <f t="shared" ca="1" si="1122"/>
        <v>893485</v>
      </c>
      <c r="D8988">
        <f t="shared" ca="1" si="1123"/>
        <v>0</v>
      </c>
      <c r="E8988">
        <f t="shared" ca="1" si="1124"/>
        <v>1</v>
      </c>
      <c r="F8988">
        <f t="shared" ca="1" si="1125"/>
        <v>1</v>
      </c>
      <c r="G8988">
        <f t="shared" ca="1" si="1126"/>
        <v>1</v>
      </c>
      <c r="H8988">
        <f t="shared" ca="1" si="1127"/>
        <v>1</v>
      </c>
      <c r="I8988" t="str">
        <f t="shared" ca="1" si="1128"/>
        <v>x</v>
      </c>
    </row>
    <row r="8989" spans="1:9" x14ac:dyDescent="0.3">
      <c r="A8989">
        <v>8967</v>
      </c>
      <c r="B8989">
        <f t="shared" ca="1" si="1121"/>
        <v>1513349</v>
      </c>
      <c r="C8989">
        <f t="shared" ca="1" si="1122"/>
        <v>443633</v>
      </c>
      <c r="D8989">
        <f t="shared" ca="1" si="1123"/>
        <v>0</v>
      </c>
      <c r="E8989">
        <f t="shared" ca="1" si="1124"/>
        <v>1</v>
      </c>
      <c r="F8989">
        <f t="shared" ca="1" si="1125"/>
        <v>1</v>
      </c>
      <c r="G8989">
        <f t="shared" ca="1" si="1126"/>
        <v>1</v>
      </c>
      <c r="H8989">
        <f t="shared" ca="1" si="1127"/>
        <v>1</v>
      </c>
      <c r="I8989" t="str">
        <f t="shared" ca="1" si="1128"/>
        <v>x</v>
      </c>
    </row>
    <row r="8990" spans="1:9" x14ac:dyDescent="0.3">
      <c r="A8990">
        <v>8968</v>
      </c>
      <c r="B8990">
        <f t="shared" ca="1" si="1121"/>
        <v>1850967</v>
      </c>
      <c r="C8990">
        <f t="shared" ca="1" si="1122"/>
        <v>246790</v>
      </c>
      <c r="D8990">
        <f t="shared" ca="1" si="1123"/>
        <v>0</v>
      </c>
      <c r="E8990">
        <f t="shared" ca="1" si="1124"/>
        <v>1</v>
      </c>
      <c r="F8990">
        <f t="shared" ca="1" si="1125"/>
        <v>1</v>
      </c>
      <c r="G8990">
        <f t="shared" ca="1" si="1126"/>
        <v>1</v>
      </c>
      <c r="H8990">
        <f t="shared" ca="1" si="1127"/>
        <v>1</v>
      </c>
      <c r="I8990" t="str">
        <f t="shared" ca="1" si="1128"/>
        <v>x</v>
      </c>
    </row>
    <row r="8991" spans="1:9" x14ac:dyDescent="0.3">
      <c r="A8991">
        <v>8969</v>
      </c>
      <c r="B8991">
        <f t="shared" ca="1" si="1121"/>
        <v>690365</v>
      </c>
      <c r="C8991">
        <f t="shared" ca="1" si="1122"/>
        <v>1629586</v>
      </c>
      <c r="D8991">
        <f t="shared" ca="1" si="1123"/>
        <v>0</v>
      </c>
      <c r="E8991">
        <f t="shared" ca="1" si="1124"/>
        <v>1</v>
      </c>
      <c r="F8991">
        <f t="shared" ca="1" si="1125"/>
        <v>1</v>
      </c>
      <c r="G8991">
        <f t="shared" ca="1" si="1126"/>
        <v>1</v>
      </c>
      <c r="H8991">
        <f t="shared" ca="1" si="1127"/>
        <v>1</v>
      </c>
      <c r="I8991" t="str">
        <f t="shared" ca="1" si="1128"/>
        <v>x</v>
      </c>
    </row>
    <row r="8992" spans="1:9" x14ac:dyDescent="0.3">
      <c r="A8992">
        <v>8970</v>
      </c>
      <c r="B8992">
        <f t="shared" ca="1" si="1121"/>
        <v>1792660</v>
      </c>
      <c r="C8992">
        <f t="shared" ca="1" si="1122"/>
        <v>233616</v>
      </c>
      <c r="D8992">
        <f t="shared" ca="1" si="1123"/>
        <v>0</v>
      </c>
      <c r="E8992">
        <f t="shared" ca="1" si="1124"/>
        <v>1</v>
      </c>
      <c r="F8992">
        <f t="shared" ca="1" si="1125"/>
        <v>1</v>
      </c>
      <c r="G8992">
        <f t="shared" ca="1" si="1126"/>
        <v>1</v>
      </c>
      <c r="H8992">
        <f t="shared" ca="1" si="1127"/>
        <v>1</v>
      </c>
      <c r="I8992" t="str">
        <f t="shared" ca="1" si="1128"/>
        <v>x</v>
      </c>
    </row>
    <row r="8993" spans="1:9" x14ac:dyDescent="0.3">
      <c r="A8993">
        <v>8971</v>
      </c>
      <c r="B8993">
        <f t="shared" ca="1" si="1121"/>
        <v>1471380</v>
      </c>
      <c r="C8993">
        <f t="shared" ca="1" si="1122"/>
        <v>1976102</v>
      </c>
      <c r="D8993">
        <f t="shared" ca="1" si="1123"/>
        <v>1</v>
      </c>
      <c r="E8993">
        <f t="shared" ca="1" si="1124"/>
        <v>1</v>
      </c>
      <c r="F8993">
        <f t="shared" ca="1" si="1125"/>
        <v>1</v>
      </c>
      <c r="G8993">
        <f t="shared" ca="1" si="1126"/>
        <v>1</v>
      </c>
      <c r="H8993">
        <f t="shared" ca="1" si="1127"/>
        <v>1</v>
      </c>
      <c r="I8993">
        <f t="shared" ca="1" si="1128"/>
        <v>33970098</v>
      </c>
    </row>
    <row r="8994" spans="1:9" x14ac:dyDescent="0.3">
      <c r="A8994">
        <v>8972</v>
      </c>
      <c r="B8994">
        <f t="shared" ca="1" si="1121"/>
        <v>2495818</v>
      </c>
      <c r="C8994">
        <f t="shared" ca="1" si="1122"/>
        <v>1931619</v>
      </c>
      <c r="D8994">
        <f t="shared" ca="1" si="1123"/>
        <v>1</v>
      </c>
      <c r="E8994">
        <f t="shared" ca="1" si="1124"/>
        <v>1</v>
      </c>
      <c r="F8994">
        <f t="shared" ca="1" si="1125"/>
        <v>1</v>
      </c>
      <c r="G8994">
        <f t="shared" ca="1" si="1126"/>
        <v>1</v>
      </c>
      <c r="H8994">
        <f t="shared" ca="1" si="1127"/>
        <v>1</v>
      </c>
      <c r="I8994">
        <f t="shared" ca="1" si="1128"/>
        <v>44838569</v>
      </c>
    </row>
    <row r="8995" spans="1:9" x14ac:dyDescent="0.3">
      <c r="A8995">
        <v>8973</v>
      </c>
      <c r="B8995">
        <f t="shared" ca="1" si="1121"/>
        <v>1146404</v>
      </c>
      <c r="C8995">
        <f t="shared" ca="1" si="1122"/>
        <v>470083</v>
      </c>
      <c r="D8995">
        <f t="shared" ca="1" si="1123"/>
        <v>0</v>
      </c>
      <c r="E8995">
        <f t="shared" ca="1" si="1124"/>
        <v>1</v>
      </c>
      <c r="F8995">
        <f t="shared" ca="1" si="1125"/>
        <v>1</v>
      </c>
      <c r="G8995">
        <f t="shared" ca="1" si="1126"/>
        <v>1</v>
      </c>
      <c r="H8995">
        <f t="shared" ca="1" si="1127"/>
        <v>1</v>
      </c>
      <c r="I8995" t="str">
        <f t="shared" ca="1" si="1128"/>
        <v>x</v>
      </c>
    </row>
    <row r="8996" spans="1:9" x14ac:dyDescent="0.3">
      <c r="A8996">
        <v>8974</v>
      </c>
      <c r="B8996">
        <f t="shared" ca="1" si="1121"/>
        <v>1862137</v>
      </c>
      <c r="C8996">
        <f t="shared" ca="1" si="1122"/>
        <v>1005971</v>
      </c>
      <c r="D8996">
        <f t="shared" ca="1" si="1123"/>
        <v>1</v>
      </c>
      <c r="E8996">
        <f t="shared" ca="1" si="1124"/>
        <v>1</v>
      </c>
      <c r="F8996">
        <f t="shared" ca="1" si="1125"/>
        <v>1</v>
      </c>
      <c r="G8996">
        <f t="shared" ca="1" si="1126"/>
        <v>1</v>
      </c>
      <c r="H8996">
        <f t="shared" ca="1" si="1127"/>
        <v>1</v>
      </c>
      <c r="I8996">
        <f t="shared" ca="1" si="1128"/>
        <v>29537246</v>
      </c>
    </row>
    <row r="8997" spans="1:9" x14ac:dyDescent="0.3">
      <c r="A8997">
        <v>8975</v>
      </c>
      <c r="B8997">
        <f t="shared" ca="1" si="1121"/>
        <v>2030865</v>
      </c>
      <c r="C8997">
        <f t="shared" ca="1" si="1122"/>
        <v>369304</v>
      </c>
      <c r="D8997">
        <f t="shared" ca="1" si="1123"/>
        <v>0</v>
      </c>
      <c r="E8997">
        <f t="shared" ca="1" si="1124"/>
        <v>1</v>
      </c>
      <c r="F8997">
        <f t="shared" ca="1" si="1125"/>
        <v>1</v>
      </c>
      <c r="G8997">
        <f t="shared" ca="1" si="1126"/>
        <v>1</v>
      </c>
      <c r="H8997">
        <f t="shared" ca="1" si="1127"/>
        <v>1</v>
      </c>
      <c r="I8997" t="str">
        <f t="shared" ca="1" si="1128"/>
        <v>x</v>
      </c>
    </row>
    <row r="8998" spans="1:9" x14ac:dyDescent="0.3">
      <c r="A8998">
        <v>8976</v>
      </c>
      <c r="B8998">
        <f t="shared" ca="1" si="1121"/>
        <v>1342338</v>
      </c>
      <c r="C8998">
        <f t="shared" ca="1" si="1122"/>
        <v>365761</v>
      </c>
      <c r="D8998">
        <f t="shared" ca="1" si="1123"/>
        <v>0</v>
      </c>
      <c r="E8998">
        <f t="shared" ca="1" si="1124"/>
        <v>1</v>
      </c>
      <c r="F8998">
        <f t="shared" ca="1" si="1125"/>
        <v>1</v>
      </c>
      <c r="G8998">
        <f t="shared" ca="1" si="1126"/>
        <v>1</v>
      </c>
      <c r="H8998">
        <f t="shared" ca="1" si="1127"/>
        <v>1</v>
      </c>
      <c r="I8998" t="str">
        <f t="shared" ca="1" si="1128"/>
        <v>x</v>
      </c>
    </row>
    <row r="8999" spans="1:9" x14ac:dyDescent="0.3">
      <c r="A8999">
        <v>8977</v>
      </c>
      <c r="B8999">
        <f t="shared" ca="1" si="1121"/>
        <v>1905506</v>
      </c>
      <c r="C8999">
        <f t="shared" ca="1" si="1122"/>
        <v>1059432</v>
      </c>
      <c r="D8999">
        <f t="shared" ca="1" si="1123"/>
        <v>1</v>
      </c>
      <c r="E8999">
        <f t="shared" ca="1" si="1124"/>
        <v>1</v>
      </c>
      <c r="F8999">
        <f t="shared" ca="1" si="1125"/>
        <v>1</v>
      </c>
      <c r="G8999">
        <f t="shared" ca="1" si="1126"/>
        <v>1</v>
      </c>
      <c r="H8999">
        <f t="shared" ca="1" si="1127"/>
        <v>1</v>
      </c>
      <c r="I8999">
        <f t="shared" ca="1" si="1128"/>
        <v>30495454</v>
      </c>
    </row>
    <row r="9000" spans="1:9" x14ac:dyDescent="0.3">
      <c r="A9000">
        <v>8978</v>
      </c>
      <c r="B9000">
        <f t="shared" ca="1" si="1121"/>
        <v>1347950</v>
      </c>
      <c r="C9000">
        <f t="shared" ca="1" si="1122"/>
        <v>2658976</v>
      </c>
      <c r="D9000">
        <f t="shared" ca="1" si="1123"/>
        <v>1</v>
      </c>
      <c r="E9000">
        <f t="shared" ca="1" si="1124"/>
        <v>1</v>
      </c>
      <c r="F9000">
        <f t="shared" ca="1" si="1125"/>
        <v>1</v>
      </c>
      <c r="G9000">
        <f t="shared" ca="1" si="1126"/>
        <v>1</v>
      </c>
      <c r="H9000">
        <f t="shared" ca="1" si="1127"/>
        <v>1</v>
      </c>
      <c r="I9000">
        <f t="shared" ca="1" si="1128"/>
        <v>38758234</v>
      </c>
    </row>
    <row r="9001" spans="1:9" x14ac:dyDescent="0.3">
      <c r="A9001">
        <v>8979</v>
      </c>
      <c r="B9001">
        <f t="shared" ca="1" si="1121"/>
        <v>146463</v>
      </c>
      <c r="C9001">
        <f t="shared" ca="1" si="1122"/>
        <v>468163</v>
      </c>
      <c r="D9001">
        <f t="shared" ca="1" si="1123"/>
        <v>0</v>
      </c>
      <c r="E9001">
        <f t="shared" ca="1" si="1124"/>
        <v>0</v>
      </c>
      <c r="F9001">
        <f t="shared" ca="1" si="1125"/>
        <v>0</v>
      </c>
      <c r="G9001">
        <f t="shared" ca="1" si="1126"/>
        <v>1</v>
      </c>
      <c r="H9001">
        <f t="shared" ca="1" si="1127"/>
        <v>1</v>
      </c>
      <c r="I9001" t="str">
        <f t="shared" ca="1" si="1128"/>
        <v>x</v>
      </c>
    </row>
    <row r="9002" spans="1:9" x14ac:dyDescent="0.3">
      <c r="A9002">
        <v>8980</v>
      </c>
      <c r="B9002">
        <f t="shared" ca="1" si="1121"/>
        <v>1582437</v>
      </c>
      <c r="C9002">
        <f t="shared" ca="1" si="1122"/>
        <v>20438</v>
      </c>
      <c r="D9002">
        <f t="shared" ca="1" si="1123"/>
        <v>0</v>
      </c>
      <c r="E9002">
        <f t="shared" ca="1" si="1124"/>
        <v>0</v>
      </c>
      <c r="F9002">
        <f t="shared" ca="1" si="1125"/>
        <v>1</v>
      </c>
      <c r="G9002">
        <f t="shared" ca="1" si="1126"/>
        <v>1</v>
      </c>
      <c r="H9002">
        <f t="shared" ca="1" si="1127"/>
        <v>1</v>
      </c>
      <c r="I9002" t="str">
        <f t="shared" ca="1" si="1128"/>
        <v>x</v>
      </c>
    </row>
    <row r="9003" spans="1:9" x14ac:dyDescent="0.3">
      <c r="A9003">
        <v>8981</v>
      </c>
      <c r="B9003">
        <f t="shared" ca="1" si="1121"/>
        <v>1607918</v>
      </c>
      <c r="C9003">
        <f t="shared" ca="1" si="1122"/>
        <v>1308987</v>
      </c>
      <c r="D9003">
        <f t="shared" ca="1" si="1123"/>
        <v>1</v>
      </c>
      <c r="E9003">
        <f t="shared" ca="1" si="1124"/>
        <v>1</v>
      </c>
      <c r="F9003">
        <f t="shared" ca="1" si="1125"/>
        <v>1</v>
      </c>
      <c r="G9003">
        <f t="shared" ca="1" si="1126"/>
        <v>1</v>
      </c>
      <c r="H9003">
        <f t="shared" ca="1" si="1127"/>
        <v>1</v>
      </c>
      <c r="I9003">
        <f t="shared" ca="1" si="1128"/>
        <v>29467981</v>
      </c>
    </row>
    <row r="9004" spans="1:9" x14ac:dyDescent="0.3">
      <c r="A9004">
        <v>8982</v>
      </c>
      <c r="B9004">
        <f t="shared" ca="1" si="1121"/>
        <v>1757322</v>
      </c>
      <c r="C9004">
        <f t="shared" ca="1" si="1122"/>
        <v>1413364</v>
      </c>
      <c r="D9004">
        <f t="shared" ca="1" si="1123"/>
        <v>1</v>
      </c>
      <c r="E9004">
        <f t="shared" ca="1" si="1124"/>
        <v>1</v>
      </c>
      <c r="F9004">
        <f t="shared" ca="1" si="1125"/>
        <v>1</v>
      </c>
      <c r="G9004">
        <f t="shared" ca="1" si="1126"/>
        <v>1</v>
      </c>
      <c r="H9004">
        <f t="shared" ca="1" si="1127"/>
        <v>1</v>
      </c>
      <c r="I9004">
        <f t="shared" ca="1" si="1128"/>
        <v>32050818</v>
      </c>
    </row>
    <row r="9005" spans="1:9" x14ac:dyDescent="0.3">
      <c r="A9005">
        <v>8983</v>
      </c>
      <c r="B9005">
        <f t="shared" ca="1" si="1121"/>
        <v>16992</v>
      </c>
      <c r="C9005">
        <f t="shared" ca="1" si="1122"/>
        <v>391039</v>
      </c>
      <c r="D9005">
        <f t="shared" ca="1" si="1123"/>
        <v>0</v>
      </c>
      <c r="E9005">
        <f t="shared" ca="1" si="1124"/>
        <v>0</v>
      </c>
      <c r="F9005">
        <f t="shared" ca="1" si="1125"/>
        <v>0</v>
      </c>
      <c r="G9005">
        <f t="shared" ca="1" si="1126"/>
        <v>1</v>
      </c>
      <c r="H9005">
        <f t="shared" ca="1" si="1127"/>
        <v>1</v>
      </c>
      <c r="I9005" t="str">
        <f t="shared" ca="1" si="1128"/>
        <v>x</v>
      </c>
    </row>
    <row r="9006" spans="1:9" x14ac:dyDescent="0.3">
      <c r="A9006">
        <v>8984</v>
      </c>
      <c r="B9006">
        <f t="shared" ca="1" si="1121"/>
        <v>460477</v>
      </c>
      <c r="C9006">
        <f t="shared" ca="1" si="1122"/>
        <v>1388215</v>
      </c>
      <c r="D9006">
        <f t="shared" ca="1" si="1123"/>
        <v>0</v>
      </c>
      <c r="E9006">
        <f t="shared" ca="1" si="1124"/>
        <v>1</v>
      </c>
      <c r="F9006">
        <f t="shared" ca="1" si="1125"/>
        <v>1</v>
      </c>
      <c r="G9006">
        <f t="shared" ca="1" si="1126"/>
        <v>1</v>
      </c>
      <c r="H9006">
        <f t="shared" ca="1" si="1127"/>
        <v>1</v>
      </c>
      <c r="I9006" t="str">
        <f t="shared" ca="1" si="1128"/>
        <v>x</v>
      </c>
    </row>
    <row r="9007" spans="1:9" x14ac:dyDescent="0.3">
      <c r="A9007">
        <v>8985</v>
      </c>
      <c r="B9007">
        <f t="shared" ca="1" si="1121"/>
        <v>846193</v>
      </c>
      <c r="C9007">
        <f t="shared" ca="1" si="1122"/>
        <v>15221</v>
      </c>
      <c r="D9007">
        <f t="shared" ca="1" si="1123"/>
        <v>0</v>
      </c>
      <c r="E9007">
        <f t="shared" ca="1" si="1124"/>
        <v>0</v>
      </c>
      <c r="F9007">
        <f t="shared" ca="1" si="1125"/>
        <v>1</v>
      </c>
      <c r="G9007">
        <f t="shared" ca="1" si="1126"/>
        <v>1</v>
      </c>
      <c r="H9007">
        <f t="shared" ca="1" si="1127"/>
        <v>1</v>
      </c>
      <c r="I9007" t="str">
        <f t="shared" ca="1" si="1128"/>
        <v>x</v>
      </c>
    </row>
    <row r="9008" spans="1:9" x14ac:dyDescent="0.3">
      <c r="A9008">
        <v>8986</v>
      </c>
      <c r="B9008">
        <f t="shared" ca="1" si="1121"/>
        <v>474576</v>
      </c>
      <c r="C9008">
        <f t="shared" ca="1" si="1122"/>
        <v>263103</v>
      </c>
      <c r="D9008">
        <f t="shared" ca="1" si="1123"/>
        <v>0</v>
      </c>
      <c r="E9008">
        <f t="shared" ca="1" si="1124"/>
        <v>0</v>
      </c>
      <c r="F9008">
        <f t="shared" ca="1" si="1125"/>
        <v>0</v>
      </c>
      <c r="G9008">
        <f t="shared" ca="1" si="1126"/>
        <v>1</v>
      </c>
      <c r="H9008">
        <f t="shared" ca="1" si="1127"/>
        <v>1</v>
      </c>
      <c r="I9008" t="str">
        <f t="shared" ca="1" si="1128"/>
        <v>x</v>
      </c>
    </row>
    <row r="9009" spans="1:9" x14ac:dyDescent="0.3">
      <c r="A9009">
        <v>8987</v>
      </c>
      <c r="B9009">
        <f t="shared" ca="1" si="1121"/>
        <v>1264655</v>
      </c>
      <c r="C9009">
        <f t="shared" ca="1" si="1122"/>
        <v>1157511</v>
      </c>
      <c r="D9009">
        <f t="shared" ca="1" si="1123"/>
        <v>0</v>
      </c>
      <c r="E9009">
        <f t="shared" ca="1" si="1124"/>
        <v>1</v>
      </c>
      <c r="F9009">
        <f t="shared" ca="1" si="1125"/>
        <v>1</v>
      </c>
      <c r="G9009">
        <f t="shared" ca="1" si="1126"/>
        <v>1</v>
      </c>
      <c r="H9009">
        <f t="shared" ca="1" si="1127"/>
        <v>1</v>
      </c>
      <c r="I9009" t="str">
        <f t="shared" ca="1" si="1128"/>
        <v>x</v>
      </c>
    </row>
    <row r="9010" spans="1:9" x14ac:dyDescent="0.3">
      <c r="A9010">
        <v>8988</v>
      </c>
      <c r="B9010">
        <f t="shared" ca="1" si="1121"/>
        <v>104464</v>
      </c>
      <c r="C9010">
        <f t="shared" ca="1" si="1122"/>
        <v>254219</v>
      </c>
      <c r="D9010">
        <f t="shared" ca="1" si="1123"/>
        <v>0</v>
      </c>
      <c r="E9010">
        <f t="shared" ca="1" si="1124"/>
        <v>0</v>
      </c>
      <c r="F9010">
        <f t="shared" ca="1" si="1125"/>
        <v>0</v>
      </c>
      <c r="G9010">
        <f t="shared" ca="1" si="1126"/>
        <v>1</v>
      </c>
      <c r="H9010">
        <f t="shared" ca="1" si="1127"/>
        <v>1</v>
      </c>
      <c r="I9010" t="str">
        <f t="shared" ca="1" si="1128"/>
        <v>x</v>
      </c>
    </row>
    <row r="9011" spans="1:9" x14ac:dyDescent="0.3">
      <c r="A9011">
        <v>8989</v>
      </c>
      <c r="B9011">
        <f t="shared" ca="1" si="1121"/>
        <v>1000102</v>
      </c>
      <c r="C9011">
        <f t="shared" ca="1" si="1122"/>
        <v>2288101</v>
      </c>
      <c r="D9011">
        <f t="shared" ca="1" si="1123"/>
        <v>1</v>
      </c>
      <c r="E9011">
        <f t="shared" ca="1" si="1124"/>
        <v>1</v>
      </c>
      <c r="F9011">
        <f t="shared" ca="1" si="1125"/>
        <v>1</v>
      </c>
      <c r="G9011">
        <f t="shared" ca="1" si="1126"/>
        <v>1</v>
      </c>
      <c r="H9011">
        <f t="shared" ca="1" si="1127"/>
        <v>1</v>
      </c>
      <c r="I9011">
        <f t="shared" ca="1" si="1128"/>
        <v>31594031</v>
      </c>
    </row>
    <row r="9012" spans="1:9" x14ac:dyDescent="0.3">
      <c r="A9012">
        <v>8990</v>
      </c>
      <c r="B9012">
        <f t="shared" ca="1" si="1121"/>
        <v>1296917</v>
      </c>
      <c r="C9012">
        <f t="shared" ca="1" si="1122"/>
        <v>1505331</v>
      </c>
      <c r="D9012">
        <f t="shared" ca="1" si="1123"/>
        <v>1</v>
      </c>
      <c r="E9012">
        <f t="shared" ca="1" si="1124"/>
        <v>1</v>
      </c>
      <c r="F9012">
        <f t="shared" ca="1" si="1125"/>
        <v>1</v>
      </c>
      <c r="G9012">
        <f t="shared" ca="1" si="1126"/>
        <v>1</v>
      </c>
      <c r="H9012">
        <f t="shared" ca="1" si="1127"/>
        <v>1</v>
      </c>
      <c r="I9012">
        <f t="shared" ca="1" si="1128"/>
        <v>27814066</v>
      </c>
    </row>
    <row r="9013" spans="1:9" x14ac:dyDescent="0.3">
      <c r="A9013">
        <v>8991</v>
      </c>
      <c r="B9013">
        <f t="shared" ca="1" si="1121"/>
        <v>218176</v>
      </c>
      <c r="C9013">
        <f t="shared" ca="1" si="1122"/>
        <v>778107</v>
      </c>
      <c r="D9013">
        <f t="shared" ca="1" si="1123"/>
        <v>0</v>
      </c>
      <c r="E9013">
        <f t="shared" ca="1" si="1124"/>
        <v>0</v>
      </c>
      <c r="F9013">
        <f t="shared" ca="1" si="1125"/>
        <v>0</v>
      </c>
      <c r="G9013">
        <f t="shared" ca="1" si="1126"/>
        <v>1</v>
      </c>
      <c r="H9013">
        <f t="shared" ca="1" si="1127"/>
        <v>1</v>
      </c>
      <c r="I9013" t="str">
        <f t="shared" ca="1" si="1128"/>
        <v>x</v>
      </c>
    </row>
    <row r="9014" spans="1:9" x14ac:dyDescent="0.3">
      <c r="A9014">
        <v>8992</v>
      </c>
      <c r="B9014">
        <f t="shared" ca="1" si="1121"/>
        <v>2235827</v>
      </c>
      <c r="C9014">
        <f t="shared" ca="1" si="1122"/>
        <v>1809789</v>
      </c>
      <c r="D9014">
        <f t="shared" ca="1" si="1123"/>
        <v>1</v>
      </c>
      <c r="E9014">
        <f t="shared" ca="1" si="1124"/>
        <v>1</v>
      </c>
      <c r="F9014">
        <f t="shared" ca="1" si="1125"/>
        <v>1</v>
      </c>
      <c r="G9014">
        <f t="shared" ca="1" si="1126"/>
        <v>1</v>
      </c>
      <c r="H9014">
        <f t="shared" ca="1" si="1127"/>
        <v>1</v>
      </c>
      <c r="I9014">
        <f t="shared" ca="1" si="1128"/>
        <v>40882198</v>
      </c>
    </row>
    <row r="9015" spans="1:9" x14ac:dyDescent="0.3">
      <c r="A9015">
        <v>8993</v>
      </c>
      <c r="B9015">
        <f t="shared" ca="1" si="1121"/>
        <v>232743</v>
      </c>
      <c r="C9015">
        <f t="shared" ca="1" si="1122"/>
        <v>2115485</v>
      </c>
      <c r="D9015">
        <f t="shared" ca="1" si="1123"/>
        <v>0</v>
      </c>
      <c r="E9015">
        <f t="shared" ca="1" si="1124"/>
        <v>1</v>
      </c>
      <c r="F9015">
        <f t="shared" ca="1" si="1125"/>
        <v>1</v>
      </c>
      <c r="G9015">
        <f t="shared" ca="1" si="1126"/>
        <v>1</v>
      </c>
      <c r="H9015">
        <f t="shared" ca="1" si="1127"/>
        <v>1</v>
      </c>
      <c r="I9015" t="str">
        <f t="shared" ca="1" si="1128"/>
        <v>x</v>
      </c>
    </row>
    <row r="9016" spans="1:9" x14ac:dyDescent="0.3">
      <c r="A9016">
        <v>8994</v>
      </c>
      <c r="B9016">
        <f t="shared" ca="1" si="1121"/>
        <v>1888371</v>
      </c>
      <c r="C9016">
        <f t="shared" ca="1" si="1122"/>
        <v>1904896</v>
      </c>
      <c r="D9016">
        <f t="shared" ca="1" si="1123"/>
        <v>1</v>
      </c>
      <c r="E9016">
        <f t="shared" ca="1" si="1124"/>
        <v>1</v>
      </c>
      <c r="F9016">
        <f t="shared" ca="1" si="1125"/>
        <v>1</v>
      </c>
      <c r="G9016">
        <f t="shared" ca="1" si="1126"/>
        <v>1</v>
      </c>
      <c r="H9016">
        <f t="shared" ca="1" si="1127"/>
        <v>1</v>
      </c>
      <c r="I9016">
        <f t="shared" ca="1" si="1128"/>
        <v>37916145</v>
      </c>
    </row>
    <row r="9017" spans="1:9" x14ac:dyDescent="0.3">
      <c r="A9017">
        <v>8995</v>
      </c>
      <c r="B9017">
        <f t="shared" ca="1" si="1121"/>
        <v>1543547</v>
      </c>
      <c r="C9017">
        <f t="shared" ca="1" si="1122"/>
        <v>838983</v>
      </c>
      <c r="D9017">
        <f t="shared" ca="1" si="1123"/>
        <v>0</v>
      </c>
      <c r="E9017">
        <f t="shared" ca="1" si="1124"/>
        <v>1</v>
      </c>
      <c r="F9017">
        <f t="shared" ca="1" si="1125"/>
        <v>1</v>
      </c>
      <c r="G9017">
        <f t="shared" ca="1" si="1126"/>
        <v>1</v>
      </c>
      <c r="H9017">
        <f t="shared" ca="1" si="1127"/>
        <v>1</v>
      </c>
      <c r="I9017" t="str">
        <f t="shared" ca="1" si="1128"/>
        <v>x</v>
      </c>
    </row>
    <row r="9018" spans="1:9" x14ac:dyDescent="0.3">
      <c r="A9018">
        <v>8996</v>
      </c>
      <c r="B9018">
        <f t="shared" ca="1" si="1121"/>
        <v>1737696</v>
      </c>
      <c r="C9018">
        <f t="shared" ca="1" si="1122"/>
        <v>616770</v>
      </c>
      <c r="D9018">
        <f t="shared" ca="1" si="1123"/>
        <v>0</v>
      </c>
      <c r="E9018">
        <f t="shared" ca="1" si="1124"/>
        <v>1</v>
      </c>
      <c r="F9018">
        <f t="shared" ca="1" si="1125"/>
        <v>1</v>
      </c>
      <c r="G9018">
        <f t="shared" ca="1" si="1126"/>
        <v>1</v>
      </c>
      <c r="H9018">
        <f t="shared" ca="1" si="1127"/>
        <v>1</v>
      </c>
      <c r="I9018" t="str">
        <f t="shared" ca="1" si="1128"/>
        <v>x</v>
      </c>
    </row>
    <row r="9019" spans="1:9" x14ac:dyDescent="0.3">
      <c r="A9019">
        <v>8997</v>
      </c>
      <c r="B9019">
        <f t="shared" ca="1" si="1121"/>
        <v>51011</v>
      </c>
      <c r="C9019">
        <f t="shared" ca="1" si="1122"/>
        <v>62166</v>
      </c>
      <c r="D9019">
        <f t="shared" ca="1" si="1123"/>
        <v>0</v>
      </c>
      <c r="E9019">
        <f t="shared" ca="1" si="1124"/>
        <v>0</v>
      </c>
      <c r="F9019">
        <f t="shared" ca="1" si="1125"/>
        <v>0</v>
      </c>
      <c r="G9019">
        <f t="shared" ca="1" si="1126"/>
        <v>1</v>
      </c>
      <c r="H9019">
        <f t="shared" ca="1" si="1127"/>
        <v>1</v>
      </c>
      <c r="I9019" t="str">
        <f t="shared" ca="1" si="1128"/>
        <v>x</v>
      </c>
    </row>
    <row r="9020" spans="1:9" x14ac:dyDescent="0.3">
      <c r="A9020">
        <v>8998</v>
      </c>
      <c r="B9020">
        <f t="shared" ca="1" si="1121"/>
        <v>2094744</v>
      </c>
      <c r="C9020">
        <f t="shared" ca="1" si="1122"/>
        <v>566385</v>
      </c>
      <c r="D9020">
        <f t="shared" ca="1" si="1123"/>
        <v>1</v>
      </c>
      <c r="E9020">
        <f t="shared" ca="1" si="1124"/>
        <v>1</v>
      </c>
      <c r="F9020">
        <f t="shared" ca="1" si="1125"/>
        <v>1</v>
      </c>
      <c r="G9020">
        <f t="shared" ca="1" si="1126"/>
        <v>1</v>
      </c>
      <c r="H9020">
        <f t="shared" ca="1" si="1127"/>
        <v>1</v>
      </c>
      <c r="I9020">
        <f t="shared" ca="1" si="1128"/>
        <v>28139649</v>
      </c>
    </row>
    <row r="9021" spans="1:9" x14ac:dyDescent="0.3">
      <c r="A9021">
        <v>8999</v>
      </c>
      <c r="B9021">
        <f t="shared" ca="1" si="1121"/>
        <v>881928</v>
      </c>
      <c r="C9021">
        <f t="shared" ca="1" si="1122"/>
        <v>2044426</v>
      </c>
      <c r="D9021">
        <f t="shared" ca="1" si="1123"/>
        <v>1</v>
      </c>
      <c r="E9021">
        <f t="shared" ca="1" si="1124"/>
        <v>1</v>
      </c>
      <c r="F9021">
        <f t="shared" ca="1" si="1125"/>
        <v>1</v>
      </c>
      <c r="G9021">
        <f t="shared" ca="1" si="1126"/>
        <v>1</v>
      </c>
      <c r="H9021">
        <f t="shared" ca="1" si="1127"/>
        <v>1</v>
      </c>
      <c r="I9021">
        <f t="shared" ca="1" si="1128"/>
        <v>28101042</v>
      </c>
    </row>
    <row r="9022" spans="1:9" x14ac:dyDescent="0.3">
      <c r="A9022">
        <v>9000</v>
      </c>
      <c r="B9022">
        <f t="shared" ca="1" si="1121"/>
        <v>2204580</v>
      </c>
      <c r="C9022">
        <f t="shared" ca="1" si="1122"/>
        <v>1533008</v>
      </c>
      <c r="D9022">
        <f t="shared" ca="1" si="1123"/>
        <v>1</v>
      </c>
      <c r="E9022">
        <f t="shared" ca="1" si="1124"/>
        <v>1</v>
      </c>
      <c r="F9022">
        <f t="shared" ca="1" si="1125"/>
        <v>1</v>
      </c>
      <c r="G9022">
        <f t="shared" ca="1" si="1126"/>
        <v>1</v>
      </c>
      <c r="H9022">
        <f t="shared" ca="1" si="1127"/>
        <v>1</v>
      </c>
      <c r="I9022">
        <f t="shared" ca="1" si="1128"/>
        <v>38047452</v>
      </c>
    </row>
    <row r="9023" spans="1:9" x14ac:dyDescent="0.3">
      <c r="A9023">
        <v>9001</v>
      </c>
      <c r="B9023">
        <f t="shared" ca="1" si="1121"/>
        <v>112746</v>
      </c>
      <c r="C9023">
        <f t="shared" ca="1" si="1122"/>
        <v>1214221</v>
      </c>
      <c r="D9023">
        <f t="shared" ca="1" si="1123"/>
        <v>0</v>
      </c>
      <c r="E9023">
        <f t="shared" ca="1" si="1124"/>
        <v>1</v>
      </c>
      <c r="F9023">
        <f t="shared" ca="1" si="1125"/>
        <v>1</v>
      </c>
      <c r="G9023">
        <f t="shared" ca="1" si="1126"/>
        <v>1</v>
      </c>
      <c r="H9023">
        <f t="shared" ca="1" si="1127"/>
        <v>1</v>
      </c>
      <c r="I9023" t="str">
        <f t="shared" ca="1" si="1128"/>
        <v>x</v>
      </c>
    </row>
    <row r="9024" spans="1:9" x14ac:dyDescent="0.3">
      <c r="A9024">
        <v>9002</v>
      </c>
      <c r="B9024">
        <f t="shared" ca="1" si="1121"/>
        <v>18593</v>
      </c>
      <c r="C9024">
        <f t="shared" ca="1" si="1122"/>
        <v>256985</v>
      </c>
      <c r="D9024">
        <f t="shared" ca="1" si="1123"/>
        <v>0</v>
      </c>
      <c r="E9024">
        <f t="shared" ca="1" si="1124"/>
        <v>0</v>
      </c>
      <c r="F9024">
        <f t="shared" ca="1" si="1125"/>
        <v>0</v>
      </c>
      <c r="G9024">
        <f t="shared" ca="1" si="1126"/>
        <v>1</v>
      </c>
      <c r="H9024">
        <f t="shared" ca="1" si="1127"/>
        <v>1</v>
      </c>
      <c r="I9024" t="str">
        <f t="shared" ca="1" si="1128"/>
        <v>x</v>
      </c>
    </row>
    <row r="9025" spans="1:9" x14ac:dyDescent="0.3">
      <c r="A9025">
        <v>9003</v>
      </c>
      <c r="B9025">
        <f t="shared" ca="1" si="1121"/>
        <v>595705</v>
      </c>
      <c r="C9025">
        <f t="shared" ca="1" si="1122"/>
        <v>2532077</v>
      </c>
      <c r="D9025">
        <f t="shared" ca="1" si="1123"/>
        <v>1</v>
      </c>
      <c r="E9025">
        <f t="shared" ca="1" si="1124"/>
        <v>1</v>
      </c>
      <c r="F9025">
        <f t="shared" ca="1" si="1125"/>
        <v>1</v>
      </c>
      <c r="G9025">
        <f t="shared" ca="1" si="1126"/>
        <v>1</v>
      </c>
      <c r="H9025">
        <f t="shared" ca="1" si="1127"/>
        <v>1</v>
      </c>
      <c r="I9025">
        <f t="shared" ca="1" si="1128"/>
        <v>29341448</v>
      </c>
    </row>
    <row r="9026" spans="1:9" x14ac:dyDescent="0.3">
      <c r="A9026">
        <v>9004</v>
      </c>
      <c r="B9026">
        <f t="shared" ca="1" si="1121"/>
        <v>694875</v>
      </c>
      <c r="C9026">
        <f t="shared" ca="1" si="1122"/>
        <v>1664451</v>
      </c>
      <c r="D9026">
        <f t="shared" ca="1" si="1123"/>
        <v>0</v>
      </c>
      <c r="E9026">
        <f t="shared" ca="1" si="1124"/>
        <v>1</v>
      </c>
      <c r="F9026">
        <f t="shared" ca="1" si="1125"/>
        <v>1</v>
      </c>
      <c r="G9026">
        <f t="shared" ca="1" si="1126"/>
        <v>1</v>
      </c>
      <c r="H9026">
        <f t="shared" ca="1" si="1127"/>
        <v>1</v>
      </c>
      <c r="I9026" t="str">
        <f t="shared" ca="1" si="1128"/>
        <v>x</v>
      </c>
    </row>
    <row r="9027" spans="1:9" x14ac:dyDescent="0.3">
      <c r="A9027">
        <v>9005</v>
      </c>
      <c r="B9027">
        <f t="shared" ca="1" si="1121"/>
        <v>1291568</v>
      </c>
      <c r="C9027">
        <f t="shared" ca="1" si="1122"/>
        <v>1919777</v>
      </c>
      <c r="D9027">
        <f t="shared" ca="1" si="1123"/>
        <v>1</v>
      </c>
      <c r="E9027">
        <f t="shared" ca="1" si="1124"/>
        <v>1</v>
      </c>
      <c r="F9027">
        <f t="shared" ca="1" si="1125"/>
        <v>1</v>
      </c>
      <c r="G9027">
        <f t="shared" ca="1" si="1126"/>
        <v>1</v>
      </c>
      <c r="H9027">
        <f t="shared" ca="1" si="1127"/>
        <v>1</v>
      </c>
      <c r="I9027">
        <f t="shared" ca="1" si="1128"/>
        <v>31485241</v>
      </c>
    </row>
    <row r="9028" spans="1:9" x14ac:dyDescent="0.3">
      <c r="A9028">
        <v>9006</v>
      </c>
      <c r="B9028">
        <f t="shared" ca="1" si="1121"/>
        <v>350872</v>
      </c>
      <c r="C9028">
        <f t="shared" ca="1" si="1122"/>
        <v>2667998</v>
      </c>
      <c r="D9028">
        <f t="shared" ca="1" si="1123"/>
        <v>0</v>
      </c>
      <c r="E9028">
        <f t="shared" ca="1" si="1124"/>
        <v>1</v>
      </c>
      <c r="F9028">
        <f t="shared" ca="1" si="1125"/>
        <v>1</v>
      </c>
      <c r="G9028">
        <f t="shared" ca="1" si="1126"/>
        <v>1</v>
      </c>
      <c r="H9028">
        <f t="shared" ca="1" si="1127"/>
        <v>1</v>
      </c>
      <c r="I9028" t="str">
        <f t="shared" ca="1" si="1128"/>
        <v>x</v>
      </c>
    </row>
    <row r="9029" spans="1:9" x14ac:dyDescent="0.3">
      <c r="A9029">
        <v>9007</v>
      </c>
      <c r="B9029">
        <f t="shared" ca="1" si="1121"/>
        <v>298286</v>
      </c>
      <c r="C9029">
        <f t="shared" ca="1" si="1122"/>
        <v>209933</v>
      </c>
      <c r="D9029">
        <f t="shared" ca="1" si="1123"/>
        <v>0</v>
      </c>
      <c r="E9029">
        <f t="shared" ca="1" si="1124"/>
        <v>0</v>
      </c>
      <c r="F9029">
        <f t="shared" ca="1" si="1125"/>
        <v>0</v>
      </c>
      <c r="G9029">
        <f t="shared" ca="1" si="1126"/>
        <v>1</v>
      </c>
      <c r="H9029">
        <f t="shared" ca="1" si="1127"/>
        <v>1</v>
      </c>
      <c r="I9029" t="str">
        <f t="shared" ca="1" si="1128"/>
        <v>x</v>
      </c>
    </row>
    <row r="9030" spans="1:9" x14ac:dyDescent="0.3">
      <c r="A9030">
        <v>9008</v>
      </c>
      <c r="B9030">
        <f t="shared" ca="1" si="1121"/>
        <v>805074</v>
      </c>
      <c r="C9030">
        <f t="shared" ca="1" si="1122"/>
        <v>968949</v>
      </c>
      <c r="D9030">
        <f t="shared" ca="1" si="1123"/>
        <v>0</v>
      </c>
      <c r="E9030">
        <f t="shared" ca="1" si="1124"/>
        <v>1</v>
      </c>
      <c r="F9030">
        <f t="shared" ca="1" si="1125"/>
        <v>1</v>
      </c>
      <c r="G9030">
        <f t="shared" ca="1" si="1126"/>
        <v>1</v>
      </c>
      <c r="H9030">
        <f t="shared" ca="1" si="1127"/>
        <v>1</v>
      </c>
      <c r="I9030" t="str">
        <f t="shared" ca="1" si="1128"/>
        <v>x</v>
      </c>
    </row>
    <row r="9031" spans="1:9" x14ac:dyDescent="0.3">
      <c r="A9031">
        <v>9009</v>
      </c>
      <c r="B9031">
        <f t="shared" ca="1" si="1121"/>
        <v>89926</v>
      </c>
      <c r="C9031">
        <f t="shared" ca="1" si="1122"/>
        <v>509203</v>
      </c>
      <c r="D9031">
        <f t="shared" ca="1" si="1123"/>
        <v>0</v>
      </c>
      <c r="E9031">
        <f t="shared" ca="1" si="1124"/>
        <v>0</v>
      </c>
      <c r="F9031">
        <f t="shared" ca="1" si="1125"/>
        <v>0</v>
      </c>
      <c r="G9031">
        <f t="shared" ca="1" si="1126"/>
        <v>1</v>
      </c>
      <c r="H9031">
        <f t="shared" ca="1" si="1127"/>
        <v>1</v>
      </c>
      <c r="I9031" t="str">
        <f t="shared" ca="1" si="1128"/>
        <v>x</v>
      </c>
    </row>
    <row r="9032" spans="1:9" x14ac:dyDescent="0.3">
      <c r="A9032">
        <v>9010</v>
      </c>
      <c r="B9032">
        <f t="shared" ca="1" si="1121"/>
        <v>1810150</v>
      </c>
      <c r="C9032">
        <f t="shared" ca="1" si="1122"/>
        <v>1741363</v>
      </c>
      <c r="D9032">
        <f t="shared" ca="1" si="1123"/>
        <v>1</v>
      </c>
      <c r="E9032">
        <f t="shared" ca="1" si="1124"/>
        <v>1</v>
      </c>
      <c r="F9032">
        <f t="shared" ca="1" si="1125"/>
        <v>1</v>
      </c>
      <c r="G9032">
        <f t="shared" ca="1" si="1126"/>
        <v>1</v>
      </c>
      <c r="H9032">
        <f t="shared" ca="1" si="1127"/>
        <v>1</v>
      </c>
      <c r="I9032">
        <f t="shared" ca="1" si="1128"/>
        <v>35583917</v>
      </c>
    </row>
    <row r="9033" spans="1:9" x14ac:dyDescent="0.3">
      <c r="A9033">
        <v>9011</v>
      </c>
      <c r="B9033">
        <f t="shared" ca="1" si="1121"/>
        <v>368283</v>
      </c>
      <c r="C9033">
        <f t="shared" ca="1" si="1122"/>
        <v>835920</v>
      </c>
      <c r="D9033">
        <f t="shared" ca="1" si="1123"/>
        <v>0</v>
      </c>
      <c r="E9033">
        <f t="shared" ca="1" si="1124"/>
        <v>1</v>
      </c>
      <c r="F9033">
        <f t="shared" ca="1" si="1125"/>
        <v>1</v>
      </c>
      <c r="G9033">
        <f t="shared" ca="1" si="1126"/>
        <v>1</v>
      </c>
      <c r="H9033">
        <f t="shared" ca="1" si="1127"/>
        <v>1</v>
      </c>
      <c r="I9033" t="str">
        <f t="shared" ca="1" si="1128"/>
        <v>x</v>
      </c>
    </row>
    <row r="9034" spans="1:9" x14ac:dyDescent="0.3">
      <c r="A9034">
        <v>9012</v>
      </c>
      <c r="B9034">
        <f t="shared" ca="1" si="1121"/>
        <v>105020</v>
      </c>
      <c r="C9034">
        <f t="shared" ca="1" si="1122"/>
        <v>1433272</v>
      </c>
      <c r="D9034">
        <f t="shared" ca="1" si="1123"/>
        <v>0</v>
      </c>
      <c r="E9034">
        <f t="shared" ca="1" si="1124"/>
        <v>1</v>
      </c>
      <c r="F9034">
        <f t="shared" ca="1" si="1125"/>
        <v>1</v>
      </c>
      <c r="G9034">
        <f t="shared" ca="1" si="1126"/>
        <v>1</v>
      </c>
      <c r="H9034">
        <f t="shared" ca="1" si="1127"/>
        <v>1</v>
      </c>
      <c r="I9034" t="str">
        <f t="shared" ca="1" si="1128"/>
        <v>x</v>
      </c>
    </row>
    <row r="9035" spans="1:9" x14ac:dyDescent="0.3">
      <c r="A9035">
        <v>9013</v>
      </c>
      <c r="B9035">
        <f t="shared" ca="1" si="1121"/>
        <v>841736</v>
      </c>
      <c r="C9035">
        <f t="shared" ca="1" si="1122"/>
        <v>57797</v>
      </c>
      <c r="D9035">
        <f t="shared" ca="1" si="1123"/>
        <v>0</v>
      </c>
      <c r="E9035">
        <f t="shared" ca="1" si="1124"/>
        <v>0</v>
      </c>
      <c r="F9035">
        <f t="shared" ca="1" si="1125"/>
        <v>1</v>
      </c>
      <c r="G9035">
        <f t="shared" ca="1" si="1126"/>
        <v>1</v>
      </c>
      <c r="H9035">
        <f t="shared" ca="1" si="1127"/>
        <v>1</v>
      </c>
      <c r="I9035" t="str">
        <f t="shared" ca="1" si="1128"/>
        <v>x</v>
      </c>
    </row>
    <row r="9036" spans="1:9" x14ac:dyDescent="0.3">
      <c r="A9036">
        <v>9014</v>
      </c>
      <c r="B9036">
        <f t="shared" ca="1" si="1121"/>
        <v>1780812</v>
      </c>
      <c r="C9036">
        <f t="shared" ca="1" si="1122"/>
        <v>1205293</v>
      </c>
      <c r="D9036">
        <f t="shared" ca="1" si="1123"/>
        <v>1</v>
      </c>
      <c r="E9036">
        <f t="shared" ca="1" si="1124"/>
        <v>1</v>
      </c>
      <c r="F9036">
        <f t="shared" ca="1" si="1125"/>
        <v>1</v>
      </c>
      <c r="G9036">
        <f t="shared" ca="1" si="1126"/>
        <v>1</v>
      </c>
      <c r="H9036">
        <f t="shared" ca="1" si="1127"/>
        <v>1</v>
      </c>
      <c r="I9036">
        <f t="shared" ca="1" si="1128"/>
        <v>30436569</v>
      </c>
    </row>
    <row r="9037" spans="1:9" x14ac:dyDescent="0.3">
      <c r="A9037">
        <v>9015</v>
      </c>
      <c r="B9037">
        <f t="shared" ca="1" si="1121"/>
        <v>2215161</v>
      </c>
      <c r="C9037">
        <f t="shared" ca="1" si="1122"/>
        <v>281581</v>
      </c>
      <c r="D9037">
        <f t="shared" ca="1" si="1123"/>
        <v>0</v>
      </c>
      <c r="E9037">
        <f t="shared" ca="1" si="1124"/>
        <v>1</v>
      </c>
      <c r="F9037">
        <f t="shared" ca="1" si="1125"/>
        <v>1</v>
      </c>
      <c r="G9037">
        <f t="shared" ca="1" si="1126"/>
        <v>1</v>
      </c>
      <c r="H9037">
        <f t="shared" ca="1" si="1127"/>
        <v>1</v>
      </c>
      <c r="I9037" t="str">
        <f t="shared" ca="1" si="1128"/>
        <v>x</v>
      </c>
    </row>
    <row r="9038" spans="1:9" x14ac:dyDescent="0.3">
      <c r="A9038">
        <v>9016</v>
      </c>
      <c r="B9038">
        <f t="shared" ca="1" si="1121"/>
        <v>1875467</v>
      </c>
      <c r="C9038">
        <f t="shared" ca="1" si="1122"/>
        <v>768027</v>
      </c>
      <c r="D9038">
        <f t="shared" ca="1" si="1123"/>
        <v>0</v>
      </c>
      <c r="E9038">
        <f t="shared" ca="1" si="1124"/>
        <v>1</v>
      </c>
      <c r="F9038">
        <f t="shared" ca="1" si="1125"/>
        <v>1</v>
      </c>
      <c r="G9038">
        <f t="shared" ca="1" si="1126"/>
        <v>1</v>
      </c>
      <c r="H9038">
        <f t="shared" ca="1" si="1127"/>
        <v>1</v>
      </c>
      <c r="I9038" t="str">
        <f t="shared" ca="1" si="1128"/>
        <v>x</v>
      </c>
    </row>
    <row r="9039" spans="1:9" x14ac:dyDescent="0.3">
      <c r="A9039">
        <v>9017</v>
      </c>
      <c r="B9039">
        <f t="shared" ca="1" si="1121"/>
        <v>1508237</v>
      </c>
      <c r="C9039">
        <f t="shared" ca="1" si="1122"/>
        <v>667366</v>
      </c>
      <c r="D9039">
        <f t="shared" ca="1" si="1123"/>
        <v>0</v>
      </c>
      <c r="E9039">
        <f t="shared" ca="1" si="1124"/>
        <v>1</v>
      </c>
      <c r="F9039">
        <f t="shared" ca="1" si="1125"/>
        <v>1</v>
      </c>
      <c r="G9039">
        <f t="shared" ca="1" si="1126"/>
        <v>1</v>
      </c>
      <c r="H9039">
        <f t="shared" ca="1" si="1127"/>
        <v>1</v>
      </c>
      <c r="I9039" t="str">
        <f t="shared" ca="1" si="1128"/>
        <v>x</v>
      </c>
    </row>
    <row r="9040" spans="1:9" x14ac:dyDescent="0.3">
      <c r="A9040">
        <v>9018</v>
      </c>
      <c r="B9040">
        <f t="shared" ca="1" si="1121"/>
        <v>2149584</v>
      </c>
      <c r="C9040">
        <f t="shared" ca="1" si="1122"/>
        <v>2776235</v>
      </c>
      <c r="D9040">
        <f t="shared" ca="1" si="1123"/>
        <v>1</v>
      </c>
      <c r="E9040">
        <f t="shared" ca="1" si="1124"/>
        <v>1</v>
      </c>
      <c r="F9040">
        <f t="shared" ca="1" si="1125"/>
        <v>1</v>
      </c>
      <c r="G9040">
        <f t="shared" ca="1" si="1126"/>
        <v>1</v>
      </c>
      <c r="H9040">
        <f t="shared" ca="1" si="1127"/>
        <v>1</v>
      </c>
      <c r="I9040">
        <f t="shared" ca="1" si="1128"/>
        <v>48631539</v>
      </c>
    </row>
    <row r="9041" spans="1:9" x14ac:dyDescent="0.3">
      <c r="A9041">
        <v>9019</v>
      </c>
      <c r="B9041">
        <f t="shared" ca="1" si="1121"/>
        <v>1305465</v>
      </c>
      <c r="C9041">
        <f t="shared" ca="1" si="1122"/>
        <v>2612391</v>
      </c>
      <c r="D9041">
        <f t="shared" ca="1" si="1123"/>
        <v>1</v>
      </c>
      <c r="E9041">
        <f t="shared" ca="1" si="1124"/>
        <v>1</v>
      </c>
      <c r="F9041">
        <f t="shared" ca="1" si="1125"/>
        <v>1</v>
      </c>
      <c r="G9041">
        <f t="shared" ca="1" si="1126"/>
        <v>1</v>
      </c>
      <c r="H9041">
        <f t="shared" ca="1" si="1127"/>
        <v>1</v>
      </c>
      <c r="I9041">
        <f t="shared" ca="1" si="1128"/>
        <v>37871634</v>
      </c>
    </row>
    <row r="9042" spans="1:9" x14ac:dyDescent="0.3">
      <c r="A9042">
        <v>9020</v>
      </c>
      <c r="B9042">
        <f t="shared" ca="1" si="1121"/>
        <v>1627470</v>
      </c>
      <c r="C9042">
        <f t="shared" ca="1" si="1122"/>
        <v>1022901</v>
      </c>
      <c r="D9042">
        <f t="shared" ca="1" si="1123"/>
        <v>0</v>
      </c>
      <c r="E9042">
        <f t="shared" ca="1" si="1124"/>
        <v>1</v>
      </c>
      <c r="F9042">
        <f t="shared" ca="1" si="1125"/>
        <v>1</v>
      </c>
      <c r="G9042">
        <f t="shared" ca="1" si="1126"/>
        <v>1</v>
      </c>
      <c r="H9042">
        <f t="shared" ca="1" si="1127"/>
        <v>1</v>
      </c>
      <c r="I9042" t="str">
        <f t="shared" ca="1" si="1128"/>
        <v>x</v>
      </c>
    </row>
    <row r="9043" spans="1:9" x14ac:dyDescent="0.3">
      <c r="A9043">
        <v>9021</v>
      </c>
      <c r="B9043">
        <f t="shared" ca="1" si="1121"/>
        <v>1028584</v>
      </c>
      <c r="C9043">
        <f t="shared" ca="1" si="1122"/>
        <v>1003550</v>
      </c>
      <c r="D9043">
        <f t="shared" ca="1" si="1123"/>
        <v>0</v>
      </c>
      <c r="E9043">
        <f t="shared" ca="1" si="1124"/>
        <v>1</v>
      </c>
      <c r="F9043">
        <f t="shared" ca="1" si="1125"/>
        <v>1</v>
      </c>
      <c r="G9043">
        <f t="shared" ca="1" si="1126"/>
        <v>1</v>
      </c>
      <c r="H9043">
        <f t="shared" ca="1" si="1127"/>
        <v>1</v>
      </c>
      <c r="I9043" t="str">
        <f t="shared" ca="1" si="1128"/>
        <v>x</v>
      </c>
    </row>
    <row r="9044" spans="1:9" x14ac:dyDescent="0.3">
      <c r="A9044">
        <v>9022</v>
      </c>
      <c r="B9044">
        <f t="shared" ca="1" si="1121"/>
        <v>1214538</v>
      </c>
      <c r="C9044">
        <f t="shared" ca="1" si="1122"/>
        <v>1881687</v>
      </c>
      <c r="D9044">
        <f t="shared" ca="1" si="1123"/>
        <v>1</v>
      </c>
      <c r="E9044">
        <f t="shared" ca="1" si="1124"/>
        <v>1</v>
      </c>
      <c r="F9044">
        <f t="shared" ca="1" si="1125"/>
        <v>1</v>
      </c>
      <c r="G9044">
        <f t="shared" ca="1" si="1126"/>
        <v>1</v>
      </c>
      <c r="H9044">
        <f t="shared" ca="1" si="1127"/>
        <v>1</v>
      </c>
      <c r="I9044">
        <f t="shared" ca="1" si="1128"/>
        <v>30295101</v>
      </c>
    </row>
    <row r="9045" spans="1:9" x14ac:dyDescent="0.3">
      <c r="A9045">
        <v>9023</v>
      </c>
      <c r="B9045">
        <f t="shared" ca="1" si="1121"/>
        <v>625126</v>
      </c>
      <c r="C9045">
        <f t="shared" ca="1" si="1122"/>
        <v>1406970</v>
      </c>
      <c r="D9045">
        <f t="shared" ca="1" si="1123"/>
        <v>0</v>
      </c>
      <c r="E9045">
        <f t="shared" ca="1" si="1124"/>
        <v>1</v>
      </c>
      <c r="F9045">
        <f t="shared" ca="1" si="1125"/>
        <v>1</v>
      </c>
      <c r="G9045">
        <f t="shared" ca="1" si="1126"/>
        <v>1</v>
      </c>
      <c r="H9045">
        <f t="shared" ca="1" si="1127"/>
        <v>1</v>
      </c>
      <c r="I9045" t="str">
        <f t="shared" ca="1" si="1128"/>
        <v>x</v>
      </c>
    </row>
    <row r="9046" spans="1:9" x14ac:dyDescent="0.3">
      <c r="A9046">
        <v>9024</v>
      </c>
      <c r="B9046">
        <f t="shared" ca="1" si="1121"/>
        <v>1311245</v>
      </c>
      <c r="C9046">
        <f t="shared" ca="1" si="1122"/>
        <v>266015</v>
      </c>
      <c r="D9046">
        <f t="shared" ca="1" si="1123"/>
        <v>0</v>
      </c>
      <c r="E9046">
        <f t="shared" ca="1" si="1124"/>
        <v>0</v>
      </c>
      <c r="F9046">
        <f t="shared" ca="1" si="1125"/>
        <v>1</v>
      </c>
      <c r="G9046">
        <f t="shared" ca="1" si="1126"/>
        <v>1</v>
      </c>
      <c r="H9046">
        <f t="shared" ca="1" si="1127"/>
        <v>1</v>
      </c>
      <c r="I9046" t="str">
        <f t="shared" ca="1" si="1128"/>
        <v>x</v>
      </c>
    </row>
    <row r="9047" spans="1:9" x14ac:dyDescent="0.3">
      <c r="A9047">
        <v>9025</v>
      </c>
      <c r="B9047">
        <f t="shared" ca="1" si="1121"/>
        <v>664525</v>
      </c>
      <c r="C9047">
        <f t="shared" ca="1" si="1122"/>
        <v>3088170</v>
      </c>
      <c r="D9047">
        <f t="shared" ca="1" si="1123"/>
        <v>1</v>
      </c>
      <c r="E9047">
        <f t="shared" ca="1" si="1124"/>
        <v>1</v>
      </c>
      <c r="F9047">
        <f t="shared" ca="1" si="1125"/>
        <v>1</v>
      </c>
      <c r="G9047">
        <f t="shared" ca="1" si="1126"/>
        <v>1</v>
      </c>
      <c r="H9047">
        <f t="shared" ca="1" si="1127"/>
        <v>1</v>
      </c>
      <c r="I9047">
        <f t="shared" ca="1" si="1128"/>
        <v>35103305</v>
      </c>
    </row>
    <row r="9048" spans="1:9" x14ac:dyDescent="0.3">
      <c r="A9048">
        <v>9026</v>
      </c>
      <c r="B9048">
        <f t="shared" ref="B9048:B9111" ca="1" si="1129">INT(RAND()*2500000)</f>
        <v>2225719</v>
      </c>
      <c r="C9048">
        <f t="shared" ref="C9048:C9111" ca="1" si="1130">INT(RAND()*3125000)</f>
        <v>2554397</v>
      </c>
      <c r="D9048">
        <f t="shared" ref="D9048:D9111" ca="1" si="1131">IF(0.4*B9048+0.32*C9048&gt;=1000000,1,0)</f>
        <v>1</v>
      </c>
      <c r="E9048">
        <f t="shared" ref="E9048:E9111" ca="1" si="1132">IF(0.2*B9048+0.4*C9048&gt;=400000,1,0)</f>
        <v>1</v>
      </c>
      <c r="F9048">
        <f t="shared" ref="F9048:F9111" ca="1" si="1133">IF(0.35*B9048+0.2*C9048&gt;=250000,1,0)</f>
        <v>1</v>
      </c>
      <c r="G9048">
        <f t="shared" ref="G9048:G9111" ca="1" si="1134">IF(B9048&gt;=0,1,0)</f>
        <v>1</v>
      </c>
      <c r="H9048">
        <f t="shared" ref="H9048:H9111" ca="1" si="1135">IF(C9048&gt;=0,1,0)</f>
        <v>1</v>
      </c>
      <c r="I9048">
        <f t="shared" ref="I9048:I9111" ca="1" si="1136">IF(D9048*E9048*F9048*G9048*H9048=1,11*B9048+9*C9048,"x")</f>
        <v>47472482</v>
      </c>
    </row>
    <row r="9049" spans="1:9" x14ac:dyDescent="0.3">
      <c r="A9049">
        <v>9027</v>
      </c>
      <c r="B9049">
        <f t="shared" ca="1" si="1129"/>
        <v>1174810</v>
      </c>
      <c r="C9049">
        <f t="shared" ca="1" si="1130"/>
        <v>1849480</v>
      </c>
      <c r="D9049">
        <f t="shared" ca="1" si="1131"/>
        <v>1</v>
      </c>
      <c r="E9049">
        <f t="shared" ca="1" si="1132"/>
        <v>1</v>
      </c>
      <c r="F9049">
        <f t="shared" ca="1" si="1133"/>
        <v>1</v>
      </c>
      <c r="G9049">
        <f t="shared" ca="1" si="1134"/>
        <v>1</v>
      </c>
      <c r="H9049">
        <f t="shared" ca="1" si="1135"/>
        <v>1</v>
      </c>
      <c r="I9049">
        <f t="shared" ca="1" si="1136"/>
        <v>29568230</v>
      </c>
    </row>
    <row r="9050" spans="1:9" x14ac:dyDescent="0.3">
      <c r="A9050">
        <v>9028</v>
      </c>
      <c r="B9050">
        <f t="shared" ca="1" si="1129"/>
        <v>104812</v>
      </c>
      <c r="C9050">
        <f t="shared" ca="1" si="1130"/>
        <v>2855950</v>
      </c>
      <c r="D9050">
        <f t="shared" ca="1" si="1131"/>
        <v>0</v>
      </c>
      <c r="E9050">
        <f t="shared" ca="1" si="1132"/>
        <v>1</v>
      </c>
      <c r="F9050">
        <f t="shared" ca="1" si="1133"/>
        <v>1</v>
      </c>
      <c r="G9050">
        <f t="shared" ca="1" si="1134"/>
        <v>1</v>
      </c>
      <c r="H9050">
        <f t="shared" ca="1" si="1135"/>
        <v>1</v>
      </c>
      <c r="I9050" t="str">
        <f t="shared" ca="1" si="1136"/>
        <v>x</v>
      </c>
    </row>
    <row r="9051" spans="1:9" x14ac:dyDescent="0.3">
      <c r="A9051">
        <v>9029</v>
      </c>
      <c r="B9051">
        <f t="shared" ca="1" si="1129"/>
        <v>1339943</v>
      </c>
      <c r="C9051">
        <f t="shared" ca="1" si="1130"/>
        <v>575795</v>
      </c>
      <c r="D9051">
        <f t="shared" ca="1" si="1131"/>
        <v>0</v>
      </c>
      <c r="E9051">
        <f t="shared" ca="1" si="1132"/>
        <v>1</v>
      </c>
      <c r="F9051">
        <f t="shared" ca="1" si="1133"/>
        <v>1</v>
      </c>
      <c r="G9051">
        <f t="shared" ca="1" si="1134"/>
        <v>1</v>
      </c>
      <c r="H9051">
        <f t="shared" ca="1" si="1135"/>
        <v>1</v>
      </c>
      <c r="I9051" t="str">
        <f t="shared" ca="1" si="1136"/>
        <v>x</v>
      </c>
    </row>
    <row r="9052" spans="1:9" x14ac:dyDescent="0.3">
      <c r="A9052">
        <v>9030</v>
      </c>
      <c r="B9052">
        <f t="shared" ca="1" si="1129"/>
        <v>1822700</v>
      </c>
      <c r="C9052">
        <f t="shared" ca="1" si="1130"/>
        <v>679690</v>
      </c>
      <c r="D9052">
        <f t="shared" ca="1" si="1131"/>
        <v>0</v>
      </c>
      <c r="E9052">
        <f t="shared" ca="1" si="1132"/>
        <v>1</v>
      </c>
      <c r="F9052">
        <f t="shared" ca="1" si="1133"/>
        <v>1</v>
      </c>
      <c r="G9052">
        <f t="shared" ca="1" si="1134"/>
        <v>1</v>
      </c>
      <c r="H9052">
        <f t="shared" ca="1" si="1135"/>
        <v>1</v>
      </c>
      <c r="I9052" t="str">
        <f t="shared" ca="1" si="1136"/>
        <v>x</v>
      </c>
    </row>
    <row r="9053" spans="1:9" x14ac:dyDescent="0.3">
      <c r="A9053">
        <v>9031</v>
      </c>
      <c r="B9053">
        <f t="shared" ca="1" si="1129"/>
        <v>189099</v>
      </c>
      <c r="C9053">
        <f t="shared" ca="1" si="1130"/>
        <v>1092919</v>
      </c>
      <c r="D9053">
        <f t="shared" ca="1" si="1131"/>
        <v>0</v>
      </c>
      <c r="E9053">
        <f t="shared" ca="1" si="1132"/>
        <v>1</v>
      </c>
      <c r="F9053">
        <f t="shared" ca="1" si="1133"/>
        <v>1</v>
      </c>
      <c r="G9053">
        <f t="shared" ca="1" si="1134"/>
        <v>1</v>
      </c>
      <c r="H9053">
        <f t="shared" ca="1" si="1135"/>
        <v>1</v>
      </c>
      <c r="I9053" t="str">
        <f t="shared" ca="1" si="1136"/>
        <v>x</v>
      </c>
    </row>
    <row r="9054" spans="1:9" x14ac:dyDescent="0.3">
      <c r="A9054">
        <v>9032</v>
      </c>
      <c r="B9054">
        <f t="shared" ca="1" si="1129"/>
        <v>683919</v>
      </c>
      <c r="C9054">
        <f t="shared" ca="1" si="1130"/>
        <v>2721499</v>
      </c>
      <c r="D9054">
        <f t="shared" ca="1" si="1131"/>
        <v>1</v>
      </c>
      <c r="E9054">
        <f t="shared" ca="1" si="1132"/>
        <v>1</v>
      </c>
      <c r="F9054">
        <f t="shared" ca="1" si="1133"/>
        <v>1</v>
      </c>
      <c r="G9054">
        <f t="shared" ca="1" si="1134"/>
        <v>1</v>
      </c>
      <c r="H9054">
        <f t="shared" ca="1" si="1135"/>
        <v>1</v>
      </c>
      <c r="I9054">
        <f t="shared" ca="1" si="1136"/>
        <v>32016600</v>
      </c>
    </row>
    <row r="9055" spans="1:9" x14ac:dyDescent="0.3">
      <c r="A9055">
        <v>9033</v>
      </c>
      <c r="B9055">
        <f t="shared" ca="1" si="1129"/>
        <v>946786</v>
      </c>
      <c r="C9055">
        <f t="shared" ca="1" si="1130"/>
        <v>2981600</v>
      </c>
      <c r="D9055">
        <f t="shared" ca="1" si="1131"/>
        <v>1</v>
      </c>
      <c r="E9055">
        <f t="shared" ca="1" si="1132"/>
        <v>1</v>
      </c>
      <c r="F9055">
        <f t="shared" ca="1" si="1133"/>
        <v>1</v>
      </c>
      <c r="G9055">
        <f t="shared" ca="1" si="1134"/>
        <v>1</v>
      </c>
      <c r="H9055">
        <f t="shared" ca="1" si="1135"/>
        <v>1</v>
      </c>
      <c r="I9055">
        <f t="shared" ca="1" si="1136"/>
        <v>37249046</v>
      </c>
    </row>
    <row r="9056" spans="1:9" x14ac:dyDescent="0.3">
      <c r="A9056">
        <v>9034</v>
      </c>
      <c r="B9056">
        <f t="shared" ca="1" si="1129"/>
        <v>517610</v>
      </c>
      <c r="C9056">
        <f t="shared" ca="1" si="1130"/>
        <v>1755106</v>
      </c>
      <c r="D9056">
        <f t="shared" ca="1" si="1131"/>
        <v>0</v>
      </c>
      <c r="E9056">
        <f t="shared" ca="1" si="1132"/>
        <v>1</v>
      </c>
      <c r="F9056">
        <f t="shared" ca="1" si="1133"/>
        <v>1</v>
      </c>
      <c r="G9056">
        <f t="shared" ca="1" si="1134"/>
        <v>1</v>
      </c>
      <c r="H9056">
        <f t="shared" ca="1" si="1135"/>
        <v>1</v>
      </c>
      <c r="I9056" t="str">
        <f t="shared" ca="1" si="1136"/>
        <v>x</v>
      </c>
    </row>
    <row r="9057" spans="1:9" x14ac:dyDescent="0.3">
      <c r="A9057">
        <v>9035</v>
      </c>
      <c r="B9057">
        <f t="shared" ca="1" si="1129"/>
        <v>1324743</v>
      </c>
      <c r="C9057">
        <f t="shared" ca="1" si="1130"/>
        <v>661658</v>
      </c>
      <c r="D9057">
        <f t="shared" ca="1" si="1131"/>
        <v>0</v>
      </c>
      <c r="E9057">
        <f t="shared" ca="1" si="1132"/>
        <v>1</v>
      </c>
      <c r="F9057">
        <f t="shared" ca="1" si="1133"/>
        <v>1</v>
      </c>
      <c r="G9057">
        <f t="shared" ca="1" si="1134"/>
        <v>1</v>
      </c>
      <c r="H9057">
        <f t="shared" ca="1" si="1135"/>
        <v>1</v>
      </c>
      <c r="I9057" t="str">
        <f t="shared" ca="1" si="1136"/>
        <v>x</v>
      </c>
    </row>
    <row r="9058" spans="1:9" x14ac:dyDescent="0.3">
      <c r="A9058">
        <v>9036</v>
      </c>
      <c r="B9058">
        <f t="shared" ca="1" si="1129"/>
        <v>1512779</v>
      </c>
      <c r="C9058">
        <f t="shared" ca="1" si="1130"/>
        <v>2977014</v>
      </c>
      <c r="D9058">
        <f t="shared" ca="1" si="1131"/>
        <v>1</v>
      </c>
      <c r="E9058">
        <f t="shared" ca="1" si="1132"/>
        <v>1</v>
      </c>
      <c r="F9058">
        <f t="shared" ca="1" si="1133"/>
        <v>1</v>
      </c>
      <c r="G9058">
        <f t="shared" ca="1" si="1134"/>
        <v>1</v>
      </c>
      <c r="H9058">
        <f t="shared" ca="1" si="1135"/>
        <v>1</v>
      </c>
      <c r="I9058">
        <f t="shared" ca="1" si="1136"/>
        <v>43433695</v>
      </c>
    </row>
    <row r="9059" spans="1:9" x14ac:dyDescent="0.3">
      <c r="A9059">
        <v>9037</v>
      </c>
      <c r="B9059">
        <f t="shared" ca="1" si="1129"/>
        <v>2041939</v>
      </c>
      <c r="C9059">
        <f t="shared" ca="1" si="1130"/>
        <v>852908</v>
      </c>
      <c r="D9059">
        <f t="shared" ca="1" si="1131"/>
        <v>1</v>
      </c>
      <c r="E9059">
        <f t="shared" ca="1" si="1132"/>
        <v>1</v>
      </c>
      <c r="F9059">
        <f t="shared" ca="1" si="1133"/>
        <v>1</v>
      </c>
      <c r="G9059">
        <f t="shared" ca="1" si="1134"/>
        <v>1</v>
      </c>
      <c r="H9059">
        <f t="shared" ca="1" si="1135"/>
        <v>1</v>
      </c>
      <c r="I9059">
        <f t="shared" ca="1" si="1136"/>
        <v>30137501</v>
      </c>
    </row>
    <row r="9060" spans="1:9" x14ac:dyDescent="0.3">
      <c r="A9060">
        <v>9038</v>
      </c>
      <c r="B9060">
        <f t="shared" ca="1" si="1129"/>
        <v>1324727</v>
      </c>
      <c r="C9060">
        <f t="shared" ca="1" si="1130"/>
        <v>879996</v>
      </c>
      <c r="D9060">
        <f t="shared" ca="1" si="1131"/>
        <v>0</v>
      </c>
      <c r="E9060">
        <f t="shared" ca="1" si="1132"/>
        <v>1</v>
      </c>
      <c r="F9060">
        <f t="shared" ca="1" si="1133"/>
        <v>1</v>
      </c>
      <c r="G9060">
        <f t="shared" ca="1" si="1134"/>
        <v>1</v>
      </c>
      <c r="H9060">
        <f t="shared" ca="1" si="1135"/>
        <v>1</v>
      </c>
      <c r="I9060" t="str">
        <f t="shared" ca="1" si="1136"/>
        <v>x</v>
      </c>
    </row>
    <row r="9061" spans="1:9" x14ac:dyDescent="0.3">
      <c r="A9061">
        <v>9039</v>
      </c>
      <c r="B9061">
        <f t="shared" ca="1" si="1129"/>
        <v>1757334</v>
      </c>
      <c r="C9061">
        <f t="shared" ca="1" si="1130"/>
        <v>3077634</v>
      </c>
      <c r="D9061">
        <f t="shared" ca="1" si="1131"/>
        <v>1</v>
      </c>
      <c r="E9061">
        <f t="shared" ca="1" si="1132"/>
        <v>1</v>
      </c>
      <c r="F9061">
        <f t="shared" ca="1" si="1133"/>
        <v>1</v>
      </c>
      <c r="G9061">
        <f t="shared" ca="1" si="1134"/>
        <v>1</v>
      </c>
      <c r="H9061">
        <f t="shared" ca="1" si="1135"/>
        <v>1</v>
      </c>
      <c r="I9061">
        <f t="shared" ca="1" si="1136"/>
        <v>47029380</v>
      </c>
    </row>
    <row r="9062" spans="1:9" x14ac:dyDescent="0.3">
      <c r="A9062">
        <v>9040</v>
      </c>
      <c r="B9062">
        <f t="shared" ca="1" si="1129"/>
        <v>1433250</v>
      </c>
      <c r="C9062">
        <f t="shared" ca="1" si="1130"/>
        <v>872698</v>
      </c>
      <c r="D9062">
        <f t="shared" ca="1" si="1131"/>
        <v>0</v>
      </c>
      <c r="E9062">
        <f t="shared" ca="1" si="1132"/>
        <v>1</v>
      </c>
      <c r="F9062">
        <f t="shared" ca="1" si="1133"/>
        <v>1</v>
      </c>
      <c r="G9062">
        <f t="shared" ca="1" si="1134"/>
        <v>1</v>
      </c>
      <c r="H9062">
        <f t="shared" ca="1" si="1135"/>
        <v>1</v>
      </c>
      <c r="I9062" t="str">
        <f t="shared" ca="1" si="1136"/>
        <v>x</v>
      </c>
    </row>
    <row r="9063" spans="1:9" x14ac:dyDescent="0.3">
      <c r="A9063">
        <v>9041</v>
      </c>
      <c r="B9063">
        <f t="shared" ca="1" si="1129"/>
        <v>1553877</v>
      </c>
      <c r="C9063">
        <f t="shared" ca="1" si="1130"/>
        <v>942704</v>
      </c>
      <c r="D9063">
        <f t="shared" ca="1" si="1131"/>
        <v>0</v>
      </c>
      <c r="E9063">
        <f t="shared" ca="1" si="1132"/>
        <v>1</v>
      </c>
      <c r="F9063">
        <f t="shared" ca="1" si="1133"/>
        <v>1</v>
      </c>
      <c r="G9063">
        <f t="shared" ca="1" si="1134"/>
        <v>1</v>
      </c>
      <c r="H9063">
        <f t="shared" ca="1" si="1135"/>
        <v>1</v>
      </c>
      <c r="I9063" t="str">
        <f t="shared" ca="1" si="1136"/>
        <v>x</v>
      </c>
    </row>
    <row r="9064" spans="1:9" x14ac:dyDescent="0.3">
      <c r="A9064">
        <v>9042</v>
      </c>
      <c r="B9064">
        <f t="shared" ca="1" si="1129"/>
        <v>1434930</v>
      </c>
      <c r="C9064">
        <f t="shared" ca="1" si="1130"/>
        <v>1961102</v>
      </c>
      <c r="D9064">
        <f t="shared" ca="1" si="1131"/>
        <v>1</v>
      </c>
      <c r="E9064">
        <f t="shared" ca="1" si="1132"/>
        <v>1</v>
      </c>
      <c r="F9064">
        <f t="shared" ca="1" si="1133"/>
        <v>1</v>
      </c>
      <c r="G9064">
        <f t="shared" ca="1" si="1134"/>
        <v>1</v>
      </c>
      <c r="H9064">
        <f t="shared" ca="1" si="1135"/>
        <v>1</v>
      </c>
      <c r="I9064">
        <f t="shared" ca="1" si="1136"/>
        <v>33434148</v>
      </c>
    </row>
    <row r="9065" spans="1:9" x14ac:dyDescent="0.3">
      <c r="A9065">
        <v>9043</v>
      </c>
      <c r="B9065">
        <f t="shared" ca="1" si="1129"/>
        <v>542673</v>
      </c>
      <c r="C9065">
        <f t="shared" ca="1" si="1130"/>
        <v>1396716</v>
      </c>
      <c r="D9065">
        <f t="shared" ca="1" si="1131"/>
        <v>0</v>
      </c>
      <c r="E9065">
        <f t="shared" ca="1" si="1132"/>
        <v>1</v>
      </c>
      <c r="F9065">
        <f t="shared" ca="1" si="1133"/>
        <v>1</v>
      </c>
      <c r="G9065">
        <f t="shared" ca="1" si="1134"/>
        <v>1</v>
      </c>
      <c r="H9065">
        <f t="shared" ca="1" si="1135"/>
        <v>1</v>
      </c>
      <c r="I9065" t="str">
        <f t="shared" ca="1" si="1136"/>
        <v>x</v>
      </c>
    </row>
    <row r="9066" spans="1:9" x14ac:dyDescent="0.3">
      <c r="A9066">
        <v>9044</v>
      </c>
      <c r="B9066">
        <f t="shared" ca="1" si="1129"/>
        <v>639510</v>
      </c>
      <c r="C9066">
        <f t="shared" ca="1" si="1130"/>
        <v>364995</v>
      </c>
      <c r="D9066">
        <f t="shared" ca="1" si="1131"/>
        <v>0</v>
      </c>
      <c r="E9066">
        <f t="shared" ca="1" si="1132"/>
        <v>0</v>
      </c>
      <c r="F9066">
        <f t="shared" ca="1" si="1133"/>
        <v>1</v>
      </c>
      <c r="G9066">
        <f t="shared" ca="1" si="1134"/>
        <v>1</v>
      </c>
      <c r="H9066">
        <f t="shared" ca="1" si="1135"/>
        <v>1</v>
      </c>
      <c r="I9066" t="str">
        <f t="shared" ca="1" si="1136"/>
        <v>x</v>
      </c>
    </row>
    <row r="9067" spans="1:9" x14ac:dyDescent="0.3">
      <c r="A9067">
        <v>9045</v>
      </c>
      <c r="B9067">
        <f t="shared" ca="1" si="1129"/>
        <v>1970830</v>
      </c>
      <c r="C9067">
        <f t="shared" ca="1" si="1130"/>
        <v>1432955</v>
      </c>
      <c r="D9067">
        <f t="shared" ca="1" si="1131"/>
        <v>1</v>
      </c>
      <c r="E9067">
        <f t="shared" ca="1" si="1132"/>
        <v>1</v>
      </c>
      <c r="F9067">
        <f t="shared" ca="1" si="1133"/>
        <v>1</v>
      </c>
      <c r="G9067">
        <f t="shared" ca="1" si="1134"/>
        <v>1</v>
      </c>
      <c r="H9067">
        <f t="shared" ca="1" si="1135"/>
        <v>1</v>
      </c>
      <c r="I9067">
        <f t="shared" ca="1" si="1136"/>
        <v>34575725</v>
      </c>
    </row>
    <row r="9068" spans="1:9" x14ac:dyDescent="0.3">
      <c r="A9068">
        <v>9046</v>
      </c>
      <c r="B9068">
        <f t="shared" ca="1" si="1129"/>
        <v>2210478</v>
      </c>
      <c r="C9068">
        <f t="shared" ca="1" si="1130"/>
        <v>3119541</v>
      </c>
      <c r="D9068">
        <f t="shared" ca="1" si="1131"/>
        <v>1</v>
      </c>
      <c r="E9068">
        <f t="shared" ca="1" si="1132"/>
        <v>1</v>
      </c>
      <c r="F9068">
        <f t="shared" ca="1" si="1133"/>
        <v>1</v>
      </c>
      <c r="G9068">
        <f t="shared" ca="1" si="1134"/>
        <v>1</v>
      </c>
      <c r="H9068">
        <f t="shared" ca="1" si="1135"/>
        <v>1</v>
      </c>
      <c r="I9068">
        <f t="shared" ca="1" si="1136"/>
        <v>52391127</v>
      </c>
    </row>
    <row r="9069" spans="1:9" x14ac:dyDescent="0.3">
      <c r="A9069">
        <v>9047</v>
      </c>
      <c r="B9069">
        <f t="shared" ca="1" si="1129"/>
        <v>519939</v>
      </c>
      <c r="C9069">
        <f t="shared" ca="1" si="1130"/>
        <v>1841458</v>
      </c>
      <c r="D9069">
        <f t="shared" ca="1" si="1131"/>
        <v>0</v>
      </c>
      <c r="E9069">
        <f t="shared" ca="1" si="1132"/>
        <v>1</v>
      </c>
      <c r="F9069">
        <f t="shared" ca="1" si="1133"/>
        <v>1</v>
      </c>
      <c r="G9069">
        <f t="shared" ca="1" si="1134"/>
        <v>1</v>
      </c>
      <c r="H9069">
        <f t="shared" ca="1" si="1135"/>
        <v>1</v>
      </c>
      <c r="I9069" t="str">
        <f t="shared" ca="1" si="1136"/>
        <v>x</v>
      </c>
    </row>
    <row r="9070" spans="1:9" x14ac:dyDescent="0.3">
      <c r="A9070">
        <v>9048</v>
      </c>
      <c r="B9070">
        <f t="shared" ca="1" si="1129"/>
        <v>1195320</v>
      </c>
      <c r="C9070">
        <f t="shared" ca="1" si="1130"/>
        <v>1413990</v>
      </c>
      <c r="D9070">
        <f t="shared" ca="1" si="1131"/>
        <v>0</v>
      </c>
      <c r="E9070">
        <f t="shared" ca="1" si="1132"/>
        <v>1</v>
      </c>
      <c r="F9070">
        <f t="shared" ca="1" si="1133"/>
        <v>1</v>
      </c>
      <c r="G9070">
        <f t="shared" ca="1" si="1134"/>
        <v>1</v>
      </c>
      <c r="H9070">
        <f t="shared" ca="1" si="1135"/>
        <v>1</v>
      </c>
      <c r="I9070" t="str">
        <f t="shared" ca="1" si="1136"/>
        <v>x</v>
      </c>
    </row>
    <row r="9071" spans="1:9" x14ac:dyDescent="0.3">
      <c r="A9071">
        <v>9049</v>
      </c>
      <c r="B9071">
        <f t="shared" ca="1" si="1129"/>
        <v>1717056</v>
      </c>
      <c r="C9071">
        <f t="shared" ca="1" si="1130"/>
        <v>839950</v>
      </c>
      <c r="D9071">
        <f t="shared" ca="1" si="1131"/>
        <v>0</v>
      </c>
      <c r="E9071">
        <f t="shared" ca="1" si="1132"/>
        <v>1</v>
      </c>
      <c r="F9071">
        <f t="shared" ca="1" si="1133"/>
        <v>1</v>
      </c>
      <c r="G9071">
        <f t="shared" ca="1" si="1134"/>
        <v>1</v>
      </c>
      <c r="H9071">
        <f t="shared" ca="1" si="1135"/>
        <v>1</v>
      </c>
      <c r="I9071" t="str">
        <f t="shared" ca="1" si="1136"/>
        <v>x</v>
      </c>
    </row>
    <row r="9072" spans="1:9" x14ac:dyDescent="0.3">
      <c r="A9072">
        <v>9050</v>
      </c>
      <c r="B9072">
        <f t="shared" ca="1" si="1129"/>
        <v>816434</v>
      </c>
      <c r="C9072">
        <f t="shared" ca="1" si="1130"/>
        <v>2917777</v>
      </c>
      <c r="D9072">
        <f t="shared" ca="1" si="1131"/>
        <v>1</v>
      </c>
      <c r="E9072">
        <f t="shared" ca="1" si="1132"/>
        <v>1</v>
      </c>
      <c r="F9072">
        <f t="shared" ca="1" si="1133"/>
        <v>1</v>
      </c>
      <c r="G9072">
        <f t="shared" ca="1" si="1134"/>
        <v>1</v>
      </c>
      <c r="H9072">
        <f t="shared" ca="1" si="1135"/>
        <v>1</v>
      </c>
      <c r="I9072">
        <f t="shared" ca="1" si="1136"/>
        <v>35240767</v>
      </c>
    </row>
    <row r="9073" spans="1:9" x14ac:dyDescent="0.3">
      <c r="A9073">
        <v>9051</v>
      </c>
      <c r="B9073">
        <f t="shared" ca="1" si="1129"/>
        <v>1772001</v>
      </c>
      <c r="C9073">
        <f t="shared" ca="1" si="1130"/>
        <v>2984582</v>
      </c>
      <c r="D9073">
        <f t="shared" ca="1" si="1131"/>
        <v>1</v>
      </c>
      <c r="E9073">
        <f t="shared" ca="1" si="1132"/>
        <v>1</v>
      </c>
      <c r="F9073">
        <f t="shared" ca="1" si="1133"/>
        <v>1</v>
      </c>
      <c r="G9073">
        <f t="shared" ca="1" si="1134"/>
        <v>1</v>
      </c>
      <c r="H9073">
        <f t="shared" ca="1" si="1135"/>
        <v>1</v>
      </c>
      <c r="I9073">
        <f t="shared" ca="1" si="1136"/>
        <v>46353249</v>
      </c>
    </row>
    <row r="9074" spans="1:9" x14ac:dyDescent="0.3">
      <c r="A9074">
        <v>9052</v>
      </c>
      <c r="B9074">
        <f t="shared" ca="1" si="1129"/>
        <v>545089</v>
      </c>
      <c r="C9074">
        <f t="shared" ca="1" si="1130"/>
        <v>422011</v>
      </c>
      <c r="D9074">
        <f t="shared" ca="1" si="1131"/>
        <v>0</v>
      </c>
      <c r="E9074">
        <f t="shared" ca="1" si="1132"/>
        <v>0</v>
      </c>
      <c r="F9074">
        <f t="shared" ca="1" si="1133"/>
        <v>1</v>
      </c>
      <c r="G9074">
        <f t="shared" ca="1" si="1134"/>
        <v>1</v>
      </c>
      <c r="H9074">
        <f t="shared" ca="1" si="1135"/>
        <v>1</v>
      </c>
      <c r="I9074" t="str">
        <f t="shared" ca="1" si="1136"/>
        <v>x</v>
      </c>
    </row>
    <row r="9075" spans="1:9" x14ac:dyDescent="0.3">
      <c r="A9075">
        <v>9053</v>
      </c>
      <c r="B9075">
        <f t="shared" ca="1" si="1129"/>
        <v>1568083</v>
      </c>
      <c r="C9075">
        <f t="shared" ca="1" si="1130"/>
        <v>2527037</v>
      </c>
      <c r="D9075">
        <f t="shared" ca="1" si="1131"/>
        <v>1</v>
      </c>
      <c r="E9075">
        <f t="shared" ca="1" si="1132"/>
        <v>1</v>
      </c>
      <c r="F9075">
        <f t="shared" ca="1" si="1133"/>
        <v>1</v>
      </c>
      <c r="G9075">
        <f t="shared" ca="1" si="1134"/>
        <v>1</v>
      </c>
      <c r="H9075">
        <f t="shared" ca="1" si="1135"/>
        <v>1</v>
      </c>
      <c r="I9075">
        <f t="shared" ca="1" si="1136"/>
        <v>39992246</v>
      </c>
    </row>
    <row r="9076" spans="1:9" x14ac:dyDescent="0.3">
      <c r="A9076">
        <v>9054</v>
      </c>
      <c r="B9076">
        <f t="shared" ca="1" si="1129"/>
        <v>1661731</v>
      </c>
      <c r="C9076">
        <f t="shared" ca="1" si="1130"/>
        <v>2510231</v>
      </c>
      <c r="D9076">
        <f t="shared" ca="1" si="1131"/>
        <v>1</v>
      </c>
      <c r="E9076">
        <f t="shared" ca="1" si="1132"/>
        <v>1</v>
      </c>
      <c r="F9076">
        <f t="shared" ca="1" si="1133"/>
        <v>1</v>
      </c>
      <c r="G9076">
        <f t="shared" ca="1" si="1134"/>
        <v>1</v>
      </c>
      <c r="H9076">
        <f t="shared" ca="1" si="1135"/>
        <v>1</v>
      </c>
      <c r="I9076">
        <f t="shared" ca="1" si="1136"/>
        <v>40871120</v>
      </c>
    </row>
    <row r="9077" spans="1:9" x14ac:dyDescent="0.3">
      <c r="A9077">
        <v>9055</v>
      </c>
      <c r="B9077">
        <f t="shared" ca="1" si="1129"/>
        <v>1535479</v>
      </c>
      <c r="C9077">
        <f t="shared" ca="1" si="1130"/>
        <v>2114276</v>
      </c>
      <c r="D9077">
        <f t="shared" ca="1" si="1131"/>
        <v>1</v>
      </c>
      <c r="E9077">
        <f t="shared" ca="1" si="1132"/>
        <v>1</v>
      </c>
      <c r="F9077">
        <f t="shared" ca="1" si="1133"/>
        <v>1</v>
      </c>
      <c r="G9077">
        <f t="shared" ca="1" si="1134"/>
        <v>1</v>
      </c>
      <c r="H9077">
        <f t="shared" ca="1" si="1135"/>
        <v>1</v>
      </c>
      <c r="I9077">
        <f t="shared" ca="1" si="1136"/>
        <v>35918753</v>
      </c>
    </row>
    <row r="9078" spans="1:9" x14ac:dyDescent="0.3">
      <c r="A9078">
        <v>9056</v>
      </c>
      <c r="B9078">
        <f t="shared" ca="1" si="1129"/>
        <v>516514</v>
      </c>
      <c r="C9078">
        <f t="shared" ca="1" si="1130"/>
        <v>130711</v>
      </c>
      <c r="D9078">
        <f t="shared" ca="1" si="1131"/>
        <v>0</v>
      </c>
      <c r="E9078">
        <f t="shared" ca="1" si="1132"/>
        <v>0</v>
      </c>
      <c r="F9078">
        <f t="shared" ca="1" si="1133"/>
        <v>0</v>
      </c>
      <c r="G9078">
        <f t="shared" ca="1" si="1134"/>
        <v>1</v>
      </c>
      <c r="H9078">
        <f t="shared" ca="1" si="1135"/>
        <v>1</v>
      </c>
      <c r="I9078" t="str">
        <f t="shared" ca="1" si="1136"/>
        <v>x</v>
      </c>
    </row>
    <row r="9079" spans="1:9" x14ac:dyDescent="0.3">
      <c r="A9079">
        <v>9057</v>
      </c>
      <c r="B9079">
        <f t="shared" ca="1" si="1129"/>
        <v>1779780</v>
      </c>
      <c r="C9079">
        <f t="shared" ca="1" si="1130"/>
        <v>2868755</v>
      </c>
      <c r="D9079">
        <f t="shared" ca="1" si="1131"/>
        <v>1</v>
      </c>
      <c r="E9079">
        <f t="shared" ca="1" si="1132"/>
        <v>1</v>
      </c>
      <c r="F9079">
        <f t="shared" ca="1" si="1133"/>
        <v>1</v>
      </c>
      <c r="G9079">
        <f t="shared" ca="1" si="1134"/>
        <v>1</v>
      </c>
      <c r="H9079">
        <f t="shared" ca="1" si="1135"/>
        <v>1</v>
      </c>
      <c r="I9079">
        <f t="shared" ca="1" si="1136"/>
        <v>45396375</v>
      </c>
    </row>
    <row r="9080" spans="1:9" x14ac:dyDescent="0.3">
      <c r="A9080">
        <v>9058</v>
      </c>
      <c r="B9080">
        <f t="shared" ca="1" si="1129"/>
        <v>2400888</v>
      </c>
      <c r="C9080">
        <f t="shared" ca="1" si="1130"/>
        <v>924563</v>
      </c>
      <c r="D9080">
        <f t="shared" ca="1" si="1131"/>
        <v>1</v>
      </c>
      <c r="E9080">
        <f t="shared" ca="1" si="1132"/>
        <v>1</v>
      </c>
      <c r="F9080">
        <f t="shared" ca="1" si="1133"/>
        <v>1</v>
      </c>
      <c r="G9080">
        <f t="shared" ca="1" si="1134"/>
        <v>1</v>
      </c>
      <c r="H9080">
        <f t="shared" ca="1" si="1135"/>
        <v>1</v>
      </c>
      <c r="I9080">
        <f t="shared" ca="1" si="1136"/>
        <v>34730835</v>
      </c>
    </row>
    <row r="9081" spans="1:9" x14ac:dyDescent="0.3">
      <c r="A9081">
        <v>9059</v>
      </c>
      <c r="B9081">
        <f t="shared" ca="1" si="1129"/>
        <v>1057914</v>
      </c>
      <c r="C9081">
        <f t="shared" ca="1" si="1130"/>
        <v>336556</v>
      </c>
      <c r="D9081">
        <f t="shared" ca="1" si="1131"/>
        <v>0</v>
      </c>
      <c r="E9081">
        <f t="shared" ca="1" si="1132"/>
        <v>0</v>
      </c>
      <c r="F9081">
        <f t="shared" ca="1" si="1133"/>
        <v>1</v>
      </c>
      <c r="G9081">
        <f t="shared" ca="1" si="1134"/>
        <v>1</v>
      </c>
      <c r="H9081">
        <f t="shared" ca="1" si="1135"/>
        <v>1</v>
      </c>
      <c r="I9081" t="str">
        <f t="shared" ca="1" si="1136"/>
        <v>x</v>
      </c>
    </row>
    <row r="9082" spans="1:9" x14ac:dyDescent="0.3">
      <c r="A9082">
        <v>9060</v>
      </c>
      <c r="B9082">
        <f t="shared" ca="1" si="1129"/>
        <v>1539721</v>
      </c>
      <c r="C9082">
        <f t="shared" ca="1" si="1130"/>
        <v>20652</v>
      </c>
      <c r="D9082">
        <f t="shared" ca="1" si="1131"/>
        <v>0</v>
      </c>
      <c r="E9082">
        <f t="shared" ca="1" si="1132"/>
        <v>0</v>
      </c>
      <c r="F9082">
        <f t="shared" ca="1" si="1133"/>
        <v>1</v>
      </c>
      <c r="G9082">
        <f t="shared" ca="1" si="1134"/>
        <v>1</v>
      </c>
      <c r="H9082">
        <f t="shared" ca="1" si="1135"/>
        <v>1</v>
      </c>
      <c r="I9082" t="str">
        <f t="shared" ca="1" si="1136"/>
        <v>x</v>
      </c>
    </row>
    <row r="9083" spans="1:9" x14ac:dyDescent="0.3">
      <c r="A9083">
        <v>9061</v>
      </c>
      <c r="B9083">
        <f t="shared" ca="1" si="1129"/>
        <v>706059</v>
      </c>
      <c r="C9083">
        <f t="shared" ca="1" si="1130"/>
        <v>870383</v>
      </c>
      <c r="D9083">
        <f t="shared" ca="1" si="1131"/>
        <v>0</v>
      </c>
      <c r="E9083">
        <f t="shared" ca="1" si="1132"/>
        <v>1</v>
      </c>
      <c r="F9083">
        <f t="shared" ca="1" si="1133"/>
        <v>1</v>
      </c>
      <c r="G9083">
        <f t="shared" ca="1" si="1134"/>
        <v>1</v>
      </c>
      <c r="H9083">
        <f t="shared" ca="1" si="1135"/>
        <v>1</v>
      </c>
      <c r="I9083" t="str">
        <f t="shared" ca="1" si="1136"/>
        <v>x</v>
      </c>
    </row>
    <row r="9084" spans="1:9" x14ac:dyDescent="0.3">
      <c r="A9084">
        <v>9062</v>
      </c>
      <c r="B9084">
        <f t="shared" ca="1" si="1129"/>
        <v>2068233</v>
      </c>
      <c r="C9084">
        <f t="shared" ca="1" si="1130"/>
        <v>1502991</v>
      </c>
      <c r="D9084">
        <f t="shared" ca="1" si="1131"/>
        <v>1</v>
      </c>
      <c r="E9084">
        <f t="shared" ca="1" si="1132"/>
        <v>1</v>
      </c>
      <c r="F9084">
        <f t="shared" ca="1" si="1133"/>
        <v>1</v>
      </c>
      <c r="G9084">
        <f t="shared" ca="1" si="1134"/>
        <v>1</v>
      </c>
      <c r="H9084">
        <f t="shared" ca="1" si="1135"/>
        <v>1</v>
      </c>
      <c r="I9084">
        <f t="shared" ca="1" si="1136"/>
        <v>36277482</v>
      </c>
    </row>
    <row r="9085" spans="1:9" x14ac:dyDescent="0.3">
      <c r="A9085">
        <v>9063</v>
      </c>
      <c r="B9085">
        <f t="shared" ca="1" si="1129"/>
        <v>101438</v>
      </c>
      <c r="C9085">
        <f t="shared" ca="1" si="1130"/>
        <v>3118693</v>
      </c>
      <c r="D9085">
        <f t="shared" ca="1" si="1131"/>
        <v>1</v>
      </c>
      <c r="E9085">
        <f t="shared" ca="1" si="1132"/>
        <v>1</v>
      </c>
      <c r="F9085">
        <f t="shared" ca="1" si="1133"/>
        <v>1</v>
      </c>
      <c r="G9085">
        <f t="shared" ca="1" si="1134"/>
        <v>1</v>
      </c>
      <c r="H9085">
        <f t="shared" ca="1" si="1135"/>
        <v>1</v>
      </c>
      <c r="I9085">
        <f t="shared" ca="1" si="1136"/>
        <v>29184055</v>
      </c>
    </row>
    <row r="9086" spans="1:9" x14ac:dyDescent="0.3">
      <c r="A9086">
        <v>9064</v>
      </c>
      <c r="B9086">
        <f t="shared" ca="1" si="1129"/>
        <v>2087986</v>
      </c>
      <c r="C9086">
        <f t="shared" ca="1" si="1130"/>
        <v>105486</v>
      </c>
      <c r="D9086">
        <f t="shared" ca="1" si="1131"/>
        <v>0</v>
      </c>
      <c r="E9086">
        <f t="shared" ca="1" si="1132"/>
        <v>1</v>
      </c>
      <c r="F9086">
        <f t="shared" ca="1" si="1133"/>
        <v>1</v>
      </c>
      <c r="G9086">
        <f t="shared" ca="1" si="1134"/>
        <v>1</v>
      </c>
      <c r="H9086">
        <f t="shared" ca="1" si="1135"/>
        <v>1</v>
      </c>
      <c r="I9086" t="str">
        <f t="shared" ca="1" si="1136"/>
        <v>x</v>
      </c>
    </row>
    <row r="9087" spans="1:9" x14ac:dyDescent="0.3">
      <c r="A9087">
        <v>9065</v>
      </c>
      <c r="B9087">
        <f t="shared" ca="1" si="1129"/>
        <v>201424</v>
      </c>
      <c r="C9087">
        <f t="shared" ca="1" si="1130"/>
        <v>323123</v>
      </c>
      <c r="D9087">
        <f t="shared" ca="1" si="1131"/>
        <v>0</v>
      </c>
      <c r="E9087">
        <f t="shared" ca="1" si="1132"/>
        <v>0</v>
      </c>
      <c r="F9087">
        <f t="shared" ca="1" si="1133"/>
        <v>0</v>
      </c>
      <c r="G9087">
        <f t="shared" ca="1" si="1134"/>
        <v>1</v>
      </c>
      <c r="H9087">
        <f t="shared" ca="1" si="1135"/>
        <v>1</v>
      </c>
      <c r="I9087" t="str">
        <f t="shared" ca="1" si="1136"/>
        <v>x</v>
      </c>
    </row>
    <row r="9088" spans="1:9" x14ac:dyDescent="0.3">
      <c r="A9088">
        <v>9066</v>
      </c>
      <c r="B9088">
        <f t="shared" ca="1" si="1129"/>
        <v>2214194</v>
      </c>
      <c r="C9088">
        <f t="shared" ca="1" si="1130"/>
        <v>2701911</v>
      </c>
      <c r="D9088">
        <f t="shared" ca="1" si="1131"/>
        <v>1</v>
      </c>
      <c r="E9088">
        <f t="shared" ca="1" si="1132"/>
        <v>1</v>
      </c>
      <c r="F9088">
        <f t="shared" ca="1" si="1133"/>
        <v>1</v>
      </c>
      <c r="G9088">
        <f t="shared" ca="1" si="1134"/>
        <v>1</v>
      </c>
      <c r="H9088">
        <f t="shared" ca="1" si="1135"/>
        <v>1</v>
      </c>
      <c r="I9088">
        <f t="shared" ca="1" si="1136"/>
        <v>48673333</v>
      </c>
    </row>
    <row r="9089" spans="1:9" x14ac:dyDescent="0.3">
      <c r="A9089">
        <v>9067</v>
      </c>
      <c r="B9089">
        <f t="shared" ca="1" si="1129"/>
        <v>252351</v>
      </c>
      <c r="C9089">
        <f t="shared" ca="1" si="1130"/>
        <v>754067</v>
      </c>
      <c r="D9089">
        <f t="shared" ca="1" si="1131"/>
        <v>0</v>
      </c>
      <c r="E9089">
        <f t="shared" ca="1" si="1132"/>
        <v>0</v>
      </c>
      <c r="F9089">
        <f t="shared" ca="1" si="1133"/>
        <v>0</v>
      </c>
      <c r="G9089">
        <f t="shared" ca="1" si="1134"/>
        <v>1</v>
      </c>
      <c r="H9089">
        <f t="shared" ca="1" si="1135"/>
        <v>1</v>
      </c>
      <c r="I9089" t="str">
        <f t="shared" ca="1" si="1136"/>
        <v>x</v>
      </c>
    </row>
    <row r="9090" spans="1:9" x14ac:dyDescent="0.3">
      <c r="A9090">
        <v>9068</v>
      </c>
      <c r="B9090">
        <f t="shared" ca="1" si="1129"/>
        <v>670960</v>
      </c>
      <c r="C9090">
        <f t="shared" ca="1" si="1130"/>
        <v>1888738</v>
      </c>
      <c r="D9090">
        <f t="shared" ca="1" si="1131"/>
        <v>0</v>
      </c>
      <c r="E9090">
        <f t="shared" ca="1" si="1132"/>
        <v>1</v>
      </c>
      <c r="F9090">
        <f t="shared" ca="1" si="1133"/>
        <v>1</v>
      </c>
      <c r="G9090">
        <f t="shared" ca="1" si="1134"/>
        <v>1</v>
      </c>
      <c r="H9090">
        <f t="shared" ca="1" si="1135"/>
        <v>1</v>
      </c>
      <c r="I9090" t="str">
        <f t="shared" ca="1" si="1136"/>
        <v>x</v>
      </c>
    </row>
    <row r="9091" spans="1:9" x14ac:dyDescent="0.3">
      <c r="A9091">
        <v>9069</v>
      </c>
      <c r="B9091">
        <f t="shared" ca="1" si="1129"/>
        <v>504540</v>
      </c>
      <c r="C9091">
        <f t="shared" ca="1" si="1130"/>
        <v>844484</v>
      </c>
      <c r="D9091">
        <f t="shared" ca="1" si="1131"/>
        <v>0</v>
      </c>
      <c r="E9091">
        <f t="shared" ca="1" si="1132"/>
        <v>1</v>
      </c>
      <c r="F9091">
        <f t="shared" ca="1" si="1133"/>
        <v>1</v>
      </c>
      <c r="G9091">
        <f t="shared" ca="1" si="1134"/>
        <v>1</v>
      </c>
      <c r="H9091">
        <f t="shared" ca="1" si="1135"/>
        <v>1</v>
      </c>
      <c r="I9091" t="str">
        <f t="shared" ca="1" si="1136"/>
        <v>x</v>
      </c>
    </row>
    <row r="9092" spans="1:9" x14ac:dyDescent="0.3">
      <c r="A9092">
        <v>9070</v>
      </c>
      <c r="B9092">
        <f t="shared" ca="1" si="1129"/>
        <v>2158702</v>
      </c>
      <c r="C9092">
        <f t="shared" ca="1" si="1130"/>
        <v>1146098</v>
      </c>
      <c r="D9092">
        <f t="shared" ca="1" si="1131"/>
        <v>1</v>
      </c>
      <c r="E9092">
        <f t="shared" ca="1" si="1132"/>
        <v>1</v>
      </c>
      <c r="F9092">
        <f t="shared" ca="1" si="1133"/>
        <v>1</v>
      </c>
      <c r="G9092">
        <f t="shared" ca="1" si="1134"/>
        <v>1</v>
      </c>
      <c r="H9092">
        <f t="shared" ca="1" si="1135"/>
        <v>1</v>
      </c>
      <c r="I9092">
        <f t="shared" ca="1" si="1136"/>
        <v>34060604</v>
      </c>
    </row>
    <row r="9093" spans="1:9" x14ac:dyDescent="0.3">
      <c r="A9093">
        <v>9071</v>
      </c>
      <c r="B9093">
        <f t="shared" ca="1" si="1129"/>
        <v>1820261</v>
      </c>
      <c r="C9093">
        <f t="shared" ca="1" si="1130"/>
        <v>936697</v>
      </c>
      <c r="D9093">
        <f t="shared" ca="1" si="1131"/>
        <v>1</v>
      </c>
      <c r="E9093">
        <f t="shared" ca="1" si="1132"/>
        <v>1</v>
      </c>
      <c r="F9093">
        <f t="shared" ca="1" si="1133"/>
        <v>1</v>
      </c>
      <c r="G9093">
        <f t="shared" ca="1" si="1134"/>
        <v>1</v>
      </c>
      <c r="H9093">
        <f t="shared" ca="1" si="1135"/>
        <v>1</v>
      </c>
      <c r="I9093">
        <f t="shared" ca="1" si="1136"/>
        <v>28453144</v>
      </c>
    </row>
    <row r="9094" spans="1:9" x14ac:dyDescent="0.3">
      <c r="A9094">
        <v>9072</v>
      </c>
      <c r="B9094">
        <f t="shared" ca="1" si="1129"/>
        <v>2327596</v>
      </c>
      <c r="C9094">
        <f t="shared" ca="1" si="1130"/>
        <v>1719062</v>
      </c>
      <c r="D9094">
        <f t="shared" ca="1" si="1131"/>
        <v>1</v>
      </c>
      <c r="E9094">
        <f t="shared" ca="1" si="1132"/>
        <v>1</v>
      </c>
      <c r="F9094">
        <f t="shared" ca="1" si="1133"/>
        <v>1</v>
      </c>
      <c r="G9094">
        <f t="shared" ca="1" si="1134"/>
        <v>1</v>
      </c>
      <c r="H9094">
        <f t="shared" ca="1" si="1135"/>
        <v>1</v>
      </c>
      <c r="I9094">
        <f t="shared" ca="1" si="1136"/>
        <v>41075114</v>
      </c>
    </row>
    <row r="9095" spans="1:9" x14ac:dyDescent="0.3">
      <c r="A9095">
        <v>9073</v>
      </c>
      <c r="B9095">
        <f t="shared" ca="1" si="1129"/>
        <v>350347</v>
      </c>
      <c r="C9095">
        <f t="shared" ca="1" si="1130"/>
        <v>589613</v>
      </c>
      <c r="D9095">
        <f t="shared" ca="1" si="1131"/>
        <v>0</v>
      </c>
      <c r="E9095">
        <f t="shared" ca="1" si="1132"/>
        <v>0</v>
      </c>
      <c r="F9095">
        <f t="shared" ca="1" si="1133"/>
        <v>0</v>
      </c>
      <c r="G9095">
        <f t="shared" ca="1" si="1134"/>
        <v>1</v>
      </c>
      <c r="H9095">
        <f t="shared" ca="1" si="1135"/>
        <v>1</v>
      </c>
      <c r="I9095" t="str">
        <f t="shared" ca="1" si="1136"/>
        <v>x</v>
      </c>
    </row>
    <row r="9096" spans="1:9" x14ac:dyDescent="0.3">
      <c r="A9096">
        <v>9074</v>
      </c>
      <c r="B9096">
        <f t="shared" ca="1" si="1129"/>
        <v>22082</v>
      </c>
      <c r="C9096">
        <f t="shared" ca="1" si="1130"/>
        <v>367585</v>
      </c>
      <c r="D9096">
        <f t="shared" ca="1" si="1131"/>
        <v>0</v>
      </c>
      <c r="E9096">
        <f t="shared" ca="1" si="1132"/>
        <v>0</v>
      </c>
      <c r="F9096">
        <f t="shared" ca="1" si="1133"/>
        <v>0</v>
      </c>
      <c r="G9096">
        <f t="shared" ca="1" si="1134"/>
        <v>1</v>
      </c>
      <c r="H9096">
        <f t="shared" ca="1" si="1135"/>
        <v>1</v>
      </c>
      <c r="I9096" t="str">
        <f t="shared" ca="1" si="1136"/>
        <v>x</v>
      </c>
    </row>
    <row r="9097" spans="1:9" x14ac:dyDescent="0.3">
      <c r="A9097">
        <v>9075</v>
      </c>
      <c r="B9097">
        <f t="shared" ca="1" si="1129"/>
        <v>278345</v>
      </c>
      <c r="C9097">
        <f t="shared" ca="1" si="1130"/>
        <v>1660962</v>
      </c>
      <c r="D9097">
        <f t="shared" ca="1" si="1131"/>
        <v>0</v>
      </c>
      <c r="E9097">
        <f t="shared" ca="1" si="1132"/>
        <v>1</v>
      </c>
      <c r="F9097">
        <f t="shared" ca="1" si="1133"/>
        <v>1</v>
      </c>
      <c r="G9097">
        <f t="shared" ca="1" si="1134"/>
        <v>1</v>
      </c>
      <c r="H9097">
        <f t="shared" ca="1" si="1135"/>
        <v>1</v>
      </c>
      <c r="I9097" t="str">
        <f t="shared" ca="1" si="1136"/>
        <v>x</v>
      </c>
    </row>
    <row r="9098" spans="1:9" x14ac:dyDescent="0.3">
      <c r="A9098">
        <v>9076</v>
      </c>
      <c r="B9098">
        <f t="shared" ca="1" si="1129"/>
        <v>630236</v>
      </c>
      <c r="C9098">
        <f t="shared" ca="1" si="1130"/>
        <v>1344380</v>
      </c>
      <c r="D9098">
        <f t="shared" ca="1" si="1131"/>
        <v>0</v>
      </c>
      <c r="E9098">
        <f t="shared" ca="1" si="1132"/>
        <v>1</v>
      </c>
      <c r="F9098">
        <f t="shared" ca="1" si="1133"/>
        <v>1</v>
      </c>
      <c r="G9098">
        <f t="shared" ca="1" si="1134"/>
        <v>1</v>
      </c>
      <c r="H9098">
        <f t="shared" ca="1" si="1135"/>
        <v>1</v>
      </c>
      <c r="I9098" t="str">
        <f t="shared" ca="1" si="1136"/>
        <v>x</v>
      </c>
    </row>
    <row r="9099" spans="1:9" x14ac:dyDescent="0.3">
      <c r="A9099">
        <v>9077</v>
      </c>
      <c r="B9099">
        <f t="shared" ca="1" si="1129"/>
        <v>1833330</v>
      </c>
      <c r="C9099">
        <f t="shared" ca="1" si="1130"/>
        <v>54533</v>
      </c>
      <c r="D9099">
        <f t="shared" ca="1" si="1131"/>
        <v>0</v>
      </c>
      <c r="E9099">
        <f t="shared" ca="1" si="1132"/>
        <v>0</v>
      </c>
      <c r="F9099">
        <f t="shared" ca="1" si="1133"/>
        <v>1</v>
      </c>
      <c r="G9099">
        <f t="shared" ca="1" si="1134"/>
        <v>1</v>
      </c>
      <c r="H9099">
        <f t="shared" ca="1" si="1135"/>
        <v>1</v>
      </c>
      <c r="I9099" t="str">
        <f t="shared" ca="1" si="1136"/>
        <v>x</v>
      </c>
    </row>
    <row r="9100" spans="1:9" x14ac:dyDescent="0.3">
      <c r="A9100">
        <v>9078</v>
      </c>
      <c r="B9100">
        <f t="shared" ca="1" si="1129"/>
        <v>906025</v>
      </c>
      <c r="C9100">
        <f t="shared" ca="1" si="1130"/>
        <v>499704</v>
      </c>
      <c r="D9100">
        <f t="shared" ca="1" si="1131"/>
        <v>0</v>
      </c>
      <c r="E9100">
        <f t="shared" ca="1" si="1132"/>
        <v>0</v>
      </c>
      <c r="F9100">
        <f t="shared" ca="1" si="1133"/>
        <v>1</v>
      </c>
      <c r="G9100">
        <f t="shared" ca="1" si="1134"/>
        <v>1</v>
      </c>
      <c r="H9100">
        <f t="shared" ca="1" si="1135"/>
        <v>1</v>
      </c>
      <c r="I9100" t="str">
        <f t="shared" ca="1" si="1136"/>
        <v>x</v>
      </c>
    </row>
    <row r="9101" spans="1:9" x14ac:dyDescent="0.3">
      <c r="A9101">
        <v>9079</v>
      </c>
      <c r="B9101">
        <f t="shared" ca="1" si="1129"/>
        <v>358552</v>
      </c>
      <c r="C9101">
        <f t="shared" ca="1" si="1130"/>
        <v>83858</v>
      </c>
      <c r="D9101">
        <f t="shared" ca="1" si="1131"/>
        <v>0</v>
      </c>
      <c r="E9101">
        <f t="shared" ca="1" si="1132"/>
        <v>0</v>
      </c>
      <c r="F9101">
        <f t="shared" ca="1" si="1133"/>
        <v>0</v>
      </c>
      <c r="G9101">
        <f t="shared" ca="1" si="1134"/>
        <v>1</v>
      </c>
      <c r="H9101">
        <f t="shared" ca="1" si="1135"/>
        <v>1</v>
      </c>
      <c r="I9101" t="str">
        <f t="shared" ca="1" si="1136"/>
        <v>x</v>
      </c>
    </row>
    <row r="9102" spans="1:9" x14ac:dyDescent="0.3">
      <c r="A9102">
        <v>9080</v>
      </c>
      <c r="B9102">
        <f t="shared" ca="1" si="1129"/>
        <v>560536</v>
      </c>
      <c r="C9102">
        <f t="shared" ca="1" si="1130"/>
        <v>1695945</v>
      </c>
      <c r="D9102">
        <f t="shared" ca="1" si="1131"/>
        <v>0</v>
      </c>
      <c r="E9102">
        <f t="shared" ca="1" si="1132"/>
        <v>1</v>
      </c>
      <c r="F9102">
        <f t="shared" ca="1" si="1133"/>
        <v>1</v>
      </c>
      <c r="G9102">
        <f t="shared" ca="1" si="1134"/>
        <v>1</v>
      </c>
      <c r="H9102">
        <f t="shared" ca="1" si="1135"/>
        <v>1</v>
      </c>
      <c r="I9102" t="str">
        <f t="shared" ca="1" si="1136"/>
        <v>x</v>
      </c>
    </row>
    <row r="9103" spans="1:9" x14ac:dyDescent="0.3">
      <c r="A9103">
        <v>9081</v>
      </c>
      <c r="B9103">
        <f t="shared" ca="1" si="1129"/>
        <v>717352</v>
      </c>
      <c r="C9103">
        <f t="shared" ca="1" si="1130"/>
        <v>1194091</v>
      </c>
      <c r="D9103">
        <f t="shared" ca="1" si="1131"/>
        <v>0</v>
      </c>
      <c r="E9103">
        <f t="shared" ca="1" si="1132"/>
        <v>1</v>
      </c>
      <c r="F9103">
        <f t="shared" ca="1" si="1133"/>
        <v>1</v>
      </c>
      <c r="G9103">
        <f t="shared" ca="1" si="1134"/>
        <v>1</v>
      </c>
      <c r="H9103">
        <f t="shared" ca="1" si="1135"/>
        <v>1</v>
      </c>
      <c r="I9103" t="str">
        <f t="shared" ca="1" si="1136"/>
        <v>x</v>
      </c>
    </row>
    <row r="9104" spans="1:9" x14ac:dyDescent="0.3">
      <c r="A9104">
        <v>9082</v>
      </c>
      <c r="B9104">
        <f t="shared" ca="1" si="1129"/>
        <v>199596</v>
      </c>
      <c r="C9104">
        <f t="shared" ca="1" si="1130"/>
        <v>2117959</v>
      </c>
      <c r="D9104">
        <f t="shared" ca="1" si="1131"/>
        <v>0</v>
      </c>
      <c r="E9104">
        <f t="shared" ca="1" si="1132"/>
        <v>1</v>
      </c>
      <c r="F9104">
        <f t="shared" ca="1" si="1133"/>
        <v>1</v>
      </c>
      <c r="G9104">
        <f t="shared" ca="1" si="1134"/>
        <v>1</v>
      </c>
      <c r="H9104">
        <f t="shared" ca="1" si="1135"/>
        <v>1</v>
      </c>
      <c r="I9104" t="str">
        <f t="shared" ca="1" si="1136"/>
        <v>x</v>
      </c>
    </row>
    <row r="9105" spans="1:9" x14ac:dyDescent="0.3">
      <c r="A9105">
        <v>9083</v>
      </c>
      <c r="B9105">
        <f t="shared" ca="1" si="1129"/>
        <v>742485</v>
      </c>
      <c r="C9105">
        <f t="shared" ca="1" si="1130"/>
        <v>499278</v>
      </c>
      <c r="D9105">
        <f t="shared" ca="1" si="1131"/>
        <v>0</v>
      </c>
      <c r="E9105">
        <f t="shared" ca="1" si="1132"/>
        <v>0</v>
      </c>
      <c r="F9105">
        <f t="shared" ca="1" si="1133"/>
        <v>1</v>
      </c>
      <c r="G9105">
        <f t="shared" ca="1" si="1134"/>
        <v>1</v>
      </c>
      <c r="H9105">
        <f t="shared" ca="1" si="1135"/>
        <v>1</v>
      </c>
      <c r="I9105" t="str">
        <f t="shared" ca="1" si="1136"/>
        <v>x</v>
      </c>
    </row>
    <row r="9106" spans="1:9" x14ac:dyDescent="0.3">
      <c r="A9106">
        <v>9084</v>
      </c>
      <c r="B9106">
        <f t="shared" ca="1" si="1129"/>
        <v>174044</v>
      </c>
      <c r="C9106">
        <f t="shared" ca="1" si="1130"/>
        <v>1337208</v>
      </c>
      <c r="D9106">
        <f t="shared" ca="1" si="1131"/>
        <v>0</v>
      </c>
      <c r="E9106">
        <f t="shared" ca="1" si="1132"/>
        <v>1</v>
      </c>
      <c r="F9106">
        <f t="shared" ca="1" si="1133"/>
        <v>1</v>
      </c>
      <c r="G9106">
        <f t="shared" ca="1" si="1134"/>
        <v>1</v>
      </c>
      <c r="H9106">
        <f t="shared" ca="1" si="1135"/>
        <v>1</v>
      </c>
      <c r="I9106" t="str">
        <f t="shared" ca="1" si="1136"/>
        <v>x</v>
      </c>
    </row>
    <row r="9107" spans="1:9" x14ac:dyDescent="0.3">
      <c r="A9107">
        <v>9085</v>
      </c>
      <c r="B9107">
        <f t="shared" ca="1" si="1129"/>
        <v>510951</v>
      </c>
      <c r="C9107">
        <f t="shared" ca="1" si="1130"/>
        <v>1889020</v>
      </c>
      <c r="D9107">
        <f t="shared" ca="1" si="1131"/>
        <v>0</v>
      </c>
      <c r="E9107">
        <f t="shared" ca="1" si="1132"/>
        <v>1</v>
      </c>
      <c r="F9107">
        <f t="shared" ca="1" si="1133"/>
        <v>1</v>
      </c>
      <c r="G9107">
        <f t="shared" ca="1" si="1134"/>
        <v>1</v>
      </c>
      <c r="H9107">
        <f t="shared" ca="1" si="1135"/>
        <v>1</v>
      </c>
      <c r="I9107" t="str">
        <f t="shared" ca="1" si="1136"/>
        <v>x</v>
      </c>
    </row>
    <row r="9108" spans="1:9" x14ac:dyDescent="0.3">
      <c r="A9108">
        <v>9086</v>
      </c>
      <c r="B9108">
        <f t="shared" ca="1" si="1129"/>
        <v>462323</v>
      </c>
      <c r="C9108">
        <f t="shared" ca="1" si="1130"/>
        <v>2292602</v>
      </c>
      <c r="D9108">
        <f t="shared" ca="1" si="1131"/>
        <v>0</v>
      </c>
      <c r="E9108">
        <f t="shared" ca="1" si="1132"/>
        <v>1</v>
      </c>
      <c r="F9108">
        <f t="shared" ca="1" si="1133"/>
        <v>1</v>
      </c>
      <c r="G9108">
        <f t="shared" ca="1" si="1134"/>
        <v>1</v>
      </c>
      <c r="H9108">
        <f t="shared" ca="1" si="1135"/>
        <v>1</v>
      </c>
      <c r="I9108" t="str">
        <f t="shared" ca="1" si="1136"/>
        <v>x</v>
      </c>
    </row>
    <row r="9109" spans="1:9" x14ac:dyDescent="0.3">
      <c r="A9109">
        <v>9087</v>
      </c>
      <c r="B9109">
        <f t="shared" ca="1" si="1129"/>
        <v>1107475</v>
      </c>
      <c r="C9109">
        <f t="shared" ca="1" si="1130"/>
        <v>1685703</v>
      </c>
      <c r="D9109">
        <f t="shared" ca="1" si="1131"/>
        <v>0</v>
      </c>
      <c r="E9109">
        <f t="shared" ca="1" si="1132"/>
        <v>1</v>
      </c>
      <c r="F9109">
        <f t="shared" ca="1" si="1133"/>
        <v>1</v>
      </c>
      <c r="G9109">
        <f t="shared" ca="1" si="1134"/>
        <v>1</v>
      </c>
      <c r="H9109">
        <f t="shared" ca="1" si="1135"/>
        <v>1</v>
      </c>
      <c r="I9109" t="str">
        <f t="shared" ca="1" si="1136"/>
        <v>x</v>
      </c>
    </row>
    <row r="9110" spans="1:9" x14ac:dyDescent="0.3">
      <c r="A9110">
        <v>9088</v>
      </c>
      <c r="B9110">
        <f t="shared" ca="1" si="1129"/>
        <v>125054</v>
      </c>
      <c r="C9110">
        <f t="shared" ca="1" si="1130"/>
        <v>89446</v>
      </c>
      <c r="D9110">
        <f t="shared" ca="1" si="1131"/>
        <v>0</v>
      </c>
      <c r="E9110">
        <f t="shared" ca="1" si="1132"/>
        <v>0</v>
      </c>
      <c r="F9110">
        <f t="shared" ca="1" si="1133"/>
        <v>0</v>
      </c>
      <c r="G9110">
        <f t="shared" ca="1" si="1134"/>
        <v>1</v>
      </c>
      <c r="H9110">
        <f t="shared" ca="1" si="1135"/>
        <v>1</v>
      </c>
      <c r="I9110" t="str">
        <f t="shared" ca="1" si="1136"/>
        <v>x</v>
      </c>
    </row>
    <row r="9111" spans="1:9" x14ac:dyDescent="0.3">
      <c r="A9111">
        <v>9089</v>
      </c>
      <c r="B9111">
        <f t="shared" ca="1" si="1129"/>
        <v>291650</v>
      </c>
      <c r="C9111">
        <f t="shared" ca="1" si="1130"/>
        <v>2785037</v>
      </c>
      <c r="D9111">
        <f t="shared" ca="1" si="1131"/>
        <v>1</v>
      </c>
      <c r="E9111">
        <f t="shared" ca="1" si="1132"/>
        <v>1</v>
      </c>
      <c r="F9111">
        <f t="shared" ca="1" si="1133"/>
        <v>1</v>
      </c>
      <c r="G9111">
        <f t="shared" ca="1" si="1134"/>
        <v>1</v>
      </c>
      <c r="H9111">
        <f t="shared" ca="1" si="1135"/>
        <v>1</v>
      </c>
      <c r="I9111">
        <f t="shared" ca="1" si="1136"/>
        <v>28273483</v>
      </c>
    </row>
    <row r="9112" spans="1:9" x14ac:dyDescent="0.3">
      <c r="A9112">
        <v>9090</v>
      </c>
      <c r="B9112">
        <f t="shared" ref="B9112:B9175" ca="1" si="1137">INT(RAND()*2500000)</f>
        <v>1047958</v>
      </c>
      <c r="C9112">
        <f t="shared" ref="C9112:C9175" ca="1" si="1138">INT(RAND()*3125000)</f>
        <v>2717099</v>
      </c>
      <c r="D9112">
        <f t="shared" ref="D9112:D9175" ca="1" si="1139">IF(0.4*B9112+0.32*C9112&gt;=1000000,1,0)</f>
        <v>1</v>
      </c>
      <c r="E9112">
        <f t="shared" ref="E9112:E9175" ca="1" si="1140">IF(0.2*B9112+0.4*C9112&gt;=400000,1,0)</f>
        <v>1</v>
      </c>
      <c r="F9112">
        <f t="shared" ref="F9112:F9175" ca="1" si="1141">IF(0.35*B9112+0.2*C9112&gt;=250000,1,0)</f>
        <v>1</v>
      </c>
      <c r="G9112">
        <f t="shared" ref="G9112:G9175" ca="1" si="1142">IF(B9112&gt;=0,1,0)</f>
        <v>1</v>
      </c>
      <c r="H9112">
        <f t="shared" ref="H9112:H9175" ca="1" si="1143">IF(C9112&gt;=0,1,0)</f>
        <v>1</v>
      </c>
      <c r="I9112">
        <f t="shared" ref="I9112:I9175" ca="1" si="1144">IF(D9112*E9112*F9112*G9112*H9112=1,11*B9112+9*C9112,"x")</f>
        <v>35981429</v>
      </c>
    </row>
    <row r="9113" spans="1:9" x14ac:dyDescent="0.3">
      <c r="A9113">
        <v>9091</v>
      </c>
      <c r="B9113">
        <f t="shared" ca="1" si="1137"/>
        <v>2383259</v>
      </c>
      <c r="C9113">
        <f t="shared" ca="1" si="1138"/>
        <v>914552</v>
      </c>
      <c r="D9113">
        <f t="shared" ca="1" si="1139"/>
        <v>1</v>
      </c>
      <c r="E9113">
        <f t="shared" ca="1" si="1140"/>
        <v>1</v>
      </c>
      <c r="F9113">
        <f t="shared" ca="1" si="1141"/>
        <v>1</v>
      </c>
      <c r="G9113">
        <f t="shared" ca="1" si="1142"/>
        <v>1</v>
      </c>
      <c r="H9113">
        <f t="shared" ca="1" si="1143"/>
        <v>1</v>
      </c>
      <c r="I9113">
        <f t="shared" ca="1" si="1144"/>
        <v>34446817</v>
      </c>
    </row>
    <row r="9114" spans="1:9" x14ac:dyDescent="0.3">
      <c r="A9114">
        <v>9092</v>
      </c>
      <c r="B9114">
        <f t="shared" ca="1" si="1137"/>
        <v>2321986</v>
      </c>
      <c r="C9114">
        <f t="shared" ca="1" si="1138"/>
        <v>411493</v>
      </c>
      <c r="D9114">
        <f t="shared" ca="1" si="1139"/>
        <v>1</v>
      </c>
      <c r="E9114">
        <f t="shared" ca="1" si="1140"/>
        <v>1</v>
      </c>
      <c r="F9114">
        <f t="shared" ca="1" si="1141"/>
        <v>1</v>
      </c>
      <c r="G9114">
        <f t="shared" ca="1" si="1142"/>
        <v>1</v>
      </c>
      <c r="H9114">
        <f t="shared" ca="1" si="1143"/>
        <v>1</v>
      </c>
      <c r="I9114">
        <f t="shared" ca="1" si="1144"/>
        <v>29245283</v>
      </c>
    </row>
    <row r="9115" spans="1:9" x14ac:dyDescent="0.3">
      <c r="A9115">
        <v>9093</v>
      </c>
      <c r="B9115">
        <f t="shared" ca="1" si="1137"/>
        <v>472003</v>
      </c>
      <c r="C9115">
        <f t="shared" ca="1" si="1138"/>
        <v>2776660</v>
      </c>
      <c r="D9115">
        <f t="shared" ca="1" si="1139"/>
        <v>1</v>
      </c>
      <c r="E9115">
        <f t="shared" ca="1" si="1140"/>
        <v>1</v>
      </c>
      <c r="F9115">
        <f t="shared" ca="1" si="1141"/>
        <v>1</v>
      </c>
      <c r="G9115">
        <f t="shared" ca="1" si="1142"/>
        <v>1</v>
      </c>
      <c r="H9115">
        <f t="shared" ca="1" si="1143"/>
        <v>1</v>
      </c>
      <c r="I9115">
        <f t="shared" ca="1" si="1144"/>
        <v>30181973</v>
      </c>
    </row>
    <row r="9116" spans="1:9" x14ac:dyDescent="0.3">
      <c r="A9116">
        <v>9094</v>
      </c>
      <c r="B9116">
        <f t="shared" ca="1" si="1137"/>
        <v>1035115</v>
      </c>
      <c r="C9116">
        <f t="shared" ca="1" si="1138"/>
        <v>2979019</v>
      </c>
      <c r="D9116">
        <f t="shared" ca="1" si="1139"/>
        <v>1</v>
      </c>
      <c r="E9116">
        <f t="shared" ca="1" si="1140"/>
        <v>1</v>
      </c>
      <c r="F9116">
        <f t="shared" ca="1" si="1141"/>
        <v>1</v>
      </c>
      <c r="G9116">
        <f t="shared" ca="1" si="1142"/>
        <v>1</v>
      </c>
      <c r="H9116">
        <f t="shared" ca="1" si="1143"/>
        <v>1</v>
      </c>
      <c r="I9116">
        <f t="shared" ca="1" si="1144"/>
        <v>38197436</v>
      </c>
    </row>
    <row r="9117" spans="1:9" x14ac:dyDescent="0.3">
      <c r="A9117">
        <v>9095</v>
      </c>
      <c r="B9117">
        <f t="shared" ca="1" si="1137"/>
        <v>328234</v>
      </c>
      <c r="C9117">
        <f t="shared" ca="1" si="1138"/>
        <v>1774681</v>
      </c>
      <c r="D9117">
        <f t="shared" ca="1" si="1139"/>
        <v>0</v>
      </c>
      <c r="E9117">
        <f t="shared" ca="1" si="1140"/>
        <v>1</v>
      </c>
      <c r="F9117">
        <f t="shared" ca="1" si="1141"/>
        <v>1</v>
      </c>
      <c r="G9117">
        <f t="shared" ca="1" si="1142"/>
        <v>1</v>
      </c>
      <c r="H9117">
        <f t="shared" ca="1" si="1143"/>
        <v>1</v>
      </c>
      <c r="I9117" t="str">
        <f t="shared" ca="1" si="1144"/>
        <v>x</v>
      </c>
    </row>
    <row r="9118" spans="1:9" x14ac:dyDescent="0.3">
      <c r="A9118">
        <v>9096</v>
      </c>
      <c r="B9118">
        <f t="shared" ca="1" si="1137"/>
        <v>602044</v>
      </c>
      <c r="C9118">
        <f t="shared" ca="1" si="1138"/>
        <v>1803015</v>
      </c>
      <c r="D9118">
        <f t="shared" ca="1" si="1139"/>
        <v>0</v>
      </c>
      <c r="E9118">
        <f t="shared" ca="1" si="1140"/>
        <v>1</v>
      </c>
      <c r="F9118">
        <f t="shared" ca="1" si="1141"/>
        <v>1</v>
      </c>
      <c r="G9118">
        <f t="shared" ca="1" si="1142"/>
        <v>1</v>
      </c>
      <c r="H9118">
        <f t="shared" ca="1" si="1143"/>
        <v>1</v>
      </c>
      <c r="I9118" t="str">
        <f t="shared" ca="1" si="1144"/>
        <v>x</v>
      </c>
    </row>
    <row r="9119" spans="1:9" x14ac:dyDescent="0.3">
      <c r="A9119">
        <v>9097</v>
      </c>
      <c r="B9119">
        <f t="shared" ca="1" si="1137"/>
        <v>2474875</v>
      </c>
      <c r="C9119">
        <f t="shared" ca="1" si="1138"/>
        <v>1045978</v>
      </c>
      <c r="D9119">
        <f t="shared" ca="1" si="1139"/>
        <v>1</v>
      </c>
      <c r="E9119">
        <f t="shared" ca="1" si="1140"/>
        <v>1</v>
      </c>
      <c r="F9119">
        <f t="shared" ca="1" si="1141"/>
        <v>1</v>
      </c>
      <c r="G9119">
        <f t="shared" ca="1" si="1142"/>
        <v>1</v>
      </c>
      <c r="H9119">
        <f t="shared" ca="1" si="1143"/>
        <v>1</v>
      </c>
      <c r="I9119">
        <f t="shared" ca="1" si="1144"/>
        <v>36637427</v>
      </c>
    </row>
    <row r="9120" spans="1:9" x14ac:dyDescent="0.3">
      <c r="A9120">
        <v>9098</v>
      </c>
      <c r="B9120">
        <f t="shared" ca="1" si="1137"/>
        <v>2058644</v>
      </c>
      <c r="C9120">
        <f t="shared" ca="1" si="1138"/>
        <v>2164608</v>
      </c>
      <c r="D9120">
        <f t="shared" ca="1" si="1139"/>
        <v>1</v>
      </c>
      <c r="E9120">
        <f t="shared" ca="1" si="1140"/>
        <v>1</v>
      </c>
      <c r="F9120">
        <f t="shared" ca="1" si="1141"/>
        <v>1</v>
      </c>
      <c r="G9120">
        <f t="shared" ca="1" si="1142"/>
        <v>1</v>
      </c>
      <c r="H9120">
        <f t="shared" ca="1" si="1143"/>
        <v>1</v>
      </c>
      <c r="I9120">
        <f t="shared" ca="1" si="1144"/>
        <v>42126556</v>
      </c>
    </row>
    <row r="9121" spans="1:9" x14ac:dyDescent="0.3">
      <c r="A9121">
        <v>9099</v>
      </c>
      <c r="B9121">
        <f t="shared" ca="1" si="1137"/>
        <v>628842</v>
      </c>
      <c r="C9121">
        <f t="shared" ca="1" si="1138"/>
        <v>1347334</v>
      </c>
      <c r="D9121">
        <f t="shared" ca="1" si="1139"/>
        <v>0</v>
      </c>
      <c r="E9121">
        <f t="shared" ca="1" si="1140"/>
        <v>1</v>
      </c>
      <c r="F9121">
        <f t="shared" ca="1" si="1141"/>
        <v>1</v>
      </c>
      <c r="G9121">
        <f t="shared" ca="1" si="1142"/>
        <v>1</v>
      </c>
      <c r="H9121">
        <f t="shared" ca="1" si="1143"/>
        <v>1</v>
      </c>
      <c r="I9121" t="str">
        <f t="shared" ca="1" si="1144"/>
        <v>x</v>
      </c>
    </row>
    <row r="9122" spans="1:9" x14ac:dyDescent="0.3">
      <c r="A9122">
        <v>9100</v>
      </c>
      <c r="B9122">
        <f t="shared" ca="1" si="1137"/>
        <v>1300221</v>
      </c>
      <c r="C9122">
        <f t="shared" ca="1" si="1138"/>
        <v>3076093</v>
      </c>
      <c r="D9122">
        <f t="shared" ca="1" si="1139"/>
        <v>1</v>
      </c>
      <c r="E9122">
        <f t="shared" ca="1" si="1140"/>
        <v>1</v>
      </c>
      <c r="F9122">
        <f t="shared" ca="1" si="1141"/>
        <v>1</v>
      </c>
      <c r="G9122">
        <f t="shared" ca="1" si="1142"/>
        <v>1</v>
      </c>
      <c r="H9122">
        <f t="shared" ca="1" si="1143"/>
        <v>1</v>
      </c>
      <c r="I9122">
        <f t="shared" ca="1" si="1144"/>
        <v>41987268</v>
      </c>
    </row>
    <row r="9123" spans="1:9" x14ac:dyDescent="0.3">
      <c r="A9123">
        <v>9101</v>
      </c>
      <c r="B9123">
        <f t="shared" ca="1" si="1137"/>
        <v>2158949</v>
      </c>
      <c r="C9123">
        <f t="shared" ca="1" si="1138"/>
        <v>3063315</v>
      </c>
      <c r="D9123">
        <f t="shared" ca="1" si="1139"/>
        <v>1</v>
      </c>
      <c r="E9123">
        <f t="shared" ca="1" si="1140"/>
        <v>1</v>
      </c>
      <c r="F9123">
        <f t="shared" ca="1" si="1141"/>
        <v>1</v>
      </c>
      <c r="G9123">
        <f t="shared" ca="1" si="1142"/>
        <v>1</v>
      </c>
      <c r="H9123">
        <f t="shared" ca="1" si="1143"/>
        <v>1</v>
      </c>
      <c r="I9123">
        <f t="shared" ca="1" si="1144"/>
        <v>51318274</v>
      </c>
    </row>
    <row r="9124" spans="1:9" x14ac:dyDescent="0.3">
      <c r="A9124">
        <v>9102</v>
      </c>
      <c r="B9124">
        <f t="shared" ca="1" si="1137"/>
        <v>167949</v>
      </c>
      <c r="C9124">
        <f t="shared" ca="1" si="1138"/>
        <v>2087088</v>
      </c>
      <c r="D9124">
        <f t="shared" ca="1" si="1139"/>
        <v>0</v>
      </c>
      <c r="E9124">
        <f t="shared" ca="1" si="1140"/>
        <v>1</v>
      </c>
      <c r="F9124">
        <f t="shared" ca="1" si="1141"/>
        <v>1</v>
      </c>
      <c r="G9124">
        <f t="shared" ca="1" si="1142"/>
        <v>1</v>
      </c>
      <c r="H9124">
        <f t="shared" ca="1" si="1143"/>
        <v>1</v>
      </c>
      <c r="I9124" t="str">
        <f t="shared" ca="1" si="1144"/>
        <v>x</v>
      </c>
    </row>
    <row r="9125" spans="1:9" x14ac:dyDescent="0.3">
      <c r="A9125">
        <v>9103</v>
      </c>
      <c r="B9125">
        <f t="shared" ca="1" si="1137"/>
        <v>820880</v>
      </c>
      <c r="C9125">
        <f t="shared" ca="1" si="1138"/>
        <v>1487544</v>
      </c>
      <c r="D9125">
        <f t="shared" ca="1" si="1139"/>
        <v>0</v>
      </c>
      <c r="E9125">
        <f t="shared" ca="1" si="1140"/>
        <v>1</v>
      </c>
      <c r="F9125">
        <f t="shared" ca="1" si="1141"/>
        <v>1</v>
      </c>
      <c r="G9125">
        <f t="shared" ca="1" si="1142"/>
        <v>1</v>
      </c>
      <c r="H9125">
        <f t="shared" ca="1" si="1143"/>
        <v>1</v>
      </c>
      <c r="I9125" t="str">
        <f t="shared" ca="1" si="1144"/>
        <v>x</v>
      </c>
    </row>
    <row r="9126" spans="1:9" x14ac:dyDescent="0.3">
      <c r="A9126">
        <v>9104</v>
      </c>
      <c r="B9126">
        <f t="shared" ca="1" si="1137"/>
        <v>1143765</v>
      </c>
      <c r="C9126">
        <f t="shared" ca="1" si="1138"/>
        <v>2662033</v>
      </c>
      <c r="D9126">
        <f t="shared" ca="1" si="1139"/>
        <v>1</v>
      </c>
      <c r="E9126">
        <f t="shared" ca="1" si="1140"/>
        <v>1</v>
      </c>
      <c r="F9126">
        <f t="shared" ca="1" si="1141"/>
        <v>1</v>
      </c>
      <c r="G9126">
        <f t="shared" ca="1" si="1142"/>
        <v>1</v>
      </c>
      <c r="H9126">
        <f t="shared" ca="1" si="1143"/>
        <v>1</v>
      </c>
      <c r="I9126">
        <f t="shared" ca="1" si="1144"/>
        <v>36539712</v>
      </c>
    </row>
    <row r="9127" spans="1:9" x14ac:dyDescent="0.3">
      <c r="A9127">
        <v>9105</v>
      </c>
      <c r="B9127">
        <f t="shared" ca="1" si="1137"/>
        <v>2162121</v>
      </c>
      <c r="C9127">
        <f t="shared" ca="1" si="1138"/>
        <v>2641884</v>
      </c>
      <c r="D9127">
        <f t="shared" ca="1" si="1139"/>
        <v>1</v>
      </c>
      <c r="E9127">
        <f t="shared" ca="1" si="1140"/>
        <v>1</v>
      </c>
      <c r="F9127">
        <f t="shared" ca="1" si="1141"/>
        <v>1</v>
      </c>
      <c r="G9127">
        <f t="shared" ca="1" si="1142"/>
        <v>1</v>
      </c>
      <c r="H9127">
        <f t="shared" ca="1" si="1143"/>
        <v>1</v>
      </c>
      <c r="I9127">
        <f t="shared" ca="1" si="1144"/>
        <v>47560287</v>
      </c>
    </row>
    <row r="9128" spans="1:9" x14ac:dyDescent="0.3">
      <c r="A9128">
        <v>9106</v>
      </c>
      <c r="B9128">
        <f t="shared" ca="1" si="1137"/>
        <v>1223347</v>
      </c>
      <c r="C9128">
        <f t="shared" ca="1" si="1138"/>
        <v>1295151</v>
      </c>
      <c r="D9128">
        <f t="shared" ca="1" si="1139"/>
        <v>0</v>
      </c>
      <c r="E9128">
        <f t="shared" ca="1" si="1140"/>
        <v>1</v>
      </c>
      <c r="F9128">
        <f t="shared" ca="1" si="1141"/>
        <v>1</v>
      </c>
      <c r="G9128">
        <f t="shared" ca="1" si="1142"/>
        <v>1</v>
      </c>
      <c r="H9128">
        <f t="shared" ca="1" si="1143"/>
        <v>1</v>
      </c>
      <c r="I9128" t="str">
        <f t="shared" ca="1" si="1144"/>
        <v>x</v>
      </c>
    </row>
    <row r="9129" spans="1:9" x14ac:dyDescent="0.3">
      <c r="A9129">
        <v>9107</v>
      </c>
      <c r="B9129">
        <f t="shared" ca="1" si="1137"/>
        <v>590854</v>
      </c>
      <c r="C9129">
        <f t="shared" ca="1" si="1138"/>
        <v>1347020</v>
      </c>
      <c r="D9129">
        <f t="shared" ca="1" si="1139"/>
        <v>0</v>
      </c>
      <c r="E9129">
        <f t="shared" ca="1" si="1140"/>
        <v>1</v>
      </c>
      <c r="F9129">
        <f t="shared" ca="1" si="1141"/>
        <v>1</v>
      </c>
      <c r="G9129">
        <f t="shared" ca="1" si="1142"/>
        <v>1</v>
      </c>
      <c r="H9129">
        <f t="shared" ca="1" si="1143"/>
        <v>1</v>
      </c>
      <c r="I9129" t="str">
        <f t="shared" ca="1" si="1144"/>
        <v>x</v>
      </c>
    </row>
    <row r="9130" spans="1:9" x14ac:dyDescent="0.3">
      <c r="A9130">
        <v>9108</v>
      </c>
      <c r="B9130">
        <f t="shared" ca="1" si="1137"/>
        <v>212936</v>
      </c>
      <c r="C9130">
        <f t="shared" ca="1" si="1138"/>
        <v>42778</v>
      </c>
      <c r="D9130">
        <f t="shared" ca="1" si="1139"/>
        <v>0</v>
      </c>
      <c r="E9130">
        <f t="shared" ca="1" si="1140"/>
        <v>0</v>
      </c>
      <c r="F9130">
        <f t="shared" ca="1" si="1141"/>
        <v>0</v>
      </c>
      <c r="G9130">
        <f t="shared" ca="1" si="1142"/>
        <v>1</v>
      </c>
      <c r="H9130">
        <f t="shared" ca="1" si="1143"/>
        <v>1</v>
      </c>
      <c r="I9130" t="str">
        <f t="shared" ca="1" si="1144"/>
        <v>x</v>
      </c>
    </row>
    <row r="9131" spans="1:9" x14ac:dyDescent="0.3">
      <c r="A9131">
        <v>9109</v>
      </c>
      <c r="B9131">
        <f t="shared" ca="1" si="1137"/>
        <v>1349839</v>
      </c>
      <c r="C9131">
        <f t="shared" ca="1" si="1138"/>
        <v>1592889</v>
      </c>
      <c r="D9131">
        <f t="shared" ca="1" si="1139"/>
        <v>1</v>
      </c>
      <c r="E9131">
        <f t="shared" ca="1" si="1140"/>
        <v>1</v>
      </c>
      <c r="F9131">
        <f t="shared" ca="1" si="1141"/>
        <v>1</v>
      </c>
      <c r="G9131">
        <f t="shared" ca="1" si="1142"/>
        <v>1</v>
      </c>
      <c r="H9131">
        <f t="shared" ca="1" si="1143"/>
        <v>1</v>
      </c>
      <c r="I9131">
        <f t="shared" ca="1" si="1144"/>
        <v>29184230</v>
      </c>
    </row>
    <row r="9132" spans="1:9" x14ac:dyDescent="0.3">
      <c r="A9132">
        <v>9110</v>
      </c>
      <c r="B9132">
        <f t="shared" ca="1" si="1137"/>
        <v>2354631</v>
      </c>
      <c r="C9132">
        <f t="shared" ca="1" si="1138"/>
        <v>2262525</v>
      </c>
      <c r="D9132">
        <f t="shared" ca="1" si="1139"/>
        <v>1</v>
      </c>
      <c r="E9132">
        <f t="shared" ca="1" si="1140"/>
        <v>1</v>
      </c>
      <c r="F9132">
        <f t="shared" ca="1" si="1141"/>
        <v>1</v>
      </c>
      <c r="G9132">
        <f t="shared" ca="1" si="1142"/>
        <v>1</v>
      </c>
      <c r="H9132">
        <f t="shared" ca="1" si="1143"/>
        <v>1</v>
      </c>
      <c r="I9132">
        <f t="shared" ca="1" si="1144"/>
        <v>46263666</v>
      </c>
    </row>
    <row r="9133" spans="1:9" x14ac:dyDescent="0.3">
      <c r="A9133">
        <v>9111</v>
      </c>
      <c r="B9133">
        <f t="shared" ca="1" si="1137"/>
        <v>321987</v>
      </c>
      <c r="C9133">
        <f t="shared" ca="1" si="1138"/>
        <v>2770504</v>
      </c>
      <c r="D9133">
        <f t="shared" ca="1" si="1139"/>
        <v>1</v>
      </c>
      <c r="E9133">
        <f t="shared" ca="1" si="1140"/>
        <v>1</v>
      </c>
      <c r="F9133">
        <f t="shared" ca="1" si="1141"/>
        <v>1</v>
      </c>
      <c r="G9133">
        <f t="shared" ca="1" si="1142"/>
        <v>1</v>
      </c>
      <c r="H9133">
        <f t="shared" ca="1" si="1143"/>
        <v>1</v>
      </c>
      <c r="I9133">
        <f t="shared" ca="1" si="1144"/>
        <v>28476393</v>
      </c>
    </row>
    <row r="9134" spans="1:9" x14ac:dyDescent="0.3">
      <c r="A9134">
        <v>9112</v>
      </c>
      <c r="B9134">
        <f t="shared" ca="1" si="1137"/>
        <v>822145</v>
      </c>
      <c r="C9134">
        <f t="shared" ca="1" si="1138"/>
        <v>984770</v>
      </c>
      <c r="D9134">
        <f t="shared" ca="1" si="1139"/>
        <v>0</v>
      </c>
      <c r="E9134">
        <f t="shared" ca="1" si="1140"/>
        <v>1</v>
      </c>
      <c r="F9134">
        <f t="shared" ca="1" si="1141"/>
        <v>1</v>
      </c>
      <c r="G9134">
        <f t="shared" ca="1" si="1142"/>
        <v>1</v>
      </c>
      <c r="H9134">
        <f t="shared" ca="1" si="1143"/>
        <v>1</v>
      </c>
      <c r="I9134" t="str">
        <f t="shared" ca="1" si="1144"/>
        <v>x</v>
      </c>
    </row>
    <row r="9135" spans="1:9" x14ac:dyDescent="0.3">
      <c r="A9135">
        <v>9113</v>
      </c>
      <c r="B9135">
        <f t="shared" ca="1" si="1137"/>
        <v>1959701</v>
      </c>
      <c r="C9135">
        <f t="shared" ca="1" si="1138"/>
        <v>1262560</v>
      </c>
      <c r="D9135">
        <f t="shared" ca="1" si="1139"/>
        <v>1</v>
      </c>
      <c r="E9135">
        <f t="shared" ca="1" si="1140"/>
        <v>1</v>
      </c>
      <c r="F9135">
        <f t="shared" ca="1" si="1141"/>
        <v>1</v>
      </c>
      <c r="G9135">
        <f t="shared" ca="1" si="1142"/>
        <v>1</v>
      </c>
      <c r="H9135">
        <f t="shared" ca="1" si="1143"/>
        <v>1</v>
      </c>
      <c r="I9135">
        <f t="shared" ca="1" si="1144"/>
        <v>32919751</v>
      </c>
    </row>
    <row r="9136" spans="1:9" x14ac:dyDescent="0.3">
      <c r="A9136">
        <v>9114</v>
      </c>
      <c r="B9136">
        <f t="shared" ca="1" si="1137"/>
        <v>1764560</v>
      </c>
      <c r="C9136">
        <f t="shared" ca="1" si="1138"/>
        <v>951792</v>
      </c>
      <c r="D9136">
        <f t="shared" ca="1" si="1139"/>
        <v>1</v>
      </c>
      <c r="E9136">
        <f t="shared" ca="1" si="1140"/>
        <v>1</v>
      </c>
      <c r="F9136">
        <f t="shared" ca="1" si="1141"/>
        <v>1</v>
      </c>
      <c r="G9136">
        <f t="shared" ca="1" si="1142"/>
        <v>1</v>
      </c>
      <c r="H9136">
        <f t="shared" ca="1" si="1143"/>
        <v>1</v>
      </c>
      <c r="I9136">
        <f t="shared" ca="1" si="1144"/>
        <v>27976288</v>
      </c>
    </row>
    <row r="9137" spans="1:9" x14ac:dyDescent="0.3">
      <c r="A9137">
        <v>9115</v>
      </c>
      <c r="B9137">
        <f t="shared" ca="1" si="1137"/>
        <v>496958</v>
      </c>
      <c r="C9137">
        <f t="shared" ca="1" si="1138"/>
        <v>644381</v>
      </c>
      <c r="D9137">
        <f t="shared" ca="1" si="1139"/>
        <v>0</v>
      </c>
      <c r="E9137">
        <f t="shared" ca="1" si="1140"/>
        <v>0</v>
      </c>
      <c r="F9137">
        <f t="shared" ca="1" si="1141"/>
        <v>1</v>
      </c>
      <c r="G9137">
        <f t="shared" ca="1" si="1142"/>
        <v>1</v>
      </c>
      <c r="H9137">
        <f t="shared" ca="1" si="1143"/>
        <v>1</v>
      </c>
      <c r="I9137" t="str">
        <f t="shared" ca="1" si="1144"/>
        <v>x</v>
      </c>
    </row>
    <row r="9138" spans="1:9" x14ac:dyDescent="0.3">
      <c r="A9138">
        <v>9116</v>
      </c>
      <c r="B9138">
        <f t="shared" ca="1" si="1137"/>
        <v>1654485</v>
      </c>
      <c r="C9138">
        <f t="shared" ca="1" si="1138"/>
        <v>1542624</v>
      </c>
      <c r="D9138">
        <f t="shared" ca="1" si="1139"/>
        <v>1</v>
      </c>
      <c r="E9138">
        <f t="shared" ca="1" si="1140"/>
        <v>1</v>
      </c>
      <c r="F9138">
        <f t="shared" ca="1" si="1141"/>
        <v>1</v>
      </c>
      <c r="G9138">
        <f t="shared" ca="1" si="1142"/>
        <v>1</v>
      </c>
      <c r="H9138">
        <f t="shared" ca="1" si="1143"/>
        <v>1</v>
      </c>
      <c r="I9138">
        <f t="shared" ca="1" si="1144"/>
        <v>32082951</v>
      </c>
    </row>
    <row r="9139" spans="1:9" x14ac:dyDescent="0.3">
      <c r="A9139">
        <v>9117</v>
      </c>
      <c r="B9139">
        <f t="shared" ca="1" si="1137"/>
        <v>1738013</v>
      </c>
      <c r="C9139">
        <f t="shared" ca="1" si="1138"/>
        <v>1386566</v>
      </c>
      <c r="D9139">
        <f t="shared" ca="1" si="1139"/>
        <v>1</v>
      </c>
      <c r="E9139">
        <f t="shared" ca="1" si="1140"/>
        <v>1</v>
      </c>
      <c r="F9139">
        <f t="shared" ca="1" si="1141"/>
        <v>1</v>
      </c>
      <c r="G9139">
        <f t="shared" ca="1" si="1142"/>
        <v>1</v>
      </c>
      <c r="H9139">
        <f t="shared" ca="1" si="1143"/>
        <v>1</v>
      </c>
      <c r="I9139">
        <f t="shared" ca="1" si="1144"/>
        <v>31597237</v>
      </c>
    </row>
    <row r="9140" spans="1:9" x14ac:dyDescent="0.3">
      <c r="A9140">
        <v>9118</v>
      </c>
      <c r="B9140">
        <f t="shared" ca="1" si="1137"/>
        <v>662517</v>
      </c>
      <c r="C9140">
        <f t="shared" ca="1" si="1138"/>
        <v>1479411</v>
      </c>
      <c r="D9140">
        <f t="shared" ca="1" si="1139"/>
        <v>0</v>
      </c>
      <c r="E9140">
        <f t="shared" ca="1" si="1140"/>
        <v>1</v>
      </c>
      <c r="F9140">
        <f t="shared" ca="1" si="1141"/>
        <v>1</v>
      </c>
      <c r="G9140">
        <f t="shared" ca="1" si="1142"/>
        <v>1</v>
      </c>
      <c r="H9140">
        <f t="shared" ca="1" si="1143"/>
        <v>1</v>
      </c>
      <c r="I9140" t="str">
        <f t="shared" ca="1" si="1144"/>
        <v>x</v>
      </c>
    </row>
    <row r="9141" spans="1:9" x14ac:dyDescent="0.3">
      <c r="A9141">
        <v>9119</v>
      </c>
      <c r="B9141">
        <f t="shared" ca="1" si="1137"/>
        <v>1381894</v>
      </c>
      <c r="C9141">
        <f t="shared" ca="1" si="1138"/>
        <v>2264787</v>
      </c>
      <c r="D9141">
        <f t="shared" ca="1" si="1139"/>
        <v>1</v>
      </c>
      <c r="E9141">
        <f t="shared" ca="1" si="1140"/>
        <v>1</v>
      </c>
      <c r="F9141">
        <f t="shared" ca="1" si="1141"/>
        <v>1</v>
      </c>
      <c r="G9141">
        <f t="shared" ca="1" si="1142"/>
        <v>1</v>
      </c>
      <c r="H9141">
        <f t="shared" ca="1" si="1143"/>
        <v>1</v>
      </c>
      <c r="I9141">
        <f t="shared" ca="1" si="1144"/>
        <v>35583917</v>
      </c>
    </row>
    <row r="9142" spans="1:9" x14ac:dyDescent="0.3">
      <c r="A9142">
        <v>9120</v>
      </c>
      <c r="B9142">
        <f t="shared" ca="1" si="1137"/>
        <v>786770</v>
      </c>
      <c r="C9142">
        <f t="shared" ca="1" si="1138"/>
        <v>2212293</v>
      </c>
      <c r="D9142">
        <f t="shared" ca="1" si="1139"/>
        <v>1</v>
      </c>
      <c r="E9142">
        <f t="shared" ca="1" si="1140"/>
        <v>1</v>
      </c>
      <c r="F9142">
        <f t="shared" ca="1" si="1141"/>
        <v>1</v>
      </c>
      <c r="G9142">
        <f t="shared" ca="1" si="1142"/>
        <v>1</v>
      </c>
      <c r="H9142">
        <f t="shared" ca="1" si="1143"/>
        <v>1</v>
      </c>
      <c r="I9142">
        <f t="shared" ca="1" si="1144"/>
        <v>28565107</v>
      </c>
    </row>
    <row r="9143" spans="1:9" x14ac:dyDescent="0.3">
      <c r="A9143">
        <v>9121</v>
      </c>
      <c r="B9143">
        <f t="shared" ca="1" si="1137"/>
        <v>250763</v>
      </c>
      <c r="C9143">
        <f t="shared" ca="1" si="1138"/>
        <v>537644</v>
      </c>
      <c r="D9143">
        <f t="shared" ca="1" si="1139"/>
        <v>0</v>
      </c>
      <c r="E9143">
        <f t="shared" ca="1" si="1140"/>
        <v>0</v>
      </c>
      <c r="F9143">
        <f t="shared" ca="1" si="1141"/>
        <v>0</v>
      </c>
      <c r="G9143">
        <f t="shared" ca="1" si="1142"/>
        <v>1</v>
      </c>
      <c r="H9143">
        <f t="shared" ca="1" si="1143"/>
        <v>1</v>
      </c>
      <c r="I9143" t="str">
        <f t="shared" ca="1" si="1144"/>
        <v>x</v>
      </c>
    </row>
    <row r="9144" spans="1:9" x14ac:dyDescent="0.3">
      <c r="A9144">
        <v>9122</v>
      </c>
      <c r="B9144">
        <f t="shared" ca="1" si="1137"/>
        <v>1658322</v>
      </c>
      <c r="C9144">
        <f t="shared" ca="1" si="1138"/>
        <v>1563378</v>
      </c>
      <c r="D9144">
        <f t="shared" ca="1" si="1139"/>
        <v>1</v>
      </c>
      <c r="E9144">
        <f t="shared" ca="1" si="1140"/>
        <v>1</v>
      </c>
      <c r="F9144">
        <f t="shared" ca="1" si="1141"/>
        <v>1</v>
      </c>
      <c r="G9144">
        <f t="shared" ca="1" si="1142"/>
        <v>1</v>
      </c>
      <c r="H9144">
        <f t="shared" ca="1" si="1143"/>
        <v>1</v>
      </c>
      <c r="I9144">
        <f t="shared" ca="1" si="1144"/>
        <v>32311944</v>
      </c>
    </row>
    <row r="9145" spans="1:9" x14ac:dyDescent="0.3">
      <c r="A9145">
        <v>9123</v>
      </c>
      <c r="B9145">
        <f t="shared" ca="1" si="1137"/>
        <v>769077</v>
      </c>
      <c r="C9145">
        <f t="shared" ca="1" si="1138"/>
        <v>1987739</v>
      </c>
      <c r="D9145">
        <f t="shared" ca="1" si="1139"/>
        <v>0</v>
      </c>
      <c r="E9145">
        <f t="shared" ca="1" si="1140"/>
        <v>1</v>
      </c>
      <c r="F9145">
        <f t="shared" ca="1" si="1141"/>
        <v>1</v>
      </c>
      <c r="G9145">
        <f t="shared" ca="1" si="1142"/>
        <v>1</v>
      </c>
      <c r="H9145">
        <f t="shared" ca="1" si="1143"/>
        <v>1</v>
      </c>
      <c r="I9145" t="str">
        <f t="shared" ca="1" si="1144"/>
        <v>x</v>
      </c>
    </row>
    <row r="9146" spans="1:9" x14ac:dyDescent="0.3">
      <c r="A9146">
        <v>9124</v>
      </c>
      <c r="B9146">
        <f t="shared" ca="1" si="1137"/>
        <v>1691038</v>
      </c>
      <c r="C9146">
        <f t="shared" ca="1" si="1138"/>
        <v>1878743</v>
      </c>
      <c r="D9146">
        <f t="shared" ca="1" si="1139"/>
        <v>1</v>
      </c>
      <c r="E9146">
        <f t="shared" ca="1" si="1140"/>
        <v>1</v>
      </c>
      <c r="F9146">
        <f t="shared" ca="1" si="1141"/>
        <v>1</v>
      </c>
      <c r="G9146">
        <f t="shared" ca="1" si="1142"/>
        <v>1</v>
      </c>
      <c r="H9146">
        <f t="shared" ca="1" si="1143"/>
        <v>1</v>
      </c>
      <c r="I9146">
        <f t="shared" ca="1" si="1144"/>
        <v>35510105</v>
      </c>
    </row>
    <row r="9147" spans="1:9" x14ac:dyDescent="0.3">
      <c r="A9147">
        <v>9125</v>
      </c>
      <c r="B9147">
        <f t="shared" ca="1" si="1137"/>
        <v>2439964</v>
      </c>
      <c r="C9147">
        <f t="shared" ca="1" si="1138"/>
        <v>2157706</v>
      </c>
      <c r="D9147">
        <f t="shared" ca="1" si="1139"/>
        <v>1</v>
      </c>
      <c r="E9147">
        <f t="shared" ca="1" si="1140"/>
        <v>1</v>
      </c>
      <c r="F9147">
        <f t="shared" ca="1" si="1141"/>
        <v>1</v>
      </c>
      <c r="G9147">
        <f t="shared" ca="1" si="1142"/>
        <v>1</v>
      </c>
      <c r="H9147">
        <f t="shared" ca="1" si="1143"/>
        <v>1</v>
      </c>
      <c r="I9147">
        <f t="shared" ca="1" si="1144"/>
        <v>46258958</v>
      </c>
    </row>
    <row r="9148" spans="1:9" x14ac:dyDescent="0.3">
      <c r="A9148">
        <v>9126</v>
      </c>
      <c r="B9148">
        <f t="shared" ca="1" si="1137"/>
        <v>302226</v>
      </c>
      <c r="C9148">
        <f t="shared" ca="1" si="1138"/>
        <v>2522468</v>
      </c>
      <c r="D9148">
        <f t="shared" ca="1" si="1139"/>
        <v>0</v>
      </c>
      <c r="E9148">
        <f t="shared" ca="1" si="1140"/>
        <v>1</v>
      </c>
      <c r="F9148">
        <f t="shared" ca="1" si="1141"/>
        <v>1</v>
      </c>
      <c r="G9148">
        <f t="shared" ca="1" si="1142"/>
        <v>1</v>
      </c>
      <c r="H9148">
        <f t="shared" ca="1" si="1143"/>
        <v>1</v>
      </c>
      <c r="I9148" t="str">
        <f t="shared" ca="1" si="1144"/>
        <v>x</v>
      </c>
    </row>
    <row r="9149" spans="1:9" x14ac:dyDescent="0.3">
      <c r="A9149">
        <v>9127</v>
      </c>
      <c r="B9149">
        <f t="shared" ca="1" si="1137"/>
        <v>669729</v>
      </c>
      <c r="C9149">
        <f t="shared" ca="1" si="1138"/>
        <v>950717</v>
      </c>
      <c r="D9149">
        <f t="shared" ca="1" si="1139"/>
        <v>0</v>
      </c>
      <c r="E9149">
        <f t="shared" ca="1" si="1140"/>
        <v>1</v>
      </c>
      <c r="F9149">
        <f t="shared" ca="1" si="1141"/>
        <v>1</v>
      </c>
      <c r="G9149">
        <f t="shared" ca="1" si="1142"/>
        <v>1</v>
      </c>
      <c r="H9149">
        <f t="shared" ca="1" si="1143"/>
        <v>1</v>
      </c>
      <c r="I9149" t="str">
        <f t="shared" ca="1" si="1144"/>
        <v>x</v>
      </c>
    </row>
    <row r="9150" spans="1:9" x14ac:dyDescent="0.3">
      <c r="A9150">
        <v>9128</v>
      </c>
      <c r="B9150">
        <f t="shared" ca="1" si="1137"/>
        <v>695590</v>
      </c>
      <c r="C9150">
        <f t="shared" ca="1" si="1138"/>
        <v>2935164</v>
      </c>
      <c r="D9150">
        <f t="shared" ca="1" si="1139"/>
        <v>1</v>
      </c>
      <c r="E9150">
        <f t="shared" ca="1" si="1140"/>
        <v>1</v>
      </c>
      <c r="F9150">
        <f t="shared" ca="1" si="1141"/>
        <v>1</v>
      </c>
      <c r="G9150">
        <f t="shared" ca="1" si="1142"/>
        <v>1</v>
      </c>
      <c r="H9150">
        <f t="shared" ca="1" si="1143"/>
        <v>1</v>
      </c>
      <c r="I9150">
        <f t="shared" ca="1" si="1144"/>
        <v>34067966</v>
      </c>
    </row>
    <row r="9151" spans="1:9" x14ac:dyDescent="0.3">
      <c r="A9151">
        <v>9129</v>
      </c>
      <c r="B9151">
        <f t="shared" ca="1" si="1137"/>
        <v>674811</v>
      </c>
      <c r="C9151">
        <f t="shared" ca="1" si="1138"/>
        <v>494136</v>
      </c>
      <c r="D9151">
        <f t="shared" ca="1" si="1139"/>
        <v>0</v>
      </c>
      <c r="E9151">
        <f t="shared" ca="1" si="1140"/>
        <v>0</v>
      </c>
      <c r="F9151">
        <f t="shared" ca="1" si="1141"/>
        <v>1</v>
      </c>
      <c r="G9151">
        <f t="shared" ca="1" si="1142"/>
        <v>1</v>
      </c>
      <c r="H9151">
        <f t="shared" ca="1" si="1143"/>
        <v>1</v>
      </c>
      <c r="I9151" t="str">
        <f t="shared" ca="1" si="1144"/>
        <v>x</v>
      </c>
    </row>
    <row r="9152" spans="1:9" x14ac:dyDescent="0.3">
      <c r="A9152">
        <v>9130</v>
      </c>
      <c r="B9152">
        <f t="shared" ca="1" si="1137"/>
        <v>942585</v>
      </c>
      <c r="C9152">
        <f t="shared" ca="1" si="1138"/>
        <v>2837947</v>
      </c>
      <c r="D9152">
        <f t="shared" ca="1" si="1139"/>
        <v>1</v>
      </c>
      <c r="E9152">
        <f t="shared" ca="1" si="1140"/>
        <v>1</v>
      </c>
      <c r="F9152">
        <f t="shared" ca="1" si="1141"/>
        <v>1</v>
      </c>
      <c r="G9152">
        <f t="shared" ca="1" si="1142"/>
        <v>1</v>
      </c>
      <c r="H9152">
        <f t="shared" ca="1" si="1143"/>
        <v>1</v>
      </c>
      <c r="I9152">
        <f t="shared" ca="1" si="1144"/>
        <v>35909958</v>
      </c>
    </row>
    <row r="9153" spans="1:9" x14ac:dyDescent="0.3">
      <c r="A9153">
        <v>9131</v>
      </c>
      <c r="B9153">
        <f t="shared" ca="1" si="1137"/>
        <v>223380</v>
      </c>
      <c r="C9153">
        <f t="shared" ca="1" si="1138"/>
        <v>166264</v>
      </c>
      <c r="D9153">
        <f t="shared" ca="1" si="1139"/>
        <v>0</v>
      </c>
      <c r="E9153">
        <f t="shared" ca="1" si="1140"/>
        <v>0</v>
      </c>
      <c r="F9153">
        <f t="shared" ca="1" si="1141"/>
        <v>0</v>
      </c>
      <c r="G9153">
        <f t="shared" ca="1" si="1142"/>
        <v>1</v>
      </c>
      <c r="H9153">
        <f t="shared" ca="1" si="1143"/>
        <v>1</v>
      </c>
      <c r="I9153" t="str">
        <f t="shared" ca="1" si="1144"/>
        <v>x</v>
      </c>
    </row>
    <row r="9154" spans="1:9" x14ac:dyDescent="0.3">
      <c r="A9154">
        <v>9132</v>
      </c>
      <c r="B9154">
        <f t="shared" ca="1" si="1137"/>
        <v>363508</v>
      </c>
      <c r="C9154">
        <f t="shared" ca="1" si="1138"/>
        <v>2403097</v>
      </c>
      <c r="D9154">
        <f t="shared" ca="1" si="1139"/>
        <v>0</v>
      </c>
      <c r="E9154">
        <f t="shared" ca="1" si="1140"/>
        <v>1</v>
      </c>
      <c r="F9154">
        <f t="shared" ca="1" si="1141"/>
        <v>1</v>
      </c>
      <c r="G9154">
        <f t="shared" ca="1" si="1142"/>
        <v>1</v>
      </c>
      <c r="H9154">
        <f t="shared" ca="1" si="1143"/>
        <v>1</v>
      </c>
      <c r="I9154" t="str">
        <f t="shared" ca="1" si="1144"/>
        <v>x</v>
      </c>
    </row>
    <row r="9155" spans="1:9" x14ac:dyDescent="0.3">
      <c r="A9155">
        <v>9133</v>
      </c>
      <c r="B9155">
        <f t="shared" ca="1" si="1137"/>
        <v>762149</v>
      </c>
      <c r="C9155">
        <f t="shared" ca="1" si="1138"/>
        <v>1788782</v>
      </c>
      <c r="D9155">
        <f t="shared" ca="1" si="1139"/>
        <v>0</v>
      </c>
      <c r="E9155">
        <f t="shared" ca="1" si="1140"/>
        <v>1</v>
      </c>
      <c r="F9155">
        <f t="shared" ca="1" si="1141"/>
        <v>1</v>
      </c>
      <c r="G9155">
        <f t="shared" ca="1" si="1142"/>
        <v>1</v>
      </c>
      <c r="H9155">
        <f t="shared" ca="1" si="1143"/>
        <v>1</v>
      </c>
      <c r="I9155" t="str">
        <f t="shared" ca="1" si="1144"/>
        <v>x</v>
      </c>
    </row>
    <row r="9156" spans="1:9" x14ac:dyDescent="0.3">
      <c r="A9156">
        <v>9134</v>
      </c>
      <c r="B9156">
        <f t="shared" ca="1" si="1137"/>
        <v>2100152</v>
      </c>
      <c r="C9156">
        <f t="shared" ca="1" si="1138"/>
        <v>1511598</v>
      </c>
      <c r="D9156">
        <f t="shared" ca="1" si="1139"/>
        <v>1</v>
      </c>
      <c r="E9156">
        <f t="shared" ca="1" si="1140"/>
        <v>1</v>
      </c>
      <c r="F9156">
        <f t="shared" ca="1" si="1141"/>
        <v>1</v>
      </c>
      <c r="G9156">
        <f t="shared" ca="1" si="1142"/>
        <v>1</v>
      </c>
      <c r="H9156">
        <f t="shared" ca="1" si="1143"/>
        <v>1</v>
      </c>
      <c r="I9156">
        <f t="shared" ca="1" si="1144"/>
        <v>36706054</v>
      </c>
    </row>
    <row r="9157" spans="1:9" x14ac:dyDescent="0.3">
      <c r="A9157">
        <v>9135</v>
      </c>
      <c r="B9157">
        <f t="shared" ca="1" si="1137"/>
        <v>2271220</v>
      </c>
      <c r="C9157">
        <f t="shared" ca="1" si="1138"/>
        <v>2528209</v>
      </c>
      <c r="D9157">
        <f t="shared" ca="1" si="1139"/>
        <v>1</v>
      </c>
      <c r="E9157">
        <f t="shared" ca="1" si="1140"/>
        <v>1</v>
      </c>
      <c r="F9157">
        <f t="shared" ca="1" si="1141"/>
        <v>1</v>
      </c>
      <c r="G9157">
        <f t="shared" ca="1" si="1142"/>
        <v>1</v>
      </c>
      <c r="H9157">
        <f t="shared" ca="1" si="1143"/>
        <v>1</v>
      </c>
      <c r="I9157">
        <f t="shared" ca="1" si="1144"/>
        <v>47737301</v>
      </c>
    </row>
    <row r="9158" spans="1:9" x14ac:dyDescent="0.3">
      <c r="A9158">
        <v>9136</v>
      </c>
      <c r="B9158">
        <f t="shared" ca="1" si="1137"/>
        <v>1728054</v>
      </c>
      <c r="C9158">
        <f t="shared" ca="1" si="1138"/>
        <v>2087720</v>
      </c>
      <c r="D9158">
        <f t="shared" ca="1" si="1139"/>
        <v>1</v>
      </c>
      <c r="E9158">
        <f t="shared" ca="1" si="1140"/>
        <v>1</v>
      </c>
      <c r="F9158">
        <f t="shared" ca="1" si="1141"/>
        <v>1</v>
      </c>
      <c r="G9158">
        <f t="shared" ca="1" si="1142"/>
        <v>1</v>
      </c>
      <c r="H9158">
        <f t="shared" ca="1" si="1143"/>
        <v>1</v>
      </c>
      <c r="I9158">
        <f t="shared" ca="1" si="1144"/>
        <v>37798074</v>
      </c>
    </row>
    <row r="9159" spans="1:9" x14ac:dyDescent="0.3">
      <c r="A9159">
        <v>9137</v>
      </c>
      <c r="B9159">
        <f t="shared" ca="1" si="1137"/>
        <v>698576</v>
      </c>
      <c r="C9159">
        <f t="shared" ca="1" si="1138"/>
        <v>1912114</v>
      </c>
      <c r="D9159">
        <f t="shared" ca="1" si="1139"/>
        <v>0</v>
      </c>
      <c r="E9159">
        <f t="shared" ca="1" si="1140"/>
        <v>1</v>
      </c>
      <c r="F9159">
        <f t="shared" ca="1" si="1141"/>
        <v>1</v>
      </c>
      <c r="G9159">
        <f t="shared" ca="1" si="1142"/>
        <v>1</v>
      </c>
      <c r="H9159">
        <f t="shared" ca="1" si="1143"/>
        <v>1</v>
      </c>
      <c r="I9159" t="str">
        <f t="shared" ca="1" si="1144"/>
        <v>x</v>
      </c>
    </row>
    <row r="9160" spans="1:9" x14ac:dyDescent="0.3">
      <c r="A9160">
        <v>9138</v>
      </c>
      <c r="B9160">
        <f t="shared" ca="1" si="1137"/>
        <v>184420</v>
      </c>
      <c r="C9160">
        <f t="shared" ca="1" si="1138"/>
        <v>352925</v>
      </c>
      <c r="D9160">
        <f t="shared" ca="1" si="1139"/>
        <v>0</v>
      </c>
      <c r="E9160">
        <f t="shared" ca="1" si="1140"/>
        <v>0</v>
      </c>
      <c r="F9160">
        <f t="shared" ca="1" si="1141"/>
        <v>0</v>
      </c>
      <c r="G9160">
        <f t="shared" ca="1" si="1142"/>
        <v>1</v>
      </c>
      <c r="H9160">
        <f t="shared" ca="1" si="1143"/>
        <v>1</v>
      </c>
      <c r="I9160" t="str">
        <f t="shared" ca="1" si="1144"/>
        <v>x</v>
      </c>
    </row>
    <row r="9161" spans="1:9" x14ac:dyDescent="0.3">
      <c r="A9161">
        <v>9139</v>
      </c>
      <c r="B9161">
        <f t="shared" ca="1" si="1137"/>
        <v>1592076</v>
      </c>
      <c r="C9161">
        <f t="shared" ca="1" si="1138"/>
        <v>4719</v>
      </c>
      <c r="D9161">
        <f t="shared" ca="1" si="1139"/>
        <v>0</v>
      </c>
      <c r="E9161">
        <f t="shared" ca="1" si="1140"/>
        <v>0</v>
      </c>
      <c r="F9161">
        <f t="shared" ca="1" si="1141"/>
        <v>1</v>
      </c>
      <c r="G9161">
        <f t="shared" ca="1" si="1142"/>
        <v>1</v>
      </c>
      <c r="H9161">
        <f t="shared" ca="1" si="1143"/>
        <v>1</v>
      </c>
      <c r="I9161" t="str">
        <f t="shared" ca="1" si="1144"/>
        <v>x</v>
      </c>
    </row>
    <row r="9162" spans="1:9" x14ac:dyDescent="0.3">
      <c r="A9162">
        <v>9140</v>
      </c>
      <c r="B9162">
        <f t="shared" ca="1" si="1137"/>
        <v>951003</v>
      </c>
      <c r="C9162">
        <f t="shared" ca="1" si="1138"/>
        <v>2901933</v>
      </c>
      <c r="D9162">
        <f t="shared" ca="1" si="1139"/>
        <v>1</v>
      </c>
      <c r="E9162">
        <f t="shared" ca="1" si="1140"/>
        <v>1</v>
      </c>
      <c r="F9162">
        <f t="shared" ca="1" si="1141"/>
        <v>1</v>
      </c>
      <c r="G9162">
        <f t="shared" ca="1" si="1142"/>
        <v>1</v>
      </c>
      <c r="H9162">
        <f t="shared" ca="1" si="1143"/>
        <v>1</v>
      </c>
      <c r="I9162">
        <f t="shared" ca="1" si="1144"/>
        <v>36578430</v>
      </c>
    </row>
    <row r="9163" spans="1:9" x14ac:dyDescent="0.3">
      <c r="A9163">
        <v>9141</v>
      </c>
      <c r="B9163">
        <f t="shared" ca="1" si="1137"/>
        <v>1414370</v>
      </c>
      <c r="C9163">
        <f t="shared" ca="1" si="1138"/>
        <v>2491626</v>
      </c>
      <c r="D9163">
        <f t="shared" ca="1" si="1139"/>
        <v>1</v>
      </c>
      <c r="E9163">
        <f t="shared" ca="1" si="1140"/>
        <v>1</v>
      </c>
      <c r="F9163">
        <f t="shared" ca="1" si="1141"/>
        <v>1</v>
      </c>
      <c r="G9163">
        <f t="shared" ca="1" si="1142"/>
        <v>1</v>
      </c>
      <c r="H9163">
        <f t="shared" ca="1" si="1143"/>
        <v>1</v>
      </c>
      <c r="I9163">
        <f t="shared" ca="1" si="1144"/>
        <v>37982704</v>
      </c>
    </row>
    <row r="9164" spans="1:9" x14ac:dyDescent="0.3">
      <c r="A9164">
        <v>9142</v>
      </c>
      <c r="B9164">
        <f t="shared" ca="1" si="1137"/>
        <v>1188892</v>
      </c>
      <c r="C9164">
        <f t="shared" ca="1" si="1138"/>
        <v>1321959</v>
      </c>
      <c r="D9164">
        <f t="shared" ca="1" si="1139"/>
        <v>0</v>
      </c>
      <c r="E9164">
        <f t="shared" ca="1" si="1140"/>
        <v>1</v>
      </c>
      <c r="F9164">
        <f t="shared" ca="1" si="1141"/>
        <v>1</v>
      </c>
      <c r="G9164">
        <f t="shared" ca="1" si="1142"/>
        <v>1</v>
      </c>
      <c r="H9164">
        <f t="shared" ca="1" si="1143"/>
        <v>1</v>
      </c>
      <c r="I9164" t="str">
        <f t="shared" ca="1" si="1144"/>
        <v>x</v>
      </c>
    </row>
    <row r="9165" spans="1:9" x14ac:dyDescent="0.3">
      <c r="A9165">
        <v>9143</v>
      </c>
      <c r="B9165">
        <f t="shared" ca="1" si="1137"/>
        <v>1753758</v>
      </c>
      <c r="C9165">
        <f t="shared" ca="1" si="1138"/>
        <v>2328051</v>
      </c>
      <c r="D9165">
        <f t="shared" ca="1" si="1139"/>
        <v>1</v>
      </c>
      <c r="E9165">
        <f t="shared" ca="1" si="1140"/>
        <v>1</v>
      </c>
      <c r="F9165">
        <f t="shared" ca="1" si="1141"/>
        <v>1</v>
      </c>
      <c r="G9165">
        <f t="shared" ca="1" si="1142"/>
        <v>1</v>
      </c>
      <c r="H9165">
        <f t="shared" ca="1" si="1143"/>
        <v>1</v>
      </c>
      <c r="I9165">
        <f t="shared" ca="1" si="1144"/>
        <v>40243797</v>
      </c>
    </row>
    <row r="9166" spans="1:9" x14ac:dyDescent="0.3">
      <c r="A9166">
        <v>9144</v>
      </c>
      <c r="B9166">
        <f t="shared" ca="1" si="1137"/>
        <v>667937</v>
      </c>
      <c r="C9166">
        <f t="shared" ca="1" si="1138"/>
        <v>1335898</v>
      </c>
      <c r="D9166">
        <f t="shared" ca="1" si="1139"/>
        <v>0</v>
      </c>
      <c r="E9166">
        <f t="shared" ca="1" si="1140"/>
        <v>1</v>
      </c>
      <c r="F9166">
        <f t="shared" ca="1" si="1141"/>
        <v>1</v>
      </c>
      <c r="G9166">
        <f t="shared" ca="1" si="1142"/>
        <v>1</v>
      </c>
      <c r="H9166">
        <f t="shared" ca="1" si="1143"/>
        <v>1</v>
      </c>
      <c r="I9166" t="str">
        <f t="shared" ca="1" si="1144"/>
        <v>x</v>
      </c>
    </row>
    <row r="9167" spans="1:9" x14ac:dyDescent="0.3">
      <c r="A9167">
        <v>9145</v>
      </c>
      <c r="B9167">
        <f t="shared" ca="1" si="1137"/>
        <v>538903</v>
      </c>
      <c r="C9167">
        <f t="shared" ca="1" si="1138"/>
        <v>867807</v>
      </c>
      <c r="D9167">
        <f t="shared" ca="1" si="1139"/>
        <v>0</v>
      </c>
      <c r="E9167">
        <f t="shared" ca="1" si="1140"/>
        <v>1</v>
      </c>
      <c r="F9167">
        <f t="shared" ca="1" si="1141"/>
        <v>1</v>
      </c>
      <c r="G9167">
        <f t="shared" ca="1" si="1142"/>
        <v>1</v>
      </c>
      <c r="H9167">
        <f t="shared" ca="1" si="1143"/>
        <v>1</v>
      </c>
      <c r="I9167" t="str">
        <f t="shared" ca="1" si="1144"/>
        <v>x</v>
      </c>
    </row>
    <row r="9168" spans="1:9" x14ac:dyDescent="0.3">
      <c r="A9168">
        <v>9146</v>
      </c>
      <c r="B9168">
        <f t="shared" ca="1" si="1137"/>
        <v>2401758</v>
      </c>
      <c r="C9168">
        <f t="shared" ca="1" si="1138"/>
        <v>1379028</v>
      </c>
      <c r="D9168">
        <f t="shared" ca="1" si="1139"/>
        <v>1</v>
      </c>
      <c r="E9168">
        <f t="shared" ca="1" si="1140"/>
        <v>1</v>
      </c>
      <c r="F9168">
        <f t="shared" ca="1" si="1141"/>
        <v>1</v>
      </c>
      <c r="G9168">
        <f t="shared" ca="1" si="1142"/>
        <v>1</v>
      </c>
      <c r="H9168">
        <f t="shared" ca="1" si="1143"/>
        <v>1</v>
      </c>
      <c r="I9168">
        <f t="shared" ca="1" si="1144"/>
        <v>38830590</v>
      </c>
    </row>
    <row r="9169" spans="1:9" x14ac:dyDescent="0.3">
      <c r="A9169">
        <v>9147</v>
      </c>
      <c r="B9169">
        <f t="shared" ca="1" si="1137"/>
        <v>1793689</v>
      </c>
      <c r="C9169">
        <f t="shared" ca="1" si="1138"/>
        <v>2132642</v>
      </c>
      <c r="D9169">
        <f t="shared" ca="1" si="1139"/>
        <v>1</v>
      </c>
      <c r="E9169">
        <f t="shared" ca="1" si="1140"/>
        <v>1</v>
      </c>
      <c r="F9169">
        <f t="shared" ca="1" si="1141"/>
        <v>1</v>
      </c>
      <c r="G9169">
        <f t="shared" ca="1" si="1142"/>
        <v>1</v>
      </c>
      <c r="H9169">
        <f t="shared" ca="1" si="1143"/>
        <v>1</v>
      </c>
      <c r="I9169">
        <f t="shared" ca="1" si="1144"/>
        <v>38924357</v>
      </c>
    </row>
    <row r="9170" spans="1:9" x14ac:dyDescent="0.3">
      <c r="A9170">
        <v>9148</v>
      </c>
      <c r="B9170">
        <f t="shared" ca="1" si="1137"/>
        <v>2278893</v>
      </c>
      <c r="C9170">
        <f t="shared" ca="1" si="1138"/>
        <v>3103023</v>
      </c>
      <c r="D9170">
        <f t="shared" ca="1" si="1139"/>
        <v>1</v>
      </c>
      <c r="E9170">
        <f t="shared" ca="1" si="1140"/>
        <v>1</v>
      </c>
      <c r="F9170">
        <f t="shared" ca="1" si="1141"/>
        <v>1</v>
      </c>
      <c r="G9170">
        <f t="shared" ca="1" si="1142"/>
        <v>1</v>
      </c>
      <c r="H9170">
        <f t="shared" ca="1" si="1143"/>
        <v>1</v>
      </c>
      <c r="I9170">
        <f t="shared" ca="1" si="1144"/>
        <v>52995030</v>
      </c>
    </row>
    <row r="9171" spans="1:9" x14ac:dyDescent="0.3">
      <c r="A9171">
        <v>9149</v>
      </c>
      <c r="B9171">
        <f t="shared" ca="1" si="1137"/>
        <v>1737640</v>
      </c>
      <c r="C9171">
        <f t="shared" ca="1" si="1138"/>
        <v>1587443</v>
      </c>
      <c r="D9171">
        <f t="shared" ca="1" si="1139"/>
        <v>1</v>
      </c>
      <c r="E9171">
        <f t="shared" ca="1" si="1140"/>
        <v>1</v>
      </c>
      <c r="F9171">
        <f t="shared" ca="1" si="1141"/>
        <v>1</v>
      </c>
      <c r="G9171">
        <f t="shared" ca="1" si="1142"/>
        <v>1</v>
      </c>
      <c r="H9171">
        <f t="shared" ca="1" si="1143"/>
        <v>1</v>
      </c>
      <c r="I9171">
        <f t="shared" ca="1" si="1144"/>
        <v>33401027</v>
      </c>
    </row>
    <row r="9172" spans="1:9" x14ac:dyDescent="0.3">
      <c r="A9172">
        <v>9150</v>
      </c>
      <c r="B9172">
        <f t="shared" ca="1" si="1137"/>
        <v>2065223</v>
      </c>
      <c r="C9172">
        <f t="shared" ca="1" si="1138"/>
        <v>2135070</v>
      </c>
      <c r="D9172">
        <f t="shared" ca="1" si="1139"/>
        <v>1</v>
      </c>
      <c r="E9172">
        <f t="shared" ca="1" si="1140"/>
        <v>1</v>
      </c>
      <c r="F9172">
        <f t="shared" ca="1" si="1141"/>
        <v>1</v>
      </c>
      <c r="G9172">
        <f t="shared" ca="1" si="1142"/>
        <v>1</v>
      </c>
      <c r="H9172">
        <f t="shared" ca="1" si="1143"/>
        <v>1</v>
      </c>
      <c r="I9172">
        <f t="shared" ca="1" si="1144"/>
        <v>41933083</v>
      </c>
    </row>
    <row r="9173" spans="1:9" x14ac:dyDescent="0.3">
      <c r="A9173">
        <v>9151</v>
      </c>
      <c r="B9173">
        <f t="shared" ca="1" si="1137"/>
        <v>77900</v>
      </c>
      <c r="C9173">
        <f t="shared" ca="1" si="1138"/>
        <v>2312794</v>
      </c>
      <c r="D9173">
        <f t="shared" ca="1" si="1139"/>
        <v>0</v>
      </c>
      <c r="E9173">
        <f t="shared" ca="1" si="1140"/>
        <v>1</v>
      </c>
      <c r="F9173">
        <f t="shared" ca="1" si="1141"/>
        <v>1</v>
      </c>
      <c r="G9173">
        <f t="shared" ca="1" si="1142"/>
        <v>1</v>
      </c>
      <c r="H9173">
        <f t="shared" ca="1" si="1143"/>
        <v>1</v>
      </c>
      <c r="I9173" t="str">
        <f t="shared" ca="1" si="1144"/>
        <v>x</v>
      </c>
    </row>
    <row r="9174" spans="1:9" x14ac:dyDescent="0.3">
      <c r="A9174">
        <v>9152</v>
      </c>
      <c r="B9174">
        <f t="shared" ca="1" si="1137"/>
        <v>132834</v>
      </c>
      <c r="C9174">
        <f t="shared" ca="1" si="1138"/>
        <v>2777986</v>
      </c>
      <c r="D9174">
        <f t="shared" ca="1" si="1139"/>
        <v>0</v>
      </c>
      <c r="E9174">
        <f t="shared" ca="1" si="1140"/>
        <v>1</v>
      </c>
      <c r="F9174">
        <f t="shared" ca="1" si="1141"/>
        <v>1</v>
      </c>
      <c r="G9174">
        <f t="shared" ca="1" si="1142"/>
        <v>1</v>
      </c>
      <c r="H9174">
        <f t="shared" ca="1" si="1143"/>
        <v>1</v>
      </c>
      <c r="I9174" t="str">
        <f t="shared" ca="1" si="1144"/>
        <v>x</v>
      </c>
    </row>
    <row r="9175" spans="1:9" x14ac:dyDescent="0.3">
      <c r="A9175">
        <v>9153</v>
      </c>
      <c r="B9175">
        <f t="shared" ca="1" si="1137"/>
        <v>1406969</v>
      </c>
      <c r="C9175">
        <f t="shared" ca="1" si="1138"/>
        <v>1634127</v>
      </c>
      <c r="D9175">
        <f t="shared" ca="1" si="1139"/>
        <v>1</v>
      </c>
      <c r="E9175">
        <f t="shared" ca="1" si="1140"/>
        <v>1</v>
      </c>
      <c r="F9175">
        <f t="shared" ca="1" si="1141"/>
        <v>1</v>
      </c>
      <c r="G9175">
        <f t="shared" ca="1" si="1142"/>
        <v>1</v>
      </c>
      <c r="H9175">
        <f t="shared" ca="1" si="1143"/>
        <v>1</v>
      </c>
      <c r="I9175">
        <f t="shared" ca="1" si="1144"/>
        <v>30183802</v>
      </c>
    </row>
    <row r="9176" spans="1:9" x14ac:dyDescent="0.3">
      <c r="A9176">
        <v>9154</v>
      </c>
      <c r="B9176">
        <f t="shared" ref="B9176:B9239" ca="1" si="1145">INT(RAND()*2500000)</f>
        <v>384798</v>
      </c>
      <c r="C9176">
        <f t="shared" ref="C9176:C9239" ca="1" si="1146">INT(RAND()*3125000)</f>
        <v>2604201</v>
      </c>
      <c r="D9176">
        <f t="shared" ref="D9176:D9239" ca="1" si="1147">IF(0.4*B9176+0.32*C9176&gt;=1000000,1,0)</f>
        <v>0</v>
      </c>
      <c r="E9176">
        <f t="shared" ref="E9176:E9239" ca="1" si="1148">IF(0.2*B9176+0.4*C9176&gt;=400000,1,0)</f>
        <v>1</v>
      </c>
      <c r="F9176">
        <f t="shared" ref="F9176:F9239" ca="1" si="1149">IF(0.35*B9176+0.2*C9176&gt;=250000,1,0)</f>
        <v>1</v>
      </c>
      <c r="G9176">
        <f t="shared" ref="G9176:G9239" ca="1" si="1150">IF(B9176&gt;=0,1,0)</f>
        <v>1</v>
      </c>
      <c r="H9176">
        <f t="shared" ref="H9176:H9239" ca="1" si="1151">IF(C9176&gt;=0,1,0)</f>
        <v>1</v>
      </c>
      <c r="I9176" t="str">
        <f t="shared" ref="I9176:I9239" ca="1" si="1152">IF(D9176*E9176*F9176*G9176*H9176=1,11*B9176+9*C9176,"x")</f>
        <v>x</v>
      </c>
    </row>
    <row r="9177" spans="1:9" x14ac:dyDescent="0.3">
      <c r="A9177">
        <v>9155</v>
      </c>
      <c r="B9177">
        <f t="shared" ca="1" si="1145"/>
        <v>2129435</v>
      </c>
      <c r="C9177">
        <f t="shared" ca="1" si="1146"/>
        <v>167960</v>
      </c>
      <c r="D9177">
        <f t="shared" ca="1" si="1147"/>
        <v>0</v>
      </c>
      <c r="E9177">
        <f t="shared" ca="1" si="1148"/>
        <v>1</v>
      </c>
      <c r="F9177">
        <f t="shared" ca="1" si="1149"/>
        <v>1</v>
      </c>
      <c r="G9177">
        <f t="shared" ca="1" si="1150"/>
        <v>1</v>
      </c>
      <c r="H9177">
        <f t="shared" ca="1" si="1151"/>
        <v>1</v>
      </c>
      <c r="I9177" t="str">
        <f t="shared" ca="1" si="1152"/>
        <v>x</v>
      </c>
    </row>
    <row r="9178" spans="1:9" x14ac:dyDescent="0.3">
      <c r="A9178">
        <v>9156</v>
      </c>
      <c r="B9178">
        <f t="shared" ca="1" si="1145"/>
        <v>1571704</v>
      </c>
      <c r="C9178">
        <f t="shared" ca="1" si="1146"/>
        <v>2638010</v>
      </c>
      <c r="D9178">
        <f t="shared" ca="1" si="1147"/>
        <v>1</v>
      </c>
      <c r="E9178">
        <f t="shared" ca="1" si="1148"/>
        <v>1</v>
      </c>
      <c r="F9178">
        <f t="shared" ca="1" si="1149"/>
        <v>1</v>
      </c>
      <c r="G9178">
        <f t="shared" ca="1" si="1150"/>
        <v>1</v>
      </c>
      <c r="H9178">
        <f t="shared" ca="1" si="1151"/>
        <v>1</v>
      </c>
      <c r="I9178">
        <f t="shared" ca="1" si="1152"/>
        <v>41030834</v>
      </c>
    </row>
    <row r="9179" spans="1:9" x14ac:dyDescent="0.3">
      <c r="A9179">
        <v>9157</v>
      </c>
      <c r="B9179">
        <f t="shared" ca="1" si="1145"/>
        <v>1700443</v>
      </c>
      <c r="C9179">
        <f t="shared" ca="1" si="1146"/>
        <v>783266</v>
      </c>
      <c r="D9179">
        <f t="shared" ca="1" si="1147"/>
        <v>0</v>
      </c>
      <c r="E9179">
        <f t="shared" ca="1" si="1148"/>
        <v>1</v>
      </c>
      <c r="F9179">
        <f t="shared" ca="1" si="1149"/>
        <v>1</v>
      </c>
      <c r="G9179">
        <f t="shared" ca="1" si="1150"/>
        <v>1</v>
      </c>
      <c r="H9179">
        <f t="shared" ca="1" si="1151"/>
        <v>1</v>
      </c>
      <c r="I9179" t="str">
        <f t="shared" ca="1" si="1152"/>
        <v>x</v>
      </c>
    </row>
    <row r="9180" spans="1:9" x14ac:dyDescent="0.3">
      <c r="A9180">
        <v>9158</v>
      </c>
      <c r="B9180">
        <f t="shared" ca="1" si="1145"/>
        <v>78337</v>
      </c>
      <c r="C9180">
        <f t="shared" ca="1" si="1146"/>
        <v>2885264</v>
      </c>
      <c r="D9180">
        <f t="shared" ca="1" si="1147"/>
        <v>0</v>
      </c>
      <c r="E9180">
        <f t="shared" ca="1" si="1148"/>
        <v>1</v>
      </c>
      <c r="F9180">
        <f t="shared" ca="1" si="1149"/>
        <v>1</v>
      </c>
      <c r="G9180">
        <f t="shared" ca="1" si="1150"/>
        <v>1</v>
      </c>
      <c r="H9180">
        <f t="shared" ca="1" si="1151"/>
        <v>1</v>
      </c>
      <c r="I9180" t="str">
        <f t="shared" ca="1" si="1152"/>
        <v>x</v>
      </c>
    </row>
    <row r="9181" spans="1:9" x14ac:dyDescent="0.3">
      <c r="A9181">
        <v>9159</v>
      </c>
      <c r="B9181">
        <f t="shared" ca="1" si="1145"/>
        <v>1717882</v>
      </c>
      <c r="C9181">
        <f t="shared" ca="1" si="1146"/>
        <v>1714340</v>
      </c>
      <c r="D9181">
        <f t="shared" ca="1" si="1147"/>
        <v>1</v>
      </c>
      <c r="E9181">
        <f t="shared" ca="1" si="1148"/>
        <v>1</v>
      </c>
      <c r="F9181">
        <f t="shared" ca="1" si="1149"/>
        <v>1</v>
      </c>
      <c r="G9181">
        <f t="shared" ca="1" si="1150"/>
        <v>1</v>
      </c>
      <c r="H9181">
        <f t="shared" ca="1" si="1151"/>
        <v>1</v>
      </c>
      <c r="I9181">
        <f t="shared" ca="1" si="1152"/>
        <v>34325762</v>
      </c>
    </row>
    <row r="9182" spans="1:9" x14ac:dyDescent="0.3">
      <c r="A9182">
        <v>9160</v>
      </c>
      <c r="B9182">
        <f t="shared" ca="1" si="1145"/>
        <v>619559</v>
      </c>
      <c r="C9182">
        <f t="shared" ca="1" si="1146"/>
        <v>2201357</v>
      </c>
      <c r="D9182">
        <f t="shared" ca="1" si="1147"/>
        <v>0</v>
      </c>
      <c r="E9182">
        <f t="shared" ca="1" si="1148"/>
        <v>1</v>
      </c>
      <c r="F9182">
        <f t="shared" ca="1" si="1149"/>
        <v>1</v>
      </c>
      <c r="G9182">
        <f t="shared" ca="1" si="1150"/>
        <v>1</v>
      </c>
      <c r="H9182">
        <f t="shared" ca="1" si="1151"/>
        <v>1</v>
      </c>
      <c r="I9182" t="str">
        <f t="shared" ca="1" si="1152"/>
        <v>x</v>
      </c>
    </row>
    <row r="9183" spans="1:9" x14ac:dyDescent="0.3">
      <c r="A9183">
        <v>9161</v>
      </c>
      <c r="B9183">
        <f t="shared" ca="1" si="1145"/>
        <v>854045</v>
      </c>
      <c r="C9183">
        <f t="shared" ca="1" si="1146"/>
        <v>822738</v>
      </c>
      <c r="D9183">
        <f t="shared" ca="1" si="1147"/>
        <v>0</v>
      </c>
      <c r="E9183">
        <f t="shared" ca="1" si="1148"/>
        <v>1</v>
      </c>
      <c r="F9183">
        <f t="shared" ca="1" si="1149"/>
        <v>1</v>
      </c>
      <c r="G9183">
        <f t="shared" ca="1" si="1150"/>
        <v>1</v>
      </c>
      <c r="H9183">
        <f t="shared" ca="1" si="1151"/>
        <v>1</v>
      </c>
      <c r="I9183" t="str">
        <f t="shared" ca="1" si="1152"/>
        <v>x</v>
      </c>
    </row>
    <row r="9184" spans="1:9" x14ac:dyDescent="0.3">
      <c r="A9184">
        <v>9162</v>
      </c>
      <c r="B9184">
        <f t="shared" ca="1" si="1145"/>
        <v>1800207</v>
      </c>
      <c r="C9184">
        <f t="shared" ca="1" si="1146"/>
        <v>1839276</v>
      </c>
      <c r="D9184">
        <f t="shared" ca="1" si="1147"/>
        <v>1</v>
      </c>
      <c r="E9184">
        <f t="shared" ca="1" si="1148"/>
        <v>1</v>
      </c>
      <c r="F9184">
        <f t="shared" ca="1" si="1149"/>
        <v>1</v>
      </c>
      <c r="G9184">
        <f t="shared" ca="1" si="1150"/>
        <v>1</v>
      </c>
      <c r="H9184">
        <f t="shared" ca="1" si="1151"/>
        <v>1</v>
      </c>
      <c r="I9184">
        <f t="shared" ca="1" si="1152"/>
        <v>36355761</v>
      </c>
    </row>
    <row r="9185" spans="1:9" x14ac:dyDescent="0.3">
      <c r="A9185">
        <v>9163</v>
      </c>
      <c r="B9185">
        <f t="shared" ca="1" si="1145"/>
        <v>1588890</v>
      </c>
      <c r="C9185">
        <f t="shared" ca="1" si="1146"/>
        <v>91546</v>
      </c>
      <c r="D9185">
        <f t="shared" ca="1" si="1147"/>
        <v>0</v>
      </c>
      <c r="E9185">
        <f t="shared" ca="1" si="1148"/>
        <v>0</v>
      </c>
      <c r="F9185">
        <f t="shared" ca="1" si="1149"/>
        <v>1</v>
      </c>
      <c r="G9185">
        <f t="shared" ca="1" si="1150"/>
        <v>1</v>
      </c>
      <c r="H9185">
        <f t="shared" ca="1" si="1151"/>
        <v>1</v>
      </c>
      <c r="I9185" t="str">
        <f t="shared" ca="1" si="1152"/>
        <v>x</v>
      </c>
    </row>
    <row r="9186" spans="1:9" x14ac:dyDescent="0.3">
      <c r="A9186">
        <v>9164</v>
      </c>
      <c r="B9186">
        <f t="shared" ca="1" si="1145"/>
        <v>427773</v>
      </c>
      <c r="C9186">
        <f t="shared" ca="1" si="1146"/>
        <v>1421273</v>
      </c>
      <c r="D9186">
        <f t="shared" ca="1" si="1147"/>
        <v>0</v>
      </c>
      <c r="E9186">
        <f t="shared" ca="1" si="1148"/>
        <v>1</v>
      </c>
      <c r="F9186">
        <f t="shared" ca="1" si="1149"/>
        <v>1</v>
      </c>
      <c r="G9186">
        <f t="shared" ca="1" si="1150"/>
        <v>1</v>
      </c>
      <c r="H9186">
        <f t="shared" ca="1" si="1151"/>
        <v>1</v>
      </c>
      <c r="I9186" t="str">
        <f t="shared" ca="1" si="1152"/>
        <v>x</v>
      </c>
    </row>
    <row r="9187" spans="1:9" x14ac:dyDescent="0.3">
      <c r="A9187">
        <v>9165</v>
      </c>
      <c r="B9187">
        <f t="shared" ca="1" si="1145"/>
        <v>1913308</v>
      </c>
      <c r="C9187">
        <f t="shared" ca="1" si="1146"/>
        <v>2464619</v>
      </c>
      <c r="D9187">
        <f t="shared" ca="1" si="1147"/>
        <v>1</v>
      </c>
      <c r="E9187">
        <f t="shared" ca="1" si="1148"/>
        <v>1</v>
      </c>
      <c r="F9187">
        <f t="shared" ca="1" si="1149"/>
        <v>1</v>
      </c>
      <c r="G9187">
        <f t="shared" ca="1" si="1150"/>
        <v>1</v>
      </c>
      <c r="H9187">
        <f t="shared" ca="1" si="1151"/>
        <v>1</v>
      </c>
      <c r="I9187">
        <f t="shared" ca="1" si="1152"/>
        <v>43227959</v>
      </c>
    </row>
    <row r="9188" spans="1:9" x14ac:dyDescent="0.3">
      <c r="A9188">
        <v>9166</v>
      </c>
      <c r="B9188">
        <f t="shared" ca="1" si="1145"/>
        <v>1660827</v>
      </c>
      <c r="C9188">
        <f t="shared" ca="1" si="1146"/>
        <v>17451</v>
      </c>
      <c r="D9188">
        <f t="shared" ca="1" si="1147"/>
        <v>0</v>
      </c>
      <c r="E9188">
        <f t="shared" ca="1" si="1148"/>
        <v>0</v>
      </c>
      <c r="F9188">
        <f t="shared" ca="1" si="1149"/>
        <v>1</v>
      </c>
      <c r="G9188">
        <f t="shared" ca="1" si="1150"/>
        <v>1</v>
      </c>
      <c r="H9188">
        <f t="shared" ca="1" si="1151"/>
        <v>1</v>
      </c>
      <c r="I9188" t="str">
        <f t="shared" ca="1" si="1152"/>
        <v>x</v>
      </c>
    </row>
    <row r="9189" spans="1:9" x14ac:dyDescent="0.3">
      <c r="A9189">
        <v>9167</v>
      </c>
      <c r="B9189">
        <f t="shared" ca="1" si="1145"/>
        <v>82477</v>
      </c>
      <c r="C9189">
        <f t="shared" ca="1" si="1146"/>
        <v>1449700</v>
      </c>
      <c r="D9189">
        <f t="shared" ca="1" si="1147"/>
        <v>0</v>
      </c>
      <c r="E9189">
        <f t="shared" ca="1" si="1148"/>
        <v>1</v>
      </c>
      <c r="F9189">
        <f t="shared" ca="1" si="1149"/>
        <v>1</v>
      </c>
      <c r="G9189">
        <f t="shared" ca="1" si="1150"/>
        <v>1</v>
      </c>
      <c r="H9189">
        <f t="shared" ca="1" si="1151"/>
        <v>1</v>
      </c>
      <c r="I9189" t="str">
        <f t="shared" ca="1" si="1152"/>
        <v>x</v>
      </c>
    </row>
    <row r="9190" spans="1:9" x14ac:dyDescent="0.3">
      <c r="A9190">
        <v>9168</v>
      </c>
      <c r="B9190">
        <f t="shared" ca="1" si="1145"/>
        <v>84286</v>
      </c>
      <c r="C9190">
        <f t="shared" ca="1" si="1146"/>
        <v>728363</v>
      </c>
      <c r="D9190">
        <f t="shared" ca="1" si="1147"/>
        <v>0</v>
      </c>
      <c r="E9190">
        <f t="shared" ca="1" si="1148"/>
        <v>0</v>
      </c>
      <c r="F9190">
        <f t="shared" ca="1" si="1149"/>
        <v>0</v>
      </c>
      <c r="G9190">
        <f t="shared" ca="1" si="1150"/>
        <v>1</v>
      </c>
      <c r="H9190">
        <f t="shared" ca="1" si="1151"/>
        <v>1</v>
      </c>
      <c r="I9190" t="str">
        <f t="shared" ca="1" si="1152"/>
        <v>x</v>
      </c>
    </row>
    <row r="9191" spans="1:9" x14ac:dyDescent="0.3">
      <c r="A9191">
        <v>9169</v>
      </c>
      <c r="B9191">
        <f t="shared" ca="1" si="1145"/>
        <v>949276</v>
      </c>
      <c r="C9191">
        <f t="shared" ca="1" si="1146"/>
        <v>832055</v>
      </c>
      <c r="D9191">
        <f t="shared" ca="1" si="1147"/>
        <v>0</v>
      </c>
      <c r="E9191">
        <f t="shared" ca="1" si="1148"/>
        <v>1</v>
      </c>
      <c r="F9191">
        <f t="shared" ca="1" si="1149"/>
        <v>1</v>
      </c>
      <c r="G9191">
        <f t="shared" ca="1" si="1150"/>
        <v>1</v>
      </c>
      <c r="H9191">
        <f t="shared" ca="1" si="1151"/>
        <v>1</v>
      </c>
      <c r="I9191" t="str">
        <f t="shared" ca="1" si="1152"/>
        <v>x</v>
      </c>
    </row>
    <row r="9192" spans="1:9" x14ac:dyDescent="0.3">
      <c r="A9192">
        <v>9170</v>
      </c>
      <c r="B9192">
        <f t="shared" ca="1" si="1145"/>
        <v>1171151</v>
      </c>
      <c r="C9192">
        <f t="shared" ca="1" si="1146"/>
        <v>2742666</v>
      </c>
      <c r="D9192">
        <f t="shared" ca="1" si="1147"/>
        <v>1</v>
      </c>
      <c r="E9192">
        <f t="shared" ca="1" si="1148"/>
        <v>1</v>
      </c>
      <c r="F9192">
        <f t="shared" ca="1" si="1149"/>
        <v>1</v>
      </c>
      <c r="G9192">
        <f t="shared" ca="1" si="1150"/>
        <v>1</v>
      </c>
      <c r="H9192">
        <f t="shared" ca="1" si="1151"/>
        <v>1</v>
      </c>
      <c r="I9192">
        <f t="shared" ca="1" si="1152"/>
        <v>37566655</v>
      </c>
    </row>
    <row r="9193" spans="1:9" x14ac:dyDescent="0.3">
      <c r="A9193">
        <v>9171</v>
      </c>
      <c r="B9193">
        <f t="shared" ca="1" si="1145"/>
        <v>2355981</v>
      </c>
      <c r="C9193">
        <f t="shared" ca="1" si="1146"/>
        <v>3008404</v>
      </c>
      <c r="D9193">
        <f t="shared" ca="1" si="1147"/>
        <v>1</v>
      </c>
      <c r="E9193">
        <f t="shared" ca="1" si="1148"/>
        <v>1</v>
      </c>
      <c r="F9193">
        <f t="shared" ca="1" si="1149"/>
        <v>1</v>
      </c>
      <c r="G9193">
        <f t="shared" ca="1" si="1150"/>
        <v>1</v>
      </c>
      <c r="H9193">
        <f t="shared" ca="1" si="1151"/>
        <v>1</v>
      </c>
      <c r="I9193">
        <f t="shared" ca="1" si="1152"/>
        <v>52991427</v>
      </c>
    </row>
    <row r="9194" spans="1:9" x14ac:dyDescent="0.3">
      <c r="A9194">
        <v>9172</v>
      </c>
      <c r="B9194">
        <f t="shared" ca="1" si="1145"/>
        <v>2460634</v>
      </c>
      <c r="C9194">
        <f t="shared" ca="1" si="1146"/>
        <v>2029732</v>
      </c>
      <c r="D9194">
        <f t="shared" ca="1" si="1147"/>
        <v>1</v>
      </c>
      <c r="E9194">
        <f t="shared" ca="1" si="1148"/>
        <v>1</v>
      </c>
      <c r="F9194">
        <f t="shared" ca="1" si="1149"/>
        <v>1</v>
      </c>
      <c r="G9194">
        <f t="shared" ca="1" si="1150"/>
        <v>1</v>
      </c>
      <c r="H9194">
        <f t="shared" ca="1" si="1151"/>
        <v>1</v>
      </c>
      <c r="I9194">
        <f t="shared" ca="1" si="1152"/>
        <v>45334562</v>
      </c>
    </row>
    <row r="9195" spans="1:9" x14ac:dyDescent="0.3">
      <c r="A9195">
        <v>9173</v>
      </c>
      <c r="B9195">
        <f t="shared" ca="1" si="1145"/>
        <v>1970640</v>
      </c>
      <c r="C9195">
        <f t="shared" ca="1" si="1146"/>
        <v>826999</v>
      </c>
      <c r="D9195">
        <f t="shared" ca="1" si="1147"/>
        <v>1</v>
      </c>
      <c r="E9195">
        <f t="shared" ca="1" si="1148"/>
        <v>1</v>
      </c>
      <c r="F9195">
        <f t="shared" ca="1" si="1149"/>
        <v>1</v>
      </c>
      <c r="G9195">
        <f t="shared" ca="1" si="1150"/>
        <v>1</v>
      </c>
      <c r="H9195">
        <f t="shared" ca="1" si="1151"/>
        <v>1</v>
      </c>
      <c r="I9195">
        <f t="shared" ca="1" si="1152"/>
        <v>29120031</v>
      </c>
    </row>
    <row r="9196" spans="1:9" x14ac:dyDescent="0.3">
      <c r="A9196">
        <v>9174</v>
      </c>
      <c r="B9196">
        <f t="shared" ca="1" si="1145"/>
        <v>872578</v>
      </c>
      <c r="C9196">
        <f t="shared" ca="1" si="1146"/>
        <v>1942151</v>
      </c>
      <c r="D9196">
        <f t="shared" ca="1" si="1147"/>
        <v>0</v>
      </c>
      <c r="E9196">
        <f t="shared" ca="1" si="1148"/>
        <v>1</v>
      </c>
      <c r="F9196">
        <f t="shared" ca="1" si="1149"/>
        <v>1</v>
      </c>
      <c r="G9196">
        <f t="shared" ca="1" si="1150"/>
        <v>1</v>
      </c>
      <c r="H9196">
        <f t="shared" ca="1" si="1151"/>
        <v>1</v>
      </c>
      <c r="I9196" t="str">
        <f t="shared" ca="1" si="1152"/>
        <v>x</v>
      </c>
    </row>
    <row r="9197" spans="1:9" x14ac:dyDescent="0.3">
      <c r="A9197">
        <v>9175</v>
      </c>
      <c r="B9197">
        <f t="shared" ca="1" si="1145"/>
        <v>5451</v>
      </c>
      <c r="C9197">
        <f t="shared" ca="1" si="1146"/>
        <v>129098</v>
      </c>
      <c r="D9197">
        <f t="shared" ca="1" si="1147"/>
        <v>0</v>
      </c>
      <c r="E9197">
        <f t="shared" ca="1" si="1148"/>
        <v>0</v>
      </c>
      <c r="F9197">
        <f t="shared" ca="1" si="1149"/>
        <v>0</v>
      </c>
      <c r="G9197">
        <f t="shared" ca="1" si="1150"/>
        <v>1</v>
      </c>
      <c r="H9197">
        <f t="shared" ca="1" si="1151"/>
        <v>1</v>
      </c>
      <c r="I9197" t="str">
        <f t="shared" ca="1" si="1152"/>
        <v>x</v>
      </c>
    </row>
    <row r="9198" spans="1:9" x14ac:dyDescent="0.3">
      <c r="A9198">
        <v>9176</v>
      </c>
      <c r="B9198">
        <f t="shared" ca="1" si="1145"/>
        <v>2060493</v>
      </c>
      <c r="C9198">
        <f t="shared" ca="1" si="1146"/>
        <v>1550705</v>
      </c>
      <c r="D9198">
        <f t="shared" ca="1" si="1147"/>
        <v>1</v>
      </c>
      <c r="E9198">
        <f t="shared" ca="1" si="1148"/>
        <v>1</v>
      </c>
      <c r="F9198">
        <f t="shared" ca="1" si="1149"/>
        <v>1</v>
      </c>
      <c r="G9198">
        <f t="shared" ca="1" si="1150"/>
        <v>1</v>
      </c>
      <c r="H9198">
        <f t="shared" ca="1" si="1151"/>
        <v>1</v>
      </c>
      <c r="I9198">
        <f t="shared" ca="1" si="1152"/>
        <v>36621768</v>
      </c>
    </row>
    <row r="9199" spans="1:9" x14ac:dyDescent="0.3">
      <c r="A9199">
        <v>9177</v>
      </c>
      <c r="B9199">
        <f t="shared" ca="1" si="1145"/>
        <v>1520619</v>
      </c>
      <c r="C9199">
        <f t="shared" ca="1" si="1146"/>
        <v>1654624</v>
      </c>
      <c r="D9199">
        <f t="shared" ca="1" si="1147"/>
        <v>1</v>
      </c>
      <c r="E9199">
        <f t="shared" ca="1" si="1148"/>
        <v>1</v>
      </c>
      <c r="F9199">
        <f t="shared" ca="1" si="1149"/>
        <v>1</v>
      </c>
      <c r="G9199">
        <f t="shared" ca="1" si="1150"/>
        <v>1</v>
      </c>
      <c r="H9199">
        <f t="shared" ca="1" si="1151"/>
        <v>1</v>
      </c>
      <c r="I9199">
        <f t="shared" ca="1" si="1152"/>
        <v>31618425</v>
      </c>
    </row>
    <row r="9200" spans="1:9" x14ac:dyDescent="0.3">
      <c r="A9200">
        <v>9178</v>
      </c>
      <c r="B9200">
        <f t="shared" ca="1" si="1145"/>
        <v>909657</v>
      </c>
      <c r="C9200">
        <f t="shared" ca="1" si="1146"/>
        <v>1790670</v>
      </c>
      <c r="D9200">
        <f t="shared" ca="1" si="1147"/>
        <v>0</v>
      </c>
      <c r="E9200">
        <f t="shared" ca="1" si="1148"/>
        <v>1</v>
      </c>
      <c r="F9200">
        <f t="shared" ca="1" si="1149"/>
        <v>1</v>
      </c>
      <c r="G9200">
        <f t="shared" ca="1" si="1150"/>
        <v>1</v>
      </c>
      <c r="H9200">
        <f t="shared" ca="1" si="1151"/>
        <v>1</v>
      </c>
      <c r="I9200" t="str">
        <f t="shared" ca="1" si="1152"/>
        <v>x</v>
      </c>
    </row>
    <row r="9201" spans="1:9" x14ac:dyDescent="0.3">
      <c r="A9201">
        <v>9179</v>
      </c>
      <c r="B9201">
        <f t="shared" ca="1" si="1145"/>
        <v>2190607</v>
      </c>
      <c r="C9201">
        <f t="shared" ca="1" si="1146"/>
        <v>1982533</v>
      </c>
      <c r="D9201">
        <f t="shared" ca="1" si="1147"/>
        <v>1</v>
      </c>
      <c r="E9201">
        <f t="shared" ca="1" si="1148"/>
        <v>1</v>
      </c>
      <c r="F9201">
        <f t="shared" ca="1" si="1149"/>
        <v>1</v>
      </c>
      <c r="G9201">
        <f t="shared" ca="1" si="1150"/>
        <v>1</v>
      </c>
      <c r="H9201">
        <f t="shared" ca="1" si="1151"/>
        <v>1</v>
      </c>
      <c r="I9201">
        <f t="shared" ca="1" si="1152"/>
        <v>41939474</v>
      </c>
    </row>
    <row r="9202" spans="1:9" x14ac:dyDescent="0.3">
      <c r="A9202">
        <v>9180</v>
      </c>
      <c r="B9202">
        <f t="shared" ca="1" si="1145"/>
        <v>29975</v>
      </c>
      <c r="C9202">
        <f t="shared" ca="1" si="1146"/>
        <v>2607922</v>
      </c>
      <c r="D9202">
        <f t="shared" ca="1" si="1147"/>
        <v>0</v>
      </c>
      <c r="E9202">
        <f t="shared" ca="1" si="1148"/>
        <v>1</v>
      </c>
      <c r="F9202">
        <f t="shared" ca="1" si="1149"/>
        <v>1</v>
      </c>
      <c r="G9202">
        <f t="shared" ca="1" si="1150"/>
        <v>1</v>
      </c>
      <c r="H9202">
        <f t="shared" ca="1" si="1151"/>
        <v>1</v>
      </c>
      <c r="I9202" t="str">
        <f t="shared" ca="1" si="1152"/>
        <v>x</v>
      </c>
    </row>
    <row r="9203" spans="1:9" x14ac:dyDescent="0.3">
      <c r="A9203">
        <v>9181</v>
      </c>
      <c r="B9203">
        <f t="shared" ca="1" si="1145"/>
        <v>2239094</v>
      </c>
      <c r="C9203">
        <f t="shared" ca="1" si="1146"/>
        <v>1591945</v>
      </c>
      <c r="D9203">
        <f t="shared" ca="1" si="1147"/>
        <v>1</v>
      </c>
      <c r="E9203">
        <f t="shared" ca="1" si="1148"/>
        <v>1</v>
      </c>
      <c r="F9203">
        <f t="shared" ca="1" si="1149"/>
        <v>1</v>
      </c>
      <c r="G9203">
        <f t="shared" ca="1" si="1150"/>
        <v>1</v>
      </c>
      <c r="H9203">
        <f t="shared" ca="1" si="1151"/>
        <v>1</v>
      </c>
      <c r="I9203">
        <f t="shared" ca="1" si="1152"/>
        <v>38957539</v>
      </c>
    </row>
    <row r="9204" spans="1:9" x14ac:dyDescent="0.3">
      <c r="A9204">
        <v>9182</v>
      </c>
      <c r="B9204">
        <f t="shared" ca="1" si="1145"/>
        <v>1834693</v>
      </c>
      <c r="C9204">
        <f t="shared" ca="1" si="1146"/>
        <v>2336921</v>
      </c>
      <c r="D9204">
        <f t="shared" ca="1" si="1147"/>
        <v>1</v>
      </c>
      <c r="E9204">
        <f t="shared" ca="1" si="1148"/>
        <v>1</v>
      </c>
      <c r="F9204">
        <f t="shared" ca="1" si="1149"/>
        <v>1</v>
      </c>
      <c r="G9204">
        <f t="shared" ca="1" si="1150"/>
        <v>1</v>
      </c>
      <c r="H9204">
        <f t="shared" ca="1" si="1151"/>
        <v>1</v>
      </c>
      <c r="I9204">
        <f t="shared" ca="1" si="1152"/>
        <v>41213912</v>
      </c>
    </row>
    <row r="9205" spans="1:9" x14ac:dyDescent="0.3">
      <c r="A9205">
        <v>9183</v>
      </c>
      <c r="B9205">
        <f t="shared" ca="1" si="1145"/>
        <v>1637792</v>
      </c>
      <c r="C9205">
        <f t="shared" ca="1" si="1146"/>
        <v>1460044</v>
      </c>
      <c r="D9205">
        <f t="shared" ca="1" si="1147"/>
        <v>1</v>
      </c>
      <c r="E9205">
        <f t="shared" ca="1" si="1148"/>
        <v>1</v>
      </c>
      <c r="F9205">
        <f t="shared" ca="1" si="1149"/>
        <v>1</v>
      </c>
      <c r="G9205">
        <f t="shared" ca="1" si="1150"/>
        <v>1</v>
      </c>
      <c r="H9205">
        <f t="shared" ca="1" si="1151"/>
        <v>1</v>
      </c>
      <c r="I9205">
        <f t="shared" ca="1" si="1152"/>
        <v>31156108</v>
      </c>
    </row>
    <row r="9206" spans="1:9" x14ac:dyDescent="0.3">
      <c r="A9206">
        <v>9184</v>
      </c>
      <c r="B9206">
        <f t="shared" ca="1" si="1145"/>
        <v>902072</v>
      </c>
      <c r="C9206">
        <f t="shared" ca="1" si="1146"/>
        <v>2171901</v>
      </c>
      <c r="D9206">
        <f t="shared" ca="1" si="1147"/>
        <v>1</v>
      </c>
      <c r="E9206">
        <f t="shared" ca="1" si="1148"/>
        <v>1</v>
      </c>
      <c r="F9206">
        <f t="shared" ca="1" si="1149"/>
        <v>1</v>
      </c>
      <c r="G9206">
        <f t="shared" ca="1" si="1150"/>
        <v>1</v>
      </c>
      <c r="H9206">
        <f t="shared" ca="1" si="1151"/>
        <v>1</v>
      </c>
      <c r="I9206">
        <f t="shared" ca="1" si="1152"/>
        <v>29469901</v>
      </c>
    </row>
    <row r="9207" spans="1:9" x14ac:dyDescent="0.3">
      <c r="A9207">
        <v>9185</v>
      </c>
      <c r="B9207">
        <f t="shared" ca="1" si="1145"/>
        <v>2191194</v>
      </c>
      <c r="C9207">
        <f t="shared" ca="1" si="1146"/>
        <v>39366</v>
      </c>
      <c r="D9207">
        <f t="shared" ca="1" si="1147"/>
        <v>0</v>
      </c>
      <c r="E9207">
        <f t="shared" ca="1" si="1148"/>
        <v>1</v>
      </c>
      <c r="F9207">
        <f t="shared" ca="1" si="1149"/>
        <v>1</v>
      </c>
      <c r="G9207">
        <f t="shared" ca="1" si="1150"/>
        <v>1</v>
      </c>
      <c r="H9207">
        <f t="shared" ca="1" si="1151"/>
        <v>1</v>
      </c>
      <c r="I9207" t="str">
        <f t="shared" ca="1" si="1152"/>
        <v>x</v>
      </c>
    </row>
    <row r="9208" spans="1:9" x14ac:dyDescent="0.3">
      <c r="A9208">
        <v>9186</v>
      </c>
      <c r="B9208">
        <f t="shared" ca="1" si="1145"/>
        <v>935721</v>
      </c>
      <c r="C9208">
        <f t="shared" ca="1" si="1146"/>
        <v>549194</v>
      </c>
      <c r="D9208">
        <f t="shared" ca="1" si="1147"/>
        <v>0</v>
      </c>
      <c r="E9208">
        <f t="shared" ca="1" si="1148"/>
        <v>1</v>
      </c>
      <c r="F9208">
        <f t="shared" ca="1" si="1149"/>
        <v>1</v>
      </c>
      <c r="G9208">
        <f t="shared" ca="1" si="1150"/>
        <v>1</v>
      </c>
      <c r="H9208">
        <f t="shared" ca="1" si="1151"/>
        <v>1</v>
      </c>
      <c r="I9208" t="str">
        <f t="shared" ca="1" si="1152"/>
        <v>x</v>
      </c>
    </row>
    <row r="9209" spans="1:9" x14ac:dyDescent="0.3">
      <c r="A9209">
        <v>9187</v>
      </c>
      <c r="B9209">
        <f t="shared" ca="1" si="1145"/>
        <v>2149796</v>
      </c>
      <c r="C9209">
        <f t="shared" ca="1" si="1146"/>
        <v>1972661</v>
      </c>
      <c r="D9209">
        <f t="shared" ca="1" si="1147"/>
        <v>1</v>
      </c>
      <c r="E9209">
        <f t="shared" ca="1" si="1148"/>
        <v>1</v>
      </c>
      <c r="F9209">
        <f t="shared" ca="1" si="1149"/>
        <v>1</v>
      </c>
      <c r="G9209">
        <f t="shared" ca="1" si="1150"/>
        <v>1</v>
      </c>
      <c r="H9209">
        <f t="shared" ca="1" si="1151"/>
        <v>1</v>
      </c>
      <c r="I9209">
        <f t="shared" ca="1" si="1152"/>
        <v>41401705</v>
      </c>
    </row>
    <row r="9210" spans="1:9" x14ac:dyDescent="0.3">
      <c r="A9210">
        <v>9188</v>
      </c>
      <c r="B9210">
        <f t="shared" ca="1" si="1145"/>
        <v>1227351</v>
      </c>
      <c r="C9210">
        <f t="shared" ca="1" si="1146"/>
        <v>207667</v>
      </c>
      <c r="D9210">
        <f t="shared" ca="1" si="1147"/>
        <v>0</v>
      </c>
      <c r="E9210">
        <f t="shared" ca="1" si="1148"/>
        <v>0</v>
      </c>
      <c r="F9210">
        <f t="shared" ca="1" si="1149"/>
        <v>1</v>
      </c>
      <c r="G9210">
        <f t="shared" ca="1" si="1150"/>
        <v>1</v>
      </c>
      <c r="H9210">
        <f t="shared" ca="1" si="1151"/>
        <v>1</v>
      </c>
      <c r="I9210" t="str">
        <f t="shared" ca="1" si="1152"/>
        <v>x</v>
      </c>
    </row>
    <row r="9211" spans="1:9" x14ac:dyDescent="0.3">
      <c r="A9211">
        <v>9189</v>
      </c>
      <c r="B9211">
        <f t="shared" ca="1" si="1145"/>
        <v>488489</v>
      </c>
      <c r="C9211">
        <f t="shared" ca="1" si="1146"/>
        <v>16792</v>
      </c>
      <c r="D9211">
        <f t="shared" ca="1" si="1147"/>
        <v>0</v>
      </c>
      <c r="E9211">
        <f t="shared" ca="1" si="1148"/>
        <v>0</v>
      </c>
      <c r="F9211">
        <f t="shared" ca="1" si="1149"/>
        <v>0</v>
      </c>
      <c r="G9211">
        <f t="shared" ca="1" si="1150"/>
        <v>1</v>
      </c>
      <c r="H9211">
        <f t="shared" ca="1" si="1151"/>
        <v>1</v>
      </c>
      <c r="I9211" t="str">
        <f t="shared" ca="1" si="1152"/>
        <v>x</v>
      </c>
    </row>
    <row r="9212" spans="1:9" x14ac:dyDescent="0.3">
      <c r="A9212">
        <v>9190</v>
      </c>
      <c r="B9212">
        <f t="shared" ca="1" si="1145"/>
        <v>2108719</v>
      </c>
      <c r="C9212">
        <f t="shared" ca="1" si="1146"/>
        <v>2567024</v>
      </c>
      <c r="D9212">
        <f t="shared" ca="1" si="1147"/>
        <v>1</v>
      </c>
      <c r="E9212">
        <f t="shared" ca="1" si="1148"/>
        <v>1</v>
      </c>
      <c r="F9212">
        <f t="shared" ca="1" si="1149"/>
        <v>1</v>
      </c>
      <c r="G9212">
        <f t="shared" ca="1" si="1150"/>
        <v>1</v>
      </c>
      <c r="H9212">
        <f t="shared" ca="1" si="1151"/>
        <v>1</v>
      </c>
      <c r="I9212">
        <f t="shared" ca="1" si="1152"/>
        <v>46299125</v>
      </c>
    </row>
    <row r="9213" spans="1:9" x14ac:dyDescent="0.3">
      <c r="A9213">
        <v>9191</v>
      </c>
      <c r="B9213">
        <f t="shared" ca="1" si="1145"/>
        <v>777533</v>
      </c>
      <c r="C9213">
        <f t="shared" ca="1" si="1146"/>
        <v>1078872</v>
      </c>
      <c r="D9213">
        <f t="shared" ca="1" si="1147"/>
        <v>0</v>
      </c>
      <c r="E9213">
        <f t="shared" ca="1" si="1148"/>
        <v>1</v>
      </c>
      <c r="F9213">
        <f t="shared" ca="1" si="1149"/>
        <v>1</v>
      </c>
      <c r="G9213">
        <f t="shared" ca="1" si="1150"/>
        <v>1</v>
      </c>
      <c r="H9213">
        <f t="shared" ca="1" si="1151"/>
        <v>1</v>
      </c>
      <c r="I9213" t="str">
        <f t="shared" ca="1" si="1152"/>
        <v>x</v>
      </c>
    </row>
    <row r="9214" spans="1:9" x14ac:dyDescent="0.3">
      <c r="A9214">
        <v>9192</v>
      </c>
      <c r="B9214">
        <f t="shared" ca="1" si="1145"/>
        <v>1035700</v>
      </c>
      <c r="C9214">
        <f t="shared" ca="1" si="1146"/>
        <v>1570183</v>
      </c>
      <c r="D9214">
        <f t="shared" ca="1" si="1147"/>
        <v>0</v>
      </c>
      <c r="E9214">
        <f t="shared" ca="1" si="1148"/>
        <v>1</v>
      </c>
      <c r="F9214">
        <f t="shared" ca="1" si="1149"/>
        <v>1</v>
      </c>
      <c r="G9214">
        <f t="shared" ca="1" si="1150"/>
        <v>1</v>
      </c>
      <c r="H9214">
        <f t="shared" ca="1" si="1151"/>
        <v>1</v>
      </c>
      <c r="I9214" t="str">
        <f t="shared" ca="1" si="1152"/>
        <v>x</v>
      </c>
    </row>
    <row r="9215" spans="1:9" x14ac:dyDescent="0.3">
      <c r="A9215">
        <v>9193</v>
      </c>
      <c r="B9215">
        <f t="shared" ca="1" si="1145"/>
        <v>1930934</v>
      </c>
      <c r="C9215">
        <f t="shared" ca="1" si="1146"/>
        <v>2822843</v>
      </c>
      <c r="D9215">
        <f t="shared" ca="1" si="1147"/>
        <v>1</v>
      </c>
      <c r="E9215">
        <f t="shared" ca="1" si="1148"/>
        <v>1</v>
      </c>
      <c r="F9215">
        <f t="shared" ca="1" si="1149"/>
        <v>1</v>
      </c>
      <c r="G9215">
        <f t="shared" ca="1" si="1150"/>
        <v>1</v>
      </c>
      <c r="H9215">
        <f t="shared" ca="1" si="1151"/>
        <v>1</v>
      </c>
      <c r="I9215">
        <f t="shared" ca="1" si="1152"/>
        <v>46645861</v>
      </c>
    </row>
    <row r="9216" spans="1:9" x14ac:dyDescent="0.3">
      <c r="A9216">
        <v>9194</v>
      </c>
      <c r="B9216">
        <f t="shared" ca="1" si="1145"/>
        <v>2253881</v>
      </c>
      <c r="C9216">
        <f t="shared" ca="1" si="1146"/>
        <v>840303</v>
      </c>
      <c r="D9216">
        <f t="shared" ca="1" si="1147"/>
        <v>1</v>
      </c>
      <c r="E9216">
        <f t="shared" ca="1" si="1148"/>
        <v>1</v>
      </c>
      <c r="F9216">
        <f t="shared" ca="1" si="1149"/>
        <v>1</v>
      </c>
      <c r="G9216">
        <f t="shared" ca="1" si="1150"/>
        <v>1</v>
      </c>
      <c r="H9216">
        <f t="shared" ca="1" si="1151"/>
        <v>1</v>
      </c>
      <c r="I9216">
        <f t="shared" ca="1" si="1152"/>
        <v>32355418</v>
      </c>
    </row>
    <row r="9217" spans="1:9" x14ac:dyDescent="0.3">
      <c r="A9217">
        <v>9195</v>
      </c>
      <c r="B9217">
        <f t="shared" ca="1" si="1145"/>
        <v>1397520</v>
      </c>
      <c r="C9217">
        <f t="shared" ca="1" si="1146"/>
        <v>858886</v>
      </c>
      <c r="D9217">
        <f t="shared" ca="1" si="1147"/>
        <v>0</v>
      </c>
      <c r="E9217">
        <f t="shared" ca="1" si="1148"/>
        <v>1</v>
      </c>
      <c r="F9217">
        <f t="shared" ca="1" si="1149"/>
        <v>1</v>
      </c>
      <c r="G9217">
        <f t="shared" ca="1" si="1150"/>
        <v>1</v>
      </c>
      <c r="H9217">
        <f t="shared" ca="1" si="1151"/>
        <v>1</v>
      </c>
      <c r="I9217" t="str">
        <f t="shared" ca="1" si="1152"/>
        <v>x</v>
      </c>
    </row>
    <row r="9218" spans="1:9" x14ac:dyDescent="0.3">
      <c r="A9218">
        <v>9196</v>
      </c>
      <c r="B9218">
        <f t="shared" ca="1" si="1145"/>
        <v>2424966</v>
      </c>
      <c r="C9218">
        <f t="shared" ca="1" si="1146"/>
        <v>444626</v>
      </c>
      <c r="D9218">
        <f t="shared" ca="1" si="1147"/>
        <v>1</v>
      </c>
      <c r="E9218">
        <f t="shared" ca="1" si="1148"/>
        <v>1</v>
      </c>
      <c r="F9218">
        <f t="shared" ca="1" si="1149"/>
        <v>1</v>
      </c>
      <c r="G9218">
        <f t="shared" ca="1" si="1150"/>
        <v>1</v>
      </c>
      <c r="H9218">
        <f t="shared" ca="1" si="1151"/>
        <v>1</v>
      </c>
      <c r="I9218">
        <f t="shared" ca="1" si="1152"/>
        <v>30676260</v>
      </c>
    </row>
    <row r="9219" spans="1:9" x14ac:dyDescent="0.3">
      <c r="A9219">
        <v>9197</v>
      </c>
      <c r="B9219">
        <f t="shared" ca="1" si="1145"/>
        <v>2359824</v>
      </c>
      <c r="C9219">
        <f t="shared" ca="1" si="1146"/>
        <v>2192131</v>
      </c>
      <c r="D9219">
        <f t="shared" ca="1" si="1147"/>
        <v>1</v>
      </c>
      <c r="E9219">
        <f t="shared" ca="1" si="1148"/>
        <v>1</v>
      </c>
      <c r="F9219">
        <f t="shared" ca="1" si="1149"/>
        <v>1</v>
      </c>
      <c r="G9219">
        <f t="shared" ca="1" si="1150"/>
        <v>1</v>
      </c>
      <c r="H9219">
        <f t="shared" ca="1" si="1151"/>
        <v>1</v>
      </c>
      <c r="I9219">
        <f t="shared" ca="1" si="1152"/>
        <v>45687243</v>
      </c>
    </row>
    <row r="9220" spans="1:9" x14ac:dyDescent="0.3">
      <c r="A9220">
        <v>9198</v>
      </c>
      <c r="B9220">
        <f t="shared" ca="1" si="1145"/>
        <v>259473</v>
      </c>
      <c r="C9220">
        <f t="shared" ca="1" si="1146"/>
        <v>2807992</v>
      </c>
      <c r="D9220">
        <f t="shared" ca="1" si="1147"/>
        <v>1</v>
      </c>
      <c r="E9220">
        <f t="shared" ca="1" si="1148"/>
        <v>1</v>
      </c>
      <c r="F9220">
        <f t="shared" ca="1" si="1149"/>
        <v>1</v>
      </c>
      <c r="G9220">
        <f t="shared" ca="1" si="1150"/>
        <v>1</v>
      </c>
      <c r="H9220">
        <f t="shared" ca="1" si="1151"/>
        <v>1</v>
      </c>
      <c r="I9220">
        <f t="shared" ca="1" si="1152"/>
        <v>28126131</v>
      </c>
    </row>
    <row r="9221" spans="1:9" x14ac:dyDescent="0.3">
      <c r="A9221">
        <v>9199</v>
      </c>
      <c r="B9221">
        <f t="shared" ca="1" si="1145"/>
        <v>804921</v>
      </c>
      <c r="C9221">
        <f t="shared" ca="1" si="1146"/>
        <v>2238060</v>
      </c>
      <c r="D9221">
        <f t="shared" ca="1" si="1147"/>
        <v>1</v>
      </c>
      <c r="E9221">
        <f t="shared" ca="1" si="1148"/>
        <v>1</v>
      </c>
      <c r="F9221">
        <f t="shared" ca="1" si="1149"/>
        <v>1</v>
      </c>
      <c r="G9221">
        <f t="shared" ca="1" si="1150"/>
        <v>1</v>
      </c>
      <c r="H9221">
        <f t="shared" ca="1" si="1151"/>
        <v>1</v>
      </c>
      <c r="I9221">
        <f t="shared" ca="1" si="1152"/>
        <v>28996671</v>
      </c>
    </row>
    <row r="9222" spans="1:9" x14ac:dyDescent="0.3">
      <c r="A9222">
        <v>9200</v>
      </c>
      <c r="B9222">
        <f t="shared" ca="1" si="1145"/>
        <v>572220</v>
      </c>
      <c r="C9222">
        <f t="shared" ca="1" si="1146"/>
        <v>2801210</v>
      </c>
      <c r="D9222">
        <f t="shared" ca="1" si="1147"/>
        <v>1</v>
      </c>
      <c r="E9222">
        <f t="shared" ca="1" si="1148"/>
        <v>1</v>
      </c>
      <c r="F9222">
        <f t="shared" ca="1" si="1149"/>
        <v>1</v>
      </c>
      <c r="G9222">
        <f t="shared" ca="1" si="1150"/>
        <v>1</v>
      </c>
      <c r="H9222">
        <f t="shared" ca="1" si="1151"/>
        <v>1</v>
      </c>
      <c r="I9222">
        <f t="shared" ca="1" si="1152"/>
        <v>31505310</v>
      </c>
    </row>
    <row r="9223" spans="1:9" x14ac:dyDescent="0.3">
      <c r="A9223">
        <v>9201</v>
      </c>
      <c r="B9223">
        <f t="shared" ca="1" si="1145"/>
        <v>280442</v>
      </c>
      <c r="C9223">
        <f t="shared" ca="1" si="1146"/>
        <v>1994624</v>
      </c>
      <c r="D9223">
        <f t="shared" ca="1" si="1147"/>
        <v>0</v>
      </c>
      <c r="E9223">
        <f t="shared" ca="1" si="1148"/>
        <v>1</v>
      </c>
      <c r="F9223">
        <f t="shared" ca="1" si="1149"/>
        <v>1</v>
      </c>
      <c r="G9223">
        <f t="shared" ca="1" si="1150"/>
        <v>1</v>
      </c>
      <c r="H9223">
        <f t="shared" ca="1" si="1151"/>
        <v>1</v>
      </c>
      <c r="I9223" t="str">
        <f t="shared" ca="1" si="1152"/>
        <v>x</v>
      </c>
    </row>
    <row r="9224" spans="1:9" x14ac:dyDescent="0.3">
      <c r="A9224">
        <v>9202</v>
      </c>
      <c r="B9224">
        <f t="shared" ca="1" si="1145"/>
        <v>1934635</v>
      </c>
      <c r="C9224">
        <f t="shared" ca="1" si="1146"/>
        <v>1031986</v>
      </c>
      <c r="D9224">
        <f t="shared" ca="1" si="1147"/>
        <v>1</v>
      </c>
      <c r="E9224">
        <f t="shared" ca="1" si="1148"/>
        <v>1</v>
      </c>
      <c r="F9224">
        <f t="shared" ca="1" si="1149"/>
        <v>1</v>
      </c>
      <c r="G9224">
        <f t="shared" ca="1" si="1150"/>
        <v>1</v>
      </c>
      <c r="H9224">
        <f t="shared" ca="1" si="1151"/>
        <v>1</v>
      </c>
      <c r="I9224">
        <f t="shared" ca="1" si="1152"/>
        <v>30568859</v>
      </c>
    </row>
    <row r="9225" spans="1:9" x14ac:dyDescent="0.3">
      <c r="A9225">
        <v>9203</v>
      </c>
      <c r="B9225">
        <f t="shared" ca="1" si="1145"/>
        <v>1645755</v>
      </c>
      <c r="C9225">
        <f t="shared" ca="1" si="1146"/>
        <v>2927015</v>
      </c>
      <c r="D9225">
        <f t="shared" ca="1" si="1147"/>
        <v>1</v>
      </c>
      <c r="E9225">
        <f t="shared" ca="1" si="1148"/>
        <v>1</v>
      </c>
      <c r="F9225">
        <f t="shared" ca="1" si="1149"/>
        <v>1</v>
      </c>
      <c r="G9225">
        <f t="shared" ca="1" si="1150"/>
        <v>1</v>
      </c>
      <c r="H9225">
        <f t="shared" ca="1" si="1151"/>
        <v>1</v>
      </c>
      <c r="I9225">
        <f t="shared" ca="1" si="1152"/>
        <v>44446440</v>
      </c>
    </row>
    <row r="9226" spans="1:9" x14ac:dyDescent="0.3">
      <c r="A9226">
        <v>9204</v>
      </c>
      <c r="B9226">
        <f t="shared" ca="1" si="1145"/>
        <v>187654</v>
      </c>
      <c r="C9226">
        <f t="shared" ca="1" si="1146"/>
        <v>3031852</v>
      </c>
      <c r="D9226">
        <f t="shared" ca="1" si="1147"/>
        <v>1</v>
      </c>
      <c r="E9226">
        <f t="shared" ca="1" si="1148"/>
        <v>1</v>
      </c>
      <c r="F9226">
        <f t="shared" ca="1" si="1149"/>
        <v>1</v>
      </c>
      <c r="G9226">
        <f t="shared" ca="1" si="1150"/>
        <v>1</v>
      </c>
      <c r="H9226">
        <f t="shared" ca="1" si="1151"/>
        <v>1</v>
      </c>
      <c r="I9226">
        <f t="shared" ca="1" si="1152"/>
        <v>29350862</v>
      </c>
    </row>
    <row r="9227" spans="1:9" x14ac:dyDescent="0.3">
      <c r="A9227">
        <v>9205</v>
      </c>
      <c r="B9227">
        <f t="shared" ca="1" si="1145"/>
        <v>2422995</v>
      </c>
      <c r="C9227">
        <f t="shared" ca="1" si="1146"/>
        <v>1922218</v>
      </c>
      <c r="D9227">
        <f t="shared" ca="1" si="1147"/>
        <v>1</v>
      </c>
      <c r="E9227">
        <f t="shared" ca="1" si="1148"/>
        <v>1</v>
      </c>
      <c r="F9227">
        <f t="shared" ca="1" si="1149"/>
        <v>1</v>
      </c>
      <c r="G9227">
        <f t="shared" ca="1" si="1150"/>
        <v>1</v>
      </c>
      <c r="H9227">
        <f t="shared" ca="1" si="1151"/>
        <v>1</v>
      </c>
      <c r="I9227">
        <f t="shared" ca="1" si="1152"/>
        <v>43952907</v>
      </c>
    </row>
    <row r="9228" spans="1:9" x14ac:dyDescent="0.3">
      <c r="A9228">
        <v>9206</v>
      </c>
      <c r="B9228">
        <f t="shared" ca="1" si="1145"/>
        <v>338050</v>
      </c>
      <c r="C9228">
        <f t="shared" ca="1" si="1146"/>
        <v>442425</v>
      </c>
      <c r="D9228">
        <f t="shared" ca="1" si="1147"/>
        <v>0</v>
      </c>
      <c r="E9228">
        <f t="shared" ca="1" si="1148"/>
        <v>0</v>
      </c>
      <c r="F9228">
        <f t="shared" ca="1" si="1149"/>
        <v>0</v>
      </c>
      <c r="G9228">
        <f t="shared" ca="1" si="1150"/>
        <v>1</v>
      </c>
      <c r="H9228">
        <f t="shared" ca="1" si="1151"/>
        <v>1</v>
      </c>
      <c r="I9228" t="str">
        <f t="shared" ca="1" si="1152"/>
        <v>x</v>
      </c>
    </row>
    <row r="9229" spans="1:9" x14ac:dyDescent="0.3">
      <c r="A9229">
        <v>9207</v>
      </c>
      <c r="B9229">
        <f t="shared" ca="1" si="1145"/>
        <v>1636204</v>
      </c>
      <c r="C9229">
        <f t="shared" ca="1" si="1146"/>
        <v>2395421</v>
      </c>
      <c r="D9229">
        <f t="shared" ca="1" si="1147"/>
        <v>1</v>
      </c>
      <c r="E9229">
        <f t="shared" ca="1" si="1148"/>
        <v>1</v>
      </c>
      <c r="F9229">
        <f t="shared" ca="1" si="1149"/>
        <v>1</v>
      </c>
      <c r="G9229">
        <f t="shared" ca="1" si="1150"/>
        <v>1</v>
      </c>
      <c r="H9229">
        <f t="shared" ca="1" si="1151"/>
        <v>1</v>
      </c>
      <c r="I9229">
        <f t="shared" ca="1" si="1152"/>
        <v>39557033</v>
      </c>
    </row>
    <row r="9230" spans="1:9" x14ac:dyDescent="0.3">
      <c r="A9230">
        <v>9208</v>
      </c>
      <c r="B9230">
        <f t="shared" ca="1" si="1145"/>
        <v>1747926</v>
      </c>
      <c r="C9230">
        <f t="shared" ca="1" si="1146"/>
        <v>221345</v>
      </c>
      <c r="D9230">
        <f t="shared" ca="1" si="1147"/>
        <v>0</v>
      </c>
      <c r="E9230">
        <f t="shared" ca="1" si="1148"/>
        <v>1</v>
      </c>
      <c r="F9230">
        <f t="shared" ca="1" si="1149"/>
        <v>1</v>
      </c>
      <c r="G9230">
        <f t="shared" ca="1" si="1150"/>
        <v>1</v>
      </c>
      <c r="H9230">
        <f t="shared" ca="1" si="1151"/>
        <v>1</v>
      </c>
      <c r="I9230" t="str">
        <f t="shared" ca="1" si="1152"/>
        <v>x</v>
      </c>
    </row>
    <row r="9231" spans="1:9" x14ac:dyDescent="0.3">
      <c r="A9231">
        <v>9209</v>
      </c>
      <c r="B9231">
        <f t="shared" ca="1" si="1145"/>
        <v>1779241</v>
      </c>
      <c r="C9231">
        <f t="shared" ca="1" si="1146"/>
        <v>2581713</v>
      </c>
      <c r="D9231">
        <f t="shared" ca="1" si="1147"/>
        <v>1</v>
      </c>
      <c r="E9231">
        <f t="shared" ca="1" si="1148"/>
        <v>1</v>
      </c>
      <c r="F9231">
        <f t="shared" ca="1" si="1149"/>
        <v>1</v>
      </c>
      <c r="G9231">
        <f t="shared" ca="1" si="1150"/>
        <v>1</v>
      </c>
      <c r="H9231">
        <f t="shared" ca="1" si="1151"/>
        <v>1</v>
      </c>
      <c r="I9231">
        <f t="shared" ca="1" si="1152"/>
        <v>42807068</v>
      </c>
    </row>
    <row r="9232" spans="1:9" x14ac:dyDescent="0.3">
      <c r="A9232">
        <v>9210</v>
      </c>
      <c r="B9232">
        <f t="shared" ca="1" si="1145"/>
        <v>2459896</v>
      </c>
      <c r="C9232">
        <f t="shared" ca="1" si="1146"/>
        <v>2565968</v>
      </c>
      <c r="D9232">
        <f t="shared" ca="1" si="1147"/>
        <v>1</v>
      </c>
      <c r="E9232">
        <f t="shared" ca="1" si="1148"/>
        <v>1</v>
      </c>
      <c r="F9232">
        <f t="shared" ca="1" si="1149"/>
        <v>1</v>
      </c>
      <c r="G9232">
        <f t="shared" ca="1" si="1150"/>
        <v>1</v>
      </c>
      <c r="H9232">
        <f t="shared" ca="1" si="1151"/>
        <v>1</v>
      </c>
      <c r="I9232">
        <f t="shared" ca="1" si="1152"/>
        <v>50152568</v>
      </c>
    </row>
    <row r="9233" spans="1:9" x14ac:dyDescent="0.3">
      <c r="A9233">
        <v>9211</v>
      </c>
      <c r="B9233">
        <f t="shared" ca="1" si="1145"/>
        <v>177001</v>
      </c>
      <c r="C9233">
        <f t="shared" ca="1" si="1146"/>
        <v>1490389</v>
      </c>
      <c r="D9233">
        <f t="shared" ca="1" si="1147"/>
        <v>0</v>
      </c>
      <c r="E9233">
        <f t="shared" ca="1" si="1148"/>
        <v>1</v>
      </c>
      <c r="F9233">
        <f t="shared" ca="1" si="1149"/>
        <v>1</v>
      </c>
      <c r="G9233">
        <f t="shared" ca="1" si="1150"/>
        <v>1</v>
      </c>
      <c r="H9233">
        <f t="shared" ca="1" si="1151"/>
        <v>1</v>
      </c>
      <c r="I9233" t="str">
        <f t="shared" ca="1" si="1152"/>
        <v>x</v>
      </c>
    </row>
    <row r="9234" spans="1:9" x14ac:dyDescent="0.3">
      <c r="A9234">
        <v>9212</v>
      </c>
      <c r="B9234">
        <f t="shared" ca="1" si="1145"/>
        <v>2003214</v>
      </c>
      <c r="C9234">
        <f t="shared" ca="1" si="1146"/>
        <v>995661</v>
      </c>
      <c r="D9234">
        <f t="shared" ca="1" si="1147"/>
        <v>1</v>
      </c>
      <c r="E9234">
        <f t="shared" ca="1" si="1148"/>
        <v>1</v>
      </c>
      <c r="F9234">
        <f t="shared" ca="1" si="1149"/>
        <v>1</v>
      </c>
      <c r="G9234">
        <f t="shared" ca="1" si="1150"/>
        <v>1</v>
      </c>
      <c r="H9234">
        <f t="shared" ca="1" si="1151"/>
        <v>1</v>
      </c>
      <c r="I9234">
        <f t="shared" ca="1" si="1152"/>
        <v>30996303</v>
      </c>
    </row>
    <row r="9235" spans="1:9" x14ac:dyDescent="0.3">
      <c r="A9235">
        <v>9213</v>
      </c>
      <c r="B9235">
        <f t="shared" ca="1" si="1145"/>
        <v>2370165</v>
      </c>
      <c r="C9235">
        <f t="shared" ca="1" si="1146"/>
        <v>2454422</v>
      </c>
      <c r="D9235">
        <f t="shared" ca="1" si="1147"/>
        <v>1</v>
      </c>
      <c r="E9235">
        <f t="shared" ca="1" si="1148"/>
        <v>1</v>
      </c>
      <c r="F9235">
        <f t="shared" ca="1" si="1149"/>
        <v>1</v>
      </c>
      <c r="G9235">
        <f t="shared" ca="1" si="1150"/>
        <v>1</v>
      </c>
      <c r="H9235">
        <f t="shared" ca="1" si="1151"/>
        <v>1</v>
      </c>
      <c r="I9235">
        <f t="shared" ca="1" si="1152"/>
        <v>48161613</v>
      </c>
    </row>
    <row r="9236" spans="1:9" x14ac:dyDescent="0.3">
      <c r="A9236">
        <v>9214</v>
      </c>
      <c r="B9236">
        <f t="shared" ca="1" si="1145"/>
        <v>1356709</v>
      </c>
      <c r="C9236">
        <f t="shared" ca="1" si="1146"/>
        <v>1801480</v>
      </c>
      <c r="D9236">
        <f t="shared" ca="1" si="1147"/>
        <v>1</v>
      </c>
      <c r="E9236">
        <f t="shared" ca="1" si="1148"/>
        <v>1</v>
      </c>
      <c r="F9236">
        <f t="shared" ca="1" si="1149"/>
        <v>1</v>
      </c>
      <c r="G9236">
        <f t="shared" ca="1" si="1150"/>
        <v>1</v>
      </c>
      <c r="H9236">
        <f t="shared" ca="1" si="1151"/>
        <v>1</v>
      </c>
      <c r="I9236">
        <f t="shared" ca="1" si="1152"/>
        <v>31137119</v>
      </c>
    </row>
    <row r="9237" spans="1:9" x14ac:dyDescent="0.3">
      <c r="A9237">
        <v>9215</v>
      </c>
      <c r="B9237">
        <f t="shared" ca="1" si="1145"/>
        <v>1259864</v>
      </c>
      <c r="C9237">
        <f t="shared" ca="1" si="1146"/>
        <v>1647274</v>
      </c>
      <c r="D9237">
        <f t="shared" ca="1" si="1147"/>
        <v>1</v>
      </c>
      <c r="E9237">
        <f t="shared" ca="1" si="1148"/>
        <v>1</v>
      </c>
      <c r="F9237">
        <f t="shared" ca="1" si="1149"/>
        <v>1</v>
      </c>
      <c r="G9237">
        <f t="shared" ca="1" si="1150"/>
        <v>1</v>
      </c>
      <c r="H9237">
        <f t="shared" ca="1" si="1151"/>
        <v>1</v>
      </c>
      <c r="I9237">
        <f t="shared" ca="1" si="1152"/>
        <v>28683970</v>
      </c>
    </row>
    <row r="9238" spans="1:9" x14ac:dyDescent="0.3">
      <c r="A9238">
        <v>9216</v>
      </c>
      <c r="B9238">
        <f t="shared" ca="1" si="1145"/>
        <v>1644499</v>
      </c>
      <c r="C9238">
        <f t="shared" ca="1" si="1146"/>
        <v>34786</v>
      </c>
      <c r="D9238">
        <f t="shared" ca="1" si="1147"/>
        <v>0</v>
      </c>
      <c r="E9238">
        <f t="shared" ca="1" si="1148"/>
        <v>0</v>
      </c>
      <c r="F9238">
        <f t="shared" ca="1" si="1149"/>
        <v>1</v>
      </c>
      <c r="G9238">
        <f t="shared" ca="1" si="1150"/>
        <v>1</v>
      </c>
      <c r="H9238">
        <f t="shared" ca="1" si="1151"/>
        <v>1</v>
      </c>
      <c r="I9238" t="str">
        <f t="shared" ca="1" si="1152"/>
        <v>x</v>
      </c>
    </row>
    <row r="9239" spans="1:9" x14ac:dyDescent="0.3">
      <c r="A9239">
        <v>9217</v>
      </c>
      <c r="B9239">
        <f t="shared" ca="1" si="1145"/>
        <v>1909944</v>
      </c>
      <c r="C9239">
        <f t="shared" ca="1" si="1146"/>
        <v>2078865</v>
      </c>
      <c r="D9239">
        <f t="shared" ca="1" si="1147"/>
        <v>1</v>
      </c>
      <c r="E9239">
        <f t="shared" ca="1" si="1148"/>
        <v>1</v>
      </c>
      <c r="F9239">
        <f t="shared" ca="1" si="1149"/>
        <v>1</v>
      </c>
      <c r="G9239">
        <f t="shared" ca="1" si="1150"/>
        <v>1</v>
      </c>
      <c r="H9239">
        <f t="shared" ca="1" si="1151"/>
        <v>1</v>
      </c>
      <c r="I9239">
        <f t="shared" ca="1" si="1152"/>
        <v>39719169</v>
      </c>
    </row>
    <row r="9240" spans="1:9" x14ac:dyDescent="0.3">
      <c r="A9240">
        <v>9218</v>
      </c>
      <c r="B9240">
        <f t="shared" ref="B9240:B9303" ca="1" si="1153">INT(RAND()*2500000)</f>
        <v>2141192</v>
      </c>
      <c r="C9240">
        <f t="shared" ref="C9240:C9303" ca="1" si="1154">INT(RAND()*3125000)</f>
        <v>1246909</v>
      </c>
      <c r="D9240">
        <f t="shared" ref="D9240:D9303" ca="1" si="1155">IF(0.4*B9240+0.32*C9240&gt;=1000000,1,0)</f>
        <v>1</v>
      </c>
      <c r="E9240">
        <f t="shared" ref="E9240:E9303" ca="1" si="1156">IF(0.2*B9240+0.4*C9240&gt;=400000,1,0)</f>
        <v>1</v>
      </c>
      <c r="F9240">
        <f t="shared" ref="F9240:F9303" ca="1" si="1157">IF(0.35*B9240+0.2*C9240&gt;=250000,1,0)</f>
        <v>1</v>
      </c>
      <c r="G9240">
        <f t="shared" ref="G9240:G9303" ca="1" si="1158">IF(B9240&gt;=0,1,0)</f>
        <v>1</v>
      </c>
      <c r="H9240">
        <f t="shared" ref="H9240:H9303" ca="1" si="1159">IF(C9240&gt;=0,1,0)</f>
        <v>1</v>
      </c>
      <c r="I9240">
        <f t="shared" ref="I9240:I9303" ca="1" si="1160">IF(D9240*E9240*F9240*G9240*H9240=1,11*B9240+9*C9240,"x")</f>
        <v>34775293</v>
      </c>
    </row>
    <row r="9241" spans="1:9" x14ac:dyDescent="0.3">
      <c r="A9241">
        <v>9219</v>
      </c>
      <c r="B9241">
        <f t="shared" ca="1" si="1153"/>
        <v>164436</v>
      </c>
      <c r="C9241">
        <f t="shared" ca="1" si="1154"/>
        <v>423008</v>
      </c>
      <c r="D9241">
        <f t="shared" ca="1" si="1155"/>
        <v>0</v>
      </c>
      <c r="E9241">
        <f t="shared" ca="1" si="1156"/>
        <v>0</v>
      </c>
      <c r="F9241">
        <f t="shared" ca="1" si="1157"/>
        <v>0</v>
      </c>
      <c r="G9241">
        <f t="shared" ca="1" si="1158"/>
        <v>1</v>
      </c>
      <c r="H9241">
        <f t="shared" ca="1" si="1159"/>
        <v>1</v>
      </c>
      <c r="I9241" t="str">
        <f t="shared" ca="1" si="1160"/>
        <v>x</v>
      </c>
    </row>
    <row r="9242" spans="1:9" x14ac:dyDescent="0.3">
      <c r="A9242">
        <v>9220</v>
      </c>
      <c r="B9242">
        <f t="shared" ca="1" si="1153"/>
        <v>340716</v>
      </c>
      <c r="C9242">
        <f t="shared" ca="1" si="1154"/>
        <v>615347</v>
      </c>
      <c r="D9242">
        <f t="shared" ca="1" si="1155"/>
        <v>0</v>
      </c>
      <c r="E9242">
        <f t="shared" ca="1" si="1156"/>
        <v>0</v>
      </c>
      <c r="F9242">
        <f t="shared" ca="1" si="1157"/>
        <v>0</v>
      </c>
      <c r="G9242">
        <f t="shared" ca="1" si="1158"/>
        <v>1</v>
      </c>
      <c r="H9242">
        <f t="shared" ca="1" si="1159"/>
        <v>1</v>
      </c>
      <c r="I9242" t="str">
        <f t="shared" ca="1" si="1160"/>
        <v>x</v>
      </c>
    </row>
    <row r="9243" spans="1:9" x14ac:dyDescent="0.3">
      <c r="A9243">
        <v>9221</v>
      </c>
      <c r="B9243">
        <f t="shared" ca="1" si="1153"/>
        <v>1232029</v>
      </c>
      <c r="C9243">
        <f t="shared" ca="1" si="1154"/>
        <v>1333826</v>
      </c>
      <c r="D9243">
        <f t="shared" ca="1" si="1155"/>
        <v>0</v>
      </c>
      <c r="E9243">
        <f t="shared" ca="1" si="1156"/>
        <v>1</v>
      </c>
      <c r="F9243">
        <f t="shared" ca="1" si="1157"/>
        <v>1</v>
      </c>
      <c r="G9243">
        <f t="shared" ca="1" si="1158"/>
        <v>1</v>
      </c>
      <c r="H9243">
        <f t="shared" ca="1" si="1159"/>
        <v>1</v>
      </c>
      <c r="I9243" t="str">
        <f t="shared" ca="1" si="1160"/>
        <v>x</v>
      </c>
    </row>
    <row r="9244" spans="1:9" x14ac:dyDescent="0.3">
      <c r="A9244">
        <v>9222</v>
      </c>
      <c r="B9244">
        <f t="shared" ca="1" si="1153"/>
        <v>2106981</v>
      </c>
      <c r="C9244">
        <f t="shared" ca="1" si="1154"/>
        <v>806520</v>
      </c>
      <c r="D9244">
        <f t="shared" ca="1" si="1155"/>
        <v>1</v>
      </c>
      <c r="E9244">
        <f t="shared" ca="1" si="1156"/>
        <v>1</v>
      </c>
      <c r="F9244">
        <f t="shared" ca="1" si="1157"/>
        <v>1</v>
      </c>
      <c r="G9244">
        <f t="shared" ca="1" si="1158"/>
        <v>1</v>
      </c>
      <c r="H9244">
        <f t="shared" ca="1" si="1159"/>
        <v>1</v>
      </c>
      <c r="I9244">
        <f t="shared" ca="1" si="1160"/>
        <v>30435471</v>
      </c>
    </row>
    <row r="9245" spans="1:9" x14ac:dyDescent="0.3">
      <c r="A9245">
        <v>9223</v>
      </c>
      <c r="B9245">
        <f t="shared" ca="1" si="1153"/>
        <v>1061698</v>
      </c>
      <c r="C9245">
        <f t="shared" ca="1" si="1154"/>
        <v>2315217</v>
      </c>
      <c r="D9245">
        <f t="shared" ca="1" si="1155"/>
        <v>1</v>
      </c>
      <c r="E9245">
        <f t="shared" ca="1" si="1156"/>
        <v>1</v>
      </c>
      <c r="F9245">
        <f t="shared" ca="1" si="1157"/>
        <v>1</v>
      </c>
      <c r="G9245">
        <f t="shared" ca="1" si="1158"/>
        <v>1</v>
      </c>
      <c r="H9245">
        <f t="shared" ca="1" si="1159"/>
        <v>1</v>
      </c>
      <c r="I9245">
        <f t="shared" ca="1" si="1160"/>
        <v>32515631</v>
      </c>
    </row>
    <row r="9246" spans="1:9" x14ac:dyDescent="0.3">
      <c r="A9246">
        <v>9224</v>
      </c>
      <c r="B9246">
        <f t="shared" ca="1" si="1153"/>
        <v>2191123</v>
      </c>
      <c r="C9246">
        <f t="shared" ca="1" si="1154"/>
        <v>1086525</v>
      </c>
      <c r="D9246">
        <f t="shared" ca="1" si="1155"/>
        <v>1</v>
      </c>
      <c r="E9246">
        <f t="shared" ca="1" si="1156"/>
        <v>1</v>
      </c>
      <c r="F9246">
        <f t="shared" ca="1" si="1157"/>
        <v>1</v>
      </c>
      <c r="G9246">
        <f t="shared" ca="1" si="1158"/>
        <v>1</v>
      </c>
      <c r="H9246">
        <f t="shared" ca="1" si="1159"/>
        <v>1</v>
      </c>
      <c r="I9246">
        <f t="shared" ca="1" si="1160"/>
        <v>33881078</v>
      </c>
    </row>
    <row r="9247" spans="1:9" x14ac:dyDescent="0.3">
      <c r="A9247">
        <v>9225</v>
      </c>
      <c r="B9247">
        <f t="shared" ca="1" si="1153"/>
        <v>1022836</v>
      </c>
      <c r="C9247">
        <f t="shared" ca="1" si="1154"/>
        <v>1287331</v>
      </c>
      <c r="D9247">
        <f t="shared" ca="1" si="1155"/>
        <v>0</v>
      </c>
      <c r="E9247">
        <f t="shared" ca="1" si="1156"/>
        <v>1</v>
      </c>
      <c r="F9247">
        <f t="shared" ca="1" si="1157"/>
        <v>1</v>
      </c>
      <c r="G9247">
        <f t="shared" ca="1" si="1158"/>
        <v>1</v>
      </c>
      <c r="H9247">
        <f t="shared" ca="1" si="1159"/>
        <v>1</v>
      </c>
      <c r="I9247" t="str">
        <f t="shared" ca="1" si="1160"/>
        <v>x</v>
      </c>
    </row>
    <row r="9248" spans="1:9" x14ac:dyDescent="0.3">
      <c r="A9248">
        <v>9226</v>
      </c>
      <c r="B9248">
        <f t="shared" ca="1" si="1153"/>
        <v>1507906</v>
      </c>
      <c r="C9248">
        <f t="shared" ca="1" si="1154"/>
        <v>1277690</v>
      </c>
      <c r="D9248">
        <f t="shared" ca="1" si="1155"/>
        <v>1</v>
      </c>
      <c r="E9248">
        <f t="shared" ca="1" si="1156"/>
        <v>1</v>
      </c>
      <c r="F9248">
        <f t="shared" ca="1" si="1157"/>
        <v>1</v>
      </c>
      <c r="G9248">
        <f t="shared" ca="1" si="1158"/>
        <v>1</v>
      </c>
      <c r="H9248">
        <f t="shared" ca="1" si="1159"/>
        <v>1</v>
      </c>
      <c r="I9248">
        <f t="shared" ca="1" si="1160"/>
        <v>28086176</v>
      </c>
    </row>
    <row r="9249" spans="1:9" x14ac:dyDescent="0.3">
      <c r="A9249">
        <v>9227</v>
      </c>
      <c r="B9249">
        <f t="shared" ca="1" si="1153"/>
        <v>1065881</v>
      </c>
      <c r="C9249">
        <f t="shared" ca="1" si="1154"/>
        <v>2457168</v>
      </c>
      <c r="D9249">
        <f t="shared" ca="1" si="1155"/>
        <v>1</v>
      </c>
      <c r="E9249">
        <f t="shared" ca="1" si="1156"/>
        <v>1</v>
      </c>
      <c r="F9249">
        <f t="shared" ca="1" si="1157"/>
        <v>1</v>
      </c>
      <c r="G9249">
        <f t="shared" ca="1" si="1158"/>
        <v>1</v>
      </c>
      <c r="H9249">
        <f t="shared" ca="1" si="1159"/>
        <v>1</v>
      </c>
      <c r="I9249">
        <f t="shared" ca="1" si="1160"/>
        <v>33839203</v>
      </c>
    </row>
    <row r="9250" spans="1:9" x14ac:dyDescent="0.3">
      <c r="A9250">
        <v>9228</v>
      </c>
      <c r="B9250">
        <f t="shared" ca="1" si="1153"/>
        <v>1621579</v>
      </c>
      <c r="C9250">
        <f t="shared" ca="1" si="1154"/>
        <v>2533326</v>
      </c>
      <c r="D9250">
        <f t="shared" ca="1" si="1155"/>
        <v>1</v>
      </c>
      <c r="E9250">
        <f t="shared" ca="1" si="1156"/>
        <v>1</v>
      </c>
      <c r="F9250">
        <f t="shared" ca="1" si="1157"/>
        <v>1</v>
      </c>
      <c r="G9250">
        <f t="shared" ca="1" si="1158"/>
        <v>1</v>
      </c>
      <c r="H9250">
        <f t="shared" ca="1" si="1159"/>
        <v>1</v>
      </c>
      <c r="I9250">
        <f t="shared" ca="1" si="1160"/>
        <v>40637303</v>
      </c>
    </row>
    <row r="9251" spans="1:9" x14ac:dyDescent="0.3">
      <c r="A9251">
        <v>9229</v>
      </c>
      <c r="B9251">
        <f t="shared" ca="1" si="1153"/>
        <v>1123300</v>
      </c>
      <c r="C9251">
        <f t="shared" ca="1" si="1154"/>
        <v>1386366</v>
      </c>
      <c r="D9251">
        <f t="shared" ca="1" si="1155"/>
        <v>0</v>
      </c>
      <c r="E9251">
        <f t="shared" ca="1" si="1156"/>
        <v>1</v>
      </c>
      <c r="F9251">
        <f t="shared" ca="1" si="1157"/>
        <v>1</v>
      </c>
      <c r="G9251">
        <f t="shared" ca="1" si="1158"/>
        <v>1</v>
      </c>
      <c r="H9251">
        <f t="shared" ca="1" si="1159"/>
        <v>1</v>
      </c>
      <c r="I9251" t="str">
        <f t="shared" ca="1" si="1160"/>
        <v>x</v>
      </c>
    </row>
    <row r="9252" spans="1:9" x14ac:dyDescent="0.3">
      <c r="A9252">
        <v>9230</v>
      </c>
      <c r="B9252">
        <f t="shared" ca="1" si="1153"/>
        <v>811153</v>
      </c>
      <c r="C9252">
        <f t="shared" ca="1" si="1154"/>
        <v>318987</v>
      </c>
      <c r="D9252">
        <f t="shared" ca="1" si="1155"/>
        <v>0</v>
      </c>
      <c r="E9252">
        <f t="shared" ca="1" si="1156"/>
        <v>0</v>
      </c>
      <c r="F9252">
        <f t="shared" ca="1" si="1157"/>
        <v>1</v>
      </c>
      <c r="G9252">
        <f t="shared" ca="1" si="1158"/>
        <v>1</v>
      </c>
      <c r="H9252">
        <f t="shared" ca="1" si="1159"/>
        <v>1</v>
      </c>
      <c r="I9252" t="str">
        <f t="shared" ca="1" si="1160"/>
        <v>x</v>
      </c>
    </row>
    <row r="9253" spans="1:9" x14ac:dyDescent="0.3">
      <c r="A9253">
        <v>9231</v>
      </c>
      <c r="B9253">
        <f t="shared" ca="1" si="1153"/>
        <v>2385723</v>
      </c>
      <c r="C9253">
        <f t="shared" ca="1" si="1154"/>
        <v>1699221</v>
      </c>
      <c r="D9253">
        <f t="shared" ca="1" si="1155"/>
        <v>1</v>
      </c>
      <c r="E9253">
        <f t="shared" ca="1" si="1156"/>
        <v>1</v>
      </c>
      <c r="F9253">
        <f t="shared" ca="1" si="1157"/>
        <v>1</v>
      </c>
      <c r="G9253">
        <f t="shared" ca="1" si="1158"/>
        <v>1</v>
      </c>
      <c r="H9253">
        <f t="shared" ca="1" si="1159"/>
        <v>1</v>
      </c>
      <c r="I9253">
        <f t="shared" ca="1" si="1160"/>
        <v>41535942</v>
      </c>
    </row>
    <row r="9254" spans="1:9" x14ac:dyDescent="0.3">
      <c r="A9254">
        <v>9232</v>
      </c>
      <c r="B9254">
        <f t="shared" ca="1" si="1153"/>
        <v>1444563</v>
      </c>
      <c r="C9254">
        <f t="shared" ca="1" si="1154"/>
        <v>568663</v>
      </c>
      <c r="D9254">
        <f t="shared" ca="1" si="1155"/>
        <v>0</v>
      </c>
      <c r="E9254">
        <f t="shared" ca="1" si="1156"/>
        <v>1</v>
      </c>
      <c r="F9254">
        <f t="shared" ca="1" si="1157"/>
        <v>1</v>
      </c>
      <c r="G9254">
        <f t="shared" ca="1" si="1158"/>
        <v>1</v>
      </c>
      <c r="H9254">
        <f t="shared" ca="1" si="1159"/>
        <v>1</v>
      </c>
      <c r="I9254" t="str">
        <f t="shared" ca="1" si="1160"/>
        <v>x</v>
      </c>
    </row>
    <row r="9255" spans="1:9" x14ac:dyDescent="0.3">
      <c r="A9255">
        <v>9233</v>
      </c>
      <c r="B9255">
        <f t="shared" ca="1" si="1153"/>
        <v>1515931</v>
      </c>
      <c r="C9255">
        <f t="shared" ca="1" si="1154"/>
        <v>844876</v>
      </c>
      <c r="D9255">
        <f t="shared" ca="1" si="1155"/>
        <v>0</v>
      </c>
      <c r="E9255">
        <f t="shared" ca="1" si="1156"/>
        <v>1</v>
      </c>
      <c r="F9255">
        <f t="shared" ca="1" si="1157"/>
        <v>1</v>
      </c>
      <c r="G9255">
        <f t="shared" ca="1" si="1158"/>
        <v>1</v>
      </c>
      <c r="H9255">
        <f t="shared" ca="1" si="1159"/>
        <v>1</v>
      </c>
      <c r="I9255" t="str">
        <f t="shared" ca="1" si="1160"/>
        <v>x</v>
      </c>
    </row>
    <row r="9256" spans="1:9" x14ac:dyDescent="0.3">
      <c r="A9256">
        <v>9234</v>
      </c>
      <c r="B9256">
        <f t="shared" ca="1" si="1153"/>
        <v>902409</v>
      </c>
      <c r="C9256">
        <f t="shared" ca="1" si="1154"/>
        <v>959126</v>
      </c>
      <c r="D9256">
        <f t="shared" ca="1" si="1155"/>
        <v>0</v>
      </c>
      <c r="E9256">
        <f t="shared" ca="1" si="1156"/>
        <v>1</v>
      </c>
      <c r="F9256">
        <f t="shared" ca="1" si="1157"/>
        <v>1</v>
      </c>
      <c r="G9256">
        <f t="shared" ca="1" si="1158"/>
        <v>1</v>
      </c>
      <c r="H9256">
        <f t="shared" ca="1" si="1159"/>
        <v>1</v>
      </c>
      <c r="I9256" t="str">
        <f t="shared" ca="1" si="1160"/>
        <v>x</v>
      </c>
    </row>
    <row r="9257" spans="1:9" x14ac:dyDescent="0.3">
      <c r="A9257">
        <v>9235</v>
      </c>
      <c r="B9257">
        <f t="shared" ca="1" si="1153"/>
        <v>526789</v>
      </c>
      <c r="C9257">
        <f t="shared" ca="1" si="1154"/>
        <v>1678775</v>
      </c>
      <c r="D9257">
        <f t="shared" ca="1" si="1155"/>
        <v>0</v>
      </c>
      <c r="E9257">
        <f t="shared" ca="1" si="1156"/>
        <v>1</v>
      </c>
      <c r="F9257">
        <f t="shared" ca="1" si="1157"/>
        <v>1</v>
      </c>
      <c r="G9257">
        <f t="shared" ca="1" si="1158"/>
        <v>1</v>
      </c>
      <c r="H9257">
        <f t="shared" ca="1" si="1159"/>
        <v>1</v>
      </c>
      <c r="I9257" t="str">
        <f t="shared" ca="1" si="1160"/>
        <v>x</v>
      </c>
    </row>
    <row r="9258" spans="1:9" x14ac:dyDescent="0.3">
      <c r="A9258">
        <v>9236</v>
      </c>
      <c r="B9258">
        <f t="shared" ca="1" si="1153"/>
        <v>274777</v>
      </c>
      <c r="C9258">
        <f t="shared" ca="1" si="1154"/>
        <v>3048643</v>
      </c>
      <c r="D9258">
        <f t="shared" ca="1" si="1155"/>
        <v>1</v>
      </c>
      <c r="E9258">
        <f t="shared" ca="1" si="1156"/>
        <v>1</v>
      </c>
      <c r="F9258">
        <f t="shared" ca="1" si="1157"/>
        <v>1</v>
      </c>
      <c r="G9258">
        <f t="shared" ca="1" si="1158"/>
        <v>1</v>
      </c>
      <c r="H9258">
        <f t="shared" ca="1" si="1159"/>
        <v>1</v>
      </c>
      <c r="I9258">
        <f t="shared" ca="1" si="1160"/>
        <v>30460334</v>
      </c>
    </row>
    <row r="9259" spans="1:9" x14ac:dyDescent="0.3">
      <c r="A9259">
        <v>9237</v>
      </c>
      <c r="B9259">
        <f t="shared" ca="1" si="1153"/>
        <v>628721</v>
      </c>
      <c r="C9259">
        <f t="shared" ca="1" si="1154"/>
        <v>2100907</v>
      </c>
      <c r="D9259">
        <f t="shared" ca="1" si="1155"/>
        <v>0</v>
      </c>
      <c r="E9259">
        <f t="shared" ca="1" si="1156"/>
        <v>1</v>
      </c>
      <c r="F9259">
        <f t="shared" ca="1" si="1157"/>
        <v>1</v>
      </c>
      <c r="G9259">
        <f t="shared" ca="1" si="1158"/>
        <v>1</v>
      </c>
      <c r="H9259">
        <f t="shared" ca="1" si="1159"/>
        <v>1</v>
      </c>
      <c r="I9259" t="str">
        <f t="shared" ca="1" si="1160"/>
        <v>x</v>
      </c>
    </row>
    <row r="9260" spans="1:9" x14ac:dyDescent="0.3">
      <c r="A9260">
        <v>9238</v>
      </c>
      <c r="B9260">
        <f t="shared" ca="1" si="1153"/>
        <v>1492793</v>
      </c>
      <c r="C9260">
        <f t="shared" ca="1" si="1154"/>
        <v>51119</v>
      </c>
      <c r="D9260">
        <f t="shared" ca="1" si="1155"/>
        <v>0</v>
      </c>
      <c r="E9260">
        <f t="shared" ca="1" si="1156"/>
        <v>0</v>
      </c>
      <c r="F9260">
        <f t="shared" ca="1" si="1157"/>
        <v>1</v>
      </c>
      <c r="G9260">
        <f t="shared" ca="1" si="1158"/>
        <v>1</v>
      </c>
      <c r="H9260">
        <f t="shared" ca="1" si="1159"/>
        <v>1</v>
      </c>
      <c r="I9260" t="str">
        <f t="shared" ca="1" si="1160"/>
        <v>x</v>
      </c>
    </row>
    <row r="9261" spans="1:9" x14ac:dyDescent="0.3">
      <c r="A9261">
        <v>9239</v>
      </c>
      <c r="B9261">
        <f t="shared" ca="1" si="1153"/>
        <v>1489407</v>
      </c>
      <c r="C9261">
        <f t="shared" ca="1" si="1154"/>
        <v>409661</v>
      </c>
      <c r="D9261">
        <f t="shared" ca="1" si="1155"/>
        <v>0</v>
      </c>
      <c r="E9261">
        <f t="shared" ca="1" si="1156"/>
        <v>1</v>
      </c>
      <c r="F9261">
        <f t="shared" ca="1" si="1157"/>
        <v>1</v>
      </c>
      <c r="G9261">
        <f t="shared" ca="1" si="1158"/>
        <v>1</v>
      </c>
      <c r="H9261">
        <f t="shared" ca="1" si="1159"/>
        <v>1</v>
      </c>
      <c r="I9261" t="str">
        <f t="shared" ca="1" si="1160"/>
        <v>x</v>
      </c>
    </row>
    <row r="9262" spans="1:9" x14ac:dyDescent="0.3">
      <c r="A9262">
        <v>9240</v>
      </c>
      <c r="B9262">
        <f t="shared" ca="1" si="1153"/>
        <v>1093110</v>
      </c>
      <c r="C9262">
        <f t="shared" ca="1" si="1154"/>
        <v>2320541</v>
      </c>
      <c r="D9262">
        <f t="shared" ca="1" si="1155"/>
        <v>1</v>
      </c>
      <c r="E9262">
        <f t="shared" ca="1" si="1156"/>
        <v>1</v>
      </c>
      <c r="F9262">
        <f t="shared" ca="1" si="1157"/>
        <v>1</v>
      </c>
      <c r="G9262">
        <f t="shared" ca="1" si="1158"/>
        <v>1</v>
      </c>
      <c r="H9262">
        <f t="shared" ca="1" si="1159"/>
        <v>1</v>
      </c>
      <c r="I9262">
        <f t="shared" ca="1" si="1160"/>
        <v>32909079</v>
      </c>
    </row>
    <row r="9263" spans="1:9" x14ac:dyDescent="0.3">
      <c r="A9263">
        <v>9241</v>
      </c>
      <c r="B9263">
        <f t="shared" ca="1" si="1153"/>
        <v>856493</v>
      </c>
      <c r="C9263">
        <f t="shared" ca="1" si="1154"/>
        <v>227382</v>
      </c>
      <c r="D9263">
        <f t="shared" ca="1" si="1155"/>
        <v>0</v>
      </c>
      <c r="E9263">
        <f t="shared" ca="1" si="1156"/>
        <v>0</v>
      </c>
      <c r="F9263">
        <f t="shared" ca="1" si="1157"/>
        <v>1</v>
      </c>
      <c r="G9263">
        <f t="shared" ca="1" si="1158"/>
        <v>1</v>
      </c>
      <c r="H9263">
        <f t="shared" ca="1" si="1159"/>
        <v>1</v>
      </c>
      <c r="I9263" t="str">
        <f t="shared" ca="1" si="1160"/>
        <v>x</v>
      </c>
    </row>
    <row r="9264" spans="1:9" x14ac:dyDescent="0.3">
      <c r="A9264">
        <v>9242</v>
      </c>
      <c r="B9264">
        <f t="shared" ca="1" si="1153"/>
        <v>1782642</v>
      </c>
      <c r="C9264">
        <f t="shared" ca="1" si="1154"/>
        <v>1409280</v>
      </c>
      <c r="D9264">
        <f t="shared" ca="1" si="1155"/>
        <v>1</v>
      </c>
      <c r="E9264">
        <f t="shared" ca="1" si="1156"/>
        <v>1</v>
      </c>
      <c r="F9264">
        <f t="shared" ca="1" si="1157"/>
        <v>1</v>
      </c>
      <c r="G9264">
        <f t="shared" ca="1" si="1158"/>
        <v>1</v>
      </c>
      <c r="H9264">
        <f t="shared" ca="1" si="1159"/>
        <v>1</v>
      </c>
      <c r="I9264">
        <f t="shared" ca="1" si="1160"/>
        <v>32292582</v>
      </c>
    </row>
    <row r="9265" spans="1:9" x14ac:dyDescent="0.3">
      <c r="A9265">
        <v>9243</v>
      </c>
      <c r="B9265">
        <f t="shared" ca="1" si="1153"/>
        <v>1514008</v>
      </c>
      <c r="C9265">
        <f t="shared" ca="1" si="1154"/>
        <v>169221</v>
      </c>
      <c r="D9265">
        <f t="shared" ca="1" si="1155"/>
        <v>0</v>
      </c>
      <c r="E9265">
        <f t="shared" ca="1" si="1156"/>
        <v>0</v>
      </c>
      <c r="F9265">
        <f t="shared" ca="1" si="1157"/>
        <v>1</v>
      </c>
      <c r="G9265">
        <f t="shared" ca="1" si="1158"/>
        <v>1</v>
      </c>
      <c r="H9265">
        <f t="shared" ca="1" si="1159"/>
        <v>1</v>
      </c>
      <c r="I9265" t="str">
        <f t="shared" ca="1" si="1160"/>
        <v>x</v>
      </c>
    </row>
    <row r="9266" spans="1:9" x14ac:dyDescent="0.3">
      <c r="A9266">
        <v>9244</v>
      </c>
      <c r="B9266">
        <f t="shared" ca="1" si="1153"/>
        <v>803630</v>
      </c>
      <c r="C9266">
        <f t="shared" ca="1" si="1154"/>
        <v>2714341</v>
      </c>
      <c r="D9266">
        <f t="shared" ca="1" si="1155"/>
        <v>1</v>
      </c>
      <c r="E9266">
        <f t="shared" ca="1" si="1156"/>
        <v>1</v>
      </c>
      <c r="F9266">
        <f t="shared" ca="1" si="1157"/>
        <v>1</v>
      </c>
      <c r="G9266">
        <f t="shared" ca="1" si="1158"/>
        <v>1</v>
      </c>
      <c r="H9266">
        <f t="shared" ca="1" si="1159"/>
        <v>1</v>
      </c>
      <c r="I9266">
        <f t="shared" ca="1" si="1160"/>
        <v>33268999</v>
      </c>
    </row>
    <row r="9267" spans="1:9" x14ac:dyDescent="0.3">
      <c r="A9267">
        <v>9245</v>
      </c>
      <c r="B9267">
        <f t="shared" ca="1" si="1153"/>
        <v>171323</v>
      </c>
      <c r="C9267">
        <f t="shared" ca="1" si="1154"/>
        <v>1748206</v>
      </c>
      <c r="D9267">
        <f t="shared" ca="1" si="1155"/>
        <v>0</v>
      </c>
      <c r="E9267">
        <f t="shared" ca="1" si="1156"/>
        <v>1</v>
      </c>
      <c r="F9267">
        <f t="shared" ca="1" si="1157"/>
        <v>1</v>
      </c>
      <c r="G9267">
        <f t="shared" ca="1" si="1158"/>
        <v>1</v>
      </c>
      <c r="H9267">
        <f t="shared" ca="1" si="1159"/>
        <v>1</v>
      </c>
      <c r="I9267" t="str">
        <f t="shared" ca="1" si="1160"/>
        <v>x</v>
      </c>
    </row>
    <row r="9268" spans="1:9" x14ac:dyDescent="0.3">
      <c r="A9268">
        <v>9246</v>
      </c>
      <c r="B9268">
        <f t="shared" ca="1" si="1153"/>
        <v>793668</v>
      </c>
      <c r="C9268">
        <f t="shared" ca="1" si="1154"/>
        <v>388057</v>
      </c>
      <c r="D9268">
        <f t="shared" ca="1" si="1155"/>
        <v>0</v>
      </c>
      <c r="E9268">
        <f t="shared" ca="1" si="1156"/>
        <v>0</v>
      </c>
      <c r="F9268">
        <f t="shared" ca="1" si="1157"/>
        <v>1</v>
      </c>
      <c r="G9268">
        <f t="shared" ca="1" si="1158"/>
        <v>1</v>
      </c>
      <c r="H9268">
        <f t="shared" ca="1" si="1159"/>
        <v>1</v>
      </c>
      <c r="I9268" t="str">
        <f t="shared" ca="1" si="1160"/>
        <v>x</v>
      </c>
    </row>
    <row r="9269" spans="1:9" x14ac:dyDescent="0.3">
      <c r="A9269">
        <v>9247</v>
      </c>
      <c r="B9269">
        <f t="shared" ca="1" si="1153"/>
        <v>1824415</v>
      </c>
      <c r="C9269">
        <f t="shared" ca="1" si="1154"/>
        <v>3119153</v>
      </c>
      <c r="D9269">
        <f t="shared" ca="1" si="1155"/>
        <v>1</v>
      </c>
      <c r="E9269">
        <f t="shared" ca="1" si="1156"/>
        <v>1</v>
      </c>
      <c r="F9269">
        <f t="shared" ca="1" si="1157"/>
        <v>1</v>
      </c>
      <c r="G9269">
        <f t="shared" ca="1" si="1158"/>
        <v>1</v>
      </c>
      <c r="H9269">
        <f t="shared" ca="1" si="1159"/>
        <v>1</v>
      </c>
      <c r="I9269">
        <f t="shared" ca="1" si="1160"/>
        <v>48140942</v>
      </c>
    </row>
    <row r="9270" spans="1:9" x14ac:dyDescent="0.3">
      <c r="A9270">
        <v>9248</v>
      </c>
      <c r="B9270">
        <f t="shared" ca="1" si="1153"/>
        <v>311619</v>
      </c>
      <c r="C9270">
        <f t="shared" ca="1" si="1154"/>
        <v>81294</v>
      </c>
      <c r="D9270">
        <f t="shared" ca="1" si="1155"/>
        <v>0</v>
      </c>
      <c r="E9270">
        <f t="shared" ca="1" si="1156"/>
        <v>0</v>
      </c>
      <c r="F9270">
        <f t="shared" ca="1" si="1157"/>
        <v>0</v>
      </c>
      <c r="G9270">
        <f t="shared" ca="1" si="1158"/>
        <v>1</v>
      </c>
      <c r="H9270">
        <f t="shared" ca="1" si="1159"/>
        <v>1</v>
      </c>
      <c r="I9270" t="str">
        <f t="shared" ca="1" si="1160"/>
        <v>x</v>
      </c>
    </row>
    <row r="9271" spans="1:9" x14ac:dyDescent="0.3">
      <c r="A9271">
        <v>9249</v>
      </c>
      <c r="B9271">
        <f t="shared" ca="1" si="1153"/>
        <v>1582736</v>
      </c>
      <c r="C9271">
        <f t="shared" ca="1" si="1154"/>
        <v>1396070</v>
      </c>
      <c r="D9271">
        <f t="shared" ca="1" si="1155"/>
        <v>1</v>
      </c>
      <c r="E9271">
        <f t="shared" ca="1" si="1156"/>
        <v>1</v>
      </c>
      <c r="F9271">
        <f t="shared" ca="1" si="1157"/>
        <v>1</v>
      </c>
      <c r="G9271">
        <f t="shared" ca="1" si="1158"/>
        <v>1</v>
      </c>
      <c r="H9271">
        <f t="shared" ca="1" si="1159"/>
        <v>1</v>
      </c>
      <c r="I9271">
        <f t="shared" ca="1" si="1160"/>
        <v>29974726</v>
      </c>
    </row>
    <row r="9272" spans="1:9" x14ac:dyDescent="0.3">
      <c r="A9272">
        <v>9250</v>
      </c>
      <c r="B9272">
        <f t="shared" ca="1" si="1153"/>
        <v>746677</v>
      </c>
      <c r="C9272">
        <f t="shared" ca="1" si="1154"/>
        <v>1058078</v>
      </c>
      <c r="D9272">
        <f t="shared" ca="1" si="1155"/>
        <v>0</v>
      </c>
      <c r="E9272">
        <f t="shared" ca="1" si="1156"/>
        <v>1</v>
      </c>
      <c r="F9272">
        <f t="shared" ca="1" si="1157"/>
        <v>1</v>
      </c>
      <c r="G9272">
        <f t="shared" ca="1" si="1158"/>
        <v>1</v>
      </c>
      <c r="H9272">
        <f t="shared" ca="1" si="1159"/>
        <v>1</v>
      </c>
      <c r="I9272" t="str">
        <f t="shared" ca="1" si="1160"/>
        <v>x</v>
      </c>
    </row>
    <row r="9273" spans="1:9" x14ac:dyDescent="0.3">
      <c r="A9273">
        <v>9251</v>
      </c>
      <c r="B9273">
        <f t="shared" ca="1" si="1153"/>
        <v>389050</v>
      </c>
      <c r="C9273">
        <f t="shared" ca="1" si="1154"/>
        <v>1163177</v>
      </c>
      <c r="D9273">
        <f t="shared" ca="1" si="1155"/>
        <v>0</v>
      </c>
      <c r="E9273">
        <f t="shared" ca="1" si="1156"/>
        <v>1</v>
      </c>
      <c r="F9273">
        <f t="shared" ca="1" si="1157"/>
        <v>1</v>
      </c>
      <c r="G9273">
        <f t="shared" ca="1" si="1158"/>
        <v>1</v>
      </c>
      <c r="H9273">
        <f t="shared" ca="1" si="1159"/>
        <v>1</v>
      </c>
      <c r="I9273" t="str">
        <f t="shared" ca="1" si="1160"/>
        <v>x</v>
      </c>
    </row>
    <row r="9274" spans="1:9" x14ac:dyDescent="0.3">
      <c r="A9274">
        <v>9252</v>
      </c>
      <c r="B9274">
        <f t="shared" ca="1" si="1153"/>
        <v>2105895</v>
      </c>
      <c r="C9274">
        <f t="shared" ca="1" si="1154"/>
        <v>29843</v>
      </c>
      <c r="D9274">
        <f t="shared" ca="1" si="1155"/>
        <v>0</v>
      </c>
      <c r="E9274">
        <f t="shared" ca="1" si="1156"/>
        <v>1</v>
      </c>
      <c r="F9274">
        <f t="shared" ca="1" si="1157"/>
        <v>1</v>
      </c>
      <c r="G9274">
        <f t="shared" ca="1" si="1158"/>
        <v>1</v>
      </c>
      <c r="H9274">
        <f t="shared" ca="1" si="1159"/>
        <v>1</v>
      </c>
      <c r="I9274" t="str">
        <f t="shared" ca="1" si="1160"/>
        <v>x</v>
      </c>
    </row>
    <row r="9275" spans="1:9" x14ac:dyDescent="0.3">
      <c r="A9275">
        <v>9253</v>
      </c>
      <c r="B9275">
        <f t="shared" ca="1" si="1153"/>
        <v>1101540</v>
      </c>
      <c r="C9275">
        <f t="shared" ca="1" si="1154"/>
        <v>2952839</v>
      </c>
      <c r="D9275">
        <f t="shared" ca="1" si="1155"/>
        <v>1</v>
      </c>
      <c r="E9275">
        <f t="shared" ca="1" si="1156"/>
        <v>1</v>
      </c>
      <c r="F9275">
        <f t="shared" ca="1" si="1157"/>
        <v>1</v>
      </c>
      <c r="G9275">
        <f t="shared" ca="1" si="1158"/>
        <v>1</v>
      </c>
      <c r="H9275">
        <f t="shared" ca="1" si="1159"/>
        <v>1</v>
      </c>
      <c r="I9275">
        <f t="shared" ca="1" si="1160"/>
        <v>38692491</v>
      </c>
    </row>
    <row r="9276" spans="1:9" x14ac:dyDescent="0.3">
      <c r="A9276">
        <v>9254</v>
      </c>
      <c r="B9276">
        <f t="shared" ca="1" si="1153"/>
        <v>953487</v>
      </c>
      <c r="C9276">
        <f t="shared" ca="1" si="1154"/>
        <v>1502354</v>
      </c>
      <c r="D9276">
        <f t="shared" ca="1" si="1155"/>
        <v>0</v>
      </c>
      <c r="E9276">
        <f t="shared" ca="1" si="1156"/>
        <v>1</v>
      </c>
      <c r="F9276">
        <f t="shared" ca="1" si="1157"/>
        <v>1</v>
      </c>
      <c r="G9276">
        <f t="shared" ca="1" si="1158"/>
        <v>1</v>
      </c>
      <c r="H9276">
        <f t="shared" ca="1" si="1159"/>
        <v>1</v>
      </c>
      <c r="I9276" t="str">
        <f t="shared" ca="1" si="1160"/>
        <v>x</v>
      </c>
    </row>
    <row r="9277" spans="1:9" x14ac:dyDescent="0.3">
      <c r="A9277">
        <v>9255</v>
      </c>
      <c r="B9277">
        <f t="shared" ca="1" si="1153"/>
        <v>1216354</v>
      </c>
      <c r="C9277">
        <f t="shared" ca="1" si="1154"/>
        <v>1554037</v>
      </c>
      <c r="D9277">
        <f t="shared" ca="1" si="1155"/>
        <v>0</v>
      </c>
      <c r="E9277">
        <f t="shared" ca="1" si="1156"/>
        <v>1</v>
      </c>
      <c r="F9277">
        <f t="shared" ca="1" si="1157"/>
        <v>1</v>
      </c>
      <c r="G9277">
        <f t="shared" ca="1" si="1158"/>
        <v>1</v>
      </c>
      <c r="H9277">
        <f t="shared" ca="1" si="1159"/>
        <v>1</v>
      </c>
      <c r="I9277" t="str">
        <f t="shared" ca="1" si="1160"/>
        <v>x</v>
      </c>
    </row>
    <row r="9278" spans="1:9" x14ac:dyDescent="0.3">
      <c r="A9278">
        <v>9256</v>
      </c>
      <c r="B9278">
        <f t="shared" ca="1" si="1153"/>
        <v>1184111</v>
      </c>
      <c r="C9278">
        <f t="shared" ca="1" si="1154"/>
        <v>1863132</v>
      </c>
      <c r="D9278">
        <f t="shared" ca="1" si="1155"/>
        <v>1</v>
      </c>
      <c r="E9278">
        <f t="shared" ca="1" si="1156"/>
        <v>1</v>
      </c>
      <c r="F9278">
        <f t="shared" ca="1" si="1157"/>
        <v>1</v>
      </c>
      <c r="G9278">
        <f t="shared" ca="1" si="1158"/>
        <v>1</v>
      </c>
      <c r="H9278">
        <f t="shared" ca="1" si="1159"/>
        <v>1</v>
      </c>
      <c r="I9278">
        <f t="shared" ca="1" si="1160"/>
        <v>29793409</v>
      </c>
    </row>
    <row r="9279" spans="1:9" x14ac:dyDescent="0.3">
      <c r="A9279">
        <v>9257</v>
      </c>
      <c r="B9279">
        <f t="shared" ca="1" si="1153"/>
        <v>2445410</v>
      </c>
      <c r="C9279">
        <f t="shared" ca="1" si="1154"/>
        <v>1377632</v>
      </c>
      <c r="D9279">
        <f t="shared" ca="1" si="1155"/>
        <v>1</v>
      </c>
      <c r="E9279">
        <f t="shared" ca="1" si="1156"/>
        <v>1</v>
      </c>
      <c r="F9279">
        <f t="shared" ca="1" si="1157"/>
        <v>1</v>
      </c>
      <c r="G9279">
        <f t="shared" ca="1" si="1158"/>
        <v>1</v>
      </c>
      <c r="H9279">
        <f t="shared" ca="1" si="1159"/>
        <v>1</v>
      </c>
      <c r="I9279">
        <f t="shared" ca="1" si="1160"/>
        <v>39298198</v>
      </c>
    </row>
    <row r="9280" spans="1:9" x14ac:dyDescent="0.3">
      <c r="A9280">
        <v>9258</v>
      </c>
      <c r="B9280">
        <f t="shared" ca="1" si="1153"/>
        <v>1118070</v>
      </c>
      <c r="C9280">
        <f t="shared" ca="1" si="1154"/>
        <v>3114086</v>
      </c>
      <c r="D9280">
        <f t="shared" ca="1" si="1155"/>
        <v>1</v>
      </c>
      <c r="E9280">
        <f t="shared" ca="1" si="1156"/>
        <v>1</v>
      </c>
      <c r="F9280">
        <f t="shared" ca="1" si="1157"/>
        <v>1</v>
      </c>
      <c r="G9280">
        <f t="shared" ca="1" si="1158"/>
        <v>1</v>
      </c>
      <c r="H9280">
        <f t="shared" ca="1" si="1159"/>
        <v>1</v>
      </c>
      <c r="I9280">
        <f t="shared" ca="1" si="1160"/>
        <v>40325544</v>
      </c>
    </row>
    <row r="9281" spans="1:9" x14ac:dyDescent="0.3">
      <c r="A9281">
        <v>9259</v>
      </c>
      <c r="B9281">
        <f t="shared" ca="1" si="1153"/>
        <v>224752</v>
      </c>
      <c r="C9281">
        <f t="shared" ca="1" si="1154"/>
        <v>1728277</v>
      </c>
      <c r="D9281">
        <f t="shared" ca="1" si="1155"/>
        <v>0</v>
      </c>
      <c r="E9281">
        <f t="shared" ca="1" si="1156"/>
        <v>1</v>
      </c>
      <c r="F9281">
        <f t="shared" ca="1" si="1157"/>
        <v>1</v>
      </c>
      <c r="G9281">
        <f t="shared" ca="1" si="1158"/>
        <v>1</v>
      </c>
      <c r="H9281">
        <f t="shared" ca="1" si="1159"/>
        <v>1</v>
      </c>
      <c r="I9281" t="str">
        <f t="shared" ca="1" si="1160"/>
        <v>x</v>
      </c>
    </row>
    <row r="9282" spans="1:9" x14ac:dyDescent="0.3">
      <c r="A9282">
        <v>9260</v>
      </c>
      <c r="B9282">
        <f t="shared" ca="1" si="1153"/>
        <v>537087</v>
      </c>
      <c r="C9282">
        <f t="shared" ca="1" si="1154"/>
        <v>414679</v>
      </c>
      <c r="D9282">
        <f t="shared" ca="1" si="1155"/>
        <v>0</v>
      </c>
      <c r="E9282">
        <f t="shared" ca="1" si="1156"/>
        <v>0</v>
      </c>
      <c r="F9282">
        <f t="shared" ca="1" si="1157"/>
        <v>1</v>
      </c>
      <c r="G9282">
        <f t="shared" ca="1" si="1158"/>
        <v>1</v>
      </c>
      <c r="H9282">
        <f t="shared" ca="1" si="1159"/>
        <v>1</v>
      </c>
      <c r="I9282" t="str">
        <f t="shared" ca="1" si="1160"/>
        <v>x</v>
      </c>
    </row>
    <row r="9283" spans="1:9" x14ac:dyDescent="0.3">
      <c r="A9283">
        <v>9261</v>
      </c>
      <c r="B9283">
        <f t="shared" ca="1" si="1153"/>
        <v>93906</v>
      </c>
      <c r="C9283">
        <f t="shared" ca="1" si="1154"/>
        <v>2519119</v>
      </c>
      <c r="D9283">
        <f t="shared" ca="1" si="1155"/>
        <v>0</v>
      </c>
      <c r="E9283">
        <f t="shared" ca="1" si="1156"/>
        <v>1</v>
      </c>
      <c r="F9283">
        <f t="shared" ca="1" si="1157"/>
        <v>1</v>
      </c>
      <c r="G9283">
        <f t="shared" ca="1" si="1158"/>
        <v>1</v>
      </c>
      <c r="H9283">
        <f t="shared" ca="1" si="1159"/>
        <v>1</v>
      </c>
      <c r="I9283" t="str">
        <f t="shared" ca="1" si="1160"/>
        <v>x</v>
      </c>
    </row>
    <row r="9284" spans="1:9" x14ac:dyDescent="0.3">
      <c r="A9284">
        <v>9262</v>
      </c>
      <c r="B9284">
        <f t="shared" ca="1" si="1153"/>
        <v>1716132</v>
      </c>
      <c r="C9284">
        <f t="shared" ca="1" si="1154"/>
        <v>745253</v>
      </c>
      <c r="D9284">
        <f t="shared" ca="1" si="1155"/>
        <v>0</v>
      </c>
      <c r="E9284">
        <f t="shared" ca="1" si="1156"/>
        <v>1</v>
      </c>
      <c r="F9284">
        <f t="shared" ca="1" si="1157"/>
        <v>1</v>
      </c>
      <c r="G9284">
        <f t="shared" ca="1" si="1158"/>
        <v>1</v>
      </c>
      <c r="H9284">
        <f t="shared" ca="1" si="1159"/>
        <v>1</v>
      </c>
      <c r="I9284" t="str">
        <f t="shared" ca="1" si="1160"/>
        <v>x</v>
      </c>
    </row>
    <row r="9285" spans="1:9" x14ac:dyDescent="0.3">
      <c r="A9285">
        <v>9263</v>
      </c>
      <c r="B9285">
        <f t="shared" ca="1" si="1153"/>
        <v>1628142</v>
      </c>
      <c r="C9285">
        <f t="shared" ca="1" si="1154"/>
        <v>1566568</v>
      </c>
      <c r="D9285">
        <f t="shared" ca="1" si="1155"/>
        <v>1</v>
      </c>
      <c r="E9285">
        <f t="shared" ca="1" si="1156"/>
        <v>1</v>
      </c>
      <c r="F9285">
        <f t="shared" ca="1" si="1157"/>
        <v>1</v>
      </c>
      <c r="G9285">
        <f t="shared" ca="1" si="1158"/>
        <v>1</v>
      </c>
      <c r="H9285">
        <f t="shared" ca="1" si="1159"/>
        <v>1</v>
      </c>
      <c r="I9285">
        <f t="shared" ca="1" si="1160"/>
        <v>32008674</v>
      </c>
    </row>
    <row r="9286" spans="1:9" x14ac:dyDescent="0.3">
      <c r="A9286">
        <v>9264</v>
      </c>
      <c r="B9286">
        <f t="shared" ca="1" si="1153"/>
        <v>2428044</v>
      </c>
      <c r="C9286">
        <f t="shared" ca="1" si="1154"/>
        <v>1623543</v>
      </c>
      <c r="D9286">
        <f t="shared" ca="1" si="1155"/>
        <v>1</v>
      </c>
      <c r="E9286">
        <f t="shared" ca="1" si="1156"/>
        <v>1</v>
      </c>
      <c r="F9286">
        <f t="shared" ca="1" si="1157"/>
        <v>1</v>
      </c>
      <c r="G9286">
        <f t="shared" ca="1" si="1158"/>
        <v>1</v>
      </c>
      <c r="H9286">
        <f t="shared" ca="1" si="1159"/>
        <v>1</v>
      </c>
      <c r="I9286">
        <f t="shared" ca="1" si="1160"/>
        <v>41320371</v>
      </c>
    </row>
    <row r="9287" spans="1:9" x14ac:dyDescent="0.3">
      <c r="A9287">
        <v>9265</v>
      </c>
      <c r="B9287">
        <f t="shared" ca="1" si="1153"/>
        <v>793595</v>
      </c>
      <c r="C9287">
        <f t="shared" ca="1" si="1154"/>
        <v>2536721</v>
      </c>
      <c r="D9287">
        <f t="shared" ca="1" si="1155"/>
        <v>1</v>
      </c>
      <c r="E9287">
        <f t="shared" ca="1" si="1156"/>
        <v>1</v>
      </c>
      <c r="F9287">
        <f t="shared" ca="1" si="1157"/>
        <v>1</v>
      </c>
      <c r="G9287">
        <f t="shared" ca="1" si="1158"/>
        <v>1</v>
      </c>
      <c r="H9287">
        <f t="shared" ca="1" si="1159"/>
        <v>1</v>
      </c>
      <c r="I9287">
        <f t="shared" ca="1" si="1160"/>
        <v>31560034</v>
      </c>
    </row>
    <row r="9288" spans="1:9" x14ac:dyDescent="0.3">
      <c r="A9288">
        <v>9266</v>
      </c>
      <c r="B9288">
        <f t="shared" ca="1" si="1153"/>
        <v>1678529</v>
      </c>
      <c r="C9288">
        <f t="shared" ca="1" si="1154"/>
        <v>797443</v>
      </c>
      <c r="D9288">
        <f t="shared" ca="1" si="1155"/>
        <v>0</v>
      </c>
      <c r="E9288">
        <f t="shared" ca="1" si="1156"/>
        <v>1</v>
      </c>
      <c r="F9288">
        <f t="shared" ca="1" si="1157"/>
        <v>1</v>
      </c>
      <c r="G9288">
        <f t="shared" ca="1" si="1158"/>
        <v>1</v>
      </c>
      <c r="H9288">
        <f t="shared" ca="1" si="1159"/>
        <v>1</v>
      </c>
      <c r="I9288" t="str">
        <f t="shared" ca="1" si="1160"/>
        <v>x</v>
      </c>
    </row>
    <row r="9289" spans="1:9" x14ac:dyDescent="0.3">
      <c r="A9289">
        <v>9267</v>
      </c>
      <c r="B9289">
        <f t="shared" ca="1" si="1153"/>
        <v>1052056</v>
      </c>
      <c r="C9289">
        <f t="shared" ca="1" si="1154"/>
        <v>2037920</v>
      </c>
      <c r="D9289">
        <f t="shared" ca="1" si="1155"/>
        <v>1</v>
      </c>
      <c r="E9289">
        <f t="shared" ca="1" si="1156"/>
        <v>1</v>
      </c>
      <c r="F9289">
        <f t="shared" ca="1" si="1157"/>
        <v>1</v>
      </c>
      <c r="G9289">
        <f t="shared" ca="1" si="1158"/>
        <v>1</v>
      </c>
      <c r="H9289">
        <f t="shared" ca="1" si="1159"/>
        <v>1</v>
      </c>
      <c r="I9289">
        <f t="shared" ca="1" si="1160"/>
        <v>29913896</v>
      </c>
    </row>
    <row r="9290" spans="1:9" x14ac:dyDescent="0.3">
      <c r="A9290">
        <v>9268</v>
      </c>
      <c r="B9290">
        <f t="shared" ca="1" si="1153"/>
        <v>433877</v>
      </c>
      <c r="C9290">
        <f t="shared" ca="1" si="1154"/>
        <v>561524</v>
      </c>
      <c r="D9290">
        <f t="shared" ca="1" si="1155"/>
        <v>0</v>
      </c>
      <c r="E9290">
        <f t="shared" ca="1" si="1156"/>
        <v>0</v>
      </c>
      <c r="F9290">
        <f t="shared" ca="1" si="1157"/>
        <v>1</v>
      </c>
      <c r="G9290">
        <f t="shared" ca="1" si="1158"/>
        <v>1</v>
      </c>
      <c r="H9290">
        <f t="shared" ca="1" si="1159"/>
        <v>1</v>
      </c>
      <c r="I9290" t="str">
        <f t="shared" ca="1" si="1160"/>
        <v>x</v>
      </c>
    </row>
    <row r="9291" spans="1:9" x14ac:dyDescent="0.3">
      <c r="A9291">
        <v>9269</v>
      </c>
      <c r="B9291">
        <f t="shared" ca="1" si="1153"/>
        <v>1876164</v>
      </c>
      <c r="C9291">
        <f t="shared" ca="1" si="1154"/>
        <v>113417</v>
      </c>
      <c r="D9291">
        <f t="shared" ca="1" si="1155"/>
        <v>0</v>
      </c>
      <c r="E9291">
        <f t="shared" ca="1" si="1156"/>
        <v>1</v>
      </c>
      <c r="F9291">
        <f t="shared" ca="1" si="1157"/>
        <v>1</v>
      </c>
      <c r="G9291">
        <f t="shared" ca="1" si="1158"/>
        <v>1</v>
      </c>
      <c r="H9291">
        <f t="shared" ca="1" si="1159"/>
        <v>1</v>
      </c>
      <c r="I9291" t="str">
        <f t="shared" ca="1" si="1160"/>
        <v>x</v>
      </c>
    </row>
    <row r="9292" spans="1:9" x14ac:dyDescent="0.3">
      <c r="A9292">
        <v>9270</v>
      </c>
      <c r="B9292">
        <f t="shared" ca="1" si="1153"/>
        <v>1711131</v>
      </c>
      <c r="C9292">
        <f t="shared" ca="1" si="1154"/>
        <v>2668299</v>
      </c>
      <c r="D9292">
        <f t="shared" ca="1" si="1155"/>
        <v>1</v>
      </c>
      <c r="E9292">
        <f t="shared" ca="1" si="1156"/>
        <v>1</v>
      </c>
      <c r="F9292">
        <f t="shared" ca="1" si="1157"/>
        <v>1</v>
      </c>
      <c r="G9292">
        <f t="shared" ca="1" si="1158"/>
        <v>1</v>
      </c>
      <c r="H9292">
        <f t="shared" ca="1" si="1159"/>
        <v>1</v>
      </c>
      <c r="I9292">
        <f t="shared" ca="1" si="1160"/>
        <v>42837132</v>
      </c>
    </row>
    <row r="9293" spans="1:9" x14ac:dyDescent="0.3">
      <c r="A9293">
        <v>9271</v>
      </c>
      <c r="B9293">
        <f t="shared" ca="1" si="1153"/>
        <v>201545</v>
      </c>
      <c r="C9293">
        <f t="shared" ca="1" si="1154"/>
        <v>145074</v>
      </c>
      <c r="D9293">
        <f t="shared" ca="1" si="1155"/>
        <v>0</v>
      </c>
      <c r="E9293">
        <f t="shared" ca="1" si="1156"/>
        <v>0</v>
      </c>
      <c r="F9293">
        <f t="shared" ca="1" si="1157"/>
        <v>0</v>
      </c>
      <c r="G9293">
        <f t="shared" ca="1" si="1158"/>
        <v>1</v>
      </c>
      <c r="H9293">
        <f t="shared" ca="1" si="1159"/>
        <v>1</v>
      </c>
      <c r="I9293" t="str">
        <f t="shared" ca="1" si="1160"/>
        <v>x</v>
      </c>
    </row>
    <row r="9294" spans="1:9" x14ac:dyDescent="0.3">
      <c r="A9294">
        <v>9272</v>
      </c>
      <c r="B9294">
        <f t="shared" ca="1" si="1153"/>
        <v>2332724</v>
      </c>
      <c r="C9294">
        <f t="shared" ca="1" si="1154"/>
        <v>1758522</v>
      </c>
      <c r="D9294">
        <f t="shared" ca="1" si="1155"/>
        <v>1</v>
      </c>
      <c r="E9294">
        <f t="shared" ca="1" si="1156"/>
        <v>1</v>
      </c>
      <c r="F9294">
        <f t="shared" ca="1" si="1157"/>
        <v>1</v>
      </c>
      <c r="G9294">
        <f t="shared" ca="1" si="1158"/>
        <v>1</v>
      </c>
      <c r="H9294">
        <f t="shared" ca="1" si="1159"/>
        <v>1</v>
      </c>
      <c r="I9294">
        <f t="shared" ca="1" si="1160"/>
        <v>41486662</v>
      </c>
    </row>
    <row r="9295" spans="1:9" x14ac:dyDescent="0.3">
      <c r="A9295">
        <v>9273</v>
      </c>
      <c r="B9295">
        <f t="shared" ca="1" si="1153"/>
        <v>501799</v>
      </c>
      <c r="C9295">
        <f t="shared" ca="1" si="1154"/>
        <v>2186791</v>
      </c>
      <c r="D9295">
        <f t="shared" ca="1" si="1155"/>
        <v>0</v>
      </c>
      <c r="E9295">
        <f t="shared" ca="1" si="1156"/>
        <v>1</v>
      </c>
      <c r="F9295">
        <f t="shared" ca="1" si="1157"/>
        <v>1</v>
      </c>
      <c r="G9295">
        <f t="shared" ca="1" si="1158"/>
        <v>1</v>
      </c>
      <c r="H9295">
        <f t="shared" ca="1" si="1159"/>
        <v>1</v>
      </c>
      <c r="I9295" t="str">
        <f t="shared" ca="1" si="1160"/>
        <v>x</v>
      </c>
    </row>
    <row r="9296" spans="1:9" x14ac:dyDescent="0.3">
      <c r="A9296">
        <v>9274</v>
      </c>
      <c r="B9296">
        <f t="shared" ca="1" si="1153"/>
        <v>337407</v>
      </c>
      <c r="C9296">
        <f t="shared" ca="1" si="1154"/>
        <v>2365438</v>
      </c>
      <c r="D9296">
        <f t="shared" ca="1" si="1155"/>
        <v>0</v>
      </c>
      <c r="E9296">
        <f t="shared" ca="1" si="1156"/>
        <v>1</v>
      </c>
      <c r="F9296">
        <f t="shared" ca="1" si="1157"/>
        <v>1</v>
      </c>
      <c r="G9296">
        <f t="shared" ca="1" si="1158"/>
        <v>1</v>
      </c>
      <c r="H9296">
        <f t="shared" ca="1" si="1159"/>
        <v>1</v>
      </c>
      <c r="I9296" t="str">
        <f t="shared" ca="1" si="1160"/>
        <v>x</v>
      </c>
    </row>
    <row r="9297" spans="1:9" x14ac:dyDescent="0.3">
      <c r="A9297">
        <v>9275</v>
      </c>
      <c r="B9297">
        <f t="shared" ca="1" si="1153"/>
        <v>308311</v>
      </c>
      <c r="C9297">
        <f t="shared" ca="1" si="1154"/>
        <v>3025080</v>
      </c>
      <c r="D9297">
        <f t="shared" ca="1" si="1155"/>
        <v>1</v>
      </c>
      <c r="E9297">
        <f t="shared" ca="1" si="1156"/>
        <v>1</v>
      </c>
      <c r="F9297">
        <f t="shared" ca="1" si="1157"/>
        <v>1</v>
      </c>
      <c r="G9297">
        <f t="shared" ca="1" si="1158"/>
        <v>1</v>
      </c>
      <c r="H9297">
        <f t="shared" ca="1" si="1159"/>
        <v>1</v>
      </c>
      <c r="I9297">
        <f t="shared" ca="1" si="1160"/>
        <v>30617141</v>
      </c>
    </row>
    <row r="9298" spans="1:9" x14ac:dyDescent="0.3">
      <c r="A9298">
        <v>9276</v>
      </c>
      <c r="B9298">
        <f t="shared" ca="1" si="1153"/>
        <v>229783</v>
      </c>
      <c r="C9298">
        <f t="shared" ca="1" si="1154"/>
        <v>2848841</v>
      </c>
      <c r="D9298">
        <f t="shared" ca="1" si="1155"/>
        <v>1</v>
      </c>
      <c r="E9298">
        <f t="shared" ca="1" si="1156"/>
        <v>1</v>
      </c>
      <c r="F9298">
        <f t="shared" ca="1" si="1157"/>
        <v>1</v>
      </c>
      <c r="G9298">
        <f t="shared" ca="1" si="1158"/>
        <v>1</v>
      </c>
      <c r="H9298">
        <f t="shared" ca="1" si="1159"/>
        <v>1</v>
      </c>
      <c r="I9298">
        <f t="shared" ca="1" si="1160"/>
        <v>28167182</v>
      </c>
    </row>
    <row r="9299" spans="1:9" x14ac:dyDescent="0.3">
      <c r="A9299">
        <v>9277</v>
      </c>
      <c r="B9299">
        <f t="shared" ca="1" si="1153"/>
        <v>1993282</v>
      </c>
      <c r="C9299">
        <f t="shared" ca="1" si="1154"/>
        <v>570686</v>
      </c>
      <c r="D9299">
        <f t="shared" ca="1" si="1155"/>
        <v>0</v>
      </c>
      <c r="E9299">
        <f t="shared" ca="1" si="1156"/>
        <v>1</v>
      </c>
      <c r="F9299">
        <f t="shared" ca="1" si="1157"/>
        <v>1</v>
      </c>
      <c r="G9299">
        <f t="shared" ca="1" si="1158"/>
        <v>1</v>
      </c>
      <c r="H9299">
        <f t="shared" ca="1" si="1159"/>
        <v>1</v>
      </c>
      <c r="I9299" t="str">
        <f t="shared" ca="1" si="1160"/>
        <v>x</v>
      </c>
    </row>
    <row r="9300" spans="1:9" x14ac:dyDescent="0.3">
      <c r="A9300">
        <v>9278</v>
      </c>
      <c r="B9300">
        <f t="shared" ca="1" si="1153"/>
        <v>1827238</v>
      </c>
      <c r="C9300">
        <f t="shared" ca="1" si="1154"/>
        <v>2706004</v>
      </c>
      <c r="D9300">
        <f t="shared" ca="1" si="1155"/>
        <v>1</v>
      </c>
      <c r="E9300">
        <f t="shared" ca="1" si="1156"/>
        <v>1</v>
      </c>
      <c r="F9300">
        <f t="shared" ca="1" si="1157"/>
        <v>1</v>
      </c>
      <c r="G9300">
        <f t="shared" ca="1" si="1158"/>
        <v>1</v>
      </c>
      <c r="H9300">
        <f t="shared" ca="1" si="1159"/>
        <v>1</v>
      </c>
      <c r="I9300">
        <f t="shared" ca="1" si="1160"/>
        <v>44453654</v>
      </c>
    </row>
    <row r="9301" spans="1:9" x14ac:dyDescent="0.3">
      <c r="A9301">
        <v>9279</v>
      </c>
      <c r="B9301">
        <f t="shared" ca="1" si="1153"/>
        <v>2063875</v>
      </c>
      <c r="C9301">
        <f t="shared" ca="1" si="1154"/>
        <v>2587581</v>
      </c>
      <c r="D9301">
        <f t="shared" ca="1" si="1155"/>
        <v>1</v>
      </c>
      <c r="E9301">
        <f t="shared" ca="1" si="1156"/>
        <v>1</v>
      </c>
      <c r="F9301">
        <f t="shared" ca="1" si="1157"/>
        <v>1</v>
      </c>
      <c r="G9301">
        <f t="shared" ca="1" si="1158"/>
        <v>1</v>
      </c>
      <c r="H9301">
        <f t="shared" ca="1" si="1159"/>
        <v>1</v>
      </c>
      <c r="I9301">
        <f t="shared" ca="1" si="1160"/>
        <v>45990854</v>
      </c>
    </row>
    <row r="9302" spans="1:9" x14ac:dyDescent="0.3">
      <c r="A9302">
        <v>9280</v>
      </c>
      <c r="B9302">
        <f t="shared" ca="1" si="1153"/>
        <v>1598363</v>
      </c>
      <c r="C9302">
        <f t="shared" ca="1" si="1154"/>
        <v>188053</v>
      </c>
      <c r="D9302">
        <f t="shared" ca="1" si="1155"/>
        <v>0</v>
      </c>
      <c r="E9302">
        <f t="shared" ca="1" si="1156"/>
        <v>0</v>
      </c>
      <c r="F9302">
        <f t="shared" ca="1" si="1157"/>
        <v>1</v>
      </c>
      <c r="G9302">
        <f t="shared" ca="1" si="1158"/>
        <v>1</v>
      </c>
      <c r="H9302">
        <f t="shared" ca="1" si="1159"/>
        <v>1</v>
      </c>
      <c r="I9302" t="str">
        <f t="shared" ca="1" si="1160"/>
        <v>x</v>
      </c>
    </row>
    <row r="9303" spans="1:9" x14ac:dyDescent="0.3">
      <c r="A9303">
        <v>9281</v>
      </c>
      <c r="B9303">
        <f t="shared" ca="1" si="1153"/>
        <v>111409</v>
      </c>
      <c r="C9303">
        <f t="shared" ca="1" si="1154"/>
        <v>2841483</v>
      </c>
      <c r="D9303">
        <f t="shared" ca="1" si="1155"/>
        <v>0</v>
      </c>
      <c r="E9303">
        <f t="shared" ca="1" si="1156"/>
        <v>1</v>
      </c>
      <c r="F9303">
        <f t="shared" ca="1" si="1157"/>
        <v>1</v>
      </c>
      <c r="G9303">
        <f t="shared" ca="1" si="1158"/>
        <v>1</v>
      </c>
      <c r="H9303">
        <f t="shared" ca="1" si="1159"/>
        <v>1</v>
      </c>
      <c r="I9303" t="str">
        <f t="shared" ca="1" si="1160"/>
        <v>x</v>
      </c>
    </row>
    <row r="9304" spans="1:9" x14ac:dyDescent="0.3">
      <c r="A9304">
        <v>9282</v>
      </c>
      <c r="B9304">
        <f t="shared" ref="B9304:B9367" ca="1" si="1161">INT(RAND()*2500000)</f>
        <v>2329672</v>
      </c>
      <c r="C9304">
        <f t="shared" ref="C9304:C9367" ca="1" si="1162">INT(RAND()*3125000)</f>
        <v>328173</v>
      </c>
      <c r="D9304">
        <f t="shared" ref="D9304:D9367" ca="1" si="1163">IF(0.4*B9304+0.32*C9304&gt;=1000000,1,0)</f>
        <v>1</v>
      </c>
      <c r="E9304">
        <f t="shared" ref="E9304:E9367" ca="1" si="1164">IF(0.2*B9304+0.4*C9304&gt;=400000,1,0)</f>
        <v>1</v>
      </c>
      <c r="F9304">
        <f t="shared" ref="F9304:F9367" ca="1" si="1165">IF(0.35*B9304+0.2*C9304&gt;=250000,1,0)</f>
        <v>1</v>
      </c>
      <c r="G9304">
        <f t="shared" ref="G9304:G9367" ca="1" si="1166">IF(B9304&gt;=0,1,0)</f>
        <v>1</v>
      </c>
      <c r="H9304">
        <f t="shared" ref="H9304:H9367" ca="1" si="1167">IF(C9304&gt;=0,1,0)</f>
        <v>1</v>
      </c>
      <c r="I9304">
        <f t="shared" ref="I9304:I9367" ca="1" si="1168">IF(D9304*E9304*F9304*G9304*H9304=1,11*B9304+9*C9304,"x")</f>
        <v>28579949</v>
      </c>
    </row>
    <row r="9305" spans="1:9" x14ac:dyDescent="0.3">
      <c r="A9305">
        <v>9283</v>
      </c>
      <c r="B9305">
        <f t="shared" ca="1" si="1161"/>
        <v>2106352</v>
      </c>
      <c r="C9305">
        <f t="shared" ca="1" si="1162"/>
        <v>1095109</v>
      </c>
      <c r="D9305">
        <f t="shared" ca="1" si="1163"/>
        <v>1</v>
      </c>
      <c r="E9305">
        <f t="shared" ca="1" si="1164"/>
        <v>1</v>
      </c>
      <c r="F9305">
        <f t="shared" ca="1" si="1165"/>
        <v>1</v>
      </c>
      <c r="G9305">
        <f t="shared" ca="1" si="1166"/>
        <v>1</v>
      </c>
      <c r="H9305">
        <f t="shared" ca="1" si="1167"/>
        <v>1</v>
      </c>
      <c r="I9305">
        <f t="shared" ca="1" si="1168"/>
        <v>33025853</v>
      </c>
    </row>
    <row r="9306" spans="1:9" x14ac:dyDescent="0.3">
      <c r="A9306">
        <v>9284</v>
      </c>
      <c r="B9306">
        <f t="shared" ca="1" si="1161"/>
        <v>815521</v>
      </c>
      <c r="C9306">
        <f t="shared" ca="1" si="1162"/>
        <v>2519721</v>
      </c>
      <c r="D9306">
        <f t="shared" ca="1" si="1163"/>
        <v>1</v>
      </c>
      <c r="E9306">
        <f t="shared" ca="1" si="1164"/>
        <v>1</v>
      </c>
      <c r="F9306">
        <f t="shared" ca="1" si="1165"/>
        <v>1</v>
      </c>
      <c r="G9306">
        <f t="shared" ca="1" si="1166"/>
        <v>1</v>
      </c>
      <c r="H9306">
        <f t="shared" ca="1" si="1167"/>
        <v>1</v>
      </c>
      <c r="I9306">
        <f t="shared" ca="1" si="1168"/>
        <v>31648220</v>
      </c>
    </row>
    <row r="9307" spans="1:9" x14ac:dyDescent="0.3">
      <c r="A9307">
        <v>9285</v>
      </c>
      <c r="B9307">
        <f t="shared" ca="1" si="1161"/>
        <v>2318618</v>
      </c>
      <c r="C9307">
        <f t="shared" ca="1" si="1162"/>
        <v>1395143</v>
      </c>
      <c r="D9307">
        <f t="shared" ca="1" si="1163"/>
        <v>1</v>
      </c>
      <c r="E9307">
        <f t="shared" ca="1" si="1164"/>
        <v>1</v>
      </c>
      <c r="F9307">
        <f t="shared" ca="1" si="1165"/>
        <v>1</v>
      </c>
      <c r="G9307">
        <f t="shared" ca="1" si="1166"/>
        <v>1</v>
      </c>
      <c r="H9307">
        <f t="shared" ca="1" si="1167"/>
        <v>1</v>
      </c>
      <c r="I9307">
        <f t="shared" ca="1" si="1168"/>
        <v>38061085</v>
      </c>
    </row>
    <row r="9308" spans="1:9" x14ac:dyDescent="0.3">
      <c r="A9308">
        <v>9286</v>
      </c>
      <c r="B9308">
        <f t="shared" ca="1" si="1161"/>
        <v>795044</v>
      </c>
      <c r="C9308">
        <f t="shared" ca="1" si="1162"/>
        <v>13588</v>
      </c>
      <c r="D9308">
        <f t="shared" ca="1" si="1163"/>
        <v>0</v>
      </c>
      <c r="E9308">
        <f t="shared" ca="1" si="1164"/>
        <v>0</v>
      </c>
      <c r="F9308">
        <f t="shared" ca="1" si="1165"/>
        <v>1</v>
      </c>
      <c r="G9308">
        <f t="shared" ca="1" si="1166"/>
        <v>1</v>
      </c>
      <c r="H9308">
        <f t="shared" ca="1" si="1167"/>
        <v>1</v>
      </c>
      <c r="I9308" t="str">
        <f t="shared" ca="1" si="1168"/>
        <v>x</v>
      </c>
    </row>
    <row r="9309" spans="1:9" x14ac:dyDescent="0.3">
      <c r="A9309">
        <v>9287</v>
      </c>
      <c r="B9309">
        <f t="shared" ca="1" si="1161"/>
        <v>1853001</v>
      </c>
      <c r="C9309">
        <f t="shared" ca="1" si="1162"/>
        <v>426157</v>
      </c>
      <c r="D9309">
        <f t="shared" ca="1" si="1163"/>
        <v>0</v>
      </c>
      <c r="E9309">
        <f t="shared" ca="1" si="1164"/>
        <v>1</v>
      </c>
      <c r="F9309">
        <f t="shared" ca="1" si="1165"/>
        <v>1</v>
      </c>
      <c r="G9309">
        <f t="shared" ca="1" si="1166"/>
        <v>1</v>
      </c>
      <c r="H9309">
        <f t="shared" ca="1" si="1167"/>
        <v>1</v>
      </c>
      <c r="I9309" t="str">
        <f t="shared" ca="1" si="1168"/>
        <v>x</v>
      </c>
    </row>
    <row r="9310" spans="1:9" x14ac:dyDescent="0.3">
      <c r="A9310">
        <v>9288</v>
      </c>
      <c r="B9310">
        <f t="shared" ca="1" si="1161"/>
        <v>815373</v>
      </c>
      <c r="C9310">
        <f t="shared" ca="1" si="1162"/>
        <v>2829362</v>
      </c>
      <c r="D9310">
        <f t="shared" ca="1" si="1163"/>
        <v>1</v>
      </c>
      <c r="E9310">
        <f t="shared" ca="1" si="1164"/>
        <v>1</v>
      </c>
      <c r="F9310">
        <f t="shared" ca="1" si="1165"/>
        <v>1</v>
      </c>
      <c r="G9310">
        <f t="shared" ca="1" si="1166"/>
        <v>1</v>
      </c>
      <c r="H9310">
        <f t="shared" ca="1" si="1167"/>
        <v>1</v>
      </c>
      <c r="I9310">
        <f t="shared" ca="1" si="1168"/>
        <v>34433361</v>
      </c>
    </row>
    <row r="9311" spans="1:9" x14ac:dyDescent="0.3">
      <c r="A9311">
        <v>9289</v>
      </c>
      <c r="B9311">
        <f t="shared" ca="1" si="1161"/>
        <v>879089</v>
      </c>
      <c r="C9311">
        <f t="shared" ca="1" si="1162"/>
        <v>1667497</v>
      </c>
      <c r="D9311">
        <f t="shared" ca="1" si="1163"/>
        <v>0</v>
      </c>
      <c r="E9311">
        <f t="shared" ca="1" si="1164"/>
        <v>1</v>
      </c>
      <c r="F9311">
        <f t="shared" ca="1" si="1165"/>
        <v>1</v>
      </c>
      <c r="G9311">
        <f t="shared" ca="1" si="1166"/>
        <v>1</v>
      </c>
      <c r="H9311">
        <f t="shared" ca="1" si="1167"/>
        <v>1</v>
      </c>
      <c r="I9311" t="str">
        <f t="shared" ca="1" si="1168"/>
        <v>x</v>
      </c>
    </row>
    <row r="9312" spans="1:9" x14ac:dyDescent="0.3">
      <c r="A9312">
        <v>9290</v>
      </c>
      <c r="B9312">
        <f t="shared" ca="1" si="1161"/>
        <v>2220073</v>
      </c>
      <c r="C9312">
        <f t="shared" ca="1" si="1162"/>
        <v>397088</v>
      </c>
      <c r="D9312">
        <f t="shared" ca="1" si="1163"/>
        <v>1</v>
      </c>
      <c r="E9312">
        <f t="shared" ca="1" si="1164"/>
        <v>1</v>
      </c>
      <c r="F9312">
        <f t="shared" ca="1" si="1165"/>
        <v>1</v>
      </c>
      <c r="G9312">
        <f t="shared" ca="1" si="1166"/>
        <v>1</v>
      </c>
      <c r="H9312">
        <f t="shared" ca="1" si="1167"/>
        <v>1</v>
      </c>
      <c r="I9312">
        <f t="shared" ca="1" si="1168"/>
        <v>27994595</v>
      </c>
    </row>
    <row r="9313" spans="1:9" x14ac:dyDescent="0.3">
      <c r="A9313">
        <v>9291</v>
      </c>
      <c r="B9313">
        <f t="shared" ca="1" si="1161"/>
        <v>576959</v>
      </c>
      <c r="C9313">
        <f t="shared" ca="1" si="1162"/>
        <v>1412038</v>
      </c>
      <c r="D9313">
        <f t="shared" ca="1" si="1163"/>
        <v>0</v>
      </c>
      <c r="E9313">
        <f t="shared" ca="1" si="1164"/>
        <v>1</v>
      </c>
      <c r="F9313">
        <f t="shared" ca="1" si="1165"/>
        <v>1</v>
      </c>
      <c r="G9313">
        <f t="shared" ca="1" si="1166"/>
        <v>1</v>
      </c>
      <c r="H9313">
        <f t="shared" ca="1" si="1167"/>
        <v>1</v>
      </c>
      <c r="I9313" t="str">
        <f t="shared" ca="1" si="1168"/>
        <v>x</v>
      </c>
    </row>
    <row r="9314" spans="1:9" x14ac:dyDescent="0.3">
      <c r="A9314">
        <v>9292</v>
      </c>
      <c r="B9314">
        <f t="shared" ca="1" si="1161"/>
        <v>1368279</v>
      </c>
      <c r="C9314">
        <f t="shared" ca="1" si="1162"/>
        <v>1604757</v>
      </c>
      <c r="D9314">
        <f t="shared" ca="1" si="1163"/>
        <v>1</v>
      </c>
      <c r="E9314">
        <f t="shared" ca="1" si="1164"/>
        <v>1</v>
      </c>
      <c r="F9314">
        <f t="shared" ca="1" si="1165"/>
        <v>1</v>
      </c>
      <c r="G9314">
        <f t="shared" ca="1" si="1166"/>
        <v>1</v>
      </c>
      <c r="H9314">
        <f t="shared" ca="1" si="1167"/>
        <v>1</v>
      </c>
      <c r="I9314">
        <f t="shared" ca="1" si="1168"/>
        <v>29493882</v>
      </c>
    </row>
    <row r="9315" spans="1:9" x14ac:dyDescent="0.3">
      <c r="A9315">
        <v>9293</v>
      </c>
      <c r="B9315">
        <f t="shared" ca="1" si="1161"/>
        <v>2176235</v>
      </c>
      <c r="C9315">
        <f t="shared" ca="1" si="1162"/>
        <v>2893772</v>
      </c>
      <c r="D9315">
        <f t="shared" ca="1" si="1163"/>
        <v>1</v>
      </c>
      <c r="E9315">
        <f t="shared" ca="1" si="1164"/>
        <v>1</v>
      </c>
      <c r="F9315">
        <f t="shared" ca="1" si="1165"/>
        <v>1</v>
      </c>
      <c r="G9315">
        <f t="shared" ca="1" si="1166"/>
        <v>1</v>
      </c>
      <c r="H9315">
        <f t="shared" ca="1" si="1167"/>
        <v>1</v>
      </c>
      <c r="I9315">
        <f t="shared" ca="1" si="1168"/>
        <v>49982533</v>
      </c>
    </row>
    <row r="9316" spans="1:9" x14ac:dyDescent="0.3">
      <c r="A9316">
        <v>9294</v>
      </c>
      <c r="B9316">
        <f t="shared" ca="1" si="1161"/>
        <v>1775261</v>
      </c>
      <c r="C9316">
        <f t="shared" ca="1" si="1162"/>
        <v>2377120</v>
      </c>
      <c r="D9316">
        <f t="shared" ca="1" si="1163"/>
        <v>1</v>
      </c>
      <c r="E9316">
        <f t="shared" ca="1" si="1164"/>
        <v>1</v>
      </c>
      <c r="F9316">
        <f t="shared" ca="1" si="1165"/>
        <v>1</v>
      </c>
      <c r="G9316">
        <f t="shared" ca="1" si="1166"/>
        <v>1</v>
      </c>
      <c r="H9316">
        <f t="shared" ca="1" si="1167"/>
        <v>1</v>
      </c>
      <c r="I9316">
        <f t="shared" ca="1" si="1168"/>
        <v>40921951</v>
      </c>
    </row>
    <row r="9317" spans="1:9" x14ac:dyDescent="0.3">
      <c r="A9317">
        <v>9295</v>
      </c>
      <c r="B9317">
        <f t="shared" ca="1" si="1161"/>
        <v>2101556</v>
      </c>
      <c r="C9317">
        <f t="shared" ca="1" si="1162"/>
        <v>2142698</v>
      </c>
      <c r="D9317">
        <f t="shared" ca="1" si="1163"/>
        <v>1</v>
      </c>
      <c r="E9317">
        <f t="shared" ca="1" si="1164"/>
        <v>1</v>
      </c>
      <c r="F9317">
        <f t="shared" ca="1" si="1165"/>
        <v>1</v>
      </c>
      <c r="G9317">
        <f t="shared" ca="1" si="1166"/>
        <v>1</v>
      </c>
      <c r="H9317">
        <f t="shared" ca="1" si="1167"/>
        <v>1</v>
      </c>
      <c r="I9317">
        <f t="shared" ca="1" si="1168"/>
        <v>42401398</v>
      </c>
    </row>
    <row r="9318" spans="1:9" x14ac:dyDescent="0.3">
      <c r="A9318">
        <v>9296</v>
      </c>
      <c r="B9318">
        <f t="shared" ca="1" si="1161"/>
        <v>888675</v>
      </c>
      <c r="C9318">
        <f t="shared" ca="1" si="1162"/>
        <v>650652</v>
      </c>
      <c r="D9318">
        <f t="shared" ca="1" si="1163"/>
        <v>0</v>
      </c>
      <c r="E9318">
        <f t="shared" ca="1" si="1164"/>
        <v>1</v>
      </c>
      <c r="F9318">
        <f t="shared" ca="1" si="1165"/>
        <v>1</v>
      </c>
      <c r="G9318">
        <f t="shared" ca="1" si="1166"/>
        <v>1</v>
      </c>
      <c r="H9318">
        <f t="shared" ca="1" si="1167"/>
        <v>1</v>
      </c>
      <c r="I9318" t="str">
        <f t="shared" ca="1" si="1168"/>
        <v>x</v>
      </c>
    </row>
    <row r="9319" spans="1:9" x14ac:dyDescent="0.3">
      <c r="A9319">
        <v>9297</v>
      </c>
      <c r="B9319">
        <f t="shared" ca="1" si="1161"/>
        <v>1635884</v>
      </c>
      <c r="C9319">
        <f t="shared" ca="1" si="1162"/>
        <v>2175582</v>
      </c>
      <c r="D9319">
        <f t="shared" ca="1" si="1163"/>
        <v>1</v>
      </c>
      <c r="E9319">
        <f t="shared" ca="1" si="1164"/>
        <v>1</v>
      </c>
      <c r="F9319">
        <f t="shared" ca="1" si="1165"/>
        <v>1</v>
      </c>
      <c r="G9319">
        <f t="shared" ca="1" si="1166"/>
        <v>1</v>
      </c>
      <c r="H9319">
        <f t="shared" ca="1" si="1167"/>
        <v>1</v>
      </c>
      <c r="I9319">
        <f t="shared" ca="1" si="1168"/>
        <v>37574962</v>
      </c>
    </row>
    <row r="9320" spans="1:9" x14ac:dyDescent="0.3">
      <c r="A9320">
        <v>9298</v>
      </c>
      <c r="B9320">
        <f t="shared" ca="1" si="1161"/>
        <v>1708901</v>
      </c>
      <c r="C9320">
        <f t="shared" ca="1" si="1162"/>
        <v>511510</v>
      </c>
      <c r="D9320">
        <f t="shared" ca="1" si="1163"/>
        <v>0</v>
      </c>
      <c r="E9320">
        <f t="shared" ca="1" si="1164"/>
        <v>1</v>
      </c>
      <c r="F9320">
        <f t="shared" ca="1" si="1165"/>
        <v>1</v>
      </c>
      <c r="G9320">
        <f t="shared" ca="1" si="1166"/>
        <v>1</v>
      </c>
      <c r="H9320">
        <f t="shared" ca="1" si="1167"/>
        <v>1</v>
      </c>
      <c r="I9320" t="str">
        <f t="shared" ca="1" si="1168"/>
        <v>x</v>
      </c>
    </row>
    <row r="9321" spans="1:9" x14ac:dyDescent="0.3">
      <c r="A9321">
        <v>9299</v>
      </c>
      <c r="B9321">
        <f t="shared" ca="1" si="1161"/>
        <v>1589741</v>
      </c>
      <c r="C9321">
        <f t="shared" ca="1" si="1162"/>
        <v>1054678</v>
      </c>
      <c r="D9321">
        <f t="shared" ca="1" si="1163"/>
        <v>0</v>
      </c>
      <c r="E9321">
        <f t="shared" ca="1" si="1164"/>
        <v>1</v>
      </c>
      <c r="F9321">
        <f t="shared" ca="1" si="1165"/>
        <v>1</v>
      </c>
      <c r="G9321">
        <f t="shared" ca="1" si="1166"/>
        <v>1</v>
      </c>
      <c r="H9321">
        <f t="shared" ca="1" si="1167"/>
        <v>1</v>
      </c>
      <c r="I9321" t="str">
        <f t="shared" ca="1" si="1168"/>
        <v>x</v>
      </c>
    </row>
    <row r="9322" spans="1:9" x14ac:dyDescent="0.3">
      <c r="A9322">
        <v>9300</v>
      </c>
      <c r="B9322">
        <f t="shared" ca="1" si="1161"/>
        <v>1539327</v>
      </c>
      <c r="C9322">
        <f t="shared" ca="1" si="1162"/>
        <v>499976</v>
      </c>
      <c r="D9322">
        <f t="shared" ca="1" si="1163"/>
        <v>0</v>
      </c>
      <c r="E9322">
        <f t="shared" ca="1" si="1164"/>
        <v>1</v>
      </c>
      <c r="F9322">
        <f t="shared" ca="1" si="1165"/>
        <v>1</v>
      </c>
      <c r="G9322">
        <f t="shared" ca="1" si="1166"/>
        <v>1</v>
      </c>
      <c r="H9322">
        <f t="shared" ca="1" si="1167"/>
        <v>1</v>
      </c>
      <c r="I9322" t="str">
        <f t="shared" ca="1" si="1168"/>
        <v>x</v>
      </c>
    </row>
    <row r="9323" spans="1:9" x14ac:dyDescent="0.3">
      <c r="A9323">
        <v>9301</v>
      </c>
      <c r="B9323">
        <f t="shared" ca="1" si="1161"/>
        <v>213876</v>
      </c>
      <c r="C9323">
        <f t="shared" ca="1" si="1162"/>
        <v>2608447</v>
      </c>
      <c r="D9323">
        <f t="shared" ca="1" si="1163"/>
        <v>0</v>
      </c>
      <c r="E9323">
        <f t="shared" ca="1" si="1164"/>
        <v>1</v>
      </c>
      <c r="F9323">
        <f t="shared" ca="1" si="1165"/>
        <v>1</v>
      </c>
      <c r="G9323">
        <f t="shared" ca="1" si="1166"/>
        <v>1</v>
      </c>
      <c r="H9323">
        <f t="shared" ca="1" si="1167"/>
        <v>1</v>
      </c>
      <c r="I9323" t="str">
        <f t="shared" ca="1" si="1168"/>
        <v>x</v>
      </c>
    </row>
    <row r="9324" spans="1:9" x14ac:dyDescent="0.3">
      <c r="A9324">
        <v>9302</v>
      </c>
      <c r="B9324">
        <f t="shared" ca="1" si="1161"/>
        <v>379548</v>
      </c>
      <c r="C9324">
        <f t="shared" ca="1" si="1162"/>
        <v>490430</v>
      </c>
      <c r="D9324">
        <f t="shared" ca="1" si="1163"/>
        <v>0</v>
      </c>
      <c r="E9324">
        <f t="shared" ca="1" si="1164"/>
        <v>0</v>
      </c>
      <c r="F9324">
        <f t="shared" ca="1" si="1165"/>
        <v>0</v>
      </c>
      <c r="G9324">
        <f t="shared" ca="1" si="1166"/>
        <v>1</v>
      </c>
      <c r="H9324">
        <f t="shared" ca="1" si="1167"/>
        <v>1</v>
      </c>
      <c r="I9324" t="str">
        <f t="shared" ca="1" si="1168"/>
        <v>x</v>
      </c>
    </row>
    <row r="9325" spans="1:9" x14ac:dyDescent="0.3">
      <c r="A9325">
        <v>9303</v>
      </c>
      <c r="B9325">
        <f t="shared" ca="1" si="1161"/>
        <v>2321533</v>
      </c>
      <c r="C9325">
        <f t="shared" ca="1" si="1162"/>
        <v>2560826</v>
      </c>
      <c r="D9325">
        <f t="shared" ca="1" si="1163"/>
        <v>1</v>
      </c>
      <c r="E9325">
        <f t="shared" ca="1" si="1164"/>
        <v>1</v>
      </c>
      <c r="F9325">
        <f t="shared" ca="1" si="1165"/>
        <v>1</v>
      </c>
      <c r="G9325">
        <f t="shared" ca="1" si="1166"/>
        <v>1</v>
      </c>
      <c r="H9325">
        <f t="shared" ca="1" si="1167"/>
        <v>1</v>
      </c>
      <c r="I9325">
        <f t="shared" ca="1" si="1168"/>
        <v>48584297</v>
      </c>
    </row>
    <row r="9326" spans="1:9" x14ac:dyDescent="0.3">
      <c r="A9326">
        <v>9304</v>
      </c>
      <c r="B9326">
        <f t="shared" ca="1" si="1161"/>
        <v>82459</v>
      </c>
      <c r="C9326">
        <f t="shared" ca="1" si="1162"/>
        <v>1758541</v>
      </c>
      <c r="D9326">
        <f t="shared" ca="1" si="1163"/>
        <v>0</v>
      </c>
      <c r="E9326">
        <f t="shared" ca="1" si="1164"/>
        <v>1</v>
      </c>
      <c r="F9326">
        <f t="shared" ca="1" si="1165"/>
        <v>1</v>
      </c>
      <c r="G9326">
        <f t="shared" ca="1" si="1166"/>
        <v>1</v>
      </c>
      <c r="H9326">
        <f t="shared" ca="1" si="1167"/>
        <v>1</v>
      </c>
      <c r="I9326" t="str">
        <f t="shared" ca="1" si="1168"/>
        <v>x</v>
      </c>
    </row>
    <row r="9327" spans="1:9" x14ac:dyDescent="0.3">
      <c r="A9327">
        <v>9305</v>
      </c>
      <c r="B9327">
        <f t="shared" ca="1" si="1161"/>
        <v>2353148</v>
      </c>
      <c r="C9327">
        <f t="shared" ca="1" si="1162"/>
        <v>1259289</v>
      </c>
      <c r="D9327">
        <f t="shared" ca="1" si="1163"/>
        <v>1</v>
      </c>
      <c r="E9327">
        <f t="shared" ca="1" si="1164"/>
        <v>1</v>
      </c>
      <c r="F9327">
        <f t="shared" ca="1" si="1165"/>
        <v>1</v>
      </c>
      <c r="G9327">
        <f t="shared" ca="1" si="1166"/>
        <v>1</v>
      </c>
      <c r="H9327">
        <f t="shared" ca="1" si="1167"/>
        <v>1</v>
      </c>
      <c r="I9327">
        <f t="shared" ca="1" si="1168"/>
        <v>37218229</v>
      </c>
    </row>
    <row r="9328" spans="1:9" x14ac:dyDescent="0.3">
      <c r="A9328">
        <v>9306</v>
      </c>
      <c r="B9328">
        <f t="shared" ca="1" si="1161"/>
        <v>1044492</v>
      </c>
      <c r="C9328">
        <f t="shared" ca="1" si="1162"/>
        <v>2259010</v>
      </c>
      <c r="D9328">
        <f t="shared" ca="1" si="1163"/>
        <v>1</v>
      </c>
      <c r="E9328">
        <f t="shared" ca="1" si="1164"/>
        <v>1</v>
      </c>
      <c r="F9328">
        <f t="shared" ca="1" si="1165"/>
        <v>1</v>
      </c>
      <c r="G9328">
        <f t="shared" ca="1" si="1166"/>
        <v>1</v>
      </c>
      <c r="H9328">
        <f t="shared" ca="1" si="1167"/>
        <v>1</v>
      </c>
      <c r="I9328">
        <f t="shared" ca="1" si="1168"/>
        <v>31820502</v>
      </c>
    </row>
    <row r="9329" spans="1:9" x14ac:dyDescent="0.3">
      <c r="A9329">
        <v>9307</v>
      </c>
      <c r="B9329">
        <f t="shared" ca="1" si="1161"/>
        <v>160211</v>
      </c>
      <c r="C9329">
        <f t="shared" ca="1" si="1162"/>
        <v>2760509</v>
      </c>
      <c r="D9329">
        <f t="shared" ca="1" si="1163"/>
        <v>0</v>
      </c>
      <c r="E9329">
        <f t="shared" ca="1" si="1164"/>
        <v>1</v>
      </c>
      <c r="F9329">
        <f t="shared" ca="1" si="1165"/>
        <v>1</v>
      </c>
      <c r="G9329">
        <f t="shared" ca="1" si="1166"/>
        <v>1</v>
      </c>
      <c r="H9329">
        <f t="shared" ca="1" si="1167"/>
        <v>1</v>
      </c>
      <c r="I9329" t="str">
        <f t="shared" ca="1" si="1168"/>
        <v>x</v>
      </c>
    </row>
    <row r="9330" spans="1:9" x14ac:dyDescent="0.3">
      <c r="A9330">
        <v>9308</v>
      </c>
      <c r="B9330">
        <f t="shared" ca="1" si="1161"/>
        <v>2143440</v>
      </c>
      <c r="C9330">
        <f t="shared" ca="1" si="1162"/>
        <v>2914500</v>
      </c>
      <c r="D9330">
        <f t="shared" ca="1" si="1163"/>
        <v>1</v>
      </c>
      <c r="E9330">
        <f t="shared" ca="1" si="1164"/>
        <v>1</v>
      </c>
      <c r="F9330">
        <f t="shared" ca="1" si="1165"/>
        <v>1</v>
      </c>
      <c r="G9330">
        <f t="shared" ca="1" si="1166"/>
        <v>1</v>
      </c>
      <c r="H9330">
        <f t="shared" ca="1" si="1167"/>
        <v>1</v>
      </c>
      <c r="I9330">
        <f t="shared" ca="1" si="1168"/>
        <v>49808340</v>
      </c>
    </row>
    <row r="9331" spans="1:9" x14ac:dyDescent="0.3">
      <c r="A9331">
        <v>9309</v>
      </c>
      <c r="B9331">
        <f t="shared" ca="1" si="1161"/>
        <v>143094</v>
      </c>
      <c r="C9331">
        <f t="shared" ca="1" si="1162"/>
        <v>900155</v>
      </c>
      <c r="D9331">
        <f t="shared" ca="1" si="1163"/>
        <v>0</v>
      </c>
      <c r="E9331">
        <f t="shared" ca="1" si="1164"/>
        <v>0</v>
      </c>
      <c r="F9331">
        <f t="shared" ca="1" si="1165"/>
        <v>0</v>
      </c>
      <c r="G9331">
        <f t="shared" ca="1" si="1166"/>
        <v>1</v>
      </c>
      <c r="H9331">
        <f t="shared" ca="1" si="1167"/>
        <v>1</v>
      </c>
      <c r="I9331" t="str">
        <f t="shared" ca="1" si="1168"/>
        <v>x</v>
      </c>
    </row>
    <row r="9332" spans="1:9" x14ac:dyDescent="0.3">
      <c r="A9332">
        <v>9310</v>
      </c>
      <c r="B9332">
        <f t="shared" ca="1" si="1161"/>
        <v>463489</v>
      </c>
      <c r="C9332">
        <f t="shared" ca="1" si="1162"/>
        <v>615253</v>
      </c>
      <c r="D9332">
        <f t="shared" ca="1" si="1163"/>
        <v>0</v>
      </c>
      <c r="E9332">
        <f t="shared" ca="1" si="1164"/>
        <v>0</v>
      </c>
      <c r="F9332">
        <f t="shared" ca="1" si="1165"/>
        <v>1</v>
      </c>
      <c r="G9332">
        <f t="shared" ca="1" si="1166"/>
        <v>1</v>
      </c>
      <c r="H9332">
        <f t="shared" ca="1" si="1167"/>
        <v>1</v>
      </c>
      <c r="I9332" t="str">
        <f t="shared" ca="1" si="1168"/>
        <v>x</v>
      </c>
    </row>
    <row r="9333" spans="1:9" x14ac:dyDescent="0.3">
      <c r="A9333">
        <v>9311</v>
      </c>
      <c r="B9333">
        <f t="shared" ca="1" si="1161"/>
        <v>185408</v>
      </c>
      <c r="C9333">
        <f t="shared" ca="1" si="1162"/>
        <v>2127635</v>
      </c>
      <c r="D9333">
        <f t="shared" ca="1" si="1163"/>
        <v>0</v>
      </c>
      <c r="E9333">
        <f t="shared" ca="1" si="1164"/>
        <v>1</v>
      </c>
      <c r="F9333">
        <f t="shared" ca="1" si="1165"/>
        <v>1</v>
      </c>
      <c r="G9333">
        <f t="shared" ca="1" si="1166"/>
        <v>1</v>
      </c>
      <c r="H9333">
        <f t="shared" ca="1" si="1167"/>
        <v>1</v>
      </c>
      <c r="I9333" t="str">
        <f t="shared" ca="1" si="1168"/>
        <v>x</v>
      </c>
    </row>
    <row r="9334" spans="1:9" x14ac:dyDescent="0.3">
      <c r="A9334">
        <v>9312</v>
      </c>
      <c r="B9334">
        <f t="shared" ca="1" si="1161"/>
        <v>349949</v>
      </c>
      <c r="C9334">
        <f t="shared" ca="1" si="1162"/>
        <v>1739790</v>
      </c>
      <c r="D9334">
        <f t="shared" ca="1" si="1163"/>
        <v>0</v>
      </c>
      <c r="E9334">
        <f t="shared" ca="1" si="1164"/>
        <v>1</v>
      </c>
      <c r="F9334">
        <f t="shared" ca="1" si="1165"/>
        <v>1</v>
      </c>
      <c r="G9334">
        <f t="shared" ca="1" si="1166"/>
        <v>1</v>
      </c>
      <c r="H9334">
        <f t="shared" ca="1" si="1167"/>
        <v>1</v>
      </c>
      <c r="I9334" t="str">
        <f t="shared" ca="1" si="1168"/>
        <v>x</v>
      </c>
    </row>
    <row r="9335" spans="1:9" x14ac:dyDescent="0.3">
      <c r="A9335">
        <v>9313</v>
      </c>
      <c r="B9335">
        <f t="shared" ca="1" si="1161"/>
        <v>2312333</v>
      </c>
      <c r="C9335">
        <f t="shared" ca="1" si="1162"/>
        <v>2103999</v>
      </c>
      <c r="D9335">
        <f t="shared" ca="1" si="1163"/>
        <v>1</v>
      </c>
      <c r="E9335">
        <f t="shared" ca="1" si="1164"/>
        <v>1</v>
      </c>
      <c r="F9335">
        <f t="shared" ca="1" si="1165"/>
        <v>1</v>
      </c>
      <c r="G9335">
        <f t="shared" ca="1" si="1166"/>
        <v>1</v>
      </c>
      <c r="H9335">
        <f t="shared" ca="1" si="1167"/>
        <v>1</v>
      </c>
      <c r="I9335">
        <f t="shared" ca="1" si="1168"/>
        <v>44371654</v>
      </c>
    </row>
    <row r="9336" spans="1:9" x14ac:dyDescent="0.3">
      <c r="A9336">
        <v>9314</v>
      </c>
      <c r="B9336">
        <f t="shared" ca="1" si="1161"/>
        <v>1812557</v>
      </c>
      <c r="C9336">
        <f t="shared" ca="1" si="1162"/>
        <v>2406706</v>
      </c>
      <c r="D9336">
        <f t="shared" ca="1" si="1163"/>
        <v>1</v>
      </c>
      <c r="E9336">
        <f t="shared" ca="1" si="1164"/>
        <v>1</v>
      </c>
      <c r="F9336">
        <f t="shared" ca="1" si="1165"/>
        <v>1</v>
      </c>
      <c r="G9336">
        <f t="shared" ca="1" si="1166"/>
        <v>1</v>
      </c>
      <c r="H9336">
        <f t="shared" ca="1" si="1167"/>
        <v>1</v>
      </c>
      <c r="I9336">
        <f t="shared" ca="1" si="1168"/>
        <v>41598481</v>
      </c>
    </row>
    <row r="9337" spans="1:9" x14ac:dyDescent="0.3">
      <c r="A9337">
        <v>9315</v>
      </c>
      <c r="B9337">
        <f t="shared" ca="1" si="1161"/>
        <v>1068410</v>
      </c>
      <c r="C9337">
        <f t="shared" ca="1" si="1162"/>
        <v>1981763</v>
      </c>
      <c r="D9337">
        <f t="shared" ca="1" si="1163"/>
        <v>1</v>
      </c>
      <c r="E9337">
        <f t="shared" ca="1" si="1164"/>
        <v>1</v>
      </c>
      <c r="F9337">
        <f t="shared" ca="1" si="1165"/>
        <v>1</v>
      </c>
      <c r="G9337">
        <f t="shared" ca="1" si="1166"/>
        <v>1</v>
      </c>
      <c r="H9337">
        <f t="shared" ca="1" si="1167"/>
        <v>1</v>
      </c>
      <c r="I9337">
        <f t="shared" ca="1" si="1168"/>
        <v>29588377</v>
      </c>
    </row>
    <row r="9338" spans="1:9" x14ac:dyDescent="0.3">
      <c r="A9338">
        <v>9316</v>
      </c>
      <c r="B9338">
        <f t="shared" ca="1" si="1161"/>
        <v>2200600</v>
      </c>
      <c r="C9338">
        <f t="shared" ca="1" si="1162"/>
        <v>1831383</v>
      </c>
      <c r="D9338">
        <f t="shared" ca="1" si="1163"/>
        <v>1</v>
      </c>
      <c r="E9338">
        <f t="shared" ca="1" si="1164"/>
        <v>1</v>
      </c>
      <c r="F9338">
        <f t="shared" ca="1" si="1165"/>
        <v>1</v>
      </c>
      <c r="G9338">
        <f t="shared" ca="1" si="1166"/>
        <v>1</v>
      </c>
      <c r="H9338">
        <f t="shared" ca="1" si="1167"/>
        <v>1</v>
      </c>
      <c r="I9338">
        <f t="shared" ca="1" si="1168"/>
        <v>40689047</v>
      </c>
    </row>
    <row r="9339" spans="1:9" x14ac:dyDescent="0.3">
      <c r="A9339">
        <v>9317</v>
      </c>
      <c r="B9339">
        <f t="shared" ca="1" si="1161"/>
        <v>1345429</v>
      </c>
      <c r="C9339">
        <f t="shared" ca="1" si="1162"/>
        <v>1136676</v>
      </c>
      <c r="D9339">
        <f t="shared" ca="1" si="1163"/>
        <v>0</v>
      </c>
      <c r="E9339">
        <f t="shared" ca="1" si="1164"/>
        <v>1</v>
      </c>
      <c r="F9339">
        <f t="shared" ca="1" si="1165"/>
        <v>1</v>
      </c>
      <c r="G9339">
        <f t="shared" ca="1" si="1166"/>
        <v>1</v>
      </c>
      <c r="H9339">
        <f t="shared" ca="1" si="1167"/>
        <v>1</v>
      </c>
      <c r="I9339" t="str">
        <f t="shared" ca="1" si="1168"/>
        <v>x</v>
      </c>
    </row>
    <row r="9340" spans="1:9" x14ac:dyDescent="0.3">
      <c r="A9340">
        <v>9318</v>
      </c>
      <c r="B9340">
        <f t="shared" ca="1" si="1161"/>
        <v>815111</v>
      </c>
      <c r="C9340">
        <f t="shared" ca="1" si="1162"/>
        <v>2092061</v>
      </c>
      <c r="D9340">
        <f t="shared" ca="1" si="1163"/>
        <v>0</v>
      </c>
      <c r="E9340">
        <f t="shared" ca="1" si="1164"/>
        <v>1</v>
      </c>
      <c r="F9340">
        <f t="shared" ca="1" si="1165"/>
        <v>1</v>
      </c>
      <c r="G9340">
        <f t="shared" ca="1" si="1166"/>
        <v>1</v>
      </c>
      <c r="H9340">
        <f t="shared" ca="1" si="1167"/>
        <v>1</v>
      </c>
      <c r="I9340" t="str">
        <f t="shared" ca="1" si="1168"/>
        <v>x</v>
      </c>
    </row>
    <row r="9341" spans="1:9" x14ac:dyDescent="0.3">
      <c r="A9341">
        <v>9319</v>
      </c>
      <c r="B9341">
        <f t="shared" ca="1" si="1161"/>
        <v>2282611</v>
      </c>
      <c r="C9341">
        <f t="shared" ca="1" si="1162"/>
        <v>1137602</v>
      </c>
      <c r="D9341">
        <f t="shared" ca="1" si="1163"/>
        <v>1</v>
      </c>
      <c r="E9341">
        <f t="shared" ca="1" si="1164"/>
        <v>1</v>
      </c>
      <c r="F9341">
        <f t="shared" ca="1" si="1165"/>
        <v>1</v>
      </c>
      <c r="G9341">
        <f t="shared" ca="1" si="1166"/>
        <v>1</v>
      </c>
      <c r="H9341">
        <f t="shared" ca="1" si="1167"/>
        <v>1</v>
      </c>
      <c r="I9341">
        <f t="shared" ca="1" si="1168"/>
        <v>35347139</v>
      </c>
    </row>
    <row r="9342" spans="1:9" x14ac:dyDescent="0.3">
      <c r="A9342">
        <v>9320</v>
      </c>
      <c r="B9342">
        <f t="shared" ca="1" si="1161"/>
        <v>1946190</v>
      </c>
      <c r="C9342">
        <f t="shared" ca="1" si="1162"/>
        <v>530621</v>
      </c>
      <c r="D9342">
        <f t="shared" ca="1" si="1163"/>
        <v>0</v>
      </c>
      <c r="E9342">
        <f t="shared" ca="1" si="1164"/>
        <v>1</v>
      </c>
      <c r="F9342">
        <f t="shared" ca="1" si="1165"/>
        <v>1</v>
      </c>
      <c r="G9342">
        <f t="shared" ca="1" si="1166"/>
        <v>1</v>
      </c>
      <c r="H9342">
        <f t="shared" ca="1" si="1167"/>
        <v>1</v>
      </c>
      <c r="I9342" t="str">
        <f t="shared" ca="1" si="1168"/>
        <v>x</v>
      </c>
    </row>
    <row r="9343" spans="1:9" x14ac:dyDescent="0.3">
      <c r="A9343">
        <v>9321</v>
      </c>
      <c r="B9343">
        <f t="shared" ca="1" si="1161"/>
        <v>647944</v>
      </c>
      <c r="C9343">
        <f t="shared" ca="1" si="1162"/>
        <v>348822</v>
      </c>
      <c r="D9343">
        <f t="shared" ca="1" si="1163"/>
        <v>0</v>
      </c>
      <c r="E9343">
        <f t="shared" ca="1" si="1164"/>
        <v>0</v>
      </c>
      <c r="F9343">
        <f t="shared" ca="1" si="1165"/>
        <v>1</v>
      </c>
      <c r="G9343">
        <f t="shared" ca="1" si="1166"/>
        <v>1</v>
      </c>
      <c r="H9343">
        <f t="shared" ca="1" si="1167"/>
        <v>1</v>
      </c>
      <c r="I9343" t="str">
        <f t="shared" ca="1" si="1168"/>
        <v>x</v>
      </c>
    </row>
    <row r="9344" spans="1:9" x14ac:dyDescent="0.3">
      <c r="A9344">
        <v>9322</v>
      </c>
      <c r="B9344">
        <f t="shared" ca="1" si="1161"/>
        <v>1550880</v>
      </c>
      <c r="C9344">
        <f t="shared" ca="1" si="1162"/>
        <v>387885</v>
      </c>
      <c r="D9344">
        <f t="shared" ca="1" si="1163"/>
        <v>0</v>
      </c>
      <c r="E9344">
        <f t="shared" ca="1" si="1164"/>
        <v>1</v>
      </c>
      <c r="F9344">
        <f t="shared" ca="1" si="1165"/>
        <v>1</v>
      </c>
      <c r="G9344">
        <f t="shared" ca="1" si="1166"/>
        <v>1</v>
      </c>
      <c r="H9344">
        <f t="shared" ca="1" si="1167"/>
        <v>1</v>
      </c>
      <c r="I9344" t="str">
        <f t="shared" ca="1" si="1168"/>
        <v>x</v>
      </c>
    </row>
    <row r="9345" spans="1:9" x14ac:dyDescent="0.3">
      <c r="A9345">
        <v>9323</v>
      </c>
      <c r="B9345">
        <f t="shared" ca="1" si="1161"/>
        <v>1481250</v>
      </c>
      <c r="C9345">
        <f t="shared" ca="1" si="1162"/>
        <v>1867187</v>
      </c>
      <c r="D9345">
        <f t="shared" ca="1" si="1163"/>
        <v>1</v>
      </c>
      <c r="E9345">
        <f t="shared" ca="1" si="1164"/>
        <v>1</v>
      </c>
      <c r="F9345">
        <f t="shared" ca="1" si="1165"/>
        <v>1</v>
      </c>
      <c r="G9345">
        <f t="shared" ca="1" si="1166"/>
        <v>1</v>
      </c>
      <c r="H9345">
        <f t="shared" ca="1" si="1167"/>
        <v>1</v>
      </c>
      <c r="I9345">
        <f t="shared" ca="1" si="1168"/>
        <v>33098433</v>
      </c>
    </row>
    <row r="9346" spans="1:9" x14ac:dyDescent="0.3">
      <c r="A9346">
        <v>9324</v>
      </c>
      <c r="B9346">
        <f t="shared" ca="1" si="1161"/>
        <v>96951</v>
      </c>
      <c r="C9346">
        <f t="shared" ca="1" si="1162"/>
        <v>219998</v>
      </c>
      <c r="D9346">
        <f t="shared" ca="1" si="1163"/>
        <v>0</v>
      </c>
      <c r="E9346">
        <f t="shared" ca="1" si="1164"/>
        <v>0</v>
      </c>
      <c r="F9346">
        <f t="shared" ca="1" si="1165"/>
        <v>0</v>
      </c>
      <c r="G9346">
        <f t="shared" ca="1" si="1166"/>
        <v>1</v>
      </c>
      <c r="H9346">
        <f t="shared" ca="1" si="1167"/>
        <v>1</v>
      </c>
      <c r="I9346" t="str">
        <f t="shared" ca="1" si="1168"/>
        <v>x</v>
      </c>
    </row>
    <row r="9347" spans="1:9" x14ac:dyDescent="0.3">
      <c r="A9347">
        <v>9325</v>
      </c>
      <c r="B9347">
        <f t="shared" ca="1" si="1161"/>
        <v>503764</v>
      </c>
      <c r="C9347">
        <f t="shared" ca="1" si="1162"/>
        <v>2510721</v>
      </c>
      <c r="D9347">
        <f t="shared" ca="1" si="1163"/>
        <v>1</v>
      </c>
      <c r="E9347">
        <f t="shared" ca="1" si="1164"/>
        <v>1</v>
      </c>
      <c r="F9347">
        <f t="shared" ca="1" si="1165"/>
        <v>1</v>
      </c>
      <c r="G9347">
        <f t="shared" ca="1" si="1166"/>
        <v>1</v>
      </c>
      <c r="H9347">
        <f t="shared" ca="1" si="1167"/>
        <v>1</v>
      </c>
      <c r="I9347">
        <f t="shared" ca="1" si="1168"/>
        <v>28137893</v>
      </c>
    </row>
    <row r="9348" spans="1:9" x14ac:dyDescent="0.3">
      <c r="A9348">
        <v>9326</v>
      </c>
      <c r="B9348">
        <f t="shared" ca="1" si="1161"/>
        <v>1208637</v>
      </c>
      <c r="C9348">
        <f t="shared" ca="1" si="1162"/>
        <v>2378047</v>
      </c>
      <c r="D9348">
        <f t="shared" ca="1" si="1163"/>
        <v>1</v>
      </c>
      <c r="E9348">
        <f t="shared" ca="1" si="1164"/>
        <v>1</v>
      </c>
      <c r="F9348">
        <f t="shared" ca="1" si="1165"/>
        <v>1</v>
      </c>
      <c r="G9348">
        <f t="shared" ca="1" si="1166"/>
        <v>1</v>
      </c>
      <c r="H9348">
        <f t="shared" ca="1" si="1167"/>
        <v>1</v>
      </c>
      <c r="I9348">
        <f t="shared" ca="1" si="1168"/>
        <v>34697430</v>
      </c>
    </row>
    <row r="9349" spans="1:9" x14ac:dyDescent="0.3">
      <c r="A9349">
        <v>9327</v>
      </c>
      <c r="B9349">
        <f t="shared" ca="1" si="1161"/>
        <v>1116975</v>
      </c>
      <c r="C9349">
        <f t="shared" ca="1" si="1162"/>
        <v>1940590</v>
      </c>
      <c r="D9349">
        <f t="shared" ca="1" si="1163"/>
        <v>1</v>
      </c>
      <c r="E9349">
        <f t="shared" ca="1" si="1164"/>
        <v>1</v>
      </c>
      <c r="F9349">
        <f t="shared" ca="1" si="1165"/>
        <v>1</v>
      </c>
      <c r="G9349">
        <f t="shared" ca="1" si="1166"/>
        <v>1</v>
      </c>
      <c r="H9349">
        <f t="shared" ca="1" si="1167"/>
        <v>1</v>
      </c>
      <c r="I9349">
        <f t="shared" ca="1" si="1168"/>
        <v>29752035</v>
      </c>
    </row>
    <row r="9350" spans="1:9" x14ac:dyDescent="0.3">
      <c r="A9350">
        <v>9328</v>
      </c>
      <c r="B9350">
        <f t="shared" ca="1" si="1161"/>
        <v>2057437</v>
      </c>
      <c r="C9350">
        <f t="shared" ca="1" si="1162"/>
        <v>681192</v>
      </c>
      <c r="D9350">
        <f t="shared" ca="1" si="1163"/>
        <v>1</v>
      </c>
      <c r="E9350">
        <f t="shared" ca="1" si="1164"/>
        <v>1</v>
      </c>
      <c r="F9350">
        <f t="shared" ca="1" si="1165"/>
        <v>1</v>
      </c>
      <c r="G9350">
        <f t="shared" ca="1" si="1166"/>
        <v>1</v>
      </c>
      <c r="H9350">
        <f t="shared" ca="1" si="1167"/>
        <v>1</v>
      </c>
      <c r="I9350">
        <f t="shared" ca="1" si="1168"/>
        <v>28762535</v>
      </c>
    </row>
    <row r="9351" spans="1:9" x14ac:dyDescent="0.3">
      <c r="A9351">
        <v>9329</v>
      </c>
      <c r="B9351">
        <f t="shared" ca="1" si="1161"/>
        <v>660913</v>
      </c>
      <c r="C9351">
        <f t="shared" ca="1" si="1162"/>
        <v>382011</v>
      </c>
      <c r="D9351">
        <f t="shared" ca="1" si="1163"/>
        <v>0</v>
      </c>
      <c r="E9351">
        <f t="shared" ca="1" si="1164"/>
        <v>0</v>
      </c>
      <c r="F9351">
        <f t="shared" ca="1" si="1165"/>
        <v>1</v>
      </c>
      <c r="G9351">
        <f t="shared" ca="1" si="1166"/>
        <v>1</v>
      </c>
      <c r="H9351">
        <f t="shared" ca="1" si="1167"/>
        <v>1</v>
      </c>
      <c r="I9351" t="str">
        <f t="shared" ca="1" si="1168"/>
        <v>x</v>
      </c>
    </row>
    <row r="9352" spans="1:9" x14ac:dyDescent="0.3">
      <c r="A9352">
        <v>9330</v>
      </c>
      <c r="B9352">
        <f t="shared" ca="1" si="1161"/>
        <v>667971</v>
      </c>
      <c r="C9352">
        <f t="shared" ca="1" si="1162"/>
        <v>1148987</v>
      </c>
      <c r="D9352">
        <f t="shared" ca="1" si="1163"/>
        <v>0</v>
      </c>
      <c r="E9352">
        <f t="shared" ca="1" si="1164"/>
        <v>1</v>
      </c>
      <c r="F9352">
        <f t="shared" ca="1" si="1165"/>
        <v>1</v>
      </c>
      <c r="G9352">
        <f t="shared" ca="1" si="1166"/>
        <v>1</v>
      </c>
      <c r="H9352">
        <f t="shared" ca="1" si="1167"/>
        <v>1</v>
      </c>
      <c r="I9352" t="str">
        <f t="shared" ca="1" si="1168"/>
        <v>x</v>
      </c>
    </row>
    <row r="9353" spans="1:9" x14ac:dyDescent="0.3">
      <c r="A9353">
        <v>9331</v>
      </c>
      <c r="B9353">
        <f t="shared" ca="1" si="1161"/>
        <v>994008</v>
      </c>
      <c r="C9353">
        <f t="shared" ca="1" si="1162"/>
        <v>155898</v>
      </c>
      <c r="D9353">
        <f t="shared" ca="1" si="1163"/>
        <v>0</v>
      </c>
      <c r="E9353">
        <f t="shared" ca="1" si="1164"/>
        <v>0</v>
      </c>
      <c r="F9353">
        <f t="shared" ca="1" si="1165"/>
        <v>1</v>
      </c>
      <c r="G9353">
        <f t="shared" ca="1" si="1166"/>
        <v>1</v>
      </c>
      <c r="H9353">
        <f t="shared" ca="1" si="1167"/>
        <v>1</v>
      </c>
      <c r="I9353" t="str">
        <f t="shared" ca="1" si="1168"/>
        <v>x</v>
      </c>
    </row>
    <row r="9354" spans="1:9" x14ac:dyDescent="0.3">
      <c r="A9354">
        <v>9332</v>
      </c>
      <c r="B9354">
        <f t="shared" ca="1" si="1161"/>
        <v>193203</v>
      </c>
      <c r="C9354">
        <f t="shared" ca="1" si="1162"/>
        <v>2090615</v>
      </c>
      <c r="D9354">
        <f t="shared" ca="1" si="1163"/>
        <v>0</v>
      </c>
      <c r="E9354">
        <f t="shared" ca="1" si="1164"/>
        <v>1</v>
      </c>
      <c r="F9354">
        <f t="shared" ca="1" si="1165"/>
        <v>1</v>
      </c>
      <c r="G9354">
        <f t="shared" ca="1" si="1166"/>
        <v>1</v>
      </c>
      <c r="H9354">
        <f t="shared" ca="1" si="1167"/>
        <v>1</v>
      </c>
      <c r="I9354" t="str">
        <f t="shared" ca="1" si="1168"/>
        <v>x</v>
      </c>
    </row>
    <row r="9355" spans="1:9" x14ac:dyDescent="0.3">
      <c r="A9355">
        <v>9333</v>
      </c>
      <c r="B9355">
        <f t="shared" ca="1" si="1161"/>
        <v>2335672</v>
      </c>
      <c r="C9355">
        <f t="shared" ca="1" si="1162"/>
        <v>935084</v>
      </c>
      <c r="D9355">
        <f t="shared" ca="1" si="1163"/>
        <v>1</v>
      </c>
      <c r="E9355">
        <f t="shared" ca="1" si="1164"/>
        <v>1</v>
      </c>
      <c r="F9355">
        <f t="shared" ca="1" si="1165"/>
        <v>1</v>
      </c>
      <c r="G9355">
        <f t="shared" ca="1" si="1166"/>
        <v>1</v>
      </c>
      <c r="H9355">
        <f t="shared" ca="1" si="1167"/>
        <v>1</v>
      </c>
      <c r="I9355">
        <f t="shared" ca="1" si="1168"/>
        <v>34108148</v>
      </c>
    </row>
    <row r="9356" spans="1:9" x14ac:dyDescent="0.3">
      <c r="A9356">
        <v>9334</v>
      </c>
      <c r="B9356">
        <f t="shared" ca="1" si="1161"/>
        <v>1521505</v>
      </c>
      <c r="C9356">
        <f t="shared" ca="1" si="1162"/>
        <v>2068243</v>
      </c>
      <c r="D9356">
        <f t="shared" ca="1" si="1163"/>
        <v>1</v>
      </c>
      <c r="E9356">
        <f t="shared" ca="1" si="1164"/>
        <v>1</v>
      </c>
      <c r="F9356">
        <f t="shared" ca="1" si="1165"/>
        <v>1</v>
      </c>
      <c r="G9356">
        <f t="shared" ca="1" si="1166"/>
        <v>1</v>
      </c>
      <c r="H9356">
        <f t="shared" ca="1" si="1167"/>
        <v>1</v>
      </c>
      <c r="I9356">
        <f t="shared" ca="1" si="1168"/>
        <v>35350742</v>
      </c>
    </row>
    <row r="9357" spans="1:9" x14ac:dyDescent="0.3">
      <c r="A9357">
        <v>9335</v>
      </c>
      <c r="B9357">
        <f t="shared" ca="1" si="1161"/>
        <v>2213614</v>
      </c>
      <c r="C9357">
        <f t="shared" ca="1" si="1162"/>
        <v>1957825</v>
      </c>
      <c r="D9357">
        <f t="shared" ca="1" si="1163"/>
        <v>1</v>
      </c>
      <c r="E9357">
        <f t="shared" ca="1" si="1164"/>
        <v>1</v>
      </c>
      <c r="F9357">
        <f t="shared" ca="1" si="1165"/>
        <v>1</v>
      </c>
      <c r="G9357">
        <f t="shared" ca="1" si="1166"/>
        <v>1</v>
      </c>
      <c r="H9357">
        <f t="shared" ca="1" si="1167"/>
        <v>1</v>
      </c>
      <c r="I9357">
        <f t="shared" ca="1" si="1168"/>
        <v>41970179</v>
      </c>
    </row>
    <row r="9358" spans="1:9" x14ac:dyDescent="0.3">
      <c r="A9358">
        <v>9336</v>
      </c>
      <c r="B9358">
        <f t="shared" ca="1" si="1161"/>
        <v>2201839</v>
      </c>
      <c r="C9358">
        <f t="shared" ca="1" si="1162"/>
        <v>2882773</v>
      </c>
      <c r="D9358">
        <f t="shared" ca="1" si="1163"/>
        <v>1</v>
      </c>
      <c r="E9358">
        <f t="shared" ca="1" si="1164"/>
        <v>1</v>
      </c>
      <c r="F9358">
        <f t="shared" ca="1" si="1165"/>
        <v>1</v>
      </c>
      <c r="G9358">
        <f t="shared" ca="1" si="1166"/>
        <v>1</v>
      </c>
      <c r="H9358">
        <f t="shared" ca="1" si="1167"/>
        <v>1</v>
      </c>
      <c r="I9358">
        <f t="shared" ca="1" si="1168"/>
        <v>50165186</v>
      </c>
    </row>
    <row r="9359" spans="1:9" x14ac:dyDescent="0.3">
      <c r="A9359">
        <v>9337</v>
      </c>
      <c r="B9359">
        <f t="shared" ca="1" si="1161"/>
        <v>1668819</v>
      </c>
      <c r="C9359">
        <f t="shared" ca="1" si="1162"/>
        <v>50240</v>
      </c>
      <c r="D9359">
        <f t="shared" ca="1" si="1163"/>
        <v>0</v>
      </c>
      <c r="E9359">
        <f t="shared" ca="1" si="1164"/>
        <v>0</v>
      </c>
      <c r="F9359">
        <f t="shared" ca="1" si="1165"/>
        <v>1</v>
      </c>
      <c r="G9359">
        <f t="shared" ca="1" si="1166"/>
        <v>1</v>
      </c>
      <c r="H9359">
        <f t="shared" ca="1" si="1167"/>
        <v>1</v>
      </c>
      <c r="I9359" t="str">
        <f t="shared" ca="1" si="1168"/>
        <v>x</v>
      </c>
    </row>
    <row r="9360" spans="1:9" x14ac:dyDescent="0.3">
      <c r="A9360">
        <v>9338</v>
      </c>
      <c r="B9360">
        <f t="shared" ca="1" si="1161"/>
        <v>236468</v>
      </c>
      <c r="C9360">
        <f t="shared" ca="1" si="1162"/>
        <v>549741</v>
      </c>
      <c r="D9360">
        <f t="shared" ca="1" si="1163"/>
        <v>0</v>
      </c>
      <c r="E9360">
        <f t="shared" ca="1" si="1164"/>
        <v>0</v>
      </c>
      <c r="F9360">
        <f t="shared" ca="1" si="1165"/>
        <v>0</v>
      </c>
      <c r="G9360">
        <f t="shared" ca="1" si="1166"/>
        <v>1</v>
      </c>
      <c r="H9360">
        <f t="shared" ca="1" si="1167"/>
        <v>1</v>
      </c>
      <c r="I9360" t="str">
        <f t="shared" ca="1" si="1168"/>
        <v>x</v>
      </c>
    </row>
    <row r="9361" spans="1:9" x14ac:dyDescent="0.3">
      <c r="A9361">
        <v>9339</v>
      </c>
      <c r="B9361">
        <f t="shared" ca="1" si="1161"/>
        <v>929345</v>
      </c>
      <c r="C9361">
        <f t="shared" ca="1" si="1162"/>
        <v>2244349</v>
      </c>
      <c r="D9361">
        <f t="shared" ca="1" si="1163"/>
        <v>1</v>
      </c>
      <c r="E9361">
        <f t="shared" ca="1" si="1164"/>
        <v>1</v>
      </c>
      <c r="F9361">
        <f t="shared" ca="1" si="1165"/>
        <v>1</v>
      </c>
      <c r="G9361">
        <f t="shared" ca="1" si="1166"/>
        <v>1</v>
      </c>
      <c r="H9361">
        <f t="shared" ca="1" si="1167"/>
        <v>1</v>
      </c>
      <c r="I9361">
        <f t="shared" ca="1" si="1168"/>
        <v>30421936</v>
      </c>
    </row>
    <row r="9362" spans="1:9" x14ac:dyDescent="0.3">
      <c r="A9362">
        <v>9340</v>
      </c>
      <c r="B9362">
        <f t="shared" ca="1" si="1161"/>
        <v>1123264</v>
      </c>
      <c r="C9362">
        <f t="shared" ca="1" si="1162"/>
        <v>161909</v>
      </c>
      <c r="D9362">
        <f t="shared" ca="1" si="1163"/>
        <v>0</v>
      </c>
      <c r="E9362">
        <f t="shared" ca="1" si="1164"/>
        <v>0</v>
      </c>
      <c r="F9362">
        <f t="shared" ca="1" si="1165"/>
        <v>1</v>
      </c>
      <c r="G9362">
        <f t="shared" ca="1" si="1166"/>
        <v>1</v>
      </c>
      <c r="H9362">
        <f t="shared" ca="1" si="1167"/>
        <v>1</v>
      </c>
      <c r="I9362" t="str">
        <f t="shared" ca="1" si="1168"/>
        <v>x</v>
      </c>
    </row>
    <row r="9363" spans="1:9" x14ac:dyDescent="0.3">
      <c r="A9363">
        <v>9341</v>
      </c>
      <c r="B9363">
        <f t="shared" ca="1" si="1161"/>
        <v>739559</v>
      </c>
      <c r="C9363">
        <f t="shared" ca="1" si="1162"/>
        <v>461268</v>
      </c>
      <c r="D9363">
        <f t="shared" ca="1" si="1163"/>
        <v>0</v>
      </c>
      <c r="E9363">
        <f t="shared" ca="1" si="1164"/>
        <v>0</v>
      </c>
      <c r="F9363">
        <f t="shared" ca="1" si="1165"/>
        <v>1</v>
      </c>
      <c r="G9363">
        <f t="shared" ca="1" si="1166"/>
        <v>1</v>
      </c>
      <c r="H9363">
        <f t="shared" ca="1" si="1167"/>
        <v>1</v>
      </c>
      <c r="I9363" t="str">
        <f t="shared" ca="1" si="1168"/>
        <v>x</v>
      </c>
    </row>
    <row r="9364" spans="1:9" x14ac:dyDescent="0.3">
      <c r="A9364">
        <v>9342</v>
      </c>
      <c r="B9364">
        <f t="shared" ca="1" si="1161"/>
        <v>610457</v>
      </c>
      <c r="C9364">
        <f t="shared" ca="1" si="1162"/>
        <v>2674466</v>
      </c>
      <c r="D9364">
        <f t="shared" ca="1" si="1163"/>
        <v>1</v>
      </c>
      <c r="E9364">
        <f t="shared" ca="1" si="1164"/>
        <v>1</v>
      </c>
      <c r="F9364">
        <f t="shared" ca="1" si="1165"/>
        <v>1</v>
      </c>
      <c r="G9364">
        <f t="shared" ca="1" si="1166"/>
        <v>1</v>
      </c>
      <c r="H9364">
        <f t="shared" ca="1" si="1167"/>
        <v>1</v>
      </c>
      <c r="I9364">
        <f t="shared" ca="1" si="1168"/>
        <v>30785221</v>
      </c>
    </row>
    <row r="9365" spans="1:9" x14ac:dyDescent="0.3">
      <c r="A9365">
        <v>9343</v>
      </c>
      <c r="B9365">
        <f t="shared" ca="1" si="1161"/>
        <v>1054030</v>
      </c>
      <c r="C9365">
        <f t="shared" ca="1" si="1162"/>
        <v>1732656</v>
      </c>
      <c r="D9365">
        <f t="shared" ca="1" si="1163"/>
        <v>0</v>
      </c>
      <c r="E9365">
        <f t="shared" ca="1" si="1164"/>
        <v>1</v>
      </c>
      <c r="F9365">
        <f t="shared" ca="1" si="1165"/>
        <v>1</v>
      </c>
      <c r="G9365">
        <f t="shared" ca="1" si="1166"/>
        <v>1</v>
      </c>
      <c r="H9365">
        <f t="shared" ca="1" si="1167"/>
        <v>1</v>
      </c>
      <c r="I9365" t="str">
        <f t="shared" ca="1" si="1168"/>
        <v>x</v>
      </c>
    </row>
    <row r="9366" spans="1:9" x14ac:dyDescent="0.3">
      <c r="A9366">
        <v>9344</v>
      </c>
      <c r="B9366">
        <f t="shared" ca="1" si="1161"/>
        <v>1033855</v>
      </c>
      <c r="C9366">
        <f t="shared" ca="1" si="1162"/>
        <v>1696684</v>
      </c>
      <c r="D9366">
        <f t="shared" ca="1" si="1163"/>
        <v>0</v>
      </c>
      <c r="E9366">
        <f t="shared" ca="1" si="1164"/>
        <v>1</v>
      </c>
      <c r="F9366">
        <f t="shared" ca="1" si="1165"/>
        <v>1</v>
      </c>
      <c r="G9366">
        <f t="shared" ca="1" si="1166"/>
        <v>1</v>
      </c>
      <c r="H9366">
        <f t="shared" ca="1" si="1167"/>
        <v>1</v>
      </c>
      <c r="I9366" t="str">
        <f t="shared" ca="1" si="1168"/>
        <v>x</v>
      </c>
    </row>
    <row r="9367" spans="1:9" x14ac:dyDescent="0.3">
      <c r="A9367">
        <v>9345</v>
      </c>
      <c r="B9367">
        <f t="shared" ca="1" si="1161"/>
        <v>1982717</v>
      </c>
      <c r="C9367">
        <f t="shared" ca="1" si="1162"/>
        <v>2797111</v>
      </c>
      <c r="D9367">
        <f t="shared" ca="1" si="1163"/>
        <v>1</v>
      </c>
      <c r="E9367">
        <f t="shared" ca="1" si="1164"/>
        <v>1</v>
      </c>
      <c r="F9367">
        <f t="shared" ca="1" si="1165"/>
        <v>1</v>
      </c>
      <c r="G9367">
        <f t="shared" ca="1" si="1166"/>
        <v>1</v>
      </c>
      <c r="H9367">
        <f t="shared" ca="1" si="1167"/>
        <v>1</v>
      </c>
      <c r="I9367">
        <f t="shared" ca="1" si="1168"/>
        <v>46983886</v>
      </c>
    </row>
    <row r="9368" spans="1:9" x14ac:dyDescent="0.3">
      <c r="A9368">
        <v>9346</v>
      </c>
      <c r="B9368">
        <f t="shared" ref="B9368:B9431" ca="1" si="1169">INT(RAND()*2500000)</f>
        <v>175369</v>
      </c>
      <c r="C9368">
        <f t="shared" ref="C9368:C9431" ca="1" si="1170">INT(RAND()*3125000)</f>
        <v>589171</v>
      </c>
      <c r="D9368">
        <f t="shared" ref="D9368:D9431" ca="1" si="1171">IF(0.4*B9368+0.32*C9368&gt;=1000000,1,0)</f>
        <v>0</v>
      </c>
      <c r="E9368">
        <f t="shared" ref="E9368:E9431" ca="1" si="1172">IF(0.2*B9368+0.4*C9368&gt;=400000,1,0)</f>
        <v>0</v>
      </c>
      <c r="F9368">
        <f t="shared" ref="F9368:F9431" ca="1" si="1173">IF(0.35*B9368+0.2*C9368&gt;=250000,1,0)</f>
        <v>0</v>
      </c>
      <c r="G9368">
        <f t="shared" ref="G9368:G9431" ca="1" si="1174">IF(B9368&gt;=0,1,0)</f>
        <v>1</v>
      </c>
      <c r="H9368">
        <f t="shared" ref="H9368:H9431" ca="1" si="1175">IF(C9368&gt;=0,1,0)</f>
        <v>1</v>
      </c>
      <c r="I9368" t="str">
        <f t="shared" ref="I9368:I9431" ca="1" si="1176">IF(D9368*E9368*F9368*G9368*H9368=1,11*B9368+9*C9368,"x")</f>
        <v>x</v>
      </c>
    </row>
    <row r="9369" spans="1:9" x14ac:dyDescent="0.3">
      <c r="A9369">
        <v>9347</v>
      </c>
      <c r="B9369">
        <f t="shared" ca="1" si="1169"/>
        <v>224133</v>
      </c>
      <c r="C9369">
        <f t="shared" ca="1" si="1170"/>
        <v>1654284</v>
      </c>
      <c r="D9369">
        <f t="shared" ca="1" si="1171"/>
        <v>0</v>
      </c>
      <c r="E9369">
        <f t="shared" ca="1" si="1172"/>
        <v>1</v>
      </c>
      <c r="F9369">
        <f t="shared" ca="1" si="1173"/>
        <v>1</v>
      </c>
      <c r="G9369">
        <f t="shared" ca="1" si="1174"/>
        <v>1</v>
      </c>
      <c r="H9369">
        <f t="shared" ca="1" si="1175"/>
        <v>1</v>
      </c>
      <c r="I9369" t="str">
        <f t="shared" ca="1" si="1176"/>
        <v>x</v>
      </c>
    </row>
    <row r="9370" spans="1:9" x14ac:dyDescent="0.3">
      <c r="A9370">
        <v>9348</v>
      </c>
      <c r="B9370">
        <f t="shared" ca="1" si="1169"/>
        <v>1460107</v>
      </c>
      <c r="C9370">
        <f t="shared" ca="1" si="1170"/>
        <v>2993823</v>
      </c>
      <c r="D9370">
        <f t="shared" ca="1" si="1171"/>
        <v>1</v>
      </c>
      <c r="E9370">
        <f t="shared" ca="1" si="1172"/>
        <v>1</v>
      </c>
      <c r="F9370">
        <f t="shared" ca="1" si="1173"/>
        <v>1</v>
      </c>
      <c r="G9370">
        <f t="shared" ca="1" si="1174"/>
        <v>1</v>
      </c>
      <c r="H9370">
        <f t="shared" ca="1" si="1175"/>
        <v>1</v>
      </c>
      <c r="I9370">
        <f t="shared" ca="1" si="1176"/>
        <v>43005584</v>
      </c>
    </row>
    <row r="9371" spans="1:9" x14ac:dyDescent="0.3">
      <c r="A9371">
        <v>9349</v>
      </c>
      <c r="B9371">
        <f t="shared" ca="1" si="1169"/>
        <v>60044</v>
      </c>
      <c r="C9371">
        <f t="shared" ca="1" si="1170"/>
        <v>852891</v>
      </c>
      <c r="D9371">
        <f t="shared" ca="1" si="1171"/>
        <v>0</v>
      </c>
      <c r="E9371">
        <f t="shared" ca="1" si="1172"/>
        <v>0</v>
      </c>
      <c r="F9371">
        <f t="shared" ca="1" si="1173"/>
        <v>0</v>
      </c>
      <c r="G9371">
        <f t="shared" ca="1" si="1174"/>
        <v>1</v>
      </c>
      <c r="H9371">
        <f t="shared" ca="1" si="1175"/>
        <v>1</v>
      </c>
      <c r="I9371" t="str">
        <f t="shared" ca="1" si="1176"/>
        <v>x</v>
      </c>
    </row>
    <row r="9372" spans="1:9" x14ac:dyDescent="0.3">
      <c r="A9372">
        <v>9350</v>
      </c>
      <c r="B9372">
        <f t="shared" ca="1" si="1169"/>
        <v>1631638</v>
      </c>
      <c r="C9372">
        <f t="shared" ca="1" si="1170"/>
        <v>2995649</v>
      </c>
      <c r="D9372">
        <f t="shared" ca="1" si="1171"/>
        <v>1</v>
      </c>
      <c r="E9372">
        <f t="shared" ca="1" si="1172"/>
        <v>1</v>
      </c>
      <c r="F9372">
        <f t="shared" ca="1" si="1173"/>
        <v>1</v>
      </c>
      <c r="G9372">
        <f t="shared" ca="1" si="1174"/>
        <v>1</v>
      </c>
      <c r="H9372">
        <f t="shared" ca="1" si="1175"/>
        <v>1</v>
      </c>
      <c r="I9372">
        <f t="shared" ca="1" si="1176"/>
        <v>44908859</v>
      </c>
    </row>
    <row r="9373" spans="1:9" x14ac:dyDescent="0.3">
      <c r="A9373">
        <v>9351</v>
      </c>
      <c r="B9373">
        <f t="shared" ca="1" si="1169"/>
        <v>2013186</v>
      </c>
      <c r="C9373">
        <f t="shared" ca="1" si="1170"/>
        <v>1958648</v>
      </c>
      <c r="D9373">
        <f t="shared" ca="1" si="1171"/>
        <v>1</v>
      </c>
      <c r="E9373">
        <f t="shared" ca="1" si="1172"/>
        <v>1</v>
      </c>
      <c r="F9373">
        <f t="shared" ca="1" si="1173"/>
        <v>1</v>
      </c>
      <c r="G9373">
        <f t="shared" ca="1" si="1174"/>
        <v>1</v>
      </c>
      <c r="H9373">
        <f t="shared" ca="1" si="1175"/>
        <v>1</v>
      </c>
      <c r="I9373">
        <f t="shared" ca="1" si="1176"/>
        <v>39772878</v>
      </c>
    </row>
    <row r="9374" spans="1:9" x14ac:dyDescent="0.3">
      <c r="A9374">
        <v>9352</v>
      </c>
      <c r="B9374">
        <f t="shared" ca="1" si="1169"/>
        <v>2150682</v>
      </c>
      <c r="C9374">
        <f t="shared" ca="1" si="1170"/>
        <v>1257051</v>
      </c>
      <c r="D9374">
        <f t="shared" ca="1" si="1171"/>
        <v>1</v>
      </c>
      <c r="E9374">
        <f t="shared" ca="1" si="1172"/>
        <v>1</v>
      </c>
      <c r="F9374">
        <f t="shared" ca="1" si="1173"/>
        <v>1</v>
      </c>
      <c r="G9374">
        <f t="shared" ca="1" si="1174"/>
        <v>1</v>
      </c>
      <c r="H9374">
        <f t="shared" ca="1" si="1175"/>
        <v>1</v>
      </c>
      <c r="I9374">
        <f t="shared" ca="1" si="1176"/>
        <v>34970961</v>
      </c>
    </row>
    <row r="9375" spans="1:9" x14ac:dyDescent="0.3">
      <c r="A9375">
        <v>9353</v>
      </c>
      <c r="B9375">
        <f t="shared" ca="1" si="1169"/>
        <v>2493860</v>
      </c>
      <c r="C9375">
        <f t="shared" ca="1" si="1170"/>
        <v>1397874</v>
      </c>
      <c r="D9375">
        <f t="shared" ca="1" si="1171"/>
        <v>1</v>
      </c>
      <c r="E9375">
        <f t="shared" ca="1" si="1172"/>
        <v>1</v>
      </c>
      <c r="F9375">
        <f t="shared" ca="1" si="1173"/>
        <v>1</v>
      </c>
      <c r="G9375">
        <f t="shared" ca="1" si="1174"/>
        <v>1</v>
      </c>
      <c r="H9375">
        <f t="shared" ca="1" si="1175"/>
        <v>1</v>
      </c>
      <c r="I9375">
        <f t="shared" ca="1" si="1176"/>
        <v>40013326</v>
      </c>
    </row>
    <row r="9376" spans="1:9" x14ac:dyDescent="0.3">
      <c r="A9376">
        <v>9354</v>
      </c>
      <c r="B9376">
        <f t="shared" ca="1" si="1169"/>
        <v>129261</v>
      </c>
      <c r="C9376">
        <f t="shared" ca="1" si="1170"/>
        <v>2997731</v>
      </c>
      <c r="D9376">
        <f t="shared" ca="1" si="1171"/>
        <v>1</v>
      </c>
      <c r="E9376">
        <f t="shared" ca="1" si="1172"/>
        <v>1</v>
      </c>
      <c r="F9376">
        <f t="shared" ca="1" si="1173"/>
        <v>1</v>
      </c>
      <c r="G9376">
        <f t="shared" ca="1" si="1174"/>
        <v>1</v>
      </c>
      <c r="H9376">
        <f t="shared" ca="1" si="1175"/>
        <v>1</v>
      </c>
      <c r="I9376">
        <f t="shared" ca="1" si="1176"/>
        <v>28401450</v>
      </c>
    </row>
    <row r="9377" spans="1:9" x14ac:dyDescent="0.3">
      <c r="A9377">
        <v>9355</v>
      </c>
      <c r="B9377">
        <f t="shared" ca="1" si="1169"/>
        <v>232552</v>
      </c>
      <c r="C9377">
        <f t="shared" ca="1" si="1170"/>
        <v>826741</v>
      </c>
      <c r="D9377">
        <f t="shared" ca="1" si="1171"/>
        <v>0</v>
      </c>
      <c r="E9377">
        <f t="shared" ca="1" si="1172"/>
        <v>0</v>
      </c>
      <c r="F9377">
        <f t="shared" ca="1" si="1173"/>
        <v>0</v>
      </c>
      <c r="G9377">
        <f t="shared" ca="1" si="1174"/>
        <v>1</v>
      </c>
      <c r="H9377">
        <f t="shared" ca="1" si="1175"/>
        <v>1</v>
      </c>
      <c r="I9377" t="str">
        <f t="shared" ca="1" si="1176"/>
        <v>x</v>
      </c>
    </row>
    <row r="9378" spans="1:9" x14ac:dyDescent="0.3">
      <c r="A9378">
        <v>9356</v>
      </c>
      <c r="B9378">
        <f t="shared" ca="1" si="1169"/>
        <v>746291</v>
      </c>
      <c r="C9378">
        <f t="shared" ca="1" si="1170"/>
        <v>2778596</v>
      </c>
      <c r="D9378">
        <f t="shared" ca="1" si="1171"/>
        <v>1</v>
      </c>
      <c r="E9378">
        <f t="shared" ca="1" si="1172"/>
        <v>1</v>
      </c>
      <c r="F9378">
        <f t="shared" ca="1" si="1173"/>
        <v>1</v>
      </c>
      <c r="G9378">
        <f t="shared" ca="1" si="1174"/>
        <v>1</v>
      </c>
      <c r="H9378">
        <f t="shared" ca="1" si="1175"/>
        <v>1</v>
      </c>
      <c r="I9378">
        <f t="shared" ca="1" si="1176"/>
        <v>33216565</v>
      </c>
    </row>
    <row r="9379" spans="1:9" x14ac:dyDescent="0.3">
      <c r="A9379">
        <v>9357</v>
      </c>
      <c r="B9379">
        <f t="shared" ca="1" si="1169"/>
        <v>2425231</v>
      </c>
      <c r="C9379">
        <f t="shared" ca="1" si="1170"/>
        <v>3057385</v>
      </c>
      <c r="D9379">
        <f t="shared" ca="1" si="1171"/>
        <v>1</v>
      </c>
      <c r="E9379">
        <f t="shared" ca="1" si="1172"/>
        <v>1</v>
      </c>
      <c r="F9379">
        <f t="shared" ca="1" si="1173"/>
        <v>1</v>
      </c>
      <c r="G9379">
        <f t="shared" ca="1" si="1174"/>
        <v>1</v>
      </c>
      <c r="H9379">
        <f t="shared" ca="1" si="1175"/>
        <v>1</v>
      </c>
      <c r="I9379">
        <f t="shared" ca="1" si="1176"/>
        <v>54194006</v>
      </c>
    </row>
    <row r="9380" spans="1:9" x14ac:dyDescent="0.3">
      <c r="A9380">
        <v>9358</v>
      </c>
      <c r="B9380">
        <f t="shared" ca="1" si="1169"/>
        <v>1922718</v>
      </c>
      <c r="C9380">
        <f t="shared" ca="1" si="1170"/>
        <v>2973767</v>
      </c>
      <c r="D9380">
        <f t="shared" ca="1" si="1171"/>
        <v>1</v>
      </c>
      <c r="E9380">
        <f t="shared" ca="1" si="1172"/>
        <v>1</v>
      </c>
      <c r="F9380">
        <f t="shared" ca="1" si="1173"/>
        <v>1</v>
      </c>
      <c r="G9380">
        <f t="shared" ca="1" si="1174"/>
        <v>1</v>
      </c>
      <c r="H9380">
        <f t="shared" ca="1" si="1175"/>
        <v>1</v>
      </c>
      <c r="I9380">
        <f t="shared" ca="1" si="1176"/>
        <v>47913801</v>
      </c>
    </row>
    <row r="9381" spans="1:9" x14ac:dyDescent="0.3">
      <c r="A9381">
        <v>9359</v>
      </c>
      <c r="B9381">
        <f t="shared" ca="1" si="1169"/>
        <v>2186192</v>
      </c>
      <c r="C9381">
        <f t="shared" ca="1" si="1170"/>
        <v>2917417</v>
      </c>
      <c r="D9381">
        <f t="shared" ca="1" si="1171"/>
        <v>1</v>
      </c>
      <c r="E9381">
        <f t="shared" ca="1" si="1172"/>
        <v>1</v>
      </c>
      <c r="F9381">
        <f t="shared" ca="1" si="1173"/>
        <v>1</v>
      </c>
      <c r="G9381">
        <f t="shared" ca="1" si="1174"/>
        <v>1</v>
      </c>
      <c r="H9381">
        <f t="shared" ca="1" si="1175"/>
        <v>1</v>
      </c>
      <c r="I9381">
        <f t="shared" ca="1" si="1176"/>
        <v>50304865</v>
      </c>
    </row>
    <row r="9382" spans="1:9" x14ac:dyDescent="0.3">
      <c r="A9382">
        <v>9360</v>
      </c>
      <c r="B9382">
        <f t="shared" ca="1" si="1169"/>
        <v>397486</v>
      </c>
      <c r="C9382">
        <f t="shared" ca="1" si="1170"/>
        <v>1094477</v>
      </c>
      <c r="D9382">
        <f t="shared" ca="1" si="1171"/>
        <v>0</v>
      </c>
      <c r="E9382">
        <f t="shared" ca="1" si="1172"/>
        <v>1</v>
      </c>
      <c r="F9382">
        <f t="shared" ca="1" si="1173"/>
        <v>1</v>
      </c>
      <c r="G9382">
        <f t="shared" ca="1" si="1174"/>
        <v>1</v>
      </c>
      <c r="H9382">
        <f t="shared" ca="1" si="1175"/>
        <v>1</v>
      </c>
      <c r="I9382" t="str">
        <f t="shared" ca="1" si="1176"/>
        <v>x</v>
      </c>
    </row>
    <row r="9383" spans="1:9" x14ac:dyDescent="0.3">
      <c r="A9383">
        <v>9361</v>
      </c>
      <c r="B9383">
        <f t="shared" ca="1" si="1169"/>
        <v>697103</v>
      </c>
      <c r="C9383">
        <f t="shared" ca="1" si="1170"/>
        <v>911420</v>
      </c>
      <c r="D9383">
        <f t="shared" ca="1" si="1171"/>
        <v>0</v>
      </c>
      <c r="E9383">
        <f t="shared" ca="1" si="1172"/>
        <v>1</v>
      </c>
      <c r="F9383">
        <f t="shared" ca="1" si="1173"/>
        <v>1</v>
      </c>
      <c r="G9383">
        <f t="shared" ca="1" si="1174"/>
        <v>1</v>
      </c>
      <c r="H9383">
        <f t="shared" ca="1" si="1175"/>
        <v>1</v>
      </c>
      <c r="I9383" t="str">
        <f t="shared" ca="1" si="1176"/>
        <v>x</v>
      </c>
    </row>
    <row r="9384" spans="1:9" x14ac:dyDescent="0.3">
      <c r="A9384">
        <v>9362</v>
      </c>
      <c r="B9384">
        <f t="shared" ca="1" si="1169"/>
        <v>1665272</v>
      </c>
      <c r="C9384">
        <f t="shared" ca="1" si="1170"/>
        <v>1559223</v>
      </c>
      <c r="D9384">
        <f t="shared" ca="1" si="1171"/>
        <v>1</v>
      </c>
      <c r="E9384">
        <f t="shared" ca="1" si="1172"/>
        <v>1</v>
      </c>
      <c r="F9384">
        <f t="shared" ca="1" si="1173"/>
        <v>1</v>
      </c>
      <c r="G9384">
        <f t="shared" ca="1" si="1174"/>
        <v>1</v>
      </c>
      <c r="H9384">
        <f t="shared" ca="1" si="1175"/>
        <v>1</v>
      </c>
      <c r="I9384">
        <f t="shared" ca="1" si="1176"/>
        <v>32350999</v>
      </c>
    </row>
    <row r="9385" spans="1:9" x14ac:dyDescent="0.3">
      <c r="A9385">
        <v>9363</v>
      </c>
      <c r="B9385">
        <f t="shared" ca="1" si="1169"/>
        <v>472900</v>
      </c>
      <c r="C9385">
        <f t="shared" ca="1" si="1170"/>
        <v>2398315</v>
      </c>
      <c r="D9385">
        <f t="shared" ca="1" si="1171"/>
        <v>0</v>
      </c>
      <c r="E9385">
        <f t="shared" ca="1" si="1172"/>
        <v>1</v>
      </c>
      <c r="F9385">
        <f t="shared" ca="1" si="1173"/>
        <v>1</v>
      </c>
      <c r="G9385">
        <f t="shared" ca="1" si="1174"/>
        <v>1</v>
      </c>
      <c r="H9385">
        <f t="shared" ca="1" si="1175"/>
        <v>1</v>
      </c>
      <c r="I9385" t="str">
        <f t="shared" ca="1" si="1176"/>
        <v>x</v>
      </c>
    </row>
    <row r="9386" spans="1:9" x14ac:dyDescent="0.3">
      <c r="A9386">
        <v>9364</v>
      </c>
      <c r="B9386">
        <f t="shared" ca="1" si="1169"/>
        <v>623868</v>
      </c>
      <c r="C9386">
        <f t="shared" ca="1" si="1170"/>
        <v>2267885</v>
      </c>
      <c r="D9386">
        <f t="shared" ca="1" si="1171"/>
        <v>0</v>
      </c>
      <c r="E9386">
        <f t="shared" ca="1" si="1172"/>
        <v>1</v>
      </c>
      <c r="F9386">
        <f t="shared" ca="1" si="1173"/>
        <v>1</v>
      </c>
      <c r="G9386">
        <f t="shared" ca="1" si="1174"/>
        <v>1</v>
      </c>
      <c r="H9386">
        <f t="shared" ca="1" si="1175"/>
        <v>1</v>
      </c>
      <c r="I9386" t="str">
        <f t="shared" ca="1" si="1176"/>
        <v>x</v>
      </c>
    </row>
    <row r="9387" spans="1:9" x14ac:dyDescent="0.3">
      <c r="A9387">
        <v>9365</v>
      </c>
      <c r="B9387">
        <f t="shared" ca="1" si="1169"/>
        <v>654280</v>
      </c>
      <c r="C9387">
        <f t="shared" ca="1" si="1170"/>
        <v>413033</v>
      </c>
      <c r="D9387">
        <f t="shared" ca="1" si="1171"/>
        <v>0</v>
      </c>
      <c r="E9387">
        <f t="shared" ca="1" si="1172"/>
        <v>0</v>
      </c>
      <c r="F9387">
        <f t="shared" ca="1" si="1173"/>
        <v>1</v>
      </c>
      <c r="G9387">
        <f t="shared" ca="1" si="1174"/>
        <v>1</v>
      </c>
      <c r="H9387">
        <f t="shared" ca="1" si="1175"/>
        <v>1</v>
      </c>
      <c r="I9387" t="str">
        <f t="shared" ca="1" si="1176"/>
        <v>x</v>
      </c>
    </row>
    <row r="9388" spans="1:9" x14ac:dyDescent="0.3">
      <c r="A9388">
        <v>9366</v>
      </c>
      <c r="B9388">
        <f t="shared" ca="1" si="1169"/>
        <v>573844</v>
      </c>
      <c r="C9388">
        <f t="shared" ca="1" si="1170"/>
        <v>1408422</v>
      </c>
      <c r="D9388">
        <f t="shared" ca="1" si="1171"/>
        <v>0</v>
      </c>
      <c r="E9388">
        <f t="shared" ca="1" si="1172"/>
        <v>1</v>
      </c>
      <c r="F9388">
        <f t="shared" ca="1" si="1173"/>
        <v>1</v>
      </c>
      <c r="G9388">
        <f t="shared" ca="1" si="1174"/>
        <v>1</v>
      </c>
      <c r="H9388">
        <f t="shared" ca="1" si="1175"/>
        <v>1</v>
      </c>
      <c r="I9388" t="str">
        <f t="shared" ca="1" si="1176"/>
        <v>x</v>
      </c>
    </row>
    <row r="9389" spans="1:9" x14ac:dyDescent="0.3">
      <c r="A9389">
        <v>9367</v>
      </c>
      <c r="B9389">
        <f t="shared" ca="1" si="1169"/>
        <v>1463273</v>
      </c>
      <c r="C9389">
        <f t="shared" ca="1" si="1170"/>
        <v>354366</v>
      </c>
      <c r="D9389">
        <f t="shared" ca="1" si="1171"/>
        <v>0</v>
      </c>
      <c r="E9389">
        <f t="shared" ca="1" si="1172"/>
        <v>1</v>
      </c>
      <c r="F9389">
        <f t="shared" ca="1" si="1173"/>
        <v>1</v>
      </c>
      <c r="G9389">
        <f t="shared" ca="1" si="1174"/>
        <v>1</v>
      </c>
      <c r="H9389">
        <f t="shared" ca="1" si="1175"/>
        <v>1</v>
      </c>
      <c r="I9389" t="str">
        <f t="shared" ca="1" si="1176"/>
        <v>x</v>
      </c>
    </row>
    <row r="9390" spans="1:9" x14ac:dyDescent="0.3">
      <c r="A9390">
        <v>9368</v>
      </c>
      <c r="B9390">
        <f t="shared" ca="1" si="1169"/>
        <v>2328089</v>
      </c>
      <c r="C9390">
        <f t="shared" ca="1" si="1170"/>
        <v>307326</v>
      </c>
      <c r="D9390">
        <f t="shared" ca="1" si="1171"/>
        <v>1</v>
      </c>
      <c r="E9390">
        <f t="shared" ca="1" si="1172"/>
        <v>1</v>
      </c>
      <c r="F9390">
        <f t="shared" ca="1" si="1173"/>
        <v>1</v>
      </c>
      <c r="G9390">
        <f t="shared" ca="1" si="1174"/>
        <v>1</v>
      </c>
      <c r="H9390">
        <f t="shared" ca="1" si="1175"/>
        <v>1</v>
      </c>
      <c r="I9390">
        <f t="shared" ca="1" si="1176"/>
        <v>28374913</v>
      </c>
    </row>
    <row r="9391" spans="1:9" x14ac:dyDescent="0.3">
      <c r="A9391">
        <v>9369</v>
      </c>
      <c r="B9391">
        <f t="shared" ca="1" si="1169"/>
        <v>1896078</v>
      </c>
      <c r="C9391">
        <f t="shared" ca="1" si="1170"/>
        <v>555513</v>
      </c>
      <c r="D9391">
        <f t="shared" ca="1" si="1171"/>
        <v>0</v>
      </c>
      <c r="E9391">
        <f t="shared" ca="1" si="1172"/>
        <v>1</v>
      </c>
      <c r="F9391">
        <f t="shared" ca="1" si="1173"/>
        <v>1</v>
      </c>
      <c r="G9391">
        <f t="shared" ca="1" si="1174"/>
        <v>1</v>
      </c>
      <c r="H9391">
        <f t="shared" ca="1" si="1175"/>
        <v>1</v>
      </c>
      <c r="I9391" t="str">
        <f t="shared" ca="1" si="1176"/>
        <v>x</v>
      </c>
    </row>
    <row r="9392" spans="1:9" x14ac:dyDescent="0.3">
      <c r="A9392">
        <v>9370</v>
      </c>
      <c r="B9392">
        <f t="shared" ca="1" si="1169"/>
        <v>1551550</v>
      </c>
      <c r="C9392">
        <f t="shared" ca="1" si="1170"/>
        <v>2851</v>
      </c>
      <c r="D9392">
        <f t="shared" ca="1" si="1171"/>
        <v>0</v>
      </c>
      <c r="E9392">
        <f t="shared" ca="1" si="1172"/>
        <v>0</v>
      </c>
      <c r="F9392">
        <f t="shared" ca="1" si="1173"/>
        <v>1</v>
      </c>
      <c r="G9392">
        <f t="shared" ca="1" si="1174"/>
        <v>1</v>
      </c>
      <c r="H9392">
        <f t="shared" ca="1" si="1175"/>
        <v>1</v>
      </c>
      <c r="I9392" t="str">
        <f t="shared" ca="1" si="1176"/>
        <v>x</v>
      </c>
    </row>
    <row r="9393" spans="1:9" x14ac:dyDescent="0.3">
      <c r="A9393">
        <v>9371</v>
      </c>
      <c r="B9393">
        <f t="shared" ca="1" si="1169"/>
        <v>982550</v>
      </c>
      <c r="C9393">
        <f t="shared" ca="1" si="1170"/>
        <v>784783</v>
      </c>
      <c r="D9393">
        <f t="shared" ca="1" si="1171"/>
        <v>0</v>
      </c>
      <c r="E9393">
        <f t="shared" ca="1" si="1172"/>
        <v>1</v>
      </c>
      <c r="F9393">
        <f t="shared" ca="1" si="1173"/>
        <v>1</v>
      </c>
      <c r="G9393">
        <f t="shared" ca="1" si="1174"/>
        <v>1</v>
      </c>
      <c r="H9393">
        <f t="shared" ca="1" si="1175"/>
        <v>1</v>
      </c>
      <c r="I9393" t="str">
        <f t="shared" ca="1" si="1176"/>
        <v>x</v>
      </c>
    </row>
    <row r="9394" spans="1:9" x14ac:dyDescent="0.3">
      <c r="A9394">
        <v>9372</v>
      </c>
      <c r="B9394">
        <f t="shared" ca="1" si="1169"/>
        <v>2255928</v>
      </c>
      <c r="C9394">
        <f t="shared" ca="1" si="1170"/>
        <v>486054</v>
      </c>
      <c r="D9394">
        <f t="shared" ca="1" si="1171"/>
        <v>1</v>
      </c>
      <c r="E9394">
        <f t="shared" ca="1" si="1172"/>
        <v>1</v>
      </c>
      <c r="F9394">
        <f t="shared" ca="1" si="1173"/>
        <v>1</v>
      </c>
      <c r="G9394">
        <f t="shared" ca="1" si="1174"/>
        <v>1</v>
      </c>
      <c r="H9394">
        <f t="shared" ca="1" si="1175"/>
        <v>1</v>
      </c>
      <c r="I9394">
        <f t="shared" ca="1" si="1176"/>
        <v>29189694</v>
      </c>
    </row>
    <row r="9395" spans="1:9" x14ac:dyDescent="0.3">
      <c r="A9395">
        <v>9373</v>
      </c>
      <c r="B9395">
        <f t="shared" ca="1" si="1169"/>
        <v>2355651</v>
      </c>
      <c r="C9395">
        <f t="shared" ca="1" si="1170"/>
        <v>1675346</v>
      </c>
      <c r="D9395">
        <f t="shared" ca="1" si="1171"/>
        <v>1</v>
      </c>
      <c r="E9395">
        <f t="shared" ca="1" si="1172"/>
        <v>1</v>
      </c>
      <c r="F9395">
        <f t="shared" ca="1" si="1173"/>
        <v>1</v>
      </c>
      <c r="G9395">
        <f t="shared" ca="1" si="1174"/>
        <v>1</v>
      </c>
      <c r="H9395">
        <f t="shared" ca="1" si="1175"/>
        <v>1</v>
      </c>
      <c r="I9395">
        <f t="shared" ca="1" si="1176"/>
        <v>40990275</v>
      </c>
    </row>
    <row r="9396" spans="1:9" x14ac:dyDescent="0.3">
      <c r="A9396">
        <v>9374</v>
      </c>
      <c r="B9396">
        <f t="shared" ca="1" si="1169"/>
        <v>513131</v>
      </c>
      <c r="C9396">
        <f t="shared" ca="1" si="1170"/>
        <v>1865152</v>
      </c>
      <c r="D9396">
        <f t="shared" ca="1" si="1171"/>
        <v>0</v>
      </c>
      <c r="E9396">
        <f t="shared" ca="1" si="1172"/>
        <v>1</v>
      </c>
      <c r="F9396">
        <f t="shared" ca="1" si="1173"/>
        <v>1</v>
      </c>
      <c r="G9396">
        <f t="shared" ca="1" si="1174"/>
        <v>1</v>
      </c>
      <c r="H9396">
        <f t="shared" ca="1" si="1175"/>
        <v>1</v>
      </c>
      <c r="I9396" t="str">
        <f t="shared" ca="1" si="1176"/>
        <v>x</v>
      </c>
    </row>
    <row r="9397" spans="1:9" x14ac:dyDescent="0.3">
      <c r="A9397">
        <v>9375</v>
      </c>
      <c r="B9397">
        <f t="shared" ca="1" si="1169"/>
        <v>1566394</v>
      </c>
      <c r="C9397">
        <f t="shared" ca="1" si="1170"/>
        <v>1881137</v>
      </c>
      <c r="D9397">
        <f t="shared" ca="1" si="1171"/>
        <v>1</v>
      </c>
      <c r="E9397">
        <f t="shared" ca="1" si="1172"/>
        <v>1</v>
      </c>
      <c r="F9397">
        <f t="shared" ca="1" si="1173"/>
        <v>1</v>
      </c>
      <c r="G9397">
        <f t="shared" ca="1" si="1174"/>
        <v>1</v>
      </c>
      <c r="H9397">
        <f t="shared" ca="1" si="1175"/>
        <v>1</v>
      </c>
      <c r="I9397">
        <f t="shared" ca="1" si="1176"/>
        <v>34160567</v>
      </c>
    </row>
    <row r="9398" spans="1:9" x14ac:dyDescent="0.3">
      <c r="A9398">
        <v>9376</v>
      </c>
      <c r="B9398">
        <f t="shared" ca="1" si="1169"/>
        <v>1277576</v>
      </c>
      <c r="C9398">
        <f t="shared" ca="1" si="1170"/>
        <v>2248186</v>
      </c>
      <c r="D9398">
        <f t="shared" ca="1" si="1171"/>
        <v>1</v>
      </c>
      <c r="E9398">
        <f t="shared" ca="1" si="1172"/>
        <v>1</v>
      </c>
      <c r="F9398">
        <f t="shared" ca="1" si="1173"/>
        <v>1</v>
      </c>
      <c r="G9398">
        <f t="shared" ca="1" si="1174"/>
        <v>1</v>
      </c>
      <c r="H9398">
        <f t="shared" ca="1" si="1175"/>
        <v>1</v>
      </c>
      <c r="I9398">
        <f t="shared" ca="1" si="1176"/>
        <v>34287010</v>
      </c>
    </row>
    <row r="9399" spans="1:9" x14ac:dyDescent="0.3">
      <c r="A9399">
        <v>9377</v>
      </c>
      <c r="B9399">
        <f t="shared" ca="1" si="1169"/>
        <v>268719</v>
      </c>
      <c r="C9399">
        <f t="shared" ca="1" si="1170"/>
        <v>463849</v>
      </c>
      <c r="D9399">
        <f t="shared" ca="1" si="1171"/>
        <v>0</v>
      </c>
      <c r="E9399">
        <f t="shared" ca="1" si="1172"/>
        <v>0</v>
      </c>
      <c r="F9399">
        <f t="shared" ca="1" si="1173"/>
        <v>0</v>
      </c>
      <c r="G9399">
        <f t="shared" ca="1" si="1174"/>
        <v>1</v>
      </c>
      <c r="H9399">
        <f t="shared" ca="1" si="1175"/>
        <v>1</v>
      </c>
      <c r="I9399" t="str">
        <f t="shared" ca="1" si="1176"/>
        <v>x</v>
      </c>
    </row>
    <row r="9400" spans="1:9" x14ac:dyDescent="0.3">
      <c r="A9400">
        <v>9378</v>
      </c>
      <c r="B9400">
        <f t="shared" ca="1" si="1169"/>
        <v>1040984</v>
      </c>
      <c r="C9400">
        <f t="shared" ca="1" si="1170"/>
        <v>2039227</v>
      </c>
      <c r="D9400">
        <f t="shared" ca="1" si="1171"/>
        <v>1</v>
      </c>
      <c r="E9400">
        <f t="shared" ca="1" si="1172"/>
        <v>1</v>
      </c>
      <c r="F9400">
        <f t="shared" ca="1" si="1173"/>
        <v>1</v>
      </c>
      <c r="G9400">
        <f t="shared" ca="1" si="1174"/>
        <v>1</v>
      </c>
      <c r="H9400">
        <f t="shared" ca="1" si="1175"/>
        <v>1</v>
      </c>
      <c r="I9400">
        <f t="shared" ca="1" si="1176"/>
        <v>29803867</v>
      </c>
    </row>
    <row r="9401" spans="1:9" x14ac:dyDescent="0.3">
      <c r="A9401">
        <v>9379</v>
      </c>
      <c r="B9401">
        <f t="shared" ca="1" si="1169"/>
        <v>1397956</v>
      </c>
      <c r="C9401">
        <f t="shared" ca="1" si="1170"/>
        <v>1356160</v>
      </c>
      <c r="D9401">
        <f t="shared" ca="1" si="1171"/>
        <v>0</v>
      </c>
      <c r="E9401">
        <f t="shared" ca="1" si="1172"/>
        <v>1</v>
      </c>
      <c r="F9401">
        <f t="shared" ca="1" si="1173"/>
        <v>1</v>
      </c>
      <c r="G9401">
        <f t="shared" ca="1" si="1174"/>
        <v>1</v>
      </c>
      <c r="H9401">
        <f t="shared" ca="1" si="1175"/>
        <v>1</v>
      </c>
      <c r="I9401" t="str">
        <f t="shared" ca="1" si="1176"/>
        <v>x</v>
      </c>
    </row>
    <row r="9402" spans="1:9" x14ac:dyDescent="0.3">
      <c r="A9402">
        <v>9380</v>
      </c>
      <c r="B9402">
        <f t="shared" ca="1" si="1169"/>
        <v>1191987</v>
      </c>
      <c r="C9402">
        <f t="shared" ca="1" si="1170"/>
        <v>255147</v>
      </c>
      <c r="D9402">
        <f t="shared" ca="1" si="1171"/>
        <v>0</v>
      </c>
      <c r="E9402">
        <f t="shared" ca="1" si="1172"/>
        <v>0</v>
      </c>
      <c r="F9402">
        <f t="shared" ca="1" si="1173"/>
        <v>1</v>
      </c>
      <c r="G9402">
        <f t="shared" ca="1" si="1174"/>
        <v>1</v>
      </c>
      <c r="H9402">
        <f t="shared" ca="1" si="1175"/>
        <v>1</v>
      </c>
      <c r="I9402" t="str">
        <f t="shared" ca="1" si="1176"/>
        <v>x</v>
      </c>
    </row>
    <row r="9403" spans="1:9" x14ac:dyDescent="0.3">
      <c r="A9403">
        <v>9381</v>
      </c>
      <c r="B9403">
        <f t="shared" ca="1" si="1169"/>
        <v>1429356</v>
      </c>
      <c r="C9403">
        <f t="shared" ca="1" si="1170"/>
        <v>530830</v>
      </c>
      <c r="D9403">
        <f t="shared" ca="1" si="1171"/>
        <v>0</v>
      </c>
      <c r="E9403">
        <f t="shared" ca="1" si="1172"/>
        <v>1</v>
      </c>
      <c r="F9403">
        <f t="shared" ca="1" si="1173"/>
        <v>1</v>
      </c>
      <c r="G9403">
        <f t="shared" ca="1" si="1174"/>
        <v>1</v>
      </c>
      <c r="H9403">
        <f t="shared" ca="1" si="1175"/>
        <v>1</v>
      </c>
      <c r="I9403" t="str">
        <f t="shared" ca="1" si="1176"/>
        <v>x</v>
      </c>
    </row>
    <row r="9404" spans="1:9" x14ac:dyDescent="0.3">
      <c r="A9404">
        <v>9382</v>
      </c>
      <c r="B9404">
        <f t="shared" ca="1" si="1169"/>
        <v>407410</v>
      </c>
      <c r="C9404">
        <f t="shared" ca="1" si="1170"/>
        <v>2569834</v>
      </c>
      <c r="D9404">
        <f t="shared" ca="1" si="1171"/>
        <v>0</v>
      </c>
      <c r="E9404">
        <f t="shared" ca="1" si="1172"/>
        <v>1</v>
      </c>
      <c r="F9404">
        <f t="shared" ca="1" si="1173"/>
        <v>1</v>
      </c>
      <c r="G9404">
        <f t="shared" ca="1" si="1174"/>
        <v>1</v>
      </c>
      <c r="H9404">
        <f t="shared" ca="1" si="1175"/>
        <v>1</v>
      </c>
      <c r="I9404" t="str">
        <f t="shared" ca="1" si="1176"/>
        <v>x</v>
      </c>
    </row>
    <row r="9405" spans="1:9" x14ac:dyDescent="0.3">
      <c r="A9405">
        <v>9383</v>
      </c>
      <c r="B9405">
        <f t="shared" ca="1" si="1169"/>
        <v>298866</v>
      </c>
      <c r="C9405">
        <f t="shared" ca="1" si="1170"/>
        <v>1579414</v>
      </c>
      <c r="D9405">
        <f t="shared" ca="1" si="1171"/>
        <v>0</v>
      </c>
      <c r="E9405">
        <f t="shared" ca="1" si="1172"/>
        <v>1</v>
      </c>
      <c r="F9405">
        <f t="shared" ca="1" si="1173"/>
        <v>1</v>
      </c>
      <c r="G9405">
        <f t="shared" ca="1" si="1174"/>
        <v>1</v>
      </c>
      <c r="H9405">
        <f t="shared" ca="1" si="1175"/>
        <v>1</v>
      </c>
      <c r="I9405" t="str">
        <f t="shared" ca="1" si="1176"/>
        <v>x</v>
      </c>
    </row>
    <row r="9406" spans="1:9" x14ac:dyDescent="0.3">
      <c r="A9406">
        <v>9384</v>
      </c>
      <c r="B9406">
        <f t="shared" ca="1" si="1169"/>
        <v>1985163</v>
      </c>
      <c r="C9406">
        <f t="shared" ca="1" si="1170"/>
        <v>3109912</v>
      </c>
      <c r="D9406">
        <f t="shared" ca="1" si="1171"/>
        <v>1</v>
      </c>
      <c r="E9406">
        <f t="shared" ca="1" si="1172"/>
        <v>1</v>
      </c>
      <c r="F9406">
        <f t="shared" ca="1" si="1173"/>
        <v>1</v>
      </c>
      <c r="G9406">
        <f t="shared" ca="1" si="1174"/>
        <v>1</v>
      </c>
      <c r="H9406">
        <f t="shared" ca="1" si="1175"/>
        <v>1</v>
      </c>
      <c r="I9406">
        <f t="shared" ca="1" si="1176"/>
        <v>49826001</v>
      </c>
    </row>
    <row r="9407" spans="1:9" x14ac:dyDescent="0.3">
      <c r="A9407">
        <v>9385</v>
      </c>
      <c r="B9407">
        <f t="shared" ca="1" si="1169"/>
        <v>9302</v>
      </c>
      <c r="C9407">
        <f t="shared" ca="1" si="1170"/>
        <v>252273</v>
      </c>
      <c r="D9407">
        <f t="shared" ca="1" si="1171"/>
        <v>0</v>
      </c>
      <c r="E9407">
        <f t="shared" ca="1" si="1172"/>
        <v>0</v>
      </c>
      <c r="F9407">
        <f t="shared" ca="1" si="1173"/>
        <v>0</v>
      </c>
      <c r="G9407">
        <f t="shared" ca="1" si="1174"/>
        <v>1</v>
      </c>
      <c r="H9407">
        <f t="shared" ca="1" si="1175"/>
        <v>1</v>
      </c>
      <c r="I9407" t="str">
        <f t="shared" ca="1" si="1176"/>
        <v>x</v>
      </c>
    </row>
    <row r="9408" spans="1:9" x14ac:dyDescent="0.3">
      <c r="A9408">
        <v>9386</v>
      </c>
      <c r="B9408">
        <f t="shared" ca="1" si="1169"/>
        <v>969257</v>
      </c>
      <c r="C9408">
        <f t="shared" ca="1" si="1170"/>
        <v>1203166</v>
      </c>
      <c r="D9408">
        <f t="shared" ca="1" si="1171"/>
        <v>0</v>
      </c>
      <c r="E9408">
        <f t="shared" ca="1" si="1172"/>
        <v>1</v>
      </c>
      <c r="F9408">
        <f t="shared" ca="1" si="1173"/>
        <v>1</v>
      </c>
      <c r="G9408">
        <f t="shared" ca="1" si="1174"/>
        <v>1</v>
      </c>
      <c r="H9408">
        <f t="shared" ca="1" si="1175"/>
        <v>1</v>
      </c>
      <c r="I9408" t="str">
        <f t="shared" ca="1" si="1176"/>
        <v>x</v>
      </c>
    </row>
    <row r="9409" spans="1:9" x14ac:dyDescent="0.3">
      <c r="A9409">
        <v>9387</v>
      </c>
      <c r="B9409">
        <f t="shared" ca="1" si="1169"/>
        <v>964119</v>
      </c>
      <c r="C9409">
        <f t="shared" ca="1" si="1170"/>
        <v>217660</v>
      </c>
      <c r="D9409">
        <f t="shared" ca="1" si="1171"/>
        <v>0</v>
      </c>
      <c r="E9409">
        <f t="shared" ca="1" si="1172"/>
        <v>0</v>
      </c>
      <c r="F9409">
        <f t="shared" ca="1" si="1173"/>
        <v>1</v>
      </c>
      <c r="G9409">
        <f t="shared" ca="1" si="1174"/>
        <v>1</v>
      </c>
      <c r="H9409">
        <f t="shared" ca="1" si="1175"/>
        <v>1</v>
      </c>
      <c r="I9409" t="str">
        <f t="shared" ca="1" si="1176"/>
        <v>x</v>
      </c>
    </row>
    <row r="9410" spans="1:9" x14ac:dyDescent="0.3">
      <c r="A9410">
        <v>9388</v>
      </c>
      <c r="B9410">
        <f t="shared" ca="1" si="1169"/>
        <v>187701</v>
      </c>
      <c r="C9410">
        <f t="shared" ca="1" si="1170"/>
        <v>2386590</v>
      </c>
      <c r="D9410">
        <f t="shared" ca="1" si="1171"/>
        <v>0</v>
      </c>
      <c r="E9410">
        <f t="shared" ca="1" si="1172"/>
        <v>1</v>
      </c>
      <c r="F9410">
        <f t="shared" ca="1" si="1173"/>
        <v>1</v>
      </c>
      <c r="G9410">
        <f t="shared" ca="1" si="1174"/>
        <v>1</v>
      </c>
      <c r="H9410">
        <f t="shared" ca="1" si="1175"/>
        <v>1</v>
      </c>
      <c r="I9410" t="str">
        <f t="shared" ca="1" si="1176"/>
        <v>x</v>
      </c>
    </row>
    <row r="9411" spans="1:9" x14ac:dyDescent="0.3">
      <c r="A9411">
        <v>9389</v>
      </c>
      <c r="B9411">
        <f t="shared" ca="1" si="1169"/>
        <v>1038724</v>
      </c>
      <c r="C9411">
        <f t="shared" ca="1" si="1170"/>
        <v>292367</v>
      </c>
      <c r="D9411">
        <f t="shared" ca="1" si="1171"/>
        <v>0</v>
      </c>
      <c r="E9411">
        <f t="shared" ca="1" si="1172"/>
        <v>0</v>
      </c>
      <c r="F9411">
        <f t="shared" ca="1" si="1173"/>
        <v>1</v>
      </c>
      <c r="G9411">
        <f t="shared" ca="1" si="1174"/>
        <v>1</v>
      </c>
      <c r="H9411">
        <f t="shared" ca="1" si="1175"/>
        <v>1</v>
      </c>
      <c r="I9411" t="str">
        <f t="shared" ca="1" si="1176"/>
        <v>x</v>
      </c>
    </row>
    <row r="9412" spans="1:9" x14ac:dyDescent="0.3">
      <c r="A9412">
        <v>9390</v>
      </c>
      <c r="B9412">
        <f t="shared" ca="1" si="1169"/>
        <v>2455609</v>
      </c>
      <c r="C9412">
        <f t="shared" ca="1" si="1170"/>
        <v>2740125</v>
      </c>
      <c r="D9412">
        <f t="shared" ca="1" si="1171"/>
        <v>1</v>
      </c>
      <c r="E9412">
        <f t="shared" ca="1" si="1172"/>
        <v>1</v>
      </c>
      <c r="F9412">
        <f t="shared" ca="1" si="1173"/>
        <v>1</v>
      </c>
      <c r="G9412">
        <f t="shared" ca="1" si="1174"/>
        <v>1</v>
      </c>
      <c r="H9412">
        <f t="shared" ca="1" si="1175"/>
        <v>1</v>
      </c>
      <c r="I9412">
        <f t="shared" ca="1" si="1176"/>
        <v>51672824</v>
      </c>
    </row>
    <row r="9413" spans="1:9" x14ac:dyDescent="0.3">
      <c r="A9413">
        <v>9391</v>
      </c>
      <c r="B9413">
        <f t="shared" ca="1" si="1169"/>
        <v>163117</v>
      </c>
      <c r="C9413">
        <f t="shared" ca="1" si="1170"/>
        <v>2264574</v>
      </c>
      <c r="D9413">
        <f t="shared" ca="1" si="1171"/>
        <v>0</v>
      </c>
      <c r="E9413">
        <f t="shared" ca="1" si="1172"/>
        <v>1</v>
      </c>
      <c r="F9413">
        <f t="shared" ca="1" si="1173"/>
        <v>1</v>
      </c>
      <c r="G9413">
        <f t="shared" ca="1" si="1174"/>
        <v>1</v>
      </c>
      <c r="H9413">
        <f t="shared" ca="1" si="1175"/>
        <v>1</v>
      </c>
      <c r="I9413" t="str">
        <f t="shared" ca="1" si="1176"/>
        <v>x</v>
      </c>
    </row>
    <row r="9414" spans="1:9" x14ac:dyDescent="0.3">
      <c r="A9414">
        <v>9392</v>
      </c>
      <c r="B9414">
        <f t="shared" ca="1" si="1169"/>
        <v>1368990</v>
      </c>
      <c r="C9414">
        <f t="shared" ca="1" si="1170"/>
        <v>1485639</v>
      </c>
      <c r="D9414">
        <f t="shared" ca="1" si="1171"/>
        <v>1</v>
      </c>
      <c r="E9414">
        <f t="shared" ca="1" si="1172"/>
        <v>1</v>
      </c>
      <c r="F9414">
        <f t="shared" ca="1" si="1173"/>
        <v>1</v>
      </c>
      <c r="G9414">
        <f t="shared" ca="1" si="1174"/>
        <v>1</v>
      </c>
      <c r="H9414">
        <f t="shared" ca="1" si="1175"/>
        <v>1</v>
      </c>
      <c r="I9414">
        <f t="shared" ca="1" si="1176"/>
        <v>28429641</v>
      </c>
    </row>
    <row r="9415" spans="1:9" x14ac:dyDescent="0.3">
      <c r="A9415">
        <v>9393</v>
      </c>
      <c r="B9415">
        <f t="shared" ca="1" si="1169"/>
        <v>335668</v>
      </c>
      <c r="C9415">
        <f t="shared" ca="1" si="1170"/>
        <v>1940799</v>
      </c>
      <c r="D9415">
        <f t="shared" ca="1" si="1171"/>
        <v>0</v>
      </c>
      <c r="E9415">
        <f t="shared" ca="1" si="1172"/>
        <v>1</v>
      </c>
      <c r="F9415">
        <f t="shared" ca="1" si="1173"/>
        <v>1</v>
      </c>
      <c r="G9415">
        <f t="shared" ca="1" si="1174"/>
        <v>1</v>
      </c>
      <c r="H9415">
        <f t="shared" ca="1" si="1175"/>
        <v>1</v>
      </c>
      <c r="I9415" t="str">
        <f t="shared" ca="1" si="1176"/>
        <v>x</v>
      </c>
    </row>
    <row r="9416" spans="1:9" x14ac:dyDescent="0.3">
      <c r="A9416">
        <v>9394</v>
      </c>
      <c r="B9416">
        <f t="shared" ca="1" si="1169"/>
        <v>2008861</v>
      </c>
      <c r="C9416">
        <f t="shared" ca="1" si="1170"/>
        <v>1028183</v>
      </c>
      <c r="D9416">
        <f t="shared" ca="1" si="1171"/>
        <v>1</v>
      </c>
      <c r="E9416">
        <f t="shared" ca="1" si="1172"/>
        <v>1</v>
      </c>
      <c r="F9416">
        <f t="shared" ca="1" si="1173"/>
        <v>1</v>
      </c>
      <c r="G9416">
        <f t="shared" ca="1" si="1174"/>
        <v>1</v>
      </c>
      <c r="H9416">
        <f t="shared" ca="1" si="1175"/>
        <v>1</v>
      </c>
      <c r="I9416">
        <f t="shared" ca="1" si="1176"/>
        <v>31351118</v>
      </c>
    </row>
    <row r="9417" spans="1:9" x14ac:dyDescent="0.3">
      <c r="A9417">
        <v>9395</v>
      </c>
      <c r="B9417">
        <f t="shared" ca="1" si="1169"/>
        <v>823714</v>
      </c>
      <c r="C9417">
        <f t="shared" ca="1" si="1170"/>
        <v>736122</v>
      </c>
      <c r="D9417">
        <f t="shared" ca="1" si="1171"/>
        <v>0</v>
      </c>
      <c r="E9417">
        <f t="shared" ca="1" si="1172"/>
        <v>1</v>
      </c>
      <c r="F9417">
        <f t="shared" ca="1" si="1173"/>
        <v>1</v>
      </c>
      <c r="G9417">
        <f t="shared" ca="1" si="1174"/>
        <v>1</v>
      </c>
      <c r="H9417">
        <f t="shared" ca="1" si="1175"/>
        <v>1</v>
      </c>
      <c r="I9417" t="str">
        <f t="shared" ca="1" si="1176"/>
        <v>x</v>
      </c>
    </row>
    <row r="9418" spans="1:9" x14ac:dyDescent="0.3">
      <c r="A9418">
        <v>9396</v>
      </c>
      <c r="B9418">
        <f t="shared" ca="1" si="1169"/>
        <v>373436</v>
      </c>
      <c r="C9418">
        <f t="shared" ca="1" si="1170"/>
        <v>2265786</v>
      </c>
      <c r="D9418">
        <f t="shared" ca="1" si="1171"/>
        <v>0</v>
      </c>
      <c r="E9418">
        <f t="shared" ca="1" si="1172"/>
        <v>1</v>
      </c>
      <c r="F9418">
        <f t="shared" ca="1" si="1173"/>
        <v>1</v>
      </c>
      <c r="G9418">
        <f t="shared" ca="1" si="1174"/>
        <v>1</v>
      </c>
      <c r="H9418">
        <f t="shared" ca="1" si="1175"/>
        <v>1</v>
      </c>
      <c r="I9418" t="str">
        <f t="shared" ca="1" si="1176"/>
        <v>x</v>
      </c>
    </row>
    <row r="9419" spans="1:9" x14ac:dyDescent="0.3">
      <c r="A9419">
        <v>9397</v>
      </c>
      <c r="B9419">
        <f t="shared" ca="1" si="1169"/>
        <v>2091695</v>
      </c>
      <c r="C9419">
        <f t="shared" ca="1" si="1170"/>
        <v>747699</v>
      </c>
      <c r="D9419">
        <f t="shared" ca="1" si="1171"/>
        <v>1</v>
      </c>
      <c r="E9419">
        <f t="shared" ca="1" si="1172"/>
        <v>1</v>
      </c>
      <c r="F9419">
        <f t="shared" ca="1" si="1173"/>
        <v>1</v>
      </c>
      <c r="G9419">
        <f t="shared" ca="1" si="1174"/>
        <v>1</v>
      </c>
      <c r="H9419">
        <f t="shared" ca="1" si="1175"/>
        <v>1</v>
      </c>
      <c r="I9419">
        <f t="shared" ca="1" si="1176"/>
        <v>29737936</v>
      </c>
    </row>
    <row r="9420" spans="1:9" x14ac:dyDescent="0.3">
      <c r="A9420">
        <v>9398</v>
      </c>
      <c r="B9420">
        <f t="shared" ca="1" si="1169"/>
        <v>1147465</v>
      </c>
      <c r="C9420">
        <f t="shared" ca="1" si="1170"/>
        <v>2966356</v>
      </c>
      <c r="D9420">
        <f t="shared" ca="1" si="1171"/>
        <v>1</v>
      </c>
      <c r="E9420">
        <f t="shared" ca="1" si="1172"/>
        <v>1</v>
      </c>
      <c r="F9420">
        <f t="shared" ca="1" si="1173"/>
        <v>1</v>
      </c>
      <c r="G9420">
        <f t="shared" ca="1" si="1174"/>
        <v>1</v>
      </c>
      <c r="H9420">
        <f t="shared" ca="1" si="1175"/>
        <v>1</v>
      </c>
      <c r="I9420">
        <f t="shared" ca="1" si="1176"/>
        <v>39319319</v>
      </c>
    </row>
    <row r="9421" spans="1:9" x14ac:dyDescent="0.3">
      <c r="A9421">
        <v>9399</v>
      </c>
      <c r="B9421">
        <f t="shared" ca="1" si="1169"/>
        <v>1612578</v>
      </c>
      <c r="C9421">
        <f t="shared" ca="1" si="1170"/>
        <v>280613</v>
      </c>
      <c r="D9421">
        <f t="shared" ca="1" si="1171"/>
        <v>0</v>
      </c>
      <c r="E9421">
        <f t="shared" ca="1" si="1172"/>
        <v>1</v>
      </c>
      <c r="F9421">
        <f t="shared" ca="1" si="1173"/>
        <v>1</v>
      </c>
      <c r="G9421">
        <f t="shared" ca="1" si="1174"/>
        <v>1</v>
      </c>
      <c r="H9421">
        <f t="shared" ca="1" si="1175"/>
        <v>1</v>
      </c>
      <c r="I9421" t="str">
        <f t="shared" ca="1" si="1176"/>
        <v>x</v>
      </c>
    </row>
    <row r="9422" spans="1:9" x14ac:dyDescent="0.3">
      <c r="A9422">
        <v>9400</v>
      </c>
      <c r="B9422">
        <f t="shared" ca="1" si="1169"/>
        <v>748593</v>
      </c>
      <c r="C9422">
        <f t="shared" ca="1" si="1170"/>
        <v>3025068</v>
      </c>
      <c r="D9422">
        <f t="shared" ca="1" si="1171"/>
        <v>1</v>
      </c>
      <c r="E9422">
        <f t="shared" ca="1" si="1172"/>
        <v>1</v>
      </c>
      <c r="F9422">
        <f t="shared" ca="1" si="1173"/>
        <v>1</v>
      </c>
      <c r="G9422">
        <f t="shared" ca="1" si="1174"/>
        <v>1</v>
      </c>
      <c r="H9422">
        <f t="shared" ca="1" si="1175"/>
        <v>1</v>
      </c>
      <c r="I9422">
        <f t="shared" ca="1" si="1176"/>
        <v>35460135</v>
      </c>
    </row>
    <row r="9423" spans="1:9" x14ac:dyDescent="0.3">
      <c r="A9423">
        <v>9401</v>
      </c>
      <c r="B9423">
        <f t="shared" ca="1" si="1169"/>
        <v>2189257</v>
      </c>
      <c r="C9423">
        <f t="shared" ca="1" si="1170"/>
        <v>2525046</v>
      </c>
      <c r="D9423">
        <f t="shared" ca="1" si="1171"/>
        <v>1</v>
      </c>
      <c r="E9423">
        <f t="shared" ca="1" si="1172"/>
        <v>1</v>
      </c>
      <c r="F9423">
        <f t="shared" ca="1" si="1173"/>
        <v>1</v>
      </c>
      <c r="G9423">
        <f t="shared" ca="1" si="1174"/>
        <v>1</v>
      </c>
      <c r="H9423">
        <f t="shared" ca="1" si="1175"/>
        <v>1</v>
      </c>
      <c r="I9423">
        <f t="shared" ca="1" si="1176"/>
        <v>46807241</v>
      </c>
    </row>
    <row r="9424" spans="1:9" x14ac:dyDescent="0.3">
      <c r="A9424">
        <v>9402</v>
      </c>
      <c r="B9424">
        <f t="shared" ca="1" si="1169"/>
        <v>1067726</v>
      </c>
      <c r="C9424">
        <f t="shared" ca="1" si="1170"/>
        <v>1927151</v>
      </c>
      <c r="D9424">
        <f t="shared" ca="1" si="1171"/>
        <v>1</v>
      </c>
      <c r="E9424">
        <f t="shared" ca="1" si="1172"/>
        <v>1</v>
      </c>
      <c r="F9424">
        <f t="shared" ca="1" si="1173"/>
        <v>1</v>
      </c>
      <c r="G9424">
        <f t="shared" ca="1" si="1174"/>
        <v>1</v>
      </c>
      <c r="H9424">
        <f t="shared" ca="1" si="1175"/>
        <v>1</v>
      </c>
      <c r="I9424">
        <f t="shared" ca="1" si="1176"/>
        <v>29089345</v>
      </c>
    </row>
    <row r="9425" spans="1:9" x14ac:dyDescent="0.3">
      <c r="A9425">
        <v>9403</v>
      </c>
      <c r="B9425">
        <f t="shared" ca="1" si="1169"/>
        <v>896330</v>
      </c>
      <c r="C9425">
        <f t="shared" ca="1" si="1170"/>
        <v>2663346</v>
      </c>
      <c r="D9425">
        <f t="shared" ca="1" si="1171"/>
        <v>1</v>
      </c>
      <c r="E9425">
        <f t="shared" ca="1" si="1172"/>
        <v>1</v>
      </c>
      <c r="F9425">
        <f t="shared" ca="1" si="1173"/>
        <v>1</v>
      </c>
      <c r="G9425">
        <f t="shared" ca="1" si="1174"/>
        <v>1</v>
      </c>
      <c r="H9425">
        <f t="shared" ca="1" si="1175"/>
        <v>1</v>
      </c>
      <c r="I9425">
        <f t="shared" ca="1" si="1176"/>
        <v>33829744</v>
      </c>
    </row>
    <row r="9426" spans="1:9" x14ac:dyDescent="0.3">
      <c r="A9426">
        <v>9404</v>
      </c>
      <c r="B9426">
        <f t="shared" ca="1" si="1169"/>
        <v>67113</v>
      </c>
      <c r="C9426">
        <f t="shared" ca="1" si="1170"/>
        <v>2302775</v>
      </c>
      <c r="D9426">
        <f t="shared" ca="1" si="1171"/>
        <v>0</v>
      </c>
      <c r="E9426">
        <f t="shared" ca="1" si="1172"/>
        <v>1</v>
      </c>
      <c r="F9426">
        <f t="shared" ca="1" si="1173"/>
        <v>1</v>
      </c>
      <c r="G9426">
        <f t="shared" ca="1" si="1174"/>
        <v>1</v>
      </c>
      <c r="H9426">
        <f t="shared" ca="1" si="1175"/>
        <v>1</v>
      </c>
      <c r="I9426" t="str">
        <f t="shared" ca="1" si="1176"/>
        <v>x</v>
      </c>
    </row>
    <row r="9427" spans="1:9" x14ac:dyDescent="0.3">
      <c r="A9427">
        <v>9405</v>
      </c>
      <c r="B9427">
        <f t="shared" ca="1" si="1169"/>
        <v>2224297</v>
      </c>
      <c r="C9427">
        <f t="shared" ca="1" si="1170"/>
        <v>1892609</v>
      </c>
      <c r="D9427">
        <f t="shared" ca="1" si="1171"/>
        <v>1</v>
      </c>
      <c r="E9427">
        <f t="shared" ca="1" si="1172"/>
        <v>1</v>
      </c>
      <c r="F9427">
        <f t="shared" ca="1" si="1173"/>
        <v>1</v>
      </c>
      <c r="G9427">
        <f t="shared" ca="1" si="1174"/>
        <v>1</v>
      </c>
      <c r="H9427">
        <f t="shared" ca="1" si="1175"/>
        <v>1</v>
      </c>
      <c r="I9427">
        <f t="shared" ca="1" si="1176"/>
        <v>41500748</v>
      </c>
    </row>
    <row r="9428" spans="1:9" x14ac:dyDescent="0.3">
      <c r="A9428">
        <v>9406</v>
      </c>
      <c r="B9428">
        <f t="shared" ca="1" si="1169"/>
        <v>1932503</v>
      </c>
      <c r="C9428">
        <f t="shared" ca="1" si="1170"/>
        <v>2577821</v>
      </c>
      <c r="D9428">
        <f t="shared" ca="1" si="1171"/>
        <v>1</v>
      </c>
      <c r="E9428">
        <f t="shared" ca="1" si="1172"/>
        <v>1</v>
      </c>
      <c r="F9428">
        <f t="shared" ca="1" si="1173"/>
        <v>1</v>
      </c>
      <c r="G9428">
        <f t="shared" ca="1" si="1174"/>
        <v>1</v>
      </c>
      <c r="H9428">
        <f t="shared" ca="1" si="1175"/>
        <v>1</v>
      </c>
      <c r="I9428">
        <f t="shared" ca="1" si="1176"/>
        <v>44457922</v>
      </c>
    </row>
    <row r="9429" spans="1:9" x14ac:dyDescent="0.3">
      <c r="A9429">
        <v>9407</v>
      </c>
      <c r="B9429">
        <f t="shared" ca="1" si="1169"/>
        <v>409305</v>
      </c>
      <c r="C9429">
        <f t="shared" ca="1" si="1170"/>
        <v>104952</v>
      </c>
      <c r="D9429">
        <f t="shared" ca="1" si="1171"/>
        <v>0</v>
      </c>
      <c r="E9429">
        <f t="shared" ca="1" si="1172"/>
        <v>0</v>
      </c>
      <c r="F9429">
        <f t="shared" ca="1" si="1173"/>
        <v>0</v>
      </c>
      <c r="G9429">
        <f t="shared" ca="1" si="1174"/>
        <v>1</v>
      </c>
      <c r="H9429">
        <f t="shared" ca="1" si="1175"/>
        <v>1</v>
      </c>
      <c r="I9429" t="str">
        <f t="shared" ca="1" si="1176"/>
        <v>x</v>
      </c>
    </row>
    <row r="9430" spans="1:9" x14ac:dyDescent="0.3">
      <c r="A9430">
        <v>9408</v>
      </c>
      <c r="B9430">
        <f t="shared" ca="1" si="1169"/>
        <v>738817</v>
      </c>
      <c r="C9430">
        <f t="shared" ca="1" si="1170"/>
        <v>820622</v>
      </c>
      <c r="D9430">
        <f t="shared" ca="1" si="1171"/>
        <v>0</v>
      </c>
      <c r="E9430">
        <f t="shared" ca="1" si="1172"/>
        <v>1</v>
      </c>
      <c r="F9430">
        <f t="shared" ca="1" si="1173"/>
        <v>1</v>
      </c>
      <c r="G9430">
        <f t="shared" ca="1" si="1174"/>
        <v>1</v>
      </c>
      <c r="H9430">
        <f t="shared" ca="1" si="1175"/>
        <v>1</v>
      </c>
      <c r="I9430" t="str">
        <f t="shared" ca="1" si="1176"/>
        <v>x</v>
      </c>
    </row>
    <row r="9431" spans="1:9" x14ac:dyDescent="0.3">
      <c r="A9431">
        <v>9409</v>
      </c>
      <c r="B9431">
        <f t="shared" ca="1" si="1169"/>
        <v>833770</v>
      </c>
      <c r="C9431">
        <f t="shared" ca="1" si="1170"/>
        <v>1873340</v>
      </c>
      <c r="D9431">
        <f t="shared" ca="1" si="1171"/>
        <v>0</v>
      </c>
      <c r="E9431">
        <f t="shared" ca="1" si="1172"/>
        <v>1</v>
      </c>
      <c r="F9431">
        <f t="shared" ca="1" si="1173"/>
        <v>1</v>
      </c>
      <c r="G9431">
        <f t="shared" ca="1" si="1174"/>
        <v>1</v>
      </c>
      <c r="H9431">
        <f t="shared" ca="1" si="1175"/>
        <v>1</v>
      </c>
      <c r="I9431" t="str">
        <f t="shared" ca="1" si="1176"/>
        <v>x</v>
      </c>
    </row>
    <row r="9432" spans="1:9" x14ac:dyDescent="0.3">
      <c r="A9432">
        <v>9410</v>
      </c>
      <c r="B9432">
        <f t="shared" ref="B9432:B9495" ca="1" si="1177">INT(RAND()*2500000)</f>
        <v>2048199</v>
      </c>
      <c r="C9432">
        <f t="shared" ref="C9432:C9495" ca="1" si="1178">INT(RAND()*3125000)</f>
        <v>2020758</v>
      </c>
      <c r="D9432">
        <f t="shared" ref="D9432:D9495" ca="1" si="1179">IF(0.4*B9432+0.32*C9432&gt;=1000000,1,0)</f>
        <v>1</v>
      </c>
      <c r="E9432">
        <f t="shared" ref="E9432:E9495" ca="1" si="1180">IF(0.2*B9432+0.4*C9432&gt;=400000,1,0)</f>
        <v>1</v>
      </c>
      <c r="F9432">
        <f t="shared" ref="F9432:F9495" ca="1" si="1181">IF(0.35*B9432+0.2*C9432&gt;=250000,1,0)</f>
        <v>1</v>
      </c>
      <c r="G9432">
        <f t="shared" ref="G9432:G9495" ca="1" si="1182">IF(B9432&gt;=0,1,0)</f>
        <v>1</v>
      </c>
      <c r="H9432">
        <f t="shared" ref="H9432:H9495" ca="1" si="1183">IF(C9432&gt;=0,1,0)</f>
        <v>1</v>
      </c>
      <c r="I9432">
        <f t="shared" ref="I9432:I9495" ca="1" si="1184">IF(D9432*E9432*F9432*G9432*H9432=1,11*B9432+9*C9432,"x")</f>
        <v>40717011</v>
      </c>
    </row>
    <row r="9433" spans="1:9" x14ac:dyDescent="0.3">
      <c r="A9433">
        <v>9411</v>
      </c>
      <c r="B9433">
        <f t="shared" ca="1" si="1177"/>
        <v>2400038</v>
      </c>
      <c r="C9433">
        <f t="shared" ca="1" si="1178"/>
        <v>411524</v>
      </c>
      <c r="D9433">
        <f t="shared" ca="1" si="1179"/>
        <v>1</v>
      </c>
      <c r="E9433">
        <f t="shared" ca="1" si="1180"/>
        <v>1</v>
      </c>
      <c r="F9433">
        <f t="shared" ca="1" si="1181"/>
        <v>1</v>
      </c>
      <c r="G9433">
        <f t="shared" ca="1" si="1182"/>
        <v>1</v>
      </c>
      <c r="H9433">
        <f t="shared" ca="1" si="1183"/>
        <v>1</v>
      </c>
      <c r="I9433">
        <f t="shared" ca="1" si="1184"/>
        <v>30104134</v>
      </c>
    </row>
    <row r="9434" spans="1:9" x14ac:dyDescent="0.3">
      <c r="A9434">
        <v>9412</v>
      </c>
      <c r="B9434">
        <f t="shared" ca="1" si="1177"/>
        <v>541705</v>
      </c>
      <c r="C9434">
        <f t="shared" ca="1" si="1178"/>
        <v>1177917</v>
      </c>
      <c r="D9434">
        <f t="shared" ca="1" si="1179"/>
        <v>0</v>
      </c>
      <c r="E9434">
        <f t="shared" ca="1" si="1180"/>
        <v>1</v>
      </c>
      <c r="F9434">
        <f t="shared" ca="1" si="1181"/>
        <v>1</v>
      </c>
      <c r="G9434">
        <f t="shared" ca="1" si="1182"/>
        <v>1</v>
      </c>
      <c r="H9434">
        <f t="shared" ca="1" si="1183"/>
        <v>1</v>
      </c>
      <c r="I9434" t="str">
        <f t="shared" ca="1" si="1184"/>
        <v>x</v>
      </c>
    </row>
    <row r="9435" spans="1:9" x14ac:dyDescent="0.3">
      <c r="A9435">
        <v>9413</v>
      </c>
      <c r="B9435">
        <f t="shared" ca="1" si="1177"/>
        <v>1171008</v>
      </c>
      <c r="C9435">
        <f t="shared" ca="1" si="1178"/>
        <v>456175</v>
      </c>
      <c r="D9435">
        <f t="shared" ca="1" si="1179"/>
        <v>0</v>
      </c>
      <c r="E9435">
        <f t="shared" ca="1" si="1180"/>
        <v>1</v>
      </c>
      <c r="F9435">
        <f t="shared" ca="1" si="1181"/>
        <v>1</v>
      </c>
      <c r="G9435">
        <f t="shared" ca="1" si="1182"/>
        <v>1</v>
      </c>
      <c r="H9435">
        <f t="shared" ca="1" si="1183"/>
        <v>1</v>
      </c>
      <c r="I9435" t="str">
        <f t="shared" ca="1" si="1184"/>
        <v>x</v>
      </c>
    </row>
    <row r="9436" spans="1:9" x14ac:dyDescent="0.3">
      <c r="A9436">
        <v>9414</v>
      </c>
      <c r="B9436">
        <f t="shared" ca="1" si="1177"/>
        <v>1233807</v>
      </c>
      <c r="C9436">
        <f t="shared" ca="1" si="1178"/>
        <v>744857</v>
      </c>
      <c r="D9436">
        <f t="shared" ca="1" si="1179"/>
        <v>0</v>
      </c>
      <c r="E9436">
        <f t="shared" ca="1" si="1180"/>
        <v>1</v>
      </c>
      <c r="F9436">
        <f t="shared" ca="1" si="1181"/>
        <v>1</v>
      </c>
      <c r="G9436">
        <f t="shared" ca="1" si="1182"/>
        <v>1</v>
      </c>
      <c r="H9436">
        <f t="shared" ca="1" si="1183"/>
        <v>1</v>
      </c>
      <c r="I9436" t="str">
        <f t="shared" ca="1" si="1184"/>
        <v>x</v>
      </c>
    </row>
    <row r="9437" spans="1:9" x14ac:dyDescent="0.3">
      <c r="A9437">
        <v>9415</v>
      </c>
      <c r="B9437">
        <f t="shared" ca="1" si="1177"/>
        <v>215140</v>
      </c>
      <c r="C9437">
        <f t="shared" ca="1" si="1178"/>
        <v>972391</v>
      </c>
      <c r="D9437">
        <f t="shared" ca="1" si="1179"/>
        <v>0</v>
      </c>
      <c r="E9437">
        <f t="shared" ca="1" si="1180"/>
        <v>1</v>
      </c>
      <c r="F9437">
        <f t="shared" ca="1" si="1181"/>
        <v>1</v>
      </c>
      <c r="G9437">
        <f t="shared" ca="1" si="1182"/>
        <v>1</v>
      </c>
      <c r="H9437">
        <f t="shared" ca="1" si="1183"/>
        <v>1</v>
      </c>
      <c r="I9437" t="str">
        <f t="shared" ca="1" si="1184"/>
        <v>x</v>
      </c>
    </row>
    <row r="9438" spans="1:9" x14ac:dyDescent="0.3">
      <c r="A9438">
        <v>9416</v>
      </c>
      <c r="B9438">
        <f t="shared" ca="1" si="1177"/>
        <v>775715</v>
      </c>
      <c r="C9438">
        <f t="shared" ca="1" si="1178"/>
        <v>2468708</v>
      </c>
      <c r="D9438">
        <f t="shared" ca="1" si="1179"/>
        <v>1</v>
      </c>
      <c r="E9438">
        <f t="shared" ca="1" si="1180"/>
        <v>1</v>
      </c>
      <c r="F9438">
        <f t="shared" ca="1" si="1181"/>
        <v>1</v>
      </c>
      <c r="G9438">
        <f t="shared" ca="1" si="1182"/>
        <v>1</v>
      </c>
      <c r="H9438">
        <f t="shared" ca="1" si="1183"/>
        <v>1</v>
      </c>
      <c r="I9438">
        <f t="shared" ca="1" si="1184"/>
        <v>30751237</v>
      </c>
    </row>
    <row r="9439" spans="1:9" x14ac:dyDescent="0.3">
      <c r="A9439">
        <v>9417</v>
      </c>
      <c r="B9439">
        <f t="shared" ca="1" si="1177"/>
        <v>233304</v>
      </c>
      <c r="C9439">
        <f t="shared" ca="1" si="1178"/>
        <v>950523</v>
      </c>
      <c r="D9439">
        <f t="shared" ca="1" si="1179"/>
        <v>0</v>
      </c>
      <c r="E9439">
        <f t="shared" ca="1" si="1180"/>
        <v>1</v>
      </c>
      <c r="F9439">
        <f t="shared" ca="1" si="1181"/>
        <v>1</v>
      </c>
      <c r="G9439">
        <f t="shared" ca="1" si="1182"/>
        <v>1</v>
      </c>
      <c r="H9439">
        <f t="shared" ca="1" si="1183"/>
        <v>1</v>
      </c>
      <c r="I9439" t="str">
        <f t="shared" ca="1" si="1184"/>
        <v>x</v>
      </c>
    </row>
    <row r="9440" spans="1:9" x14ac:dyDescent="0.3">
      <c r="A9440">
        <v>9418</v>
      </c>
      <c r="B9440">
        <f t="shared" ca="1" si="1177"/>
        <v>706373</v>
      </c>
      <c r="C9440">
        <f t="shared" ca="1" si="1178"/>
        <v>1051194</v>
      </c>
      <c r="D9440">
        <f t="shared" ca="1" si="1179"/>
        <v>0</v>
      </c>
      <c r="E9440">
        <f t="shared" ca="1" si="1180"/>
        <v>1</v>
      </c>
      <c r="F9440">
        <f t="shared" ca="1" si="1181"/>
        <v>1</v>
      </c>
      <c r="G9440">
        <f t="shared" ca="1" si="1182"/>
        <v>1</v>
      </c>
      <c r="H9440">
        <f t="shared" ca="1" si="1183"/>
        <v>1</v>
      </c>
      <c r="I9440" t="str">
        <f t="shared" ca="1" si="1184"/>
        <v>x</v>
      </c>
    </row>
    <row r="9441" spans="1:9" x14ac:dyDescent="0.3">
      <c r="A9441">
        <v>9419</v>
      </c>
      <c r="B9441">
        <f t="shared" ca="1" si="1177"/>
        <v>730295</v>
      </c>
      <c r="C9441">
        <f t="shared" ca="1" si="1178"/>
        <v>112354</v>
      </c>
      <c r="D9441">
        <f t="shared" ca="1" si="1179"/>
        <v>0</v>
      </c>
      <c r="E9441">
        <f t="shared" ca="1" si="1180"/>
        <v>0</v>
      </c>
      <c r="F9441">
        <f t="shared" ca="1" si="1181"/>
        <v>1</v>
      </c>
      <c r="G9441">
        <f t="shared" ca="1" si="1182"/>
        <v>1</v>
      </c>
      <c r="H9441">
        <f t="shared" ca="1" si="1183"/>
        <v>1</v>
      </c>
      <c r="I9441" t="str">
        <f t="shared" ca="1" si="1184"/>
        <v>x</v>
      </c>
    </row>
    <row r="9442" spans="1:9" x14ac:dyDescent="0.3">
      <c r="A9442">
        <v>9420</v>
      </c>
      <c r="B9442">
        <f t="shared" ca="1" si="1177"/>
        <v>1552503</v>
      </c>
      <c r="C9442">
        <f t="shared" ca="1" si="1178"/>
        <v>69173</v>
      </c>
      <c r="D9442">
        <f t="shared" ca="1" si="1179"/>
        <v>0</v>
      </c>
      <c r="E9442">
        <f t="shared" ca="1" si="1180"/>
        <v>0</v>
      </c>
      <c r="F9442">
        <f t="shared" ca="1" si="1181"/>
        <v>1</v>
      </c>
      <c r="G9442">
        <f t="shared" ca="1" si="1182"/>
        <v>1</v>
      </c>
      <c r="H9442">
        <f t="shared" ca="1" si="1183"/>
        <v>1</v>
      </c>
      <c r="I9442" t="str">
        <f t="shared" ca="1" si="1184"/>
        <v>x</v>
      </c>
    </row>
    <row r="9443" spans="1:9" x14ac:dyDescent="0.3">
      <c r="A9443">
        <v>9421</v>
      </c>
      <c r="B9443">
        <f t="shared" ca="1" si="1177"/>
        <v>1814017</v>
      </c>
      <c r="C9443">
        <f t="shared" ca="1" si="1178"/>
        <v>690017</v>
      </c>
      <c r="D9443">
        <f t="shared" ca="1" si="1179"/>
        <v>0</v>
      </c>
      <c r="E9443">
        <f t="shared" ca="1" si="1180"/>
        <v>1</v>
      </c>
      <c r="F9443">
        <f t="shared" ca="1" si="1181"/>
        <v>1</v>
      </c>
      <c r="G9443">
        <f t="shared" ca="1" si="1182"/>
        <v>1</v>
      </c>
      <c r="H9443">
        <f t="shared" ca="1" si="1183"/>
        <v>1</v>
      </c>
      <c r="I9443" t="str">
        <f t="shared" ca="1" si="1184"/>
        <v>x</v>
      </c>
    </row>
    <row r="9444" spans="1:9" x14ac:dyDescent="0.3">
      <c r="A9444">
        <v>9422</v>
      </c>
      <c r="B9444">
        <f t="shared" ca="1" si="1177"/>
        <v>1030424</v>
      </c>
      <c r="C9444">
        <f t="shared" ca="1" si="1178"/>
        <v>2993390</v>
      </c>
      <c r="D9444">
        <f t="shared" ca="1" si="1179"/>
        <v>1</v>
      </c>
      <c r="E9444">
        <f t="shared" ca="1" si="1180"/>
        <v>1</v>
      </c>
      <c r="F9444">
        <f t="shared" ca="1" si="1181"/>
        <v>1</v>
      </c>
      <c r="G9444">
        <f t="shared" ca="1" si="1182"/>
        <v>1</v>
      </c>
      <c r="H9444">
        <f t="shared" ca="1" si="1183"/>
        <v>1</v>
      </c>
      <c r="I9444">
        <f t="shared" ca="1" si="1184"/>
        <v>38275174</v>
      </c>
    </row>
    <row r="9445" spans="1:9" x14ac:dyDescent="0.3">
      <c r="A9445">
        <v>9423</v>
      </c>
      <c r="B9445">
        <f t="shared" ca="1" si="1177"/>
        <v>2065302</v>
      </c>
      <c r="C9445">
        <f t="shared" ca="1" si="1178"/>
        <v>2398069</v>
      </c>
      <c r="D9445">
        <f t="shared" ca="1" si="1179"/>
        <v>1</v>
      </c>
      <c r="E9445">
        <f t="shared" ca="1" si="1180"/>
        <v>1</v>
      </c>
      <c r="F9445">
        <f t="shared" ca="1" si="1181"/>
        <v>1</v>
      </c>
      <c r="G9445">
        <f t="shared" ca="1" si="1182"/>
        <v>1</v>
      </c>
      <c r="H9445">
        <f t="shared" ca="1" si="1183"/>
        <v>1</v>
      </c>
      <c r="I9445">
        <f t="shared" ca="1" si="1184"/>
        <v>44300943</v>
      </c>
    </row>
    <row r="9446" spans="1:9" x14ac:dyDescent="0.3">
      <c r="A9446">
        <v>9424</v>
      </c>
      <c r="B9446">
        <f t="shared" ca="1" si="1177"/>
        <v>2285681</v>
      </c>
      <c r="C9446">
        <f t="shared" ca="1" si="1178"/>
        <v>1276249</v>
      </c>
      <c r="D9446">
        <f t="shared" ca="1" si="1179"/>
        <v>1</v>
      </c>
      <c r="E9446">
        <f t="shared" ca="1" si="1180"/>
        <v>1</v>
      </c>
      <c r="F9446">
        <f t="shared" ca="1" si="1181"/>
        <v>1</v>
      </c>
      <c r="G9446">
        <f t="shared" ca="1" si="1182"/>
        <v>1</v>
      </c>
      <c r="H9446">
        <f t="shared" ca="1" si="1183"/>
        <v>1</v>
      </c>
      <c r="I9446">
        <f t="shared" ca="1" si="1184"/>
        <v>36628732</v>
      </c>
    </row>
    <row r="9447" spans="1:9" x14ac:dyDescent="0.3">
      <c r="A9447">
        <v>9425</v>
      </c>
      <c r="B9447">
        <f t="shared" ca="1" si="1177"/>
        <v>1856923</v>
      </c>
      <c r="C9447">
        <f t="shared" ca="1" si="1178"/>
        <v>2535864</v>
      </c>
      <c r="D9447">
        <f t="shared" ca="1" si="1179"/>
        <v>1</v>
      </c>
      <c r="E9447">
        <f t="shared" ca="1" si="1180"/>
        <v>1</v>
      </c>
      <c r="F9447">
        <f t="shared" ca="1" si="1181"/>
        <v>1</v>
      </c>
      <c r="G9447">
        <f t="shared" ca="1" si="1182"/>
        <v>1</v>
      </c>
      <c r="H9447">
        <f t="shared" ca="1" si="1183"/>
        <v>1</v>
      </c>
      <c r="I9447">
        <f t="shared" ca="1" si="1184"/>
        <v>43248929</v>
      </c>
    </row>
    <row r="9448" spans="1:9" x14ac:dyDescent="0.3">
      <c r="A9448">
        <v>9426</v>
      </c>
      <c r="B9448">
        <f t="shared" ca="1" si="1177"/>
        <v>2253721</v>
      </c>
      <c r="C9448">
        <f t="shared" ca="1" si="1178"/>
        <v>1936605</v>
      </c>
      <c r="D9448">
        <f t="shared" ca="1" si="1179"/>
        <v>1</v>
      </c>
      <c r="E9448">
        <f t="shared" ca="1" si="1180"/>
        <v>1</v>
      </c>
      <c r="F9448">
        <f t="shared" ca="1" si="1181"/>
        <v>1</v>
      </c>
      <c r="G9448">
        <f t="shared" ca="1" si="1182"/>
        <v>1</v>
      </c>
      <c r="H9448">
        <f t="shared" ca="1" si="1183"/>
        <v>1</v>
      </c>
      <c r="I9448">
        <f t="shared" ca="1" si="1184"/>
        <v>42220376</v>
      </c>
    </row>
    <row r="9449" spans="1:9" x14ac:dyDescent="0.3">
      <c r="A9449">
        <v>9427</v>
      </c>
      <c r="B9449">
        <f t="shared" ca="1" si="1177"/>
        <v>939190</v>
      </c>
      <c r="C9449">
        <f t="shared" ca="1" si="1178"/>
        <v>2391421</v>
      </c>
      <c r="D9449">
        <f t="shared" ca="1" si="1179"/>
        <v>1</v>
      </c>
      <c r="E9449">
        <f t="shared" ca="1" si="1180"/>
        <v>1</v>
      </c>
      <c r="F9449">
        <f t="shared" ca="1" si="1181"/>
        <v>1</v>
      </c>
      <c r="G9449">
        <f t="shared" ca="1" si="1182"/>
        <v>1</v>
      </c>
      <c r="H9449">
        <f t="shared" ca="1" si="1183"/>
        <v>1</v>
      </c>
      <c r="I9449">
        <f t="shared" ca="1" si="1184"/>
        <v>31853879</v>
      </c>
    </row>
    <row r="9450" spans="1:9" x14ac:dyDescent="0.3">
      <c r="A9450">
        <v>9428</v>
      </c>
      <c r="B9450">
        <f t="shared" ca="1" si="1177"/>
        <v>1766081</v>
      </c>
      <c r="C9450">
        <f t="shared" ca="1" si="1178"/>
        <v>1796498</v>
      </c>
      <c r="D9450">
        <f t="shared" ca="1" si="1179"/>
        <v>1</v>
      </c>
      <c r="E9450">
        <f t="shared" ca="1" si="1180"/>
        <v>1</v>
      </c>
      <c r="F9450">
        <f t="shared" ca="1" si="1181"/>
        <v>1</v>
      </c>
      <c r="G9450">
        <f t="shared" ca="1" si="1182"/>
        <v>1</v>
      </c>
      <c r="H9450">
        <f t="shared" ca="1" si="1183"/>
        <v>1</v>
      </c>
      <c r="I9450">
        <f t="shared" ca="1" si="1184"/>
        <v>35595373</v>
      </c>
    </row>
    <row r="9451" spans="1:9" x14ac:dyDescent="0.3">
      <c r="A9451">
        <v>9429</v>
      </c>
      <c r="B9451">
        <f t="shared" ca="1" si="1177"/>
        <v>2029361</v>
      </c>
      <c r="C9451">
        <f t="shared" ca="1" si="1178"/>
        <v>11624</v>
      </c>
      <c r="D9451">
        <f t="shared" ca="1" si="1179"/>
        <v>0</v>
      </c>
      <c r="E9451">
        <f t="shared" ca="1" si="1180"/>
        <v>1</v>
      </c>
      <c r="F9451">
        <f t="shared" ca="1" si="1181"/>
        <v>1</v>
      </c>
      <c r="G9451">
        <f t="shared" ca="1" si="1182"/>
        <v>1</v>
      </c>
      <c r="H9451">
        <f t="shared" ca="1" si="1183"/>
        <v>1</v>
      </c>
      <c r="I9451" t="str">
        <f t="shared" ca="1" si="1184"/>
        <v>x</v>
      </c>
    </row>
    <row r="9452" spans="1:9" x14ac:dyDescent="0.3">
      <c r="A9452">
        <v>9430</v>
      </c>
      <c r="B9452">
        <f t="shared" ca="1" si="1177"/>
        <v>1700652</v>
      </c>
      <c r="C9452">
        <f t="shared" ca="1" si="1178"/>
        <v>2694847</v>
      </c>
      <c r="D9452">
        <f t="shared" ca="1" si="1179"/>
        <v>1</v>
      </c>
      <c r="E9452">
        <f t="shared" ca="1" si="1180"/>
        <v>1</v>
      </c>
      <c r="F9452">
        <f t="shared" ca="1" si="1181"/>
        <v>1</v>
      </c>
      <c r="G9452">
        <f t="shared" ca="1" si="1182"/>
        <v>1</v>
      </c>
      <c r="H9452">
        <f t="shared" ca="1" si="1183"/>
        <v>1</v>
      </c>
      <c r="I9452">
        <f t="shared" ca="1" si="1184"/>
        <v>42960795</v>
      </c>
    </row>
    <row r="9453" spans="1:9" x14ac:dyDescent="0.3">
      <c r="A9453">
        <v>9431</v>
      </c>
      <c r="B9453">
        <f t="shared" ca="1" si="1177"/>
        <v>1222612</v>
      </c>
      <c r="C9453">
        <f t="shared" ca="1" si="1178"/>
        <v>752422</v>
      </c>
      <c r="D9453">
        <f t="shared" ca="1" si="1179"/>
        <v>0</v>
      </c>
      <c r="E9453">
        <f t="shared" ca="1" si="1180"/>
        <v>1</v>
      </c>
      <c r="F9453">
        <f t="shared" ca="1" si="1181"/>
        <v>1</v>
      </c>
      <c r="G9453">
        <f t="shared" ca="1" si="1182"/>
        <v>1</v>
      </c>
      <c r="H9453">
        <f t="shared" ca="1" si="1183"/>
        <v>1</v>
      </c>
      <c r="I9453" t="str">
        <f t="shared" ca="1" si="1184"/>
        <v>x</v>
      </c>
    </row>
    <row r="9454" spans="1:9" x14ac:dyDescent="0.3">
      <c r="A9454">
        <v>9432</v>
      </c>
      <c r="B9454">
        <f t="shared" ca="1" si="1177"/>
        <v>1537160</v>
      </c>
      <c r="C9454">
        <f t="shared" ca="1" si="1178"/>
        <v>2598483</v>
      </c>
      <c r="D9454">
        <f t="shared" ca="1" si="1179"/>
        <v>1</v>
      </c>
      <c r="E9454">
        <f t="shared" ca="1" si="1180"/>
        <v>1</v>
      </c>
      <c r="F9454">
        <f t="shared" ca="1" si="1181"/>
        <v>1</v>
      </c>
      <c r="G9454">
        <f t="shared" ca="1" si="1182"/>
        <v>1</v>
      </c>
      <c r="H9454">
        <f t="shared" ca="1" si="1183"/>
        <v>1</v>
      </c>
      <c r="I9454">
        <f t="shared" ca="1" si="1184"/>
        <v>40295107</v>
      </c>
    </row>
    <row r="9455" spans="1:9" x14ac:dyDescent="0.3">
      <c r="A9455">
        <v>9433</v>
      </c>
      <c r="B9455">
        <f t="shared" ca="1" si="1177"/>
        <v>235906</v>
      </c>
      <c r="C9455">
        <f t="shared" ca="1" si="1178"/>
        <v>2709762</v>
      </c>
      <c r="D9455">
        <f t="shared" ca="1" si="1179"/>
        <v>0</v>
      </c>
      <c r="E9455">
        <f t="shared" ca="1" si="1180"/>
        <v>1</v>
      </c>
      <c r="F9455">
        <f t="shared" ca="1" si="1181"/>
        <v>1</v>
      </c>
      <c r="G9455">
        <f t="shared" ca="1" si="1182"/>
        <v>1</v>
      </c>
      <c r="H9455">
        <f t="shared" ca="1" si="1183"/>
        <v>1</v>
      </c>
      <c r="I9455" t="str">
        <f t="shared" ca="1" si="1184"/>
        <v>x</v>
      </c>
    </row>
    <row r="9456" spans="1:9" x14ac:dyDescent="0.3">
      <c r="A9456">
        <v>9434</v>
      </c>
      <c r="B9456">
        <f t="shared" ca="1" si="1177"/>
        <v>1739506</v>
      </c>
      <c r="C9456">
        <f t="shared" ca="1" si="1178"/>
        <v>2406780</v>
      </c>
      <c r="D9456">
        <f t="shared" ca="1" si="1179"/>
        <v>1</v>
      </c>
      <c r="E9456">
        <f t="shared" ca="1" si="1180"/>
        <v>1</v>
      </c>
      <c r="F9456">
        <f t="shared" ca="1" si="1181"/>
        <v>1</v>
      </c>
      <c r="G9456">
        <f t="shared" ca="1" si="1182"/>
        <v>1</v>
      </c>
      <c r="H9456">
        <f t="shared" ca="1" si="1183"/>
        <v>1</v>
      </c>
      <c r="I9456">
        <f t="shared" ca="1" si="1184"/>
        <v>40795586</v>
      </c>
    </row>
    <row r="9457" spans="1:9" x14ac:dyDescent="0.3">
      <c r="A9457">
        <v>9435</v>
      </c>
      <c r="B9457">
        <f t="shared" ca="1" si="1177"/>
        <v>1440944</v>
      </c>
      <c r="C9457">
        <f t="shared" ca="1" si="1178"/>
        <v>2616049</v>
      </c>
      <c r="D9457">
        <f t="shared" ca="1" si="1179"/>
        <v>1</v>
      </c>
      <c r="E9457">
        <f t="shared" ca="1" si="1180"/>
        <v>1</v>
      </c>
      <c r="F9457">
        <f t="shared" ca="1" si="1181"/>
        <v>1</v>
      </c>
      <c r="G9457">
        <f t="shared" ca="1" si="1182"/>
        <v>1</v>
      </c>
      <c r="H9457">
        <f t="shared" ca="1" si="1183"/>
        <v>1</v>
      </c>
      <c r="I9457">
        <f t="shared" ca="1" si="1184"/>
        <v>39394825</v>
      </c>
    </row>
    <row r="9458" spans="1:9" x14ac:dyDescent="0.3">
      <c r="A9458">
        <v>9436</v>
      </c>
      <c r="B9458">
        <f t="shared" ca="1" si="1177"/>
        <v>1095785</v>
      </c>
      <c r="C9458">
        <f t="shared" ca="1" si="1178"/>
        <v>1178987</v>
      </c>
      <c r="D9458">
        <f t="shared" ca="1" si="1179"/>
        <v>0</v>
      </c>
      <c r="E9458">
        <f t="shared" ca="1" si="1180"/>
        <v>1</v>
      </c>
      <c r="F9458">
        <f t="shared" ca="1" si="1181"/>
        <v>1</v>
      </c>
      <c r="G9458">
        <f t="shared" ca="1" si="1182"/>
        <v>1</v>
      </c>
      <c r="H9458">
        <f t="shared" ca="1" si="1183"/>
        <v>1</v>
      </c>
      <c r="I9458" t="str">
        <f t="shared" ca="1" si="1184"/>
        <v>x</v>
      </c>
    </row>
    <row r="9459" spans="1:9" x14ac:dyDescent="0.3">
      <c r="A9459">
        <v>9437</v>
      </c>
      <c r="B9459">
        <f t="shared" ca="1" si="1177"/>
        <v>1592180</v>
      </c>
      <c r="C9459">
        <f t="shared" ca="1" si="1178"/>
        <v>1300834</v>
      </c>
      <c r="D9459">
        <f t="shared" ca="1" si="1179"/>
        <v>1</v>
      </c>
      <c r="E9459">
        <f t="shared" ca="1" si="1180"/>
        <v>1</v>
      </c>
      <c r="F9459">
        <f t="shared" ca="1" si="1181"/>
        <v>1</v>
      </c>
      <c r="G9459">
        <f t="shared" ca="1" si="1182"/>
        <v>1</v>
      </c>
      <c r="H9459">
        <f t="shared" ca="1" si="1183"/>
        <v>1</v>
      </c>
      <c r="I9459">
        <f t="shared" ca="1" si="1184"/>
        <v>29221486</v>
      </c>
    </row>
    <row r="9460" spans="1:9" x14ac:dyDescent="0.3">
      <c r="A9460">
        <v>9438</v>
      </c>
      <c r="B9460">
        <f t="shared" ca="1" si="1177"/>
        <v>1879504</v>
      </c>
      <c r="C9460">
        <f t="shared" ca="1" si="1178"/>
        <v>415168</v>
      </c>
      <c r="D9460">
        <f t="shared" ca="1" si="1179"/>
        <v>0</v>
      </c>
      <c r="E9460">
        <f t="shared" ca="1" si="1180"/>
        <v>1</v>
      </c>
      <c r="F9460">
        <f t="shared" ca="1" si="1181"/>
        <v>1</v>
      </c>
      <c r="G9460">
        <f t="shared" ca="1" si="1182"/>
        <v>1</v>
      </c>
      <c r="H9460">
        <f t="shared" ca="1" si="1183"/>
        <v>1</v>
      </c>
      <c r="I9460" t="str">
        <f t="shared" ca="1" si="1184"/>
        <v>x</v>
      </c>
    </row>
    <row r="9461" spans="1:9" x14ac:dyDescent="0.3">
      <c r="A9461">
        <v>9439</v>
      </c>
      <c r="B9461">
        <f t="shared" ca="1" si="1177"/>
        <v>413916</v>
      </c>
      <c r="C9461">
        <f t="shared" ca="1" si="1178"/>
        <v>1039331</v>
      </c>
      <c r="D9461">
        <f t="shared" ca="1" si="1179"/>
        <v>0</v>
      </c>
      <c r="E9461">
        <f t="shared" ca="1" si="1180"/>
        <v>1</v>
      </c>
      <c r="F9461">
        <f t="shared" ca="1" si="1181"/>
        <v>1</v>
      </c>
      <c r="G9461">
        <f t="shared" ca="1" si="1182"/>
        <v>1</v>
      </c>
      <c r="H9461">
        <f t="shared" ca="1" si="1183"/>
        <v>1</v>
      </c>
      <c r="I9461" t="str">
        <f t="shared" ca="1" si="1184"/>
        <v>x</v>
      </c>
    </row>
    <row r="9462" spans="1:9" x14ac:dyDescent="0.3">
      <c r="A9462">
        <v>9440</v>
      </c>
      <c r="B9462">
        <f t="shared" ca="1" si="1177"/>
        <v>923453</v>
      </c>
      <c r="C9462">
        <f t="shared" ca="1" si="1178"/>
        <v>890831</v>
      </c>
      <c r="D9462">
        <f t="shared" ca="1" si="1179"/>
        <v>0</v>
      </c>
      <c r="E9462">
        <f t="shared" ca="1" si="1180"/>
        <v>1</v>
      </c>
      <c r="F9462">
        <f t="shared" ca="1" si="1181"/>
        <v>1</v>
      </c>
      <c r="G9462">
        <f t="shared" ca="1" si="1182"/>
        <v>1</v>
      </c>
      <c r="H9462">
        <f t="shared" ca="1" si="1183"/>
        <v>1</v>
      </c>
      <c r="I9462" t="str">
        <f t="shared" ca="1" si="1184"/>
        <v>x</v>
      </c>
    </row>
    <row r="9463" spans="1:9" x14ac:dyDescent="0.3">
      <c r="A9463">
        <v>9441</v>
      </c>
      <c r="B9463">
        <f t="shared" ca="1" si="1177"/>
        <v>804675</v>
      </c>
      <c r="C9463">
        <f t="shared" ca="1" si="1178"/>
        <v>997744</v>
      </c>
      <c r="D9463">
        <f t="shared" ca="1" si="1179"/>
        <v>0</v>
      </c>
      <c r="E9463">
        <f t="shared" ca="1" si="1180"/>
        <v>1</v>
      </c>
      <c r="F9463">
        <f t="shared" ca="1" si="1181"/>
        <v>1</v>
      </c>
      <c r="G9463">
        <f t="shared" ca="1" si="1182"/>
        <v>1</v>
      </c>
      <c r="H9463">
        <f t="shared" ca="1" si="1183"/>
        <v>1</v>
      </c>
      <c r="I9463" t="str">
        <f t="shared" ca="1" si="1184"/>
        <v>x</v>
      </c>
    </row>
    <row r="9464" spans="1:9" x14ac:dyDescent="0.3">
      <c r="A9464">
        <v>9442</v>
      </c>
      <c r="B9464">
        <f t="shared" ca="1" si="1177"/>
        <v>402278</v>
      </c>
      <c r="C9464">
        <f t="shared" ca="1" si="1178"/>
        <v>2629706</v>
      </c>
      <c r="D9464">
        <f t="shared" ca="1" si="1179"/>
        <v>1</v>
      </c>
      <c r="E9464">
        <f t="shared" ca="1" si="1180"/>
        <v>1</v>
      </c>
      <c r="F9464">
        <f t="shared" ca="1" si="1181"/>
        <v>1</v>
      </c>
      <c r="G9464">
        <f t="shared" ca="1" si="1182"/>
        <v>1</v>
      </c>
      <c r="H9464">
        <f t="shared" ca="1" si="1183"/>
        <v>1</v>
      </c>
      <c r="I9464">
        <f t="shared" ca="1" si="1184"/>
        <v>28092412</v>
      </c>
    </row>
    <row r="9465" spans="1:9" x14ac:dyDescent="0.3">
      <c r="A9465">
        <v>9443</v>
      </c>
      <c r="B9465">
        <f t="shared" ca="1" si="1177"/>
        <v>2041596</v>
      </c>
      <c r="C9465">
        <f t="shared" ca="1" si="1178"/>
        <v>205053</v>
      </c>
      <c r="D9465">
        <f t="shared" ca="1" si="1179"/>
        <v>0</v>
      </c>
      <c r="E9465">
        <f t="shared" ca="1" si="1180"/>
        <v>1</v>
      </c>
      <c r="F9465">
        <f t="shared" ca="1" si="1181"/>
        <v>1</v>
      </c>
      <c r="G9465">
        <f t="shared" ca="1" si="1182"/>
        <v>1</v>
      </c>
      <c r="H9465">
        <f t="shared" ca="1" si="1183"/>
        <v>1</v>
      </c>
      <c r="I9465" t="str">
        <f t="shared" ca="1" si="1184"/>
        <v>x</v>
      </c>
    </row>
    <row r="9466" spans="1:9" x14ac:dyDescent="0.3">
      <c r="A9466">
        <v>9444</v>
      </c>
      <c r="B9466">
        <f t="shared" ca="1" si="1177"/>
        <v>1785573</v>
      </c>
      <c r="C9466">
        <f t="shared" ca="1" si="1178"/>
        <v>139452</v>
      </c>
      <c r="D9466">
        <f t="shared" ca="1" si="1179"/>
        <v>0</v>
      </c>
      <c r="E9466">
        <f t="shared" ca="1" si="1180"/>
        <v>1</v>
      </c>
      <c r="F9466">
        <f t="shared" ca="1" si="1181"/>
        <v>1</v>
      </c>
      <c r="G9466">
        <f t="shared" ca="1" si="1182"/>
        <v>1</v>
      </c>
      <c r="H9466">
        <f t="shared" ca="1" si="1183"/>
        <v>1</v>
      </c>
      <c r="I9466" t="str">
        <f t="shared" ca="1" si="1184"/>
        <v>x</v>
      </c>
    </row>
    <row r="9467" spans="1:9" x14ac:dyDescent="0.3">
      <c r="A9467">
        <v>9445</v>
      </c>
      <c r="B9467">
        <f t="shared" ca="1" si="1177"/>
        <v>1573649</v>
      </c>
      <c r="C9467">
        <f t="shared" ca="1" si="1178"/>
        <v>967055</v>
      </c>
      <c r="D9467">
        <f t="shared" ca="1" si="1179"/>
        <v>0</v>
      </c>
      <c r="E9467">
        <f t="shared" ca="1" si="1180"/>
        <v>1</v>
      </c>
      <c r="F9467">
        <f t="shared" ca="1" si="1181"/>
        <v>1</v>
      </c>
      <c r="G9467">
        <f t="shared" ca="1" si="1182"/>
        <v>1</v>
      </c>
      <c r="H9467">
        <f t="shared" ca="1" si="1183"/>
        <v>1</v>
      </c>
      <c r="I9467" t="str">
        <f t="shared" ca="1" si="1184"/>
        <v>x</v>
      </c>
    </row>
    <row r="9468" spans="1:9" x14ac:dyDescent="0.3">
      <c r="A9468">
        <v>9446</v>
      </c>
      <c r="B9468">
        <f t="shared" ca="1" si="1177"/>
        <v>1798805</v>
      </c>
      <c r="C9468">
        <f t="shared" ca="1" si="1178"/>
        <v>1127791</v>
      </c>
      <c r="D9468">
        <f t="shared" ca="1" si="1179"/>
        <v>1</v>
      </c>
      <c r="E9468">
        <f t="shared" ca="1" si="1180"/>
        <v>1</v>
      </c>
      <c r="F9468">
        <f t="shared" ca="1" si="1181"/>
        <v>1</v>
      </c>
      <c r="G9468">
        <f t="shared" ca="1" si="1182"/>
        <v>1</v>
      </c>
      <c r="H9468">
        <f t="shared" ca="1" si="1183"/>
        <v>1</v>
      </c>
      <c r="I9468">
        <f t="shared" ca="1" si="1184"/>
        <v>29936974</v>
      </c>
    </row>
    <row r="9469" spans="1:9" x14ac:dyDescent="0.3">
      <c r="A9469">
        <v>9447</v>
      </c>
      <c r="B9469">
        <f t="shared" ca="1" si="1177"/>
        <v>1419759</v>
      </c>
      <c r="C9469">
        <f t="shared" ca="1" si="1178"/>
        <v>2568893</v>
      </c>
      <c r="D9469">
        <f t="shared" ca="1" si="1179"/>
        <v>1</v>
      </c>
      <c r="E9469">
        <f t="shared" ca="1" si="1180"/>
        <v>1</v>
      </c>
      <c r="F9469">
        <f t="shared" ca="1" si="1181"/>
        <v>1</v>
      </c>
      <c r="G9469">
        <f t="shared" ca="1" si="1182"/>
        <v>1</v>
      </c>
      <c r="H9469">
        <f t="shared" ca="1" si="1183"/>
        <v>1</v>
      </c>
      <c r="I9469">
        <f t="shared" ca="1" si="1184"/>
        <v>38737386</v>
      </c>
    </row>
    <row r="9470" spans="1:9" x14ac:dyDescent="0.3">
      <c r="A9470">
        <v>9448</v>
      </c>
      <c r="B9470">
        <f t="shared" ca="1" si="1177"/>
        <v>1342454</v>
      </c>
      <c r="C9470">
        <f t="shared" ca="1" si="1178"/>
        <v>2915476</v>
      </c>
      <c r="D9470">
        <f t="shared" ca="1" si="1179"/>
        <v>1</v>
      </c>
      <c r="E9470">
        <f t="shared" ca="1" si="1180"/>
        <v>1</v>
      </c>
      <c r="F9470">
        <f t="shared" ca="1" si="1181"/>
        <v>1</v>
      </c>
      <c r="G9470">
        <f t="shared" ca="1" si="1182"/>
        <v>1</v>
      </c>
      <c r="H9470">
        <f t="shared" ca="1" si="1183"/>
        <v>1</v>
      </c>
      <c r="I9470">
        <f t="shared" ca="1" si="1184"/>
        <v>41006278</v>
      </c>
    </row>
    <row r="9471" spans="1:9" x14ac:dyDescent="0.3">
      <c r="A9471">
        <v>9449</v>
      </c>
      <c r="B9471">
        <f t="shared" ca="1" si="1177"/>
        <v>1912222</v>
      </c>
      <c r="C9471">
        <f t="shared" ca="1" si="1178"/>
        <v>3109386</v>
      </c>
      <c r="D9471">
        <f t="shared" ca="1" si="1179"/>
        <v>1</v>
      </c>
      <c r="E9471">
        <f t="shared" ca="1" si="1180"/>
        <v>1</v>
      </c>
      <c r="F9471">
        <f t="shared" ca="1" si="1181"/>
        <v>1</v>
      </c>
      <c r="G9471">
        <f t="shared" ca="1" si="1182"/>
        <v>1</v>
      </c>
      <c r="H9471">
        <f t="shared" ca="1" si="1183"/>
        <v>1</v>
      </c>
      <c r="I9471">
        <f t="shared" ca="1" si="1184"/>
        <v>49018916</v>
      </c>
    </row>
    <row r="9472" spans="1:9" x14ac:dyDescent="0.3">
      <c r="A9472">
        <v>9450</v>
      </c>
      <c r="B9472">
        <f t="shared" ca="1" si="1177"/>
        <v>952559</v>
      </c>
      <c r="C9472">
        <f t="shared" ca="1" si="1178"/>
        <v>2841680</v>
      </c>
      <c r="D9472">
        <f t="shared" ca="1" si="1179"/>
        <v>1</v>
      </c>
      <c r="E9472">
        <f t="shared" ca="1" si="1180"/>
        <v>1</v>
      </c>
      <c r="F9472">
        <f t="shared" ca="1" si="1181"/>
        <v>1</v>
      </c>
      <c r="G9472">
        <f t="shared" ca="1" si="1182"/>
        <v>1</v>
      </c>
      <c r="H9472">
        <f t="shared" ca="1" si="1183"/>
        <v>1</v>
      </c>
      <c r="I9472">
        <f t="shared" ca="1" si="1184"/>
        <v>36053269</v>
      </c>
    </row>
    <row r="9473" spans="1:9" x14ac:dyDescent="0.3">
      <c r="A9473">
        <v>9451</v>
      </c>
      <c r="B9473">
        <f t="shared" ca="1" si="1177"/>
        <v>1699324</v>
      </c>
      <c r="C9473">
        <f t="shared" ca="1" si="1178"/>
        <v>1133119</v>
      </c>
      <c r="D9473">
        <f t="shared" ca="1" si="1179"/>
        <v>1</v>
      </c>
      <c r="E9473">
        <f t="shared" ca="1" si="1180"/>
        <v>1</v>
      </c>
      <c r="F9473">
        <f t="shared" ca="1" si="1181"/>
        <v>1</v>
      </c>
      <c r="G9473">
        <f t="shared" ca="1" si="1182"/>
        <v>1</v>
      </c>
      <c r="H9473">
        <f t="shared" ca="1" si="1183"/>
        <v>1</v>
      </c>
      <c r="I9473">
        <f t="shared" ca="1" si="1184"/>
        <v>28890635</v>
      </c>
    </row>
    <row r="9474" spans="1:9" x14ac:dyDescent="0.3">
      <c r="A9474">
        <v>9452</v>
      </c>
      <c r="B9474">
        <f t="shared" ca="1" si="1177"/>
        <v>2396609</v>
      </c>
      <c r="C9474">
        <f t="shared" ca="1" si="1178"/>
        <v>813055</v>
      </c>
      <c r="D9474">
        <f t="shared" ca="1" si="1179"/>
        <v>1</v>
      </c>
      <c r="E9474">
        <f t="shared" ca="1" si="1180"/>
        <v>1</v>
      </c>
      <c r="F9474">
        <f t="shared" ca="1" si="1181"/>
        <v>1</v>
      </c>
      <c r="G9474">
        <f t="shared" ca="1" si="1182"/>
        <v>1</v>
      </c>
      <c r="H9474">
        <f t="shared" ca="1" si="1183"/>
        <v>1</v>
      </c>
      <c r="I9474">
        <f t="shared" ca="1" si="1184"/>
        <v>33680194</v>
      </c>
    </row>
    <row r="9475" spans="1:9" x14ac:dyDescent="0.3">
      <c r="A9475">
        <v>9453</v>
      </c>
      <c r="B9475">
        <f t="shared" ca="1" si="1177"/>
        <v>1352474</v>
      </c>
      <c r="C9475">
        <f t="shared" ca="1" si="1178"/>
        <v>1664528</v>
      </c>
      <c r="D9475">
        <f t="shared" ca="1" si="1179"/>
        <v>1</v>
      </c>
      <c r="E9475">
        <f t="shared" ca="1" si="1180"/>
        <v>1</v>
      </c>
      <c r="F9475">
        <f t="shared" ca="1" si="1181"/>
        <v>1</v>
      </c>
      <c r="G9475">
        <f t="shared" ca="1" si="1182"/>
        <v>1</v>
      </c>
      <c r="H9475">
        <f t="shared" ca="1" si="1183"/>
        <v>1</v>
      </c>
      <c r="I9475">
        <f t="shared" ca="1" si="1184"/>
        <v>29857966</v>
      </c>
    </row>
    <row r="9476" spans="1:9" x14ac:dyDescent="0.3">
      <c r="A9476">
        <v>9454</v>
      </c>
      <c r="B9476">
        <f t="shared" ca="1" si="1177"/>
        <v>2388942</v>
      </c>
      <c r="C9476">
        <f t="shared" ca="1" si="1178"/>
        <v>2737944</v>
      </c>
      <c r="D9476">
        <f t="shared" ca="1" si="1179"/>
        <v>1</v>
      </c>
      <c r="E9476">
        <f t="shared" ca="1" si="1180"/>
        <v>1</v>
      </c>
      <c r="F9476">
        <f t="shared" ca="1" si="1181"/>
        <v>1</v>
      </c>
      <c r="G9476">
        <f t="shared" ca="1" si="1182"/>
        <v>1</v>
      </c>
      <c r="H9476">
        <f t="shared" ca="1" si="1183"/>
        <v>1</v>
      </c>
      <c r="I9476">
        <f t="shared" ca="1" si="1184"/>
        <v>50919858</v>
      </c>
    </row>
    <row r="9477" spans="1:9" x14ac:dyDescent="0.3">
      <c r="A9477">
        <v>9455</v>
      </c>
      <c r="B9477">
        <f t="shared" ca="1" si="1177"/>
        <v>833405</v>
      </c>
      <c r="C9477">
        <f t="shared" ca="1" si="1178"/>
        <v>2512524</v>
      </c>
      <c r="D9477">
        <f t="shared" ca="1" si="1179"/>
        <v>1</v>
      </c>
      <c r="E9477">
        <f t="shared" ca="1" si="1180"/>
        <v>1</v>
      </c>
      <c r="F9477">
        <f t="shared" ca="1" si="1181"/>
        <v>1</v>
      </c>
      <c r="G9477">
        <f t="shared" ca="1" si="1182"/>
        <v>1</v>
      </c>
      <c r="H9477">
        <f t="shared" ca="1" si="1183"/>
        <v>1</v>
      </c>
      <c r="I9477">
        <f t="shared" ca="1" si="1184"/>
        <v>31780171</v>
      </c>
    </row>
    <row r="9478" spans="1:9" x14ac:dyDescent="0.3">
      <c r="A9478">
        <v>9456</v>
      </c>
      <c r="B9478">
        <f t="shared" ca="1" si="1177"/>
        <v>474701</v>
      </c>
      <c r="C9478">
        <f t="shared" ca="1" si="1178"/>
        <v>500545</v>
      </c>
      <c r="D9478">
        <f t="shared" ca="1" si="1179"/>
        <v>0</v>
      </c>
      <c r="E9478">
        <f t="shared" ca="1" si="1180"/>
        <v>0</v>
      </c>
      <c r="F9478">
        <f t="shared" ca="1" si="1181"/>
        <v>1</v>
      </c>
      <c r="G9478">
        <f t="shared" ca="1" si="1182"/>
        <v>1</v>
      </c>
      <c r="H9478">
        <f t="shared" ca="1" si="1183"/>
        <v>1</v>
      </c>
      <c r="I9478" t="str">
        <f t="shared" ca="1" si="1184"/>
        <v>x</v>
      </c>
    </row>
    <row r="9479" spans="1:9" x14ac:dyDescent="0.3">
      <c r="A9479">
        <v>9457</v>
      </c>
      <c r="B9479">
        <f t="shared" ca="1" si="1177"/>
        <v>1584696</v>
      </c>
      <c r="C9479">
        <f t="shared" ca="1" si="1178"/>
        <v>105285</v>
      </c>
      <c r="D9479">
        <f t="shared" ca="1" si="1179"/>
        <v>0</v>
      </c>
      <c r="E9479">
        <f t="shared" ca="1" si="1180"/>
        <v>0</v>
      </c>
      <c r="F9479">
        <f t="shared" ca="1" si="1181"/>
        <v>1</v>
      </c>
      <c r="G9479">
        <f t="shared" ca="1" si="1182"/>
        <v>1</v>
      </c>
      <c r="H9479">
        <f t="shared" ca="1" si="1183"/>
        <v>1</v>
      </c>
      <c r="I9479" t="str">
        <f t="shared" ca="1" si="1184"/>
        <v>x</v>
      </c>
    </row>
    <row r="9480" spans="1:9" x14ac:dyDescent="0.3">
      <c r="A9480">
        <v>9458</v>
      </c>
      <c r="B9480">
        <f t="shared" ca="1" si="1177"/>
        <v>20780</v>
      </c>
      <c r="C9480">
        <f t="shared" ca="1" si="1178"/>
        <v>961717</v>
      </c>
      <c r="D9480">
        <f t="shared" ca="1" si="1179"/>
        <v>0</v>
      </c>
      <c r="E9480">
        <f t="shared" ca="1" si="1180"/>
        <v>0</v>
      </c>
      <c r="F9480">
        <f t="shared" ca="1" si="1181"/>
        <v>0</v>
      </c>
      <c r="G9480">
        <f t="shared" ca="1" si="1182"/>
        <v>1</v>
      </c>
      <c r="H9480">
        <f t="shared" ca="1" si="1183"/>
        <v>1</v>
      </c>
      <c r="I9480" t="str">
        <f t="shared" ca="1" si="1184"/>
        <v>x</v>
      </c>
    </row>
    <row r="9481" spans="1:9" x14ac:dyDescent="0.3">
      <c r="A9481">
        <v>9459</v>
      </c>
      <c r="B9481">
        <f t="shared" ca="1" si="1177"/>
        <v>664731</v>
      </c>
      <c r="C9481">
        <f t="shared" ca="1" si="1178"/>
        <v>2741260</v>
      </c>
      <c r="D9481">
        <f t="shared" ca="1" si="1179"/>
        <v>1</v>
      </c>
      <c r="E9481">
        <f t="shared" ca="1" si="1180"/>
        <v>1</v>
      </c>
      <c r="F9481">
        <f t="shared" ca="1" si="1181"/>
        <v>1</v>
      </c>
      <c r="G9481">
        <f t="shared" ca="1" si="1182"/>
        <v>1</v>
      </c>
      <c r="H9481">
        <f t="shared" ca="1" si="1183"/>
        <v>1</v>
      </c>
      <c r="I9481">
        <f t="shared" ca="1" si="1184"/>
        <v>31983381</v>
      </c>
    </row>
    <row r="9482" spans="1:9" x14ac:dyDescent="0.3">
      <c r="A9482">
        <v>9460</v>
      </c>
      <c r="B9482">
        <f t="shared" ca="1" si="1177"/>
        <v>90577</v>
      </c>
      <c r="C9482">
        <f t="shared" ca="1" si="1178"/>
        <v>2117767</v>
      </c>
      <c r="D9482">
        <f t="shared" ca="1" si="1179"/>
        <v>0</v>
      </c>
      <c r="E9482">
        <f t="shared" ca="1" si="1180"/>
        <v>1</v>
      </c>
      <c r="F9482">
        <f t="shared" ca="1" si="1181"/>
        <v>1</v>
      </c>
      <c r="G9482">
        <f t="shared" ca="1" si="1182"/>
        <v>1</v>
      </c>
      <c r="H9482">
        <f t="shared" ca="1" si="1183"/>
        <v>1</v>
      </c>
      <c r="I9482" t="str">
        <f t="shared" ca="1" si="1184"/>
        <v>x</v>
      </c>
    </row>
    <row r="9483" spans="1:9" x14ac:dyDescent="0.3">
      <c r="A9483">
        <v>9461</v>
      </c>
      <c r="B9483">
        <f t="shared" ca="1" si="1177"/>
        <v>1629767</v>
      </c>
      <c r="C9483">
        <f t="shared" ca="1" si="1178"/>
        <v>2492984</v>
      </c>
      <c r="D9483">
        <f t="shared" ca="1" si="1179"/>
        <v>1</v>
      </c>
      <c r="E9483">
        <f t="shared" ca="1" si="1180"/>
        <v>1</v>
      </c>
      <c r="F9483">
        <f t="shared" ca="1" si="1181"/>
        <v>1</v>
      </c>
      <c r="G9483">
        <f t="shared" ca="1" si="1182"/>
        <v>1</v>
      </c>
      <c r="H9483">
        <f t="shared" ca="1" si="1183"/>
        <v>1</v>
      </c>
      <c r="I9483">
        <f t="shared" ca="1" si="1184"/>
        <v>40364293</v>
      </c>
    </row>
    <row r="9484" spans="1:9" x14ac:dyDescent="0.3">
      <c r="A9484">
        <v>9462</v>
      </c>
      <c r="B9484">
        <f t="shared" ca="1" si="1177"/>
        <v>196690</v>
      </c>
      <c r="C9484">
        <f t="shared" ca="1" si="1178"/>
        <v>2502746</v>
      </c>
      <c r="D9484">
        <f t="shared" ca="1" si="1179"/>
        <v>0</v>
      </c>
      <c r="E9484">
        <f t="shared" ca="1" si="1180"/>
        <v>1</v>
      </c>
      <c r="F9484">
        <f t="shared" ca="1" si="1181"/>
        <v>1</v>
      </c>
      <c r="G9484">
        <f t="shared" ca="1" si="1182"/>
        <v>1</v>
      </c>
      <c r="H9484">
        <f t="shared" ca="1" si="1183"/>
        <v>1</v>
      </c>
      <c r="I9484" t="str">
        <f t="shared" ca="1" si="1184"/>
        <v>x</v>
      </c>
    </row>
    <row r="9485" spans="1:9" x14ac:dyDescent="0.3">
      <c r="A9485">
        <v>9463</v>
      </c>
      <c r="B9485">
        <f t="shared" ca="1" si="1177"/>
        <v>1549865</v>
      </c>
      <c r="C9485">
        <f t="shared" ca="1" si="1178"/>
        <v>512183</v>
      </c>
      <c r="D9485">
        <f t="shared" ca="1" si="1179"/>
        <v>0</v>
      </c>
      <c r="E9485">
        <f t="shared" ca="1" si="1180"/>
        <v>1</v>
      </c>
      <c r="F9485">
        <f t="shared" ca="1" si="1181"/>
        <v>1</v>
      </c>
      <c r="G9485">
        <f t="shared" ca="1" si="1182"/>
        <v>1</v>
      </c>
      <c r="H9485">
        <f t="shared" ca="1" si="1183"/>
        <v>1</v>
      </c>
      <c r="I9485" t="str">
        <f t="shared" ca="1" si="1184"/>
        <v>x</v>
      </c>
    </row>
    <row r="9486" spans="1:9" x14ac:dyDescent="0.3">
      <c r="A9486">
        <v>9464</v>
      </c>
      <c r="B9486">
        <f t="shared" ca="1" si="1177"/>
        <v>1006434</v>
      </c>
      <c r="C9486">
        <f t="shared" ca="1" si="1178"/>
        <v>3100552</v>
      </c>
      <c r="D9486">
        <f t="shared" ca="1" si="1179"/>
        <v>1</v>
      </c>
      <c r="E9486">
        <f t="shared" ca="1" si="1180"/>
        <v>1</v>
      </c>
      <c r="F9486">
        <f t="shared" ca="1" si="1181"/>
        <v>1</v>
      </c>
      <c r="G9486">
        <f t="shared" ca="1" si="1182"/>
        <v>1</v>
      </c>
      <c r="H9486">
        <f t="shared" ca="1" si="1183"/>
        <v>1</v>
      </c>
      <c r="I9486">
        <f t="shared" ca="1" si="1184"/>
        <v>38975742</v>
      </c>
    </row>
    <row r="9487" spans="1:9" x14ac:dyDescent="0.3">
      <c r="A9487">
        <v>9465</v>
      </c>
      <c r="B9487">
        <f t="shared" ca="1" si="1177"/>
        <v>1162821</v>
      </c>
      <c r="C9487">
        <f t="shared" ca="1" si="1178"/>
        <v>1207486</v>
      </c>
      <c r="D9487">
        <f t="shared" ca="1" si="1179"/>
        <v>0</v>
      </c>
      <c r="E9487">
        <f t="shared" ca="1" si="1180"/>
        <v>1</v>
      </c>
      <c r="F9487">
        <f t="shared" ca="1" si="1181"/>
        <v>1</v>
      </c>
      <c r="G9487">
        <f t="shared" ca="1" si="1182"/>
        <v>1</v>
      </c>
      <c r="H9487">
        <f t="shared" ca="1" si="1183"/>
        <v>1</v>
      </c>
      <c r="I9487" t="str">
        <f t="shared" ca="1" si="1184"/>
        <v>x</v>
      </c>
    </row>
    <row r="9488" spans="1:9" x14ac:dyDescent="0.3">
      <c r="A9488">
        <v>9466</v>
      </c>
      <c r="B9488">
        <f t="shared" ca="1" si="1177"/>
        <v>2379255</v>
      </c>
      <c r="C9488">
        <f t="shared" ca="1" si="1178"/>
        <v>257232</v>
      </c>
      <c r="D9488">
        <f t="shared" ca="1" si="1179"/>
        <v>1</v>
      </c>
      <c r="E9488">
        <f t="shared" ca="1" si="1180"/>
        <v>1</v>
      </c>
      <c r="F9488">
        <f t="shared" ca="1" si="1181"/>
        <v>1</v>
      </c>
      <c r="G9488">
        <f t="shared" ca="1" si="1182"/>
        <v>1</v>
      </c>
      <c r="H9488">
        <f t="shared" ca="1" si="1183"/>
        <v>1</v>
      </c>
      <c r="I9488">
        <f t="shared" ca="1" si="1184"/>
        <v>28486893</v>
      </c>
    </row>
    <row r="9489" spans="1:9" x14ac:dyDescent="0.3">
      <c r="A9489">
        <v>9467</v>
      </c>
      <c r="B9489">
        <f t="shared" ca="1" si="1177"/>
        <v>894022</v>
      </c>
      <c r="C9489">
        <f t="shared" ca="1" si="1178"/>
        <v>176714</v>
      </c>
      <c r="D9489">
        <f t="shared" ca="1" si="1179"/>
        <v>0</v>
      </c>
      <c r="E9489">
        <f t="shared" ca="1" si="1180"/>
        <v>0</v>
      </c>
      <c r="F9489">
        <f t="shared" ca="1" si="1181"/>
        <v>1</v>
      </c>
      <c r="G9489">
        <f t="shared" ca="1" si="1182"/>
        <v>1</v>
      </c>
      <c r="H9489">
        <f t="shared" ca="1" si="1183"/>
        <v>1</v>
      </c>
      <c r="I9489" t="str">
        <f t="shared" ca="1" si="1184"/>
        <v>x</v>
      </c>
    </row>
    <row r="9490" spans="1:9" x14ac:dyDescent="0.3">
      <c r="A9490">
        <v>9468</v>
      </c>
      <c r="B9490">
        <f t="shared" ca="1" si="1177"/>
        <v>1324894</v>
      </c>
      <c r="C9490">
        <f t="shared" ca="1" si="1178"/>
        <v>93888</v>
      </c>
      <c r="D9490">
        <f t="shared" ca="1" si="1179"/>
        <v>0</v>
      </c>
      <c r="E9490">
        <f t="shared" ca="1" si="1180"/>
        <v>0</v>
      </c>
      <c r="F9490">
        <f t="shared" ca="1" si="1181"/>
        <v>1</v>
      </c>
      <c r="G9490">
        <f t="shared" ca="1" si="1182"/>
        <v>1</v>
      </c>
      <c r="H9490">
        <f t="shared" ca="1" si="1183"/>
        <v>1</v>
      </c>
      <c r="I9490" t="str">
        <f t="shared" ca="1" si="1184"/>
        <v>x</v>
      </c>
    </row>
    <row r="9491" spans="1:9" x14ac:dyDescent="0.3">
      <c r="A9491">
        <v>9469</v>
      </c>
      <c r="B9491">
        <f t="shared" ca="1" si="1177"/>
        <v>315535</v>
      </c>
      <c r="C9491">
        <f t="shared" ca="1" si="1178"/>
        <v>2762781</v>
      </c>
      <c r="D9491">
        <f t="shared" ca="1" si="1179"/>
        <v>1</v>
      </c>
      <c r="E9491">
        <f t="shared" ca="1" si="1180"/>
        <v>1</v>
      </c>
      <c r="F9491">
        <f t="shared" ca="1" si="1181"/>
        <v>1</v>
      </c>
      <c r="G9491">
        <f t="shared" ca="1" si="1182"/>
        <v>1</v>
      </c>
      <c r="H9491">
        <f t="shared" ca="1" si="1183"/>
        <v>1</v>
      </c>
      <c r="I9491">
        <f t="shared" ca="1" si="1184"/>
        <v>28335914</v>
      </c>
    </row>
    <row r="9492" spans="1:9" x14ac:dyDescent="0.3">
      <c r="A9492">
        <v>9470</v>
      </c>
      <c r="B9492">
        <f t="shared" ca="1" si="1177"/>
        <v>1341096</v>
      </c>
      <c r="C9492">
        <f t="shared" ca="1" si="1178"/>
        <v>2963281</v>
      </c>
      <c r="D9492">
        <f t="shared" ca="1" si="1179"/>
        <v>1</v>
      </c>
      <c r="E9492">
        <f t="shared" ca="1" si="1180"/>
        <v>1</v>
      </c>
      <c r="F9492">
        <f t="shared" ca="1" si="1181"/>
        <v>1</v>
      </c>
      <c r="G9492">
        <f t="shared" ca="1" si="1182"/>
        <v>1</v>
      </c>
      <c r="H9492">
        <f t="shared" ca="1" si="1183"/>
        <v>1</v>
      </c>
      <c r="I9492">
        <f t="shared" ca="1" si="1184"/>
        <v>41421585</v>
      </c>
    </row>
    <row r="9493" spans="1:9" x14ac:dyDescent="0.3">
      <c r="A9493">
        <v>9471</v>
      </c>
      <c r="B9493">
        <f t="shared" ca="1" si="1177"/>
        <v>191760</v>
      </c>
      <c r="C9493">
        <f t="shared" ca="1" si="1178"/>
        <v>2897843</v>
      </c>
      <c r="D9493">
        <f t="shared" ca="1" si="1179"/>
        <v>1</v>
      </c>
      <c r="E9493">
        <f t="shared" ca="1" si="1180"/>
        <v>1</v>
      </c>
      <c r="F9493">
        <f t="shared" ca="1" si="1181"/>
        <v>1</v>
      </c>
      <c r="G9493">
        <f t="shared" ca="1" si="1182"/>
        <v>1</v>
      </c>
      <c r="H9493">
        <f t="shared" ca="1" si="1183"/>
        <v>1</v>
      </c>
      <c r="I9493">
        <f t="shared" ca="1" si="1184"/>
        <v>28189947</v>
      </c>
    </row>
    <row r="9494" spans="1:9" x14ac:dyDescent="0.3">
      <c r="A9494">
        <v>9472</v>
      </c>
      <c r="B9494">
        <f t="shared" ca="1" si="1177"/>
        <v>263729</v>
      </c>
      <c r="C9494">
        <f t="shared" ca="1" si="1178"/>
        <v>1707905</v>
      </c>
      <c r="D9494">
        <f t="shared" ca="1" si="1179"/>
        <v>0</v>
      </c>
      <c r="E9494">
        <f t="shared" ca="1" si="1180"/>
        <v>1</v>
      </c>
      <c r="F9494">
        <f t="shared" ca="1" si="1181"/>
        <v>1</v>
      </c>
      <c r="G9494">
        <f t="shared" ca="1" si="1182"/>
        <v>1</v>
      </c>
      <c r="H9494">
        <f t="shared" ca="1" si="1183"/>
        <v>1</v>
      </c>
      <c r="I9494" t="str">
        <f t="shared" ca="1" si="1184"/>
        <v>x</v>
      </c>
    </row>
    <row r="9495" spans="1:9" x14ac:dyDescent="0.3">
      <c r="A9495">
        <v>9473</v>
      </c>
      <c r="B9495">
        <f t="shared" ca="1" si="1177"/>
        <v>733394</v>
      </c>
      <c r="C9495">
        <f t="shared" ca="1" si="1178"/>
        <v>360811</v>
      </c>
      <c r="D9495">
        <f t="shared" ca="1" si="1179"/>
        <v>0</v>
      </c>
      <c r="E9495">
        <f t="shared" ca="1" si="1180"/>
        <v>0</v>
      </c>
      <c r="F9495">
        <f t="shared" ca="1" si="1181"/>
        <v>1</v>
      </c>
      <c r="G9495">
        <f t="shared" ca="1" si="1182"/>
        <v>1</v>
      </c>
      <c r="H9495">
        <f t="shared" ca="1" si="1183"/>
        <v>1</v>
      </c>
      <c r="I9495" t="str">
        <f t="shared" ca="1" si="1184"/>
        <v>x</v>
      </c>
    </row>
    <row r="9496" spans="1:9" x14ac:dyDescent="0.3">
      <c r="A9496">
        <v>9474</v>
      </c>
      <c r="B9496">
        <f t="shared" ref="B9496:B9559" ca="1" si="1185">INT(RAND()*2500000)</f>
        <v>446111</v>
      </c>
      <c r="C9496">
        <f t="shared" ref="C9496:C9559" ca="1" si="1186">INT(RAND()*3125000)</f>
        <v>2174800</v>
      </c>
      <c r="D9496">
        <f t="shared" ref="D9496:D9559" ca="1" si="1187">IF(0.4*B9496+0.32*C9496&gt;=1000000,1,0)</f>
        <v>0</v>
      </c>
      <c r="E9496">
        <f t="shared" ref="E9496:E9559" ca="1" si="1188">IF(0.2*B9496+0.4*C9496&gt;=400000,1,0)</f>
        <v>1</v>
      </c>
      <c r="F9496">
        <f t="shared" ref="F9496:F9559" ca="1" si="1189">IF(0.35*B9496+0.2*C9496&gt;=250000,1,0)</f>
        <v>1</v>
      </c>
      <c r="G9496">
        <f t="shared" ref="G9496:G9559" ca="1" si="1190">IF(B9496&gt;=0,1,0)</f>
        <v>1</v>
      </c>
      <c r="H9496">
        <f t="shared" ref="H9496:H9559" ca="1" si="1191">IF(C9496&gt;=0,1,0)</f>
        <v>1</v>
      </c>
      <c r="I9496" t="str">
        <f t="shared" ref="I9496:I9559" ca="1" si="1192">IF(D9496*E9496*F9496*G9496*H9496=1,11*B9496+9*C9496,"x")</f>
        <v>x</v>
      </c>
    </row>
    <row r="9497" spans="1:9" x14ac:dyDescent="0.3">
      <c r="A9497">
        <v>9475</v>
      </c>
      <c r="B9497">
        <f t="shared" ca="1" si="1185"/>
        <v>1601307</v>
      </c>
      <c r="C9497">
        <f t="shared" ca="1" si="1186"/>
        <v>1669492</v>
      </c>
      <c r="D9497">
        <f t="shared" ca="1" si="1187"/>
        <v>1</v>
      </c>
      <c r="E9497">
        <f t="shared" ca="1" si="1188"/>
        <v>1</v>
      </c>
      <c r="F9497">
        <f t="shared" ca="1" si="1189"/>
        <v>1</v>
      </c>
      <c r="G9497">
        <f t="shared" ca="1" si="1190"/>
        <v>1</v>
      </c>
      <c r="H9497">
        <f t="shared" ca="1" si="1191"/>
        <v>1</v>
      </c>
      <c r="I9497">
        <f t="shared" ca="1" si="1192"/>
        <v>32639805</v>
      </c>
    </row>
    <row r="9498" spans="1:9" x14ac:dyDescent="0.3">
      <c r="A9498">
        <v>9476</v>
      </c>
      <c r="B9498">
        <f t="shared" ca="1" si="1185"/>
        <v>885948</v>
      </c>
      <c r="C9498">
        <f t="shared" ca="1" si="1186"/>
        <v>1566641</v>
      </c>
      <c r="D9498">
        <f t="shared" ca="1" si="1187"/>
        <v>0</v>
      </c>
      <c r="E9498">
        <f t="shared" ca="1" si="1188"/>
        <v>1</v>
      </c>
      <c r="F9498">
        <f t="shared" ca="1" si="1189"/>
        <v>1</v>
      </c>
      <c r="G9498">
        <f t="shared" ca="1" si="1190"/>
        <v>1</v>
      </c>
      <c r="H9498">
        <f t="shared" ca="1" si="1191"/>
        <v>1</v>
      </c>
      <c r="I9498" t="str">
        <f t="shared" ca="1" si="1192"/>
        <v>x</v>
      </c>
    </row>
    <row r="9499" spans="1:9" x14ac:dyDescent="0.3">
      <c r="A9499">
        <v>9477</v>
      </c>
      <c r="B9499">
        <f t="shared" ca="1" si="1185"/>
        <v>1086261</v>
      </c>
      <c r="C9499">
        <f t="shared" ca="1" si="1186"/>
        <v>2013761</v>
      </c>
      <c r="D9499">
        <f t="shared" ca="1" si="1187"/>
        <v>1</v>
      </c>
      <c r="E9499">
        <f t="shared" ca="1" si="1188"/>
        <v>1</v>
      </c>
      <c r="F9499">
        <f t="shared" ca="1" si="1189"/>
        <v>1</v>
      </c>
      <c r="G9499">
        <f t="shared" ca="1" si="1190"/>
        <v>1</v>
      </c>
      <c r="H9499">
        <f t="shared" ca="1" si="1191"/>
        <v>1</v>
      </c>
      <c r="I9499">
        <f t="shared" ca="1" si="1192"/>
        <v>30072720</v>
      </c>
    </row>
    <row r="9500" spans="1:9" x14ac:dyDescent="0.3">
      <c r="A9500">
        <v>9478</v>
      </c>
      <c r="B9500">
        <f t="shared" ca="1" si="1185"/>
        <v>1169978</v>
      </c>
      <c r="C9500">
        <f t="shared" ca="1" si="1186"/>
        <v>193885</v>
      </c>
      <c r="D9500">
        <f t="shared" ca="1" si="1187"/>
        <v>0</v>
      </c>
      <c r="E9500">
        <f t="shared" ca="1" si="1188"/>
        <v>0</v>
      </c>
      <c r="F9500">
        <f t="shared" ca="1" si="1189"/>
        <v>1</v>
      </c>
      <c r="G9500">
        <f t="shared" ca="1" si="1190"/>
        <v>1</v>
      </c>
      <c r="H9500">
        <f t="shared" ca="1" si="1191"/>
        <v>1</v>
      </c>
      <c r="I9500" t="str">
        <f t="shared" ca="1" si="1192"/>
        <v>x</v>
      </c>
    </row>
    <row r="9501" spans="1:9" x14ac:dyDescent="0.3">
      <c r="A9501">
        <v>9479</v>
      </c>
      <c r="B9501">
        <f t="shared" ca="1" si="1185"/>
        <v>569940</v>
      </c>
      <c r="C9501">
        <f t="shared" ca="1" si="1186"/>
        <v>1511251</v>
      </c>
      <c r="D9501">
        <f t="shared" ca="1" si="1187"/>
        <v>0</v>
      </c>
      <c r="E9501">
        <f t="shared" ca="1" si="1188"/>
        <v>1</v>
      </c>
      <c r="F9501">
        <f t="shared" ca="1" si="1189"/>
        <v>1</v>
      </c>
      <c r="G9501">
        <f t="shared" ca="1" si="1190"/>
        <v>1</v>
      </c>
      <c r="H9501">
        <f t="shared" ca="1" si="1191"/>
        <v>1</v>
      </c>
      <c r="I9501" t="str">
        <f t="shared" ca="1" si="1192"/>
        <v>x</v>
      </c>
    </row>
    <row r="9502" spans="1:9" x14ac:dyDescent="0.3">
      <c r="A9502">
        <v>9480</v>
      </c>
      <c r="B9502">
        <f t="shared" ca="1" si="1185"/>
        <v>1053867</v>
      </c>
      <c r="C9502">
        <f t="shared" ca="1" si="1186"/>
        <v>1227474</v>
      </c>
      <c r="D9502">
        <f t="shared" ca="1" si="1187"/>
        <v>0</v>
      </c>
      <c r="E9502">
        <f t="shared" ca="1" si="1188"/>
        <v>1</v>
      </c>
      <c r="F9502">
        <f t="shared" ca="1" si="1189"/>
        <v>1</v>
      </c>
      <c r="G9502">
        <f t="shared" ca="1" si="1190"/>
        <v>1</v>
      </c>
      <c r="H9502">
        <f t="shared" ca="1" si="1191"/>
        <v>1</v>
      </c>
      <c r="I9502" t="str">
        <f t="shared" ca="1" si="1192"/>
        <v>x</v>
      </c>
    </row>
    <row r="9503" spans="1:9" x14ac:dyDescent="0.3">
      <c r="A9503">
        <v>9481</v>
      </c>
      <c r="B9503">
        <f t="shared" ca="1" si="1185"/>
        <v>1151103</v>
      </c>
      <c r="C9503">
        <f t="shared" ca="1" si="1186"/>
        <v>94144</v>
      </c>
      <c r="D9503">
        <f t="shared" ca="1" si="1187"/>
        <v>0</v>
      </c>
      <c r="E9503">
        <f t="shared" ca="1" si="1188"/>
        <v>0</v>
      </c>
      <c r="F9503">
        <f t="shared" ca="1" si="1189"/>
        <v>1</v>
      </c>
      <c r="G9503">
        <f t="shared" ca="1" si="1190"/>
        <v>1</v>
      </c>
      <c r="H9503">
        <f t="shared" ca="1" si="1191"/>
        <v>1</v>
      </c>
      <c r="I9503" t="str">
        <f t="shared" ca="1" si="1192"/>
        <v>x</v>
      </c>
    </row>
    <row r="9504" spans="1:9" x14ac:dyDescent="0.3">
      <c r="A9504">
        <v>9482</v>
      </c>
      <c r="B9504">
        <f t="shared" ca="1" si="1185"/>
        <v>1289034</v>
      </c>
      <c r="C9504">
        <f t="shared" ca="1" si="1186"/>
        <v>352637</v>
      </c>
      <c r="D9504">
        <f t="shared" ca="1" si="1187"/>
        <v>0</v>
      </c>
      <c r="E9504">
        <f t="shared" ca="1" si="1188"/>
        <v>0</v>
      </c>
      <c r="F9504">
        <f t="shared" ca="1" si="1189"/>
        <v>1</v>
      </c>
      <c r="G9504">
        <f t="shared" ca="1" si="1190"/>
        <v>1</v>
      </c>
      <c r="H9504">
        <f t="shared" ca="1" si="1191"/>
        <v>1</v>
      </c>
      <c r="I9504" t="str">
        <f t="shared" ca="1" si="1192"/>
        <v>x</v>
      </c>
    </row>
    <row r="9505" spans="1:9" x14ac:dyDescent="0.3">
      <c r="A9505">
        <v>9483</v>
      </c>
      <c r="B9505">
        <f t="shared" ca="1" si="1185"/>
        <v>470274</v>
      </c>
      <c r="C9505">
        <f t="shared" ca="1" si="1186"/>
        <v>1601010</v>
      </c>
      <c r="D9505">
        <f t="shared" ca="1" si="1187"/>
        <v>0</v>
      </c>
      <c r="E9505">
        <f t="shared" ca="1" si="1188"/>
        <v>1</v>
      </c>
      <c r="F9505">
        <f t="shared" ca="1" si="1189"/>
        <v>1</v>
      </c>
      <c r="G9505">
        <f t="shared" ca="1" si="1190"/>
        <v>1</v>
      </c>
      <c r="H9505">
        <f t="shared" ca="1" si="1191"/>
        <v>1</v>
      </c>
      <c r="I9505" t="str">
        <f t="shared" ca="1" si="1192"/>
        <v>x</v>
      </c>
    </row>
    <row r="9506" spans="1:9" x14ac:dyDescent="0.3">
      <c r="A9506">
        <v>9484</v>
      </c>
      <c r="B9506">
        <f t="shared" ca="1" si="1185"/>
        <v>177725</v>
      </c>
      <c r="C9506">
        <f t="shared" ca="1" si="1186"/>
        <v>644824</v>
      </c>
      <c r="D9506">
        <f t="shared" ca="1" si="1187"/>
        <v>0</v>
      </c>
      <c r="E9506">
        <f t="shared" ca="1" si="1188"/>
        <v>0</v>
      </c>
      <c r="F9506">
        <f t="shared" ca="1" si="1189"/>
        <v>0</v>
      </c>
      <c r="G9506">
        <f t="shared" ca="1" si="1190"/>
        <v>1</v>
      </c>
      <c r="H9506">
        <f t="shared" ca="1" si="1191"/>
        <v>1</v>
      </c>
      <c r="I9506" t="str">
        <f t="shared" ca="1" si="1192"/>
        <v>x</v>
      </c>
    </row>
    <row r="9507" spans="1:9" x14ac:dyDescent="0.3">
      <c r="A9507">
        <v>9485</v>
      </c>
      <c r="B9507">
        <f t="shared" ca="1" si="1185"/>
        <v>2468070</v>
      </c>
      <c r="C9507">
        <f t="shared" ca="1" si="1186"/>
        <v>1517020</v>
      </c>
      <c r="D9507">
        <f t="shared" ca="1" si="1187"/>
        <v>1</v>
      </c>
      <c r="E9507">
        <f t="shared" ca="1" si="1188"/>
        <v>1</v>
      </c>
      <c r="F9507">
        <f t="shared" ca="1" si="1189"/>
        <v>1</v>
      </c>
      <c r="G9507">
        <f t="shared" ca="1" si="1190"/>
        <v>1</v>
      </c>
      <c r="H9507">
        <f t="shared" ca="1" si="1191"/>
        <v>1</v>
      </c>
      <c r="I9507">
        <f t="shared" ca="1" si="1192"/>
        <v>40801950</v>
      </c>
    </row>
    <row r="9508" spans="1:9" x14ac:dyDescent="0.3">
      <c r="A9508">
        <v>9486</v>
      </c>
      <c r="B9508">
        <f t="shared" ca="1" si="1185"/>
        <v>1860898</v>
      </c>
      <c r="C9508">
        <f t="shared" ca="1" si="1186"/>
        <v>1302113</v>
      </c>
      <c r="D9508">
        <f t="shared" ca="1" si="1187"/>
        <v>1</v>
      </c>
      <c r="E9508">
        <f t="shared" ca="1" si="1188"/>
        <v>1</v>
      </c>
      <c r="F9508">
        <f t="shared" ca="1" si="1189"/>
        <v>1</v>
      </c>
      <c r="G9508">
        <f t="shared" ca="1" si="1190"/>
        <v>1</v>
      </c>
      <c r="H9508">
        <f t="shared" ca="1" si="1191"/>
        <v>1</v>
      </c>
      <c r="I9508">
        <f t="shared" ca="1" si="1192"/>
        <v>32188895</v>
      </c>
    </row>
    <row r="9509" spans="1:9" x14ac:dyDescent="0.3">
      <c r="A9509">
        <v>9487</v>
      </c>
      <c r="B9509">
        <f t="shared" ca="1" si="1185"/>
        <v>1175545</v>
      </c>
      <c r="C9509">
        <f t="shared" ca="1" si="1186"/>
        <v>563139</v>
      </c>
      <c r="D9509">
        <f t="shared" ca="1" si="1187"/>
        <v>0</v>
      </c>
      <c r="E9509">
        <f t="shared" ca="1" si="1188"/>
        <v>1</v>
      </c>
      <c r="F9509">
        <f t="shared" ca="1" si="1189"/>
        <v>1</v>
      </c>
      <c r="G9509">
        <f t="shared" ca="1" si="1190"/>
        <v>1</v>
      </c>
      <c r="H9509">
        <f t="shared" ca="1" si="1191"/>
        <v>1</v>
      </c>
      <c r="I9509" t="str">
        <f t="shared" ca="1" si="1192"/>
        <v>x</v>
      </c>
    </row>
    <row r="9510" spans="1:9" x14ac:dyDescent="0.3">
      <c r="A9510">
        <v>9488</v>
      </c>
      <c r="B9510">
        <f t="shared" ca="1" si="1185"/>
        <v>2315972</v>
      </c>
      <c r="C9510">
        <f t="shared" ca="1" si="1186"/>
        <v>162732</v>
      </c>
      <c r="D9510">
        <f t="shared" ca="1" si="1187"/>
        <v>0</v>
      </c>
      <c r="E9510">
        <f t="shared" ca="1" si="1188"/>
        <v>1</v>
      </c>
      <c r="F9510">
        <f t="shared" ca="1" si="1189"/>
        <v>1</v>
      </c>
      <c r="G9510">
        <f t="shared" ca="1" si="1190"/>
        <v>1</v>
      </c>
      <c r="H9510">
        <f t="shared" ca="1" si="1191"/>
        <v>1</v>
      </c>
      <c r="I9510" t="str">
        <f t="shared" ca="1" si="1192"/>
        <v>x</v>
      </c>
    </row>
    <row r="9511" spans="1:9" x14ac:dyDescent="0.3">
      <c r="A9511">
        <v>9489</v>
      </c>
      <c r="B9511">
        <f t="shared" ca="1" si="1185"/>
        <v>497625</v>
      </c>
      <c r="C9511">
        <f t="shared" ca="1" si="1186"/>
        <v>1321598</v>
      </c>
      <c r="D9511">
        <f t="shared" ca="1" si="1187"/>
        <v>0</v>
      </c>
      <c r="E9511">
        <f t="shared" ca="1" si="1188"/>
        <v>1</v>
      </c>
      <c r="F9511">
        <f t="shared" ca="1" si="1189"/>
        <v>1</v>
      </c>
      <c r="G9511">
        <f t="shared" ca="1" si="1190"/>
        <v>1</v>
      </c>
      <c r="H9511">
        <f t="shared" ca="1" si="1191"/>
        <v>1</v>
      </c>
      <c r="I9511" t="str">
        <f t="shared" ca="1" si="1192"/>
        <v>x</v>
      </c>
    </row>
    <row r="9512" spans="1:9" x14ac:dyDescent="0.3">
      <c r="A9512">
        <v>9490</v>
      </c>
      <c r="B9512">
        <f t="shared" ca="1" si="1185"/>
        <v>961409</v>
      </c>
      <c r="C9512">
        <f t="shared" ca="1" si="1186"/>
        <v>1872758</v>
      </c>
      <c r="D9512">
        <f t="shared" ca="1" si="1187"/>
        <v>0</v>
      </c>
      <c r="E9512">
        <f t="shared" ca="1" si="1188"/>
        <v>1</v>
      </c>
      <c r="F9512">
        <f t="shared" ca="1" si="1189"/>
        <v>1</v>
      </c>
      <c r="G9512">
        <f t="shared" ca="1" si="1190"/>
        <v>1</v>
      </c>
      <c r="H9512">
        <f t="shared" ca="1" si="1191"/>
        <v>1</v>
      </c>
      <c r="I9512" t="str">
        <f t="shared" ca="1" si="1192"/>
        <v>x</v>
      </c>
    </row>
    <row r="9513" spans="1:9" x14ac:dyDescent="0.3">
      <c r="A9513">
        <v>9491</v>
      </c>
      <c r="B9513">
        <f t="shared" ca="1" si="1185"/>
        <v>979390</v>
      </c>
      <c r="C9513">
        <f t="shared" ca="1" si="1186"/>
        <v>1945992</v>
      </c>
      <c r="D9513">
        <f t="shared" ca="1" si="1187"/>
        <v>1</v>
      </c>
      <c r="E9513">
        <f t="shared" ca="1" si="1188"/>
        <v>1</v>
      </c>
      <c r="F9513">
        <f t="shared" ca="1" si="1189"/>
        <v>1</v>
      </c>
      <c r="G9513">
        <f t="shared" ca="1" si="1190"/>
        <v>1</v>
      </c>
      <c r="H9513">
        <f t="shared" ca="1" si="1191"/>
        <v>1</v>
      </c>
      <c r="I9513">
        <f t="shared" ca="1" si="1192"/>
        <v>28287218</v>
      </c>
    </row>
    <row r="9514" spans="1:9" x14ac:dyDescent="0.3">
      <c r="A9514">
        <v>9492</v>
      </c>
      <c r="B9514">
        <f t="shared" ca="1" si="1185"/>
        <v>1445380</v>
      </c>
      <c r="C9514">
        <f t="shared" ca="1" si="1186"/>
        <v>1732576</v>
      </c>
      <c r="D9514">
        <f t="shared" ca="1" si="1187"/>
        <v>1</v>
      </c>
      <c r="E9514">
        <f t="shared" ca="1" si="1188"/>
        <v>1</v>
      </c>
      <c r="F9514">
        <f t="shared" ca="1" si="1189"/>
        <v>1</v>
      </c>
      <c r="G9514">
        <f t="shared" ca="1" si="1190"/>
        <v>1</v>
      </c>
      <c r="H9514">
        <f t="shared" ca="1" si="1191"/>
        <v>1</v>
      </c>
      <c r="I9514">
        <f t="shared" ca="1" si="1192"/>
        <v>31492364</v>
      </c>
    </row>
    <row r="9515" spans="1:9" x14ac:dyDescent="0.3">
      <c r="A9515">
        <v>9493</v>
      </c>
      <c r="B9515">
        <f t="shared" ca="1" si="1185"/>
        <v>1943596</v>
      </c>
      <c r="C9515">
        <f t="shared" ca="1" si="1186"/>
        <v>63403</v>
      </c>
      <c r="D9515">
        <f t="shared" ca="1" si="1187"/>
        <v>0</v>
      </c>
      <c r="E9515">
        <f t="shared" ca="1" si="1188"/>
        <v>1</v>
      </c>
      <c r="F9515">
        <f t="shared" ca="1" si="1189"/>
        <v>1</v>
      </c>
      <c r="G9515">
        <f t="shared" ca="1" si="1190"/>
        <v>1</v>
      </c>
      <c r="H9515">
        <f t="shared" ca="1" si="1191"/>
        <v>1</v>
      </c>
      <c r="I9515" t="str">
        <f t="shared" ca="1" si="1192"/>
        <v>x</v>
      </c>
    </row>
    <row r="9516" spans="1:9" x14ac:dyDescent="0.3">
      <c r="A9516">
        <v>9494</v>
      </c>
      <c r="B9516">
        <f t="shared" ca="1" si="1185"/>
        <v>859606</v>
      </c>
      <c r="C9516">
        <f t="shared" ca="1" si="1186"/>
        <v>858989</v>
      </c>
      <c r="D9516">
        <f t="shared" ca="1" si="1187"/>
        <v>0</v>
      </c>
      <c r="E9516">
        <f t="shared" ca="1" si="1188"/>
        <v>1</v>
      </c>
      <c r="F9516">
        <f t="shared" ca="1" si="1189"/>
        <v>1</v>
      </c>
      <c r="G9516">
        <f t="shared" ca="1" si="1190"/>
        <v>1</v>
      </c>
      <c r="H9516">
        <f t="shared" ca="1" si="1191"/>
        <v>1</v>
      </c>
      <c r="I9516" t="str">
        <f t="shared" ca="1" si="1192"/>
        <v>x</v>
      </c>
    </row>
    <row r="9517" spans="1:9" x14ac:dyDescent="0.3">
      <c r="A9517">
        <v>9495</v>
      </c>
      <c r="B9517">
        <f t="shared" ca="1" si="1185"/>
        <v>318155</v>
      </c>
      <c r="C9517">
        <f t="shared" ca="1" si="1186"/>
        <v>204963</v>
      </c>
      <c r="D9517">
        <f t="shared" ca="1" si="1187"/>
        <v>0</v>
      </c>
      <c r="E9517">
        <f t="shared" ca="1" si="1188"/>
        <v>0</v>
      </c>
      <c r="F9517">
        <f t="shared" ca="1" si="1189"/>
        <v>0</v>
      </c>
      <c r="G9517">
        <f t="shared" ca="1" si="1190"/>
        <v>1</v>
      </c>
      <c r="H9517">
        <f t="shared" ca="1" si="1191"/>
        <v>1</v>
      </c>
      <c r="I9517" t="str">
        <f t="shared" ca="1" si="1192"/>
        <v>x</v>
      </c>
    </row>
    <row r="9518" spans="1:9" x14ac:dyDescent="0.3">
      <c r="A9518">
        <v>9496</v>
      </c>
      <c r="B9518">
        <f t="shared" ca="1" si="1185"/>
        <v>703506</v>
      </c>
      <c r="C9518">
        <f t="shared" ca="1" si="1186"/>
        <v>648914</v>
      </c>
      <c r="D9518">
        <f t="shared" ca="1" si="1187"/>
        <v>0</v>
      </c>
      <c r="E9518">
        <f t="shared" ca="1" si="1188"/>
        <v>1</v>
      </c>
      <c r="F9518">
        <f t="shared" ca="1" si="1189"/>
        <v>1</v>
      </c>
      <c r="G9518">
        <f t="shared" ca="1" si="1190"/>
        <v>1</v>
      </c>
      <c r="H9518">
        <f t="shared" ca="1" si="1191"/>
        <v>1</v>
      </c>
      <c r="I9518" t="str">
        <f t="shared" ca="1" si="1192"/>
        <v>x</v>
      </c>
    </row>
    <row r="9519" spans="1:9" x14ac:dyDescent="0.3">
      <c r="A9519">
        <v>9497</v>
      </c>
      <c r="B9519">
        <f t="shared" ca="1" si="1185"/>
        <v>2042364</v>
      </c>
      <c r="C9519">
        <f t="shared" ca="1" si="1186"/>
        <v>1208871</v>
      </c>
      <c r="D9519">
        <f t="shared" ca="1" si="1187"/>
        <v>1</v>
      </c>
      <c r="E9519">
        <f t="shared" ca="1" si="1188"/>
        <v>1</v>
      </c>
      <c r="F9519">
        <f t="shared" ca="1" si="1189"/>
        <v>1</v>
      </c>
      <c r="G9519">
        <f t="shared" ca="1" si="1190"/>
        <v>1</v>
      </c>
      <c r="H9519">
        <f t="shared" ca="1" si="1191"/>
        <v>1</v>
      </c>
      <c r="I9519">
        <f t="shared" ca="1" si="1192"/>
        <v>33345843</v>
      </c>
    </row>
    <row r="9520" spans="1:9" x14ac:dyDescent="0.3">
      <c r="A9520">
        <v>9498</v>
      </c>
      <c r="B9520">
        <f t="shared" ca="1" si="1185"/>
        <v>2207548</v>
      </c>
      <c r="C9520">
        <f t="shared" ca="1" si="1186"/>
        <v>1186305</v>
      </c>
      <c r="D9520">
        <f t="shared" ca="1" si="1187"/>
        <v>1</v>
      </c>
      <c r="E9520">
        <f t="shared" ca="1" si="1188"/>
        <v>1</v>
      </c>
      <c r="F9520">
        <f t="shared" ca="1" si="1189"/>
        <v>1</v>
      </c>
      <c r="G9520">
        <f t="shared" ca="1" si="1190"/>
        <v>1</v>
      </c>
      <c r="H9520">
        <f t="shared" ca="1" si="1191"/>
        <v>1</v>
      </c>
      <c r="I9520">
        <f t="shared" ca="1" si="1192"/>
        <v>34959773</v>
      </c>
    </row>
    <row r="9521" spans="1:9" x14ac:dyDescent="0.3">
      <c r="A9521">
        <v>9499</v>
      </c>
      <c r="B9521">
        <f t="shared" ca="1" si="1185"/>
        <v>1736675</v>
      </c>
      <c r="C9521">
        <f t="shared" ca="1" si="1186"/>
        <v>238287</v>
      </c>
      <c r="D9521">
        <f t="shared" ca="1" si="1187"/>
        <v>0</v>
      </c>
      <c r="E9521">
        <f t="shared" ca="1" si="1188"/>
        <v>1</v>
      </c>
      <c r="F9521">
        <f t="shared" ca="1" si="1189"/>
        <v>1</v>
      </c>
      <c r="G9521">
        <f t="shared" ca="1" si="1190"/>
        <v>1</v>
      </c>
      <c r="H9521">
        <f t="shared" ca="1" si="1191"/>
        <v>1</v>
      </c>
      <c r="I9521" t="str">
        <f t="shared" ca="1" si="1192"/>
        <v>x</v>
      </c>
    </row>
    <row r="9522" spans="1:9" x14ac:dyDescent="0.3">
      <c r="A9522">
        <v>9500</v>
      </c>
      <c r="B9522">
        <f t="shared" ca="1" si="1185"/>
        <v>2092516</v>
      </c>
      <c r="C9522">
        <f t="shared" ca="1" si="1186"/>
        <v>630941</v>
      </c>
      <c r="D9522">
        <f t="shared" ca="1" si="1187"/>
        <v>1</v>
      </c>
      <c r="E9522">
        <f t="shared" ca="1" si="1188"/>
        <v>1</v>
      </c>
      <c r="F9522">
        <f t="shared" ca="1" si="1189"/>
        <v>1</v>
      </c>
      <c r="G9522">
        <f t="shared" ca="1" si="1190"/>
        <v>1</v>
      </c>
      <c r="H9522">
        <f t="shared" ca="1" si="1191"/>
        <v>1</v>
      </c>
      <c r="I9522">
        <f t="shared" ca="1" si="1192"/>
        <v>28696145</v>
      </c>
    </row>
    <row r="9523" spans="1:9" x14ac:dyDescent="0.3">
      <c r="A9523">
        <v>9501</v>
      </c>
      <c r="B9523">
        <f t="shared" ca="1" si="1185"/>
        <v>1528684</v>
      </c>
      <c r="C9523">
        <f t="shared" ca="1" si="1186"/>
        <v>1758877</v>
      </c>
      <c r="D9523">
        <f t="shared" ca="1" si="1187"/>
        <v>1</v>
      </c>
      <c r="E9523">
        <f t="shared" ca="1" si="1188"/>
        <v>1</v>
      </c>
      <c r="F9523">
        <f t="shared" ca="1" si="1189"/>
        <v>1</v>
      </c>
      <c r="G9523">
        <f t="shared" ca="1" si="1190"/>
        <v>1</v>
      </c>
      <c r="H9523">
        <f t="shared" ca="1" si="1191"/>
        <v>1</v>
      </c>
      <c r="I9523">
        <f t="shared" ca="1" si="1192"/>
        <v>32645417</v>
      </c>
    </row>
    <row r="9524" spans="1:9" x14ac:dyDescent="0.3">
      <c r="A9524">
        <v>9502</v>
      </c>
      <c r="B9524">
        <f t="shared" ca="1" si="1185"/>
        <v>1139860</v>
      </c>
      <c r="C9524">
        <f t="shared" ca="1" si="1186"/>
        <v>681778</v>
      </c>
      <c r="D9524">
        <f t="shared" ca="1" si="1187"/>
        <v>0</v>
      </c>
      <c r="E9524">
        <f t="shared" ca="1" si="1188"/>
        <v>1</v>
      </c>
      <c r="F9524">
        <f t="shared" ca="1" si="1189"/>
        <v>1</v>
      </c>
      <c r="G9524">
        <f t="shared" ca="1" si="1190"/>
        <v>1</v>
      </c>
      <c r="H9524">
        <f t="shared" ca="1" si="1191"/>
        <v>1</v>
      </c>
      <c r="I9524" t="str">
        <f t="shared" ca="1" si="1192"/>
        <v>x</v>
      </c>
    </row>
    <row r="9525" spans="1:9" x14ac:dyDescent="0.3">
      <c r="A9525">
        <v>9503</v>
      </c>
      <c r="B9525">
        <f t="shared" ca="1" si="1185"/>
        <v>2371135</v>
      </c>
      <c r="C9525">
        <f t="shared" ca="1" si="1186"/>
        <v>1951519</v>
      </c>
      <c r="D9525">
        <f t="shared" ca="1" si="1187"/>
        <v>1</v>
      </c>
      <c r="E9525">
        <f t="shared" ca="1" si="1188"/>
        <v>1</v>
      </c>
      <c r="F9525">
        <f t="shared" ca="1" si="1189"/>
        <v>1</v>
      </c>
      <c r="G9525">
        <f t="shared" ca="1" si="1190"/>
        <v>1</v>
      </c>
      <c r="H9525">
        <f t="shared" ca="1" si="1191"/>
        <v>1</v>
      </c>
      <c r="I9525">
        <f t="shared" ca="1" si="1192"/>
        <v>43646156</v>
      </c>
    </row>
    <row r="9526" spans="1:9" x14ac:dyDescent="0.3">
      <c r="A9526">
        <v>9504</v>
      </c>
      <c r="B9526">
        <f t="shared" ca="1" si="1185"/>
        <v>2151883</v>
      </c>
      <c r="C9526">
        <f t="shared" ca="1" si="1186"/>
        <v>1997327</v>
      </c>
      <c r="D9526">
        <f t="shared" ca="1" si="1187"/>
        <v>1</v>
      </c>
      <c r="E9526">
        <f t="shared" ca="1" si="1188"/>
        <v>1</v>
      </c>
      <c r="F9526">
        <f t="shared" ca="1" si="1189"/>
        <v>1</v>
      </c>
      <c r="G9526">
        <f t="shared" ca="1" si="1190"/>
        <v>1</v>
      </c>
      <c r="H9526">
        <f t="shared" ca="1" si="1191"/>
        <v>1</v>
      </c>
      <c r="I9526">
        <f t="shared" ca="1" si="1192"/>
        <v>41646656</v>
      </c>
    </row>
    <row r="9527" spans="1:9" x14ac:dyDescent="0.3">
      <c r="A9527">
        <v>9505</v>
      </c>
      <c r="B9527">
        <f t="shared" ca="1" si="1185"/>
        <v>1015286</v>
      </c>
      <c r="C9527">
        <f t="shared" ca="1" si="1186"/>
        <v>1124454</v>
      </c>
      <c r="D9527">
        <f t="shared" ca="1" si="1187"/>
        <v>0</v>
      </c>
      <c r="E9527">
        <f t="shared" ca="1" si="1188"/>
        <v>1</v>
      </c>
      <c r="F9527">
        <f t="shared" ca="1" si="1189"/>
        <v>1</v>
      </c>
      <c r="G9527">
        <f t="shared" ca="1" si="1190"/>
        <v>1</v>
      </c>
      <c r="H9527">
        <f t="shared" ca="1" si="1191"/>
        <v>1</v>
      </c>
      <c r="I9527" t="str">
        <f t="shared" ca="1" si="1192"/>
        <v>x</v>
      </c>
    </row>
    <row r="9528" spans="1:9" x14ac:dyDescent="0.3">
      <c r="A9528">
        <v>9506</v>
      </c>
      <c r="B9528">
        <f t="shared" ca="1" si="1185"/>
        <v>445374</v>
      </c>
      <c r="C9528">
        <f t="shared" ca="1" si="1186"/>
        <v>1895824</v>
      </c>
      <c r="D9528">
        <f t="shared" ca="1" si="1187"/>
        <v>0</v>
      </c>
      <c r="E9528">
        <f t="shared" ca="1" si="1188"/>
        <v>1</v>
      </c>
      <c r="F9528">
        <f t="shared" ca="1" si="1189"/>
        <v>1</v>
      </c>
      <c r="G9528">
        <f t="shared" ca="1" si="1190"/>
        <v>1</v>
      </c>
      <c r="H9528">
        <f t="shared" ca="1" si="1191"/>
        <v>1</v>
      </c>
      <c r="I9528" t="str">
        <f t="shared" ca="1" si="1192"/>
        <v>x</v>
      </c>
    </row>
    <row r="9529" spans="1:9" x14ac:dyDescent="0.3">
      <c r="A9529">
        <v>9507</v>
      </c>
      <c r="B9529">
        <f t="shared" ca="1" si="1185"/>
        <v>734729</v>
      </c>
      <c r="C9529">
        <f t="shared" ca="1" si="1186"/>
        <v>2003421</v>
      </c>
      <c r="D9529">
        <f t="shared" ca="1" si="1187"/>
        <v>0</v>
      </c>
      <c r="E9529">
        <f t="shared" ca="1" si="1188"/>
        <v>1</v>
      </c>
      <c r="F9529">
        <f t="shared" ca="1" si="1189"/>
        <v>1</v>
      </c>
      <c r="G9529">
        <f t="shared" ca="1" si="1190"/>
        <v>1</v>
      </c>
      <c r="H9529">
        <f t="shared" ca="1" si="1191"/>
        <v>1</v>
      </c>
      <c r="I9529" t="str">
        <f t="shared" ca="1" si="1192"/>
        <v>x</v>
      </c>
    </row>
    <row r="9530" spans="1:9" x14ac:dyDescent="0.3">
      <c r="A9530">
        <v>9508</v>
      </c>
      <c r="B9530">
        <f t="shared" ca="1" si="1185"/>
        <v>1761986</v>
      </c>
      <c r="C9530">
        <f t="shared" ca="1" si="1186"/>
        <v>263563</v>
      </c>
      <c r="D9530">
        <f t="shared" ca="1" si="1187"/>
        <v>0</v>
      </c>
      <c r="E9530">
        <f t="shared" ca="1" si="1188"/>
        <v>1</v>
      </c>
      <c r="F9530">
        <f t="shared" ca="1" si="1189"/>
        <v>1</v>
      </c>
      <c r="G9530">
        <f t="shared" ca="1" si="1190"/>
        <v>1</v>
      </c>
      <c r="H9530">
        <f t="shared" ca="1" si="1191"/>
        <v>1</v>
      </c>
      <c r="I9530" t="str">
        <f t="shared" ca="1" si="1192"/>
        <v>x</v>
      </c>
    </row>
    <row r="9531" spans="1:9" x14ac:dyDescent="0.3">
      <c r="A9531">
        <v>9509</v>
      </c>
      <c r="B9531">
        <f t="shared" ca="1" si="1185"/>
        <v>1237215</v>
      </c>
      <c r="C9531">
        <f t="shared" ca="1" si="1186"/>
        <v>1312212</v>
      </c>
      <c r="D9531">
        <f t="shared" ca="1" si="1187"/>
        <v>0</v>
      </c>
      <c r="E9531">
        <f t="shared" ca="1" si="1188"/>
        <v>1</v>
      </c>
      <c r="F9531">
        <f t="shared" ca="1" si="1189"/>
        <v>1</v>
      </c>
      <c r="G9531">
        <f t="shared" ca="1" si="1190"/>
        <v>1</v>
      </c>
      <c r="H9531">
        <f t="shared" ca="1" si="1191"/>
        <v>1</v>
      </c>
      <c r="I9531" t="str">
        <f t="shared" ca="1" si="1192"/>
        <v>x</v>
      </c>
    </row>
    <row r="9532" spans="1:9" x14ac:dyDescent="0.3">
      <c r="A9532">
        <v>9510</v>
      </c>
      <c r="B9532">
        <f t="shared" ca="1" si="1185"/>
        <v>1229640</v>
      </c>
      <c r="C9532">
        <f t="shared" ca="1" si="1186"/>
        <v>1708111</v>
      </c>
      <c r="D9532">
        <f t="shared" ca="1" si="1187"/>
        <v>1</v>
      </c>
      <c r="E9532">
        <f t="shared" ca="1" si="1188"/>
        <v>1</v>
      </c>
      <c r="F9532">
        <f t="shared" ca="1" si="1189"/>
        <v>1</v>
      </c>
      <c r="G9532">
        <f t="shared" ca="1" si="1190"/>
        <v>1</v>
      </c>
      <c r="H9532">
        <f t="shared" ca="1" si="1191"/>
        <v>1</v>
      </c>
      <c r="I9532">
        <f t="shared" ca="1" si="1192"/>
        <v>28899039</v>
      </c>
    </row>
    <row r="9533" spans="1:9" x14ac:dyDescent="0.3">
      <c r="A9533">
        <v>9511</v>
      </c>
      <c r="B9533">
        <f t="shared" ca="1" si="1185"/>
        <v>2353117</v>
      </c>
      <c r="C9533">
        <f t="shared" ca="1" si="1186"/>
        <v>1807960</v>
      </c>
      <c r="D9533">
        <f t="shared" ca="1" si="1187"/>
        <v>1</v>
      </c>
      <c r="E9533">
        <f t="shared" ca="1" si="1188"/>
        <v>1</v>
      </c>
      <c r="F9533">
        <f t="shared" ca="1" si="1189"/>
        <v>1</v>
      </c>
      <c r="G9533">
        <f t="shared" ca="1" si="1190"/>
        <v>1</v>
      </c>
      <c r="H9533">
        <f t="shared" ca="1" si="1191"/>
        <v>1</v>
      </c>
      <c r="I9533">
        <f t="shared" ca="1" si="1192"/>
        <v>42155927</v>
      </c>
    </row>
    <row r="9534" spans="1:9" x14ac:dyDescent="0.3">
      <c r="A9534">
        <v>9512</v>
      </c>
      <c r="B9534">
        <f t="shared" ca="1" si="1185"/>
        <v>1943874</v>
      </c>
      <c r="C9534">
        <f t="shared" ca="1" si="1186"/>
        <v>1921632</v>
      </c>
      <c r="D9534">
        <f t="shared" ca="1" si="1187"/>
        <v>1</v>
      </c>
      <c r="E9534">
        <f t="shared" ca="1" si="1188"/>
        <v>1</v>
      </c>
      <c r="F9534">
        <f t="shared" ca="1" si="1189"/>
        <v>1</v>
      </c>
      <c r="G9534">
        <f t="shared" ca="1" si="1190"/>
        <v>1</v>
      </c>
      <c r="H9534">
        <f t="shared" ca="1" si="1191"/>
        <v>1</v>
      </c>
      <c r="I9534">
        <f t="shared" ca="1" si="1192"/>
        <v>38677302</v>
      </c>
    </row>
    <row r="9535" spans="1:9" x14ac:dyDescent="0.3">
      <c r="A9535">
        <v>9513</v>
      </c>
      <c r="B9535">
        <f t="shared" ca="1" si="1185"/>
        <v>496242</v>
      </c>
      <c r="C9535">
        <f t="shared" ca="1" si="1186"/>
        <v>1577826</v>
      </c>
      <c r="D9535">
        <f t="shared" ca="1" si="1187"/>
        <v>0</v>
      </c>
      <c r="E9535">
        <f t="shared" ca="1" si="1188"/>
        <v>1</v>
      </c>
      <c r="F9535">
        <f t="shared" ca="1" si="1189"/>
        <v>1</v>
      </c>
      <c r="G9535">
        <f t="shared" ca="1" si="1190"/>
        <v>1</v>
      </c>
      <c r="H9535">
        <f t="shared" ca="1" si="1191"/>
        <v>1</v>
      </c>
      <c r="I9535" t="str">
        <f t="shared" ca="1" si="1192"/>
        <v>x</v>
      </c>
    </row>
    <row r="9536" spans="1:9" x14ac:dyDescent="0.3">
      <c r="A9536">
        <v>9514</v>
      </c>
      <c r="B9536">
        <f t="shared" ca="1" si="1185"/>
        <v>1969869</v>
      </c>
      <c r="C9536">
        <f t="shared" ca="1" si="1186"/>
        <v>2186821</v>
      </c>
      <c r="D9536">
        <f t="shared" ca="1" si="1187"/>
        <v>1</v>
      </c>
      <c r="E9536">
        <f t="shared" ca="1" si="1188"/>
        <v>1</v>
      </c>
      <c r="F9536">
        <f t="shared" ca="1" si="1189"/>
        <v>1</v>
      </c>
      <c r="G9536">
        <f t="shared" ca="1" si="1190"/>
        <v>1</v>
      </c>
      <c r="H9536">
        <f t="shared" ca="1" si="1191"/>
        <v>1</v>
      </c>
      <c r="I9536">
        <f t="shared" ca="1" si="1192"/>
        <v>41349948</v>
      </c>
    </row>
    <row r="9537" spans="1:9" x14ac:dyDescent="0.3">
      <c r="A9537">
        <v>9515</v>
      </c>
      <c r="B9537">
        <f t="shared" ca="1" si="1185"/>
        <v>669734</v>
      </c>
      <c r="C9537">
        <f t="shared" ca="1" si="1186"/>
        <v>2530924</v>
      </c>
      <c r="D9537">
        <f t="shared" ca="1" si="1187"/>
        <v>1</v>
      </c>
      <c r="E9537">
        <f t="shared" ca="1" si="1188"/>
        <v>1</v>
      </c>
      <c r="F9537">
        <f t="shared" ca="1" si="1189"/>
        <v>1</v>
      </c>
      <c r="G9537">
        <f t="shared" ca="1" si="1190"/>
        <v>1</v>
      </c>
      <c r="H9537">
        <f t="shared" ca="1" si="1191"/>
        <v>1</v>
      </c>
      <c r="I9537">
        <f t="shared" ca="1" si="1192"/>
        <v>30145390</v>
      </c>
    </row>
    <row r="9538" spans="1:9" x14ac:dyDescent="0.3">
      <c r="A9538">
        <v>9516</v>
      </c>
      <c r="B9538">
        <f t="shared" ca="1" si="1185"/>
        <v>441566</v>
      </c>
      <c r="C9538">
        <f t="shared" ca="1" si="1186"/>
        <v>52004</v>
      </c>
      <c r="D9538">
        <f t="shared" ca="1" si="1187"/>
        <v>0</v>
      </c>
      <c r="E9538">
        <f t="shared" ca="1" si="1188"/>
        <v>0</v>
      </c>
      <c r="F9538">
        <f t="shared" ca="1" si="1189"/>
        <v>0</v>
      </c>
      <c r="G9538">
        <f t="shared" ca="1" si="1190"/>
        <v>1</v>
      </c>
      <c r="H9538">
        <f t="shared" ca="1" si="1191"/>
        <v>1</v>
      </c>
      <c r="I9538" t="str">
        <f t="shared" ca="1" si="1192"/>
        <v>x</v>
      </c>
    </row>
    <row r="9539" spans="1:9" x14ac:dyDescent="0.3">
      <c r="A9539">
        <v>9517</v>
      </c>
      <c r="B9539">
        <f t="shared" ca="1" si="1185"/>
        <v>1468018</v>
      </c>
      <c r="C9539">
        <f t="shared" ca="1" si="1186"/>
        <v>2799885</v>
      </c>
      <c r="D9539">
        <f t="shared" ca="1" si="1187"/>
        <v>1</v>
      </c>
      <c r="E9539">
        <f t="shared" ca="1" si="1188"/>
        <v>1</v>
      </c>
      <c r="F9539">
        <f t="shared" ca="1" si="1189"/>
        <v>1</v>
      </c>
      <c r="G9539">
        <f t="shared" ca="1" si="1190"/>
        <v>1</v>
      </c>
      <c r="H9539">
        <f t="shared" ca="1" si="1191"/>
        <v>1</v>
      </c>
      <c r="I9539">
        <f t="shared" ca="1" si="1192"/>
        <v>41347163</v>
      </c>
    </row>
    <row r="9540" spans="1:9" x14ac:dyDescent="0.3">
      <c r="A9540">
        <v>9518</v>
      </c>
      <c r="B9540">
        <f t="shared" ca="1" si="1185"/>
        <v>1059961</v>
      </c>
      <c r="C9540">
        <f t="shared" ca="1" si="1186"/>
        <v>259784</v>
      </c>
      <c r="D9540">
        <f t="shared" ca="1" si="1187"/>
        <v>0</v>
      </c>
      <c r="E9540">
        <f t="shared" ca="1" si="1188"/>
        <v>0</v>
      </c>
      <c r="F9540">
        <f t="shared" ca="1" si="1189"/>
        <v>1</v>
      </c>
      <c r="G9540">
        <f t="shared" ca="1" si="1190"/>
        <v>1</v>
      </c>
      <c r="H9540">
        <f t="shared" ca="1" si="1191"/>
        <v>1</v>
      </c>
      <c r="I9540" t="str">
        <f t="shared" ca="1" si="1192"/>
        <v>x</v>
      </c>
    </row>
    <row r="9541" spans="1:9" x14ac:dyDescent="0.3">
      <c r="A9541">
        <v>9519</v>
      </c>
      <c r="B9541">
        <f t="shared" ca="1" si="1185"/>
        <v>2404424</v>
      </c>
      <c r="C9541">
        <f t="shared" ca="1" si="1186"/>
        <v>238275</v>
      </c>
      <c r="D9541">
        <f t="shared" ca="1" si="1187"/>
        <v>1</v>
      </c>
      <c r="E9541">
        <f t="shared" ca="1" si="1188"/>
        <v>1</v>
      </c>
      <c r="F9541">
        <f t="shared" ca="1" si="1189"/>
        <v>1</v>
      </c>
      <c r="G9541">
        <f t="shared" ca="1" si="1190"/>
        <v>1</v>
      </c>
      <c r="H9541">
        <f t="shared" ca="1" si="1191"/>
        <v>1</v>
      </c>
      <c r="I9541">
        <f t="shared" ca="1" si="1192"/>
        <v>28593139</v>
      </c>
    </row>
    <row r="9542" spans="1:9" x14ac:dyDescent="0.3">
      <c r="A9542">
        <v>9520</v>
      </c>
      <c r="B9542">
        <f t="shared" ca="1" si="1185"/>
        <v>472685</v>
      </c>
      <c r="C9542">
        <f t="shared" ca="1" si="1186"/>
        <v>2937554</v>
      </c>
      <c r="D9542">
        <f t="shared" ca="1" si="1187"/>
        <v>1</v>
      </c>
      <c r="E9542">
        <f t="shared" ca="1" si="1188"/>
        <v>1</v>
      </c>
      <c r="F9542">
        <f t="shared" ca="1" si="1189"/>
        <v>1</v>
      </c>
      <c r="G9542">
        <f t="shared" ca="1" si="1190"/>
        <v>1</v>
      </c>
      <c r="H9542">
        <f t="shared" ca="1" si="1191"/>
        <v>1</v>
      </c>
      <c r="I9542">
        <f t="shared" ca="1" si="1192"/>
        <v>31637521</v>
      </c>
    </row>
    <row r="9543" spans="1:9" x14ac:dyDescent="0.3">
      <c r="A9543">
        <v>9521</v>
      </c>
      <c r="B9543">
        <f t="shared" ca="1" si="1185"/>
        <v>942967</v>
      </c>
      <c r="C9543">
        <f t="shared" ca="1" si="1186"/>
        <v>1120133</v>
      </c>
      <c r="D9543">
        <f t="shared" ca="1" si="1187"/>
        <v>0</v>
      </c>
      <c r="E9543">
        <f t="shared" ca="1" si="1188"/>
        <v>1</v>
      </c>
      <c r="F9543">
        <f t="shared" ca="1" si="1189"/>
        <v>1</v>
      </c>
      <c r="G9543">
        <f t="shared" ca="1" si="1190"/>
        <v>1</v>
      </c>
      <c r="H9543">
        <f t="shared" ca="1" si="1191"/>
        <v>1</v>
      </c>
      <c r="I9543" t="str">
        <f t="shared" ca="1" si="1192"/>
        <v>x</v>
      </c>
    </row>
    <row r="9544" spans="1:9" x14ac:dyDescent="0.3">
      <c r="A9544">
        <v>9522</v>
      </c>
      <c r="B9544">
        <f t="shared" ca="1" si="1185"/>
        <v>1901759</v>
      </c>
      <c r="C9544">
        <f t="shared" ca="1" si="1186"/>
        <v>817073</v>
      </c>
      <c r="D9544">
        <f t="shared" ca="1" si="1187"/>
        <v>1</v>
      </c>
      <c r="E9544">
        <f t="shared" ca="1" si="1188"/>
        <v>1</v>
      </c>
      <c r="F9544">
        <f t="shared" ca="1" si="1189"/>
        <v>1</v>
      </c>
      <c r="G9544">
        <f t="shared" ca="1" si="1190"/>
        <v>1</v>
      </c>
      <c r="H9544">
        <f t="shared" ca="1" si="1191"/>
        <v>1</v>
      </c>
      <c r="I9544">
        <f t="shared" ca="1" si="1192"/>
        <v>28273006</v>
      </c>
    </row>
    <row r="9545" spans="1:9" x14ac:dyDescent="0.3">
      <c r="A9545">
        <v>9523</v>
      </c>
      <c r="B9545">
        <f t="shared" ca="1" si="1185"/>
        <v>1735171</v>
      </c>
      <c r="C9545">
        <f t="shared" ca="1" si="1186"/>
        <v>234609</v>
      </c>
      <c r="D9545">
        <f t="shared" ca="1" si="1187"/>
        <v>0</v>
      </c>
      <c r="E9545">
        <f t="shared" ca="1" si="1188"/>
        <v>1</v>
      </c>
      <c r="F9545">
        <f t="shared" ca="1" si="1189"/>
        <v>1</v>
      </c>
      <c r="G9545">
        <f t="shared" ca="1" si="1190"/>
        <v>1</v>
      </c>
      <c r="H9545">
        <f t="shared" ca="1" si="1191"/>
        <v>1</v>
      </c>
      <c r="I9545" t="str">
        <f t="shared" ca="1" si="1192"/>
        <v>x</v>
      </c>
    </row>
    <row r="9546" spans="1:9" x14ac:dyDescent="0.3">
      <c r="A9546">
        <v>9524</v>
      </c>
      <c r="B9546">
        <f t="shared" ca="1" si="1185"/>
        <v>1036994</v>
      </c>
      <c r="C9546">
        <f t="shared" ca="1" si="1186"/>
        <v>2065840</v>
      </c>
      <c r="D9546">
        <f t="shared" ca="1" si="1187"/>
        <v>1</v>
      </c>
      <c r="E9546">
        <f t="shared" ca="1" si="1188"/>
        <v>1</v>
      </c>
      <c r="F9546">
        <f t="shared" ca="1" si="1189"/>
        <v>1</v>
      </c>
      <c r="G9546">
        <f t="shared" ca="1" si="1190"/>
        <v>1</v>
      </c>
      <c r="H9546">
        <f t="shared" ca="1" si="1191"/>
        <v>1</v>
      </c>
      <c r="I9546">
        <f t="shared" ca="1" si="1192"/>
        <v>29999494</v>
      </c>
    </row>
    <row r="9547" spans="1:9" x14ac:dyDescent="0.3">
      <c r="A9547">
        <v>9525</v>
      </c>
      <c r="B9547">
        <f t="shared" ca="1" si="1185"/>
        <v>580575</v>
      </c>
      <c r="C9547">
        <f t="shared" ca="1" si="1186"/>
        <v>1939618</v>
      </c>
      <c r="D9547">
        <f t="shared" ca="1" si="1187"/>
        <v>0</v>
      </c>
      <c r="E9547">
        <f t="shared" ca="1" si="1188"/>
        <v>1</v>
      </c>
      <c r="F9547">
        <f t="shared" ca="1" si="1189"/>
        <v>1</v>
      </c>
      <c r="G9547">
        <f t="shared" ca="1" si="1190"/>
        <v>1</v>
      </c>
      <c r="H9547">
        <f t="shared" ca="1" si="1191"/>
        <v>1</v>
      </c>
      <c r="I9547" t="str">
        <f t="shared" ca="1" si="1192"/>
        <v>x</v>
      </c>
    </row>
    <row r="9548" spans="1:9" x14ac:dyDescent="0.3">
      <c r="A9548">
        <v>9526</v>
      </c>
      <c r="B9548">
        <f t="shared" ca="1" si="1185"/>
        <v>847970</v>
      </c>
      <c r="C9548">
        <f t="shared" ca="1" si="1186"/>
        <v>1905951</v>
      </c>
      <c r="D9548">
        <f t="shared" ca="1" si="1187"/>
        <v>0</v>
      </c>
      <c r="E9548">
        <f t="shared" ca="1" si="1188"/>
        <v>1</v>
      </c>
      <c r="F9548">
        <f t="shared" ca="1" si="1189"/>
        <v>1</v>
      </c>
      <c r="G9548">
        <f t="shared" ca="1" si="1190"/>
        <v>1</v>
      </c>
      <c r="H9548">
        <f t="shared" ca="1" si="1191"/>
        <v>1</v>
      </c>
      <c r="I9548" t="str">
        <f t="shared" ca="1" si="1192"/>
        <v>x</v>
      </c>
    </row>
    <row r="9549" spans="1:9" x14ac:dyDescent="0.3">
      <c r="A9549">
        <v>9527</v>
      </c>
      <c r="B9549">
        <f t="shared" ca="1" si="1185"/>
        <v>679167</v>
      </c>
      <c r="C9549">
        <f t="shared" ca="1" si="1186"/>
        <v>1912729</v>
      </c>
      <c r="D9549">
        <f t="shared" ca="1" si="1187"/>
        <v>0</v>
      </c>
      <c r="E9549">
        <f t="shared" ca="1" si="1188"/>
        <v>1</v>
      </c>
      <c r="F9549">
        <f t="shared" ca="1" si="1189"/>
        <v>1</v>
      </c>
      <c r="G9549">
        <f t="shared" ca="1" si="1190"/>
        <v>1</v>
      </c>
      <c r="H9549">
        <f t="shared" ca="1" si="1191"/>
        <v>1</v>
      </c>
      <c r="I9549" t="str">
        <f t="shared" ca="1" si="1192"/>
        <v>x</v>
      </c>
    </row>
    <row r="9550" spans="1:9" x14ac:dyDescent="0.3">
      <c r="A9550">
        <v>9528</v>
      </c>
      <c r="B9550">
        <f t="shared" ca="1" si="1185"/>
        <v>841045</v>
      </c>
      <c r="C9550">
        <f t="shared" ca="1" si="1186"/>
        <v>2889108</v>
      </c>
      <c r="D9550">
        <f t="shared" ca="1" si="1187"/>
        <v>1</v>
      </c>
      <c r="E9550">
        <f t="shared" ca="1" si="1188"/>
        <v>1</v>
      </c>
      <c r="F9550">
        <f t="shared" ca="1" si="1189"/>
        <v>1</v>
      </c>
      <c r="G9550">
        <f t="shared" ca="1" si="1190"/>
        <v>1</v>
      </c>
      <c r="H9550">
        <f t="shared" ca="1" si="1191"/>
        <v>1</v>
      </c>
      <c r="I9550">
        <f t="shared" ca="1" si="1192"/>
        <v>35253467</v>
      </c>
    </row>
    <row r="9551" spans="1:9" x14ac:dyDescent="0.3">
      <c r="A9551">
        <v>9529</v>
      </c>
      <c r="B9551">
        <f t="shared" ca="1" si="1185"/>
        <v>1125717</v>
      </c>
      <c r="C9551">
        <f t="shared" ca="1" si="1186"/>
        <v>1274757</v>
      </c>
      <c r="D9551">
        <f t="shared" ca="1" si="1187"/>
        <v>0</v>
      </c>
      <c r="E9551">
        <f t="shared" ca="1" si="1188"/>
        <v>1</v>
      </c>
      <c r="F9551">
        <f t="shared" ca="1" si="1189"/>
        <v>1</v>
      </c>
      <c r="G9551">
        <f t="shared" ca="1" si="1190"/>
        <v>1</v>
      </c>
      <c r="H9551">
        <f t="shared" ca="1" si="1191"/>
        <v>1</v>
      </c>
      <c r="I9551" t="str">
        <f t="shared" ca="1" si="1192"/>
        <v>x</v>
      </c>
    </row>
    <row r="9552" spans="1:9" x14ac:dyDescent="0.3">
      <c r="A9552">
        <v>9530</v>
      </c>
      <c r="B9552">
        <f t="shared" ca="1" si="1185"/>
        <v>489109</v>
      </c>
      <c r="C9552">
        <f t="shared" ca="1" si="1186"/>
        <v>1190980</v>
      </c>
      <c r="D9552">
        <f t="shared" ca="1" si="1187"/>
        <v>0</v>
      </c>
      <c r="E9552">
        <f t="shared" ca="1" si="1188"/>
        <v>1</v>
      </c>
      <c r="F9552">
        <f t="shared" ca="1" si="1189"/>
        <v>1</v>
      </c>
      <c r="G9552">
        <f t="shared" ca="1" si="1190"/>
        <v>1</v>
      </c>
      <c r="H9552">
        <f t="shared" ca="1" si="1191"/>
        <v>1</v>
      </c>
      <c r="I9552" t="str">
        <f t="shared" ca="1" si="1192"/>
        <v>x</v>
      </c>
    </row>
    <row r="9553" spans="1:9" x14ac:dyDescent="0.3">
      <c r="A9553">
        <v>9531</v>
      </c>
      <c r="B9553">
        <f t="shared" ca="1" si="1185"/>
        <v>867222</v>
      </c>
      <c r="C9553">
        <f t="shared" ca="1" si="1186"/>
        <v>2466250</v>
      </c>
      <c r="D9553">
        <f t="shared" ca="1" si="1187"/>
        <v>1</v>
      </c>
      <c r="E9553">
        <f t="shared" ca="1" si="1188"/>
        <v>1</v>
      </c>
      <c r="F9553">
        <f t="shared" ca="1" si="1189"/>
        <v>1</v>
      </c>
      <c r="G9553">
        <f t="shared" ca="1" si="1190"/>
        <v>1</v>
      </c>
      <c r="H9553">
        <f t="shared" ca="1" si="1191"/>
        <v>1</v>
      </c>
      <c r="I9553">
        <f t="shared" ca="1" si="1192"/>
        <v>31735692</v>
      </c>
    </row>
    <row r="9554" spans="1:9" x14ac:dyDescent="0.3">
      <c r="A9554">
        <v>9532</v>
      </c>
      <c r="B9554">
        <f t="shared" ca="1" si="1185"/>
        <v>285512</v>
      </c>
      <c r="C9554">
        <f t="shared" ca="1" si="1186"/>
        <v>2306031</v>
      </c>
      <c r="D9554">
        <f t="shared" ca="1" si="1187"/>
        <v>0</v>
      </c>
      <c r="E9554">
        <f t="shared" ca="1" si="1188"/>
        <v>1</v>
      </c>
      <c r="F9554">
        <f t="shared" ca="1" si="1189"/>
        <v>1</v>
      </c>
      <c r="G9554">
        <f t="shared" ca="1" si="1190"/>
        <v>1</v>
      </c>
      <c r="H9554">
        <f t="shared" ca="1" si="1191"/>
        <v>1</v>
      </c>
      <c r="I9554" t="str">
        <f t="shared" ca="1" si="1192"/>
        <v>x</v>
      </c>
    </row>
    <row r="9555" spans="1:9" x14ac:dyDescent="0.3">
      <c r="A9555">
        <v>9533</v>
      </c>
      <c r="B9555">
        <f t="shared" ca="1" si="1185"/>
        <v>605168</v>
      </c>
      <c r="C9555">
        <f t="shared" ca="1" si="1186"/>
        <v>1799162</v>
      </c>
      <c r="D9555">
        <f t="shared" ca="1" si="1187"/>
        <v>0</v>
      </c>
      <c r="E9555">
        <f t="shared" ca="1" si="1188"/>
        <v>1</v>
      </c>
      <c r="F9555">
        <f t="shared" ca="1" si="1189"/>
        <v>1</v>
      </c>
      <c r="G9555">
        <f t="shared" ca="1" si="1190"/>
        <v>1</v>
      </c>
      <c r="H9555">
        <f t="shared" ca="1" si="1191"/>
        <v>1</v>
      </c>
      <c r="I9555" t="str">
        <f t="shared" ca="1" si="1192"/>
        <v>x</v>
      </c>
    </row>
    <row r="9556" spans="1:9" x14ac:dyDescent="0.3">
      <c r="A9556">
        <v>9534</v>
      </c>
      <c r="B9556">
        <f t="shared" ca="1" si="1185"/>
        <v>886796</v>
      </c>
      <c r="C9556">
        <f t="shared" ca="1" si="1186"/>
        <v>3021330</v>
      </c>
      <c r="D9556">
        <f t="shared" ca="1" si="1187"/>
        <v>1</v>
      </c>
      <c r="E9556">
        <f t="shared" ca="1" si="1188"/>
        <v>1</v>
      </c>
      <c r="F9556">
        <f t="shared" ca="1" si="1189"/>
        <v>1</v>
      </c>
      <c r="G9556">
        <f t="shared" ca="1" si="1190"/>
        <v>1</v>
      </c>
      <c r="H9556">
        <f t="shared" ca="1" si="1191"/>
        <v>1</v>
      </c>
      <c r="I9556">
        <f t="shared" ca="1" si="1192"/>
        <v>36946726</v>
      </c>
    </row>
    <row r="9557" spans="1:9" x14ac:dyDescent="0.3">
      <c r="A9557">
        <v>9535</v>
      </c>
      <c r="B9557">
        <f t="shared" ca="1" si="1185"/>
        <v>1640098</v>
      </c>
      <c r="C9557">
        <f t="shared" ca="1" si="1186"/>
        <v>1690690</v>
      </c>
      <c r="D9557">
        <f t="shared" ca="1" si="1187"/>
        <v>1</v>
      </c>
      <c r="E9557">
        <f t="shared" ca="1" si="1188"/>
        <v>1</v>
      </c>
      <c r="F9557">
        <f t="shared" ca="1" si="1189"/>
        <v>1</v>
      </c>
      <c r="G9557">
        <f t="shared" ca="1" si="1190"/>
        <v>1</v>
      </c>
      <c r="H9557">
        <f t="shared" ca="1" si="1191"/>
        <v>1</v>
      </c>
      <c r="I9557">
        <f t="shared" ca="1" si="1192"/>
        <v>33257288</v>
      </c>
    </row>
    <row r="9558" spans="1:9" x14ac:dyDescent="0.3">
      <c r="A9558">
        <v>9536</v>
      </c>
      <c r="B9558">
        <f t="shared" ca="1" si="1185"/>
        <v>423346</v>
      </c>
      <c r="C9558">
        <f t="shared" ca="1" si="1186"/>
        <v>1438494</v>
      </c>
      <c r="D9558">
        <f t="shared" ca="1" si="1187"/>
        <v>0</v>
      </c>
      <c r="E9558">
        <f t="shared" ca="1" si="1188"/>
        <v>1</v>
      </c>
      <c r="F9558">
        <f t="shared" ca="1" si="1189"/>
        <v>1</v>
      </c>
      <c r="G9558">
        <f t="shared" ca="1" si="1190"/>
        <v>1</v>
      </c>
      <c r="H9558">
        <f t="shared" ca="1" si="1191"/>
        <v>1</v>
      </c>
      <c r="I9558" t="str">
        <f t="shared" ca="1" si="1192"/>
        <v>x</v>
      </c>
    </row>
    <row r="9559" spans="1:9" x14ac:dyDescent="0.3">
      <c r="A9559">
        <v>9537</v>
      </c>
      <c r="B9559">
        <f t="shared" ca="1" si="1185"/>
        <v>1476995</v>
      </c>
      <c r="C9559">
        <f t="shared" ca="1" si="1186"/>
        <v>2524303</v>
      </c>
      <c r="D9559">
        <f t="shared" ca="1" si="1187"/>
        <v>1</v>
      </c>
      <c r="E9559">
        <f t="shared" ca="1" si="1188"/>
        <v>1</v>
      </c>
      <c r="F9559">
        <f t="shared" ca="1" si="1189"/>
        <v>1</v>
      </c>
      <c r="G9559">
        <f t="shared" ca="1" si="1190"/>
        <v>1</v>
      </c>
      <c r="H9559">
        <f t="shared" ca="1" si="1191"/>
        <v>1</v>
      </c>
      <c r="I9559">
        <f t="shared" ca="1" si="1192"/>
        <v>38965672</v>
      </c>
    </row>
    <row r="9560" spans="1:9" x14ac:dyDescent="0.3">
      <c r="A9560">
        <v>9538</v>
      </c>
      <c r="B9560">
        <f t="shared" ref="B9560:B9623" ca="1" si="1193">INT(RAND()*2500000)</f>
        <v>2359281</v>
      </c>
      <c r="C9560">
        <f t="shared" ref="C9560:C9623" ca="1" si="1194">INT(RAND()*3125000)</f>
        <v>960951</v>
      </c>
      <c r="D9560">
        <f t="shared" ref="D9560:D9623" ca="1" si="1195">IF(0.4*B9560+0.32*C9560&gt;=1000000,1,0)</f>
        <v>1</v>
      </c>
      <c r="E9560">
        <f t="shared" ref="E9560:E9623" ca="1" si="1196">IF(0.2*B9560+0.4*C9560&gt;=400000,1,0)</f>
        <v>1</v>
      </c>
      <c r="F9560">
        <f t="shared" ref="F9560:F9623" ca="1" si="1197">IF(0.35*B9560+0.2*C9560&gt;=250000,1,0)</f>
        <v>1</v>
      </c>
      <c r="G9560">
        <f t="shared" ref="G9560:G9623" ca="1" si="1198">IF(B9560&gt;=0,1,0)</f>
        <v>1</v>
      </c>
      <c r="H9560">
        <f t="shared" ref="H9560:H9623" ca="1" si="1199">IF(C9560&gt;=0,1,0)</f>
        <v>1</v>
      </c>
      <c r="I9560">
        <f t="shared" ref="I9560:I9623" ca="1" si="1200">IF(D9560*E9560*F9560*G9560*H9560=1,11*B9560+9*C9560,"x")</f>
        <v>34600650</v>
      </c>
    </row>
    <row r="9561" spans="1:9" x14ac:dyDescent="0.3">
      <c r="A9561">
        <v>9539</v>
      </c>
      <c r="B9561">
        <f t="shared" ca="1" si="1193"/>
        <v>349917</v>
      </c>
      <c r="C9561">
        <f t="shared" ca="1" si="1194"/>
        <v>1772859</v>
      </c>
      <c r="D9561">
        <f t="shared" ca="1" si="1195"/>
        <v>0</v>
      </c>
      <c r="E9561">
        <f t="shared" ca="1" si="1196"/>
        <v>1</v>
      </c>
      <c r="F9561">
        <f t="shared" ca="1" si="1197"/>
        <v>1</v>
      </c>
      <c r="G9561">
        <f t="shared" ca="1" si="1198"/>
        <v>1</v>
      </c>
      <c r="H9561">
        <f t="shared" ca="1" si="1199"/>
        <v>1</v>
      </c>
      <c r="I9561" t="str">
        <f t="shared" ca="1" si="1200"/>
        <v>x</v>
      </c>
    </row>
    <row r="9562" spans="1:9" x14ac:dyDescent="0.3">
      <c r="A9562">
        <v>9540</v>
      </c>
      <c r="B9562">
        <f t="shared" ca="1" si="1193"/>
        <v>482045</v>
      </c>
      <c r="C9562">
        <f t="shared" ca="1" si="1194"/>
        <v>115394</v>
      </c>
      <c r="D9562">
        <f t="shared" ca="1" si="1195"/>
        <v>0</v>
      </c>
      <c r="E9562">
        <f t="shared" ca="1" si="1196"/>
        <v>0</v>
      </c>
      <c r="F9562">
        <f t="shared" ca="1" si="1197"/>
        <v>0</v>
      </c>
      <c r="G9562">
        <f t="shared" ca="1" si="1198"/>
        <v>1</v>
      </c>
      <c r="H9562">
        <f t="shared" ca="1" si="1199"/>
        <v>1</v>
      </c>
      <c r="I9562" t="str">
        <f t="shared" ca="1" si="1200"/>
        <v>x</v>
      </c>
    </row>
    <row r="9563" spans="1:9" x14ac:dyDescent="0.3">
      <c r="A9563">
        <v>9541</v>
      </c>
      <c r="B9563">
        <f t="shared" ca="1" si="1193"/>
        <v>521511</v>
      </c>
      <c r="C9563">
        <f t="shared" ca="1" si="1194"/>
        <v>984985</v>
      </c>
      <c r="D9563">
        <f t="shared" ca="1" si="1195"/>
        <v>0</v>
      </c>
      <c r="E9563">
        <f t="shared" ca="1" si="1196"/>
        <v>1</v>
      </c>
      <c r="F9563">
        <f t="shared" ca="1" si="1197"/>
        <v>1</v>
      </c>
      <c r="G9563">
        <f t="shared" ca="1" si="1198"/>
        <v>1</v>
      </c>
      <c r="H9563">
        <f t="shared" ca="1" si="1199"/>
        <v>1</v>
      </c>
      <c r="I9563" t="str">
        <f t="shared" ca="1" si="1200"/>
        <v>x</v>
      </c>
    </row>
    <row r="9564" spans="1:9" x14ac:dyDescent="0.3">
      <c r="A9564">
        <v>9542</v>
      </c>
      <c r="B9564">
        <f t="shared" ca="1" si="1193"/>
        <v>2093262</v>
      </c>
      <c r="C9564">
        <f t="shared" ca="1" si="1194"/>
        <v>666112</v>
      </c>
      <c r="D9564">
        <f t="shared" ca="1" si="1195"/>
        <v>1</v>
      </c>
      <c r="E9564">
        <f t="shared" ca="1" si="1196"/>
        <v>1</v>
      </c>
      <c r="F9564">
        <f t="shared" ca="1" si="1197"/>
        <v>1</v>
      </c>
      <c r="G9564">
        <f t="shared" ca="1" si="1198"/>
        <v>1</v>
      </c>
      <c r="H9564">
        <f t="shared" ca="1" si="1199"/>
        <v>1</v>
      </c>
      <c r="I9564">
        <f t="shared" ca="1" si="1200"/>
        <v>29020890</v>
      </c>
    </row>
    <row r="9565" spans="1:9" x14ac:dyDescent="0.3">
      <c r="A9565">
        <v>9543</v>
      </c>
      <c r="B9565">
        <f t="shared" ca="1" si="1193"/>
        <v>1968647</v>
      </c>
      <c r="C9565">
        <f t="shared" ca="1" si="1194"/>
        <v>1288765</v>
      </c>
      <c r="D9565">
        <f t="shared" ca="1" si="1195"/>
        <v>1</v>
      </c>
      <c r="E9565">
        <f t="shared" ca="1" si="1196"/>
        <v>1</v>
      </c>
      <c r="F9565">
        <f t="shared" ca="1" si="1197"/>
        <v>1</v>
      </c>
      <c r="G9565">
        <f t="shared" ca="1" si="1198"/>
        <v>1</v>
      </c>
      <c r="H9565">
        <f t="shared" ca="1" si="1199"/>
        <v>1</v>
      </c>
      <c r="I9565">
        <f t="shared" ca="1" si="1200"/>
        <v>33254002</v>
      </c>
    </row>
    <row r="9566" spans="1:9" x14ac:dyDescent="0.3">
      <c r="A9566">
        <v>9544</v>
      </c>
      <c r="B9566">
        <f t="shared" ca="1" si="1193"/>
        <v>1530007</v>
      </c>
      <c r="C9566">
        <f t="shared" ca="1" si="1194"/>
        <v>52868</v>
      </c>
      <c r="D9566">
        <f t="shared" ca="1" si="1195"/>
        <v>0</v>
      </c>
      <c r="E9566">
        <f t="shared" ca="1" si="1196"/>
        <v>0</v>
      </c>
      <c r="F9566">
        <f t="shared" ca="1" si="1197"/>
        <v>1</v>
      </c>
      <c r="G9566">
        <f t="shared" ca="1" si="1198"/>
        <v>1</v>
      </c>
      <c r="H9566">
        <f t="shared" ca="1" si="1199"/>
        <v>1</v>
      </c>
      <c r="I9566" t="str">
        <f t="shared" ca="1" si="1200"/>
        <v>x</v>
      </c>
    </row>
    <row r="9567" spans="1:9" x14ac:dyDescent="0.3">
      <c r="A9567">
        <v>9545</v>
      </c>
      <c r="B9567">
        <f t="shared" ca="1" si="1193"/>
        <v>1113035</v>
      </c>
      <c r="C9567">
        <f t="shared" ca="1" si="1194"/>
        <v>2670949</v>
      </c>
      <c r="D9567">
        <f t="shared" ca="1" si="1195"/>
        <v>1</v>
      </c>
      <c r="E9567">
        <f t="shared" ca="1" si="1196"/>
        <v>1</v>
      </c>
      <c r="F9567">
        <f t="shared" ca="1" si="1197"/>
        <v>1</v>
      </c>
      <c r="G9567">
        <f t="shared" ca="1" si="1198"/>
        <v>1</v>
      </c>
      <c r="H9567">
        <f t="shared" ca="1" si="1199"/>
        <v>1</v>
      </c>
      <c r="I9567">
        <f t="shared" ca="1" si="1200"/>
        <v>36281926</v>
      </c>
    </row>
    <row r="9568" spans="1:9" x14ac:dyDescent="0.3">
      <c r="A9568">
        <v>9546</v>
      </c>
      <c r="B9568">
        <f t="shared" ca="1" si="1193"/>
        <v>2367390</v>
      </c>
      <c r="C9568">
        <f t="shared" ca="1" si="1194"/>
        <v>902058</v>
      </c>
      <c r="D9568">
        <f t="shared" ca="1" si="1195"/>
        <v>1</v>
      </c>
      <c r="E9568">
        <f t="shared" ca="1" si="1196"/>
        <v>1</v>
      </c>
      <c r="F9568">
        <f t="shared" ca="1" si="1197"/>
        <v>1</v>
      </c>
      <c r="G9568">
        <f t="shared" ca="1" si="1198"/>
        <v>1</v>
      </c>
      <c r="H9568">
        <f t="shared" ca="1" si="1199"/>
        <v>1</v>
      </c>
      <c r="I9568">
        <f t="shared" ca="1" si="1200"/>
        <v>34159812</v>
      </c>
    </row>
    <row r="9569" spans="1:9" x14ac:dyDescent="0.3">
      <c r="A9569">
        <v>9547</v>
      </c>
      <c r="B9569">
        <f t="shared" ca="1" si="1193"/>
        <v>156119</v>
      </c>
      <c r="C9569">
        <f t="shared" ca="1" si="1194"/>
        <v>335788</v>
      </c>
      <c r="D9569">
        <f t="shared" ca="1" si="1195"/>
        <v>0</v>
      </c>
      <c r="E9569">
        <f t="shared" ca="1" si="1196"/>
        <v>0</v>
      </c>
      <c r="F9569">
        <f t="shared" ca="1" si="1197"/>
        <v>0</v>
      </c>
      <c r="G9569">
        <f t="shared" ca="1" si="1198"/>
        <v>1</v>
      </c>
      <c r="H9569">
        <f t="shared" ca="1" si="1199"/>
        <v>1</v>
      </c>
      <c r="I9569" t="str">
        <f t="shared" ca="1" si="1200"/>
        <v>x</v>
      </c>
    </row>
    <row r="9570" spans="1:9" x14ac:dyDescent="0.3">
      <c r="A9570">
        <v>9548</v>
      </c>
      <c r="B9570">
        <f t="shared" ca="1" si="1193"/>
        <v>1875307</v>
      </c>
      <c r="C9570">
        <f t="shared" ca="1" si="1194"/>
        <v>1886045</v>
      </c>
      <c r="D9570">
        <f t="shared" ca="1" si="1195"/>
        <v>1</v>
      </c>
      <c r="E9570">
        <f t="shared" ca="1" si="1196"/>
        <v>1</v>
      </c>
      <c r="F9570">
        <f t="shared" ca="1" si="1197"/>
        <v>1</v>
      </c>
      <c r="G9570">
        <f t="shared" ca="1" si="1198"/>
        <v>1</v>
      </c>
      <c r="H9570">
        <f t="shared" ca="1" si="1199"/>
        <v>1</v>
      </c>
      <c r="I9570">
        <f t="shared" ca="1" si="1200"/>
        <v>37602782</v>
      </c>
    </row>
    <row r="9571" spans="1:9" x14ac:dyDescent="0.3">
      <c r="A9571">
        <v>9549</v>
      </c>
      <c r="B9571">
        <f t="shared" ca="1" si="1193"/>
        <v>82841</v>
      </c>
      <c r="C9571">
        <f t="shared" ca="1" si="1194"/>
        <v>1165714</v>
      </c>
      <c r="D9571">
        <f t="shared" ca="1" si="1195"/>
        <v>0</v>
      </c>
      <c r="E9571">
        <f t="shared" ca="1" si="1196"/>
        <v>1</v>
      </c>
      <c r="F9571">
        <f t="shared" ca="1" si="1197"/>
        <v>1</v>
      </c>
      <c r="G9571">
        <f t="shared" ca="1" si="1198"/>
        <v>1</v>
      </c>
      <c r="H9571">
        <f t="shared" ca="1" si="1199"/>
        <v>1</v>
      </c>
      <c r="I9571" t="str">
        <f t="shared" ca="1" si="1200"/>
        <v>x</v>
      </c>
    </row>
    <row r="9572" spans="1:9" x14ac:dyDescent="0.3">
      <c r="A9572">
        <v>9550</v>
      </c>
      <c r="B9572">
        <f t="shared" ca="1" si="1193"/>
        <v>582320</v>
      </c>
      <c r="C9572">
        <f t="shared" ca="1" si="1194"/>
        <v>1694576</v>
      </c>
      <c r="D9572">
        <f t="shared" ca="1" si="1195"/>
        <v>0</v>
      </c>
      <c r="E9572">
        <f t="shared" ca="1" si="1196"/>
        <v>1</v>
      </c>
      <c r="F9572">
        <f t="shared" ca="1" si="1197"/>
        <v>1</v>
      </c>
      <c r="G9572">
        <f t="shared" ca="1" si="1198"/>
        <v>1</v>
      </c>
      <c r="H9572">
        <f t="shared" ca="1" si="1199"/>
        <v>1</v>
      </c>
      <c r="I9572" t="str">
        <f t="shared" ca="1" si="1200"/>
        <v>x</v>
      </c>
    </row>
    <row r="9573" spans="1:9" x14ac:dyDescent="0.3">
      <c r="A9573">
        <v>9551</v>
      </c>
      <c r="B9573">
        <f t="shared" ca="1" si="1193"/>
        <v>720836</v>
      </c>
      <c r="C9573">
        <f t="shared" ca="1" si="1194"/>
        <v>1097596</v>
      </c>
      <c r="D9573">
        <f t="shared" ca="1" si="1195"/>
        <v>0</v>
      </c>
      <c r="E9573">
        <f t="shared" ca="1" si="1196"/>
        <v>1</v>
      </c>
      <c r="F9573">
        <f t="shared" ca="1" si="1197"/>
        <v>1</v>
      </c>
      <c r="G9573">
        <f t="shared" ca="1" si="1198"/>
        <v>1</v>
      </c>
      <c r="H9573">
        <f t="shared" ca="1" si="1199"/>
        <v>1</v>
      </c>
      <c r="I9573" t="str">
        <f t="shared" ca="1" si="1200"/>
        <v>x</v>
      </c>
    </row>
    <row r="9574" spans="1:9" x14ac:dyDescent="0.3">
      <c r="A9574">
        <v>9552</v>
      </c>
      <c r="B9574">
        <f t="shared" ca="1" si="1193"/>
        <v>289011</v>
      </c>
      <c r="C9574">
        <f t="shared" ca="1" si="1194"/>
        <v>2628007</v>
      </c>
      <c r="D9574">
        <f t="shared" ca="1" si="1195"/>
        <v>0</v>
      </c>
      <c r="E9574">
        <f t="shared" ca="1" si="1196"/>
        <v>1</v>
      </c>
      <c r="F9574">
        <f t="shared" ca="1" si="1197"/>
        <v>1</v>
      </c>
      <c r="G9574">
        <f t="shared" ca="1" si="1198"/>
        <v>1</v>
      </c>
      <c r="H9574">
        <f t="shared" ca="1" si="1199"/>
        <v>1</v>
      </c>
      <c r="I9574" t="str">
        <f t="shared" ca="1" si="1200"/>
        <v>x</v>
      </c>
    </row>
    <row r="9575" spans="1:9" x14ac:dyDescent="0.3">
      <c r="A9575">
        <v>9553</v>
      </c>
      <c r="B9575">
        <f t="shared" ca="1" si="1193"/>
        <v>1803463</v>
      </c>
      <c r="C9575">
        <f t="shared" ca="1" si="1194"/>
        <v>2663446</v>
      </c>
      <c r="D9575">
        <f t="shared" ca="1" si="1195"/>
        <v>1</v>
      </c>
      <c r="E9575">
        <f t="shared" ca="1" si="1196"/>
        <v>1</v>
      </c>
      <c r="F9575">
        <f t="shared" ca="1" si="1197"/>
        <v>1</v>
      </c>
      <c r="G9575">
        <f t="shared" ca="1" si="1198"/>
        <v>1</v>
      </c>
      <c r="H9575">
        <f t="shared" ca="1" si="1199"/>
        <v>1</v>
      </c>
      <c r="I9575">
        <f t="shared" ca="1" si="1200"/>
        <v>43809107</v>
      </c>
    </row>
    <row r="9576" spans="1:9" x14ac:dyDescent="0.3">
      <c r="A9576">
        <v>9554</v>
      </c>
      <c r="B9576">
        <f t="shared" ca="1" si="1193"/>
        <v>982304</v>
      </c>
      <c r="C9576">
        <f t="shared" ca="1" si="1194"/>
        <v>2809958</v>
      </c>
      <c r="D9576">
        <f t="shared" ca="1" si="1195"/>
        <v>1</v>
      </c>
      <c r="E9576">
        <f t="shared" ca="1" si="1196"/>
        <v>1</v>
      </c>
      <c r="F9576">
        <f t="shared" ca="1" si="1197"/>
        <v>1</v>
      </c>
      <c r="G9576">
        <f t="shared" ca="1" si="1198"/>
        <v>1</v>
      </c>
      <c r="H9576">
        <f t="shared" ca="1" si="1199"/>
        <v>1</v>
      </c>
      <c r="I9576">
        <f t="shared" ca="1" si="1200"/>
        <v>36094966</v>
      </c>
    </row>
    <row r="9577" spans="1:9" x14ac:dyDescent="0.3">
      <c r="A9577">
        <v>9555</v>
      </c>
      <c r="B9577">
        <f t="shared" ca="1" si="1193"/>
        <v>1626058</v>
      </c>
      <c r="C9577">
        <f t="shared" ca="1" si="1194"/>
        <v>3003437</v>
      </c>
      <c r="D9577">
        <f t="shared" ca="1" si="1195"/>
        <v>1</v>
      </c>
      <c r="E9577">
        <f t="shared" ca="1" si="1196"/>
        <v>1</v>
      </c>
      <c r="F9577">
        <f t="shared" ca="1" si="1197"/>
        <v>1</v>
      </c>
      <c r="G9577">
        <f t="shared" ca="1" si="1198"/>
        <v>1</v>
      </c>
      <c r="H9577">
        <f t="shared" ca="1" si="1199"/>
        <v>1</v>
      </c>
      <c r="I9577">
        <f t="shared" ca="1" si="1200"/>
        <v>44917571</v>
      </c>
    </row>
    <row r="9578" spans="1:9" x14ac:dyDescent="0.3">
      <c r="A9578">
        <v>9556</v>
      </c>
      <c r="B9578">
        <f t="shared" ca="1" si="1193"/>
        <v>1357374</v>
      </c>
      <c r="C9578">
        <f t="shared" ca="1" si="1194"/>
        <v>1323893</v>
      </c>
      <c r="D9578">
        <f t="shared" ca="1" si="1195"/>
        <v>0</v>
      </c>
      <c r="E9578">
        <f t="shared" ca="1" si="1196"/>
        <v>1</v>
      </c>
      <c r="F9578">
        <f t="shared" ca="1" si="1197"/>
        <v>1</v>
      </c>
      <c r="G9578">
        <f t="shared" ca="1" si="1198"/>
        <v>1</v>
      </c>
      <c r="H9578">
        <f t="shared" ca="1" si="1199"/>
        <v>1</v>
      </c>
      <c r="I9578" t="str">
        <f t="shared" ca="1" si="1200"/>
        <v>x</v>
      </c>
    </row>
    <row r="9579" spans="1:9" x14ac:dyDescent="0.3">
      <c r="A9579">
        <v>9557</v>
      </c>
      <c r="B9579">
        <f t="shared" ca="1" si="1193"/>
        <v>710216</v>
      </c>
      <c r="C9579">
        <f t="shared" ca="1" si="1194"/>
        <v>2822562</v>
      </c>
      <c r="D9579">
        <f t="shared" ca="1" si="1195"/>
        <v>1</v>
      </c>
      <c r="E9579">
        <f t="shared" ca="1" si="1196"/>
        <v>1</v>
      </c>
      <c r="F9579">
        <f t="shared" ca="1" si="1197"/>
        <v>1</v>
      </c>
      <c r="G9579">
        <f t="shared" ca="1" si="1198"/>
        <v>1</v>
      </c>
      <c r="H9579">
        <f t="shared" ca="1" si="1199"/>
        <v>1</v>
      </c>
      <c r="I9579">
        <f t="shared" ca="1" si="1200"/>
        <v>33215434</v>
      </c>
    </row>
    <row r="9580" spans="1:9" x14ac:dyDescent="0.3">
      <c r="A9580">
        <v>9558</v>
      </c>
      <c r="B9580">
        <f t="shared" ca="1" si="1193"/>
        <v>1889039</v>
      </c>
      <c r="C9580">
        <f t="shared" ca="1" si="1194"/>
        <v>1804088</v>
      </c>
      <c r="D9580">
        <f t="shared" ca="1" si="1195"/>
        <v>1</v>
      </c>
      <c r="E9580">
        <f t="shared" ca="1" si="1196"/>
        <v>1</v>
      </c>
      <c r="F9580">
        <f t="shared" ca="1" si="1197"/>
        <v>1</v>
      </c>
      <c r="G9580">
        <f t="shared" ca="1" si="1198"/>
        <v>1</v>
      </c>
      <c r="H9580">
        <f t="shared" ca="1" si="1199"/>
        <v>1</v>
      </c>
      <c r="I9580">
        <f t="shared" ca="1" si="1200"/>
        <v>37016221</v>
      </c>
    </row>
    <row r="9581" spans="1:9" x14ac:dyDescent="0.3">
      <c r="A9581">
        <v>9559</v>
      </c>
      <c r="B9581">
        <f t="shared" ca="1" si="1193"/>
        <v>1573213</v>
      </c>
      <c r="C9581">
        <f t="shared" ca="1" si="1194"/>
        <v>809152</v>
      </c>
      <c r="D9581">
        <f t="shared" ca="1" si="1195"/>
        <v>0</v>
      </c>
      <c r="E9581">
        <f t="shared" ca="1" si="1196"/>
        <v>1</v>
      </c>
      <c r="F9581">
        <f t="shared" ca="1" si="1197"/>
        <v>1</v>
      </c>
      <c r="G9581">
        <f t="shared" ca="1" si="1198"/>
        <v>1</v>
      </c>
      <c r="H9581">
        <f t="shared" ca="1" si="1199"/>
        <v>1</v>
      </c>
      <c r="I9581" t="str">
        <f t="shared" ca="1" si="1200"/>
        <v>x</v>
      </c>
    </row>
    <row r="9582" spans="1:9" x14ac:dyDescent="0.3">
      <c r="A9582">
        <v>9560</v>
      </c>
      <c r="B9582">
        <f t="shared" ca="1" si="1193"/>
        <v>2312071</v>
      </c>
      <c r="C9582">
        <f t="shared" ca="1" si="1194"/>
        <v>2304048</v>
      </c>
      <c r="D9582">
        <f t="shared" ca="1" si="1195"/>
        <v>1</v>
      </c>
      <c r="E9582">
        <f t="shared" ca="1" si="1196"/>
        <v>1</v>
      </c>
      <c r="F9582">
        <f t="shared" ca="1" si="1197"/>
        <v>1</v>
      </c>
      <c r="G9582">
        <f t="shared" ca="1" si="1198"/>
        <v>1</v>
      </c>
      <c r="H9582">
        <f t="shared" ca="1" si="1199"/>
        <v>1</v>
      </c>
      <c r="I9582">
        <f t="shared" ca="1" si="1200"/>
        <v>46169213</v>
      </c>
    </row>
    <row r="9583" spans="1:9" x14ac:dyDescent="0.3">
      <c r="A9583">
        <v>9561</v>
      </c>
      <c r="B9583">
        <f t="shared" ca="1" si="1193"/>
        <v>1339147</v>
      </c>
      <c r="C9583">
        <f t="shared" ca="1" si="1194"/>
        <v>2228119</v>
      </c>
      <c r="D9583">
        <f t="shared" ca="1" si="1195"/>
        <v>1</v>
      </c>
      <c r="E9583">
        <f t="shared" ca="1" si="1196"/>
        <v>1</v>
      </c>
      <c r="F9583">
        <f t="shared" ca="1" si="1197"/>
        <v>1</v>
      </c>
      <c r="G9583">
        <f t="shared" ca="1" si="1198"/>
        <v>1</v>
      </c>
      <c r="H9583">
        <f t="shared" ca="1" si="1199"/>
        <v>1</v>
      </c>
      <c r="I9583">
        <f t="shared" ca="1" si="1200"/>
        <v>34783688</v>
      </c>
    </row>
    <row r="9584" spans="1:9" x14ac:dyDescent="0.3">
      <c r="A9584">
        <v>9562</v>
      </c>
      <c r="B9584">
        <f t="shared" ca="1" si="1193"/>
        <v>879481</v>
      </c>
      <c r="C9584">
        <f t="shared" ca="1" si="1194"/>
        <v>1382334</v>
      </c>
      <c r="D9584">
        <f t="shared" ca="1" si="1195"/>
        <v>0</v>
      </c>
      <c r="E9584">
        <f t="shared" ca="1" si="1196"/>
        <v>1</v>
      </c>
      <c r="F9584">
        <f t="shared" ca="1" si="1197"/>
        <v>1</v>
      </c>
      <c r="G9584">
        <f t="shared" ca="1" si="1198"/>
        <v>1</v>
      </c>
      <c r="H9584">
        <f t="shared" ca="1" si="1199"/>
        <v>1</v>
      </c>
      <c r="I9584" t="str">
        <f t="shared" ca="1" si="1200"/>
        <v>x</v>
      </c>
    </row>
    <row r="9585" spans="1:9" x14ac:dyDescent="0.3">
      <c r="A9585">
        <v>9563</v>
      </c>
      <c r="B9585">
        <f t="shared" ca="1" si="1193"/>
        <v>675587</v>
      </c>
      <c r="C9585">
        <f t="shared" ca="1" si="1194"/>
        <v>925001</v>
      </c>
      <c r="D9585">
        <f t="shared" ca="1" si="1195"/>
        <v>0</v>
      </c>
      <c r="E9585">
        <f t="shared" ca="1" si="1196"/>
        <v>1</v>
      </c>
      <c r="F9585">
        <f t="shared" ca="1" si="1197"/>
        <v>1</v>
      </c>
      <c r="G9585">
        <f t="shared" ca="1" si="1198"/>
        <v>1</v>
      </c>
      <c r="H9585">
        <f t="shared" ca="1" si="1199"/>
        <v>1</v>
      </c>
      <c r="I9585" t="str">
        <f t="shared" ca="1" si="1200"/>
        <v>x</v>
      </c>
    </row>
    <row r="9586" spans="1:9" x14ac:dyDescent="0.3">
      <c r="A9586">
        <v>9564</v>
      </c>
      <c r="B9586">
        <f t="shared" ca="1" si="1193"/>
        <v>852341</v>
      </c>
      <c r="C9586">
        <f t="shared" ca="1" si="1194"/>
        <v>122173</v>
      </c>
      <c r="D9586">
        <f t="shared" ca="1" si="1195"/>
        <v>0</v>
      </c>
      <c r="E9586">
        <f t="shared" ca="1" si="1196"/>
        <v>0</v>
      </c>
      <c r="F9586">
        <f t="shared" ca="1" si="1197"/>
        <v>1</v>
      </c>
      <c r="G9586">
        <f t="shared" ca="1" si="1198"/>
        <v>1</v>
      </c>
      <c r="H9586">
        <f t="shared" ca="1" si="1199"/>
        <v>1</v>
      </c>
      <c r="I9586" t="str">
        <f t="shared" ca="1" si="1200"/>
        <v>x</v>
      </c>
    </row>
    <row r="9587" spans="1:9" x14ac:dyDescent="0.3">
      <c r="A9587">
        <v>9565</v>
      </c>
      <c r="B9587">
        <f t="shared" ca="1" si="1193"/>
        <v>1842227</v>
      </c>
      <c r="C9587">
        <f t="shared" ca="1" si="1194"/>
        <v>2044717</v>
      </c>
      <c r="D9587">
        <f t="shared" ca="1" si="1195"/>
        <v>1</v>
      </c>
      <c r="E9587">
        <f t="shared" ca="1" si="1196"/>
        <v>1</v>
      </c>
      <c r="F9587">
        <f t="shared" ca="1" si="1197"/>
        <v>1</v>
      </c>
      <c r="G9587">
        <f t="shared" ca="1" si="1198"/>
        <v>1</v>
      </c>
      <c r="H9587">
        <f t="shared" ca="1" si="1199"/>
        <v>1</v>
      </c>
      <c r="I9587">
        <f t="shared" ca="1" si="1200"/>
        <v>38666950</v>
      </c>
    </row>
    <row r="9588" spans="1:9" x14ac:dyDescent="0.3">
      <c r="A9588">
        <v>9566</v>
      </c>
      <c r="B9588">
        <f t="shared" ca="1" si="1193"/>
        <v>920375</v>
      </c>
      <c r="C9588">
        <f t="shared" ca="1" si="1194"/>
        <v>2333630</v>
      </c>
      <c r="D9588">
        <f t="shared" ca="1" si="1195"/>
        <v>1</v>
      </c>
      <c r="E9588">
        <f t="shared" ca="1" si="1196"/>
        <v>1</v>
      </c>
      <c r="F9588">
        <f t="shared" ca="1" si="1197"/>
        <v>1</v>
      </c>
      <c r="G9588">
        <f t="shared" ca="1" si="1198"/>
        <v>1</v>
      </c>
      <c r="H9588">
        <f t="shared" ca="1" si="1199"/>
        <v>1</v>
      </c>
      <c r="I9588">
        <f t="shared" ca="1" si="1200"/>
        <v>31126795</v>
      </c>
    </row>
    <row r="9589" spans="1:9" x14ac:dyDescent="0.3">
      <c r="A9589">
        <v>9567</v>
      </c>
      <c r="B9589">
        <f t="shared" ca="1" si="1193"/>
        <v>690095</v>
      </c>
      <c r="C9589">
        <f t="shared" ca="1" si="1194"/>
        <v>631558</v>
      </c>
      <c r="D9589">
        <f t="shared" ca="1" si="1195"/>
        <v>0</v>
      </c>
      <c r="E9589">
        <f t="shared" ca="1" si="1196"/>
        <v>0</v>
      </c>
      <c r="F9589">
        <f t="shared" ca="1" si="1197"/>
        <v>1</v>
      </c>
      <c r="G9589">
        <f t="shared" ca="1" si="1198"/>
        <v>1</v>
      </c>
      <c r="H9589">
        <f t="shared" ca="1" si="1199"/>
        <v>1</v>
      </c>
      <c r="I9589" t="str">
        <f t="shared" ca="1" si="1200"/>
        <v>x</v>
      </c>
    </row>
    <row r="9590" spans="1:9" x14ac:dyDescent="0.3">
      <c r="A9590">
        <v>9568</v>
      </c>
      <c r="B9590">
        <f t="shared" ca="1" si="1193"/>
        <v>999756</v>
      </c>
      <c r="C9590">
        <f t="shared" ca="1" si="1194"/>
        <v>1453986</v>
      </c>
      <c r="D9590">
        <f t="shared" ca="1" si="1195"/>
        <v>0</v>
      </c>
      <c r="E9590">
        <f t="shared" ca="1" si="1196"/>
        <v>1</v>
      </c>
      <c r="F9590">
        <f t="shared" ca="1" si="1197"/>
        <v>1</v>
      </c>
      <c r="G9590">
        <f t="shared" ca="1" si="1198"/>
        <v>1</v>
      </c>
      <c r="H9590">
        <f t="shared" ca="1" si="1199"/>
        <v>1</v>
      </c>
      <c r="I9590" t="str">
        <f t="shared" ca="1" si="1200"/>
        <v>x</v>
      </c>
    </row>
    <row r="9591" spans="1:9" x14ac:dyDescent="0.3">
      <c r="A9591">
        <v>9569</v>
      </c>
      <c r="B9591">
        <f t="shared" ca="1" si="1193"/>
        <v>986962</v>
      </c>
      <c r="C9591">
        <f t="shared" ca="1" si="1194"/>
        <v>2767784</v>
      </c>
      <c r="D9591">
        <f t="shared" ca="1" si="1195"/>
        <v>1</v>
      </c>
      <c r="E9591">
        <f t="shared" ca="1" si="1196"/>
        <v>1</v>
      </c>
      <c r="F9591">
        <f t="shared" ca="1" si="1197"/>
        <v>1</v>
      </c>
      <c r="G9591">
        <f t="shared" ca="1" si="1198"/>
        <v>1</v>
      </c>
      <c r="H9591">
        <f t="shared" ca="1" si="1199"/>
        <v>1</v>
      </c>
      <c r="I9591">
        <f t="shared" ca="1" si="1200"/>
        <v>35766638</v>
      </c>
    </row>
    <row r="9592" spans="1:9" x14ac:dyDescent="0.3">
      <c r="A9592">
        <v>9570</v>
      </c>
      <c r="B9592">
        <f t="shared" ca="1" si="1193"/>
        <v>848715</v>
      </c>
      <c r="C9592">
        <f t="shared" ca="1" si="1194"/>
        <v>689612</v>
      </c>
      <c r="D9592">
        <f t="shared" ca="1" si="1195"/>
        <v>0</v>
      </c>
      <c r="E9592">
        <f t="shared" ca="1" si="1196"/>
        <v>1</v>
      </c>
      <c r="F9592">
        <f t="shared" ca="1" si="1197"/>
        <v>1</v>
      </c>
      <c r="G9592">
        <f t="shared" ca="1" si="1198"/>
        <v>1</v>
      </c>
      <c r="H9592">
        <f t="shared" ca="1" si="1199"/>
        <v>1</v>
      </c>
      <c r="I9592" t="str">
        <f t="shared" ca="1" si="1200"/>
        <v>x</v>
      </c>
    </row>
    <row r="9593" spans="1:9" x14ac:dyDescent="0.3">
      <c r="A9593">
        <v>9571</v>
      </c>
      <c r="B9593">
        <f t="shared" ca="1" si="1193"/>
        <v>98488</v>
      </c>
      <c r="C9593">
        <f t="shared" ca="1" si="1194"/>
        <v>1787644</v>
      </c>
      <c r="D9593">
        <f t="shared" ca="1" si="1195"/>
        <v>0</v>
      </c>
      <c r="E9593">
        <f t="shared" ca="1" si="1196"/>
        <v>1</v>
      </c>
      <c r="F9593">
        <f t="shared" ca="1" si="1197"/>
        <v>1</v>
      </c>
      <c r="G9593">
        <f t="shared" ca="1" si="1198"/>
        <v>1</v>
      </c>
      <c r="H9593">
        <f t="shared" ca="1" si="1199"/>
        <v>1</v>
      </c>
      <c r="I9593" t="str">
        <f t="shared" ca="1" si="1200"/>
        <v>x</v>
      </c>
    </row>
    <row r="9594" spans="1:9" x14ac:dyDescent="0.3">
      <c r="A9594">
        <v>9572</v>
      </c>
      <c r="B9594">
        <f t="shared" ca="1" si="1193"/>
        <v>1599409</v>
      </c>
      <c r="C9594">
        <f t="shared" ca="1" si="1194"/>
        <v>1194812</v>
      </c>
      <c r="D9594">
        <f t="shared" ca="1" si="1195"/>
        <v>1</v>
      </c>
      <c r="E9594">
        <f t="shared" ca="1" si="1196"/>
        <v>1</v>
      </c>
      <c r="F9594">
        <f t="shared" ca="1" si="1197"/>
        <v>1</v>
      </c>
      <c r="G9594">
        <f t="shared" ca="1" si="1198"/>
        <v>1</v>
      </c>
      <c r="H9594">
        <f t="shared" ca="1" si="1199"/>
        <v>1</v>
      </c>
      <c r="I9594">
        <f t="shared" ca="1" si="1200"/>
        <v>28346807</v>
      </c>
    </row>
    <row r="9595" spans="1:9" x14ac:dyDescent="0.3">
      <c r="A9595">
        <v>9573</v>
      </c>
      <c r="B9595">
        <f t="shared" ca="1" si="1193"/>
        <v>2009000</v>
      </c>
      <c r="C9595">
        <f t="shared" ca="1" si="1194"/>
        <v>1185482</v>
      </c>
      <c r="D9595">
        <f t="shared" ca="1" si="1195"/>
        <v>1</v>
      </c>
      <c r="E9595">
        <f t="shared" ca="1" si="1196"/>
        <v>1</v>
      </c>
      <c r="F9595">
        <f t="shared" ca="1" si="1197"/>
        <v>1</v>
      </c>
      <c r="G9595">
        <f t="shared" ca="1" si="1198"/>
        <v>1</v>
      </c>
      <c r="H9595">
        <f t="shared" ca="1" si="1199"/>
        <v>1</v>
      </c>
      <c r="I9595">
        <f t="shared" ca="1" si="1200"/>
        <v>32768338</v>
      </c>
    </row>
    <row r="9596" spans="1:9" x14ac:dyDescent="0.3">
      <c r="A9596">
        <v>9574</v>
      </c>
      <c r="B9596">
        <f t="shared" ca="1" si="1193"/>
        <v>2279335</v>
      </c>
      <c r="C9596">
        <f t="shared" ca="1" si="1194"/>
        <v>1857111</v>
      </c>
      <c r="D9596">
        <f t="shared" ca="1" si="1195"/>
        <v>1</v>
      </c>
      <c r="E9596">
        <f t="shared" ca="1" si="1196"/>
        <v>1</v>
      </c>
      <c r="F9596">
        <f t="shared" ca="1" si="1197"/>
        <v>1</v>
      </c>
      <c r="G9596">
        <f t="shared" ca="1" si="1198"/>
        <v>1</v>
      </c>
      <c r="H9596">
        <f t="shared" ca="1" si="1199"/>
        <v>1</v>
      </c>
      <c r="I9596">
        <f t="shared" ca="1" si="1200"/>
        <v>41786684</v>
      </c>
    </row>
    <row r="9597" spans="1:9" x14ac:dyDescent="0.3">
      <c r="A9597">
        <v>9575</v>
      </c>
      <c r="B9597">
        <f t="shared" ca="1" si="1193"/>
        <v>825413</v>
      </c>
      <c r="C9597">
        <f t="shared" ca="1" si="1194"/>
        <v>1869391</v>
      </c>
      <c r="D9597">
        <f t="shared" ca="1" si="1195"/>
        <v>0</v>
      </c>
      <c r="E9597">
        <f t="shared" ca="1" si="1196"/>
        <v>1</v>
      </c>
      <c r="F9597">
        <f t="shared" ca="1" si="1197"/>
        <v>1</v>
      </c>
      <c r="G9597">
        <f t="shared" ca="1" si="1198"/>
        <v>1</v>
      </c>
      <c r="H9597">
        <f t="shared" ca="1" si="1199"/>
        <v>1</v>
      </c>
      <c r="I9597" t="str">
        <f t="shared" ca="1" si="1200"/>
        <v>x</v>
      </c>
    </row>
    <row r="9598" spans="1:9" x14ac:dyDescent="0.3">
      <c r="A9598">
        <v>9576</v>
      </c>
      <c r="B9598">
        <f t="shared" ca="1" si="1193"/>
        <v>413305</v>
      </c>
      <c r="C9598">
        <f t="shared" ca="1" si="1194"/>
        <v>57056</v>
      </c>
      <c r="D9598">
        <f t="shared" ca="1" si="1195"/>
        <v>0</v>
      </c>
      <c r="E9598">
        <f t="shared" ca="1" si="1196"/>
        <v>0</v>
      </c>
      <c r="F9598">
        <f t="shared" ca="1" si="1197"/>
        <v>0</v>
      </c>
      <c r="G9598">
        <f t="shared" ca="1" si="1198"/>
        <v>1</v>
      </c>
      <c r="H9598">
        <f t="shared" ca="1" si="1199"/>
        <v>1</v>
      </c>
      <c r="I9598" t="str">
        <f t="shared" ca="1" si="1200"/>
        <v>x</v>
      </c>
    </row>
    <row r="9599" spans="1:9" x14ac:dyDescent="0.3">
      <c r="A9599">
        <v>9577</v>
      </c>
      <c r="B9599">
        <f t="shared" ca="1" si="1193"/>
        <v>1572117</v>
      </c>
      <c r="C9599">
        <f t="shared" ca="1" si="1194"/>
        <v>489322</v>
      </c>
      <c r="D9599">
        <f t="shared" ca="1" si="1195"/>
        <v>0</v>
      </c>
      <c r="E9599">
        <f t="shared" ca="1" si="1196"/>
        <v>1</v>
      </c>
      <c r="F9599">
        <f t="shared" ca="1" si="1197"/>
        <v>1</v>
      </c>
      <c r="G9599">
        <f t="shared" ca="1" si="1198"/>
        <v>1</v>
      </c>
      <c r="H9599">
        <f t="shared" ca="1" si="1199"/>
        <v>1</v>
      </c>
      <c r="I9599" t="str">
        <f t="shared" ca="1" si="1200"/>
        <v>x</v>
      </c>
    </row>
    <row r="9600" spans="1:9" x14ac:dyDescent="0.3">
      <c r="A9600">
        <v>9578</v>
      </c>
      <c r="B9600">
        <f t="shared" ca="1" si="1193"/>
        <v>1636359</v>
      </c>
      <c r="C9600">
        <f t="shared" ca="1" si="1194"/>
        <v>3085558</v>
      </c>
      <c r="D9600">
        <f t="shared" ca="1" si="1195"/>
        <v>1</v>
      </c>
      <c r="E9600">
        <f t="shared" ca="1" si="1196"/>
        <v>1</v>
      </c>
      <c r="F9600">
        <f t="shared" ca="1" si="1197"/>
        <v>1</v>
      </c>
      <c r="G9600">
        <f t="shared" ca="1" si="1198"/>
        <v>1</v>
      </c>
      <c r="H9600">
        <f t="shared" ca="1" si="1199"/>
        <v>1</v>
      </c>
      <c r="I9600">
        <f t="shared" ca="1" si="1200"/>
        <v>45769971</v>
      </c>
    </row>
    <row r="9601" spans="1:9" x14ac:dyDescent="0.3">
      <c r="A9601">
        <v>9579</v>
      </c>
      <c r="B9601">
        <f t="shared" ca="1" si="1193"/>
        <v>1717009</v>
      </c>
      <c r="C9601">
        <f t="shared" ca="1" si="1194"/>
        <v>679670</v>
      </c>
      <c r="D9601">
        <f t="shared" ca="1" si="1195"/>
        <v>0</v>
      </c>
      <c r="E9601">
        <f t="shared" ca="1" si="1196"/>
        <v>1</v>
      </c>
      <c r="F9601">
        <f t="shared" ca="1" si="1197"/>
        <v>1</v>
      </c>
      <c r="G9601">
        <f t="shared" ca="1" si="1198"/>
        <v>1</v>
      </c>
      <c r="H9601">
        <f t="shared" ca="1" si="1199"/>
        <v>1</v>
      </c>
      <c r="I9601" t="str">
        <f t="shared" ca="1" si="1200"/>
        <v>x</v>
      </c>
    </row>
    <row r="9602" spans="1:9" x14ac:dyDescent="0.3">
      <c r="A9602">
        <v>9580</v>
      </c>
      <c r="B9602">
        <f t="shared" ca="1" si="1193"/>
        <v>2118853</v>
      </c>
      <c r="C9602">
        <f t="shared" ca="1" si="1194"/>
        <v>2434183</v>
      </c>
      <c r="D9602">
        <f t="shared" ca="1" si="1195"/>
        <v>1</v>
      </c>
      <c r="E9602">
        <f t="shared" ca="1" si="1196"/>
        <v>1</v>
      </c>
      <c r="F9602">
        <f t="shared" ca="1" si="1197"/>
        <v>1</v>
      </c>
      <c r="G9602">
        <f t="shared" ca="1" si="1198"/>
        <v>1</v>
      </c>
      <c r="H9602">
        <f t="shared" ca="1" si="1199"/>
        <v>1</v>
      </c>
      <c r="I9602">
        <f t="shared" ca="1" si="1200"/>
        <v>45215030</v>
      </c>
    </row>
    <row r="9603" spans="1:9" x14ac:dyDescent="0.3">
      <c r="A9603">
        <v>9581</v>
      </c>
      <c r="B9603">
        <f t="shared" ca="1" si="1193"/>
        <v>67520</v>
      </c>
      <c r="C9603">
        <f t="shared" ca="1" si="1194"/>
        <v>1386906</v>
      </c>
      <c r="D9603">
        <f t="shared" ca="1" si="1195"/>
        <v>0</v>
      </c>
      <c r="E9603">
        <f t="shared" ca="1" si="1196"/>
        <v>1</v>
      </c>
      <c r="F9603">
        <f t="shared" ca="1" si="1197"/>
        <v>1</v>
      </c>
      <c r="G9603">
        <f t="shared" ca="1" si="1198"/>
        <v>1</v>
      </c>
      <c r="H9603">
        <f t="shared" ca="1" si="1199"/>
        <v>1</v>
      </c>
      <c r="I9603" t="str">
        <f t="shared" ca="1" si="1200"/>
        <v>x</v>
      </c>
    </row>
    <row r="9604" spans="1:9" x14ac:dyDescent="0.3">
      <c r="A9604">
        <v>9582</v>
      </c>
      <c r="B9604">
        <f t="shared" ca="1" si="1193"/>
        <v>296965</v>
      </c>
      <c r="C9604">
        <f t="shared" ca="1" si="1194"/>
        <v>237090</v>
      </c>
      <c r="D9604">
        <f t="shared" ca="1" si="1195"/>
        <v>0</v>
      </c>
      <c r="E9604">
        <f t="shared" ca="1" si="1196"/>
        <v>0</v>
      </c>
      <c r="F9604">
        <f t="shared" ca="1" si="1197"/>
        <v>0</v>
      </c>
      <c r="G9604">
        <f t="shared" ca="1" si="1198"/>
        <v>1</v>
      </c>
      <c r="H9604">
        <f t="shared" ca="1" si="1199"/>
        <v>1</v>
      </c>
      <c r="I9604" t="str">
        <f t="shared" ca="1" si="1200"/>
        <v>x</v>
      </c>
    </row>
    <row r="9605" spans="1:9" x14ac:dyDescent="0.3">
      <c r="A9605">
        <v>9583</v>
      </c>
      <c r="B9605">
        <f t="shared" ca="1" si="1193"/>
        <v>1362519</v>
      </c>
      <c r="C9605">
        <f t="shared" ca="1" si="1194"/>
        <v>2726482</v>
      </c>
      <c r="D9605">
        <f t="shared" ca="1" si="1195"/>
        <v>1</v>
      </c>
      <c r="E9605">
        <f t="shared" ca="1" si="1196"/>
        <v>1</v>
      </c>
      <c r="F9605">
        <f t="shared" ca="1" si="1197"/>
        <v>1</v>
      </c>
      <c r="G9605">
        <f t="shared" ca="1" si="1198"/>
        <v>1</v>
      </c>
      <c r="H9605">
        <f t="shared" ca="1" si="1199"/>
        <v>1</v>
      </c>
      <c r="I9605">
        <f t="shared" ca="1" si="1200"/>
        <v>39526047</v>
      </c>
    </row>
    <row r="9606" spans="1:9" x14ac:dyDescent="0.3">
      <c r="A9606">
        <v>9584</v>
      </c>
      <c r="B9606">
        <f t="shared" ca="1" si="1193"/>
        <v>935821</v>
      </c>
      <c r="C9606">
        <f t="shared" ca="1" si="1194"/>
        <v>1328442</v>
      </c>
      <c r="D9606">
        <f t="shared" ca="1" si="1195"/>
        <v>0</v>
      </c>
      <c r="E9606">
        <f t="shared" ca="1" si="1196"/>
        <v>1</v>
      </c>
      <c r="F9606">
        <f t="shared" ca="1" si="1197"/>
        <v>1</v>
      </c>
      <c r="G9606">
        <f t="shared" ca="1" si="1198"/>
        <v>1</v>
      </c>
      <c r="H9606">
        <f t="shared" ca="1" si="1199"/>
        <v>1</v>
      </c>
      <c r="I9606" t="str">
        <f t="shared" ca="1" si="1200"/>
        <v>x</v>
      </c>
    </row>
    <row r="9607" spans="1:9" x14ac:dyDescent="0.3">
      <c r="A9607">
        <v>9585</v>
      </c>
      <c r="B9607">
        <f t="shared" ca="1" si="1193"/>
        <v>2364409</v>
      </c>
      <c r="C9607">
        <f t="shared" ca="1" si="1194"/>
        <v>2852539</v>
      </c>
      <c r="D9607">
        <f t="shared" ca="1" si="1195"/>
        <v>1</v>
      </c>
      <c r="E9607">
        <f t="shared" ca="1" si="1196"/>
        <v>1</v>
      </c>
      <c r="F9607">
        <f t="shared" ca="1" si="1197"/>
        <v>1</v>
      </c>
      <c r="G9607">
        <f t="shared" ca="1" si="1198"/>
        <v>1</v>
      </c>
      <c r="H9607">
        <f t="shared" ca="1" si="1199"/>
        <v>1</v>
      </c>
      <c r="I9607">
        <f t="shared" ca="1" si="1200"/>
        <v>51681350</v>
      </c>
    </row>
    <row r="9608" spans="1:9" x14ac:dyDescent="0.3">
      <c r="A9608">
        <v>9586</v>
      </c>
      <c r="B9608">
        <f t="shared" ca="1" si="1193"/>
        <v>23865</v>
      </c>
      <c r="C9608">
        <f t="shared" ca="1" si="1194"/>
        <v>784753</v>
      </c>
      <c r="D9608">
        <f t="shared" ca="1" si="1195"/>
        <v>0</v>
      </c>
      <c r="E9608">
        <f t="shared" ca="1" si="1196"/>
        <v>0</v>
      </c>
      <c r="F9608">
        <f t="shared" ca="1" si="1197"/>
        <v>0</v>
      </c>
      <c r="G9608">
        <f t="shared" ca="1" si="1198"/>
        <v>1</v>
      </c>
      <c r="H9608">
        <f t="shared" ca="1" si="1199"/>
        <v>1</v>
      </c>
      <c r="I9608" t="str">
        <f t="shared" ca="1" si="1200"/>
        <v>x</v>
      </c>
    </row>
    <row r="9609" spans="1:9" x14ac:dyDescent="0.3">
      <c r="A9609">
        <v>9587</v>
      </c>
      <c r="B9609">
        <f t="shared" ca="1" si="1193"/>
        <v>548321</v>
      </c>
      <c r="C9609">
        <f t="shared" ca="1" si="1194"/>
        <v>2746874</v>
      </c>
      <c r="D9609">
        <f t="shared" ca="1" si="1195"/>
        <v>1</v>
      </c>
      <c r="E9609">
        <f t="shared" ca="1" si="1196"/>
        <v>1</v>
      </c>
      <c r="F9609">
        <f t="shared" ca="1" si="1197"/>
        <v>1</v>
      </c>
      <c r="G9609">
        <f t="shared" ca="1" si="1198"/>
        <v>1</v>
      </c>
      <c r="H9609">
        <f t="shared" ca="1" si="1199"/>
        <v>1</v>
      </c>
      <c r="I9609">
        <f t="shared" ca="1" si="1200"/>
        <v>30753397</v>
      </c>
    </row>
    <row r="9610" spans="1:9" x14ac:dyDescent="0.3">
      <c r="A9610">
        <v>9588</v>
      </c>
      <c r="B9610">
        <f t="shared" ca="1" si="1193"/>
        <v>1058507</v>
      </c>
      <c r="C9610">
        <f t="shared" ca="1" si="1194"/>
        <v>69042</v>
      </c>
      <c r="D9610">
        <f t="shared" ca="1" si="1195"/>
        <v>0</v>
      </c>
      <c r="E9610">
        <f t="shared" ca="1" si="1196"/>
        <v>0</v>
      </c>
      <c r="F9610">
        <f t="shared" ca="1" si="1197"/>
        <v>1</v>
      </c>
      <c r="G9610">
        <f t="shared" ca="1" si="1198"/>
        <v>1</v>
      </c>
      <c r="H9610">
        <f t="shared" ca="1" si="1199"/>
        <v>1</v>
      </c>
      <c r="I9610" t="str">
        <f t="shared" ca="1" si="1200"/>
        <v>x</v>
      </c>
    </row>
    <row r="9611" spans="1:9" x14ac:dyDescent="0.3">
      <c r="A9611">
        <v>9589</v>
      </c>
      <c r="B9611">
        <f t="shared" ca="1" si="1193"/>
        <v>2067933</v>
      </c>
      <c r="C9611">
        <f t="shared" ca="1" si="1194"/>
        <v>2017823</v>
      </c>
      <c r="D9611">
        <f t="shared" ca="1" si="1195"/>
        <v>1</v>
      </c>
      <c r="E9611">
        <f t="shared" ca="1" si="1196"/>
        <v>1</v>
      </c>
      <c r="F9611">
        <f t="shared" ca="1" si="1197"/>
        <v>1</v>
      </c>
      <c r="G9611">
        <f t="shared" ca="1" si="1198"/>
        <v>1</v>
      </c>
      <c r="H9611">
        <f t="shared" ca="1" si="1199"/>
        <v>1</v>
      </c>
      <c r="I9611">
        <f t="shared" ca="1" si="1200"/>
        <v>40907670</v>
      </c>
    </row>
    <row r="9612" spans="1:9" x14ac:dyDescent="0.3">
      <c r="A9612">
        <v>9590</v>
      </c>
      <c r="B9612">
        <f t="shared" ca="1" si="1193"/>
        <v>891067</v>
      </c>
      <c r="C9612">
        <f t="shared" ca="1" si="1194"/>
        <v>1116698</v>
      </c>
      <c r="D9612">
        <f t="shared" ca="1" si="1195"/>
        <v>0</v>
      </c>
      <c r="E9612">
        <f t="shared" ca="1" si="1196"/>
        <v>1</v>
      </c>
      <c r="F9612">
        <f t="shared" ca="1" si="1197"/>
        <v>1</v>
      </c>
      <c r="G9612">
        <f t="shared" ca="1" si="1198"/>
        <v>1</v>
      </c>
      <c r="H9612">
        <f t="shared" ca="1" si="1199"/>
        <v>1</v>
      </c>
      <c r="I9612" t="str">
        <f t="shared" ca="1" si="1200"/>
        <v>x</v>
      </c>
    </row>
    <row r="9613" spans="1:9" x14ac:dyDescent="0.3">
      <c r="A9613">
        <v>9591</v>
      </c>
      <c r="B9613">
        <f t="shared" ca="1" si="1193"/>
        <v>2249926</v>
      </c>
      <c r="C9613">
        <f t="shared" ca="1" si="1194"/>
        <v>2946320</v>
      </c>
      <c r="D9613">
        <f t="shared" ca="1" si="1195"/>
        <v>1</v>
      </c>
      <c r="E9613">
        <f t="shared" ca="1" si="1196"/>
        <v>1</v>
      </c>
      <c r="F9613">
        <f t="shared" ca="1" si="1197"/>
        <v>1</v>
      </c>
      <c r="G9613">
        <f t="shared" ca="1" si="1198"/>
        <v>1</v>
      </c>
      <c r="H9613">
        <f t="shared" ca="1" si="1199"/>
        <v>1</v>
      </c>
      <c r="I9613">
        <f t="shared" ca="1" si="1200"/>
        <v>51266066</v>
      </c>
    </row>
    <row r="9614" spans="1:9" x14ac:dyDescent="0.3">
      <c r="A9614">
        <v>9592</v>
      </c>
      <c r="B9614">
        <f t="shared" ca="1" si="1193"/>
        <v>1717572</v>
      </c>
      <c r="C9614">
        <f t="shared" ca="1" si="1194"/>
        <v>1548205</v>
      </c>
      <c r="D9614">
        <f t="shared" ca="1" si="1195"/>
        <v>1</v>
      </c>
      <c r="E9614">
        <f t="shared" ca="1" si="1196"/>
        <v>1</v>
      </c>
      <c r="F9614">
        <f t="shared" ca="1" si="1197"/>
        <v>1</v>
      </c>
      <c r="G9614">
        <f t="shared" ca="1" si="1198"/>
        <v>1</v>
      </c>
      <c r="H9614">
        <f t="shared" ca="1" si="1199"/>
        <v>1</v>
      </c>
      <c r="I9614">
        <f t="shared" ca="1" si="1200"/>
        <v>32827137</v>
      </c>
    </row>
    <row r="9615" spans="1:9" x14ac:dyDescent="0.3">
      <c r="A9615">
        <v>9593</v>
      </c>
      <c r="B9615">
        <f t="shared" ca="1" si="1193"/>
        <v>2330671</v>
      </c>
      <c r="C9615">
        <f t="shared" ca="1" si="1194"/>
        <v>2751738</v>
      </c>
      <c r="D9615">
        <f t="shared" ca="1" si="1195"/>
        <v>1</v>
      </c>
      <c r="E9615">
        <f t="shared" ca="1" si="1196"/>
        <v>1</v>
      </c>
      <c r="F9615">
        <f t="shared" ca="1" si="1197"/>
        <v>1</v>
      </c>
      <c r="G9615">
        <f t="shared" ca="1" si="1198"/>
        <v>1</v>
      </c>
      <c r="H9615">
        <f t="shared" ca="1" si="1199"/>
        <v>1</v>
      </c>
      <c r="I9615">
        <f t="shared" ca="1" si="1200"/>
        <v>50403023</v>
      </c>
    </row>
    <row r="9616" spans="1:9" x14ac:dyDescent="0.3">
      <c r="A9616">
        <v>9594</v>
      </c>
      <c r="B9616">
        <f t="shared" ca="1" si="1193"/>
        <v>668162</v>
      </c>
      <c r="C9616">
        <f t="shared" ca="1" si="1194"/>
        <v>3014867</v>
      </c>
      <c r="D9616">
        <f t="shared" ca="1" si="1195"/>
        <v>1</v>
      </c>
      <c r="E9616">
        <f t="shared" ca="1" si="1196"/>
        <v>1</v>
      </c>
      <c r="F9616">
        <f t="shared" ca="1" si="1197"/>
        <v>1</v>
      </c>
      <c r="G9616">
        <f t="shared" ca="1" si="1198"/>
        <v>1</v>
      </c>
      <c r="H9616">
        <f t="shared" ca="1" si="1199"/>
        <v>1</v>
      </c>
      <c r="I9616">
        <f t="shared" ca="1" si="1200"/>
        <v>34483585</v>
      </c>
    </row>
    <row r="9617" spans="1:9" x14ac:dyDescent="0.3">
      <c r="A9617">
        <v>9595</v>
      </c>
      <c r="B9617">
        <f t="shared" ca="1" si="1193"/>
        <v>2257849</v>
      </c>
      <c r="C9617">
        <f t="shared" ca="1" si="1194"/>
        <v>726856</v>
      </c>
      <c r="D9617">
        <f t="shared" ca="1" si="1195"/>
        <v>1</v>
      </c>
      <c r="E9617">
        <f t="shared" ca="1" si="1196"/>
        <v>1</v>
      </c>
      <c r="F9617">
        <f t="shared" ca="1" si="1197"/>
        <v>1</v>
      </c>
      <c r="G9617">
        <f t="shared" ca="1" si="1198"/>
        <v>1</v>
      </c>
      <c r="H9617">
        <f t="shared" ca="1" si="1199"/>
        <v>1</v>
      </c>
      <c r="I9617">
        <f t="shared" ca="1" si="1200"/>
        <v>31378043</v>
      </c>
    </row>
    <row r="9618" spans="1:9" x14ac:dyDescent="0.3">
      <c r="A9618">
        <v>9596</v>
      </c>
      <c r="B9618">
        <f t="shared" ca="1" si="1193"/>
        <v>1552543</v>
      </c>
      <c r="C9618">
        <f t="shared" ca="1" si="1194"/>
        <v>1010868</v>
      </c>
      <c r="D9618">
        <f t="shared" ca="1" si="1195"/>
        <v>0</v>
      </c>
      <c r="E9618">
        <f t="shared" ca="1" si="1196"/>
        <v>1</v>
      </c>
      <c r="F9618">
        <f t="shared" ca="1" si="1197"/>
        <v>1</v>
      </c>
      <c r="G9618">
        <f t="shared" ca="1" si="1198"/>
        <v>1</v>
      </c>
      <c r="H9618">
        <f t="shared" ca="1" si="1199"/>
        <v>1</v>
      </c>
      <c r="I9618" t="str">
        <f t="shared" ca="1" si="1200"/>
        <v>x</v>
      </c>
    </row>
    <row r="9619" spans="1:9" x14ac:dyDescent="0.3">
      <c r="A9619">
        <v>9597</v>
      </c>
      <c r="B9619">
        <f t="shared" ca="1" si="1193"/>
        <v>1728846</v>
      </c>
      <c r="C9619">
        <f t="shared" ca="1" si="1194"/>
        <v>1686575</v>
      </c>
      <c r="D9619">
        <f t="shared" ca="1" si="1195"/>
        <v>1</v>
      </c>
      <c r="E9619">
        <f t="shared" ca="1" si="1196"/>
        <v>1</v>
      </c>
      <c r="F9619">
        <f t="shared" ca="1" si="1197"/>
        <v>1</v>
      </c>
      <c r="G9619">
        <f t="shared" ca="1" si="1198"/>
        <v>1</v>
      </c>
      <c r="H9619">
        <f t="shared" ca="1" si="1199"/>
        <v>1</v>
      </c>
      <c r="I9619">
        <f t="shared" ca="1" si="1200"/>
        <v>34196481</v>
      </c>
    </row>
    <row r="9620" spans="1:9" x14ac:dyDescent="0.3">
      <c r="A9620">
        <v>9598</v>
      </c>
      <c r="B9620">
        <f t="shared" ca="1" si="1193"/>
        <v>2360287</v>
      </c>
      <c r="C9620">
        <f t="shared" ca="1" si="1194"/>
        <v>2799719</v>
      </c>
      <c r="D9620">
        <f t="shared" ca="1" si="1195"/>
        <v>1</v>
      </c>
      <c r="E9620">
        <f t="shared" ca="1" si="1196"/>
        <v>1</v>
      </c>
      <c r="F9620">
        <f t="shared" ca="1" si="1197"/>
        <v>1</v>
      </c>
      <c r="G9620">
        <f t="shared" ca="1" si="1198"/>
        <v>1</v>
      </c>
      <c r="H9620">
        <f t="shared" ca="1" si="1199"/>
        <v>1</v>
      </c>
      <c r="I9620">
        <f t="shared" ca="1" si="1200"/>
        <v>51160628</v>
      </c>
    </row>
    <row r="9621" spans="1:9" x14ac:dyDescent="0.3">
      <c r="A9621">
        <v>9599</v>
      </c>
      <c r="B9621">
        <f t="shared" ca="1" si="1193"/>
        <v>2444515</v>
      </c>
      <c r="C9621">
        <f t="shared" ca="1" si="1194"/>
        <v>2019588</v>
      </c>
      <c r="D9621">
        <f t="shared" ca="1" si="1195"/>
        <v>1</v>
      </c>
      <c r="E9621">
        <f t="shared" ca="1" si="1196"/>
        <v>1</v>
      </c>
      <c r="F9621">
        <f t="shared" ca="1" si="1197"/>
        <v>1</v>
      </c>
      <c r="G9621">
        <f t="shared" ca="1" si="1198"/>
        <v>1</v>
      </c>
      <c r="H9621">
        <f t="shared" ca="1" si="1199"/>
        <v>1</v>
      </c>
      <c r="I9621">
        <f t="shared" ca="1" si="1200"/>
        <v>45065957</v>
      </c>
    </row>
    <row r="9622" spans="1:9" x14ac:dyDescent="0.3">
      <c r="A9622">
        <v>9600</v>
      </c>
      <c r="B9622">
        <f t="shared" ca="1" si="1193"/>
        <v>977504</v>
      </c>
      <c r="C9622">
        <f t="shared" ca="1" si="1194"/>
        <v>384416</v>
      </c>
      <c r="D9622">
        <f t="shared" ca="1" si="1195"/>
        <v>0</v>
      </c>
      <c r="E9622">
        <f t="shared" ca="1" si="1196"/>
        <v>0</v>
      </c>
      <c r="F9622">
        <f t="shared" ca="1" si="1197"/>
        <v>1</v>
      </c>
      <c r="G9622">
        <f t="shared" ca="1" si="1198"/>
        <v>1</v>
      </c>
      <c r="H9622">
        <f t="shared" ca="1" si="1199"/>
        <v>1</v>
      </c>
      <c r="I9622" t="str">
        <f t="shared" ca="1" si="1200"/>
        <v>x</v>
      </c>
    </row>
    <row r="9623" spans="1:9" x14ac:dyDescent="0.3">
      <c r="A9623">
        <v>9601</v>
      </c>
      <c r="B9623">
        <f t="shared" ca="1" si="1193"/>
        <v>708465</v>
      </c>
      <c r="C9623">
        <f t="shared" ca="1" si="1194"/>
        <v>398782</v>
      </c>
      <c r="D9623">
        <f t="shared" ca="1" si="1195"/>
        <v>0</v>
      </c>
      <c r="E9623">
        <f t="shared" ca="1" si="1196"/>
        <v>0</v>
      </c>
      <c r="F9623">
        <f t="shared" ca="1" si="1197"/>
        <v>1</v>
      </c>
      <c r="G9623">
        <f t="shared" ca="1" si="1198"/>
        <v>1</v>
      </c>
      <c r="H9623">
        <f t="shared" ca="1" si="1199"/>
        <v>1</v>
      </c>
      <c r="I9623" t="str">
        <f t="shared" ca="1" si="1200"/>
        <v>x</v>
      </c>
    </row>
    <row r="9624" spans="1:9" x14ac:dyDescent="0.3">
      <c r="A9624">
        <v>9602</v>
      </c>
      <c r="B9624">
        <f t="shared" ref="B9624:B9687" ca="1" si="1201">INT(RAND()*2500000)</f>
        <v>1476930</v>
      </c>
      <c r="C9624">
        <f t="shared" ref="C9624:C9687" ca="1" si="1202">INT(RAND()*3125000)</f>
        <v>1993215</v>
      </c>
      <c r="D9624">
        <f t="shared" ref="D9624:D9687" ca="1" si="1203">IF(0.4*B9624+0.32*C9624&gt;=1000000,1,0)</f>
        <v>1</v>
      </c>
      <c r="E9624">
        <f t="shared" ref="E9624:E9687" ca="1" si="1204">IF(0.2*B9624+0.4*C9624&gt;=400000,1,0)</f>
        <v>1</v>
      </c>
      <c r="F9624">
        <f t="shared" ref="F9624:F9687" ca="1" si="1205">IF(0.35*B9624+0.2*C9624&gt;=250000,1,0)</f>
        <v>1</v>
      </c>
      <c r="G9624">
        <f t="shared" ref="G9624:G9687" ca="1" si="1206">IF(B9624&gt;=0,1,0)</f>
        <v>1</v>
      </c>
      <c r="H9624">
        <f t="shared" ref="H9624:H9687" ca="1" si="1207">IF(C9624&gt;=0,1,0)</f>
        <v>1</v>
      </c>
      <c r="I9624">
        <f t="shared" ref="I9624:I9687" ca="1" si="1208">IF(D9624*E9624*F9624*G9624*H9624=1,11*B9624+9*C9624,"x")</f>
        <v>34185165</v>
      </c>
    </row>
    <row r="9625" spans="1:9" x14ac:dyDescent="0.3">
      <c r="A9625">
        <v>9603</v>
      </c>
      <c r="B9625">
        <f t="shared" ca="1" si="1201"/>
        <v>60325</v>
      </c>
      <c r="C9625">
        <f t="shared" ca="1" si="1202"/>
        <v>2381347</v>
      </c>
      <c r="D9625">
        <f t="shared" ca="1" si="1203"/>
        <v>0</v>
      </c>
      <c r="E9625">
        <f t="shared" ca="1" si="1204"/>
        <v>1</v>
      </c>
      <c r="F9625">
        <f t="shared" ca="1" si="1205"/>
        <v>1</v>
      </c>
      <c r="G9625">
        <f t="shared" ca="1" si="1206"/>
        <v>1</v>
      </c>
      <c r="H9625">
        <f t="shared" ca="1" si="1207"/>
        <v>1</v>
      </c>
      <c r="I9625" t="str">
        <f t="shared" ca="1" si="1208"/>
        <v>x</v>
      </c>
    </row>
    <row r="9626" spans="1:9" x14ac:dyDescent="0.3">
      <c r="A9626">
        <v>9604</v>
      </c>
      <c r="B9626">
        <f t="shared" ca="1" si="1201"/>
        <v>567067</v>
      </c>
      <c r="C9626">
        <f t="shared" ca="1" si="1202"/>
        <v>2577009</v>
      </c>
      <c r="D9626">
        <f t="shared" ca="1" si="1203"/>
        <v>1</v>
      </c>
      <c r="E9626">
        <f t="shared" ca="1" si="1204"/>
        <v>1</v>
      </c>
      <c r="F9626">
        <f t="shared" ca="1" si="1205"/>
        <v>1</v>
      </c>
      <c r="G9626">
        <f t="shared" ca="1" si="1206"/>
        <v>1</v>
      </c>
      <c r="H9626">
        <f t="shared" ca="1" si="1207"/>
        <v>1</v>
      </c>
      <c r="I9626">
        <f t="shared" ca="1" si="1208"/>
        <v>29430818</v>
      </c>
    </row>
    <row r="9627" spans="1:9" x14ac:dyDescent="0.3">
      <c r="A9627">
        <v>9605</v>
      </c>
      <c r="B9627">
        <f t="shared" ca="1" si="1201"/>
        <v>2069202</v>
      </c>
      <c r="C9627">
        <f t="shared" ca="1" si="1202"/>
        <v>369082</v>
      </c>
      <c r="D9627">
        <f t="shared" ca="1" si="1203"/>
        <v>0</v>
      </c>
      <c r="E9627">
        <f t="shared" ca="1" si="1204"/>
        <v>1</v>
      </c>
      <c r="F9627">
        <f t="shared" ca="1" si="1205"/>
        <v>1</v>
      </c>
      <c r="G9627">
        <f t="shared" ca="1" si="1206"/>
        <v>1</v>
      </c>
      <c r="H9627">
        <f t="shared" ca="1" si="1207"/>
        <v>1</v>
      </c>
      <c r="I9627" t="str">
        <f t="shared" ca="1" si="1208"/>
        <v>x</v>
      </c>
    </row>
    <row r="9628" spans="1:9" x14ac:dyDescent="0.3">
      <c r="A9628">
        <v>9606</v>
      </c>
      <c r="B9628">
        <f t="shared" ca="1" si="1201"/>
        <v>2219514</v>
      </c>
      <c r="C9628">
        <f t="shared" ca="1" si="1202"/>
        <v>1759122</v>
      </c>
      <c r="D9628">
        <f t="shared" ca="1" si="1203"/>
        <v>1</v>
      </c>
      <c r="E9628">
        <f t="shared" ca="1" si="1204"/>
        <v>1</v>
      </c>
      <c r="F9628">
        <f t="shared" ca="1" si="1205"/>
        <v>1</v>
      </c>
      <c r="G9628">
        <f t="shared" ca="1" si="1206"/>
        <v>1</v>
      </c>
      <c r="H9628">
        <f t="shared" ca="1" si="1207"/>
        <v>1</v>
      </c>
      <c r="I9628">
        <f t="shared" ca="1" si="1208"/>
        <v>40246752</v>
      </c>
    </row>
    <row r="9629" spans="1:9" x14ac:dyDescent="0.3">
      <c r="A9629">
        <v>9607</v>
      </c>
      <c r="B9629">
        <f t="shared" ca="1" si="1201"/>
        <v>631050</v>
      </c>
      <c r="C9629">
        <f t="shared" ca="1" si="1202"/>
        <v>2909340</v>
      </c>
      <c r="D9629">
        <f t="shared" ca="1" si="1203"/>
        <v>1</v>
      </c>
      <c r="E9629">
        <f t="shared" ca="1" si="1204"/>
        <v>1</v>
      </c>
      <c r="F9629">
        <f t="shared" ca="1" si="1205"/>
        <v>1</v>
      </c>
      <c r="G9629">
        <f t="shared" ca="1" si="1206"/>
        <v>1</v>
      </c>
      <c r="H9629">
        <f t="shared" ca="1" si="1207"/>
        <v>1</v>
      </c>
      <c r="I9629">
        <f t="shared" ca="1" si="1208"/>
        <v>33125610</v>
      </c>
    </row>
    <row r="9630" spans="1:9" x14ac:dyDescent="0.3">
      <c r="A9630">
        <v>9608</v>
      </c>
      <c r="B9630">
        <f t="shared" ca="1" si="1201"/>
        <v>342983</v>
      </c>
      <c r="C9630">
        <f t="shared" ca="1" si="1202"/>
        <v>1557505</v>
      </c>
      <c r="D9630">
        <f t="shared" ca="1" si="1203"/>
        <v>0</v>
      </c>
      <c r="E9630">
        <f t="shared" ca="1" si="1204"/>
        <v>1</v>
      </c>
      <c r="F9630">
        <f t="shared" ca="1" si="1205"/>
        <v>1</v>
      </c>
      <c r="G9630">
        <f t="shared" ca="1" si="1206"/>
        <v>1</v>
      </c>
      <c r="H9630">
        <f t="shared" ca="1" si="1207"/>
        <v>1</v>
      </c>
      <c r="I9630" t="str">
        <f t="shared" ca="1" si="1208"/>
        <v>x</v>
      </c>
    </row>
    <row r="9631" spans="1:9" x14ac:dyDescent="0.3">
      <c r="A9631">
        <v>9609</v>
      </c>
      <c r="B9631">
        <f t="shared" ca="1" si="1201"/>
        <v>1980469</v>
      </c>
      <c r="C9631">
        <f t="shared" ca="1" si="1202"/>
        <v>2395966</v>
      </c>
      <c r="D9631">
        <f t="shared" ca="1" si="1203"/>
        <v>1</v>
      </c>
      <c r="E9631">
        <f t="shared" ca="1" si="1204"/>
        <v>1</v>
      </c>
      <c r="F9631">
        <f t="shared" ca="1" si="1205"/>
        <v>1</v>
      </c>
      <c r="G9631">
        <f t="shared" ca="1" si="1206"/>
        <v>1</v>
      </c>
      <c r="H9631">
        <f t="shared" ca="1" si="1207"/>
        <v>1</v>
      </c>
      <c r="I9631">
        <f t="shared" ca="1" si="1208"/>
        <v>43348853</v>
      </c>
    </row>
    <row r="9632" spans="1:9" x14ac:dyDescent="0.3">
      <c r="A9632">
        <v>9610</v>
      </c>
      <c r="B9632">
        <f t="shared" ca="1" si="1201"/>
        <v>438772</v>
      </c>
      <c r="C9632">
        <f t="shared" ca="1" si="1202"/>
        <v>1899518</v>
      </c>
      <c r="D9632">
        <f t="shared" ca="1" si="1203"/>
        <v>0</v>
      </c>
      <c r="E9632">
        <f t="shared" ca="1" si="1204"/>
        <v>1</v>
      </c>
      <c r="F9632">
        <f t="shared" ca="1" si="1205"/>
        <v>1</v>
      </c>
      <c r="G9632">
        <f t="shared" ca="1" si="1206"/>
        <v>1</v>
      </c>
      <c r="H9632">
        <f t="shared" ca="1" si="1207"/>
        <v>1</v>
      </c>
      <c r="I9632" t="str">
        <f t="shared" ca="1" si="1208"/>
        <v>x</v>
      </c>
    </row>
    <row r="9633" spans="1:9" x14ac:dyDescent="0.3">
      <c r="A9633">
        <v>9611</v>
      </c>
      <c r="B9633">
        <f t="shared" ca="1" si="1201"/>
        <v>1564011</v>
      </c>
      <c r="C9633">
        <f t="shared" ca="1" si="1202"/>
        <v>2195680</v>
      </c>
      <c r="D9633">
        <f t="shared" ca="1" si="1203"/>
        <v>1</v>
      </c>
      <c r="E9633">
        <f t="shared" ca="1" si="1204"/>
        <v>1</v>
      </c>
      <c r="F9633">
        <f t="shared" ca="1" si="1205"/>
        <v>1</v>
      </c>
      <c r="G9633">
        <f t="shared" ca="1" si="1206"/>
        <v>1</v>
      </c>
      <c r="H9633">
        <f t="shared" ca="1" si="1207"/>
        <v>1</v>
      </c>
      <c r="I9633">
        <f t="shared" ca="1" si="1208"/>
        <v>36965241</v>
      </c>
    </row>
    <row r="9634" spans="1:9" x14ac:dyDescent="0.3">
      <c r="A9634">
        <v>9612</v>
      </c>
      <c r="B9634">
        <f t="shared" ca="1" si="1201"/>
        <v>124847</v>
      </c>
      <c r="C9634">
        <f t="shared" ca="1" si="1202"/>
        <v>1864167</v>
      </c>
      <c r="D9634">
        <f t="shared" ca="1" si="1203"/>
        <v>0</v>
      </c>
      <c r="E9634">
        <f t="shared" ca="1" si="1204"/>
        <v>1</v>
      </c>
      <c r="F9634">
        <f t="shared" ca="1" si="1205"/>
        <v>1</v>
      </c>
      <c r="G9634">
        <f t="shared" ca="1" si="1206"/>
        <v>1</v>
      </c>
      <c r="H9634">
        <f t="shared" ca="1" si="1207"/>
        <v>1</v>
      </c>
      <c r="I9634" t="str">
        <f t="shared" ca="1" si="1208"/>
        <v>x</v>
      </c>
    </row>
    <row r="9635" spans="1:9" x14ac:dyDescent="0.3">
      <c r="A9635">
        <v>9613</v>
      </c>
      <c r="B9635">
        <f t="shared" ca="1" si="1201"/>
        <v>409584</v>
      </c>
      <c r="C9635">
        <f t="shared" ca="1" si="1202"/>
        <v>1377263</v>
      </c>
      <c r="D9635">
        <f t="shared" ca="1" si="1203"/>
        <v>0</v>
      </c>
      <c r="E9635">
        <f t="shared" ca="1" si="1204"/>
        <v>1</v>
      </c>
      <c r="F9635">
        <f t="shared" ca="1" si="1205"/>
        <v>1</v>
      </c>
      <c r="G9635">
        <f t="shared" ca="1" si="1206"/>
        <v>1</v>
      </c>
      <c r="H9635">
        <f t="shared" ca="1" si="1207"/>
        <v>1</v>
      </c>
      <c r="I9635" t="str">
        <f t="shared" ca="1" si="1208"/>
        <v>x</v>
      </c>
    </row>
    <row r="9636" spans="1:9" x14ac:dyDescent="0.3">
      <c r="A9636">
        <v>9614</v>
      </c>
      <c r="B9636">
        <f t="shared" ca="1" si="1201"/>
        <v>2000547</v>
      </c>
      <c r="C9636">
        <f t="shared" ca="1" si="1202"/>
        <v>1555097</v>
      </c>
      <c r="D9636">
        <f t="shared" ca="1" si="1203"/>
        <v>1</v>
      </c>
      <c r="E9636">
        <f t="shared" ca="1" si="1204"/>
        <v>1</v>
      </c>
      <c r="F9636">
        <f t="shared" ca="1" si="1205"/>
        <v>1</v>
      </c>
      <c r="G9636">
        <f t="shared" ca="1" si="1206"/>
        <v>1</v>
      </c>
      <c r="H9636">
        <f t="shared" ca="1" si="1207"/>
        <v>1</v>
      </c>
      <c r="I9636">
        <f t="shared" ca="1" si="1208"/>
        <v>36001890</v>
      </c>
    </row>
    <row r="9637" spans="1:9" x14ac:dyDescent="0.3">
      <c r="A9637">
        <v>9615</v>
      </c>
      <c r="B9637">
        <f t="shared" ca="1" si="1201"/>
        <v>697421</v>
      </c>
      <c r="C9637">
        <f t="shared" ca="1" si="1202"/>
        <v>1677526</v>
      </c>
      <c r="D9637">
        <f t="shared" ca="1" si="1203"/>
        <v>0</v>
      </c>
      <c r="E9637">
        <f t="shared" ca="1" si="1204"/>
        <v>1</v>
      </c>
      <c r="F9637">
        <f t="shared" ca="1" si="1205"/>
        <v>1</v>
      </c>
      <c r="G9637">
        <f t="shared" ca="1" si="1206"/>
        <v>1</v>
      </c>
      <c r="H9637">
        <f t="shared" ca="1" si="1207"/>
        <v>1</v>
      </c>
      <c r="I9637" t="str">
        <f t="shared" ca="1" si="1208"/>
        <v>x</v>
      </c>
    </row>
    <row r="9638" spans="1:9" x14ac:dyDescent="0.3">
      <c r="A9638">
        <v>9616</v>
      </c>
      <c r="B9638">
        <f t="shared" ca="1" si="1201"/>
        <v>1661238</v>
      </c>
      <c r="C9638">
        <f t="shared" ca="1" si="1202"/>
        <v>157179</v>
      </c>
      <c r="D9638">
        <f t="shared" ca="1" si="1203"/>
        <v>0</v>
      </c>
      <c r="E9638">
        <f t="shared" ca="1" si="1204"/>
        <v>0</v>
      </c>
      <c r="F9638">
        <f t="shared" ca="1" si="1205"/>
        <v>1</v>
      </c>
      <c r="G9638">
        <f t="shared" ca="1" si="1206"/>
        <v>1</v>
      </c>
      <c r="H9638">
        <f t="shared" ca="1" si="1207"/>
        <v>1</v>
      </c>
      <c r="I9638" t="str">
        <f t="shared" ca="1" si="1208"/>
        <v>x</v>
      </c>
    </row>
    <row r="9639" spans="1:9" x14ac:dyDescent="0.3">
      <c r="A9639">
        <v>9617</v>
      </c>
      <c r="B9639">
        <f t="shared" ca="1" si="1201"/>
        <v>1241210</v>
      </c>
      <c r="C9639">
        <f t="shared" ca="1" si="1202"/>
        <v>763543</v>
      </c>
      <c r="D9639">
        <f t="shared" ca="1" si="1203"/>
        <v>0</v>
      </c>
      <c r="E9639">
        <f t="shared" ca="1" si="1204"/>
        <v>1</v>
      </c>
      <c r="F9639">
        <f t="shared" ca="1" si="1205"/>
        <v>1</v>
      </c>
      <c r="G9639">
        <f t="shared" ca="1" si="1206"/>
        <v>1</v>
      </c>
      <c r="H9639">
        <f t="shared" ca="1" si="1207"/>
        <v>1</v>
      </c>
      <c r="I9639" t="str">
        <f t="shared" ca="1" si="1208"/>
        <v>x</v>
      </c>
    </row>
    <row r="9640" spans="1:9" x14ac:dyDescent="0.3">
      <c r="A9640">
        <v>9618</v>
      </c>
      <c r="B9640">
        <f t="shared" ca="1" si="1201"/>
        <v>2262774</v>
      </c>
      <c r="C9640">
        <f t="shared" ca="1" si="1202"/>
        <v>1943406</v>
      </c>
      <c r="D9640">
        <f t="shared" ca="1" si="1203"/>
        <v>1</v>
      </c>
      <c r="E9640">
        <f t="shared" ca="1" si="1204"/>
        <v>1</v>
      </c>
      <c r="F9640">
        <f t="shared" ca="1" si="1205"/>
        <v>1</v>
      </c>
      <c r="G9640">
        <f t="shared" ca="1" si="1206"/>
        <v>1</v>
      </c>
      <c r="H9640">
        <f t="shared" ca="1" si="1207"/>
        <v>1</v>
      </c>
      <c r="I9640">
        <f t="shared" ca="1" si="1208"/>
        <v>42381168</v>
      </c>
    </row>
    <row r="9641" spans="1:9" x14ac:dyDescent="0.3">
      <c r="A9641">
        <v>9619</v>
      </c>
      <c r="B9641">
        <f t="shared" ca="1" si="1201"/>
        <v>1152474</v>
      </c>
      <c r="C9641">
        <f t="shared" ca="1" si="1202"/>
        <v>1221699</v>
      </c>
      <c r="D9641">
        <f t="shared" ca="1" si="1203"/>
        <v>0</v>
      </c>
      <c r="E9641">
        <f t="shared" ca="1" si="1204"/>
        <v>1</v>
      </c>
      <c r="F9641">
        <f t="shared" ca="1" si="1205"/>
        <v>1</v>
      </c>
      <c r="G9641">
        <f t="shared" ca="1" si="1206"/>
        <v>1</v>
      </c>
      <c r="H9641">
        <f t="shared" ca="1" si="1207"/>
        <v>1</v>
      </c>
      <c r="I9641" t="str">
        <f t="shared" ca="1" si="1208"/>
        <v>x</v>
      </c>
    </row>
    <row r="9642" spans="1:9" x14ac:dyDescent="0.3">
      <c r="A9642">
        <v>9620</v>
      </c>
      <c r="B9642">
        <f t="shared" ca="1" si="1201"/>
        <v>2473443</v>
      </c>
      <c r="C9642">
        <f t="shared" ca="1" si="1202"/>
        <v>2730008</v>
      </c>
      <c r="D9642">
        <f t="shared" ca="1" si="1203"/>
        <v>1</v>
      </c>
      <c r="E9642">
        <f t="shared" ca="1" si="1204"/>
        <v>1</v>
      </c>
      <c r="F9642">
        <f t="shared" ca="1" si="1205"/>
        <v>1</v>
      </c>
      <c r="G9642">
        <f t="shared" ca="1" si="1206"/>
        <v>1</v>
      </c>
      <c r="H9642">
        <f t="shared" ca="1" si="1207"/>
        <v>1</v>
      </c>
      <c r="I9642">
        <f t="shared" ca="1" si="1208"/>
        <v>51777945</v>
      </c>
    </row>
    <row r="9643" spans="1:9" x14ac:dyDescent="0.3">
      <c r="A9643">
        <v>9621</v>
      </c>
      <c r="B9643">
        <f t="shared" ca="1" si="1201"/>
        <v>1311783</v>
      </c>
      <c r="C9643">
        <f t="shared" ca="1" si="1202"/>
        <v>2857366</v>
      </c>
      <c r="D9643">
        <f t="shared" ca="1" si="1203"/>
        <v>1</v>
      </c>
      <c r="E9643">
        <f t="shared" ca="1" si="1204"/>
        <v>1</v>
      </c>
      <c r="F9643">
        <f t="shared" ca="1" si="1205"/>
        <v>1</v>
      </c>
      <c r="G9643">
        <f t="shared" ca="1" si="1206"/>
        <v>1</v>
      </c>
      <c r="H9643">
        <f t="shared" ca="1" si="1207"/>
        <v>1</v>
      </c>
      <c r="I9643">
        <f t="shared" ca="1" si="1208"/>
        <v>40145907</v>
      </c>
    </row>
    <row r="9644" spans="1:9" x14ac:dyDescent="0.3">
      <c r="A9644">
        <v>9622</v>
      </c>
      <c r="B9644">
        <f t="shared" ca="1" si="1201"/>
        <v>1499379</v>
      </c>
      <c r="C9644">
        <f t="shared" ca="1" si="1202"/>
        <v>716467</v>
      </c>
      <c r="D9644">
        <f t="shared" ca="1" si="1203"/>
        <v>0</v>
      </c>
      <c r="E9644">
        <f t="shared" ca="1" si="1204"/>
        <v>1</v>
      </c>
      <c r="F9644">
        <f t="shared" ca="1" si="1205"/>
        <v>1</v>
      </c>
      <c r="G9644">
        <f t="shared" ca="1" si="1206"/>
        <v>1</v>
      </c>
      <c r="H9644">
        <f t="shared" ca="1" si="1207"/>
        <v>1</v>
      </c>
      <c r="I9644" t="str">
        <f t="shared" ca="1" si="1208"/>
        <v>x</v>
      </c>
    </row>
    <row r="9645" spans="1:9" x14ac:dyDescent="0.3">
      <c r="A9645">
        <v>9623</v>
      </c>
      <c r="B9645">
        <f t="shared" ca="1" si="1201"/>
        <v>800860</v>
      </c>
      <c r="C9645">
        <f t="shared" ca="1" si="1202"/>
        <v>24764</v>
      </c>
      <c r="D9645">
        <f t="shared" ca="1" si="1203"/>
        <v>0</v>
      </c>
      <c r="E9645">
        <f t="shared" ca="1" si="1204"/>
        <v>0</v>
      </c>
      <c r="F9645">
        <f t="shared" ca="1" si="1205"/>
        <v>1</v>
      </c>
      <c r="G9645">
        <f t="shared" ca="1" si="1206"/>
        <v>1</v>
      </c>
      <c r="H9645">
        <f t="shared" ca="1" si="1207"/>
        <v>1</v>
      </c>
      <c r="I9645" t="str">
        <f t="shared" ca="1" si="1208"/>
        <v>x</v>
      </c>
    </row>
    <row r="9646" spans="1:9" x14ac:dyDescent="0.3">
      <c r="A9646">
        <v>9624</v>
      </c>
      <c r="B9646">
        <f t="shared" ca="1" si="1201"/>
        <v>563121</v>
      </c>
      <c r="C9646">
        <f t="shared" ca="1" si="1202"/>
        <v>2088838</v>
      </c>
      <c r="D9646">
        <f t="shared" ca="1" si="1203"/>
        <v>0</v>
      </c>
      <c r="E9646">
        <f t="shared" ca="1" si="1204"/>
        <v>1</v>
      </c>
      <c r="F9646">
        <f t="shared" ca="1" si="1205"/>
        <v>1</v>
      </c>
      <c r="G9646">
        <f t="shared" ca="1" si="1206"/>
        <v>1</v>
      </c>
      <c r="H9646">
        <f t="shared" ca="1" si="1207"/>
        <v>1</v>
      </c>
      <c r="I9646" t="str">
        <f t="shared" ca="1" si="1208"/>
        <v>x</v>
      </c>
    </row>
    <row r="9647" spans="1:9" x14ac:dyDescent="0.3">
      <c r="A9647">
        <v>9625</v>
      </c>
      <c r="B9647">
        <f t="shared" ca="1" si="1201"/>
        <v>2209205</v>
      </c>
      <c r="C9647">
        <f t="shared" ca="1" si="1202"/>
        <v>1595781</v>
      </c>
      <c r="D9647">
        <f t="shared" ca="1" si="1203"/>
        <v>1</v>
      </c>
      <c r="E9647">
        <f t="shared" ca="1" si="1204"/>
        <v>1</v>
      </c>
      <c r="F9647">
        <f t="shared" ca="1" si="1205"/>
        <v>1</v>
      </c>
      <c r="G9647">
        <f t="shared" ca="1" si="1206"/>
        <v>1</v>
      </c>
      <c r="H9647">
        <f t="shared" ca="1" si="1207"/>
        <v>1</v>
      </c>
      <c r="I9647">
        <f t="shared" ca="1" si="1208"/>
        <v>38663284</v>
      </c>
    </row>
    <row r="9648" spans="1:9" x14ac:dyDescent="0.3">
      <c r="A9648">
        <v>9626</v>
      </c>
      <c r="B9648">
        <f t="shared" ca="1" si="1201"/>
        <v>1222409</v>
      </c>
      <c r="C9648">
        <f t="shared" ca="1" si="1202"/>
        <v>2080172</v>
      </c>
      <c r="D9648">
        <f t="shared" ca="1" si="1203"/>
        <v>1</v>
      </c>
      <c r="E9648">
        <f t="shared" ca="1" si="1204"/>
        <v>1</v>
      </c>
      <c r="F9648">
        <f t="shared" ca="1" si="1205"/>
        <v>1</v>
      </c>
      <c r="G9648">
        <f t="shared" ca="1" si="1206"/>
        <v>1</v>
      </c>
      <c r="H9648">
        <f t="shared" ca="1" si="1207"/>
        <v>1</v>
      </c>
      <c r="I9648">
        <f t="shared" ca="1" si="1208"/>
        <v>32168047</v>
      </c>
    </row>
    <row r="9649" spans="1:9" x14ac:dyDescent="0.3">
      <c r="A9649">
        <v>9627</v>
      </c>
      <c r="B9649">
        <f t="shared" ca="1" si="1201"/>
        <v>1475751</v>
      </c>
      <c r="C9649">
        <f t="shared" ca="1" si="1202"/>
        <v>1192443</v>
      </c>
      <c r="D9649">
        <f t="shared" ca="1" si="1203"/>
        <v>0</v>
      </c>
      <c r="E9649">
        <f t="shared" ca="1" si="1204"/>
        <v>1</v>
      </c>
      <c r="F9649">
        <f t="shared" ca="1" si="1205"/>
        <v>1</v>
      </c>
      <c r="G9649">
        <f t="shared" ca="1" si="1206"/>
        <v>1</v>
      </c>
      <c r="H9649">
        <f t="shared" ca="1" si="1207"/>
        <v>1</v>
      </c>
      <c r="I9649" t="str">
        <f t="shared" ca="1" si="1208"/>
        <v>x</v>
      </c>
    </row>
    <row r="9650" spans="1:9" x14ac:dyDescent="0.3">
      <c r="A9650">
        <v>9628</v>
      </c>
      <c r="B9650">
        <f t="shared" ca="1" si="1201"/>
        <v>96009</v>
      </c>
      <c r="C9650">
        <f t="shared" ca="1" si="1202"/>
        <v>2463858</v>
      </c>
      <c r="D9650">
        <f t="shared" ca="1" si="1203"/>
        <v>0</v>
      </c>
      <c r="E9650">
        <f t="shared" ca="1" si="1204"/>
        <v>1</v>
      </c>
      <c r="F9650">
        <f t="shared" ca="1" si="1205"/>
        <v>1</v>
      </c>
      <c r="G9650">
        <f t="shared" ca="1" si="1206"/>
        <v>1</v>
      </c>
      <c r="H9650">
        <f t="shared" ca="1" si="1207"/>
        <v>1</v>
      </c>
      <c r="I9650" t="str">
        <f t="shared" ca="1" si="1208"/>
        <v>x</v>
      </c>
    </row>
    <row r="9651" spans="1:9" x14ac:dyDescent="0.3">
      <c r="A9651">
        <v>9629</v>
      </c>
      <c r="B9651">
        <f t="shared" ca="1" si="1201"/>
        <v>2034086</v>
      </c>
      <c r="C9651">
        <f t="shared" ca="1" si="1202"/>
        <v>288806</v>
      </c>
      <c r="D9651">
        <f t="shared" ca="1" si="1203"/>
        <v>0</v>
      </c>
      <c r="E9651">
        <f t="shared" ca="1" si="1204"/>
        <v>1</v>
      </c>
      <c r="F9651">
        <f t="shared" ca="1" si="1205"/>
        <v>1</v>
      </c>
      <c r="G9651">
        <f t="shared" ca="1" si="1206"/>
        <v>1</v>
      </c>
      <c r="H9651">
        <f t="shared" ca="1" si="1207"/>
        <v>1</v>
      </c>
      <c r="I9651" t="str">
        <f t="shared" ca="1" si="1208"/>
        <v>x</v>
      </c>
    </row>
    <row r="9652" spans="1:9" x14ac:dyDescent="0.3">
      <c r="A9652">
        <v>9630</v>
      </c>
      <c r="B9652">
        <f t="shared" ca="1" si="1201"/>
        <v>1982281</v>
      </c>
      <c r="C9652">
        <f t="shared" ca="1" si="1202"/>
        <v>1049449</v>
      </c>
      <c r="D9652">
        <f t="shared" ca="1" si="1203"/>
        <v>1</v>
      </c>
      <c r="E9652">
        <f t="shared" ca="1" si="1204"/>
        <v>1</v>
      </c>
      <c r="F9652">
        <f t="shared" ca="1" si="1205"/>
        <v>1</v>
      </c>
      <c r="G9652">
        <f t="shared" ca="1" si="1206"/>
        <v>1</v>
      </c>
      <c r="H9652">
        <f t="shared" ca="1" si="1207"/>
        <v>1</v>
      </c>
      <c r="I9652">
        <f t="shared" ca="1" si="1208"/>
        <v>31250132</v>
      </c>
    </row>
    <row r="9653" spans="1:9" x14ac:dyDescent="0.3">
      <c r="A9653">
        <v>9631</v>
      </c>
      <c r="B9653">
        <f t="shared" ca="1" si="1201"/>
        <v>406751</v>
      </c>
      <c r="C9653">
        <f t="shared" ca="1" si="1202"/>
        <v>774678</v>
      </c>
      <c r="D9653">
        <f t="shared" ca="1" si="1203"/>
        <v>0</v>
      </c>
      <c r="E9653">
        <f t="shared" ca="1" si="1204"/>
        <v>0</v>
      </c>
      <c r="F9653">
        <f t="shared" ca="1" si="1205"/>
        <v>1</v>
      </c>
      <c r="G9653">
        <f t="shared" ca="1" si="1206"/>
        <v>1</v>
      </c>
      <c r="H9653">
        <f t="shared" ca="1" si="1207"/>
        <v>1</v>
      </c>
      <c r="I9653" t="str">
        <f t="shared" ca="1" si="1208"/>
        <v>x</v>
      </c>
    </row>
    <row r="9654" spans="1:9" x14ac:dyDescent="0.3">
      <c r="A9654">
        <v>9632</v>
      </c>
      <c r="B9654">
        <f t="shared" ca="1" si="1201"/>
        <v>2335314</v>
      </c>
      <c r="C9654">
        <f t="shared" ca="1" si="1202"/>
        <v>501987</v>
      </c>
      <c r="D9654">
        <f t="shared" ca="1" si="1203"/>
        <v>1</v>
      </c>
      <c r="E9654">
        <f t="shared" ca="1" si="1204"/>
        <v>1</v>
      </c>
      <c r="F9654">
        <f t="shared" ca="1" si="1205"/>
        <v>1</v>
      </c>
      <c r="G9654">
        <f t="shared" ca="1" si="1206"/>
        <v>1</v>
      </c>
      <c r="H9654">
        <f t="shared" ca="1" si="1207"/>
        <v>1</v>
      </c>
      <c r="I9654">
        <f t="shared" ca="1" si="1208"/>
        <v>30206337</v>
      </c>
    </row>
    <row r="9655" spans="1:9" x14ac:dyDescent="0.3">
      <c r="A9655">
        <v>9633</v>
      </c>
      <c r="B9655">
        <f t="shared" ca="1" si="1201"/>
        <v>1916543</v>
      </c>
      <c r="C9655">
        <f t="shared" ca="1" si="1202"/>
        <v>1111588</v>
      </c>
      <c r="D9655">
        <f t="shared" ca="1" si="1203"/>
        <v>1</v>
      </c>
      <c r="E9655">
        <f t="shared" ca="1" si="1204"/>
        <v>1</v>
      </c>
      <c r="F9655">
        <f t="shared" ca="1" si="1205"/>
        <v>1</v>
      </c>
      <c r="G9655">
        <f t="shared" ca="1" si="1206"/>
        <v>1</v>
      </c>
      <c r="H9655">
        <f t="shared" ca="1" si="1207"/>
        <v>1</v>
      </c>
      <c r="I9655">
        <f t="shared" ca="1" si="1208"/>
        <v>31086265</v>
      </c>
    </row>
    <row r="9656" spans="1:9" x14ac:dyDescent="0.3">
      <c r="A9656">
        <v>9634</v>
      </c>
      <c r="B9656">
        <f t="shared" ca="1" si="1201"/>
        <v>1014990</v>
      </c>
      <c r="C9656">
        <f t="shared" ca="1" si="1202"/>
        <v>2252575</v>
      </c>
      <c r="D9656">
        <f t="shared" ca="1" si="1203"/>
        <v>1</v>
      </c>
      <c r="E9656">
        <f t="shared" ca="1" si="1204"/>
        <v>1</v>
      </c>
      <c r="F9656">
        <f t="shared" ca="1" si="1205"/>
        <v>1</v>
      </c>
      <c r="G9656">
        <f t="shared" ca="1" si="1206"/>
        <v>1</v>
      </c>
      <c r="H9656">
        <f t="shared" ca="1" si="1207"/>
        <v>1</v>
      </c>
      <c r="I9656">
        <f t="shared" ca="1" si="1208"/>
        <v>31438065</v>
      </c>
    </row>
    <row r="9657" spans="1:9" x14ac:dyDescent="0.3">
      <c r="A9657">
        <v>9635</v>
      </c>
      <c r="B9657">
        <f t="shared" ca="1" si="1201"/>
        <v>1641523</v>
      </c>
      <c r="C9657">
        <f t="shared" ca="1" si="1202"/>
        <v>701649</v>
      </c>
      <c r="D9657">
        <f t="shared" ca="1" si="1203"/>
        <v>0</v>
      </c>
      <c r="E9657">
        <f t="shared" ca="1" si="1204"/>
        <v>1</v>
      </c>
      <c r="F9657">
        <f t="shared" ca="1" si="1205"/>
        <v>1</v>
      </c>
      <c r="G9657">
        <f t="shared" ca="1" si="1206"/>
        <v>1</v>
      </c>
      <c r="H9657">
        <f t="shared" ca="1" si="1207"/>
        <v>1</v>
      </c>
      <c r="I9657" t="str">
        <f t="shared" ca="1" si="1208"/>
        <v>x</v>
      </c>
    </row>
    <row r="9658" spans="1:9" x14ac:dyDescent="0.3">
      <c r="A9658">
        <v>9636</v>
      </c>
      <c r="B9658">
        <f t="shared" ca="1" si="1201"/>
        <v>433690</v>
      </c>
      <c r="C9658">
        <f t="shared" ca="1" si="1202"/>
        <v>1286848</v>
      </c>
      <c r="D9658">
        <f t="shared" ca="1" si="1203"/>
        <v>0</v>
      </c>
      <c r="E9658">
        <f t="shared" ca="1" si="1204"/>
        <v>1</v>
      </c>
      <c r="F9658">
        <f t="shared" ca="1" si="1205"/>
        <v>1</v>
      </c>
      <c r="G9658">
        <f t="shared" ca="1" si="1206"/>
        <v>1</v>
      </c>
      <c r="H9658">
        <f t="shared" ca="1" si="1207"/>
        <v>1</v>
      </c>
      <c r="I9658" t="str">
        <f t="shared" ca="1" si="1208"/>
        <v>x</v>
      </c>
    </row>
    <row r="9659" spans="1:9" x14ac:dyDescent="0.3">
      <c r="A9659">
        <v>9637</v>
      </c>
      <c r="B9659">
        <f t="shared" ca="1" si="1201"/>
        <v>2206893</v>
      </c>
      <c r="C9659">
        <f t="shared" ca="1" si="1202"/>
        <v>3112681</v>
      </c>
      <c r="D9659">
        <f t="shared" ca="1" si="1203"/>
        <v>1</v>
      </c>
      <c r="E9659">
        <f t="shared" ca="1" si="1204"/>
        <v>1</v>
      </c>
      <c r="F9659">
        <f t="shared" ca="1" si="1205"/>
        <v>1</v>
      </c>
      <c r="G9659">
        <f t="shared" ca="1" si="1206"/>
        <v>1</v>
      </c>
      <c r="H9659">
        <f t="shared" ca="1" si="1207"/>
        <v>1</v>
      </c>
      <c r="I9659">
        <f t="shared" ca="1" si="1208"/>
        <v>52289952</v>
      </c>
    </row>
    <row r="9660" spans="1:9" x14ac:dyDescent="0.3">
      <c r="A9660">
        <v>9638</v>
      </c>
      <c r="B9660">
        <f t="shared" ca="1" si="1201"/>
        <v>74217</v>
      </c>
      <c r="C9660">
        <f t="shared" ca="1" si="1202"/>
        <v>1939383</v>
      </c>
      <c r="D9660">
        <f t="shared" ca="1" si="1203"/>
        <v>0</v>
      </c>
      <c r="E9660">
        <f t="shared" ca="1" si="1204"/>
        <v>1</v>
      </c>
      <c r="F9660">
        <f t="shared" ca="1" si="1205"/>
        <v>1</v>
      </c>
      <c r="G9660">
        <f t="shared" ca="1" si="1206"/>
        <v>1</v>
      </c>
      <c r="H9660">
        <f t="shared" ca="1" si="1207"/>
        <v>1</v>
      </c>
      <c r="I9660" t="str">
        <f t="shared" ca="1" si="1208"/>
        <v>x</v>
      </c>
    </row>
    <row r="9661" spans="1:9" x14ac:dyDescent="0.3">
      <c r="A9661">
        <v>9639</v>
      </c>
      <c r="B9661">
        <f t="shared" ca="1" si="1201"/>
        <v>1412495</v>
      </c>
      <c r="C9661">
        <f t="shared" ca="1" si="1202"/>
        <v>376701</v>
      </c>
      <c r="D9661">
        <f t="shared" ca="1" si="1203"/>
        <v>0</v>
      </c>
      <c r="E9661">
        <f t="shared" ca="1" si="1204"/>
        <v>1</v>
      </c>
      <c r="F9661">
        <f t="shared" ca="1" si="1205"/>
        <v>1</v>
      </c>
      <c r="G9661">
        <f t="shared" ca="1" si="1206"/>
        <v>1</v>
      </c>
      <c r="H9661">
        <f t="shared" ca="1" si="1207"/>
        <v>1</v>
      </c>
      <c r="I9661" t="str">
        <f t="shared" ca="1" si="1208"/>
        <v>x</v>
      </c>
    </row>
    <row r="9662" spans="1:9" x14ac:dyDescent="0.3">
      <c r="A9662">
        <v>9640</v>
      </c>
      <c r="B9662">
        <f t="shared" ca="1" si="1201"/>
        <v>1336325</v>
      </c>
      <c r="C9662">
        <f t="shared" ca="1" si="1202"/>
        <v>2243203</v>
      </c>
      <c r="D9662">
        <f t="shared" ca="1" si="1203"/>
        <v>1</v>
      </c>
      <c r="E9662">
        <f t="shared" ca="1" si="1204"/>
        <v>1</v>
      </c>
      <c r="F9662">
        <f t="shared" ca="1" si="1205"/>
        <v>1</v>
      </c>
      <c r="G9662">
        <f t="shared" ca="1" si="1206"/>
        <v>1</v>
      </c>
      <c r="H9662">
        <f t="shared" ca="1" si="1207"/>
        <v>1</v>
      </c>
      <c r="I9662">
        <f t="shared" ca="1" si="1208"/>
        <v>34888402</v>
      </c>
    </row>
    <row r="9663" spans="1:9" x14ac:dyDescent="0.3">
      <c r="A9663">
        <v>9641</v>
      </c>
      <c r="B9663">
        <f t="shared" ca="1" si="1201"/>
        <v>787327</v>
      </c>
      <c r="C9663">
        <f t="shared" ca="1" si="1202"/>
        <v>569325</v>
      </c>
      <c r="D9663">
        <f t="shared" ca="1" si="1203"/>
        <v>0</v>
      </c>
      <c r="E9663">
        <f t="shared" ca="1" si="1204"/>
        <v>0</v>
      </c>
      <c r="F9663">
        <f t="shared" ca="1" si="1205"/>
        <v>1</v>
      </c>
      <c r="G9663">
        <f t="shared" ca="1" si="1206"/>
        <v>1</v>
      </c>
      <c r="H9663">
        <f t="shared" ca="1" si="1207"/>
        <v>1</v>
      </c>
      <c r="I9663" t="str">
        <f t="shared" ca="1" si="1208"/>
        <v>x</v>
      </c>
    </row>
    <row r="9664" spans="1:9" x14ac:dyDescent="0.3">
      <c r="A9664">
        <v>9642</v>
      </c>
      <c r="B9664">
        <f t="shared" ca="1" si="1201"/>
        <v>242680</v>
      </c>
      <c r="C9664">
        <f t="shared" ca="1" si="1202"/>
        <v>395233</v>
      </c>
      <c r="D9664">
        <f t="shared" ca="1" si="1203"/>
        <v>0</v>
      </c>
      <c r="E9664">
        <f t="shared" ca="1" si="1204"/>
        <v>0</v>
      </c>
      <c r="F9664">
        <f t="shared" ca="1" si="1205"/>
        <v>0</v>
      </c>
      <c r="G9664">
        <f t="shared" ca="1" si="1206"/>
        <v>1</v>
      </c>
      <c r="H9664">
        <f t="shared" ca="1" si="1207"/>
        <v>1</v>
      </c>
      <c r="I9664" t="str">
        <f t="shared" ca="1" si="1208"/>
        <v>x</v>
      </c>
    </row>
    <row r="9665" spans="1:9" x14ac:dyDescent="0.3">
      <c r="A9665">
        <v>9643</v>
      </c>
      <c r="B9665">
        <f t="shared" ca="1" si="1201"/>
        <v>2351953</v>
      </c>
      <c r="C9665">
        <f t="shared" ca="1" si="1202"/>
        <v>2475759</v>
      </c>
      <c r="D9665">
        <f t="shared" ca="1" si="1203"/>
        <v>1</v>
      </c>
      <c r="E9665">
        <f t="shared" ca="1" si="1204"/>
        <v>1</v>
      </c>
      <c r="F9665">
        <f t="shared" ca="1" si="1205"/>
        <v>1</v>
      </c>
      <c r="G9665">
        <f t="shared" ca="1" si="1206"/>
        <v>1</v>
      </c>
      <c r="H9665">
        <f t="shared" ca="1" si="1207"/>
        <v>1</v>
      </c>
      <c r="I9665">
        <f t="shared" ca="1" si="1208"/>
        <v>48153314</v>
      </c>
    </row>
    <row r="9666" spans="1:9" x14ac:dyDescent="0.3">
      <c r="A9666">
        <v>9644</v>
      </c>
      <c r="B9666">
        <f t="shared" ca="1" si="1201"/>
        <v>74908</v>
      </c>
      <c r="C9666">
        <f t="shared" ca="1" si="1202"/>
        <v>1302532</v>
      </c>
      <c r="D9666">
        <f t="shared" ca="1" si="1203"/>
        <v>0</v>
      </c>
      <c r="E9666">
        <f t="shared" ca="1" si="1204"/>
        <v>1</v>
      </c>
      <c r="F9666">
        <f t="shared" ca="1" si="1205"/>
        <v>1</v>
      </c>
      <c r="G9666">
        <f t="shared" ca="1" si="1206"/>
        <v>1</v>
      </c>
      <c r="H9666">
        <f t="shared" ca="1" si="1207"/>
        <v>1</v>
      </c>
      <c r="I9666" t="str">
        <f t="shared" ca="1" si="1208"/>
        <v>x</v>
      </c>
    </row>
    <row r="9667" spans="1:9" x14ac:dyDescent="0.3">
      <c r="A9667">
        <v>9645</v>
      </c>
      <c r="B9667">
        <f t="shared" ca="1" si="1201"/>
        <v>356609</v>
      </c>
      <c r="C9667">
        <f t="shared" ca="1" si="1202"/>
        <v>2160809</v>
      </c>
      <c r="D9667">
        <f t="shared" ca="1" si="1203"/>
        <v>0</v>
      </c>
      <c r="E9667">
        <f t="shared" ca="1" si="1204"/>
        <v>1</v>
      </c>
      <c r="F9667">
        <f t="shared" ca="1" si="1205"/>
        <v>1</v>
      </c>
      <c r="G9667">
        <f t="shared" ca="1" si="1206"/>
        <v>1</v>
      </c>
      <c r="H9667">
        <f t="shared" ca="1" si="1207"/>
        <v>1</v>
      </c>
      <c r="I9667" t="str">
        <f t="shared" ca="1" si="1208"/>
        <v>x</v>
      </c>
    </row>
    <row r="9668" spans="1:9" x14ac:dyDescent="0.3">
      <c r="A9668">
        <v>9646</v>
      </c>
      <c r="B9668">
        <f t="shared" ca="1" si="1201"/>
        <v>2471687</v>
      </c>
      <c r="C9668">
        <f t="shared" ca="1" si="1202"/>
        <v>266358</v>
      </c>
      <c r="D9668">
        <f t="shared" ca="1" si="1203"/>
        <v>1</v>
      </c>
      <c r="E9668">
        <f t="shared" ca="1" si="1204"/>
        <v>1</v>
      </c>
      <c r="F9668">
        <f t="shared" ca="1" si="1205"/>
        <v>1</v>
      </c>
      <c r="G9668">
        <f t="shared" ca="1" si="1206"/>
        <v>1</v>
      </c>
      <c r="H9668">
        <f t="shared" ca="1" si="1207"/>
        <v>1</v>
      </c>
      <c r="I9668">
        <f t="shared" ca="1" si="1208"/>
        <v>29585779</v>
      </c>
    </row>
    <row r="9669" spans="1:9" x14ac:dyDescent="0.3">
      <c r="A9669">
        <v>9647</v>
      </c>
      <c r="B9669">
        <f t="shared" ca="1" si="1201"/>
        <v>1191902</v>
      </c>
      <c r="C9669">
        <f t="shared" ca="1" si="1202"/>
        <v>1743721</v>
      </c>
      <c r="D9669">
        <f t="shared" ca="1" si="1203"/>
        <v>1</v>
      </c>
      <c r="E9669">
        <f t="shared" ca="1" si="1204"/>
        <v>1</v>
      </c>
      <c r="F9669">
        <f t="shared" ca="1" si="1205"/>
        <v>1</v>
      </c>
      <c r="G9669">
        <f t="shared" ca="1" si="1206"/>
        <v>1</v>
      </c>
      <c r="H9669">
        <f t="shared" ca="1" si="1207"/>
        <v>1</v>
      </c>
      <c r="I9669">
        <f t="shared" ca="1" si="1208"/>
        <v>28804411</v>
      </c>
    </row>
    <row r="9670" spans="1:9" x14ac:dyDescent="0.3">
      <c r="A9670">
        <v>9648</v>
      </c>
      <c r="B9670">
        <f t="shared" ca="1" si="1201"/>
        <v>842765</v>
      </c>
      <c r="C9670">
        <f t="shared" ca="1" si="1202"/>
        <v>172644</v>
      </c>
      <c r="D9670">
        <f t="shared" ca="1" si="1203"/>
        <v>0</v>
      </c>
      <c r="E9670">
        <f t="shared" ca="1" si="1204"/>
        <v>0</v>
      </c>
      <c r="F9670">
        <f t="shared" ca="1" si="1205"/>
        <v>1</v>
      </c>
      <c r="G9670">
        <f t="shared" ca="1" si="1206"/>
        <v>1</v>
      </c>
      <c r="H9670">
        <f t="shared" ca="1" si="1207"/>
        <v>1</v>
      </c>
      <c r="I9670" t="str">
        <f t="shared" ca="1" si="1208"/>
        <v>x</v>
      </c>
    </row>
    <row r="9671" spans="1:9" x14ac:dyDescent="0.3">
      <c r="A9671">
        <v>9649</v>
      </c>
      <c r="B9671">
        <f t="shared" ca="1" si="1201"/>
        <v>277624</v>
      </c>
      <c r="C9671">
        <f t="shared" ca="1" si="1202"/>
        <v>2390902</v>
      </c>
      <c r="D9671">
        <f t="shared" ca="1" si="1203"/>
        <v>0</v>
      </c>
      <c r="E9671">
        <f t="shared" ca="1" si="1204"/>
        <v>1</v>
      </c>
      <c r="F9671">
        <f t="shared" ca="1" si="1205"/>
        <v>1</v>
      </c>
      <c r="G9671">
        <f t="shared" ca="1" si="1206"/>
        <v>1</v>
      </c>
      <c r="H9671">
        <f t="shared" ca="1" si="1207"/>
        <v>1</v>
      </c>
      <c r="I9671" t="str">
        <f t="shared" ca="1" si="1208"/>
        <v>x</v>
      </c>
    </row>
    <row r="9672" spans="1:9" x14ac:dyDescent="0.3">
      <c r="A9672">
        <v>9650</v>
      </c>
      <c r="B9672">
        <f t="shared" ca="1" si="1201"/>
        <v>2318067</v>
      </c>
      <c r="C9672">
        <f t="shared" ca="1" si="1202"/>
        <v>3049083</v>
      </c>
      <c r="D9672">
        <f t="shared" ca="1" si="1203"/>
        <v>1</v>
      </c>
      <c r="E9672">
        <f t="shared" ca="1" si="1204"/>
        <v>1</v>
      </c>
      <c r="F9672">
        <f t="shared" ca="1" si="1205"/>
        <v>1</v>
      </c>
      <c r="G9672">
        <f t="shared" ca="1" si="1206"/>
        <v>1</v>
      </c>
      <c r="H9672">
        <f t="shared" ca="1" si="1207"/>
        <v>1</v>
      </c>
      <c r="I9672">
        <f t="shared" ca="1" si="1208"/>
        <v>52940484</v>
      </c>
    </row>
    <row r="9673" spans="1:9" x14ac:dyDescent="0.3">
      <c r="A9673">
        <v>9651</v>
      </c>
      <c r="B9673">
        <f t="shared" ca="1" si="1201"/>
        <v>1415184</v>
      </c>
      <c r="C9673">
        <f t="shared" ca="1" si="1202"/>
        <v>442891</v>
      </c>
      <c r="D9673">
        <f t="shared" ca="1" si="1203"/>
        <v>0</v>
      </c>
      <c r="E9673">
        <f t="shared" ca="1" si="1204"/>
        <v>1</v>
      </c>
      <c r="F9673">
        <f t="shared" ca="1" si="1205"/>
        <v>1</v>
      </c>
      <c r="G9673">
        <f t="shared" ca="1" si="1206"/>
        <v>1</v>
      </c>
      <c r="H9673">
        <f t="shared" ca="1" si="1207"/>
        <v>1</v>
      </c>
      <c r="I9673" t="str">
        <f t="shared" ca="1" si="1208"/>
        <v>x</v>
      </c>
    </row>
    <row r="9674" spans="1:9" x14ac:dyDescent="0.3">
      <c r="A9674">
        <v>9652</v>
      </c>
      <c r="B9674">
        <f t="shared" ca="1" si="1201"/>
        <v>1217915</v>
      </c>
      <c r="C9674">
        <f t="shared" ca="1" si="1202"/>
        <v>2400902</v>
      </c>
      <c r="D9674">
        <f t="shared" ca="1" si="1203"/>
        <v>1</v>
      </c>
      <c r="E9674">
        <f t="shared" ca="1" si="1204"/>
        <v>1</v>
      </c>
      <c r="F9674">
        <f t="shared" ca="1" si="1205"/>
        <v>1</v>
      </c>
      <c r="G9674">
        <f t="shared" ca="1" si="1206"/>
        <v>1</v>
      </c>
      <c r="H9674">
        <f t="shared" ca="1" si="1207"/>
        <v>1</v>
      </c>
      <c r="I9674">
        <f t="shared" ca="1" si="1208"/>
        <v>35005183</v>
      </c>
    </row>
    <row r="9675" spans="1:9" x14ac:dyDescent="0.3">
      <c r="A9675">
        <v>9653</v>
      </c>
      <c r="B9675">
        <f t="shared" ca="1" si="1201"/>
        <v>607024</v>
      </c>
      <c r="C9675">
        <f t="shared" ca="1" si="1202"/>
        <v>2118998</v>
      </c>
      <c r="D9675">
        <f t="shared" ca="1" si="1203"/>
        <v>0</v>
      </c>
      <c r="E9675">
        <f t="shared" ca="1" si="1204"/>
        <v>1</v>
      </c>
      <c r="F9675">
        <f t="shared" ca="1" si="1205"/>
        <v>1</v>
      </c>
      <c r="G9675">
        <f t="shared" ca="1" si="1206"/>
        <v>1</v>
      </c>
      <c r="H9675">
        <f t="shared" ca="1" si="1207"/>
        <v>1</v>
      </c>
      <c r="I9675" t="str">
        <f t="shared" ca="1" si="1208"/>
        <v>x</v>
      </c>
    </row>
    <row r="9676" spans="1:9" x14ac:dyDescent="0.3">
      <c r="A9676">
        <v>9654</v>
      </c>
      <c r="B9676">
        <f t="shared" ca="1" si="1201"/>
        <v>1282816</v>
      </c>
      <c r="C9676">
        <f t="shared" ca="1" si="1202"/>
        <v>1620224</v>
      </c>
      <c r="D9676">
        <f t="shared" ca="1" si="1203"/>
        <v>1</v>
      </c>
      <c r="E9676">
        <f t="shared" ca="1" si="1204"/>
        <v>1</v>
      </c>
      <c r="F9676">
        <f t="shared" ca="1" si="1205"/>
        <v>1</v>
      </c>
      <c r="G9676">
        <f t="shared" ca="1" si="1206"/>
        <v>1</v>
      </c>
      <c r="H9676">
        <f t="shared" ca="1" si="1207"/>
        <v>1</v>
      </c>
      <c r="I9676">
        <f t="shared" ca="1" si="1208"/>
        <v>28692992</v>
      </c>
    </row>
    <row r="9677" spans="1:9" x14ac:dyDescent="0.3">
      <c r="A9677">
        <v>9655</v>
      </c>
      <c r="B9677">
        <f t="shared" ca="1" si="1201"/>
        <v>1480613</v>
      </c>
      <c r="C9677">
        <f t="shared" ca="1" si="1202"/>
        <v>1012420</v>
      </c>
      <c r="D9677">
        <f t="shared" ca="1" si="1203"/>
        <v>0</v>
      </c>
      <c r="E9677">
        <f t="shared" ca="1" si="1204"/>
        <v>1</v>
      </c>
      <c r="F9677">
        <f t="shared" ca="1" si="1205"/>
        <v>1</v>
      </c>
      <c r="G9677">
        <f t="shared" ca="1" si="1206"/>
        <v>1</v>
      </c>
      <c r="H9677">
        <f t="shared" ca="1" si="1207"/>
        <v>1</v>
      </c>
      <c r="I9677" t="str">
        <f t="shared" ca="1" si="1208"/>
        <v>x</v>
      </c>
    </row>
    <row r="9678" spans="1:9" x14ac:dyDescent="0.3">
      <c r="A9678">
        <v>9656</v>
      </c>
      <c r="B9678">
        <f t="shared" ca="1" si="1201"/>
        <v>1943070</v>
      </c>
      <c r="C9678">
        <f t="shared" ca="1" si="1202"/>
        <v>1750023</v>
      </c>
      <c r="D9678">
        <f t="shared" ca="1" si="1203"/>
        <v>1</v>
      </c>
      <c r="E9678">
        <f t="shared" ca="1" si="1204"/>
        <v>1</v>
      </c>
      <c r="F9678">
        <f t="shared" ca="1" si="1205"/>
        <v>1</v>
      </c>
      <c r="G9678">
        <f t="shared" ca="1" si="1206"/>
        <v>1</v>
      </c>
      <c r="H9678">
        <f t="shared" ca="1" si="1207"/>
        <v>1</v>
      </c>
      <c r="I9678">
        <f t="shared" ca="1" si="1208"/>
        <v>37123977</v>
      </c>
    </row>
    <row r="9679" spans="1:9" x14ac:dyDescent="0.3">
      <c r="A9679">
        <v>9657</v>
      </c>
      <c r="B9679">
        <f t="shared" ca="1" si="1201"/>
        <v>2113748</v>
      </c>
      <c r="C9679">
        <f t="shared" ca="1" si="1202"/>
        <v>2096233</v>
      </c>
      <c r="D9679">
        <f t="shared" ca="1" si="1203"/>
        <v>1</v>
      </c>
      <c r="E9679">
        <f t="shared" ca="1" si="1204"/>
        <v>1</v>
      </c>
      <c r="F9679">
        <f t="shared" ca="1" si="1205"/>
        <v>1</v>
      </c>
      <c r="G9679">
        <f t="shared" ca="1" si="1206"/>
        <v>1</v>
      </c>
      <c r="H9679">
        <f t="shared" ca="1" si="1207"/>
        <v>1</v>
      </c>
      <c r="I9679">
        <f t="shared" ca="1" si="1208"/>
        <v>42117325</v>
      </c>
    </row>
    <row r="9680" spans="1:9" x14ac:dyDescent="0.3">
      <c r="A9680">
        <v>9658</v>
      </c>
      <c r="B9680">
        <f t="shared" ca="1" si="1201"/>
        <v>815589</v>
      </c>
      <c r="C9680">
        <f t="shared" ca="1" si="1202"/>
        <v>116166</v>
      </c>
      <c r="D9680">
        <f t="shared" ca="1" si="1203"/>
        <v>0</v>
      </c>
      <c r="E9680">
        <f t="shared" ca="1" si="1204"/>
        <v>0</v>
      </c>
      <c r="F9680">
        <f t="shared" ca="1" si="1205"/>
        <v>1</v>
      </c>
      <c r="G9680">
        <f t="shared" ca="1" si="1206"/>
        <v>1</v>
      </c>
      <c r="H9680">
        <f t="shared" ca="1" si="1207"/>
        <v>1</v>
      </c>
      <c r="I9680" t="str">
        <f t="shared" ca="1" si="1208"/>
        <v>x</v>
      </c>
    </row>
    <row r="9681" spans="1:9" x14ac:dyDescent="0.3">
      <c r="A9681">
        <v>9659</v>
      </c>
      <c r="B9681">
        <f t="shared" ca="1" si="1201"/>
        <v>1551088</v>
      </c>
      <c r="C9681">
        <f t="shared" ca="1" si="1202"/>
        <v>1737006</v>
      </c>
      <c r="D9681">
        <f t="shared" ca="1" si="1203"/>
        <v>1</v>
      </c>
      <c r="E9681">
        <f t="shared" ca="1" si="1204"/>
        <v>1</v>
      </c>
      <c r="F9681">
        <f t="shared" ca="1" si="1205"/>
        <v>1</v>
      </c>
      <c r="G9681">
        <f t="shared" ca="1" si="1206"/>
        <v>1</v>
      </c>
      <c r="H9681">
        <f t="shared" ca="1" si="1207"/>
        <v>1</v>
      </c>
      <c r="I9681">
        <f t="shared" ca="1" si="1208"/>
        <v>32695022</v>
      </c>
    </row>
    <row r="9682" spans="1:9" x14ac:dyDescent="0.3">
      <c r="A9682">
        <v>9660</v>
      </c>
      <c r="B9682">
        <f t="shared" ca="1" si="1201"/>
        <v>1509967</v>
      </c>
      <c r="C9682">
        <f t="shared" ca="1" si="1202"/>
        <v>1342723</v>
      </c>
      <c r="D9682">
        <f t="shared" ca="1" si="1203"/>
        <v>1</v>
      </c>
      <c r="E9682">
        <f t="shared" ca="1" si="1204"/>
        <v>1</v>
      </c>
      <c r="F9682">
        <f t="shared" ca="1" si="1205"/>
        <v>1</v>
      </c>
      <c r="G9682">
        <f t="shared" ca="1" si="1206"/>
        <v>1</v>
      </c>
      <c r="H9682">
        <f t="shared" ca="1" si="1207"/>
        <v>1</v>
      </c>
      <c r="I9682">
        <f t="shared" ca="1" si="1208"/>
        <v>28694144</v>
      </c>
    </row>
    <row r="9683" spans="1:9" x14ac:dyDescent="0.3">
      <c r="A9683">
        <v>9661</v>
      </c>
      <c r="B9683">
        <f t="shared" ca="1" si="1201"/>
        <v>1927568</v>
      </c>
      <c r="C9683">
        <f t="shared" ca="1" si="1202"/>
        <v>2671971</v>
      </c>
      <c r="D9683">
        <f t="shared" ca="1" si="1203"/>
        <v>1</v>
      </c>
      <c r="E9683">
        <f t="shared" ca="1" si="1204"/>
        <v>1</v>
      </c>
      <c r="F9683">
        <f t="shared" ca="1" si="1205"/>
        <v>1</v>
      </c>
      <c r="G9683">
        <f t="shared" ca="1" si="1206"/>
        <v>1</v>
      </c>
      <c r="H9683">
        <f t="shared" ca="1" si="1207"/>
        <v>1</v>
      </c>
      <c r="I9683">
        <f t="shared" ca="1" si="1208"/>
        <v>45250987</v>
      </c>
    </row>
    <row r="9684" spans="1:9" x14ac:dyDescent="0.3">
      <c r="A9684">
        <v>9662</v>
      </c>
      <c r="B9684">
        <f t="shared" ca="1" si="1201"/>
        <v>1055724</v>
      </c>
      <c r="C9684">
        <f t="shared" ca="1" si="1202"/>
        <v>2506164</v>
      </c>
      <c r="D9684">
        <f t="shared" ca="1" si="1203"/>
        <v>1</v>
      </c>
      <c r="E9684">
        <f t="shared" ca="1" si="1204"/>
        <v>1</v>
      </c>
      <c r="F9684">
        <f t="shared" ca="1" si="1205"/>
        <v>1</v>
      </c>
      <c r="G9684">
        <f t="shared" ca="1" si="1206"/>
        <v>1</v>
      </c>
      <c r="H9684">
        <f t="shared" ca="1" si="1207"/>
        <v>1</v>
      </c>
      <c r="I9684">
        <f t="shared" ca="1" si="1208"/>
        <v>34168440</v>
      </c>
    </row>
    <row r="9685" spans="1:9" x14ac:dyDescent="0.3">
      <c r="A9685">
        <v>9663</v>
      </c>
      <c r="B9685">
        <f t="shared" ca="1" si="1201"/>
        <v>1389314</v>
      </c>
      <c r="C9685">
        <f t="shared" ca="1" si="1202"/>
        <v>2526669</v>
      </c>
      <c r="D9685">
        <f t="shared" ca="1" si="1203"/>
        <v>1</v>
      </c>
      <c r="E9685">
        <f t="shared" ca="1" si="1204"/>
        <v>1</v>
      </c>
      <c r="F9685">
        <f t="shared" ca="1" si="1205"/>
        <v>1</v>
      </c>
      <c r="G9685">
        <f t="shared" ca="1" si="1206"/>
        <v>1</v>
      </c>
      <c r="H9685">
        <f t="shared" ca="1" si="1207"/>
        <v>1</v>
      </c>
      <c r="I9685">
        <f t="shared" ca="1" si="1208"/>
        <v>38022475</v>
      </c>
    </row>
    <row r="9686" spans="1:9" x14ac:dyDescent="0.3">
      <c r="A9686">
        <v>9664</v>
      </c>
      <c r="B9686">
        <f t="shared" ca="1" si="1201"/>
        <v>986147</v>
      </c>
      <c r="C9686">
        <f t="shared" ca="1" si="1202"/>
        <v>450200</v>
      </c>
      <c r="D9686">
        <f t="shared" ca="1" si="1203"/>
        <v>0</v>
      </c>
      <c r="E9686">
        <f t="shared" ca="1" si="1204"/>
        <v>0</v>
      </c>
      <c r="F9686">
        <f t="shared" ca="1" si="1205"/>
        <v>1</v>
      </c>
      <c r="G9686">
        <f t="shared" ca="1" si="1206"/>
        <v>1</v>
      </c>
      <c r="H9686">
        <f t="shared" ca="1" si="1207"/>
        <v>1</v>
      </c>
      <c r="I9686" t="str">
        <f t="shared" ca="1" si="1208"/>
        <v>x</v>
      </c>
    </row>
    <row r="9687" spans="1:9" x14ac:dyDescent="0.3">
      <c r="A9687">
        <v>9665</v>
      </c>
      <c r="B9687">
        <f t="shared" ca="1" si="1201"/>
        <v>2060464</v>
      </c>
      <c r="C9687">
        <f t="shared" ca="1" si="1202"/>
        <v>28459</v>
      </c>
      <c r="D9687">
        <f t="shared" ca="1" si="1203"/>
        <v>0</v>
      </c>
      <c r="E9687">
        <f t="shared" ca="1" si="1204"/>
        <v>1</v>
      </c>
      <c r="F9687">
        <f t="shared" ca="1" si="1205"/>
        <v>1</v>
      </c>
      <c r="G9687">
        <f t="shared" ca="1" si="1206"/>
        <v>1</v>
      </c>
      <c r="H9687">
        <f t="shared" ca="1" si="1207"/>
        <v>1</v>
      </c>
      <c r="I9687" t="str">
        <f t="shared" ca="1" si="1208"/>
        <v>x</v>
      </c>
    </row>
    <row r="9688" spans="1:9" x14ac:dyDescent="0.3">
      <c r="A9688">
        <v>9666</v>
      </c>
      <c r="B9688">
        <f t="shared" ref="B9688:B9751" ca="1" si="1209">INT(RAND()*2500000)</f>
        <v>1550383</v>
      </c>
      <c r="C9688">
        <f t="shared" ref="C9688:C9751" ca="1" si="1210">INT(RAND()*3125000)</f>
        <v>1423955</v>
      </c>
      <c r="D9688">
        <f t="shared" ref="D9688:D9751" ca="1" si="1211">IF(0.4*B9688+0.32*C9688&gt;=1000000,1,0)</f>
        <v>1</v>
      </c>
      <c r="E9688">
        <f t="shared" ref="E9688:E9751" ca="1" si="1212">IF(0.2*B9688+0.4*C9688&gt;=400000,1,0)</f>
        <v>1</v>
      </c>
      <c r="F9688">
        <f t="shared" ref="F9688:F9751" ca="1" si="1213">IF(0.35*B9688+0.2*C9688&gt;=250000,1,0)</f>
        <v>1</v>
      </c>
      <c r="G9688">
        <f t="shared" ref="G9688:G9751" ca="1" si="1214">IF(B9688&gt;=0,1,0)</f>
        <v>1</v>
      </c>
      <c r="H9688">
        <f t="shared" ref="H9688:H9751" ca="1" si="1215">IF(C9688&gt;=0,1,0)</f>
        <v>1</v>
      </c>
      <c r="I9688">
        <f t="shared" ref="I9688:I9751" ca="1" si="1216">IF(D9688*E9688*F9688*G9688*H9688=1,11*B9688+9*C9688,"x")</f>
        <v>29869808</v>
      </c>
    </row>
    <row r="9689" spans="1:9" x14ac:dyDescent="0.3">
      <c r="A9689">
        <v>9667</v>
      </c>
      <c r="B9689">
        <f t="shared" ca="1" si="1209"/>
        <v>2403318</v>
      </c>
      <c r="C9689">
        <f t="shared" ca="1" si="1210"/>
        <v>1532003</v>
      </c>
      <c r="D9689">
        <f t="shared" ca="1" si="1211"/>
        <v>1</v>
      </c>
      <c r="E9689">
        <f t="shared" ca="1" si="1212"/>
        <v>1</v>
      </c>
      <c r="F9689">
        <f t="shared" ca="1" si="1213"/>
        <v>1</v>
      </c>
      <c r="G9689">
        <f t="shared" ca="1" si="1214"/>
        <v>1</v>
      </c>
      <c r="H9689">
        <f t="shared" ca="1" si="1215"/>
        <v>1</v>
      </c>
      <c r="I9689">
        <f t="shared" ca="1" si="1216"/>
        <v>40224525</v>
      </c>
    </row>
    <row r="9690" spans="1:9" x14ac:dyDescent="0.3">
      <c r="A9690">
        <v>9668</v>
      </c>
      <c r="B9690">
        <f t="shared" ca="1" si="1209"/>
        <v>530264</v>
      </c>
      <c r="C9690">
        <f t="shared" ca="1" si="1210"/>
        <v>2098283</v>
      </c>
      <c r="D9690">
        <f t="shared" ca="1" si="1211"/>
        <v>0</v>
      </c>
      <c r="E9690">
        <f t="shared" ca="1" si="1212"/>
        <v>1</v>
      </c>
      <c r="F9690">
        <f t="shared" ca="1" si="1213"/>
        <v>1</v>
      </c>
      <c r="G9690">
        <f t="shared" ca="1" si="1214"/>
        <v>1</v>
      </c>
      <c r="H9690">
        <f t="shared" ca="1" si="1215"/>
        <v>1</v>
      </c>
      <c r="I9690" t="str">
        <f t="shared" ca="1" si="1216"/>
        <v>x</v>
      </c>
    </row>
    <row r="9691" spans="1:9" x14ac:dyDescent="0.3">
      <c r="A9691">
        <v>9669</v>
      </c>
      <c r="B9691">
        <f t="shared" ca="1" si="1209"/>
        <v>1462355</v>
      </c>
      <c r="C9691">
        <f t="shared" ca="1" si="1210"/>
        <v>1077833</v>
      </c>
      <c r="D9691">
        <f t="shared" ca="1" si="1211"/>
        <v>0</v>
      </c>
      <c r="E9691">
        <f t="shared" ca="1" si="1212"/>
        <v>1</v>
      </c>
      <c r="F9691">
        <f t="shared" ca="1" si="1213"/>
        <v>1</v>
      </c>
      <c r="G9691">
        <f t="shared" ca="1" si="1214"/>
        <v>1</v>
      </c>
      <c r="H9691">
        <f t="shared" ca="1" si="1215"/>
        <v>1</v>
      </c>
      <c r="I9691" t="str">
        <f t="shared" ca="1" si="1216"/>
        <v>x</v>
      </c>
    </row>
    <row r="9692" spans="1:9" x14ac:dyDescent="0.3">
      <c r="A9692">
        <v>9670</v>
      </c>
      <c r="B9692">
        <f t="shared" ca="1" si="1209"/>
        <v>2426293</v>
      </c>
      <c r="C9692">
        <f t="shared" ca="1" si="1210"/>
        <v>1979879</v>
      </c>
      <c r="D9692">
        <f t="shared" ca="1" si="1211"/>
        <v>1</v>
      </c>
      <c r="E9692">
        <f t="shared" ca="1" si="1212"/>
        <v>1</v>
      </c>
      <c r="F9692">
        <f t="shared" ca="1" si="1213"/>
        <v>1</v>
      </c>
      <c r="G9692">
        <f t="shared" ca="1" si="1214"/>
        <v>1</v>
      </c>
      <c r="H9692">
        <f t="shared" ca="1" si="1215"/>
        <v>1</v>
      </c>
      <c r="I9692">
        <f t="shared" ca="1" si="1216"/>
        <v>44508134</v>
      </c>
    </row>
    <row r="9693" spans="1:9" x14ac:dyDescent="0.3">
      <c r="A9693">
        <v>9671</v>
      </c>
      <c r="B9693">
        <f t="shared" ca="1" si="1209"/>
        <v>459118</v>
      </c>
      <c r="C9693">
        <f t="shared" ca="1" si="1210"/>
        <v>1439486</v>
      </c>
      <c r="D9693">
        <f t="shared" ca="1" si="1211"/>
        <v>0</v>
      </c>
      <c r="E9693">
        <f t="shared" ca="1" si="1212"/>
        <v>1</v>
      </c>
      <c r="F9693">
        <f t="shared" ca="1" si="1213"/>
        <v>1</v>
      </c>
      <c r="G9693">
        <f t="shared" ca="1" si="1214"/>
        <v>1</v>
      </c>
      <c r="H9693">
        <f t="shared" ca="1" si="1215"/>
        <v>1</v>
      </c>
      <c r="I9693" t="str">
        <f t="shared" ca="1" si="1216"/>
        <v>x</v>
      </c>
    </row>
    <row r="9694" spans="1:9" x14ac:dyDescent="0.3">
      <c r="A9694">
        <v>9672</v>
      </c>
      <c r="B9694">
        <f t="shared" ca="1" si="1209"/>
        <v>2172411</v>
      </c>
      <c r="C9694">
        <f t="shared" ca="1" si="1210"/>
        <v>2765480</v>
      </c>
      <c r="D9694">
        <f t="shared" ca="1" si="1211"/>
        <v>1</v>
      </c>
      <c r="E9694">
        <f t="shared" ca="1" si="1212"/>
        <v>1</v>
      </c>
      <c r="F9694">
        <f t="shared" ca="1" si="1213"/>
        <v>1</v>
      </c>
      <c r="G9694">
        <f t="shared" ca="1" si="1214"/>
        <v>1</v>
      </c>
      <c r="H9694">
        <f t="shared" ca="1" si="1215"/>
        <v>1</v>
      </c>
      <c r="I9694">
        <f t="shared" ca="1" si="1216"/>
        <v>48785841</v>
      </c>
    </row>
    <row r="9695" spans="1:9" x14ac:dyDescent="0.3">
      <c r="A9695">
        <v>9673</v>
      </c>
      <c r="B9695">
        <f t="shared" ca="1" si="1209"/>
        <v>1936871</v>
      </c>
      <c r="C9695">
        <f t="shared" ca="1" si="1210"/>
        <v>971349</v>
      </c>
      <c r="D9695">
        <f t="shared" ca="1" si="1211"/>
        <v>1</v>
      </c>
      <c r="E9695">
        <f t="shared" ca="1" si="1212"/>
        <v>1</v>
      </c>
      <c r="F9695">
        <f t="shared" ca="1" si="1213"/>
        <v>1</v>
      </c>
      <c r="G9695">
        <f t="shared" ca="1" si="1214"/>
        <v>1</v>
      </c>
      <c r="H9695">
        <f t="shared" ca="1" si="1215"/>
        <v>1</v>
      </c>
      <c r="I9695">
        <f t="shared" ca="1" si="1216"/>
        <v>30047722</v>
      </c>
    </row>
    <row r="9696" spans="1:9" x14ac:dyDescent="0.3">
      <c r="A9696">
        <v>9674</v>
      </c>
      <c r="B9696">
        <f t="shared" ca="1" si="1209"/>
        <v>83776</v>
      </c>
      <c r="C9696">
        <f t="shared" ca="1" si="1210"/>
        <v>1035138</v>
      </c>
      <c r="D9696">
        <f t="shared" ca="1" si="1211"/>
        <v>0</v>
      </c>
      <c r="E9696">
        <f t="shared" ca="1" si="1212"/>
        <v>1</v>
      </c>
      <c r="F9696">
        <f t="shared" ca="1" si="1213"/>
        <v>0</v>
      </c>
      <c r="G9696">
        <f t="shared" ca="1" si="1214"/>
        <v>1</v>
      </c>
      <c r="H9696">
        <f t="shared" ca="1" si="1215"/>
        <v>1</v>
      </c>
      <c r="I9696" t="str">
        <f t="shared" ca="1" si="1216"/>
        <v>x</v>
      </c>
    </row>
    <row r="9697" spans="1:9" x14ac:dyDescent="0.3">
      <c r="A9697">
        <v>9675</v>
      </c>
      <c r="B9697">
        <f t="shared" ca="1" si="1209"/>
        <v>1438228</v>
      </c>
      <c r="C9697">
        <f t="shared" ca="1" si="1210"/>
        <v>543306</v>
      </c>
      <c r="D9697">
        <f t="shared" ca="1" si="1211"/>
        <v>0</v>
      </c>
      <c r="E9697">
        <f t="shared" ca="1" si="1212"/>
        <v>1</v>
      </c>
      <c r="F9697">
        <f t="shared" ca="1" si="1213"/>
        <v>1</v>
      </c>
      <c r="G9697">
        <f t="shared" ca="1" si="1214"/>
        <v>1</v>
      </c>
      <c r="H9697">
        <f t="shared" ca="1" si="1215"/>
        <v>1</v>
      </c>
      <c r="I9697" t="str">
        <f t="shared" ca="1" si="1216"/>
        <v>x</v>
      </c>
    </row>
    <row r="9698" spans="1:9" x14ac:dyDescent="0.3">
      <c r="A9698">
        <v>9676</v>
      </c>
      <c r="B9698">
        <f t="shared" ca="1" si="1209"/>
        <v>704908</v>
      </c>
      <c r="C9698">
        <f t="shared" ca="1" si="1210"/>
        <v>2552062</v>
      </c>
      <c r="D9698">
        <f t="shared" ca="1" si="1211"/>
        <v>1</v>
      </c>
      <c r="E9698">
        <f t="shared" ca="1" si="1212"/>
        <v>1</v>
      </c>
      <c r="F9698">
        <f t="shared" ca="1" si="1213"/>
        <v>1</v>
      </c>
      <c r="G9698">
        <f t="shared" ca="1" si="1214"/>
        <v>1</v>
      </c>
      <c r="H9698">
        <f t="shared" ca="1" si="1215"/>
        <v>1</v>
      </c>
      <c r="I9698">
        <f t="shared" ca="1" si="1216"/>
        <v>30722546</v>
      </c>
    </row>
    <row r="9699" spans="1:9" x14ac:dyDescent="0.3">
      <c r="A9699">
        <v>9677</v>
      </c>
      <c r="B9699">
        <f t="shared" ca="1" si="1209"/>
        <v>644465</v>
      </c>
      <c r="C9699">
        <f t="shared" ca="1" si="1210"/>
        <v>886789</v>
      </c>
      <c r="D9699">
        <f t="shared" ca="1" si="1211"/>
        <v>0</v>
      </c>
      <c r="E9699">
        <f t="shared" ca="1" si="1212"/>
        <v>1</v>
      </c>
      <c r="F9699">
        <f t="shared" ca="1" si="1213"/>
        <v>1</v>
      </c>
      <c r="G9699">
        <f t="shared" ca="1" si="1214"/>
        <v>1</v>
      </c>
      <c r="H9699">
        <f t="shared" ca="1" si="1215"/>
        <v>1</v>
      </c>
      <c r="I9699" t="str">
        <f t="shared" ca="1" si="1216"/>
        <v>x</v>
      </c>
    </row>
    <row r="9700" spans="1:9" x14ac:dyDescent="0.3">
      <c r="A9700">
        <v>9678</v>
      </c>
      <c r="B9700">
        <f t="shared" ca="1" si="1209"/>
        <v>1846782</v>
      </c>
      <c r="C9700">
        <f t="shared" ca="1" si="1210"/>
        <v>2420309</v>
      </c>
      <c r="D9700">
        <f t="shared" ca="1" si="1211"/>
        <v>1</v>
      </c>
      <c r="E9700">
        <f t="shared" ca="1" si="1212"/>
        <v>1</v>
      </c>
      <c r="F9700">
        <f t="shared" ca="1" si="1213"/>
        <v>1</v>
      </c>
      <c r="G9700">
        <f t="shared" ca="1" si="1214"/>
        <v>1</v>
      </c>
      <c r="H9700">
        <f t="shared" ca="1" si="1215"/>
        <v>1</v>
      </c>
      <c r="I9700">
        <f t="shared" ca="1" si="1216"/>
        <v>42097383</v>
      </c>
    </row>
    <row r="9701" spans="1:9" x14ac:dyDescent="0.3">
      <c r="A9701">
        <v>9679</v>
      </c>
      <c r="B9701">
        <f t="shared" ca="1" si="1209"/>
        <v>671527</v>
      </c>
      <c r="C9701">
        <f t="shared" ca="1" si="1210"/>
        <v>2251059</v>
      </c>
      <c r="D9701">
        <f t="shared" ca="1" si="1211"/>
        <v>0</v>
      </c>
      <c r="E9701">
        <f t="shared" ca="1" si="1212"/>
        <v>1</v>
      </c>
      <c r="F9701">
        <f t="shared" ca="1" si="1213"/>
        <v>1</v>
      </c>
      <c r="G9701">
        <f t="shared" ca="1" si="1214"/>
        <v>1</v>
      </c>
      <c r="H9701">
        <f t="shared" ca="1" si="1215"/>
        <v>1</v>
      </c>
      <c r="I9701" t="str">
        <f t="shared" ca="1" si="1216"/>
        <v>x</v>
      </c>
    </row>
    <row r="9702" spans="1:9" x14ac:dyDescent="0.3">
      <c r="A9702">
        <v>9680</v>
      </c>
      <c r="B9702">
        <f t="shared" ca="1" si="1209"/>
        <v>2127763</v>
      </c>
      <c r="C9702">
        <f t="shared" ca="1" si="1210"/>
        <v>2012342</v>
      </c>
      <c r="D9702">
        <f t="shared" ca="1" si="1211"/>
        <v>1</v>
      </c>
      <c r="E9702">
        <f t="shared" ca="1" si="1212"/>
        <v>1</v>
      </c>
      <c r="F9702">
        <f t="shared" ca="1" si="1213"/>
        <v>1</v>
      </c>
      <c r="G9702">
        <f t="shared" ca="1" si="1214"/>
        <v>1</v>
      </c>
      <c r="H9702">
        <f t="shared" ca="1" si="1215"/>
        <v>1</v>
      </c>
      <c r="I9702">
        <f t="shared" ca="1" si="1216"/>
        <v>41516471</v>
      </c>
    </row>
    <row r="9703" spans="1:9" x14ac:dyDescent="0.3">
      <c r="A9703">
        <v>9681</v>
      </c>
      <c r="B9703">
        <f t="shared" ca="1" si="1209"/>
        <v>2217870</v>
      </c>
      <c r="C9703">
        <f t="shared" ca="1" si="1210"/>
        <v>953868</v>
      </c>
      <c r="D9703">
        <f t="shared" ca="1" si="1211"/>
        <v>1</v>
      </c>
      <c r="E9703">
        <f t="shared" ca="1" si="1212"/>
        <v>1</v>
      </c>
      <c r="F9703">
        <f t="shared" ca="1" si="1213"/>
        <v>1</v>
      </c>
      <c r="G9703">
        <f t="shared" ca="1" si="1214"/>
        <v>1</v>
      </c>
      <c r="H9703">
        <f t="shared" ca="1" si="1215"/>
        <v>1</v>
      </c>
      <c r="I9703">
        <f t="shared" ca="1" si="1216"/>
        <v>32981382</v>
      </c>
    </row>
    <row r="9704" spans="1:9" x14ac:dyDescent="0.3">
      <c r="A9704">
        <v>9682</v>
      </c>
      <c r="B9704">
        <f t="shared" ca="1" si="1209"/>
        <v>1165465</v>
      </c>
      <c r="C9704">
        <f t="shared" ca="1" si="1210"/>
        <v>3117742</v>
      </c>
      <c r="D9704">
        <f t="shared" ca="1" si="1211"/>
        <v>1</v>
      </c>
      <c r="E9704">
        <f t="shared" ca="1" si="1212"/>
        <v>1</v>
      </c>
      <c r="F9704">
        <f t="shared" ca="1" si="1213"/>
        <v>1</v>
      </c>
      <c r="G9704">
        <f t="shared" ca="1" si="1214"/>
        <v>1</v>
      </c>
      <c r="H9704">
        <f t="shared" ca="1" si="1215"/>
        <v>1</v>
      </c>
      <c r="I9704">
        <f t="shared" ca="1" si="1216"/>
        <v>40879793</v>
      </c>
    </row>
    <row r="9705" spans="1:9" x14ac:dyDescent="0.3">
      <c r="A9705">
        <v>9683</v>
      </c>
      <c r="B9705">
        <f t="shared" ca="1" si="1209"/>
        <v>2121444</v>
      </c>
      <c r="C9705">
        <f t="shared" ca="1" si="1210"/>
        <v>379725</v>
      </c>
      <c r="D9705">
        <f t="shared" ca="1" si="1211"/>
        <v>0</v>
      </c>
      <c r="E9705">
        <f t="shared" ca="1" si="1212"/>
        <v>1</v>
      </c>
      <c r="F9705">
        <f t="shared" ca="1" si="1213"/>
        <v>1</v>
      </c>
      <c r="G9705">
        <f t="shared" ca="1" si="1214"/>
        <v>1</v>
      </c>
      <c r="H9705">
        <f t="shared" ca="1" si="1215"/>
        <v>1</v>
      </c>
      <c r="I9705" t="str">
        <f t="shared" ca="1" si="1216"/>
        <v>x</v>
      </c>
    </row>
    <row r="9706" spans="1:9" x14ac:dyDescent="0.3">
      <c r="A9706">
        <v>9684</v>
      </c>
      <c r="B9706">
        <f t="shared" ca="1" si="1209"/>
        <v>1035655</v>
      </c>
      <c r="C9706">
        <f t="shared" ca="1" si="1210"/>
        <v>3081931</v>
      </c>
      <c r="D9706">
        <f t="shared" ca="1" si="1211"/>
        <v>1</v>
      </c>
      <c r="E9706">
        <f t="shared" ca="1" si="1212"/>
        <v>1</v>
      </c>
      <c r="F9706">
        <f t="shared" ca="1" si="1213"/>
        <v>1</v>
      </c>
      <c r="G9706">
        <f t="shared" ca="1" si="1214"/>
        <v>1</v>
      </c>
      <c r="H9706">
        <f t="shared" ca="1" si="1215"/>
        <v>1</v>
      </c>
      <c r="I9706">
        <f t="shared" ca="1" si="1216"/>
        <v>39129584</v>
      </c>
    </row>
    <row r="9707" spans="1:9" x14ac:dyDescent="0.3">
      <c r="A9707">
        <v>9685</v>
      </c>
      <c r="B9707">
        <f t="shared" ca="1" si="1209"/>
        <v>1386979</v>
      </c>
      <c r="C9707">
        <f t="shared" ca="1" si="1210"/>
        <v>896357</v>
      </c>
      <c r="D9707">
        <f t="shared" ca="1" si="1211"/>
        <v>0</v>
      </c>
      <c r="E9707">
        <f t="shared" ca="1" si="1212"/>
        <v>1</v>
      </c>
      <c r="F9707">
        <f t="shared" ca="1" si="1213"/>
        <v>1</v>
      </c>
      <c r="G9707">
        <f t="shared" ca="1" si="1214"/>
        <v>1</v>
      </c>
      <c r="H9707">
        <f t="shared" ca="1" si="1215"/>
        <v>1</v>
      </c>
      <c r="I9707" t="str">
        <f t="shared" ca="1" si="1216"/>
        <v>x</v>
      </c>
    </row>
    <row r="9708" spans="1:9" x14ac:dyDescent="0.3">
      <c r="A9708">
        <v>9686</v>
      </c>
      <c r="B9708">
        <f t="shared" ca="1" si="1209"/>
        <v>1011278</v>
      </c>
      <c r="C9708">
        <f t="shared" ca="1" si="1210"/>
        <v>2706707</v>
      </c>
      <c r="D9708">
        <f t="shared" ca="1" si="1211"/>
        <v>1</v>
      </c>
      <c r="E9708">
        <f t="shared" ca="1" si="1212"/>
        <v>1</v>
      </c>
      <c r="F9708">
        <f t="shared" ca="1" si="1213"/>
        <v>1</v>
      </c>
      <c r="G9708">
        <f t="shared" ca="1" si="1214"/>
        <v>1</v>
      </c>
      <c r="H9708">
        <f t="shared" ca="1" si="1215"/>
        <v>1</v>
      </c>
      <c r="I9708">
        <f t="shared" ca="1" si="1216"/>
        <v>35484421</v>
      </c>
    </row>
    <row r="9709" spans="1:9" x14ac:dyDescent="0.3">
      <c r="A9709">
        <v>9687</v>
      </c>
      <c r="B9709">
        <f t="shared" ca="1" si="1209"/>
        <v>160236</v>
      </c>
      <c r="C9709">
        <f t="shared" ca="1" si="1210"/>
        <v>1504881</v>
      </c>
      <c r="D9709">
        <f t="shared" ca="1" si="1211"/>
        <v>0</v>
      </c>
      <c r="E9709">
        <f t="shared" ca="1" si="1212"/>
        <v>1</v>
      </c>
      <c r="F9709">
        <f t="shared" ca="1" si="1213"/>
        <v>1</v>
      </c>
      <c r="G9709">
        <f t="shared" ca="1" si="1214"/>
        <v>1</v>
      </c>
      <c r="H9709">
        <f t="shared" ca="1" si="1215"/>
        <v>1</v>
      </c>
      <c r="I9709" t="str">
        <f t="shared" ca="1" si="1216"/>
        <v>x</v>
      </c>
    </row>
    <row r="9710" spans="1:9" x14ac:dyDescent="0.3">
      <c r="A9710">
        <v>9688</v>
      </c>
      <c r="B9710">
        <f t="shared" ca="1" si="1209"/>
        <v>1285798</v>
      </c>
      <c r="C9710">
        <f t="shared" ca="1" si="1210"/>
        <v>2361383</v>
      </c>
      <c r="D9710">
        <f t="shared" ca="1" si="1211"/>
        <v>1</v>
      </c>
      <c r="E9710">
        <f t="shared" ca="1" si="1212"/>
        <v>1</v>
      </c>
      <c r="F9710">
        <f t="shared" ca="1" si="1213"/>
        <v>1</v>
      </c>
      <c r="G9710">
        <f t="shared" ca="1" si="1214"/>
        <v>1</v>
      </c>
      <c r="H9710">
        <f t="shared" ca="1" si="1215"/>
        <v>1</v>
      </c>
      <c r="I9710">
        <f t="shared" ca="1" si="1216"/>
        <v>35396225</v>
      </c>
    </row>
    <row r="9711" spans="1:9" x14ac:dyDescent="0.3">
      <c r="A9711">
        <v>9689</v>
      </c>
      <c r="B9711">
        <f t="shared" ca="1" si="1209"/>
        <v>2358394</v>
      </c>
      <c r="C9711">
        <f t="shared" ca="1" si="1210"/>
        <v>2387475</v>
      </c>
      <c r="D9711">
        <f t="shared" ca="1" si="1211"/>
        <v>1</v>
      </c>
      <c r="E9711">
        <f t="shared" ca="1" si="1212"/>
        <v>1</v>
      </c>
      <c r="F9711">
        <f t="shared" ca="1" si="1213"/>
        <v>1</v>
      </c>
      <c r="G9711">
        <f t="shared" ca="1" si="1214"/>
        <v>1</v>
      </c>
      <c r="H9711">
        <f t="shared" ca="1" si="1215"/>
        <v>1</v>
      </c>
      <c r="I9711">
        <f t="shared" ca="1" si="1216"/>
        <v>47429609</v>
      </c>
    </row>
    <row r="9712" spans="1:9" x14ac:dyDescent="0.3">
      <c r="A9712">
        <v>9690</v>
      </c>
      <c r="B9712">
        <f t="shared" ca="1" si="1209"/>
        <v>253274</v>
      </c>
      <c r="C9712">
        <f t="shared" ca="1" si="1210"/>
        <v>960881</v>
      </c>
      <c r="D9712">
        <f t="shared" ca="1" si="1211"/>
        <v>0</v>
      </c>
      <c r="E9712">
        <f t="shared" ca="1" si="1212"/>
        <v>1</v>
      </c>
      <c r="F9712">
        <f t="shared" ca="1" si="1213"/>
        <v>1</v>
      </c>
      <c r="G9712">
        <f t="shared" ca="1" si="1214"/>
        <v>1</v>
      </c>
      <c r="H9712">
        <f t="shared" ca="1" si="1215"/>
        <v>1</v>
      </c>
      <c r="I9712" t="str">
        <f t="shared" ca="1" si="1216"/>
        <v>x</v>
      </c>
    </row>
    <row r="9713" spans="1:9" x14ac:dyDescent="0.3">
      <c r="A9713">
        <v>9691</v>
      </c>
      <c r="B9713">
        <f t="shared" ca="1" si="1209"/>
        <v>43888</v>
      </c>
      <c r="C9713">
        <f t="shared" ca="1" si="1210"/>
        <v>720300</v>
      </c>
      <c r="D9713">
        <f t="shared" ca="1" si="1211"/>
        <v>0</v>
      </c>
      <c r="E9713">
        <f t="shared" ca="1" si="1212"/>
        <v>0</v>
      </c>
      <c r="F9713">
        <f t="shared" ca="1" si="1213"/>
        <v>0</v>
      </c>
      <c r="G9713">
        <f t="shared" ca="1" si="1214"/>
        <v>1</v>
      </c>
      <c r="H9713">
        <f t="shared" ca="1" si="1215"/>
        <v>1</v>
      </c>
      <c r="I9713" t="str">
        <f t="shared" ca="1" si="1216"/>
        <v>x</v>
      </c>
    </row>
    <row r="9714" spans="1:9" x14ac:dyDescent="0.3">
      <c r="A9714">
        <v>9692</v>
      </c>
      <c r="B9714">
        <f t="shared" ca="1" si="1209"/>
        <v>345484</v>
      </c>
      <c r="C9714">
        <f t="shared" ca="1" si="1210"/>
        <v>657432</v>
      </c>
      <c r="D9714">
        <f t="shared" ca="1" si="1211"/>
        <v>0</v>
      </c>
      <c r="E9714">
        <f t="shared" ca="1" si="1212"/>
        <v>0</v>
      </c>
      <c r="F9714">
        <f t="shared" ca="1" si="1213"/>
        <v>1</v>
      </c>
      <c r="G9714">
        <f t="shared" ca="1" si="1214"/>
        <v>1</v>
      </c>
      <c r="H9714">
        <f t="shared" ca="1" si="1215"/>
        <v>1</v>
      </c>
      <c r="I9714" t="str">
        <f t="shared" ca="1" si="1216"/>
        <v>x</v>
      </c>
    </row>
    <row r="9715" spans="1:9" x14ac:dyDescent="0.3">
      <c r="A9715">
        <v>9693</v>
      </c>
      <c r="B9715">
        <f t="shared" ca="1" si="1209"/>
        <v>92626</v>
      </c>
      <c r="C9715">
        <f t="shared" ca="1" si="1210"/>
        <v>626481</v>
      </c>
      <c r="D9715">
        <f t="shared" ca="1" si="1211"/>
        <v>0</v>
      </c>
      <c r="E9715">
        <f t="shared" ca="1" si="1212"/>
        <v>0</v>
      </c>
      <c r="F9715">
        <f t="shared" ca="1" si="1213"/>
        <v>0</v>
      </c>
      <c r="G9715">
        <f t="shared" ca="1" si="1214"/>
        <v>1</v>
      </c>
      <c r="H9715">
        <f t="shared" ca="1" si="1215"/>
        <v>1</v>
      </c>
      <c r="I9715" t="str">
        <f t="shared" ca="1" si="1216"/>
        <v>x</v>
      </c>
    </row>
    <row r="9716" spans="1:9" x14ac:dyDescent="0.3">
      <c r="A9716">
        <v>9694</v>
      </c>
      <c r="B9716">
        <f t="shared" ca="1" si="1209"/>
        <v>1071253</v>
      </c>
      <c r="C9716">
        <f t="shared" ca="1" si="1210"/>
        <v>2962510</v>
      </c>
      <c r="D9716">
        <f t="shared" ca="1" si="1211"/>
        <v>1</v>
      </c>
      <c r="E9716">
        <f t="shared" ca="1" si="1212"/>
        <v>1</v>
      </c>
      <c r="F9716">
        <f t="shared" ca="1" si="1213"/>
        <v>1</v>
      </c>
      <c r="G9716">
        <f t="shared" ca="1" si="1214"/>
        <v>1</v>
      </c>
      <c r="H9716">
        <f t="shared" ca="1" si="1215"/>
        <v>1</v>
      </c>
      <c r="I9716">
        <f t="shared" ca="1" si="1216"/>
        <v>38446373</v>
      </c>
    </row>
    <row r="9717" spans="1:9" x14ac:dyDescent="0.3">
      <c r="A9717">
        <v>9695</v>
      </c>
      <c r="B9717">
        <f t="shared" ca="1" si="1209"/>
        <v>2461183</v>
      </c>
      <c r="C9717">
        <f t="shared" ca="1" si="1210"/>
        <v>1821898</v>
      </c>
      <c r="D9717">
        <f t="shared" ca="1" si="1211"/>
        <v>1</v>
      </c>
      <c r="E9717">
        <f t="shared" ca="1" si="1212"/>
        <v>1</v>
      </c>
      <c r="F9717">
        <f t="shared" ca="1" si="1213"/>
        <v>1</v>
      </c>
      <c r="G9717">
        <f t="shared" ca="1" si="1214"/>
        <v>1</v>
      </c>
      <c r="H9717">
        <f t="shared" ca="1" si="1215"/>
        <v>1</v>
      </c>
      <c r="I9717">
        <f t="shared" ca="1" si="1216"/>
        <v>43470095</v>
      </c>
    </row>
    <row r="9718" spans="1:9" x14ac:dyDescent="0.3">
      <c r="A9718">
        <v>9696</v>
      </c>
      <c r="B9718">
        <f t="shared" ca="1" si="1209"/>
        <v>1950286</v>
      </c>
      <c r="C9718">
        <f t="shared" ca="1" si="1210"/>
        <v>2386979</v>
      </c>
      <c r="D9718">
        <f t="shared" ca="1" si="1211"/>
        <v>1</v>
      </c>
      <c r="E9718">
        <f t="shared" ca="1" si="1212"/>
        <v>1</v>
      </c>
      <c r="F9718">
        <f t="shared" ca="1" si="1213"/>
        <v>1</v>
      </c>
      <c r="G9718">
        <f t="shared" ca="1" si="1214"/>
        <v>1</v>
      </c>
      <c r="H9718">
        <f t="shared" ca="1" si="1215"/>
        <v>1</v>
      </c>
      <c r="I9718">
        <f t="shared" ca="1" si="1216"/>
        <v>42935957</v>
      </c>
    </row>
    <row r="9719" spans="1:9" x14ac:dyDescent="0.3">
      <c r="A9719">
        <v>9697</v>
      </c>
      <c r="B9719">
        <f t="shared" ca="1" si="1209"/>
        <v>619877</v>
      </c>
      <c r="C9719">
        <f t="shared" ca="1" si="1210"/>
        <v>393450</v>
      </c>
      <c r="D9719">
        <f t="shared" ca="1" si="1211"/>
        <v>0</v>
      </c>
      <c r="E9719">
        <f t="shared" ca="1" si="1212"/>
        <v>0</v>
      </c>
      <c r="F9719">
        <f t="shared" ca="1" si="1213"/>
        <v>1</v>
      </c>
      <c r="G9719">
        <f t="shared" ca="1" si="1214"/>
        <v>1</v>
      </c>
      <c r="H9719">
        <f t="shared" ca="1" si="1215"/>
        <v>1</v>
      </c>
      <c r="I9719" t="str">
        <f t="shared" ca="1" si="1216"/>
        <v>x</v>
      </c>
    </row>
    <row r="9720" spans="1:9" x14ac:dyDescent="0.3">
      <c r="A9720">
        <v>9698</v>
      </c>
      <c r="B9720">
        <f t="shared" ca="1" si="1209"/>
        <v>974914</v>
      </c>
      <c r="C9720">
        <f t="shared" ca="1" si="1210"/>
        <v>549916</v>
      </c>
      <c r="D9720">
        <f t="shared" ca="1" si="1211"/>
        <v>0</v>
      </c>
      <c r="E9720">
        <f t="shared" ca="1" si="1212"/>
        <v>1</v>
      </c>
      <c r="F9720">
        <f t="shared" ca="1" si="1213"/>
        <v>1</v>
      </c>
      <c r="G9720">
        <f t="shared" ca="1" si="1214"/>
        <v>1</v>
      </c>
      <c r="H9720">
        <f t="shared" ca="1" si="1215"/>
        <v>1</v>
      </c>
      <c r="I9720" t="str">
        <f t="shared" ca="1" si="1216"/>
        <v>x</v>
      </c>
    </row>
    <row r="9721" spans="1:9" x14ac:dyDescent="0.3">
      <c r="A9721">
        <v>9699</v>
      </c>
      <c r="B9721">
        <f t="shared" ca="1" si="1209"/>
        <v>1392646</v>
      </c>
      <c r="C9721">
        <f t="shared" ca="1" si="1210"/>
        <v>2772451</v>
      </c>
      <c r="D9721">
        <f t="shared" ca="1" si="1211"/>
        <v>1</v>
      </c>
      <c r="E9721">
        <f t="shared" ca="1" si="1212"/>
        <v>1</v>
      </c>
      <c r="F9721">
        <f t="shared" ca="1" si="1213"/>
        <v>1</v>
      </c>
      <c r="G9721">
        <f t="shared" ca="1" si="1214"/>
        <v>1</v>
      </c>
      <c r="H9721">
        <f t="shared" ca="1" si="1215"/>
        <v>1</v>
      </c>
      <c r="I9721">
        <f t="shared" ca="1" si="1216"/>
        <v>40271165</v>
      </c>
    </row>
    <row r="9722" spans="1:9" x14ac:dyDescent="0.3">
      <c r="A9722">
        <v>9700</v>
      </c>
      <c r="B9722">
        <f t="shared" ca="1" si="1209"/>
        <v>767300</v>
      </c>
      <c r="C9722">
        <f t="shared" ca="1" si="1210"/>
        <v>1981413</v>
      </c>
      <c r="D9722">
        <f t="shared" ca="1" si="1211"/>
        <v>0</v>
      </c>
      <c r="E9722">
        <f t="shared" ca="1" si="1212"/>
        <v>1</v>
      </c>
      <c r="F9722">
        <f t="shared" ca="1" si="1213"/>
        <v>1</v>
      </c>
      <c r="G9722">
        <f t="shared" ca="1" si="1214"/>
        <v>1</v>
      </c>
      <c r="H9722">
        <f t="shared" ca="1" si="1215"/>
        <v>1</v>
      </c>
      <c r="I9722" t="str">
        <f t="shared" ca="1" si="1216"/>
        <v>x</v>
      </c>
    </row>
    <row r="9723" spans="1:9" x14ac:dyDescent="0.3">
      <c r="A9723">
        <v>9701</v>
      </c>
      <c r="B9723">
        <f t="shared" ca="1" si="1209"/>
        <v>182291</v>
      </c>
      <c r="C9723">
        <f t="shared" ca="1" si="1210"/>
        <v>1646783</v>
      </c>
      <c r="D9723">
        <f t="shared" ca="1" si="1211"/>
        <v>0</v>
      </c>
      <c r="E9723">
        <f t="shared" ca="1" si="1212"/>
        <v>1</v>
      </c>
      <c r="F9723">
        <f t="shared" ca="1" si="1213"/>
        <v>1</v>
      </c>
      <c r="G9723">
        <f t="shared" ca="1" si="1214"/>
        <v>1</v>
      </c>
      <c r="H9723">
        <f t="shared" ca="1" si="1215"/>
        <v>1</v>
      </c>
      <c r="I9723" t="str">
        <f t="shared" ca="1" si="1216"/>
        <v>x</v>
      </c>
    </row>
    <row r="9724" spans="1:9" x14ac:dyDescent="0.3">
      <c r="A9724">
        <v>9702</v>
      </c>
      <c r="B9724">
        <f t="shared" ca="1" si="1209"/>
        <v>1467599</v>
      </c>
      <c r="C9724">
        <f t="shared" ca="1" si="1210"/>
        <v>786004</v>
      </c>
      <c r="D9724">
        <f t="shared" ca="1" si="1211"/>
        <v>0</v>
      </c>
      <c r="E9724">
        <f t="shared" ca="1" si="1212"/>
        <v>1</v>
      </c>
      <c r="F9724">
        <f t="shared" ca="1" si="1213"/>
        <v>1</v>
      </c>
      <c r="G9724">
        <f t="shared" ca="1" si="1214"/>
        <v>1</v>
      </c>
      <c r="H9724">
        <f t="shared" ca="1" si="1215"/>
        <v>1</v>
      </c>
      <c r="I9724" t="str">
        <f t="shared" ca="1" si="1216"/>
        <v>x</v>
      </c>
    </row>
    <row r="9725" spans="1:9" x14ac:dyDescent="0.3">
      <c r="A9725">
        <v>9703</v>
      </c>
      <c r="B9725">
        <f t="shared" ca="1" si="1209"/>
        <v>1353901</v>
      </c>
      <c r="C9725">
        <f t="shared" ca="1" si="1210"/>
        <v>2584020</v>
      </c>
      <c r="D9725">
        <f t="shared" ca="1" si="1211"/>
        <v>1</v>
      </c>
      <c r="E9725">
        <f t="shared" ca="1" si="1212"/>
        <v>1</v>
      </c>
      <c r="F9725">
        <f t="shared" ca="1" si="1213"/>
        <v>1</v>
      </c>
      <c r="G9725">
        <f t="shared" ca="1" si="1214"/>
        <v>1</v>
      </c>
      <c r="H9725">
        <f t="shared" ca="1" si="1215"/>
        <v>1</v>
      </c>
      <c r="I9725">
        <f t="shared" ca="1" si="1216"/>
        <v>38149091</v>
      </c>
    </row>
    <row r="9726" spans="1:9" x14ac:dyDescent="0.3">
      <c r="A9726">
        <v>9704</v>
      </c>
      <c r="B9726">
        <f t="shared" ca="1" si="1209"/>
        <v>335794</v>
      </c>
      <c r="C9726">
        <f t="shared" ca="1" si="1210"/>
        <v>1210373</v>
      </c>
      <c r="D9726">
        <f t="shared" ca="1" si="1211"/>
        <v>0</v>
      </c>
      <c r="E9726">
        <f t="shared" ca="1" si="1212"/>
        <v>1</v>
      </c>
      <c r="F9726">
        <f t="shared" ca="1" si="1213"/>
        <v>1</v>
      </c>
      <c r="G9726">
        <f t="shared" ca="1" si="1214"/>
        <v>1</v>
      </c>
      <c r="H9726">
        <f t="shared" ca="1" si="1215"/>
        <v>1</v>
      </c>
      <c r="I9726" t="str">
        <f t="shared" ca="1" si="1216"/>
        <v>x</v>
      </c>
    </row>
    <row r="9727" spans="1:9" x14ac:dyDescent="0.3">
      <c r="A9727">
        <v>9705</v>
      </c>
      <c r="B9727">
        <f t="shared" ca="1" si="1209"/>
        <v>1923439</v>
      </c>
      <c r="C9727">
        <f t="shared" ca="1" si="1210"/>
        <v>847355</v>
      </c>
      <c r="D9727">
        <f t="shared" ca="1" si="1211"/>
        <v>1</v>
      </c>
      <c r="E9727">
        <f t="shared" ca="1" si="1212"/>
        <v>1</v>
      </c>
      <c r="F9727">
        <f t="shared" ca="1" si="1213"/>
        <v>1</v>
      </c>
      <c r="G9727">
        <f t="shared" ca="1" si="1214"/>
        <v>1</v>
      </c>
      <c r="H9727">
        <f t="shared" ca="1" si="1215"/>
        <v>1</v>
      </c>
      <c r="I9727">
        <f t="shared" ca="1" si="1216"/>
        <v>28784024</v>
      </c>
    </row>
    <row r="9728" spans="1:9" x14ac:dyDescent="0.3">
      <c r="A9728">
        <v>9706</v>
      </c>
      <c r="B9728">
        <f t="shared" ca="1" si="1209"/>
        <v>804835</v>
      </c>
      <c r="C9728">
        <f t="shared" ca="1" si="1210"/>
        <v>1360777</v>
      </c>
      <c r="D9728">
        <f t="shared" ca="1" si="1211"/>
        <v>0</v>
      </c>
      <c r="E9728">
        <f t="shared" ca="1" si="1212"/>
        <v>1</v>
      </c>
      <c r="F9728">
        <f t="shared" ca="1" si="1213"/>
        <v>1</v>
      </c>
      <c r="G9728">
        <f t="shared" ca="1" si="1214"/>
        <v>1</v>
      </c>
      <c r="H9728">
        <f t="shared" ca="1" si="1215"/>
        <v>1</v>
      </c>
      <c r="I9728" t="str">
        <f t="shared" ca="1" si="1216"/>
        <v>x</v>
      </c>
    </row>
    <row r="9729" spans="1:9" x14ac:dyDescent="0.3">
      <c r="A9729">
        <v>9707</v>
      </c>
      <c r="B9729">
        <f t="shared" ca="1" si="1209"/>
        <v>1345112</v>
      </c>
      <c r="C9729">
        <f t="shared" ca="1" si="1210"/>
        <v>794018</v>
      </c>
      <c r="D9729">
        <f t="shared" ca="1" si="1211"/>
        <v>0</v>
      </c>
      <c r="E9729">
        <f t="shared" ca="1" si="1212"/>
        <v>1</v>
      </c>
      <c r="F9729">
        <f t="shared" ca="1" si="1213"/>
        <v>1</v>
      </c>
      <c r="G9729">
        <f t="shared" ca="1" si="1214"/>
        <v>1</v>
      </c>
      <c r="H9729">
        <f t="shared" ca="1" si="1215"/>
        <v>1</v>
      </c>
      <c r="I9729" t="str">
        <f t="shared" ca="1" si="1216"/>
        <v>x</v>
      </c>
    </row>
    <row r="9730" spans="1:9" x14ac:dyDescent="0.3">
      <c r="A9730">
        <v>9708</v>
      </c>
      <c r="B9730">
        <f t="shared" ca="1" si="1209"/>
        <v>487115</v>
      </c>
      <c r="C9730">
        <f t="shared" ca="1" si="1210"/>
        <v>1246299</v>
      </c>
      <c r="D9730">
        <f t="shared" ca="1" si="1211"/>
        <v>0</v>
      </c>
      <c r="E9730">
        <f t="shared" ca="1" si="1212"/>
        <v>1</v>
      </c>
      <c r="F9730">
        <f t="shared" ca="1" si="1213"/>
        <v>1</v>
      </c>
      <c r="G9730">
        <f t="shared" ca="1" si="1214"/>
        <v>1</v>
      </c>
      <c r="H9730">
        <f t="shared" ca="1" si="1215"/>
        <v>1</v>
      </c>
      <c r="I9730" t="str">
        <f t="shared" ca="1" si="1216"/>
        <v>x</v>
      </c>
    </row>
    <row r="9731" spans="1:9" x14ac:dyDescent="0.3">
      <c r="A9731">
        <v>9709</v>
      </c>
      <c r="B9731">
        <f t="shared" ca="1" si="1209"/>
        <v>1376358</v>
      </c>
      <c r="C9731">
        <f t="shared" ca="1" si="1210"/>
        <v>1764370</v>
      </c>
      <c r="D9731">
        <f t="shared" ca="1" si="1211"/>
        <v>1</v>
      </c>
      <c r="E9731">
        <f t="shared" ca="1" si="1212"/>
        <v>1</v>
      </c>
      <c r="F9731">
        <f t="shared" ca="1" si="1213"/>
        <v>1</v>
      </c>
      <c r="G9731">
        <f t="shared" ca="1" si="1214"/>
        <v>1</v>
      </c>
      <c r="H9731">
        <f t="shared" ca="1" si="1215"/>
        <v>1</v>
      </c>
      <c r="I9731">
        <f t="shared" ca="1" si="1216"/>
        <v>31019268</v>
      </c>
    </row>
    <row r="9732" spans="1:9" x14ac:dyDescent="0.3">
      <c r="A9732">
        <v>9710</v>
      </c>
      <c r="B9732">
        <f t="shared" ca="1" si="1209"/>
        <v>1393808</v>
      </c>
      <c r="C9732">
        <f t="shared" ca="1" si="1210"/>
        <v>1768180</v>
      </c>
      <c r="D9732">
        <f t="shared" ca="1" si="1211"/>
        <v>1</v>
      </c>
      <c r="E9732">
        <f t="shared" ca="1" si="1212"/>
        <v>1</v>
      </c>
      <c r="F9732">
        <f t="shared" ca="1" si="1213"/>
        <v>1</v>
      </c>
      <c r="G9732">
        <f t="shared" ca="1" si="1214"/>
        <v>1</v>
      </c>
      <c r="H9732">
        <f t="shared" ca="1" si="1215"/>
        <v>1</v>
      </c>
      <c r="I9732">
        <f t="shared" ca="1" si="1216"/>
        <v>31245508</v>
      </c>
    </row>
    <row r="9733" spans="1:9" x14ac:dyDescent="0.3">
      <c r="A9733">
        <v>9711</v>
      </c>
      <c r="B9733">
        <f t="shared" ca="1" si="1209"/>
        <v>1907687</v>
      </c>
      <c r="C9733">
        <f t="shared" ca="1" si="1210"/>
        <v>1943473</v>
      </c>
      <c r="D9733">
        <f t="shared" ca="1" si="1211"/>
        <v>1</v>
      </c>
      <c r="E9733">
        <f t="shared" ca="1" si="1212"/>
        <v>1</v>
      </c>
      <c r="F9733">
        <f t="shared" ca="1" si="1213"/>
        <v>1</v>
      </c>
      <c r="G9733">
        <f t="shared" ca="1" si="1214"/>
        <v>1</v>
      </c>
      <c r="H9733">
        <f t="shared" ca="1" si="1215"/>
        <v>1</v>
      </c>
      <c r="I9733">
        <f t="shared" ca="1" si="1216"/>
        <v>38475814</v>
      </c>
    </row>
    <row r="9734" spans="1:9" x14ac:dyDescent="0.3">
      <c r="A9734">
        <v>9712</v>
      </c>
      <c r="B9734">
        <f t="shared" ca="1" si="1209"/>
        <v>2376104</v>
      </c>
      <c r="C9734">
        <f t="shared" ca="1" si="1210"/>
        <v>1438686</v>
      </c>
      <c r="D9734">
        <f t="shared" ca="1" si="1211"/>
        <v>1</v>
      </c>
      <c r="E9734">
        <f t="shared" ca="1" si="1212"/>
        <v>1</v>
      </c>
      <c r="F9734">
        <f t="shared" ca="1" si="1213"/>
        <v>1</v>
      </c>
      <c r="G9734">
        <f t="shared" ca="1" si="1214"/>
        <v>1</v>
      </c>
      <c r="H9734">
        <f t="shared" ca="1" si="1215"/>
        <v>1</v>
      </c>
      <c r="I9734">
        <f t="shared" ca="1" si="1216"/>
        <v>39085318</v>
      </c>
    </row>
    <row r="9735" spans="1:9" x14ac:dyDescent="0.3">
      <c r="A9735">
        <v>9713</v>
      </c>
      <c r="B9735">
        <f t="shared" ca="1" si="1209"/>
        <v>555995</v>
      </c>
      <c r="C9735">
        <f t="shared" ca="1" si="1210"/>
        <v>381908</v>
      </c>
      <c r="D9735">
        <f t="shared" ca="1" si="1211"/>
        <v>0</v>
      </c>
      <c r="E9735">
        <f t="shared" ca="1" si="1212"/>
        <v>0</v>
      </c>
      <c r="F9735">
        <f t="shared" ca="1" si="1213"/>
        <v>1</v>
      </c>
      <c r="G9735">
        <f t="shared" ca="1" si="1214"/>
        <v>1</v>
      </c>
      <c r="H9735">
        <f t="shared" ca="1" si="1215"/>
        <v>1</v>
      </c>
      <c r="I9735" t="str">
        <f t="shared" ca="1" si="1216"/>
        <v>x</v>
      </c>
    </row>
    <row r="9736" spans="1:9" x14ac:dyDescent="0.3">
      <c r="A9736">
        <v>9714</v>
      </c>
      <c r="B9736">
        <f t="shared" ca="1" si="1209"/>
        <v>2488327</v>
      </c>
      <c r="C9736">
        <f t="shared" ca="1" si="1210"/>
        <v>1045470</v>
      </c>
      <c r="D9736">
        <f t="shared" ca="1" si="1211"/>
        <v>1</v>
      </c>
      <c r="E9736">
        <f t="shared" ca="1" si="1212"/>
        <v>1</v>
      </c>
      <c r="F9736">
        <f t="shared" ca="1" si="1213"/>
        <v>1</v>
      </c>
      <c r="G9736">
        <f t="shared" ca="1" si="1214"/>
        <v>1</v>
      </c>
      <c r="H9736">
        <f t="shared" ca="1" si="1215"/>
        <v>1</v>
      </c>
      <c r="I9736">
        <f t="shared" ca="1" si="1216"/>
        <v>36780827</v>
      </c>
    </row>
    <row r="9737" spans="1:9" x14ac:dyDescent="0.3">
      <c r="A9737">
        <v>9715</v>
      </c>
      <c r="B9737">
        <f t="shared" ca="1" si="1209"/>
        <v>651285</v>
      </c>
      <c r="C9737">
        <f t="shared" ca="1" si="1210"/>
        <v>221448</v>
      </c>
      <c r="D9737">
        <f t="shared" ca="1" si="1211"/>
        <v>0</v>
      </c>
      <c r="E9737">
        <f t="shared" ca="1" si="1212"/>
        <v>0</v>
      </c>
      <c r="F9737">
        <f t="shared" ca="1" si="1213"/>
        <v>1</v>
      </c>
      <c r="G9737">
        <f t="shared" ca="1" si="1214"/>
        <v>1</v>
      </c>
      <c r="H9737">
        <f t="shared" ca="1" si="1215"/>
        <v>1</v>
      </c>
      <c r="I9737" t="str">
        <f t="shared" ca="1" si="1216"/>
        <v>x</v>
      </c>
    </row>
    <row r="9738" spans="1:9" x14ac:dyDescent="0.3">
      <c r="A9738">
        <v>9716</v>
      </c>
      <c r="B9738">
        <f t="shared" ca="1" si="1209"/>
        <v>561041</v>
      </c>
      <c r="C9738">
        <f t="shared" ca="1" si="1210"/>
        <v>125596</v>
      </c>
      <c r="D9738">
        <f t="shared" ca="1" si="1211"/>
        <v>0</v>
      </c>
      <c r="E9738">
        <f t="shared" ca="1" si="1212"/>
        <v>0</v>
      </c>
      <c r="F9738">
        <f t="shared" ca="1" si="1213"/>
        <v>0</v>
      </c>
      <c r="G9738">
        <f t="shared" ca="1" si="1214"/>
        <v>1</v>
      </c>
      <c r="H9738">
        <f t="shared" ca="1" si="1215"/>
        <v>1</v>
      </c>
      <c r="I9738" t="str">
        <f t="shared" ca="1" si="1216"/>
        <v>x</v>
      </c>
    </row>
    <row r="9739" spans="1:9" x14ac:dyDescent="0.3">
      <c r="A9739">
        <v>9717</v>
      </c>
      <c r="B9739">
        <f t="shared" ca="1" si="1209"/>
        <v>507805</v>
      </c>
      <c r="C9739">
        <f t="shared" ca="1" si="1210"/>
        <v>2175900</v>
      </c>
      <c r="D9739">
        <f t="shared" ca="1" si="1211"/>
        <v>0</v>
      </c>
      <c r="E9739">
        <f t="shared" ca="1" si="1212"/>
        <v>1</v>
      </c>
      <c r="F9739">
        <f t="shared" ca="1" si="1213"/>
        <v>1</v>
      </c>
      <c r="G9739">
        <f t="shared" ca="1" si="1214"/>
        <v>1</v>
      </c>
      <c r="H9739">
        <f t="shared" ca="1" si="1215"/>
        <v>1</v>
      </c>
      <c r="I9739" t="str">
        <f t="shared" ca="1" si="1216"/>
        <v>x</v>
      </c>
    </row>
    <row r="9740" spans="1:9" x14ac:dyDescent="0.3">
      <c r="A9740">
        <v>9718</v>
      </c>
      <c r="B9740">
        <f t="shared" ca="1" si="1209"/>
        <v>2170168</v>
      </c>
      <c r="C9740">
        <f t="shared" ca="1" si="1210"/>
        <v>890441</v>
      </c>
      <c r="D9740">
        <f t="shared" ca="1" si="1211"/>
        <v>1</v>
      </c>
      <c r="E9740">
        <f t="shared" ca="1" si="1212"/>
        <v>1</v>
      </c>
      <c r="F9740">
        <f t="shared" ca="1" si="1213"/>
        <v>1</v>
      </c>
      <c r="G9740">
        <f t="shared" ca="1" si="1214"/>
        <v>1</v>
      </c>
      <c r="H9740">
        <f t="shared" ca="1" si="1215"/>
        <v>1</v>
      </c>
      <c r="I9740">
        <f t="shared" ca="1" si="1216"/>
        <v>31885817</v>
      </c>
    </row>
    <row r="9741" spans="1:9" x14ac:dyDescent="0.3">
      <c r="A9741">
        <v>9719</v>
      </c>
      <c r="B9741">
        <f t="shared" ca="1" si="1209"/>
        <v>545792</v>
      </c>
      <c r="C9741">
        <f t="shared" ca="1" si="1210"/>
        <v>2195543</v>
      </c>
      <c r="D9741">
        <f t="shared" ca="1" si="1211"/>
        <v>0</v>
      </c>
      <c r="E9741">
        <f t="shared" ca="1" si="1212"/>
        <v>1</v>
      </c>
      <c r="F9741">
        <f t="shared" ca="1" si="1213"/>
        <v>1</v>
      </c>
      <c r="G9741">
        <f t="shared" ca="1" si="1214"/>
        <v>1</v>
      </c>
      <c r="H9741">
        <f t="shared" ca="1" si="1215"/>
        <v>1</v>
      </c>
      <c r="I9741" t="str">
        <f t="shared" ca="1" si="1216"/>
        <v>x</v>
      </c>
    </row>
    <row r="9742" spans="1:9" x14ac:dyDescent="0.3">
      <c r="A9742">
        <v>9720</v>
      </c>
      <c r="B9742">
        <f t="shared" ca="1" si="1209"/>
        <v>1459722</v>
      </c>
      <c r="C9742">
        <f t="shared" ca="1" si="1210"/>
        <v>2296526</v>
      </c>
      <c r="D9742">
        <f t="shared" ca="1" si="1211"/>
        <v>1</v>
      </c>
      <c r="E9742">
        <f t="shared" ca="1" si="1212"/>
        <v>1</v>
      </c>
      <c r="F9742">
        <f t="shared" ca="1" si="1213"/>
        <v>1</v>
      </c>
      <c r="G9742">
        <f t="shared" ca="1" si="1214"/>
        <v>1</v>
      </c>
      <c r="H9742">
        <f t="shared" ca="1" si="1215"/>
        <v>1</v>
      </c>
      <c r="I9742">
        <f t="shared" ca="1" si="1216"/>
        <v>36725676</v>
      </c>
    </row>
    <row r="9743" spans="1:9" x14ac:dyDescent="0.3">
      <c r="A9743">
        <v>9721</v>
      </c>
      <c r="B9743">
        <f t="shared" ca="1" si="1209"/>
        <v>58868</v>
      </c>
      <c r="C9743">
        <f t="shared" ca="1" si="1210"/>
        <v>2607161</v>
      </c>
      <c r="D9743">
        <f t="shared" ca="1" si="1211"/>
        <v>0</v>
      </c>
      <c r="E9743">
        <f t="shared" ca="1" si="1212"/>
        <v>1</v>
      </c>
      <c r="F9743">
        <f t="shared" ca="1" si="1213"/>
        <v>1</v>
      </c>
      <c r="G9743">
        <f t="shared" ca="1" si="1214"/>
        <v>1</v>
      </c>
      <c r="H9743">
        <f t="shared" ca="1" si="1215"/>
        <v>1</v>
      </c>
      <c r="I9743" t="str">
        <f t="shared" ca="1" si="1216"/>
        <v>x</v>
      </c>
    </row>
    <row r="9744" spans="1:9" x14ac:dyDescent="0.3">
      <c r="A9744">
        <v>9722</v>
      </c>
      <c r="B9744">
        <f t="shared" ca="1" si="1209"/>
        <v>1025148</v>
      </c>
      <c r="C9744">
        <f t="shared" ca="1" si="1210"/>
        <v>1819137</v>
      </c>
      <c r="D9744">
        <f t="shared" ca="1" si="1211"/>
        <v>0</v>
      </c>
      <c r="E9744">
        <f t="shared" ca="1" si="1212"/>
        <v>1</v>
      </c>
      <c r="F9744">
        <f t="shared" ca="1" si="1213"/>
        <v>1</v>
      </c>
      <c r="G9744">
        <f t="shared" ca="1" si="1214"/>
        <v>1</v>
      </c>
      <c r="H9744">
        <f t="shared" ca="1" si="1215"/>
        <v>1</v>
      </c>
      <c r="I9744" t="str">
        <f t="shared" ca="1" si="1216"/>
        <v>x</v>
      </c>
    </row>
    <row r="9745" spans="1:9" x14ac:dyDescent="0.3">
      <c r="A9745">
        <v>9723</v>
      </c>
      <c r="B9745">
        <f t="shared" ca="1" si="1209"/>
        <v>651169</v>
      </c>
      <c r="C9745">
        <f t="shared" ca="1" si="1210"/>
        <v>530178</v>
      </c>
      <c r="D9745">
        <f t="shared" ca="1" si="1211"/>
        <v>0</v>
      </c>
      <c r="E9745">
        <f t="shared" ca="1" si="1212"/>
        <v>0</v>
      </c>
      <c r="F9745">
        <f t="shared" ca="1" si="1213"/>
        <v>1</v>
      </c>
      <c r="G9745">
        <f t="shared" ca="1" si="1214"/>
        <v>1</v>
      </c>
      <c r="H9745">
        <f t="shared" ca="1" si="1215"/>
        <v>1</v>
      </c>
      <c r="I9745" t="str">
        <f t="shared" ca="1" si="1216"/>
        <v>x</v>
      </c>
    </row>
    <row r="9746" spans="1:9" x14ac:dyDescent="0.3">
      <c r="A9746">
        <v>9724</v>
      </c>
      <c r="B9746">
        <f t="shared" ca="1" si="1209"/>
        <v>1495644</v>
      </c>
      <c r="C9746">
        <f t="shared" ca="1" si="1210"/>
        <v>1295673</v>
      </c>
      <c r="D9746">
        <f t="shared" ca="1" si="1211"/>
        <v>1</v>
      </c>
      <c r="E9746">
        <f t="shared" ca="1" si="1212"/>
        <v>1</v>
      </c>
      <c r="F9746">
        <f t="shared" ca="1" si="1213"/>
        <v>1</v>
      </c>
      <c r="G9746">
        <f t="shared" ca="1" si="1214"/>
        <v>1</v>
      </c>
      <c r="H9746">
        <f t="shared" ca="1" si="1215"/>
        <v>1</v>
      </c>
      <c r="I9746">
        <f t="shared" ca="1" si="1216"/>
        <v>28113141</v>
      </c>
    </row>
    <row r="9747" spans="1:9" x14ac:dyDescent="0.3">
      <c r="A9747">
        <v>9725</v>
      </c>
      <c r="B9747">
        <f t="shared" ca="1" si="1209"/>
        <v>1397314</v>
      </c>
      <c r="C9747">
        <f t="shared" ca="1" si="1210"/>
        <v>2877851</v>
      </c>
      <c r="D9747">
        <f t="shared" ca="1" si="1211"/>
        <v>1</v>
      </c>
      <c r="E9747">
        <f t="shared" ca="1" si="1212"/>
        <v>1</v>
      </c>
      <c r="F9747">
        <f t="shared" ca="1" si="1213"/>
        <v>1</v>
      </c>
      <c r="G9747">
        <f t="shared" ca="1" si="1214"/>
        <v>1</v>
      </c>
      <c r="H9747">
        <f t="shared" ca="1" si="1215"/>
        <v>1</v>
      </c>
      <c r="I9747">
        <f t="shared" ca="1" si="1216"/>
        <v>41271113</v>
      </c>
    </row>
    <row r="9748" spans="1:9" x14ac:dyDescent="0.3">
      <c r="A9748">
        <v>9726</v>
      </c>
      <c r="B9748">
        <f t="shared" ca="1" si="1209"/>
        <v>2088906</v>
      </c>
      <c r="C9748">
        <f t="shared" ca="1" si="1210"/>
        <v>2653764</v>
      </c>
      <c r="D9748">
        <f t="shared" ca="1" si="1211"/>
        <v>1</v>
      </c>
      <c r="E9748">
        <f t="shared" ca="1" si="1212"/>
        <v>1</v>
      </c>
      <c r="F9748">
        <f t="shared" ca="1" si="1213"/>
        <v>1</v>
      </c>
      <c r="G9748">
        <f t="shared" ca="1" si="1214"/>
        <v>1</v>
      </c>
      <c r="H9748">
        <f t="shared" ca="1" si="1215"/>
        <v>1</v>
      </c>
      <c r="I9748">
        <f t="shared" ca="1" si="1216"/>
        <v>46861842</v>
      </c>
    </row>
    <row r="9749" spans="1:9" x14ac:dyDescent="0.3">
      <c r="A9749">
        <v>9727</v>
      </c>
      <c r="B9749">
        <f t="shared" ca="1" si="1209"/>
        <v>923566</v>
      </c>
      <c r="C9749">
        <f t="shared" ca="1" si="1210"/>
        <v>1725383</v>
      </c>
      <c r="D9749">
        <f t="shared" ca="1" si="1211"/>
        <v>0</v>
      </c>
      <c r="E9749">
        <f t="shared" ca="1" si="1212"/>
        <v>1</v>
      </c>
      <c r="F9749">
        <f t="shared" ca="1" si="1213"/>
        <v>1</v>
      </c>
      <c r="G9749">
        <f t="shared" ca="1" si="1214"/>
        <v>1</v>
      </c>
      <c r="H9749">
        <f t="shared" ca="1" si="1215"/>
        <v>1</v>
      </c>
      <c r="I9749" t="str">
        <f t="shared" ca="1" si="1216"/>
        <v>x</v>
      </c>
    </row>
    <row r="9750" spans="1:9" x14ac:dyDescent="0.3">
      <c r="A9750">
        <v>9728</v>
      </c>
      <c r="B9750">
        <f t="shared" ca="1" si="1209"/>
        <v>2429974</v>
      </c>
      <c r="C9750">
        <f t="shared" ca="1" si="1210"/>
        <v>1792408</v>
      </c>
      <c r="D9750">
        <f t="shared" ca="1" si="1211"/>
        <v>1</v>
      </c>
      <c r="E9750">
        <f t="shared" ca="1" si="1212"/>
        <v>1</v>
      </c>
      <c r="F9750">
        <f t="shared" ca="1" si="1213"/>
        <v>1</v>
      </c>
      <c r="G9750">
        <f t="shared" ca="1" si="1214"/>
        <v>1</v>
      </c>
      <c r="H9750">
        <f t="shared" ca="1" si="1215"/>
        <v>1</v>
      </c>
      <c r="I9750">
        <f t="shared" ca="1" si="1216"/>
        <v>42861386</v>
      </c>
    </row>
    <row r="9751" spans="1:9" x14ac:dyDescent="0.3">
      <c r="A9751">
        <v>9729</v>
      </c>
      <c r="B9751">
        <f t="shared" ca="1" si="1209"/>
        <v>1306788</v>
      </c>
      <c r="C9751">
        <f t="shared" ca="1" si="1210"/>
        <v>655457</v>
      </c>
      <c r="D9751">
        <f t="shared" ca="1" si="1211"/>
        <v>0</v>
      </c>
      <c r="E9751">
        <f t="shared" ca="1" si="1212"/>
        <v>1</v>
      </c>
      <c r="F9751">
        <f t="shared" ca="1" si="1213"/>
        <v>1</v>
      </c>
      <c r="G9751">
        <f t="shared" ca="1" si="1214"/>
        <v>1</v>
      </c>
      <c r="H9751">
        <f t="shared" ca="1" si="1215"/>
        <v>1</v>
      </c>
      <c r="I9751" t="str">
        <f t="shared" ca="1" si="1216"/>
        <v>x</v>
      </c>
    </row>
    <row r="9752" spans="1:9" x14ac:dyDescent="0.3">
      <c r="A9752">
        <v>9730</v>
      </c>
      <c r="B9752">
        <f t="shared" ref="B9752:B9815" ca="1" si="1217">INT(RAND()*2500000)</f>
        <v>1840207</v>
      </c>
      <c r="C9752">
        <f t="shared" ref="C9752:C9815" ca="1" si="1218">INT(RAND()*3125000)</f>
        <v>3005403</v>
      </c>
      <c r="D9752">
        <f t="shared" ref="D9752:D9815" ca="1" si="1219">IF(0.4*B9752+0.32*C9752&gt;=1000000,1,0)</f>
        <v>1</v>
      </c>
      <c r="E9752">
        <f t="shared" ref="E9752:E9815" ca="1" si="1220">IF(0.2*B9752+0.4*C9752&gt;=400000,1,0)</f>
        <v>1</v>
      </c>
      <c r="F9752">
        <f t="shared" ref="F9752:F9815" ca="1" si="1221">IF(0.35*B9752+0.2*C9752&gt;=250000,1,0)</f>
        <v>1</v>
      </c>
      <c r="G9752">
        <f t="shared" ref="G9752:G9815" ca="1" si="1222">IF(B9752&gt;=0,1,0)</f>
        <v>1</v>
      </c>
      <c r="H9752">
        <f t="shared" ref="H9752:H9815" ca="1" si="1223">IF(C9752&gt;=0,1,0)</f>
        <v>1</v>
      </c>
      <c r="I9752">
        <f t="shared" ref="I9752:I9815" ca="1" si="1224">IF(D9752*E9752*F9752*G9752*H9752=1,11*B9752+9*C9752,"x")</f>
        <v>47290904</v>
      </c>
    </row>
    <row r="9753" spans="1:9" x14ac:dyDescent="0.3">
      <c r="A9753">
        <v>9731</v>
      </c>
      <c r="B9753">
        <f t="shared" ca="1" si="1217"/>
        <v>2365215</v>
      </c>
      <c r="C9753">
        <f t="shared" ca="1" si="1218"/>
        <v>1872732</v>
      </c>
      <c r="D9753">
        <f t="shared" ca="1" si="1219"/>
        <v>1</v>
      </c>
      <c r="E9753">
        <f t="shared" ca="1" si="1220"/>
        <v>1</v>
      </c>
      <c r="F9753">
        <f t="shared" ca="1" si="1221"/>
        <v>1</v>
      </c>
      <c r="G9753">
        <f t="shared" ca="1" si="1222"/>
        <v>1</v>
      </c>
      <c r="H9753">
        <f t="shared" ca="1" si="1223"/>
        <v>1</v>
      </c>
      <c r="I9753">
        <f t="shared" ca="1" si="1224"/>
        <v>42871953</v>
      </c>
    </row>
    <row r="9754" spans="1:9" x14ac:dyDescent="0.3">
      <c r="A9754">
        <v>9732</v>
      </c>
      <c r="B9754">
        <f t="shared" ca="1" si="1217"/>
        <v>1186567</v>
      </c>
      <c r="C9754">
        <f t="shared" ca="1" si="1218"/>
        <v>2281107</v>
      </c>
      <c r="D9754">
        <f t="shared" ca="1" si="1219"/>
        <v>1</v>
      </c>
      <c r="E9754">
        <f t="shared" ca="1" si="1220"/>
        <v>1</v>
      </c>
      <c r="F9754">
        <f t="shared" ca="1" si="1221"/>
        <v>1</v>
      </c>
      <c r="G9754">
        <f t="shared" ca="1" si="1222"/>
        <v>1</v>
      </c>
      <c r="H9754">
        <f t="shared" ca="1" si="1223"/>
        <v>1</v>
      </c>
      <c r="I9754">
        <f t="shared" ca="1" si="1224"/>
        <v>33582200</v>
      </c>
    </row>
    <row r="9755" spans="1:9" x14ac:dyDescent="0.3">
      <c r="A9755">
        <v>9733</v>
      </c>
      <c r="B9755">
        <f t="shared" ca="1" si="1217"/>
        <v>2076623</v>
      </c>
      <c r="C9755">
        <f t="shared" ca="1" si="1218"/>
        <v>283563</v>
      </c>
      <c r="D9755">
        <f t="shared" ca="1" si="1219"/>
        <v>0</v>
      </c>
      <c r="E9755">
        <f t="shared" ca="1" si="1220"/>
        <v>1</v>
      </c>
      <c r="F9755">
        <f t="shared" ca="1" si="1221"/>
        <v>1</v>
      </c>
      <c r="G9755">
        <f t="shared" ca="1" si="1222"/>
        <v>1</v>
      </c>
      <c r="H9755">
        <f t="shared" ca="1" si="1223"/>
        <v>1</v>
      </c>
      <c r="I9755" t="str">
        <f t="shared" ca="1" si="1224"/>
        <v>x</v>
      </c>
    </row>
    <row r="9756" spans="1:9" x14ac:dyDescent="0.3">
      <c r="A9756">
        <v>9734</v>
      </c>
      <c r="B9756">
        <f t="shared" ca="1" si="1217"/>
        <v>94744</v>
      </c>
      <c r="C9756">
        <f t="shared" ca="1" si="1218"/>
        <v>2663194</v>
      </c>
      <c r="D9756">
        <f t="shared" ca="1" si="1219"/>
        <v>0</v>
      </c>
      <c r="E9756">
        <f t="shared" ca="1" si="1220"/>
        <v>1</v>
      </c>
      <c r="F9756">
        <f t="shared" ca="1" si="1221"/>
        <v>1</v>
      </c>
      <c r="G9756">
        <f t="shared" ca="1" si="1222"/>
        <v>1</v>
      </c>
      <c r="H9756">
        <f t="shared" ca="1" si="1223"/>
        <v>1</v>
      </c>
      <c r="I9756" t="str">
        <f t="shared" ca="1" si="1224"/>
        <v>x</v>
      </c>
    </row>
    <row r="9757" spans="1:9" x14ac:dyDescent="0.3">
      <c r="A9757">
        <v>9735</v>
      </c>
      <c r="B9757">
        <f t="shared" ca="1" si="1217"/>
        <v>715265</v>
      </c>
      <c r="C9757">
        <f t="shared" ca="1" si="1218"/>
        <v>2251380</v>
      </c>
      <c r="D9757">
        <f t="shared" ca="1" si="1219"/>
        <v>1</v>
      </c>
      <c r="E9757">
        <f t="shared" ca="1" si="1220"/>
        <v>1</v>
      </c>
      <c r="F9757">
        <f t="shared" ca="1" si="1221"/>
        <v>1</v>
      </c>
      <c r="G9757">
        <f t="shared" ca="1" si="1222"/>
        <v>1</v>
      </c>
      <c r="H9757">
        <f t="shared" ca="1" si="1223"/>
        <v>1</v>
      </c>
      <c r="I9757">
        <f t="shared" ca="1" si="1224"/>
        <v>28130335</v>
      </c>
    </row>
    <row r="9758" spans="1:9" x14ac:dyDescent="0.3">
      <c r="A9758">
        <v>9736</v>
      </c>
      <c r="B9758">
        <f t="shared" ca="1" si="1217"/>
        <v>38384</v>
      </c>
      <c r="C9758">
        <f t="shared" ca="1" si="1218"/>
        <v>2926008</v>
      </c>
      <c r="D9758">
        <f t="shared" ca="1" si="1219"/>
        <v>0</v>
      </c>
      <c r="E9758">
        <f t="shared" ca="1" si="1220"/>
        <v>1</v>
      </c>
      <c r="F9758">
        <f t="shared" ca="1" si="1221"/>
        <v>1</v>
      </c>
      <c r="G9758">
        <f t="shared" ca="1" si="1222"/>
        <v>1</v>
      </c>
      <c r="H9758">
        <f t="shared" ca="1" si="1223"/>
        <v>1</v>
      </c>
      <c r="I9758" t="str">
        <f t="shared" ca="1" si="1224"/>
        <v>x</v>
      </c>
    </row>
    <row r="9759" spans="1:9" x14ac:dyDescent="0.3">
      <c r="A9759">
        <v>9737</v>
      </c>
      <c r="B9759">
        <f t="shared" ca="1" si="1217"/>
        <v>902839</v>
      </c>
      <c r="C9759">
        <f t="shared" ca="1" si="1218"/>
        <v>1213477</v>
      </c>
      <c r="D9759">
        <f t="shared" ca="1" si="1219"/>
        <v>0</v>
      </c>
      <c r="E9759">
        <f t="shared" ca="1" si="1220"/>
        <v>1</v>
      </c>
      <c r="F9759">
        <f t="shared" ca="1" si="1221"/>
        <v>1</v>
      </c>
      <c r="G9759">
        <f t="shared" ca="1" si="1222"/>
        <v>1</v>
      </c>
      <c r="H9759">
        <f t="shared" ca="1" si="1223"/>
        <v>1</v>
      </c>
      <c r="I9759" t="str">
        <f t="shared" ca="1" si="1224"/>
        <v>x</v>
      </c>
    </row>
    <row r="9760" spans="1:9" x14ac:dyDescent="0.3">
      <c r="A9760">
        <v>9738</v>
      </c>
      <c r="B9760">
        <f t="shared" ca="1" si="1217"/>
        <v>2304346</v>
      </c>
      <c r="C9760">
        <f t="shared" ca="1" si="1218"/>
        <v>1700677</v>
      </c>
      <c r="D9760">
        <f t="shared" ca="1" si="1219"/>
        <v>1</v>
      </c>
      <c r="E9760">
        <f t="shared" ca="1" si="1220"/>
        <v>1</v>
      </c>
      <c r="F9760">
        <f t="shared" ca="1" si="1221"/>
        <v>1</v>
      </c>
      <c r="G9760">
        <f t="shared" ca="1" si="1222"/>
        <v>1</v>
      </c>
      <c r="H9760">
        <f t="shared" ca="1" si="1223"/>
        <v>1</v>
      </c>
      <c r="I9760">
        <f t="shared" ca="1" si="1224"/>
        <v>40653899</v>
      </c>
    </row>
    <row r="9761" spans="1:9" x14ac:dyDescent="0.3">
      <c r="A9761">
        <v>9739</v>
      </c>
      <c r="B9761">
        <f t="shared" ca="1" si="1217"/>
        <v>2237784</v>
      </c>
      <c r="C9761">
        <f t="shared" ca="1" si="1218"/>
        <v>371050</v>
      </c>
      <c r="D9761">
        <f t="shared" ca="1" si="1219"/>
        <v>1</v>
      </c>
      <c r="E9761">
        <f t="shared" ca="1" si="1220"/>
        <v>1</v>
      </c>
      <c r="F9761">
        <f t="shared" ca="1" si="1221"/>
        <v>1</v>
      </c>
      <c r="G9761">
        <f t="shared" ca="1" si="1222"/>
        <v>1</v>
      </c>
      <c r="H9761">
        <f t="shared" ca="1" si="1223"/>
        <v>1</v>
      </c>
      <c r="I9761">
        <f t="shared" ca="1" si="1224"/>
        <v>27955074</v>
      </c>
    </row>
    <row r="9762" spans="1:9" x14ac:dyDescent="0.3">
      <c r="A9762">
        <v>9740</v>
      </c>
      <c r="B9762">
        <f t="shared" ca="1" si="1217"/>
        <v>1061658</v>
      </c>
      <c r="C9762">
        <f t="shared" ca="1" si="1218"/>
        <v>469785</v>
      </c>
      <c r="D9762">
        <f t="shared" ca="1" si="1219"/>
        <v>0</v>
      </c>
      <c r="E9762">
        <f t="shared" ca="1" si="1220"/>
        <v>1</v>
      </c>
      <c r="F9762">
        <f t="shared" ca="1" si="1221"/>
        <v>1</v>
      </c>
      <c r="G9762">
        <f t="shared" ca="1" si="1222"/>
        <v>1</v>
      </c>
      <c r="H9762">
        <f t="shared" ca="1" si="1223"/>
        <v>1</v>
      </c>
      <c r="I9762" t="str">
        <f t="shared" ca="1" si="1224"/>
        <v>x</v>
      </c>
    </row>
    <row r="9763" spans="1:9" x14ac:dyDescent="0.3">
      <c r="A9763">
        <v>9741</v>
      </c>
      <c r="B9763">
        <f t="shared" ca="1" si="1217"/>
        <v>887990</v>
      </c>
      <c r="C9763">
        <f t="shared" ca="1" si="1218"/>
        <v>1861994</v>
      </c>
      <c r="D9763">
        <f t="shared" ca="1" si="1219"/>
        <v>0</v>
      </c>
      <c r="E9763">
        <f t="shared" ca="1" si="1220"/>
        <v>1</v>
      </c>
      <c r="F9763">
        <f t="shared" ca="1" si="1221"/>
        <v>1</v>
      </c>
      <c r="G9763">
        <f t="shared" ca="1" si="1222"/>
        <v>1</v>
      </c>
      <c r="H9763">
        <f t="shared" ca="1" si="1223"/>
        <v>1</v>
      </c>
      <c r="I9763" t="str">
        <f t="shared" ca="1" si="1224"/>
        <v>x</v>
      </c>
    </row>
    <row r="9764" spans="1:9" x14ac:dyDescent="0.3">
      <c r="A9764">
        <v>9742</v>
      </c>
      <c r="B9764">
        <f t="shared" ca="1" si="1217"/>
        <v>742284</v>
      </c>
      <c r="C9764">
        <f t="shared" ca="1" si="1218"/>
        <v>2657167</v>
      </c>
      <c r="D9764">
        <f t="shared" ca="1" si="1219"/>
        <v>1</v>
      </c>
      <c r="E9764">
        <f t="shared" ca="1" si="1220"/>
        <v>1</v>
      </c>
      <c r="F9764">
        <f t="shared" ca="1" si="1221"/>
        <v>1</v>
      </c>
      <c r="G9764">
        <f t="shared" ca="1" si="1222"/>
        <v>1</v>
      </c>
      <c r="H9764">
        <f t="shared" ca="1" si="1223"/>
        <v>1</v>
      </c>
      <c r="I9764">
        <f t="shared" ca="1" si="1224"/>
        <v>32079627</v>
      </c>
    </row>
    <row r="9765" spans="1:9" x14ac:dyDescent="0.3">
      <c r="A9765">
        <v>9743</v>
      </c>
      <c r="B9765">
        <f t="shared" ca="1" si="1217"/>
        <v>1932684</v>
      </c>
      <c r="C9765">
        <f t="shared" ca="1" si="1218"/>
        <v>2110292</v>
      </c>
      <c r="D9765">
        <f t="shared" ca="1" si="1219"/>
        <v>1</v>
      </c>
      <c r="E9765">
        <f t="shared" ca="1" si="1220"/>
        <v>1</v>
      </c>
      <c r="F9765">
        <f t="shared" ca="1" si="1221"/>
        <v>1</v>
      </c>
      <c r="G9765">
        <f t="shared" ca="1" si="1222"/>
        <v>1</v>
      </c>
      <c r="H9765">
        <f t="shared" ca="1" si="1223"/>
        <v>1</v>
      </c>
      <c r="I9765">
        <f t="shared" ca="1" si="1224"/>
        <v>40252152</v>
      </c>
    </row>
    <row r="9766" spans="1:9" x14ac:dyDescent="0.3">
      <c r="A9766">
        <v>9744</v>
      </c>
      <c r="B9766">
        <f t="shared" ca="1" si="1217"/>
        <v>196378</v>
      </c>
      <c r="C9766">
        <f t="shared" ca="1" si="1218"/>
        <v>1204282</v>
      </c>
      <c r="D9766">
        <f t="shared" ca="1" si="1219"/>
        <v>0</v>
      </c>
      <c r="E9766">
        <f t="shared" ca="1" si="1220"/>
        <v>1</v>
      </c>
      <c r="F9766">
        <f t="shared" ca="1" si="1221"/>
        <v>1</v>
      </c>
      <c r="G9766">
        <f t="shared" ca="1" si="1222"/>
        <v>1</v>
      </c>
      <c r="H9766">
        <f t="shared" ca="1" si="1223"/>
        <v>1</v>
      </c>
      <c r="I9766" t="str">
        <f t="shared" ca="1" si="1224"/>
        <v>x</v>
      </c>
    </row>
    <row r="9767" spans="1:9" x14ac:dyDescent="0.3">
      <c r="A9767">
        <v>9745</v>
      </c>
      <c r="B9767">
        <f t="shared" ca="1" si="1217"/>
        <v>308284</v>
      </c>
      <c r="C9767">
        <f t="shared" ca="1" si="1218"/>
        <v>665440</v>
      </c>
      <c r="D9767">
        <f t="shared" ca="1" si="1219"/>
        <v>0</v>
      </c>
      <c r="E9767">
        <f t="shared" ca="1" si="1220"/>
        <v>0</v>
      </c>
      <c r="F9767">
        <f t="shared" ca="1" si="1221"/>
        <v>0</v>
      </c>
      <c r="G9767">
        <f t="shared" ca="1" si="1222"/>
        <v>1</v>
      </c>
      <c r="H9767">
        <f t="shared" ca="1" si="1223"/>
        <v>1</v>
      </c>
      <c r="I9767" t="str">
        <f t="shared" ca="1" si="1224"/>
        <v>x</v>
      </c>
    </row>
    <row r="9768" spans="1:9" x14ac:dyDescent="0.3">
      <c r="A9768">
        <v>9746</v>
      </c>
      <c r="B9768">
        <f t="shared" ca="1" si="1217"/>
        <v>1370507</v>
      </c>
      <c r="C9768">
        <f t="shared" ca="1" si="1218"/>
        <v>3044755</v>
      </c>
      <c r="D9768">
        <f t="shared" ca="1" si="1219"/>
        <v>1</v>
      </c>
      <c r="E9768">
        <f t="shared" ca="1" si="1220"/>
        <v>1</v>
      </c>
      <c r="F9768">
        <f t="shared" ca="1" si="1221"/>
        <v>1</v>
      </c>
      <c r="G9768">
        <f t="shared" ca="1" si="1222"/>
        <v>1</v>
      </c>
      <c r="H9768">
        <f t="shared" ca="1" si="1223"/>
        <v>1</v>
      </c>
      <c r="I9768">
        <f t="shared" ca="1" si="1224"/>
        <v>42478372</v>
      </c>
    </row>
    <row r="9769" spans="1:9" x14ac:dyDescent="0.3">
      <c r="A9769">
        <v>9747</v>
      </c>
      <c r="B9769">
        <f t="shared" ca="1" si="1217"/>
        <v>1424227</v>
      </c>
      <c r="C9769">
        <f t="shared" ca="1" si="1218"/>
        <v>1938354</v>
      </c>
      <c r="D9769">
        <f t="shared" ca="1" si="1219"/>
        <v>1</v>
      </c>
      <c r="E9769">
        <f t="shared" ca="1" si="1220"/>
        <v>1</v>
      </c>
      <c r="F9769">
        <f t="shared" ca="1" si="1221"/>
        <v>1</v>
      </c>
      <c r="G9769">
        <f t="shared" ca="1" si="1222"/>
        <v>1</v>
      </c>
      <c r="H9769">
        <f t="shared" ca="1" si="1223"/>
        <v>1</v>
      </c>
      <c r="I9769">
        <f t="shared" ca="1" si="1224"/>
        <v>33111683</v>
      </c>
    </row>
    <row r="9770" spans="1:9" x14ac:dyDescent="0.3">
      <c r="A9770">
        <v>9748</v>
      </c>
      <c r="B9770">
        <f t="shared" ca="1" si="1217"/>
        <v>2345277</v>
      </c>
      <c r="C9770">
        <f t="shared" ca="1" si="1218"/>
        <v>2068399</v>
      </c>
      <c r="D9770">
        <f t="shared" ca="1" si="1219"/>
        <v>1</v>
      </c>
      <c r="E9770">
        <f t="shared" ca="1" si="1220"/>
        <v>1</v>
      </c>
      <c r="F9770">
        <f t="shared" ca="1" si="1221"/>
        <v>1</v>
      </c>
      <c r="G9770">
        <f t="shared" ca="1" si="1222"/>
        <v>1</v>
      </c>
      <c r="H9770">
        <f t="shared" ca="1" si="1223"/>
        <v>1</v>
      </c>
      <c r="I9770">
        <f t="shared" ca="1" si="1224"/>
        <v>44413638</v>
      </c>
    </row>
    <row r="9771" spans="1:9" x14ac:dyDescent="0.3">
      <c r="A9771">
        <v>9749</v>
      </c>
      <c r="B9771">
        <f t="shared" ca="1" si="1217"/>
        <v>760589</v>
      </c>
      <c r="C9771">
        <f t="shared" ca="1" si="1218"/>
        <v>2872206</v>
      </c>
      <c r="D9771">
        <f t="shared" ca="1" si="1219"/>
        <v>1</v>
      </c>
      <c r="E9771">
        <f t="shared" ca="1" si="1220"/>
        <v>1</v>
      </c>
      <c r="F9771">
        <f t="shared" ca="1" si="1221"/>
        <v>1</v>
      </c>
      <c r="G9771">
        <f t="shared" ca="1" si="1222"/>
        <v>1</v>
      </c>
      <c r="H9771">
        <f t="shared" ca="1" si="1223"/>
        <v>1</v>
      </c>
      <c r="I9771">
        <f t="shared" ca="1" si="1224"/>
        <v>34216333</v>
      </c>
    </row>
    <row r="9772" spans="1:9" x14ac:dyDescent="0.3">
      <c r="A9772">
        <v>9750</v>
      </c>
      <c r="B9772">
        <f t="shared" ca="1" si="1217"/>
        <v>709862</v>
      </c>
      <c r="C9772">
        <f t="shared" ca="1" si="1218"/>
        <v>618556</v>
      </c>
      <c r="D9772">
        <f t="shared" ca="1" si="1219"/>
        <v>0</v>
      </c>
      <c r="E9772">
        <f t="shared" ca="1" si="1220"/>
        <v>0</v>
      </c>
      <c r="F9772">
        <f t="shared" ca="1" si="1221"/>
        <v>1</v>
      </c>
      <c r="G9772">
        <f t="shared" ca="1" si="1222"/>
        <v>1</v>
      </c>
      <c r="H9772">
        <f t="shared" ca="1" si="1223"/>
        <v>1</v>
      </c>
      <c r="I9772" t="str">
        <f t="shared" ca="1" si="1224"/>
        <v>x</v>
      </c>
    </row>
    <row r="9773" spans="1:9" x14ac:dyDescent="0.3">
      <c r="A9773">
        <v>9751</v>
      </c>
      <c r="B9773">
        <f t="shared" ca="1" si="1217"/>
        <v>1756900</v>
      </c>
      <c r="C9773">
        <f t="shared" ca="1" si="1218"/>
        <v>2426796</v>
      </c>
      <c r="D9773">
        <f t="shared" ca="1" si="1219"/>
        <v>1</v>
      </c>
      <c r="E9773">
        <f t="shared" ca="1" si="1220"/>
        <v>1</v>
      </c>
      <c r="F9773">
        <f t="shared" ca="1" si="1221"/>
        <v>1</v>
      </c>
      <c r="G9773">
        <f t="shared" ca="1" si="1222"/>
        <v>1</v>
      </c>
      <c r="H9773">
        <f t="shared" ca="1" si="1223"/>
        <v>1</v>
      </c>
      <c r="I9773">
        <f t="shared" ca="1" si="1224"/>
        <v>41167064</v>
      </c>
    </row>
    <row r="9774" spans="1:9" x14ac:dyDescent="0.3">
      <c r="A9774">
        <v>9752</v>
      </c>
      <c r="B9774">
        <f t="shared" ca="1" si="1217"/>
        <v>2011362</v>
      </c>
      <c r="C9774">
        <f t="shared" ca="1" si="1218"/>
        <v>815402</v>
      </c>
      <c r="D9774">
        <f t="shared" ca="1" si="1219"/>
        <v>1</v>
      </c>
      <c r="E9774">
        <f t="shared" ca="1" si="1220"/>
        <v>1</v>
      </c>
      <c r="F9774">
        <f t="shared" ca="1" si="1221"/>
        <v>1</v>
      </c>
      <c r="G9774">
        <f t="shared" ca="1" si="1222"/>
        <v>1</v>
      </c>
      <c r="H9774">
        <f t="shared" ca="1" si="1223"/>
        <v>1</v>
      </c>
      <c r="I9774">
        <f t="shared" ca="1" si="1224"/>
        <v>29463600</v>
      </c>
    </row>
    <row r="9775" spans="1:9" x14ac:dyDescent="0.3">
      <c r="A9775">
        <v>9753</v>
      </c>
      <c r="B9775">
        <f t="shared" ca="1" si="1217"/>
        <v>590813</v>
      </c>
      <c r="C9775">
        <f t="shared" ca="1" si="1218"/>
        <v>1331164</v>
      </c>
      <c r="D9775">
        <f t="shared" ca="1" si="1219"/>
        <v>0</v>
      </c>
      <c r="E9775">
        <f t="shared" ca="1" si="1220"/>
        <v>1</v>
      </c>
      <c r="F9775">
        <f t="shared" ca="1" si="1221"/>
        <v>1</v>
      </c>
      <c r="G9775">
        <f t="shared" ca="1" si="1222"/>
        <v>1</v>
      </c>
      <c r="H9775">
        <f t="shared" ca="1" si="1223"/>
        <v>1</v>
      </c>
      <c r="I9775" t="str">
        <f t="shared" ca="1" si="1224"/>
        <v>x</v>
      </c>
    </row>
    <row r="9776" spans="1:9" x14ac:dyDescent="0.3">
      <c r="A9776">
        <v>9754</v>
      </c>
      <c r="B9776">
        <f t="shared" ca="1" si="1217"/>
        <v>2443544</v>
      </c>
      <c r="C9776">
        <f t="shared" ca="1" si="1218"/>
        <v>1568926</v>
      </c>
      <c r="D9776">
        <f t="shared" ca="1" si="1219"/>
        <v>1</v>
      </c>
      <c r="E9776">
        <f t="shared" ca="1" si="1220"/>
        <v>1</v>
      </c>
      <c r="F9776">
        <f t="shared" ca="1" si="1221"/>
        <v>1</v>
      </c>
      <c r="G9776">
        <f t="shared" ca="1" si="1222"/>
        <v>1</v>
      </c>
      <c r="H9776">
        <f t="shared" ca="1" si="1223"/>
        <v>1</v>
      </c>
      <c r="I9776">
        <f t="shared" ca="1" si="1224"/>
        <v>40999318</v>
      </c>
    </row>
    <row r="9777" spans="1:9" x14ac:dyDescent="0.3">
      <c r="A9777">
        <v>9755</v>
      </c>
      <c r="B9777">
        <f t="shared" ca="1" si="1217"/>
        <v>1010886</v>
      </c>
      <c r="C9777">
        <f t="shared" ca="1" si="1218"/>
        <v>2462116</v>
      </c>
      <c r="D9777">
        <f t="shared" ca="1" si="1219"/>
        <v>1</v>
      </c>
      <c r="E9777">
        <f t="shared" ca="1" si="1220"/>
        <v>1</v>
      </c>
      <c r="F9777">
        <f t="shared" ca="1" si="1221"/>
        <v>1</v>
      </c>
      <c r="G9777">
        <f t="shared" ca="1" si="1222"/>
        <v>1</v>
      </c>
      <c r="H9777">
        <f t="shared" ca="1" si="1223"/>
        <v>1</v>
      </c>
      <c r="I9777">
        <f t="shared" ca="1" si="1224"/>
        <v>33278790</v>
      </c>
    </row>
    <row r="9778" spans="1:9" x14ac:dyDescent="0.3">
      <c r="A9778">
        <v>9756</v>
      </c>
      <c r="B9778">
        <f t="shared" ca="1" si="1217"/>
        <v>856623</v>
      </c>
      <c r="C9778">
        <f t="shared" ca="1" si="1218"/>
        <v>156814</v>
      </c>
      <c r="D9778">
        <f t="shared" ca="1" si="1219"/>
        <v>0</v>
      </c>
      <c r="E9778">
        <f t="shared" ca="1" si="1220"/>
        <v>0</v>
      </c>
      <c r="F9778">
        <f t="shared" ca="1" si="1221"/>
        <v>1</v>
      </c>
      <c r="G9778">
        <f t="shared" ca="1" si="1222"/>
        <v>1</v>
      </c>
      <c r="H9778">
        <f t="shared" ca="1" si="1223"/>
        <v>1</v>
      </c>
      <c r="I9778" t="str">
        <f t="shared" ca="1" si="1224"/>
        <v>x</v>
      </c>
    </row>
    <row r="9779" spans="1:9" x14ac:dyDescent="0.3">
      <c r="A9779">
        <v>9757</v>
      </c>
      <c r="B9779">
        <f t="shared" ca="1" si="1217"/>
        <v>1214501</v>
      </c>
      <c r="C9779">
        <f t="shared" ca="1" si="1218"/>
        <v>328283</v>
      </c>
      <c r="D9779">
        <f t="shared" ca="1" si="1219"/>
        <v>0</v>
      </c>
      <c r="E9779">
        <f t="shared" ca="1" si="1220"/>
        <v>0</v>
      </c>
      <c r="F9779">
        <f t="shared" ca="1" si="1221"/>
        <v>1</v>
      </c>
      <c r="G9779">
        <f t="shared" ca="1" si="1222"/>
        <v>1</v>
      </c>
      <c r="H9779">
        <f t="shared" ca="1" si="1223"/>
        <v>1</v>
      </c>
      <c r="I9779" t="str">
        <f t="shared" ca="1" si="1224"/>
        <v>x</v>
      </c>
    </row>
    <row r="9780" spans="1:9" x14ac:dyDescent="0.3">
      <c r="A9780">
        <v>9758</v>
      </c>
      <c r="B9780">
        <f t="shared" ca="1" si="1217"/>
        <v>1754142</v>
      </c>
      <c r="C9780">
        <f t="shared" ca="1" si="1218"/>
        <v>1700167</v>
      </c>
      <c r="D9780">
        <f t="shared" ca="1" si="1219"/>
        <v>1</v>
      </c>
      <c r="E9780">
        <f t="shared" ca="1" si="1220"/>
        <v>1</v>
      </c>
      <c r="F9780">
        <f t="shared" ca="1" si="1221"/>
        <v>1</v>
      </c>
      <c r="G9780">
        <f t="shared" ca="1" si="1222"/>
        <v>1</v>
      </c>
      <c r="H9780">
        <f t="shared" ca="1" si="1223"/>
        <v>1</v>
      </c>
      <c r="I9780">
        <f t="shared" ca="1" si="1224"/>
        <v>34597065</v>
      </c>
    </row>
    <row r="9781" spans="1:9" x14ac:dyDescent="0.3">
      <c r="A9781">
        <v>9759</v>
      </c>
      <c r="B9781">
        <f t="shared" ca="1" si="1217"/>
        <v>1159022</v>
      </c>
      <c r="C9781">
        <f t="shared" ca="1" si="1218"/>
        <v>694810</v>
      </c>
      <c r="D9781">
        <f t="shared" ca="1" si="1219"/>
        <v>0</v>
      </c>
      <c r="E9781">
        <f t="shared" ca="1" si="1220"/>
        <v>1</v>
      </c>
      <c r="F9781">
        <f t="shared" ca="1" si="1221"/>
        <v>1</v>
      </c>
      <c r="G9781">
        <f t="shared" ca="1" si="1222"/>
        <v>1</v>
      </c>
      <c r="H9781">
        <f t="shared" ca="1" si="1223"/>
        <v>1</v>
      </c>
      <c r="I9781" t="str">
        <f t="shared" ca="1" si="1224"/>
        <v>x</v>
      </c>
    </row>
    <row r="9782" spans="1:9" x14ac:dyDescent="0.3">
      <c r="A9782">
        <v>9760</v>
      </c>
      <c r="B9782">
        <f t="shared" ca="1" si="1217"/>
        <v>135227</v>
      </c>
      <c r="C9782">
        <f t="shared" ca="1" si="1218"/>
        <v>2209408</v>
      </c>
      <c r="D9782">
        <f t="shared" ca="1" si="1219"/>
        <v>0</v>
      </c>
      <c r="E9782">
        <f t="shared" ca="1" si="1220"/>
        <v>1</v>
      </c>
      <c r="F9782">
        <f t="shared" ca="1" si="1221"/>
        <v>1</v>
      </c>
      <c r="G9782">
        <f t="shared" ca="1" si="1222"/>
        <v>1</v>
      </c>
      <c r="H9782">
        <f t="shared" ca="1" si="1223"/>
        <v>1</v>
      </c>
      <c r="I9782" t="str">
        <f t="shared" ca="1" si="1224"/>
        <v>x</v>
      </c>
    </row>
    <row r="9783" spans="1:9" x14ac:dyDescent="0.3">
      <c r="A9783">
        <v>9761</v>
      </c>
      <c r="B9783">
        <f t="shared" ca="1" si="1217"/>
        <v>972199</v>
      </c>
      <c r="C9783">
        <f t="shared" ca="1" si="1218"/>
        <v>988633</v>
      </c>
      <c r="D9783">
        <f t="shared" ca="1" si="1219"/>
        <v>0</v>
      </c>
      <c r="E9783">
        <f t="shared" ca="1" si="1220"/>
        <v>1</v>
      </c>
      <c r="F9783">
        <f t="shared" ca="1" si="1221"/>
        <v>1</v>
      </c>
      <c r="G9783">
        <f t="shared" ca="1" si="1222"/>
        <v>1</v>
      </c>
      <c r="H9783">
        <f t="shared" ca="1" si="1223"/>
        <v>1</v>
      </c>
      <c r="I9783" t="str">
        <f t="shared" ca="1" si="1224"/>
        <v>x</v>
      </c>
    </row>
    <row r="9784" spans="1:9" x14ac:dyDescent="0.3">
      <c r="A9784">
        <v>9762</v>
      </c>
      <c r="B9784">
        <f t="shared" ca="1" si="1217"/>
        <v>1777972</v>
      </c>
      <c r="C9784">
        <f t="shared" ca="1" si="1218"/>
        <v>2820952</v>
      </c>
      <c r="D9784">
        <f t="shared" ca="1" si="1219"/>
        <v>1</v>
      </c>
      <c r="E9784">
        <f t="shared" ca="1" si="1220"/>
        <v>1</v>
      </c>
      <c r="F9784">
        <f t="shared" ca="1" si="1221"/>
        <v>1</v>
      </c>
      <c r="G9784">
        <f t="shared" ca="1" si="1222"/>
        <v>1</v>
      </c>
      <c r="H9784">
        <f t="shared" ca="1" si="1223"/>
        <v>1</v>
      </c>
      <c r="I9784">
        <f t="shared" ca="1" si="1224"/>
        <v>44946260</v>
      </c>
    </row>
    <row r="9785" spans="1:9" x14ac:dyDescent="0.3">
      <c r="A9785">
        <v>9763</v>
      </c>
      <c r="B9785">
        <f t="shared" ca="1" si="1217"/>
        <v>1993076</v>
      </c>
      <c r="C9785">
        <f t="shared" ca="1" si="1218"/>
        <v>1136597</v>
      </c>
      <c r="D9785">
        <f t="shared" ca="1" si="1219"/>
        <v>1</v>
      </c>
      <c r="E9785">
        <f t="shared" ca="1" si="1220"/>
        <v>1</v>
      </c>
      <c r="F9785">
        <f t="shared" ca="1" si="1221"/>
        <v>1</v>
      </c>
      <c r="G9785">
        <f t="shared" ca="1" si="1222"/>
        <v>1</v>
      </c>
      <c r="H9785">
        <f t="shared" ca="1" si="1223"/>
        <v>1</v>
      </c>
      <c r="I9785">
        <f t="shared" ca="1" si="1224"/>
        <v>32153209</v>
      </c>
    </row>
    <row r="9786" spans="1:9" x14ac:dyDescent="0.3">
      <c r="A9786">
        <v>9764</v>
      </c>
      <c r="B9786">
        <f t="shared" ca="1" si="1217"/>
        <v>268052</v>
      </c>
      <c r="C9786">
        <f t="shared" ca="1" si="1218"/>
        <v>2509918</v>
      </c>
      <c r="D9786">
        <f t="shared" ca="1" si="1219"/>
        <v>0</v>
      </c>
      <c r="E9786">
        <f t="shared" ca="1" si="1220"/>
        <v>1</v>
      </c>
      <c r="F9786">
        <f t="shared" ca="1" si="1221"/>
        <v>1</v>
      </c>
      <c r="G9786">
        <f t="shared" ca="1" si="1222"/>
        <v>1</v>
      </c>
      <c r="H9786">
        <f t="shared" ca="1" si="1223"/>
        <v>1</v>
      </c>
      <c r="I9786" t="str">
        <f t="shared" ca="1" si="1224"/>
        <v>x</v>
      </c>
    </row>
    <row r="9787" spans="1:9" x14ac:dyDescent="0.3">
      <c r="A9787">
        <v>9765</v>
      </c>
      <c r="B9787">
        <f t="shared" ca="1" si="1217"/>
        <v>874791</v>
      </c>
      <c r="C9787">
        <f t="shared" ca="1" si="1218"/>
        <v>2398911</v>
      </c>
      <c r="D9787">
        <f t="shared" ca="1" si="1219"/>
        <v>1</v>
      </c>
      <c r="E9787">
        <f t="shared" ca="1" si="1220"/>
        <v>1</v>
      </c>
      <c r="F9787">
        <f t="shared" ca="1" si="1221"/>
        <v>1</v>
      </c>
      <c r="G9787">
        <f t="shared" ca="1" si="1222"/>
        <v>1</v>
      </c>
      <c r="H9787">
        <f t="shared" ca="1" si="1223"/>
        <v>1</v>
      </c>
      <c r="I9787">
        <f t="shared" ca="1" si="1224"/>
        <v>31212900</v>
      </c>
    </row>
    <row r="9788" spans="1:9" x14ac:dyDescent="0.3">
      <c r="A9788">
        <v>9766</v>
      </c>
      <c r="B9788">
        <f t="shared" ca="1" si="1217"/>
        <v>1470131</v>
      </c>
      <c r="C9788">
        <f t="shared" ca="1" si="1218"/>
        <v>1613727</v>
      </c>
      <c r="D9788">
        <f t="shared" ca="1" si="1219"/>
        <v>1</v>
      </c>
      <c r="E9788">
        <f t="shared" ca="1" si="1220"/>
        <v>1</v>
      </c>
      <c r="F9788">
        <f t="shared" ca="1" si="1221"/>
        <v>1</v>
      </c>
      <c r="G9788">
        <f t="shared" ca="1" si="1222"/>
        <v>1</v>
      </c>
      <c r="H9788">
        <f t="shared" ca="1" si="1223"/>
        <v>1</v>
      </c>
      <c r="I9788">
        <f t="shared" ca="1" si="1224"/>
        <v>30694984</v>
      </c>
    </row>
    <row r="9789" spans="1:9" x14ac:dyDescent="0.3">
      <c r="A9789">
        <v>9767</v>
      </c>
      <c r="B9789">
        <f t="shared" ca="1" si="1217"/>
        <v>2211012</v>
      </c>
      <c r="C9789">
        <f t="shared" ca="1" si="1218"/>
        <v>280334</v>
      </c>
      <c r="D9789">
        <f t="shared" ca="1" si="1219"/>
        <v>0</v>
      </c>
      <c r="E9789">
        <f t="shared" ca="1" si="1220"/>
        <v>1</v>
      </c>
      <c r="F9789">
        <f t="shared" ca="1" si="1221"/>
        <v>1</v>
      </c>
      <c r="G9789">
        <f t="shared" ca="1" si="1222"/>
        <v>1</v>
      </c>
      <c r="H9789">
        <f t="shared" ca="1" si="1223"/>
        <v>1</v>
      </c>
      <c r="I9789" t="str">
        <f t="shared" ca="1" si="1224"/>
        <v>x</v>
      </c>
    </row>
    <row r="9790" spans="1:9" x14ac:dyDescent="0.3">
      <c r="A9790">
        <v>9768</v>
      </c>
      <c r="B9790">
        <f t="shared" ca="1" si="1217"/>
        <v>1048622</v>
      </c>
      <c r="C9790">
        <f t="shared" ca="1" si="1218"/>
        <v>3079213</v>
      </c>
      <c r="D9790">
        <f t="shared" ca="1" si="1219"/>
        <v>1</v>
      </c>
      <c r="E9790">
        <f t="shared" ca="1" si="1220"/>
        <v>1</v>
      </c>
      <c r="F9790">
        <f t="shared" ca="1" si="1221"/>
        <v>1</v>
      </c>
      <c r="G9790">
        <f t="shared" ca="1" si="1222"/>
        <v>1</v>
      </c>
      <c r="H9790">
        <f t="shared" ca="1" si="1223"/>
        <v>1</v>
      </c>
      <c r="I9790">
        <f t="shared" ca="1" si="1224"/>
        <v>39247759</v>
      </c>
    </row>
    <row r="9791" spans="1:9" x14ac:dyDescent="0.3">
      <c r="A9791">
        <v>9769</v>
      </c>
      <c r="B9791">
        <f t="shared" ca="1" si="1217"/>
        <v>474883</v>
      </c>
      <c r="C9791">
        <f t="shared" ca="1" si="1218"/>
        <v>2788677</v>
      </c>
      <c r="D9791">
        <f t="shared" ca="1" si="1219"/>
        <v>1</v>
      </c>
      <c r="E9791">
        <f t="shared" ca="1" si="1220"/>
        <v>1</v>
      </c>
      <c r="F9791">
        <f t="shared" ca="1" si="1221"/>
        <v>1</v>
      </c>
      <c r="G9791">
        <f t="shared" ca="1" si="1222"/>
        <v>1</v>
      </c>
      <c r="H9791">
        <f t="shared" ca="1" si="1223"/>
        <v>1</v>
      </c>
      <c r="I9791">
        <f t="shared" ca="1" si="1224"/>
        <v>30321806</v>
      </c>
    </row>
    <row r="9792" spans="1:9" x14ac:dyDescent="0.3">
      <c r="A9792">
        <v>9770</v>
      </c>
      <c r="B9792">
        <f t="shared" ca="1" si="1217"/>
        <v>1815224</v>
      </c>
      <c r="C9792">
        <f t="shared" ca="1" si="1218"/>
        <v>2078031</v>
      </c>
      <c r="D9792">
        <f t="shared" ca="1" si="1219"/>
        <v>1</v>
      </c>
      <c r="E9792">
        <f t="shared" ca="1" si="1220"/>
        <v>1</v>
      </c>
      <c r="F9792">
        <f t="shared" ca="1" si="1221"/>
        <v>1</v>
      </c>
      <c r="G9792">
        <f t="shared" ca="1" si="1222"/>
        <v>1</v>
      </c>
      <c r="H9792">
        <f t="shared" ca="1" si="1223"/>
        <v>1</v>
      </c>
      <c r="I9792">
        <f t="shared" ca="1" si="1224"/>
        <v>38669743</v>
      </c>
    </row>
    <row r="9793" spans="1:9" x14ac:dyDescent="0.3">
      <c r="A9793">
        <v>9771</v>
      </c>
      <c r="B9793">
        <f t="shared" ca="1" si="1217"/>
        <v>1809766</v>
      </c>
      <c r="C9793">
        <f t="shared" ca="1" si="1218"/>
        <v>2481587</v>
      </c>
      <c r="D9793">
        <f t="shared" ca="1" si="1219"/>
        <v>1</v>
      </c>
      <c r="E9793">
        <f t="shared" ca="1" si="1220"/>
        <v>1</v>
      </c>
      <c r="F9793">
        <f t="shared" ca="1" si="1221"/>
        <v>1</v>
      </c>
      <c r="G9793">
        <f t="shared" ca="1" si="1222"/>
        <v>1</v>
      </c>
      <c r="H9793">
        <f t="shared" ca="1" si="1223"/>
        <v>1</v>
      </c>
      <c r="I9793">
        <f t="shared" ca="1" si="1224"/>
        <v>42241709</v>
      </c>
    </row>
    <row r="9794" spans="1:9" x14ac:dyDescent="0.3">
      <c r="A9794">
        <v>9772</v>
      </c>
      <c r="B9794">
        <f t="shared" ca="1" si="1217"/>
        <v>2466788</v>
      </c>
      <c r="C9794">
        <f t="shared" ca="1" si="1218"/>
        <v>793222</v>
      </c>
      <c r="D9794">
        <f t="shared" ca="1" si="1219"/>
        <v>1</v>
      </c>
      <c r="E9794">
        <f t="shared" ca="1" si="1220"/>
        <v>1</v>
      </c>
      <c r="F9794">
        <f t="shared" ca="1" si="1221"/>
        <v>1</v>
      </c>
      <c r="G9794">
        <f t="shared" ca="1" si="1222"/>
        <v>1</v>
      </c>
      <c r="H9794">
        <f t="shared" ca="1" si="1223"/>
        <v>1</v>
      </c>
      <c r="I9794">
        <f t="shared" ca="1" si="1224"/>
        <v>34273666</v>
      </c>
    </row>
    <row r="9795" spans="1:9" x14ac:dyDescent="0.3">
      <c r="A9795">
        <v>9773</v>
      </c>
      <c r="B9795">
        <f t="shared" ca="1" si="1217"/>
        <v>1024779</v>
      </c>
      <c r="C9795">
        <f t="shared" ca="1" si="1218"/>
        <v>93502</v>
      </c>
      <c r="D9795">
        <f t="shared" ca="1" si="1219"/>
        <v>0</v>
      </c>
      <c r="E9795">
        <f t="shared" ca="1" si="1220"/>
        <v>0</v>
      </c>
      <c r="F9795">
        <f t="shared" ca="1" si="1221"/>
        <v>1</v>
      </c>
      <c r="G9795">
        <f t="shared" ca="1" si="1222"/>
        <v>1</v>
      </c>
      <c r="H9795">
        <f t="shared" ca="1" si="1223"/>
        <v>1</v>
      </c>
      <c r="I9795" t="str">
        <f t="shared" ca="1" si="1224"/>
        <v>x</v>
      </c>
    </row>
    <row r="9796" spans="1:9" x14ac:dyDescent="0.3">
      <c r="A9796">
        <v>9774</v>
      </c>
      <c r="B9796">
        <f t="shared" ca="1" si="1217"/>
        <v>1764948</v>
      </c>
      <c r="C9796">
        <f t="shared" ca="1" si="1218"/>
        <v>1338902</v>
      </c>
      <c r="D9796">
        <f t="shared" ca="1" si="1219"/>
        <v>1</v>
      </c>
      <c r="E9796">
        <f t="shared" ca="1" si="1220"/>
        <v>1</v>
      </c>
      <c r="F9796">
        <f t="shared" ca="1" si="1221"/>
        <v>1</v>
      </c>
      <c r="G9796">
        <f t="shared" ca="1" si="1222"/>
        <v>1</v>
      </c>
      <c r="H9796">
        <f t="shared" ca="1" si="1223"/>
        <v>1</v>
      </c>
      <c r="I9796">
        <f t="shared" ca="1" si="1224"/>
        <v>31464546</v>
      </c>
    </row>
    <row r="9797" spans="1:9" x14ac:dyDescent="0.3">
      <c r="A9797">
        <v>9775</v>
      </c>
      <c r="B9797">
        <f t="shared" ca="1" si="1217"/>
        <v>950464</v>
      </c>
      <c r="C9797">
        <f t="shared" ca="1" si="1218"/>
        <v>2488686</v>
      </c>
      <c r="D9797">
        <f t="shared" ca="1" si="1219"/>
        <v>1</v>
      </c>
      <c r="E9797">
        <f t="shared" ca="1" si="1220"/>
        <v>1</v>
      </c>
      <c r="F9797">
        <f t="shared" ca="1" si="1221"/>
        <v>1</v>
      </c>
      <c r="G9797">
        <f t="shared" ca="1" si="1222"/>
        <v>1</v>
      </c>
      <c r="H9797">
        <f t="shared" ca="1" si="1223"/>
        <v>1</v>
      </c>
      <c r="I9797">
        <f t="shared" ca="1" si="1224"/>
        <v>32853278</v>
      </c>
    </row>
    <row r="9798" spans="1:9" x14ac:dyDescent="0.3">
      <c r="A9798">
        <v>9776</v>
      </c>
      <c r="B9798">
        <f t="shared" ca="1" si="1217"/>
        <v>2078945</v>
      </c>
      <c r="C9798">
        <f t="shared" ca="1" si="1218"/>
        <v>140213</v>
      </c>
      <c r="D9798">
        <f t="shared" ca="1" si="1219"/>
        <v>0</v>
      </c>
      <c r="E9798">
        <f t="shared" ca="1" si="1220"/>
        <v>1</v>
      </c>
      <c r="F9798">
        <f t="shared" ca="1" si="1221"/>
        <v>1</v>
      </c>
      <c r="G9798">
        <f t="shared" ca="1" si="1222"/>
        <v>1</v>
      </c>
      <c r="H9798">
        <f t="shared" ca="1" si="1223"/>
        <v>1</v>
      </c>
      <c r="I9798" t="str">
        <f t="shared" ca="1" si="1224"/>
        <v>x</v>
      </c>
    </row>
    <row r="9799" spans="1:9" x14ac:dyDescent="0.3">
      <c r="A9799">
        <v>9777</v>
      </c>
      <c r="B9799">
        <f t="shared" ca="1" si="1217"/>
        <v>1094062</v>
      </c>
      <c r="C9799">
        <f t="shared" ca="1" si="1218"/>
        <v>1270955</v>
      </c>
      <c r="D9799">
        <f t="shared" ca="1" si="1219"/>
        <v>0</v>
      </c>
      <c r="E9799">
        <f t="shared" ca="1" si="1220"/>
        <v>1</v>
      </c>
      <c r="F9799">
        <f t="shared" ca="1" si="1221"/>
        <v>1</v>
      </c>
      <c r="G9799">
        <f t="shared" ca="1" si="1222"/>
        <v>1</v>
      </c>
      <c r="H9799">
        <f t="shared" ca="1" si="1223"/>
        <v>1</v>
      </c>
      <c r="I9799" t="str">
        <f t="shared" ca="1" si="1224"/>
        <v>x</v>
      </c>
    </row>
    <row r="9800" spans="1:9" x14ac:dyDescent="0.3">
      <c r="A9800">
        <v>9778</v>
      </c>
      <c r="B9800">
        <f t="shared" ca="1" si="1217"/>
        <v>512630</v>
      </c>
      <c r="C9800">
        <f t="shared" ca="1" si="1218"/>
        <v>1055500</v>
      </c>
      <c r="D9800">
        <f t="shared" ca="1" si="1219"/>
        <v>0</v>
      </c>
      <c r="E9800">
        <f t="shared" ca="1" si="1220"/>
        <v>1</v>
      </c>
      <c r="F9800">
        <f t="shared" ca="1" si="1221"/>
        <v>1</v>
      </c>
      <c r="G9800">
        <f t="shared" ca="1" si="1222"/>
        <v>1</v>
      </c>
      <c r="H9800">
        <f t="shared" ca="1" si="1223"/>
        <v>1</v>
      </c>
      <c r="I9800" t="str">
        <f t="shared" ca="1" si="1224"/>
        <v>x</v>
      </c>
    </row>
    <row r="9801" spans="1:9" x14ac:dyDescent="0.3">
      <c r="A9801">
        <v>9779</v>
      </c>
      <c r="B9801">
        <f t="shared" ca="1" si="1217"/>
        <v>1188569</v>
      </c>
      <c r="C9801">
        <f t="shared" ca="1" si="1218"/>
        <v>1265903</v>
      </c>
      <c r="D9801">
        <f t="shared" ca="1" si="1219"/>
        <v>0</v>
      </c>
      <c r="E9801">
        <f t="shared" ca="1" si="1220"/>
        <v>1</v>
      </c>
      <c r="F9801">
        <f t="shared" ca="1" si="1221"/>
        <v>1</v>
      </c>
      <c r="G9801">
        <f t="shared" ca="1" si="1222"/>
        <v>1</v>
      </c>
      <c r="H9801">
        <f t="shared" ca="1" si="1223"/>
        <v>1</v>
      </c>
      <c r="I9801" t="str">
        <f t="shared" ca="1" si="1224"/>
        <v>x</v>
      </c>
    </row>
    <row r="9802" spans="1:9" x14ac:dyDescent="0.3">
      <c r="A9802">
        <v>9780</v>
      </c>
      <c r="B9802">
        <f t="shared" ca="1" si="1217"/>
        <v>1361977</v>
      </c>
      <c r="C9802">
        <f t="shared" ca="1" si="1218"/>
        <v>1190314</v>
      </c>
      <c r="D9802">
        <f t="shared" ca="1" si="1219"/>
        <v>0</v>
      </c>
      <c r="E9802">
        <f t="shared" ca="1" si="1220"/>
        <v>1</v>
      </c>
      <c r="F9802">
        <f t="shared" ca="1" si="1221"/>
        <v>1</v>
      </c>
      <c r="G9802">
        <f t="shared" ca="1" si="1222"/>
        <v>1</v>
      </c>
      <c r="H9802">
        <f t="shared" ca="1" si="1223"/>
        <v>1</v>
      </c>
      <c r="I9802" t="str">
        <f t="shared" ca="1" si="1224"/>
        <v>x</v>
      </c>
    </row>
    <row r="9803" spans="1:9" x14ac:dyDescent="0.3">
      <c r="A9803">
        <v>9781</v>
      </c>
      <c r="B9803">
        <f t="shared" ca="1" si="1217"/>
        <v>248467</v>
      </c>
      <c r="C9803">
        <f t="shared" ca="1" si="1218"/>
        <v>2068677</v>
      </c>
      <c r="D9803">
        <f t="shared" ca="1" si="1219"/>
        <v>0</v>
      </c>
      <c r="E9803">
        <f t="shared" ca="1" si="1220"/>
        <v>1</v>
      </c>
      <c r="F9803">
        <f t="shared" ca="1" si="1221"/>
        <v>1</v>
      </c>
      <c r="G9803">
        <f t="shared" ca="1" si="1222"/>
        <v>1</v>
      </c>
      <c r="H9803">
        <f t="shared" ca="1" si="1223"/>
        <v>1</v>
      </c>
      <c r="I9803" t="str">
        <f t="shared" ca="1" si="1224"/>
        <v>x</v>
      </c>
    </row>
    <row r="9804" spans="1:9" x14ac:dyDescent="0.3">
      <c r="A9804">
        <v>9782</v>
      </c>
      <c r="B9804">
        <f t="shared" ca="1" si="1217"/>
        <v>67042</v>
      </c>
      <c r="C9804">
        <f t="shared" ca="1" si="1218"/>
        <v>1518600</v>
      </c>
      <c r="D9804">
        <f t="shared" ca="1" si="1219"/>
        <v>0</v>
      </c>
      <c r="E9804">
        <f t="shared" ca="1" si="1220"/>
        <v>1</v>
      </c>
      <c r="F9804">
        <f t="shared" ca="1" si="1221"/>
        <v>1</v>
      </c>
      <c r="G9804">
        <f t="shared" ca="1" si="1222"/>
        <v>1</v>
      </c>
      <c r="H9804">
        <f t="shared" ca="1" si="1223"/>
        <v>1</v>
      </c>
      <c r="I9804" t="str">
        <f t="shared" ca="1" si="1224"/>
        <v>x</v>
      </c>
    </row>
    <row r="9805" spans="1:9" x14ac:dyDescent="0.3">
      <c r="A9805">
        <v>9783</v>
      </c>
      <c r="B9805">
        <f t="shared" ca="1" si="1217"/>
        <v>1742489</v>
      </c>
      <c r="C9805">
        <f t="shared" ca="1" si="1218"/>
        <v>1180771</v>
      </c>
      <c r="D9805">
        <f t="shared" ca="1" si="1219"/>
        <v>1</v>
      </c>
      <c r="E9805">
        <f t="shared" ca="1" si="1220"/>
        <v>1</v>
      </c>
      <c r="F9805">
        <f t="shared" ca="1" si="1221"/>
        <v>1</v>
      </c>
      <c r="G9805">
        <f t="shared" ca="1" si="1222"/>
        <v>1</v>
      </c>
      <c r="H9805">
        <f t="shared" ca="1" si="1223"/>
        <v>1</v>
      </c>
      <c r="I9805">
        <f t="shared" ca="1" si="1224"/>
        <v>29794318</v>
      </c>
    </row>
    <row r="9806" spans="1:9" x14ac:dyDescent="0.3">
      <c r="A9806">
        <v>9784</v>
      </c>
      <c r="B9806">
        <f t="shared" ca="1" si="1217"/>
        <v>792571</v>
      </c>
      <c r="C9806">
        <f t="shared" ca="1" si="1218"/>
        <v>2788934</v>
      </c>
      <c r="D9806">
        <f t="shared" ca="1" si="1219"/>
        <v>1</v>
      </c>
      <c r="E9806">
        <f t="shared" ca="1" si="1220"/>
        <v>1</v>
      </c>
      <c r="F9806">
        <f t="shared" ca="1" si="1221"/>
        <v>1</v>
      </c>
      <c r="G9806">
        <f t="shared" ca="1" si="1222"/>
        <v>1</v>
      </c>
      <c r="H9806">
        <f t="shared" ca="1" si="1223"/>
        <v>1</v>
      </c>
      <c r="I9806">
        <f t="shared" ca="1" si="1224"/>
        <v>33818687</v>
      </c>
    </row>
    <row r="9807" spans="1:9" x14ac:dyDescent="0.3">
      <c r="A9807">
        <v>9785</v>
      </c>
      <c r="B9807">
        <f t="shared" ca="1" si="1217"/>
        <v>2025291</v>
      </c>
      <c r="C9807">
        <f t="shared" ca="1" si="1218"/>
        <v>1559620</v>
      </c>
      <c r="D9807">
        <f t="shared" ca="1" si="1219"/>
        <v>1</v>
      </c>
      <c r="E9807">
        <f t="shared" ca="1" si="1220"/>
        <v>1</v>
      </c>
      <c r="F9807">
        <f t="shared" ca="1" si="1221"/>
        <v>1</v>
      </c>
      <c r="G9807">
        <f t="shared" ca="1" si="1222"/>
        <v>1</v>
      </c>
      <c r="H9807">
        <f t="shared" ca="1" si="1223"/>
        <v>1</v>
      </c>
      <c r="I9807">
        <f t="shared" ca="1" si="1224"/>
        <v>36314781</v>
      </c>
    </row>
    <row r="9808" spans="1:9" x14ac:dyDescent="0.3">
      <c r="A9808">
        <v>9786</v>
      </c>
      <c r="B9808">
        <f t="shared" ca="1" si="1217"/>
        <v>2455292</v>
      </c>
      <c r="C9808">
        <f t="shared" ca="1" si="1218"/>
        <v>1443767</v>
      </c>
      <c r="D9808">
        <f t="shared" ca="1" si="1219"/>
        <v>1</v>
      </c>
      <c r="E9808">
        <f t="shared" ca="1" si="1220"/>
        <v>1</v>
      </c>
      <c r="F9808">
        <f t="shared" ca="1" si="1221"/>
        <v>1</v>
      </c>
      <c r="G9808">
        <f t="shared" ca="1" si="1222"/>
        <v>1</v>
      </c>
      <c r="H9808">
        <f t="shared" ca="1" si="1223"/>
        <v>1</v>
      </c>
      <c r="I9808">
        <f t="shared" ca="1" si="1224"/>
        <v>40002115</v>
      </c>
    </row>
    <row r="9809" spans="1:9" x14ac:dyDescent="0.3">
      <c r="A9809">
        <v>9787</v>
      </c>
      <c r="B9809">
        <f t="shared" ca="1" si="1217"/>
        <v>1959033</v>
      </c>
      <c r="C9809">
        <f t="shared" ca="1" si="1218"/>
        <v>1998084</v>
      </c>
      <c r="D9809">
        <f t="shared" ca="1" si="1219"/>
        <v>1</v>
      </c>
      <c r="E9809">
        <f t="shared" ca="1" si="1220"/>
        <v>1</v>
      </c>
      <c r="F9809">
        <f t="shared" ca="1" si="1221"/>
        <v>1</v>
      </c>
      <c r="G9809">
        <f t="shared" ca="1" si="1222"/>
        <v>1</v>
      </c>
      <c r="H9809">
        <f t="shared" ca="1" si="1223"/>
        <v>1</v>
      </c>
      <c r="I9809">
        <f t="shared" ca="1" si="1224"/>
        <v>39532119</v>
      </c>
    </row>
    <row r="9810" spans="1:9" x14ac:dyDescent="0.3">
      <c r="A9810">
        <v>9788</v>
      </c>
      <c r="B9810">
        <f t="shared" ca="1" si="1217"/>
        <v>1173414</v>
      </c>
      <c r="C9810">
        <f t="shared" ca="1" si="1218"/>
        <v>1879897</v>
      </c>
      <c r="D9810">
        <f t="shared" ca="1" si="1219"/>
        <v>1</v>
      </c>
      <c r="E9810">
        <f t="shared" ca="1" si="1220"/>
        <v>1</v>
      </c>
      <c r="F9810">
        <f t="shared" ca="1" si="1221"/>
        <v>1</v>
      </c>
      <c r="G9810">
        <f t="shared" ca="1" si="1222"/>
        <v>1</v>
      </c>
      <c r="H9810">
        <f t="shared" ca="1" si="1223"/>
        <v>1</v>
      </c>
      <c r="I9810">
        <f t="shared" ca="1" si="1224"/>
        <v>29826627</v>
      </c>
    </row>
    <row r="9811" spans="1:9" x14ac:dyDescent="0.3">
      <c r="A9811">
        <v>9789</v>
      </c>
      <c r="B9811">
        <f t="shared" ca="1" si="1217"/>
        <v>2228587</v>
      </c>
      <c r="C9811">
        <f t="shared" ca="1" si="1218"/>
        <v>2415627</v>
      </c>
      <c r="D9811">
        <f t="shared" ca="1" si="1219"/>
        <v>1</v>
      </c>
      <c r="E9811">
        <f t="shared" ca="1" si="1220"/>
        <v>1</v>
      </c>
      <c r="F9811">
        <f t="shared" ca="1" si="1221"/>
        <v>1</v>
      </c>
      <c r="G9811">
        <f t="shared" ca="1" si="1222"/>
        <v>1</v>
      </c>
      <c r="H9811">
        <f t="shared" ca="1" si="1223"/>
        <v>1</v>
      </c>
      <c r="I9811">
        <f t="shared" ca="1" si="1224"/>
        <v>46255100</v>
      </c>
    </row>
    <row r="9812" spans="1:9" x14ac:dyDescent="0.3">
      <c r="A9812">
        <v>9790</v>
      </c>
      <c r="B9812">
        <f t="shared" ca="1" si="1217"/>
        <v>1426291</v>
      </c>
      <c r="C9812">
        <f t="shared" ca="1" si="1218"/>
        <v>2965423</v>
      </c>
      <c r="D9812">
        <f t="shared" ca="1" si="1219"/>
        <v>1</v>
      </c>
      <c r="E9812">
        <f t="shared" ca="1" si="1220"/>
        <v>1</v>
      </c>
      <c r="F9812">
        <f t="shared" ca="1" si="1221"/>
        <v>1</v>
      </c>
      <c r="G9812">
        <f t="shared" ca="1" si="1222"/>
        <v>1</v>
      </c>
      <c r="H9812">
        <f t="shared" ca="1" si="1223"/>
        <v>1</v>
      </c>
      <c r="I9812">
        <f t="shared" ca="1" si="1224"/>
        <v>42378008</v>
      </c>
    </row>
    <row r="9813" spans="1:9" x14ac:dyDescent="0.3">
      <c r="A9813">
        <v>9791</v>
      </c>
      <c r="B9813">
        <f t="shared" ca="1" si="1217"/>
        <v>2211641</v>
      </c>
      <c r="C9813">
        <f t="shared" ca="1" si="1218"/>
        <v>3061090</v>
      </c>
      <c r="D9813">
        <f t="shared" ca="1" si="1219"/>
        <v>1</v>
      </c>
      <c r="E9813">
        <f t="shared" ca="1" si="1220"/>
        <v>1</v>
      </c>
      <c r="F9813">
        <f t="shared" ca="1" si="1221"/>
        <v>1</v>
      </c>
      <c r="G9813">
        <f t="shared" ca="1" si="1222"/>
        <v>1</v>
      </c>
      <c r="H9813">
        <f t="shared" ca="1" si="1223"/>
        <v>1</v>
      </c>
      <c r="I9813">
        <f t="shared" ca="1" si="1224"/>
        <v>51877861</v>
      </c>
    </row>
    <row r="9814" spans="1:9" x14ac:dyDescent="0.3">
      <c r="A9814">
        <v>9792</v>
      </c>
      <c r="B9814">
        <f t="shared" ca="1" si="1217"/>
        <v>1647593</v>
      </c>
      <c r="C9814">
        <f t="shared" ca="1" si="1218"/>
        <v>1055408</v>
      </c>
      <c r="D9814">
        <f t="shared" ca="1" si="1219"/>
        <v>0</v>
      </c>
      <c r="E9814">
        <f t="shared" ca="1" si="1220"/>
        <v>1</v>
      </c>
      <c r="F9814">
        <f t="shared" ca="1" si="1221"/>
        <v>1</v>
      </c>
      <c r="G9814">
        <f t="shared" ca="1" si="1222"/>
        <v>1</v>
      </c>
      <c r="H9814">
        <f t="shared" ca="1" si="1223"/>
        <v>1</v>
      </c>
      <c r="I9814" t="str">
        <f t="shared" ca="1" si="1224"/>
        <v>x</v>
      </c>
    </row>
    <row r="9815" spans="1:9" x14ac:dyDescent="0.3">
      <c r="A9815">
        <v>9793</v>
      </c>
      <c r="B9815">
        <f t="shared" ca="1" si="1217"/>
        <v>519454</v>
      </c>
      <c r="C9815">
        <f t="shared" ca="1" si="1218"/>
        <v>282580</v>
      </c>
      <c r="D9815">
        <f t="shared" ca="1" si="1219"/>
        <v>0</v>
      </c>
      <c r="E9815">
        <f t="shared" ca="1" si="1220"/>
        <v>0</v>
      </c>
      <c r="F9815">
        <f t="shared" ca="1" si="1221"/>
        <v>0</v>
      </c>
      <c r="G9815">
        <f t="shared" ca="1" si="1222"/>
        <v>1</v>
      </c>
      <c r="H9815">
        <f t="shared" ca="1" si="1223"/>
        <v>1</v>
      </c>
      <c r="I9815" t="str">
        <f t="shared" ca="1" si="1224"/>
        <v>x</v>
      </c>
    </row>
    <row r="9816" spans="1:9" x14ac:dyDescent="0.3">
      <c r="A9816">
        <v>9794</v>
      </c>
      <c r="B9816">
        <f t="shared" ref="B9816:B9879" ca="1" si="1225">INT(RAND()*2500000)</f>
        <v>439362</v>
      </c>
      <c r="C9816">
        <f t="shared" ref="C9816:C9879" ca="1" si="1226">INT(RAND()*3125000)</f>
        <v>51007</v>
      </c>
      <c r="D9816">
        <f t="shared" ref="D9816:D9879" ca="1" si="1227">IF(0.4*B9816+0.32*C9816&gt;=1000000,1,0)</f>
        <v>0</v>
      </c>
      <c r="E9816">
        <f t="shared" ref="E9816:E9879" ca="1" si="1228">IF(0.2*B9816+0.4*C9816&gt;=400000,1,0)</f>
        <v>0</v>
      </c>
      <c r="F9816">
        <f t="shared" ref="F9816:F9879" ca="1" si="1229">IF(0.35*B9816+0.2*C9816&gt;=250000,1,0)</f>
        <v>0</v>
      </c>
      <c r="G9816">
        <f t="shared" ref="G9816:G9879" ca="1" si="1230">IF(B9816&gt;=0,1,0)</f>
        <v>1</v>
      </c>
      <c r="H9816">
        <f t="shared" ref="H9816:H9879" ca="1" si="1231">IF(C9816&gt;=0,1,0)</f>
        <v>1</v>
      </c>
      <c r="I9816" t="str">
        <f t="shared" ref="I9816:I9879" ca="1" si="1232">IF(D9816*E9816*F9816*G9816*H9816=1,11*B9816+9*C9816,"x")</f>
        <v>x</v>
      </c>
    </row>
    <row r="9817" spans="1:9" x14ac:dyDescent="0.3">
      <c r="A9817">
        <v>9795</v>
      </c>
      <c r="B9817">
        <f t="shared" ca="1" si="1225"/>
        <v>191561</v>
      </c>
      <c r="C9817">
        <f t="shared" ca="1" si="1226"/>
        <v>2640293</v>
      </c>
      <c r="D9817">
        <f t="shared" ca="1" si="1227"/>
        <v>0</v>
      </c>
      <c r="E9817">
        <f t="shared" ca="1" si="1228"/>
        <v>1</v>
      </c>
      <c r="F9817">
        <f t="shared" ca="1" si="1229"/>
        <v>1</v>
      </c>
      <c r="G9817">
        <f t="shared" ca="1" si="1230"/>
        <v>1</v>
      </c>
      <c r="H9817">
        <f t="shared" ca="1" si="1231"/>
        <v>1</v>
      </c>
      <c r="I9817" t="str">
        <f t="shared" ca="1" si="1232"/>
        <v>x</v>
      </c>
    </row>
    <row r="9818" spans="1:9" x14ac:dyDescent="0.3">
      <c r="A9818">
        <v>9796</v>
      </c>
      <c r="B9818">
        <f t="shared" ca="1" si="1225"/>
        <v>1297875</v>
      </c>
      <c r="C9818">
        <f t="shared" ca="1" si="1226"/>
        <v>2938908</v>
      </c>
      <c r="D9818">
        <f t="shared" ca="1" si="1227"/>
        <v>1</v>
      </c>
      <c r="E9818">
        <f t="shared" ca="1" si="1228"/>
        <v>1</v>
      </c>
      <c r="F9818">
        <f t="shared" ca="1" si="1229"/>
        <v>1</v>
      </c>
      <c r="G9818">
        <f t="shared" ca="1" si="1230"/>
        <v>1</v>
      </c>
      <c r="H9818">
        <f t="shared" ca="1" si="1231"/>
        <v>1</v>
      </c>
      <c r="I9818">
        <f t="shared" ca="1" si="1232"/>
        <v>40726797</v>
      </c>
    </row>
    <row r="9819" spans="1:9" x14ac:dyDescent="0.3">
      <c r="A9819">
        <v>9797</v>
      </c>
      <c r="B9819">
        <f t="shared" ca="1" si="1225"/>
        <v>1204721</v>
      </c>
      <c r="C9819">
        <f t="shared" ca="1" si="1226"/>
        <v>175530</v>
      </c>
      <c r="D9819">
        <f t="shared" ca="1" si="1227"/>
        <v>0</v>
      </c>
      <c r="E9819">
        <f t="shared" ca="1" si="1228"/>
        <v>0</v>
      </c>
      <c r="F9819">
        <f t="shared" ca="1" si="1229"/>
        <v>1</v>
      </c>
      <c r="G9819">
        <f t="shared" ca="1" si="1230"/>
        <v>1</v>
      </c>
      <c r="H9819">
        <f t="shared" ca="1" si="1231"/>
        <v>1</v>
      </c>
      <c r="I9819" t="str">
        <f t="shared" ca="1" si="1232"/>
        <v>x</v>
      </c>
    </row>
    <row r="9820" spans="1:9" x14ac:dyDescent="0.3">
      <c r="A9820">
        <v>9798</v>
      </c>
      <c r="B9820">
        <f t="shared" ca="1" si="1225"/>
        <v>2281171</v>
      </c>
      <c r="C9820">
        <f t="shared" ca="1" si="1226"/>
        <v>794424</v>
      </c>
      <c r="D9820">
        <f t="shared" ca="1" si="1227"/>
        <v>1</v>
      </c>
      <c r="E9820">
        <f t="shared" ca="1" si="1228"/>
        <v>1</v>
      </c>
      <c r="F9820">
        <f t="shared" ca="1" si="1229"/>
        <v>1</v>
      </c>
      <c r="G9820">
        <f t="shared" ca="1" si="1230"/>
        <v>1</v>
      </c>
      <c r="H9820">
        <f t="shared" ca="1" si="1231"/>
        <v>1</v>
      </c>
      <c r="I9820">
        <f t="shared" ca="1" si="1232"/>
        <v>32242697</v>
      </c>
    </row>
    <row r="9821" spans="1:9" x14ac:dyDescent="0.3">
      <c r="A9821">
        <v>9799</v>
      </c>
      <c r="B9821">
        <f t="shared" ca="1" si="1225"/>
        <v>741212</v>
      </c>
      <c r="C9821">
        <f t="shared" ca="1" si="1226"/>
        <v>1806554</v>
      </c>
      <c r="D9821">
        <f t="shared" ca="1" si="1227"/>
        <v>0</v>
      </c>
      <c r="E9821">
        <f t="shared" ca="1" si="1228"/>
        <v>1</v>
      </c>
      <c r="F9821">
        <f t="shared" ca="1" si="1229"/>
        <v>1</v>
      </c>
      <c r="G9821">
        <f t="shared" ca="1" si="1230"/>
        <v>1</v>
      </c>
      <c r="H9821">
        <f t="shared" ca="1" si="1231"/>
        <v>1</v>
      </c>
      <c r="I9821" t="str">
        <f t="shared" ca="1" si="1232"/>
        <v>x</v>
      </c>
    </row>
    <row r="9822" spans="1:9" x14ac:dyDescent="0.3">
      <c r="A9822">
        <v>9800</v>
      </c>
      <c r="B9822">
        <f t="shared" ca="1" si="1225"/>
        <v>2218429</v>
      </c>
      <c r="C9822">
        <f t="shared" ca="1" si="1226"/>
        <v>1825003</v>
      </c>
      <c r="D9822">
        <f t="shared" ca="1" si="1227"/>
        <v>1</v>
      </c>
      <c r="E9822">
        <f t="shared" ca="1" si="1228"/>
        <v>1</v>
      </c>
      <c r="F9822">
        <f t="shared" ca="1" si="1229"/>
        <v>1</v>
      </c>
      <c r="G9822">
        <f t="shared" ca="1" si="1230"/>
        <v>1</v>
      </c>
      <c r="H9822">
        <f t="shared" ca="1" si="1231"/>
        <v>1</v>
      </c>
      <c r="I9822">
        <f t="shared" ca="1" si="1232"/>
        <v>40827746</v>
      </c>
    </row>
    <row r="9823" spans="1:9" x14ac:dyDescent="0.3">
      <c r="A9823">
        <v>9801</v>
      </c>
      <c r="B9823">
        <f t="shared" ca="1" si="1225"/>
        <v>1814893</v>
      </c>
      <c r="C9823">
        <f t="shared" ca="1" si="1226"/>
        <v>327384</v>
      </c>
      <c r="D9823">
        <f t="shared" ca="1" si="1227"/>
        <v>0</v>
      </c>
      <c r="E9823">
        <f t="shared" ca="1" si="1228"/>
        <v>1</v>
      </c>
      <c r="F9823">
        <f t="shared" ca="1" si="1229"/>
        <v>1</v>
      </c>
      <c r="G9823">
        <f t="shared" ca="1" si="1230"/>
        <v>1</v>
      </c>
      <c r="H9823">
        <f t="shared" ca="1" si="1231"/>
        <v>1</v>
      </c>
      <c r="I9823" t="str">
        <f t="shared" ca="1" si="1232"/>
        <v>x</v>
      </c>
    </row>
    <row r="9824" spans="1:9" x14ac:dyDescent="0.3">
      <c r="A9824">
        <v>9802</v>
      </c>
      <c r="B9824">
        <f t="shared" ca="1" si="1225"/>
        <v>237441</v>
      </c>
      <c r="C9824">
        <f t="shared" ca="1" si="1226"/>
        <v>1650576</v>
      </c>
      <c r="D9824">
        <f t="shared" ca="1" si="1227"/>
        <v>0</v>
      </c>
      <c r="E9824">
        <f t="shared" ca="1" si="1228"/>
        <v>1</v>
      </c>
      <c r="F9824">
        <f t="shared" ca="1" si="1229"/>
        <v>1</v>
      </c>
      <c r="G9824">
        <f t="shared" ca="1" si="1230"/>
        <v>1</v>
      </c>
      <c r="H9824">
        <f t="shared" ca="1" si="1231"/>
        <v>1</v>
      </c>
      <c r="I9824" t="str">
        <f t="shared" ca="1" si="1232"/>
        <v>x</v>
      </c>
    </row>
    <row r="9825" spans="1:9" x14ac:dyDescent="0.3">
      <c r="A9825">
        <v>9803</v>
      </c>
      <c r="B9825">
        <f t="shared" ca="1" si="1225"/>
        <v>1103670</v>
      </c>
      <c r="C9825">
        <f t="shared" ca="1" si="1226"/>
        <v>2620940</v>
      </c>
      <c r="D9825">
        <f t="shared" ca="1" si="1227"/>
        <v>1</v>
      </c>
      <c r="E9825">
        <f t="shared" ca="1" si="1228"/>
        <v>1</v>
      </c>
      <c r="F9825">
        <f t="shared" ca="1" si="1229"/>
        <v>1</v>
      </c>
      <c r="G9825">
        <f t="shared" ca="1" si="1230"/>
        <v>1</v>
      </c>
      <c r="H9825">
        <f t="shared" ca="1" si="1231"/>
        <v>1</v>
      </c>
      <c r="I9825">
        <f t="shared" ca="1" si="1232"/>
        <v>35728830</v>
      </c>
    </row>
    <row r="9826" spans="1:9" x14ac:dyDescent="0.3">
      <c r="A9826">
        <v>9804</v>
      </c>
      <c r="B9826">
        <f t="shared" ca="1" si="1225"/>
        <v>1712679</v>
      </c>
      <c r="C9826">
        <f t="shared" ca="1" si="1226"/>
        <v>954390</v>
      </c>
      <c r="D9826">
        <f t="shared" ca="1" si="1227"/>
        <v>0</v>
      </c>
      <c r="E9826">
        <f t="shared" ca="1" si="1228"/>
        <v>1</v>
      </c>
      <c r="F9826">
        <f t="shared" ca="1" si="1229"/>
        <v>1</v>
      </c>
      <c r="G9826">
        <f t="shared" ca="1" si="1230"/>
        <v>1</v>
      </c>
      <c r="H9826">
        <f t="shared" ca="1" si="1231"/>
        <v>1</v>
      </c>
      <c r="I9826" t="str">
        <f t="shared" ca="1" si="1232"/>
        <v>x</v>
      </c>
    </row>
    <row r="9827" spans="1:9" x14ac:dyDescent="0.3">
      <c r="A9827">
        <v>9805</v>
      </c>
      <c r="B9827">
        <f t="shared" ca="1" si="1225"/>
        <v>725101</v>
      </c>
      <c r="C9827">
        <f t="shared" ca="1" si="1226"/>
        <v>1915526</v>
      </c>
      <c r="D9827">
        <f t="shared" ca="1" si="1227"/>
        <v>0</v>
      </c>
      <c r="E9827">
        <f t="shared" ca="1" si="1228"/>
        <v>1</v>
      </c>
      <c r="F9827">
        <f t="shared" ca="1" si="1229"/>
        <v>1</v>
      </c>
      <c r="G9827">
        <f t="shared" ca="1" si="1230"/>
        <v>1</v>
      </c>
      <c r="H9827">
        <f t="shared" ca="1" si="1231"/>
        <v>1</v>
      </c>
      <c r="I9827" t="str">
        <f t="shared" ca="1" si="1232"/>
        <v>x</v>
      </c>
    </row>
    <row r="9828" spans="1:9" x14ac:dyDescent="0.3">
      <c r="A9828">
        <v>9806</v>
      </c>
      <c r="B9828">
        <f t="shared" ca="1" si="1225"/>
        <v>1188605</v>
      </c>
      <c r="C9828">
        <f t="shared" ca="1" si="1226"/>
        <v>2311396</v>
      </c>
      <c r="D9828">
        <f t="shared" ca="1" si="1227"/>
        <v>1</v>
      </c>
      <c r="E9828">
        <f t="shared" ca="1" si="1228"/>
        <v>1</v>
      </c>
      <c r="F9828">
        <f t="shared" ca="1" si="1229"/>
        <v>1</v>
      </c>
      <c r="G9828">
        <f t="shared" ca="1" si="1230"/>
        <v>1</v>
      </c>
      <c r="H9828">
        <f t="shared" ca="1" si="1231"/>
        <v>1</v>
      </c>
      <c r="I9828">
        <f t="shared" ca="1" si="1232"/>
        <v>33877219</v>
      </c>
    </row>
    <row r="9829" spans="1:9" x14ac:dyDescent="0.3">
      <c r="A9829">
        <v>9807</v>
      </c>
      <c r="B9829">
        <f t="shared" ca="1" si="1225"/>
        <v>1509398</v>
      </c>
      <c r="C9829">
        <f t="shared" ca="1" si="1226"/>
        <v>1883158</v>
      </c>
      <c r="D9829">
        <f t="shared" ca="1" si="1227"/>
        <v>1</v>
      </c>
      <c r="E9829">
        <f t="shared" ca="1" si="1228"/>
        <v>1</v>
      </c>
      <c r="F9829">
        <f t="shared" ca="1" si="1229"/>
        <v>1</v>
      </c>
      <c r="G9829">
        <f t="shared" ca="1" si="1230"/>
        <v>1</v>
      </c>
      <c r="H9829">
        <f t="shared" ca="1" si="1231"/>
        <v>1</v>
      </c>
      <c r="I9829">
        <f t="shared" ca="1" si="1232"/>
        <v>33551800</v>
      </c>
    </row>
    <row r="9830" spans="1:9" x14ac:dyDescent="0.3">
      <c r="A9830">
        <v>9808</v>
      </c>
      <c r="B9830">
        <f t="shared" ca="1" si="1225"/>
        <v>1662132</v>
      </c>
      <c r="C9830">
        <f t="shared" ca="1" si="1226"/>
        <v>2128302</v>
      </c>
      <c r="D9830">
        <f t="shared" ca="1" si="1227"/>
        <v>1</v>
      </c>
      <c r="E9830">
        <f t="shared" ca="1" si="1228"/>
        <v>1</v>
      </c>
      <c r="F9830">
        <f t="shared" ca="1" si="1229"/>
        <v>1</v>
      </c>
      <c r="G9830">
        <f t="shared" ca="1" si="1230"/>
        <v>1</v>
      </c>
      <c r="H9830">
        <f t="shared" ca="1" si="1231"/>
        <v>1</v>
      </c>
      <c r="I9830">
        <f t="shared" ca="1" si="1232"/>
        <v>37438170</v>
      </c>
    </row>
    <row r="9831" spans="1:9" x14ac:dyDescent="0.3">
      <c r="A9831">
        <v>9809</v>
      </c>
      <c r="B9831">
        <f t="shared" ca="1" si="1225"/>
        <v>1064879</v>
      </c>
      <c r="C9831">
        <f t="shared" ca="1" si="1226"/>
        <v>722555</v>
      </c>
      <c r="D9831">
        <f t="shared" ca="1" si="1227"/>
        <v>0</v>
      </c>
      <c r="E9831">
        <f t="shared" ca="1" si="1228"/>
        <v>1</v>
      </c>
      <c r="F9831">
        <f t="shared" ca="1" si="1229"/>
        <v>1</v>
      </c>
      <c r="G9831">
        <f t="shared" ca="1" si="1230"/>
        <v>1</v>
      </c>
      <c r="H9831">
        <f t="shared" ca="1" si="1231"/>
        <v>1</v>
      </c>
      <c r="I9831" t="str">
        <f t="shared" ca="1" si="1232"/>
        <v>x</v>
      </c>
    </row>
    <row r="9832" spans="1:9" x14ac:dyDescent="0.3">
      <c r="A9832">
        <v>9810</v>
      </c>
      <c r="B9832">
        <f t="shared" ca="1" si="1225"/>
        <v>1433268</v>
      </c>
      <c r="C9832">
        <f t="shared" ca="1" si="1226"/>
        <v>2459105</v>
      </c>
      <c r="D9832">
        <f t="shared" ca="1" si="1227"/>
        <v>1</v>
      </c>
      <c r="E9832">
        <f t="shared" ca="1" si="1228"/>
        <v>1</v>
      </c>
      <c r="F9832">
        <f t="shared" ca="1" si="1229"/>
        <v>1</v>
      </c>
      <c r="G9832">
        <f t="shared" ca="1" si="1230"/>
        <v>1</v>
      </c>
      <c r="H9832">
        <f t="shared" ca="1" si="1231"/>
        <v>1</v>
      </c>
      <c r="I9832">
        <f t="shared" ca="1" si="1232"/>
        <v>37897893</v>
      </c>
    </row>
    <row r="9833" spans="1:9" x14ac:dyDescent="0.3">
      <c r="A9833">
        <v>9811</v>
      </c>
      <c r="B9833">
        <f t="shared" ca="1" si="1225"/>
        <v>549010</v>
      </c>
      <c r="C9833">
        <f t="shared" ca="1" si="1226"/>
        <v>2563432</v>
      </c>
      <c r="D9833">
        <f t="shared" ca="1" si="1227"/>
        <v>1</v>
      </c>
      <c r="E9833">
        <f t="shared" ca="1" si="1228"/>
        <v>1</v>
      </c>
      <c r="F9833">
        <f t="shared" ca="1" si="1229"/>
        <v>1</v>
      </c>
      <c r="G9833">
        <f t="shared" ca="1" si="1230"/>
        <v>1</v>
      </c>
      <c r="H9833">
        <f t="shared" ca="1" si="1231"/>
        <v>1</v>
      </c>
      <c r="I9833">
        <f t="shared" ca="1" si="1232"/>
        <v>29109998</v>
      </c>
    </row>
    <row r="9834" spans="1:9" x14ac:dyDescent="0.3">
      <c r="A9834">
        <v>9812</v>
      </c>
      <c r="B9834">
        <f t="shared" ca="1" si="1225"/>
        <v>1561685</v>
      </c>
      <c r="C9834">
        <f t="shared" ca="1" si="1226"/>
        <v>742194</v>
      </c>
      <c r="D9834">
        <f t="shared" ca="1" si="1227"/>
        <v>0</v>
      </c>
      <c r="E9834">
        <f t="shared" ca="1" si="1228"/>
        <v>1</v>
      </c>
      <c r="F9834">
        <f t="shared" ca="1" si="1229"/>
        <v>1</v>
      </c>
      <c r="G9834">
        <f t="shared" ca="1" si="1230"/>
        <v>1</v>
      </c>
      <c r="H9834">
        <f t="shared" ca="1" si="1231"/>
        <v>1</v>
      </c>
      <c r="I9834" t="str">
        <f t="shared" ca="1" si="1232"/>
        <v>x</v>
      </c>
    </row>
    <row r="9835" spans="1:9" x14ac:dyDescent="0.3">
      <c r="A9835">
        <v>9813</v>
      </c>
      <c r="B9835">
        <f t="shared" ca="1" si="1225"/>
        <v>1476771</v>
      </c>
      <c r="C9835">
        <f t="shared" ca="1" si="1226"/>
        <v>2357265</v>
      </c>
      <c r="D9835">
        <f t="shared" ca="1" si="1227"/>
        <v>1</v>
      </c>
      <c r="E9835">
        <f t="shared" ca="1" si="1228"/>
        <v>1</v>
      </c>
      <c r="F9835">
        <f t="shared" ca="1" si="1229"/>
        <v>1</v>
      </c>
      <c r="G9835">
        <f t="shared" ca="1" si="1230"/>
        <v>1</v>
      </c>
      <c r="H9835">
        <f t="shared" ca="1" si="1231"/>
        <v>1</v>
      </c>
      <c r="I9835">
        <f t="shared" ca="1" si="1232"/>
        <v>37459866</v>
      </c>
    </row>
    <row r="9836" spans="1:9" x14ac:dyDescent="0.3">
      <c r="A9836">
        <v>9814</v>
      </c>
      <c r="B9836">
        <f t="shared" ca="1" si="1225"/>
        <v>1638831</v>
      </c>
      <c r="C9836">
        <f t="shared" ca="1" si="1226"/>
        <v>805420</v>
      </c>
      <c r="D9836">
        <f t="shared" ca="1" si="1227"/>
        <v>0</v>
      </c>
      <c r="E9836">
        <f t="shared" ca="1" si="1228"/>
        <v>1</v>
      </c>
      <c r="F9836">
        <f t="shared" ca="1" si="1229"/>
        <v>1</v>
      </c>
      <c r="G9836">
        <f t="shared" ca="1" si="1230"/>
        <v>1</v>
      </c>
      <c r="H9836">
        <f t="shared" ca="1" si="1231"/>
        <v>1</v>
      </c>
      <c r="I9836" t="str">
        <f t="shared" ca="1" si="1232"/>
        <v>x</v>
      </c>
    </row>
    <row r="9837" spans="1:9" x14ac:dyDescent="0.3">
      <c r="A9837">
        <v>9815</v>
      </c>
      <c r="B9837">
        <f t="shared" ca="1" si="1225"/>
        <v>2152535</v>
      </c>
      <c r="C9837">
        <f t="shared" ca="1" si="1226"/>
        <v>266890</v>
      </c>
      <c r="D9837">
        <f t="shared" ca="1" si="1227"/>
        <v>0</v>
      </c>
      <c r="E9837">
        <f t="shared" ca="1" si="1228"/>
        <v>1</v>
      </c>
      <c r="F9837">
        <f t="shared" ca="1" si="1229"/>
        <v>1</v>
      </c>
      <c r="G9837">
        <f t="shared" ca="1" si="1230"/>
        <v>1</v>
      </c>
      <c r="H9837">
        <f t="shared" ca="1" si="1231"/>
        <v>1</v>
      </c>
      <c r="I9837" t="str">
        <f t="shared" ca="1" si="1232"/>
        <v>x</v>
      </c>
    </row>
    <row r="9838" spans="1:9" x14ac:dyDescent="0.3">
      <c r="A9838">
        <v>9816</v>
      </c>
      <c r="B9838">
        <f t="shared" ca="1" si="1225"/>
        <v>2031966</v>
      </c>
      <c r="C9838">
        <f t="shared" ca="1" si="1226"/>
        <v>1487537</v>
      </c>
      <c r="D9838">
        <f t="shared" ca="1" si="1227"/>
        <v>1</v>
      </c>
      <c r="E9838">
        <f t="shared" ca="1" si="1228"/>
        <v>1</v>
      </c>
      <c r="F9838">
        <f t="shared" ca="1" si="1229"/>
        <v>1</v>
      </c>
      <c r="G9838">
        <f t="shared" ca="1" si="1230"/>
        <v>1</v>
      </c>
      <c r="H9838">
        <f t="shared" ca="1" si="1231"/>
        <v>1</v>
      </c>
      <c r="I9838">
        <f t="shared" ca="1" si="1232"/>
        <v>35739459</v>
      </c>
    </row>
    <row r="9839" spans="1:9" x14ac:dyDescent="0.3">
      <c r="A9839">
        <v>9817</v>
      </c>
      <c r="B9839">
        <f t="shared" ca="1" si="1225"/>
        <v>1358753</v>
      </c>
      <c r="C9839">
        <f t="shared" ca="1" si="1226"/>
        <v>1922435</v>
      </c>
      <c r="D9839">
        <f t="shared" ca="1" si="1227"/>
        <v>1</v>
      </c>
      <c r="E9839">
        <f t="shared" ca="1" si="1228"/>
        <v>1</v>
      </c>
      <c r="F9839">
        <f t="shared" ca="1" si="1229"/>
        <v>1</v>
      </c>
      <c r="G9839">
        <f t="shared" ca="1" si="1230"/>
        <v>1</v>
      </c>
      <c r="H9839">
        <f t="shared" ca="1" si="1231"/>
        <v>1</v>
      </c>
      <c r="I9839">
        <f t="shared" ca="1" si="1232"/>
        <v>32248198</v>
      </c>
    </row>
    <row r="9840" spans="1:9" x14ac:dyDescent="0.3">
      <c r="A9840">
        <v>9818</v>
      </c>
      <c r="B9840">
        <f t="shared" ca="1" si="1225"/>
        <v>673224</v>
      </c>
      <c r="C9840">
        <f t="shared" ca="1" si="1226"/>
        <v>2254768</v>
      </c>
      <c r="D9840">
        <f t="shared" ca="1" si="1227"/>
        <v>0</v>
      </c>
      <c r="E9840">
        <f t="shared" ca="1" si="1228"/>
        <v>1</v>
      </c>
      <c r="F9840">
        <f t="shared" ca="1" si="1229"/>
        <v>1</v>
      </c>
      <c r="G9840">
        <f t="shared" ca="1" si="1230"/>
        <v>1</v>
      </c>
      <c r="H9840">
        <f t="shared" ca="1" si="1231"/>
        <v>1</v>
      </c>
      <c r="I9840" t="str">
        <f t="shared" ca="1" si="1232"/>
        <v>x</v>
      </c>
    </row>
    <row r="9841" spans="1:9" x14ac:dyDescent="0.3">
      <c r="A9841">
        <v>9819</v>
      </c>
      <c r="B9841">
        <f t="shared" ca="1" si="1225"/>
        <v>1922484</v>
      </c>
      <c r="C9841">
        <f t="shared" ca="1" si="1226"/>
        <v>645255</v>
      </c>
      <c r="D9841">
        <f t="shared" ca="1" si="1227"/>
        <v>0</v>
      </c>
      <c r="E9841">
        <f t="shared" ca="1" si="1228"/>
        <v>1</v>
      </c>
      <c r="F9841">
        <f t="shared" ca="1" si="1229"/>
        <v>1</v>
      </c>
      <c r="G9841">
        <f t="shared" ca="1" si="1230"/>
        <v>1</v>
      </c>
      <c r="H9841">
        <f t="shared" ca="1" si="1231"/>
        <v>1</v>
      </c>
      <c r="I9841" t="str">
        <f t="shared" ca="1" si="1232"/>
        <v>x</v>
      </c>
    </row>
    <row r="9842" spans="1:9" x14ac:dyDescent="0.3">
      <c r="A9842">
        <v>9820</v>
      </c>
      <c r="B9842">
        <f t="shared" ca="1" si="1225"/>
        <v>2017389</v>
      </c>
      <c r="C9842">
        <f t="shared" ca="1" si="1226"/>
        <v>2615450</v>
      </c>
      <c r="D9842">
        <f t="shared" ca="1" si="1227"/>
        <v>1</v>
      </c>
      <c r="E9842">
        <f t="shared" ca="1" si="1228"/>
        <v>1</v>
      </c>
      <c r="F9842">
        <f t="shared" ca="1" si="1229"/>
        <v>1</v>
      </c>
      <c r="G9842">
        <f t="shared" ca="1" si="1230"/>
        <v>1</v>
      </c>
      <c r="H9842">
        <f t="shared" ca="1" si="1231"/>
        <v>1</v>
      </c>
      <c r="I9842">
        <f t="shared" ca="1" si="1232"/>
        <v>45730329</v>
      </c>
    </row>
    <row r="9843" spans="1:9" x14ac:dyDescent="0.3">
      <c r="A9843">
        <v>9821</v>
      </c>
      <c r="B9843">
        <f t="shared" ca="1" si="1225"/>
        <v>1836402</v>
      </c>
      <c r="C9843">
        <f t="shared" ca="1" si="1226"/>
        <v>2569238</v>
      </c>
      <c r="D9843">
        <f t="shared" ca="1" si="1227"/>
        <v>1</v>
      </c>
      <c r="E9843">
        <f t="shared" ca="1" si="1228"/>
        <v>1</v>
      </c>
      <c r="F9843">
        <f t="shared" ca="1" si="1229"/>
        <v>1</v>
      </c>
      <c r="G9843">
        <f t="shared" ca="1" si="1230"/>
        <v>1</v>
      </c>
      <c r="H9843">
        <f t="shared" ca="1" si="1231"/>
        <v>1</v>
      </c>
      <c r="I9843">
        <f t="shared" ca="1" si="1232"/>
        <v>43323564</v>
      </c>
    </row>
    <row r="9844" spans="1:9" x14ac:dyDescent="0.3">
      <c r="A9844">
        <v>9822</v>
      </c>
      <c r="B9844">
        <f t="shared" ca="1" si="1225"/>
        <v>1054097</v>
      </c>
      <c r="C9844">
        <f t="shared" ca="1" si="1226"/>
        <v>906478</v>
      </c>
      <c r="D9844">
        <f t="shared" ca="1" si="1227"/>
        <v>0</v>
      </c>
      <c r="E9844">
        <f t="shared" ca="1" si="1228"/>
        <v>1</v>
      </c>
      <c r="F9844">
        <f t="shared" ca="1" si="1229"/>
        <v>1</v>
      </c>
      <c r="G9844">
        <f t="shared" ca="1" si="1230"/>
        <v>1</v>
      </c>
      <c r="H9844">
        <f t="shared" ca="1" si="1231"/>
        <v>1</v>
      </c>
      <c r="I9844" t="str">
        <f t="shared" ca="1" si="1232"/>
        <v>x</v>
      </c>
    </row>
    <row r="9845" spans="1:9" x14ac:dyDescent="0.3">
      <c r="A9845">
        <v>9823</v>
      </c>
      <c r="B9845">
        <f t="shared" ca="1" si="1225"/>
        <v>350485</v>
      </c>
      <c r="C9845">
        <f t="shared" ca="1" si="1226"/>
        <v>1479456</v>
      </c>
      <c r="D9845">
        <f t="shared" ca="1" si="1227"/>
        <v>0</v>
      </c>
      <c r="E9845">
        <f t="shared" ca="1" si="1228"/>
        <v>1</v>
      </c>
      <c r="F9845">
        <f t="shared" ca="1" si="1229"/>
        <v>1</v>
      </c>
      <c r="G9845">
        <f t="shared" ca="1" si="1230"/>
        <v>1</v>
      </c>
      <c r="H9845">
        <f t="shared" ca="1" si="1231"/>
        <v>1</v>
      </c>
      <c r="I9845" t="str">
        <f t="shared" ca="1" si="1232"/>
        <v>x</v>
      </c>
    </row>
    <row r="9846" spans="1:9" x14ac:dyDescent="0.3">
      <c r="A9846">
        <v>9824</v>
      </c>
      <c r="B9846">
        <f t="shared" ca="1" si="1225"/>
        <v>320026</v>
      </c>
      <c r="C9846">
        <f t="shared" ca="1" si="1226"/>
        <v>475482</v>
      </c>
      <c r="D9846">
        <f t="shared" ca="1" si="1227"/>
        <v>0</v>
      </c>
      <c r="E9846">
        <f t="shared" ca="1" si="1228"/>
        <v>0</v>
      </c>
      <c r="F9846">
        <f t="shared" ca="1" si="1229"/>
        <v>0</v>
      </c>
      <c r="G9846">
        <f t="shared" ca="1" si="1230"/>
        <v>1</v>
      </c>
      <c r="H9846">
        <f t="shared" ca="1" si="1231"/>
        <v>1</v>
      </c>
      <c r="I9846" t="str">
        <f t="shared" ca="1" si="1232"/>
        <v>x</v>
      </c>
    </row>
    <row r="9847" spans="1:9" x14ac:dyDescent="0.3">
      <c r="A9847">
        <v>9825</v>
      </c>
      <c r="B9847">
        <f t="shared" ca="1" si="1225"/>
        <v>1804285</v>
      </c>
      <c r="C9847">
        <f t="shared" ca="1" si="1226"/>
        <v>2813922</v>
      </c>
      <c r="D9847">
        <f t="shared" ca="1" si="1227"/>
        <v>1</v>
      </c>
      <c r="E9847">
        <f t="shared" ca="1" si="1228"/>
        <v>1</v>
      </c>
      <c r="F9847">
        <f t="shared" ca="1" si="1229"/>
        <v>1</v>
      </c>
      <c r="G9847">
        <f t="shared" ca="1" si="1230"/>
        <v>1</v>
      </c>
      <c r="H9847">
        <f t="shared" ca="1" si="1231"/>
        <v>1</v>
      </c>
      <c r="I9847">
        <f t="shared" ca="1" si="1232"/>
        <v>45172433</v>
      </c>
    </row>
    <row r="9848" spans="1:9" x14ac:dyDescent="0.3">
      <c r="A9848">
        <v>9826</v>
      </c>
      <c r="B9848">
        <f t="shared" ca="1" si="1225"/>
        <v>1599721</v>
      </c>
      <c r="C9848">
        <f t="shared" ca="1" si="1226"/>
        <v>3025711</v>
      </c>
      <c r="D9848">
        <f t="shared" ca="1" si="1227"/>
        <v>1</v>
      </c>
      <c r="E9848">
        <f t="shared" ca="1" si="1228"/>
        <v>1</v>
      </c>
      <c r="F9848">
        <f t="shared" ca="1" si="1229"/>
        <v>1</v>
      </c>
      <c r="G9848">
        <f t="shared" ca="1" si="1230"/>
        <v>1</v>
      </c>
      <c r="H9848">
        <f t="shared" ca="1" si="1231"/>
        <v>1</v>
      </c>
      <c r="I9848">
        <f t="shared" ca="1" si="1232"/>
        <v>44828330</v>
      </c>
    </row>
    <row r="9849" spans="1:9" x14ac:dyDescent="0.3">
      <c r="A9849">
        <v>9827</v>
      </c>
      <c r="B9849">
        <f t="shared" ca="1" si="1225"/>
        <v>2481947</v>
      </c>
      <c r="C9849">
        <f t="shared" ca="1" si="1226"/>
        <v>759483</v>
      </c>
      <c r="D9849">
        <f t="shared" ca="1" si="1227"/>
        <v>1</v>
      </c>
      <c r="E9849">
        <f t="shared" ca="1" si="1228"/>
        <v>1</v>
      </c>
      <c r="F9849">
        <f t="shared" ca="1" si="1229"/>
        <v>1</v>
      </c>
      <c r="G9849">
        <f t="shared" ca="1" si="1230"/>
        <v>1</v>
      </c>
      <c r="H9849">
        <f t="shared" ca="1" si="1231"/>
        <v>1</v>
      </c>
      <c r="I9849">
        <f t="shared" ca="1" si="1232"/>
        <v>34136764</v>
      </c>
    </row>
    <row r="9850" spans="1:9" x14ac:dyDescent="0.3">
      <c r="A9850">
        <v>9828</v>
      </c>
      <c r="B9850">
        <f t="shared" ca="1" si="1225"/>
        <v>1450276</v>
      </c>
      <c r="C9850">
        <f t="shared" ca="1" si="1226"/>
        <v>1085878</v>
      </c>
      <c r="D9850">
        <f t="shared" ca="1" si="1227"/>
        <v>0</v>
      </c>
      <c r="E9850">
        <f t="shared" ca="1" si="1228"/>
        <v>1</v>
      </c>
      <c r="F9850">
        <f t="shared" ca="1" si="1229"/>
        <v>1</v>
      </c>
      <c r="G9850">
        <f t="shared" ca="1" si="1230"/>
        <v>1</v>
      </c>
      <c r="H9850">
        <f t="shared" ca="1" si="1231"/>
        <v>1</v>
      </c>
      <c r="I9850" t="str">
        <f t="shared" ca="1" si="1232"/>
        <v>x</v>
      </c>
    </row>
    <row r="9851" spans="1:9" x14ac:dyDescent="0.3">
      <c r="A9851">
        <v>9829</v>
      </c>
      <c r="B9851">
        <f t="shared" ca="1" si="1225"/>
        <v>1116096</v>
      </c>
      <c r="C9851">
        <f t="shared" ca="1" si="1226"/>
        <v>744502</v>
      </c>
      <c r="D9851">
        <f t="shared" ca="1" si="1227"/>
        <v>0</v>
      </c>
      <c r="E9851">
        <f t="shared" ca="1" si="1228"/>
        <v>1</v>
      </c>
      <c r="F9851">
        <f t="shared" ca="1" si="1229"/>
        <v>1</v>
      </c>
      <c r="G9851">
        <f t="shared" ca="1" si="1230"/>
        <v>1</v>
      </c>
      <c r="H9851">
        <f t="shared" ca="1" si="1231"/>
        <v>1</v>
      </c>
      <c r="I9851" t="str">
        <f t="shared" ca="1" si="1232"/>
        <v>x</v>
      </c>
    </row>
    <row r="9852" spans="1:9" x14ac:dyDescent="0.3">
      <c r="A9852">
        <v>9830</v>
      </c>
      <c r="B9852">
        <f t="shared" ca="1" si="1225"/>
        <v>273515</v>
      </c>
      <c r="C9852">
        <f t="shared" ca="1" si="1226"/>
        <v>2480054</v>
      </c>
      <c r="D9852">
        <f t="shared" ca="1" si="1227"/>
        <v>0</v>
      </c>
      <c r="E9852">
        <f t="shared" ca="1" si="1228"/>
        <v>1</v>
      </c>
      <c r="F9852">
        <f t="shared" ca="1" si="1229"/>
        <v>1</v>
      </c>
      <c r="G9852">
        <f t="shared" ca="1" si="1230"/>
        <v>1</v>
      </c>
      <c r="H9852">
        <f t="shared" ca="1" si="1231"/>
        <v>1</v>
      </c>
      <c r="I9852" t="str">
        <f t="shared" ca="1" si="1232"/>
        <v>x</v>
      </c>
    </row>
    <row r="9853" spans="1:9" x14ac:dyDescent="0.3">
      <c r="A9853">
        <v>9831</v>
      </c>
      <c r="B9853">
        <f t="shared" ca="1" si="1225"/>
        <v>1125891</v>
      </c>
      <c r="C9853">
        <f t="shared" ca="1" si="1226"/>
        <v>2101778</v>
      </c>
      <c r="D9853">
        <f t="shared" ca="1" si="1227"/>
        <v>1</v>
      </c>
      <c r="E9853">
        <f t="shared" ca="1" si="1228"/>
        <v>1</v>
      </c>
      <c r="F9853">
        <f t="shared" ca="1" si="1229"/>
        <v>1</v>
      </c>
      <c r="G9853">
        <f t="shared" ca="1" si="1230"/>
        <v>1</v>
      </c>
      <c r="H9853">
        <f t="shared" ca="1" si="1231"/>
        <v>1</v>
      </c>
      <c r="I9853">
        <f t="shared" ca="1" si="1232"/>
        <v>31300803</v>
      </c>
    </row>
    <row r="9854" spans="1:9" x14ac:dyDescent="0.3">
      <c r="A9854">
        <v>9832</v>
      </c>
      <c r="B9854">
        <f t="shared" ca="1" si="1225"/>
        <v>539594</v>
      </c>
      <c r="C9854">
        <f t="shared" ca="1" si="1226"/>
        <v>1772071</v>
      </c>
      <c r="D9854">
        <f t="shared" ca="1" si="1227"/>
        <v>0</v>
      </c>
      <c r="E9854">
        <f t="shared" ca="1" si="1228"/>
        <v>1</v>
      </c>
      <c r="F9854">
        <f t="shared" ca="1" si="1229"/>
        <v>1</v>
      </c>
      <c r="G9854">
        <f t="shared" ca="1" si="1230"/>
        <v>1</v>
      </c>
      <c r="H9854">
        <f t="shared" ca="1" si="1231"/>
        <v>1</v>
      </c>
      <c r="I9854" t="str">
        <f t="shared" ca="1" si="1232"/>
        <v>x</v>
      </c>
    </row>
    <row r="9855" spans="1:9" x14ac:dyDescent="0.3">
      <c r="A9855">
        <v>9833</v>
      </c>
      <c r="B9855">
        <f t="shared" ca="1" si="1225"/>
        <v>285777</v>
      </c>
      <c r="C9855">
        <f t="shared" ca="1" si="1226"/>
        <v>923475</v>
      </c>
      <c r="D9855">
        <f t="shared" ca="1" si="1227"/>
        <v>0</v>
      </c>
      <c r="E9855">
        <f t="shared" ca="1" si="1228"/>
        <v>1</v>
      </c>
      <c r="F9855">
        <f t="shared" ca="1" si="1229"/>
        <v>1</v>
      </c>
      <c r="G9855">
        <f t="shared" ca="1" si="1230"/>
        <v>1</v>
      </c>
      <c r="H9855">
        <f t="shared" ca="1" si="1231"/>
        <v>1</v>
      </c>
      <c r="I9855" t="str">
        <f t="shared" ca="1" si="1232"/>
        <v>x</v>
      </c>
    </row>
    <row r="9856" spans="1:9" x14ac:dyDescent="0.3">
      <c r="A9856">
        <v>9834</v>
      </c>
      <c r="B9856">
        <f t="shared" ca="1" si="1225"/>
        <v>2158281</v>
      </c>
      <c r="C9856">
        <f t="shared" ca="1" si="1226"/>
        <v>1090202</v>
      </c>
      <c r="D9856">
        <f t="shared" ca="1" si="1227"/>
        <v>1</v>
      </c>
      <c r="E9856">
        <f t="shared" ca="1" si="1228"/>
        <v>1</v>
      </c>
      <c r="F9856">
        <f t="shared" ca="1" si="1229"/>
        <v>1</v>
      </c>
      <c r="G9856">
        <f t="shared" ca="1" si="1230"/>
        <v>1</v>
      </c>
      <c r="H9856">
        <f t="shared" ca="1" si="1231"/>
        <v>1</v>
      </c>
      <c r="I9856">
        <f t="shared" ca="1" si="1232"/>
        <v>33552909</v>
      </c>
    </row>
    <row r="9857" spans="1:9" x14ac:dyDescent="0.3">
      <c r="A9857">
        <v>9835</v>
      </c>
      <c r="B9857">
        <f t="shared" ca="1" si="1225"/>
        <v>1189613</v>
      </c>
      <c r="C9857">
        <f t="shared" ca="1" si="1226"/>
        <v>2681026</v>
      </c>
      <c r="D9857">
        <f t="shared" ca="1" si="1227"/>
        <v>1</v>
      </c>
      <c r="E9857">
        <f t="shared" ca="1" si="1228"/>
        <v>1</v>
      </c>
      <c r="F9857">
        <f t="shared" ca="1" si="1229"/>
        <v>1</v>
      </c>
      <c r="G9857">
        <f t="shared" ca="1" si="1230"/>
        <v>1</v>
      </c>
      <c r="H9857">
        <f t="shared" ca="1" si="1231"/>
        <v>1</v>
      </c>
      <c r="I9857">
        <f t="shared" ca="1" si="1232"/>
        <v>37214977</v>
      </c>
    </row>
    <row r="9858" spans="1:9" x14ac:dyDescent="0.3">
      <c r="A9858">
        <v>9836</v>
      </c>
      <c r="B9858">
        <f t="shared" ca="1" si="1225"/>
        <v>113685</v>
      </c>
      <c r="C9858">
        <f t="shared" ca="1" si="1226"/>
        <v>22635</v>
      </c>
      <c r="D9858">
        <f t="shared" ca="1" si="1227"/>
        <v>0</v>
      </c>
      <c r="E9858">
        <f t="shared" ca="1" si="1228"/>
        <v>0</v>
      </c>
      <c r="F9858">
        <f t="shared" ca="1" si="1229"/>
        <v>0</v>
      </c>
      <c r="G9858">
        <f t="shared" ca="1" si="1230"/>
        <v>1</v>
      </c>
      <c r="H9858">
        <f t="shared" ca="1" si="1231"/>
        <v>1</v>
      </c>
      <c r="I9858" t="str">
        <f t="shared" ca="1" si="1232"/>
        <v>x</v>
      </c>
    </row>
    <row r="9859" spans="1:9" x14ac:dyDescent="0.3">
      <c r="A9859">
        <v>9837</v>
      </c>
      <c r="B9859">
        <f t="shared" ca="1" si="1225"/>
        <v>790219</v>
      </c>
      <c r="C9859">
        <f t="shared" ca="1" si="1226"/>
        <v>723470</v>
      </c>
      <c r="D9859">
        <f t="shared" ca="1" si="1227"/>
        <v>0</v>
      </c>
      <c r="E9859">
        <f t="shared" ca="1" si="1228"/>
        <v>1</v>
      </c>
      <c r="F9859">
        <f t="shared" ca="1" si="1229"/>
        <v>1</v>
      </c>
      <c r="G9859">
        <f t="shared" ca="1" si="1230"/>
        <v>1</v>
      </c>
      <c r="H9859">
        <f t="shared" ca="1" si="1231"/>
        <v>1</v>
      </c>
      <c r="I9859" t="str">
        <f t="shared" ca="1" si="1232"/>
        <v>x</v>
      </c>
    </row>
    <row r="9860" spans="1:9" x14ac:dyDescent="0.3">
      <c r="A9860">
        <v>9838</v>
      </c>
      <c r="B9860">
        <f t="shared" ca="1" si="1225"/>
        <v>368898</v>
      </c>
      <c r="C9860">
        <f t="shared" ca="1" si="1226"/>
        <v>2342655</v>
      </c>
      <c r="D9860">
        <f t="shared" ca="1" si="1227"/>
        <v>0</v>
      </c>
      <c r="E9860">
        <f t="shared" ca="1" si="1228"/>
        <v>1</v>
      </c>
      <c r="F9860">
        <f t="shared" ca="1" si="1229"/>
        <v>1</v>
      </c>
      <c r="G9860">
        <f t="shared" ca="1" si="1230"/>
        <v>1</v>
      </c>
      <c r="H9860">
        <f t="shared" ca="1" si="1231"/>
        <v>1</v>
      </c>
      <c r="I9860" t="str">
        <f t="shared" ca="1" si="1232"/>
        <v>x</v>
      </c>
    </row>
    <row r="9861" spans="1:9" x14ac:dyDescent="0.3">
      <c r="A9861">
        <v>9839</v>
      </c>
      <c r="B9861">
        <f t="shared" ca="1" si="1225"/>
        <v>753925</v>
      </c>
      <c r="C9861">
        <f t="shared" ca="1" si="1226"/>
        <v>1945771</v>
      </c>
      <c r="D9861">
        <f t="shared" ca="1" si="1227"/>
        <v>0</v>
      </c>
      <c r="E9861">
        <f t="shared" ca="1" si="1228"/>
        <v>1</v>
      </c>
      <c r="F9861">
        <f t="shared" ca="1" si="1229"/>
        <v>1</v>
      </c>
      <c r="G9861">
        <f t="shared" ca="1" si="1230"/>
        <v>1</v>
      </c>
      <c r="H9861">
        <f t="shared" ca="1" si="1231"/>
        <v>1</v>
      </c>
      <c r="I9861" t="str">
        <f t="shared" ca="1" si="1232"/>
        <v>x</v>
      </c>
    </row>
    <row r="9862" spans="1:9" x14ac:dyDescent="0.3">
      <c r="A9862">
        <v>9840</v>
      </c>
      <c r="B9862">
        <f t="shared" ca="1" si="1225"/>
        <v>2268782</v>
      </c>
      <c r="C9862">
        <f t="shared" ca="1" si="1226"/>
        <v>2243398</v>
      </c>
      <c r="D9862">
        <f t="shared" ca="1" si="1227"/>
        <v>1</v>
      </c>
      <c r="E9862">
        <f t="shared" ca="1" si="1228"/>
        <v>1</v>
      </c>
      <c r="F9862">
        <f t="shared" ca="1" si="1229"/>
        <v>1</v>
      </c>
      <c r="G9862">
        <f t="shared" ca="1" si="1230"/>
        <v>1</v>
      </c>
      <c r="H9862">
        <f t="shared" ca="1" si="1231"/>
        <v>1</v>
      </c>
      <c r="I9862">
        <f t="shared" ca="1" si="1232"/>
        <v>45147184</v>
      </c>
    </row>
    <row r="9863" spans="1:9" x14ac:dyDescent="0.3">
      <c r="A9863">
        <v>9841</v>
      </c>
      <c r="B9863">
        <f t="shared" ca="1" si="1225"/>
        <v>1631293</v>
      </c>
      <c r="C9863">
        <f t="shared" ca="1" si="1226"/>
        <v>1693069</v>
      </c>
      <c r="D9863">
        <f t="shared" ca="1" si="1227"/>
        <v>1</v>
      </c>
      <c r="E9863">
        <f t="shared" ca="1" si="1228"/>
        <v>1</v>
      </c>
      <c r="F9863">
        <f t="shared" ca="1" si="1229"/>
        <v>1</v>
      </c>
      <c r="G9863">
        <f t="shared" ca="1" si="1230"/>
        <v>1</v>
      </c>
      <c r="H9863">
        <f t="shared" ca="1" si="1231"/>
        <v>1</v>
      </c>
      <c r="I9863">
        <f t="shared" ca="1" si="1232"/>
        <v>33181844</v>
      </c>
    </row>
    <row r="9864" spans="1:9" x14ac:dyDescent="0.3">
      <c r="A9864">
        <v>9842</v>
      </c>
      <c r="B9864">
        <f t="shared" ca="1" si="1225"/>
        <v>2302886</v>
      </c>
      <c r="C9864">
        <f t="shared" ca="1" si="1226"/>
        <v>1781697</v>
      </c>
      <c r="D9864">
        <f t="shared" ca="1" si="1227"/>
        <v>1</v>
      </c>
      <c r="E9864">
        <f t="shared" ca="1" si="1228"/>
        <v>1</v>
      </c>
      <c r="F9864">
        <f t="shared" ca="1" si="1229"/>
        <v>1</v>
      </c>
      <c r="G9864">
        <f t="shared" ca="1" si="1230"/>
        <v>1</v>
      </c>
      <c r="H9864">
        <f t="shared" ca="1" si="1231"/>
        <v>1</v>
      </c>
      <c r="I9864">
        <f t="shared" ca="1" si="1232"/>
        <v>41367019</v>
      </c>
    </row>
    <row r="9865" spans="1:9" x14ac:dyDescent="0.3">
      <c r="A9865">
        <v>9843</v>
      </c>
      <c r="B9865">
        <f t="shared" ca="1" si="1225"/>
        <v>1820468</v>
      </c>
      <c r="C9865">
        <f t="shared" ca="1" si="1226"/>
        <v>2771428</v>
      </c>
      <c r="D9865">
        <f t="shared" ca="1" si="1227"/>
        <v>1</v>
      </c>
      <c r="E9865">
        <f t="shared" ca="1" si="1228"/>
        <v>1</v>
      </c>
      <c r="F9865">
        <f t="shared" ca="1" si="1229"/>
        <v>1</v>
      </c>
      <c r="G9865">
        <f t="shared" ca="1" si="1230"/>
        <v>1</v>
      </c>
      <c r="H9865">
        <f t="shared" ca="1" si="1231"/>
        <v>1</v>
      </c>
      <c r="I9865">
        <f t="shared" ca="1" si="1232"/>
        <v>44968000</v>
      </c>
    </row>
    <row r="9866" spans="1:9" x14ac:dyDescent="0.3">
      <c r="A9866">
        <v>9844</v>
      </c>
      <c r="B9866">
        <f t="shared" ca="1" si="1225"/>
        <v>868962</v>
      </c>
      <c r="C9866">
        <f t="shared" ca="1" si="1226"/>
        <v>2430980</v>
      </c>
      <c r="D9866">
        <f t="shared" ca="1" si="1227"/>
        <v>1</v>
      </c>
      <c r="E9866">
        <f t="shared" ca="1" si="1228"/>
        <v>1</v>
      </c>
      <c r="F9866">
        <f t="shared" ca="1" si="1229"/>
        <v>1</v>
      </c>
      <c r="G9866">
        <f t="shared" ca="1" si="1230"/>
        <v>1</v>
      </c>
      <c r="H9866">
        <f t="shared" ca="1" si="1231"/>
        <v>1</v>
      </c>
      <c r="I9866">
        <f t="shared" ca="1" si="1232"/>
        <v>31437402</v>
      </c>
    </row>
    <row r="9867" spans="1:9" x14ac:dyDescent="0.3">
      <c r="A9867">
        <v>9845</v>
      </c>
      <c r="B9867">
        <f t="shared" ca="1" si="1225"/>
        <v>1903947</v>
      </c>
      <c r="C9867">
        <f t="shared" ca="1" si="1226"/>
        <v>158645</v>
      </c>
      <c r="D9867">
        <f t="shared" ca="1" si="1227"/>
        <v>0</v>
      </c>
      <c r="E9867">
        <f t="shared" ca="1" si="1228"/>
        <v>1</v>
      </c>
      <c r="F9867">
        <f t="shared" ca="1" si="1229"/>
        <v>1</v>
      </c>
      <c r="G9867">
        <f t="shared" ca="1" si="1230"/>
        <v>1</v>
      </c>
      <c r="H9867">
        <f t="shared" ca="1" si="1231"/>
        <v>1</v>
      </c>
      <c r="I9867" t="str">
        <f t="shared" ca="1" si="1232"/>
        <v>x</v>
      </c>
    </row>
    <row r="9868" spans="1:9" x14ac:dyDescent="0.3">
      <c r="A9868">
        <v>9846</v>
      </c>
      <c r="B9868">
        <f t="shared" ca="1" si="1225"/>
        <v>888817</v>
      </c>
      <c r="C9868">
        <f t="shared" ca="1" si="1226"/>
        <v>793230</v>
      </c>
      <c r="D9868">
        <f t="shared" ca="1" si="1227"/>
        <v>0</v>
      </c>
      <c r="E9868">
        <f t="shared" ca="1" si="1228"/>
        <v>1</v>
      </c>
      <c r="F9868">
        <f t="shared" ca="1" si="1229"/>
        <v>1</v>
      </c>
      <c r="G9868">
        <f t="shared" ca="1" si="1230"/>
        <v>1</v>
      </c>
      <c r="H9868">
        <f t="shared" ca="1" si="1231"/>
        <v>1</v>
      </c>
      <c r="I9868" t="str">
        <f t="shared" ca="1" si="1232"/>
        <v>x</v>
      </c>
    </row>
    <row r="9869" spans="1:9" x14ac:dyDescent="0.3">
      <c r="A9869">
        <v>9847</v>
      </c>
      <c r="B9869">
        <f t="shared" ca="1" si="1225"/>
        <v>1913338</v>
      </c>
      <c r="C9869">
        <f t="shared" ca="1" si="1226"/>
        <v>3115129</v>
      </c>
      <c r="D9869">
        <f t="shared" ca="1" si="1227"/>
        <v>1</v>
      </c>
      <c r="E9869">
        <f t="shared" ca="1" si="1228"/>
        <v>1</v>
      </c>
      <c r="F9869">
        <f t="shared" ca="1" si="1229"/>
        <v>1</v>
      </c>
      <c r="G9869">
        <f t="shared" ca="1" si="1230"/>
        <v>1</v>
      </c>
      <c r="H9869">
        <f t="shared" ca="1" si="1231"/>
        <v>1</v>
      </c>
      <c r="I9869">
        <f t="shared" ca="1" si="1232"/>
        <v>49082879</v>
      </c>
    </row>
    <row r="9870" spans="1:9" x14ac:dyDescent="0.3">
      <c r="A9870">
        <v>9848</v>
      </c>
      <c r="B9870">
        <f t="shared" ca="1" si="1225"/>
        <v>2478852</v>
      </c>
      <c r="C9870">
        <f t="shared" ca="1" si="1226"/>
        <v>444755</v>
      </c>
      <c r="D9870">
        <f t="shared" ca="1" si="1227"/>
        <v>1</v>
      </c>
      <c r="E9870">
        <f t="shared" ca="1" si="1228"/>
        <v>1</v>
      </c>
      <c r="F9870">
        <f t="shared" ca="1" si="1229"/>
        <v>1</v>
      </c>
      <c r="G9870">
        <f t="shared" ca="1" si="1230"/>
        <v>1</v>
      </c>
      <c r="H9870">
        <f t="shared" ca="1" si="1231"/>
        <v>1</v>
      </c>
      <c r="I9870">
        <f t="shared" ca="1" si="1232"/>
        <v>31270167</v>
      </c>
    </row>
    <row r="9871" spans="1:9" x14ac:dyDescent="0.3">
      <c r="A9871">
        <v>9849</v>
      </c>
      <c r="B9871">
        <f t="shared" ca="1" si="1225"/>
        <v>942631</v>
      </c>
      <c r="C9871">
        <f t="shared" ca="1" si="1226"/>
        <v>2632648</v>
      </c>
      <c r="D9871">
        <f t="shared" ca="1" si="1227"/>
        <v>1</v>
      </c>
      <c r="E9871">
        <f t="shared" ca="1" si="1228"/>
        <v>1</v>
      </c>
      <c r="F9871">
        <f t="shared" ca="1" si="1229"/>
        <v>1</v>
      </c>
      <c r="G9871">
        <f t="shared" ca="1" si="1230"/>
        <v>1</v>
      </c>
      <c r="H9871">
        <f t="shared" ca="1" si="1231"/>
        <v>1</v>
      </c>
      <c r="I9871">
        <f t="shared" ca="1" si="1232"/>
        <v>34062773</v>
      </c>
    </row>
    <row r="9872" spans="1:9" x14ac:dyDescent="0.3">
      <c r="A9872">
        <v>9850</v>
      </c>
      <c r="B9872">
        <f t="shared" ca="1" si="1225"/>
        <v>628176</v>
      </c>
      <c r="C9872">
        <f t="shared" ca="1" si="1226"/>
        <v>428805</v>
      </c>
      <c r="D9872">
        <f t="shared" ca="1" si="1227"/>
        <v>0</v>
      </c>
      <c r="E9872">
        <f t="shared" ca="1" si="1228"/>
        <v>0</v>
      </c>
      <c r="F9872">
        <f t="shared" ca="1" si="1229"/>
        <v>1</v>
      </c>
      <c r="G9872">
        <f t="shared" ca="1" si="1230"/>
        <v>1</v>
      </c>
      <c r="H9872">
        <f t="shared" ca="1" si="1231"/>
        <v>1</v>
      </c>
      <c r="I9872" t="str">
        <f t="shared" ca="1" si="1232"/>
        <v>x</v>
      </c>
    </row>
    <row r="9873" spans="1:9" x14ac:dyDescent="0.3">
      <c r="A9873">
        <v>9851</v>
      </c>
      <c r="B9873">
        <f t="shared" ca="1" si="1225"/>
        <v>1150182</v>
      </c>
      <c r="C9873">
        <f t="shared" ca="1" si="1226"/>
        <v>535907</v>
      </c>
      <c r="D9873">
        <f t="shared" ca="1" si="1227"/>
        <v>0</v>
      </c>
      <c r="E9873">
        <f t="shared" ca="1" si="1228"/>
        <v>1</v>
      </c>
      <c r="F9873">
        <f t="shared" ca="1" si="1229"/>
        <v>1</v>
      </c>
      <c r="G9873">
        <f t="shared" ca="1" si="1230"/>
        <v>1</v>
      </c>
      <c r="H9873">
        <f t="shared" ca="1" si="1231"/>
        <v>1</v>
      </c>
      <c r="I9873" t="str">
        <f t="shared" ca="1" si="1232"/>
        <v>x</v>
      </c>
    </row>
    <row r="9874" spans="1:9" x14ac:dyDescent="0.3">
      <c r="A9874">
        <v>9852</v>
      </c>
      <c r="B9874">
        <f t="shared" ca="1" si="1225"/>
        <v>861811</v>
      </c>
      <c r="C9874">
        <f t="shared" ca="1" si="1226"/>
        <v>3100903</v>
      </c>
      <c r="D9874">
        <f t="shared" ca="1" si="1227"/>
        <v>1</v>
      </c>
      <c r="E9874">
        <f t="shared" ca="1" si="1228"/>
        <v>1</v>
      </c>
      <c r="F9874">
        <f t="shared" ca="1" si="1229"/>
        <v>1</v>
      </c>
      <c r="G9874">
        <f t="shared" ca="1" si="1230"/>
        <v>1</v>
      </c>
      <c r="H9874">
        <f t="shared" ca="1" si="1231"/>
        <v>1</v>
      </c>
      <c r="I9874">
        <f t="shared" ca="1" si="1232"/>
        <v>37388048</v>
      </c>
    </row>
    <row r="9875" spans="1:9" x14ac:dyDescent="0.3">
      <c r="A9875">
        <v>9853</v>
      </c>
      <c r="B9875">
        <f t="shared" ca="1" si="1225"/>
        <v>1461281</v>
      </c>
      <c r="C9875">
        <f t="shared" ca="1" si="1226"/>
        <v>943820</v>
      </c>
      <c r="D9875">
        <f t="shared" ca="1" si="1227"/>
        <v>0</v>
      </c>
      <c r="E9875">
        <f t="shared" ca="1" si="1228"/>
        <v>1</v>
      </c>
      <c r="F9875">
        <f t="shared" ca="1" si="1229"/>
        <v>1</v>
      </c>
      <c r="G9875">
        <f t="shared" ca="1" si="1230"/>
        <v>1</v>
      </c>
      <c r="H9875">
        <f t="shared" ca="1" si="1231"/>
        <v>1</v>
      </c>
      <c r="I9875" t="str">
        <f t="shared" ca="1" si="1232"/>
        <v>x</v>
      </c>
    </row>
    <row r="9876" spans="1:9" x14ac:dyDescent="0.3">
      <c r="A9876">
        <v>9854</v>
      </c>
      <c r="B9876">
        <f t="shared" ca="1" si="1225"/>
        <v>822027</v>
      </c>
      <c r="C9876">
        <f t="shared" ca="1" si="1226"/>
        <v>3029655</v>
      </c>
      <c r="D9876">
        <f t="shared" ca="1" si="1227"/>
        <v>1</v>
      </c>
      <c r="E9876">
        <f t="shared" ca="1" si="1228"/>
        <v>1</v>
      </c>
      <c r="F9876">
        <f t="shared" ca="1" si="1229"/>
        <v>1</v>
      </c>
      <c r="G9876">
        <f t="shared" ca="1" si="1230"/>
        <v>1</v>
      </c>
      <c r="H9876">
        <f t="shared" ca="1" si="1231"/>
        <v>1</v>
      </c>
      <c r="I9876">
        <f t="shared" ca="1" si="1232"/>
        <v>36309192</v>
      </c>
    </row>
    <row r="9877" spans="1:9" x14ac:dyDescent="0.3">
      <c r="A9877">
        <v>9855</v>
      </c>
      <c r="B9877">
        <f t="shared" ca="1" si="1225"/>
        <v>1400489</v>
      </c>
      <c r="C9877">
        <f t="shared" ca="1" si="1226"/>
        <v>1783822</v>
      </c>
      <c r="D9877">
        <f t="shared" ca="1" si="1227"/>
        <v>1</v>
      </c>
      <c r="E9877">
        <f t="shared" ca="1" si="1228"/>
        <v>1</v>
      </c>
      <c r="F9877">
        <f t="shared" ca="1" si="1229"/>
        <v>1</v>
      </c>
      <c r="G9877">
        <f t="shared" ca="1" si="1230"/>
        <v>1</v>
      </c>
      <c r="H9877">
        <f t="shared" ca="1" si="1231"/>
        <v>1</v>
      </c>
      <c r="I9877">
        <f t="shared" ca="1" si="1232"/>
        <v>31459777</v>
      </c>
    </row>
    <row r="9878" spans="1:9" x14ac:dyDescent="0.3">
      <c r="A9878">
        <v>9856</v>
      </c>
      <c r="B9878">
        <f t="shared" ca="1" si="1225"/>
        <v>261873</v>
      </c>
      <c r="C9878">
        <f t="shared" ca="1" si="1226"/>
        <v>2820323</v>
      </c>
      <c r="D9878">
        <f t="shared" ca="1" si="1227"/>
        <v>1</v>
      </c>
      <c r="E9878">
        <f t="shared" ca="1" si="1228"/>
        <v>1</v>
      </c>
      <c r="F9878">
        <f t="shared" ca="1" si="1229"/>
        <v>1</v>
      </c>
      <c r="G9878">
        <f t="shared" ca="1" si="1230"/>
        <v>1</v>
      </c>
      <c r="H9878">
        <f t="shared" ca="1" si="1231"/>
        <v>1</v>
      </c>
      <c r="I9878">
        <f t="shared" ca="1" si="1232"/>
        <v>28263510</v>
      </c>
    </row>
    <row r="9879" spans="1:9" x14ac:dyDescent="0.3">
      <c r="A9879">
        <v>9857</v>
      </c>
      <c r="B9879">
        <f t="shared" ca="1" si="1225"/>
        <v>502525</v>
      </c>
      <c r="C9879">
        <f t="shared" ca="1" si="1226"/>
        <v>3065422</v>
      </c>
      <c r="D9879">
        <f t="shared" ca="1" si="1227"/>
        <v>1</v>
      </c>
      <c r="E9879">
        <f t="shared" ca="1" si="1228"/>
        <v>1</v>
      </c>
      <c r="F9879">
        <f t="shared" ca="1" si="1229"/>
        <v>1</v>
      </c>
      <c r="G9879">
        <f t="shared" ca="1" si="1230"/>
        <v>1</v>
      </c>
      <c r="H9879">
        <f t="shared" ca="1" si="1231"/>
        <v>1</v>
      </c>
      <c r="I9879">
        <f t="shared" ca="1" si="1232"/>
        <v>33116573</v>
      </c>
    </row>
    <row r="9880" spans="1:9" x14ac:dyDescent="0.3">
      <c r="A9880">
        <v>9858</v>
      </c>
      <c r="B9880">
        <f t="shared" ref="B9880:B9943" ca="1" si="1233">INT(RAND()*2500000)</f>
        <v>1143767</v>
      </c>
      <c r="C9880">
        <f t="shared" ref="C9880:C9943" ca="1" si="1234">INT(RAND()*3125000)</f>
        <v>1244653</v>
      </c>
      <c r="D9880">
        <f t="shared" ref="D9880:D9943" ca="1" si="1235">IF(0.4*B9880+0.32*C9880&gt;=1000000,1,0)</f>
        <v>0</v>
      </c>
      <c r="E9880">
        <f t="shared" ref="E9880:E9943" ca="1" si="1236">IF(0.2*B9880+0.4*C9880&gt;=400000,1,0)</f>
        <v>1</v>
      </c>
      <c r="F9880">
        <f t="shared" ref="F9880:F9943" ca="1" si="1237">IF(0.35*B9880+0.2*C9880&gt;=250000,1,0)</f>
        <v>1</v>
      </c>
      <c r="G9880">
        <f t="shared" ref="G9880:G9943" ca="1" si="1238">IF(B9880&gt;=0,1,0)</f>
        <v>1</v>
      </c>
      <c r="H9880">
        <f t="shared" ref="H9880:H9943" ca="1" si="1239">IF(C9880&gt;=0,1,0)</f>
        <v>1</v>
      </c>
      <c r="I9880" t="str">
        <f t="shared" ref="I9880:I9943" ca="1" si="1240">IF(D9880*E9880*F9880*G9880*H9880=1,11*B9880+9*C9880,"x")</f>
        <v>x</v>
      </c>
    </row>
    <row r="9881" spans="1:9" x14ac:dyDescent="0.3">
      <c r="A9881">
        <v>9859</v>
      </c>
      <c r="B9881">
        <f t="shared" ca="1" si="1233"/>
        <v>468861</v>
      </c>
      <c r="C9881">
        <f t="shared" ca="1" si="1234"/>
        <v>3055238</v>
      </c>
      <c r="D9881">
        <f t="shared" ca="1" si="1235"/>
        <v>1</v>
      </c>
      <c r="E9881">
        <f t="shared" ca="1" si="1236"/>
        <v>1</v>
      </c>
      <c r="F9881">
        <f t="shared" ca="1" si="1237"/>
        <v>1</v>
      </c>
      <c r="G9881">
        <f t="shared" ca="1" si="1238"/>
        <v>1</v>
      </c>
      <c r="H9881">
        <f t="shared" ca="1" si="1239"/>
        <v>1</v>
      </c>
      <c r="I9881">
        <f t="shared" ca="1" si="1240"/>
        <v>32654613</v>
      </c>
    </row>
    <row r="9882" spans="1:9" x14ac:dyDescent="0.3">
      <c r="A9882">
        <v>9860</v>
      </c>
      <c r="B9882">
        <f t="shared" ca="1" si="1233"/>
        <v>2490042</v>
      </c>
      <c r="C9882">
        <f t="shared" ca="1" si="1234"/>
        <v>2885797</v>
      </c>
      <c r="D9882">
        <f t="shared" ca="1" si="1235"/>
        <v>1</v>
      </c>
      <c r="E9882">
        <f t="shared" ca="1" si="1236"/>
        <v>1</v>
      </c>
      <c r="F9882">
        <f t="shared" ca="1" si="1237"/>
        <v>1</v>
      </c>
      <c r="G9882">
        <f t="shared" ca="1" si="1238"/>
        <v>1</v>
      </c>
      <c r="H9882">
        <f t="shared" ca="1" si="1239"/>
        <v>1</v>
      </c>
      <c r="I9882">
        <f t="shared" ca="1" si="1240"/>
        <v>53362635</v>
      </c>
    </row>
    <row r="9883" spans="1:9" x14ac:dyDescent="0.3">
      <c r="A9883">
        <v>9861</v>
      </c>
      <c r="B9883">
        <f t="shared" ca="1" si="1233"/>
        <v>1807870</v>
      </c>
      <c r="C9883">
        <f t="shared" ca="1" si="1234"/>
        <v>822099</v>
      </c>
      <c r="D9883">
        <f t="shared" ca="1" si="1235"/>
        <v>0</v>
      </c>
      <c r="E9883">
        <f t="shared" ca="1" si="1236"/>
        <v>1</v>
      </c>
      <c r="F9883">
        <f t="shared" ca="1" si="1237"/>
        <v>1</v>
      </c>
      <c r="G9883">
        <f t="shared" ca="1" si="1238"/>
        <v>1</v>
      </c>
      <c r="H9883">
        <f t="shared" ca="1" si="1239"/>
        <v>1</v>
      </c>
      <c r="I9883" t="str">
        <f t="shared" ca="1" si="1240"/>
        <v>x</v>
      </c>
    </row>
    <row r="9884" spans="1:9" x14ac:dyDescent="0.3">
      <c r="A9884">
        <v>9862</v>
      </c>
      <c r="B9884">
        <f t="shared" ca="1" si="1233"/>
        <v>844231</v>
      </c>
      <c r="C9884">
        <f t="shared" ca="1" si="1234"/>
        <v>1176671</v>
      </c>
      <c r="D9884">
        <f t="shared" ca="1" si="1235"/>
        <v>0</v>
      </c>
      <c r="E9884">
        <f t="shared" ca="1" si="1236"/>
        <v>1</v>
      </c>
      <c r="F9884">
        <f t="shared" ca="1" si="1237"/>
        <v>1</v>
      </c>
      <c r="G9884">
        <f t="shared" ca="1" si="1238"/>
        <v>1</v>
      </c>
      <c r="H9884">
        <f t="shared" ca="1" si="1239"/>
        <v>1</v>
      </c>
      <c r="I9884" t="str">
        <f t="shared" ca="1" si="1240"/>
        <v>x</v>
      </c>
    </row>
    <row r="9885" spans="1:9" x14ac:dyDescent="0.3">
      <c r="A9885">
        <v>9863</v>
      </c>
      <c r="B9885">
        <f t="shared" ca="1" si="1233"/>
        <v>310755</v>
      </c>
      <c r="C9885">
        <f t="shared" ca="1" si="1234"/>
        <v>882559</v>
      </c>
      <c r="D9885">
        <f t="shared" ca="1" si="1235"/>
        <v>0</v>
      </c>
      <c r="E9885">
        <f t="shared" ca="1" si="1236"/>
        <v>1</v>
      </c>
      <c r="F9885">
        <f t="shared" ca="1" si="1237"/>
        <v>1</v>
      </c>
      <c r="G9885">
        <f t="shared" ca="1" si="1238"/>
        <v>1</v>
      </c>
      <c r="H9885">
        <f t="shared" ca="1" si="1239"/>
        <v>1</v>
      </c>
      <c r="I9885" t="str">
        <f t="shared" ca="1" si="1240"/>
        <v>x</v>
      </c>
    </row>
    <row r="9886" spans="1:9" x14ac:dyDescent="0.3">
      <c r="A9886">
        <v>9864</v>
      </c>
      <c r="B9886">
        <f t="shared" ca="1" si="1233"/>
        <v>868259</v>
      </c>
      <c r="C9886">
        <f t="shared" ca="1" si="1234"/>
        <v>1981330</v>
      </c>
      <c r="D9886">
        <f t="shared" ca="1" si="1235"/>
        <v>0</v>
      </c>
      <c r="E9886">
        <f t="shared" ca="1" si="1236"/>
        <v>1</v>
      </c>
      <c r="F9886">
        <f t="shared" ca="1" si="1237"/>
        <v>1</v>
      </c>
      <c r="G9886">
        <f t="shared" ca="1" si="1238"/>
        <v>1</v>
      </c>
      <c r="H9886">
        <f t="shared" ca="1" si="1239"/>
        <v>1</v>
      </c>
      <c r="I9886" t="str">
        <f t="shared" ca="1" si="1240"/>
        <v>x</v>
      </c>
    </row>
    <row r="9887" spans="1:9" x14ac:dyDescent="0.3">
      <c r="A9887">
        <v>9865</v>
      </c>
      <c r="B9887">
        <f t="shared" ca="1" si="1233"/>
        <v>133537</v>
      </c>
      <c r="C9887">
        <f t="shared" ca="1" si="1234"/>
        <v>2086845</v>
      </c>
      <c r="D9887">
        <f t="shared" ca="1" si="1235"/>
        <v>0</v>
      </c>
      <c r="E9887">
        <f t="shared" ca="1" si="1236"/>
        <v>1</v>
      </c>
      <c r="F9887">
        <f t="shared" ca="1" si="1237"/>
        <v>1</v>
      </c>
      <c r="G9887">
        <f t="shared" ca="1" si="1238"/>
        <v>1</v>
      </c>
      <c r="H9887">
        <f t="shared" ca="1" si="1239"/>
        <v>1</v>
      </c>
      <c r="I9887" t="str">
        <f t="shared" ca="1" si="1240"/>
        <v>x</v>
      </c>
    </row>
    <row r="9888" spans="1:9" x14ac:dyDescent="0.3">
      <c r="A9888">
        <v>9866</v>
      </c>
      <c r="B9888">
        <f t="shared" ca="1" si="1233"/>
        <v>2012331</v>
      </c>
      <c r="C9888">
        <f t="shared" ca="1" si="1234"/>
        <v>2777607</v>
      </c>
      <c r="D9888">
        <f t="shared" ca="1" si="1235"/>
        <v>1</v>
      </c>
      <c r="E9888">
        <f t="shared" ca="1" si="1236"/>
        <v>1</v>
      </c>
      <c r="F9888">
        <f t="shared" ca="1" si="1237"/>
        <v>1</v>
      </c>
      <c r="G9888">
        <f t="shared" ca="1" si="1238"/>
        <v>1</v>
      </c>
      <c r="H9888">
        <f t="shared" ca="1" si="1239"/>
        <v>1</v>
      </c>
      <c r="I9888">
        <f t="shared" ca="1" si="1240"/>
        <v>47134104</v>
      </c>
    </row>
    <row r="9889" spans="1:9" x14ac:dyDescent="0.3">
      <c r="A9889">
        <v>9867</v>
      </c>
      <c r="B9889">
        <f t="shared" ca="1" si="1233"/>
        <v>1779090</v>
      </c>
      <c r="C9889">
        <f t="shared" ca="1" si="1234"/>
        <v>2867508</v>
      </c>
      <c r="D9889">
        <f t="shared" ca="1" si="1235"/>
        <v>1</v>
      </c>
      <c r="E9889">
        <f t="shared" ca="1" si="1236"/>
        <v>1</v>
      </c>
      <c r="F9889">
        <f t="shared" ca="1" si="1237"/>
        <v>1</v>
      </c>
      <c r="G9889">
        <f t="shared" ca="1" si="1238"/>
        <v>1</v>
      </c>
      <c r="H9889">
        <f t="shared" ca="1" si="1239"/>
        <v>1</v>
      </c>
      <c r="I9889">
        <f t="shared" ca="1" si="1240"/>
        <v>45377562</v>
      </c>
    </row>
    <row r="9890" spans="1:9" x14ac:dyDescent="0.3">
      <c r="A9890">
        <v>9868</v>
      </c>
      <c r="B9890">
        <f t="shared" ca="1" si="1233"/>
        <v>359003</v>
      </c>
      <c r="C9890">
        <f t="shared" ca="1" si="1234"/>
        <v>1786955</v>
      </c>
      <c r="D9890">
        <f t="shared" ca="1" si="1235"/>
        <v>0</v>
      </c>
      <c r="E9890">
        <f t="shared" ca="1" si="1236"/>
        <v>1</v>
      </c>
      <c r="F9890">
        <f t="shared" ca="1" si="1237"/>
        <v>1</v>
      </c>
      <c r="G9890">
        <f t="shared" ca="1" si="1238"/>
        <v>1</v>
      </c>
      <c r="H9890">
        <f t="shared" ca="1" si="1239"/>
        <v>1</v>
      </c>
      <c r="I9890" t="str">
        <f t="shared" ca="1" si="1240"/>
        <v>x</v>
      </c>
    </row>
    <row r="9891" spans="1:9" x14ac:dyDescent="0.3">
      <c r="A9891">
        <v>9869</v>
      </c>
      <c r="B9891">
        <f t="shared" ca="1" si="1233"/>
        <v>1873357</v>
      </c>
      <c r="C9891">
        <f t="shared" ca="1" si="1234"/>
        <v>1696300</v>
      </c>
      <c r="D9891">
        <f t="shared" ca="1" si="1235"/>
        <v>1</v>
      </c>
      <c r="E9891">
        <f t="shared" ca="1" si="1236"/>
        <v>1</v>
      </c>
      <c r="F9891">
        <f t="shared" ca="1" si="1237"/>
        <v>1</v>
      </c>
      <c r="G9891">
        <f t="shared" ca="1" si="1238"/>
        <v>1</v>
      </c>
      <c r="H9891">
        <f t="shared" ca="1" si="1239"/>
        <v>1</v>
      </c>
      <c r="I9891">
        <f t="shared" ca="1" si="1240"/>
        <v>35873627</v>
      </c>
    </row>
    <row r="9892" spans="1:9" x14ac:dyDescent="0.3">
      <c r="A9892">
        <v>9870</v>
      </c>
      <c r="B9892">
        <f t="shared" ca="1" si="1233"/>
        <v>2494223</v>
      </c>
      <c r="C9892">
        <f t="shared" ca="1" si="1234"/>
        <v>19481</v>
      </c>
      <c r="D9892">
        <f t="shared" ca="1" si="1235"/>
        <v>1</v>
      </c>
      <c r="E9892">
        <f t="shared" ca="1" si="1236"/>
        <v>1</v>
      </c>
      <c r="F9892">
        <f t="shared" ca="1" si="1237"/>
        <v>1</v>
      </c>
      <c r="G9892">
        <f t="shared" ca="1" si="1238"/>
        <v>1</v>
      </c>
      <c r="H9892">
        <f t="shared" ca="1" si="1239"/>
        <v>1</v>
      </c>
      <c r="I9892">
        <f t="shared" ca="1" si="1240"/>
        <v>27611782</v>
      </c>
    </row>
    <row r="9893" spans="1:9" x14ac:dyDescent="0.3">
      <c r="A9893">
        <v>9871</v>
      </c>
      <c r="B9893">
        <f t="shared" ca="1" si="1233"/>
        <v>1579235</v>
      </c>
      <c r="C9893">
        <f t="shared" ca="1" si="1234"/>
        <v>1923413</v>
      </c>
      <c r="D9893">
        <f t="shared" ca="1" si="1235"/>
        <v>1</v>
      </c>
      <c r="E9893">
        <f t="shared" ca="1" si="1236"/>
        <v>1</v>
      </c>
      <c r="F9893">
        <f t="shared" ca="1" si="1237"/>
        <v>1</v>
      </c>
      <c r="G9893">
        <f t="shared" ca="1" si="1238"/>
        <v>1</v>
      </c>
      <c r="H9893">
        <f t="shared" ca="1" si="1239"/>
        <v>1</v>
      </c>
      <c r="I9893">
        <f t="shared" ca="1" si="1240"/>
        <v>34682302</v>
      </c>
    </row>
    <row r="9894" spans="1:9" x14ac:dyDescent="0.3">
      <c r="A9894">
        <v>9872</v>
      </c>
      <c r="B9894">
        <f t="shared" ca="1" si="1233"/>
        <v>507959</v>
      </c>
      <c r="C9894">
        <f t="shared" ca="1" si="1234"/>
        <v>3043545</v>
      </c>
      <c r="D9894">
        <f t="shared" ca="1" si="1235"/>
        <v>1</v>
      </c>
      <c r="E9894">
        <f t="shared" ca="1" si="1236"/>
        <v>1</v>
      </c>
      <c r="F9894">
        <f t="shared" ca="1" si="1237"/>
        <v>1</v>
      </c>
      <c r="G9894">
        <f t="shared" ca="1" si="1238"/>
        <v>1</v>
      </c>
      <c r="H9894">
        <f t="shared" ca="1" si="1239"/>
        <v>1</v>
      </c>
      <c r="I9894">
        <f t="shared" ca="1" si="1240"/>
        <v>32979454</v>
      </c>
    </row>
    <row r="9895" spans="1:9" x14ac:dyDescent="0.3">
      <c r="A9895">
        <v>9873</v>
      </c>
      <c r="B9895">
        <f t="shared" ca="1" si="1233"/>
        <v>135045</v>
      </c>
      <c r="C9895">
        <f t="shared" ca="1" si="1234"/>
        <v>1977390</v>
      </c>
      <c r="D9895">
        <f t="shared" ca="1" si="1235"/>
        <v>0</v>
      </c>
      <c r="E9895">
        <f t="shared" ca="1" si="1236"/>
        <v>1</v>
      </c>
      <c r="F9895">
        <f t="shared" ca="1" si="1237"/>
        <v>1</v>
      </c>
      <c r="G9895">
        <f t="shared" ca="1" si="1238"/>
        <v>1</v>
      </c>
      <c r="H9895">
        <f t="shared" ca="1" si="1239"/>
        <v>1</v>
      </c>
      <c r="I9895" t="str">
        <f t="shared" ca="1" si="1240"/>
        <v>x</v>
      </c>
    </row>
    <row r="9896" spans="1:9" x14ac:dyDescent="0.3">
      <c r="A9896">
        <v>9874</v>
      </c>
      <c r="B9896">
        <f t="shared" ca="1" si="1233"/>
        <v>614014</v>
      </c>
      <c r="C9896">
        <f t="shared" ca="1" si="1234"/>
        <v>1664952</v>
      </c>
      <c r="D9896">
        <f t="shared" ca="1" si="1235"/>
        <v>0</v>
      </c>
      <c r="E9896">
        <f t="shared" ca="1" si="1236"/>
        <v>1</v>
      </c>
      <c r="F9896">
        <f t="shared" ca="1" si="1237"/>
        <v>1</v>
      </c>
      <c r="G9896">
        <f t="shared" ca="1" si="1238"/>
        <v>1</v>
      </c>
      <c r="H9896">
        <f t="shared" ca="1" si="1239"/>
        <v>1</v>
      </c>
      <c r="I9896" t="str">
        <f t="shared" ca="1" si="1240"/>
        <v>x</v>
      </c>
    </row>
    <row r="9897" spans="1:9" x14ac:dyDescent="0.3">
      <c r="A9897">
        <v>9875</v>
      </c>
      <c r="B9897">
        <f t="shared" ca="1" si="1233"/>
        <v>1827021</v>
      </c>
      <c r="C9897">
        <f t="shared" ca="1" si="1234"/>
        <v>656151</v>
      </c>
      <c r="D9897">
        <f t="shared" ca="1" si="1235"/>
        <v>0</v>
      </c>
      <c r="E9897">
        <f t="shared" ca="1" si="1236"/>
        <v>1</v>
      </c>
      <c r="F9897">
        <f t="shared" ca="1" si="1237"/>
        <v>1</v>
      </c>
      <c r="G9897">
        <f t="shared" ca="1" si="1238"/>
        <v>1</v>
      </c>
      <c r="H9897">
        <f t="shared" ca="1" si="1239"/>
        <v>1</v>
      </c>
      <c r="I9897" t="str">
        <f t="shared" ca="1" si="1240"/>
        <v>x</v>
      </c>
    </row>
    <row r="9898" spans="1:9" x14ac:dyDescent="0.3">
      <c r="A9898">
        <v>9876</v>
      </c>
      <c r="B9898">
        <f t="shared" ca="1" si="1233"/>
        <v>795593</v>
      </c>
      <c r="C9898">
        <f t="shared" ca="1" si="1234"/>
        <v>1625889</v>
      </c>
      <c r="D9898">
        <f t="shared" ca="1" si="1235"/>
        <v>0</v>
      </c>
      <c r="E9898">
        <f t="shared" ca="1" si="1236"/>
        <v>1</v>
      </c>
      <c r="F9898">
        <f t="shared" ca="1" si="1237"/>
        <v>1</v>
      </c>
      <c r="G9898">
        <f t="shared" ca="1" si="1238"/>
        <v>1</v>
      </c>
      <c r="H9898">
        <f t="shared" ca="1" si="1239"/>
        <v>1</v>
      </c>
      <c r="I9898" t="str">
        <f t="shared" ca="1" si="1240"/>
        <v>x</v>
      </c>
    </row>
    <row r="9899" spans="1:9" x14ac:dyDescent="0.3">
      <c r="A9899">
        <v>9877</v>
      </c>
      <c r="B9899">
        <f t="shared" ca="1" si="1233"/>
        <v>153665</v>
      </c>
      <c r="C9899">
        <f t="shared" ca="1" si="1234"/>
        <v>23619</v>
      </c>
      <c r="D9899">
        <f t="shared" ca="1" si="1235"/>
        <v>0</v>
      </c>
      <c r="E9899">
        <f t="shared" ca="1" si="1236"/>
        <v>0</v>
      </c>
      <c r="F9899">
        <f t="shared" ca="1" si="1237"/>
        <v>0</v>
      </c>
      <c r="G9899">
        <f t="shared" ca="1" si="1238"/>
        <v>1</v>
      </c>
      <c r="H9899">
        <f t="shared" ca="1" si="1239"/>
        <v>1</v>
      </c>
      <c r="I9899" t="str">
        <f t="shared" ca="1" si="1240"/>
        <v>x</v>
      </c>
    </row>
    <row r="9900" spans="1:9" x14ac:dyDescent="0.3">
      <c r="A9900">
        <v>9878</v>
      </c>
      <c r="B9900">
        <f t="shared" ca="1" si="1233"/>
        <v>365203</v>
      </c>
      <c r="C9900">
        <f t="shared" ca="1" si="1234"/>
        <v>66592</v>
      </c>
      <c r="D9900">
        <f t="shared" ca="1" si="1235"/>
        <v>0</v>
      </c>
      <c r="E9900">
        <f t="shared" ca="1" si="1236"/>
        <v>0</v>
      </c>
      <c r="F9900">
        <f t="shared" ca="1" si="1237"/>
        <v>0</v>
      </c>
      <c r="G9900">
        <f t="shared" ca="1" si="1238"/>
        <v>1</v>
      </c>
      <c r="H9900">
        <f t="shared" ca="1" si="1239"/>
        <v>1</v>
      </c>
      <c r="I9900" t="str">
        <f t="shared" ca="1" si="1240"/>
        <v>x</v>
      </c>
    </row>
    <row r="9901" spans="1:9" x14ac:dyDescent="0.3">
      <c r="A9901">
        <v>9879</v>
      </c>
      <c r="B9901">
        <f t="shared" ca="1" si="1233"/>
        <v>1601090</v>
      </c>
      <c r="C9901">
        <f t="shared" ca="1" si="1234"/>
        <v>2339880</v>
      </c>
      <c r="D9901">
        <f t="shared" ca="1" si="1235"/>
        <v>1</v>
      </c>
      <c r="E9901">
        <f t="shared" ca="1" si="1236"/>
        <v>1</v>
      </c>
      <c r="F9901">
        <f t="shared" ca="1" si="1237"/>
        <v>1</v>
      </c>
      <c r="G9901">
        <f t="shared" ca="1" si="1238"/>
        <v>1</v>
      </c>
      <c r="H9901">
        <f t="shared" ca="1" si="1239"/>
        <v>1</v>
      </c>
      <c r="I9901">
        <f t="shared" ca="1" si="1240"/>
        <v>38670910</v>
      </c>
    </row>
    <row r="9902" spans="1:9" x14ac:dyDescent="0.3">
      <c r="A9902">
        <v>9880</v>
      </c>
      <c r="B9902">
        <f t="shared" ca="1" si="1233"/>
        <v>2212999</v>
      </c>
      <c r="C9902">
        <f t="shared" ca="1" si="1234"/>
        <v>2343071</v>
      </c>
      <c r="D9902">
        <f t="shared" ca="1" si="1235"/>
        <v>1</v>
      </c>
      <c r="E9902">
        <f t="shared" ca="1" si="1236"/>
        <v>1</v>
      </c>
      <c r="F9902">
        <f t="shared" ca="1" si="1237"/>
        <v>1</v>
      </c>
      <c r="G9902">
        <f t="shared" ca="1" si="1238"/>
        <v>1</v>
      </c>
      <c r="H9902">
        <f t="shared" ca="1" si="1239"/>
        <v>1</v>
      </c>
      <c r="I9902">
        <f t="shared" ca="1" si="1240"/>
        <v>45430628</v>
      </c>
    </row>
    <row r="9903" spans="1:9" x14ac:dyDescent="0.3">
      <c r="A9903">
        <v>9881</v>
      </c>
      <c r="B9903">
        <f t="shared" ca="1" si="1233"/>
        <v>2025413</v>
      </c>
      <c r="C9903">
        <f t="shared" ca="1" si="1234"/>
        <v>1501010</v>
      </c>
      <c r="D9903">
        <f t="shared" ca="1" si="1235"/>
        <v>1</v>
      </c>
      <c r="E9903">
        <f t="shared" ca="1" si="1236"/>
        <v>1</v>
      </c>
      <c r="F9903">
        <f t="shared" ca="1" si="1237"/>
        <v>1</v>
      </c>
      <c r="G9903">
        <f t="shared" ca="1" si="1238"/>
        <v>1</v>
      </c>
      <c r="H9903">
        <f t="shared" ca="1" si="1239"/>
        <v>1</v>
      </c>
      <c r="I9903">
        <f t="shared" ca="1" si="1240"/>
        <v>35788633</v>
      </c>
    </row>
    <row r="9904" spans="1:9" x14ac:dyDescent="0.3">
      <c r="A9904">
        <v>9882</v>
      </c>
      <c r="B9904">
        <f t="shared" ca="1" si="1233"/>
        <v>354841</v>
      </c>
      <c r="C9904">
        <f t="shared" ca="1" si="1234"/>
        <v>1672663</v>
      </c>
      <c r="D9904">
        <f t="shared" ca="1" si="1235"/>
        <v>0</v>
      </c>
      <c r="E9904">
        <f t="shared" ca="1" si="1236"/>
        <v>1</v>
      </c>
      <c r="F9904">
        <f t="shared" ca="1" si="1237"/>
        <v>1</v>
      </c>
      <c r="G9904">
        <f t="shared" ca="1" si="1238"/>
        <v>1</v>
      </c>
      <c r="H9904">
        <f t="shared" ca="1" si="1239"/>
        <v>1</v>
      </c>
      <c r="I9904" t="str">
        <f t="shared" ca="1" si="1240"/>
        <v>x</v>
      </c>
    </row>
    <row r="9905" spans="1:9" x14ac:dyDescent="0.3">
      <c r="A9905">
        <v>9883</v>
      </c>
      <c r="B9905">
        <f t="shared" ca="1" si="1233"/>
        <v>1446936</v>
      </c>
      <c r="C9905">
        <f t="shared" ca="1" si="1234"/>
        <v>174371</v>
      </c>
      <c r="D9905">
        <f t="shared" ca="1" si="1235"/>
        <v>0</v>
      </c>
      <c r="E9905">
        <f t="shared" ca="1" si="1236"/>
        <v>0</v>
      </c>
      <c r="F9905">
        <f t="shared" ca="1" si="1237"/>
        <v>1</v>
      </c>
      <c r="G9905">
        <f t="shared" ca="1" si="1238"/>
        <v>1</v>
      </c>
      <c r="H9905">
        <f t="shared" ca="1" si="1239"/>
        <v>1</v>
      </c>
      <c r="I9905" t="str">
        <f t="shared" ca="1" si="1240"/>
        <v>x</v>
      </c>
    </row>
    <row r="9906" spans="1:9" x14ac:dyDescent="0.3">
      <c r="A9906">
        <v>9884</v>
      </c>
      <c r="B9906">
        <f t="shared" ca="1" si="1233"/>
        <v>501349</v>
      </c>
      <c r="C9906">
        <f t="shared" ca="1" si="1234"/>
        <v>3066735</v>
      </c>
      <c r="D9906">
        <f t="shared" ca="1" si="1235"/>
        <v>1</v>
      </c>
      <c r="E9906">
        <f t="shared" ca="1" si="1236"/>
        <v>1</v>
      </c>
      <c r="F9906">
        <f t="shared" ca="1" si="1237"/>
        <v>1</v>
      </c>
      <c r="G9906">
        <f t="shared" ca="1" si="1238"/>
        <v>1</v>
      </c>
      <c r="H9906">
        <f t="shared" ca="1" si="1239"/>
        <v>1</v>
      </c>
      <c r="I9906">
        <f t="shared" ca="1" si="1240"/>
        <v>33115454</v>
      </c>
    </row>
    <row r="9907" spans="1:9" x14ac:dyDescent="0.3">
      <c r="A9907">
        <v>9885</v>
      </c>
      <c r="B9907">
        <f t="shared" ca="1" si="1233"/>
        <v>920316</v>
      </c>
      <c r="C9907">
        <f t="shared" ca="1" si="1234"/>
        <v>358590</v>
      </c>
      <c r="D9907">
        <f t="shared" ca="1" si="1235"/>
        <v>0</v>
      </c>
      <c r="E9907">
        <f t="shared" ca="1" si="1236"/>
        <v>0</v>
      </c>
      <c r="F9907">
        <f t="shared" ca="1" si="1237"/>
        <v>1</v>
      </c>
      <c r="G9907">
        <f t="shared" ca="1" si="1238"/>
        <v>1</v>
      </c>
      <c r="H9907">
        <f t="shared" ca="1" si="1239"/>
        <v>1</v>
      </c>
      <c r="I9907" t="str">
        <f t="shared" ca="1" si="1240"/>
        <v>x</v>
      </c>
    </row>
    <row r="9908" spans="1:9" x14ac:dyDescent="0.3">
      <c r="A9908">
        <v>9886</v>
      </c>
      <c r="B9908">
        <f t="shared" ca="1" si="1233"/>
        <v>421660</v>
      </c>
      <c r="C9908">
        <f t="shared" ca="1" si="1234"/>
        <v>2916280</v>
      </c>
      <c r="D9908">
        <f t="shared" ca="1" si="1235"/>
        <v>1</v>
      </c>
      <c r="E9908">
        <f t="shared" ca="1" si="1236"/>
        <v>1</v>
      </c>
      <c r="F9908">
        <f t="shared" ca="1" si="1237"/>
        <v>1</v>
      </c>
      <c r="G9908">
        <f t="shared" ca="1" si="1238"/>
        <v>1</v>
      </c>
      <c r="H9908">
        <f t="shared" ca="1" si="1239"/>
        <v>1</v>
      </c>
      <c r="I9908">
        <f t="shared" ca="1" si="1240"/>
        <v>30884780</v>
      </c>
    </row>
    <row r="9909" spans="1:9" x14ac:dyDescent="0.3">
      <c r="A9909">
        <v>9887</v>
      </c>
      <c r="B9909">
        <f t="shared" ca="1" si="1233"/>
        <v>1993446</v>
      </c>
      <c r="C9909">
        <f t="shared" ca="1" si="1234"/>
        <v>483945</v>
      </c>
      <c r="D9909">
        <f t="shared" ca="1" si="1235"/>
        <v>0</v>
      </c>
      <c r="E9909">
        <f t="shared" ca="1" si="1236"/>
        <v>1</v>
      </c>
      <c r="F9909">
        <f t="shared" ca="1" si="1237"/>
        <v>1</v>
      </c>
      <c r="G9909">
        <f t="shared" ca="1" si="1238"/>
        <v>1</v>
      </c>
      <c r="H9909">
        <f t="shared" ca="1" si="1239"/>
        <v>1</v>
      </c>
      <c r="I9909" t="str">
        <f t="shared" ca="1" si="1240"/>
        <v>x</v>
      </c>
    </row>
    <row r="9910" spans="1:9" x14ac:dyDescent="0.3">
      <c r="A9910">
        <v>9888</v>
      </c>
      <c r="B9910">
        <f t="shared" ca="1" si="1233"/>
        <v>2488823</v>
      </c>
      <c r="C9910">
        <f t="shared" ca="1" si="1234"/>
        <v>2128167</v>
      </c>
      <c r="D9910">
        <f t="shared" ca="1" si="1235"/>
        <v>1</v>
      </c>
      <c r="E9910">
        <f t="shared" ca="1" si="1236"/>
        <v>1</v>
      </c>
      <c r="F9910">
        <f t="shared" ca="1" si="1237"/>
        <v>1</v>
      </c>
      <c r="G9910">
        <f t="shared" ca="1" si="1238"/>
        <v>1</v>
      </c>
      <c r="H9910">
        <f t="shared" ca="1" si="1239"/>
        <v>1</v>
      </c>
      <c r="I9910">
        <f t="shared" ca="1" si="1240"/>
        <v>46530556</v>
      </c>
    </row>
    <row r="9911" spans="1:9" x14ac:dyDescent="0.3">
      <c r="A9911">
        <v>9889</v>
      </c>
      <c r="B9911">
        <f t="shared" ca="1" si="1233"/>
        <v>1593701</v>
      </c>
      <c r="C9911">
        <f t="shared" ca="1" si="1234"/>
        <v>2659314</v>
      </c>
      <c r="D9911">
        <f t="shared" ca="1" si="1235"/>
        <v>1</v>
      </c>
      <c r="E9911">
        <f t="shared" ca="1" si="1236"/>
        <v>1</v>
      </c>
      <c r="F9911">
        <f t="shared" ca="1" si="1237"/>
        <v>1</v>
      </c>
      <c r="G9911">
        <f t="shared" ca="1" si="1238"/>
        <v>1</v>
      </c>
      <c r="H9911">
        <f t="shared" ca="1" si="1239"/>
        <v>1</v>
      </c>
      <c r="I9911">
        <f t="shared" ca="1" si="1240"/>
        <v>41464537</v>
      </c>
    </row>
    <row r="9912" spans="1:9" x14ac:dyDescent="0.3">
      <c r="A9912">
        <v>9890</v>
      </c>
      <c r="B9912">
        <f t="shared" ca="1" si="1233"/>
        <v>2477014</v>
      </c>
      <c r="C9912">
        <f t="shared" ca="1" si="1234"/>
        <v>1727961</v>
      </c>
      <c r="D9912">
        <f t="shared" ca="1" si="1235"/>
        <v>1</v>
      </c>
      <c r="E9912">
        <f t="shared" ca="1" si="1236"/>
        <v>1</v>
      </c>
      <c r="F9912">
        <f t="shared" ca="1" si="1237"/>
        <v>1</v>
      </c>
      <c r="G9912">
        <f t="shared" ca="1" si="1238"/>
        <v>1</v>
      </c>
      <c r="H9912">
        <f t="shared" ca="1" si="1239"/>
        <v>1</v>
      </c>
      <c r="I9912">
        <f t="shared" ca="1" si="1240"/>
        <v>42798803</v>
      </c>
    </row>
    <row r="9913" spans="1:9" x14ac:dyDescent="0.3">
      <c r="A9913">
        <v>9891</v>
      </c>
      <c r="B9913">
        <f t="shared" ca="1" si="1233"/>
        <v>12697</v>
      </c>
      <c r="C9913">
        <f t="shared" ca="1" si="1234"/>
        <v>112365</v>
      </c>
      <c r="D9913">
        <f t="shared" ca="1" si="1235"/>
        <v>0</v>
      </c>
      <c r="E9913">
        <f t="shared" ca="1" si="1236"/>
        <v>0</v>
      </c>
      <c r="F9913">
        <f t="shared" ca="1" si="1237"/>
        <v>0</v>
      </c>
      <c r="G9913">
        <f t="shared" ca="1" si="1238"/>
        <v>1</v>
      </c>
      <c r="H9913">
        <f t="shared" ca="1" si="1239"/>
        <v>1</v>
      </c>
      <c r="I9913" t="str">
        <f t="shared" ca="1" si="1240"/>
        <v>x</v>
      </c>
    </row>
    <row r="9914" spans="1:9" x14ac:dyDescent="0.3">
      <c r="A9914">
        <v>9892</v>
      </c>
      <c r="B9914">
        <f t="shared" ca="1" si="1233"/>
        <v>2286267</v>
      </c>
      <c r="C9914">
        <f t="shared" ca="1" si="1234"/>
        <v>1530160</v>
      </c>
      <c r="D9914">
        <f t="shared" ca="1" si="1235"/>
        <v>1</v>
      </c>
      <c r="E9914">
        <f t="shared" ca="1" si="1236"/>
        <v>1</v>
      </c>
      <c r="F9914">
        <f t="shared" ca="1" si="1237"/>
        <v>1</v>
      </c>
      <c r="G9914">
        <f t="shared" ca="1" si="1238"/>
        <v>1</v>
      </c>
      <c r="H9914">
        <f t="shared" ca="1" si="1239"/>
        <v>1</v>
      </c>
      <c r="I9914">
        <f t="shared" ca="1" si="1240"/>
        <v>38920377</v>
      </c>
    </row>
    <row r="9915" spans="1:9" x14ac:dyDescent="0.3">
      <c r="A9915">
        <v>9893</v>
      </c>
      <c r="B9915">
        <f t="shared" ca="1" si="1233"/>
        <v>1509490</v>
      </c>
      <c r="C9915">
        <f t="shared" ca="1" si="1234"/>
        <v>1896564</v>
      </c>
      <c r="D9915">
        <f t="shared" ca="1" si="1235"/>
        <v>1</v>
      </c>
      <c r="E9915">
        <f t="shared" ca="1" si="1236"/>
        <v>1</v>
      </c>
      <c r="F9915">
        <f t="shared" ca="1" si="1237"/>
        <v>1</v>
      </c>
      <c r="G9915">
        <f t="shared" ca="1" si="1238"/>
        <v>1</v>
      </c>
      <c r="H9915">
        <f t="shared" ca="1" si="1239"/>
        <v>1</v>
      </c>
      <c r="I9915">
        <f t="shared" ca="1" si="1240"/>
        <v>33673466</v>
      </c>
    </row>
    <row r="9916" spans="1:9" x14ac:dyDescent="0.3">
      <c r="A9916">
        <v>9894</v>
      </c>
      <c r="B9916">
        <f t="shared" ca="1" si="1233"/>
        <v>2134639</v>
      </c>
      <c r="C9916">
        <f t="shared" ca="1" si="1234"/>
        <v>312594</v>
      </c>
      <c r="D9916">
        <f t="shared" ca="1" si="1235"/>
        <v>0</v>
      </c>
      <c r="E9916">
        <f t="shared" ca="1" si="1236"/>
        <v>1</v>
      </c>
      <c r="F9916">
        <f t="shared" ca="1" si="1237"/>
        <v>1</v>
      </c>
      <c r="G9916">
        <f t="shared" ca="1" si="1238"/>
        <v>1</v>
      </c>
      <c r="H9916">
        <f t="shared" ca="1" si="1239"/>
        <v>1</v>
      </c>
      <c r="I9916" t="str">
        <f t="shared" ca="1" si="1240"/>
        <v>x</v>
      </c>
    </row>
    <row r="9917" spans="1:9" x14ac:dyDescent="0.3">
      <c r="A9917">
        <v>9895</v>
      </c>
      <c r="B9917">
        <f t="shared" ca="1" si="1233"/>
        <v>1397278</v>
      </c>
      <c r="C9917">
        <f t="shared" ca="1" si="1234"/>
        <v>2020263</v>
      </c>
      <c r="D9917">
        <f t="shared" ca="1" si="1235"/>
        <v>1</v>
      </c>
      <c r="E9917">
        <f t="shared" ca="1" si="1236"/>
        <v>1</v>
      </c>
      <c r="F9917">
        <f t="shared" ca="1" si="1237"/>
        <v>1</v>
      </c>
      <c r="G9917">
        <f t="shared" ca="1" si="1238"/>
        <v>1</v>
      </c>
      <c r="H9917">
        <f t="shared" ca="1" si="1239"/>
        <v>1</v>
      </c>
      <c r="I9917">
        <f t="shared" ca="1" si="1240"/>
        <v>33552425</v>
      </c>
    </row>
    <row r="9918" spans="1:9" x14ac:dyDescent="0.3">
      <c r="A9918">
        <v>9896</v>
      </c>
      <c r="B9918">
        <f t="shared" ca="1" si="1233"/>
        <v>1363252</v>
      </c>
      <c r="C9918">
        <f t="shared" ca="1" si="1234"/>
        <v>2645626</v>
      </c>
      <c r="D9918">
        <f t="shared" ca="1" si="1235"/>
        <v>1</v>
      </c>
      <c r="E9918">
        <f t="shared" ca="1" si="1236"/>
        <v>1</v>
      </c>
      <c r="F9918">
        <f t="shared" ca="1" si="1237"/>
        <v>1</v>
      </c>
      <c r="G9918">
        <f t="shared" ca="1" si="1238"/>
        <v>1</v>
      </c>
      <c r="H9918">
        <f t="shared" ca="1" si="1239"/>
        <v>1</v>
      </c>
      <c r="I9918">
        <f t="shared" ca="1" si="1240"/>
        <v>38806406</v>
      </c>
    </row>
    <row r="9919" spans="1:9" x14ac:dyDescent="0.3">
      <c r="A9919">
        <v>9897</v>
      </c>
      <c r="B9919">
        <f t="shared" ca="1" si="1233"/>
        <v>262787</v>
      </c>
      <c r="C9919">
        <f t="shared" ca="1" si="1234"/>
        <v>618789</v>
      </c>
      <c r="D9919">
        <f t="shared" ca="1" si="1235"/>
        <v>0</v>
      </c>
      <c r="E9919">
        <f t="shared" ca="1" si="1236"/>
        <v>0</v>
      </c>
      <c r="F9919">
        <f t="shared" ca="1" si="1237"/>
        <v>0</v>
      </c>
      <c r="G9919">
        <f t="shared" ca="1" si="1238"/>
        <v>1</v>
      </c>
      <c r="H9919">
        <f t="shared" ca="1" si="1239"/>
        <v>1</v>
      </c>
      <c r="I9919" t="str">
        <f t="shared" ca="1" si="1240"/>
        <v>x</v>
      </c>
    </row>
    <row r="9920" spans="1:9" x14ac:dyDescent="0.3">
      <c r="A9920">
        <v>9898</v>
      </c>
      <c r="B9920">
        <f t="shared" ca="1" si="1233"/>
        <v>424370</v>
      </c>
      <c r="C9920">
        <f t="shared" ca="1" si="1234"/>
        <v>349373</v>
      </c>
      <c r="D9920">
        <f t="shared" ca="1" si="1235"/>
        <v>0</v>
      </c>
      <c r="E9920">
        <f t="shared" ca="1" si="1236"/>
        <v>0</v>
      </c>
      <c r="F9920">
        <f t="shared" ca="1" si="1237"/>
        <v>0</v>
      </c>
      <c r="G9920">
        <f t="shared" ca="1" si="1238"/>
        <v>1</v>
      </c>
      <c r="H9920">
        <f t="shared" ca="1" si="1239"/>
        <v>1</v>
      </c>
      <c r="I9920" t="str">
        <f t="shared" ca="1" si="1240"/>
        <v>x</v>
      </c>
    </row>
    <row r="9921" spans="1:9" x14ac:dyDescent="0.3">
      <c r="A9921">
        <v>9899</v>
      </c>
      <c r="B9921">
        <f t="shared" ca="1" si="1233"/>
        <v>2471613</v>
      </c>
      <c r="C9921">
        <f t="shared" ca="1" si="1234"/>
        <v>124768</v>
      </c>
      <c r="D9921">
        <f t="shared" ca="1" si="1235"/>
        <v>1</v>
      </c>
      <c r="E9921">
        <f t="shared" ca="1" si="1236"/>
        <v>1</v>
      </c>
      <c r="F9921">
        <f t="shared" ca="1" si="1237"/>
        <v>1</v>
      </c>
      <c r="G9921">
        <f t="shared" ca="1" si="1238"/>
        <v>1</v>
      </c>
      <c r="H9921">
        <f t="shared" ca="1" si="1239"/>
        <v>1</v>
      </c>
      <c r="I9921">
        <f t="shared" ca="1" si="1240"/>
        <v>28310655</v>
      </c>
    </row>
    <row r="9922" spans="1:9" x14ac:dyDescent="0.3">
      <c r="A9922">
        <v>9900</v>
      </c>
      <c r="B9922">
        <f t="shared" ca="1" si="1233"/>
        <v>1105159</v>
      </c>
      <c r="C9922">
        <f t="shared" ca="1" si="1234"/>
        <v>508738</v>
      </c>
      <c r="D9922">
        <f t="shared" ca="1" si="1235"/>
        <v>0</v>
      </c>
      <c r="E9922">
        <f t="shared" ca="1" si="1236"/>
        <v>1</v>
      </c>
      <c r="F9922">
        <f t="shared" ca="1" si="1237"/>
        <v>1</v>
      </c>
      <c r="G9922">
        <f t="shared" ca="1" si="1238"/>
        <v>1</v>
      </c>
      <c r="H9922">
        <f t="shared" ca="1" si="1239"/>
        <v>1</v>
      </c>
      <c r="I9922" t="str">
        <f t="shared" ca="1" si="1240"/>
        <v>x</v>
      </c>
    </row>
    <row r="9923" spans="1:9" x14ac:dyDescent="0.3">
      <c r="A9923">
        <v>9901</v>
      </c>
      <c r="B9923">
        <f t="shared" ca="1" si="1233"/>
        <v>2114748</v>
      </c>
      <c r="C9923">
        <f t="shared" ca="1" si="1234"/>
        <v>843274</v>
      </c>
      <c r="D9923">
        <f t="shared" ca="1" si="1235"/>
        <v>1</v>
      </c>
      <c r="E9923">
        <f t="shared" ca="1" si="1236"/>
        <v>1</v>
      </c>
      <c r="F9923">
        <f t="shared" ca="1" si="1237"/>
        <v>1</v>
      </c>
      <c r="G9923">
        <f t="shared" ca="1" si="1238"/>
        <v>1</v>
      </c>
      <c r="H9923">
        <f t="shared" ca="1" si="1239"/>
        <v>1</v>
      </c>
      <c r="I9923">
        <f t="shared" ca="1" si="1240"/>
        <v>30851694</v>
      </c>
    </row>
    <row r="9924" spans="1:9" x14ac:dyDescent="0.3">
      <c r="A9924">
        <v>9902</v>
      </c>
      <c r="B9924">
        <f t="shared" ca="1" si="1233"/>
        <v>431574</v>
      </c>
      <c r="C9924">
        <f t="shared" ca="1" si="1234"/>
        <v>607758</v>
      </c>
      <c r="D9924">
        <f t="shared" ca="1" si="1235"/>
        <v>0</v>
      </c>
      <c r="E9924">
        <f t="shared" ca="1" si="1236"/>
        <v>0</v>
      </c>
      <c r="F9924">
        <f t="shared" ca="1" si="1237"/>
        <v>1</v>
      </c>
      <c r="G9924">
        <f t="shared" ca="1" si="1238"/>
        <v>1</v>
      </c>
      <c r="H9924">
        <f t="shared" ca="1" si="1239"/>
        <v>1</v>
      </c>
      <c r="I9924" t="str">
        <f t="shared" ca="1" si="1240"/>
        <v>x</v>
      </c>
    </row>
    <row r="9925" spans="1:9" x14ac:dyDescent="0.3">
      <c r="A9925">
        <v>9903</v>
      </c>
      <c r="B9925">
        <f t="shared" ca="1" si="1233"/>
        <v>1592563</v>
      </c>
      <c r="C9925">
        <f t="shared" ca="1" si="1234"/>
        <v>1678939</v>
      </c>
      <c r="D9925">
        <f t="shared" ca="1" si="1235"/>
        <v>1</v>
      </c>
      <c r="E9925">
        <f t="shared" ca="1" si="1236"/>
        <v>1</v>
      </c>
      <c r="F9925">
        <f t="shared" ca="1" si="1237"/>
        <v>1</v>
      </c>
      <c r="G9925">
        <f t="shared" ca="1" si="1238"/>
        <v>1</v>
      </c>
      <c r="H9925">
        <f t="shared" ca="1" si="1239"/>
        <v>1</v>
      </c>
      <c r="I9925">
        <f t="shared" ca="1" si="1240"/>
        <v>32628644</v>
      </c>
    </row>
    <row r="9926" spans="1:9" x14ac:dyDescent="0.3">
      <c r="A9926">
        <v>9904</v>
      </c>
      <c r="B9926">
        <f t="shared" ca="1" si="1233"/>
        <v>1312906</v>
      </c>
      <c r="C9926">
        <f t="shared" ca="1" si="1234"/>
        <v>937607</v>
      </c>
      <c r="D9926">
        <f t="shared" ca="1" si="1235"/>
        <v>0</v>
      </c>
      <c r="E9926">
        <f t="shared" ca="1" si="1236"/>
        <v>1</v>
      </c>
      <c r="F9926">
        <f t="shared" ca="1" si="1237"/>
        <v>1</v>
      </c>
      <c r="G9926">
        <f t="shared" ca="1" si="1238"/>
        <v>1</v>
      </c>
      <c r="H9926">
        <f t="shared" ca="1" si="1239"/>
        <v>1</v>
      </c>
      <c r="I9926" t="str">
        <f t="shared" ca="1" si="1240"/>
        <v>x</v>
      </c>
    </row>
    <row r="9927" spans="1:9" x14ac:dyDescent="0.3">
      <c r="A9927">
        <v>9905</v>
      </c>
      <c r="B9927">
        <f t="shared" ca="1" si="1233"/>
        <v>2068632</v>
      </c>
      <c r="C9927">
        <f t="shared" ca="1" si="1234"/>
        <v>2407311</v>
      </c>
      <c r="D9927">
        <f t="shared" ca="1" si="1235"/>
        <v>1</v>
      </c>
      <c r="E9927">
        <f t="shared" ca="1" si="1236"/>
        <v>1</v>
      </c>
      <c r="F9927">
        <f t="shared" ca="1" si="1237"/>
        <v>1</v>
      </c>
      <c r="G9927">
        <f t="shared" ca="1" si="1238"/>
        <v>1</v>
      </c>
      <c r="H9927">
        <f t="shared" ca="1" si="1239"/>
        <v>1</v>
      </c>
      <c r="I9927">
        <f t="shared" ca="1" si="1240"/>
        <v>44420751</v>
      </c>
    </row>
    <row r="9928" spans="1:9" x14ac:dyDescent="0.3">
      <c r="A9928">
        <v>9906</v>
      </c>
      <c r="B9928">
        <f t="shared" ca="1" si="1233"/>
        <v>279105</v>
      </c>
      <c r="C9928">
        <f t="shared" ca="1" si="1234"/>
        <v>2347629</v>
      </c>
      <c r="D9928">
        <f t="shared" ca="1" si="1235"/>
        <v>0</v>
      </c>
      <c r="E9928">
        <f t="shared" ca="1" si="1236"/>
        <v>1</v>
      </c>
      <c r="F9928">
        <f t="shared" ca="1" si="1237"/>
        <v>1</v>
      </c>
      <c r="G9928">
        <f t="shared" ca="1" si="1238"/>
        <v>1</v>
      </c>
      <c r="H9928">
        <f t="shared" ca="1" si="1239"/>
        <v>1</v>
      </c>
      <c r="I9928" t="str">
        <f t="shared" ca="1" si="1240"/>
        <v>x</v>
      </c>
    </row>
    <row r="9929" spans="1:9" x14ac:dyDescent="0.3">
      <c r="A9929">
        <v>9907</v>
      </c>
      <c r="B9929">
        <f t="shared" ca="1" si="1233"/>
        <v>924162</v>
      </c>
      <c r="C9929">
        <f t="shared" ca="1" si="1234"/>
        <v>2304292</v>
      </c>
      <c r="D9929">
        <f t="shared" ca="1" si="1235"/>
        <v>1</v>
      </c>
      <c r="E9929">
        <f t="shared" ca="1" si="1236"/>
        <v>1</v>
      </c>
      <c r="F9929">
        <f t="shared" ca="1" si="1237"/>
        <v>1</v>
      </c>
      <c r="G9929">
        <f t="shared" ca="1" si="1238"/>
        <v>1</v>
      </c>
      <c r="H9929">
        <f t="shared" ca="1" si="1239"/>
        <v>1</v>
      </c>
      <c r="I9929">
        <f t="shared" ca="1" si="1240"/>
        <v>30904410</v>
      </c>
    </row>
    <row r="9930" spans="1:9" x14ac:dyDescent="0.3">
      <c r="A9930">
        <v>9908</v>
      </c>
      <c r="B9930">
        <f t="shared" ca="1" si="1233"/>
        <v>108465</v>
      </c>
      <c r="C9930">
        <f t="shared" ca="1" si="1234"/>
        <v>323007</v>
      </c>
      <c r="D9930">
        <f t="shared" ca="1" si="1235"/>
        <v>0</v>
      </c>
      <c r="E9930">
        <f t="shared" ca="1" si="1236"/>
        <v>0</v>
      </c>
      <c r="F9930">
        <f t="shared" ca="1" si="1237"/>
        <v>0</v>
      </c>
      <c r="G9930">
        <f t="shared" ca="1" si="1238"/>
        <v>1</v>
      </c>
      <c r="H9930">
        <f t="shared" ca="1" si="1239"/>
        <v>1</v>
      </c>
      <c r="I9930" t="str">
        <f t="shared" ca="1" si="1240"/>
        <v>x</v>
      </c>
    </row>
    <row r="9931" spans="1:9" x14ac:dyDescent="0.3">
      <c r="A9931">
        <v>9909</v>
      </c>
      <c r="B9931">
        <f t="shared" ca="1" si="1233"/>
        <v>2108914</v>
      </c>
      <c r="C9931">
        <f t="shared" ca="1" si="1234"/>
        <v>1431865</v>
      </c>
      <c r="D9931">
        <f t="shared" ca="1" si="1235"/>
        <v>1</v>
      </c>
      <c r="E9931">
        <f t="shared" ca="1" si="1236"/>
        <v>1</v>
      </c>
      <c r="F9931">
        <f t="shared" ca="1" si="1237"/>
        <v>1</v>
      </c>
      <c r="G9931">
        <f t="shared" ca="1" si="1238"/>
        <v>1</v>
      </c>
      <c r="H9931">
        <f t="shared" ca="1" si="1239"/>
        <v>1</v>
      </c>
      <c r="I9931">
        <f t="shared" ca="1" si="1240"/>
        <v>36084839</v>
      </c>
    </row>
    <row r="9932" spans="1:9" x14ac:dyDescent="0.3">
      <c r="A9932">
        <v>9910</v>
      </c>
      <c r="B9932">
        <f t="shared" ca="1" si="1233"/>
        <v>1277140</v>
      </c>
      <c r="C9932">
        <f t="shared" ca="1" si="1234"/>
        <v>1141776</v>
      </c>
      <c r="D9932">
        <f t="shared" ca="1" si="1235"/>
        <v>0</v>
      </c>
      <c r="E9932">
        <f t="shared" ca="1" si="1236"/>
        <v>1</v>
      </c>
      <c r="F9932">
        <f t="shared" ca="1" si="1237"/>
        <v>1</v>
      </c>
      <c r="G9932">
        <f t="shared" ca="1" si="1238"/>
        <v>1</v>
      </c>
      <c r="H9932">
        <f t="shared" ca="1" si="1239"/>
        <v>1</v>
      </c>
      <c r="I9932" t="str">
        <f t="shared" ca="1" si="1240"/>
        <v>x</v>
      </c>
    </row>
    <row r="9933" spans="1:9" x14ac:dyDescent="0.3">
      <c r="A9933">
        <v>9911</v>
      </c>
      <c r="B9933">
        <f t="shared" ca="1" si="1233"/>
        <v>622372</v>
      </c>
      <c r="C9933">
        <f t="shared" ca="1" si="1234"/>
        <v>2995166</v>
      </c>
      <c r="D9933">
        <f t="shared" ca="1" si="1235"/>
        <v>1</v>
      </c>
      <c r="E9933">
        <f t="shared" ca="1" si="1236"/>
        <v>1</v>
      </c>
      <c r="F9933">
        <f t="shared" ca="1" si="1237"/>
        <v>1</v>
      </c>
      <c r="G9933">
        <f t="shared" ca="1" si="1238"/>
        <v>1</v>
      </c>
      <c r="H9933">
        <f t="shared" ca="1" si="1239"/>
        <v>1</v>
      </c>
      <c r="I9933">
        <f t="shared" ca="1" si="1240"/>
        <v>33802586</v>
      </c>
    </row>
    <row r="9934" spans="1:9" x14ac:dyDescent="0.3">
      <c r="A9934">
        <v>9912</v>
      </c>
      <c r="B9934">
        <f t="shared" ca="1" si="1233"/>
        <v>990722</v>
      </c>
      <c r="C9934">
        <f t="shared" ca="1" si="1234"/>
        <v>1526869</v>
      </c>
      <c r="D9934">
        <f t="shared" ca="1" si="1235"/>
        <v>0</v>
      </c>
      <c r="E9934">
        <f t="shared" ca="1" si="1236"/>
        <v>1</v>
      </c>
      <c r="F9934">
        <f t="shared" ca="1" si="1237"/>
        <v>1</v>
      </c>
      <c r="G9934">
        <f t="shared" ca="1" si="1238"/>
        <v>1</v>
      </c>
      <c r="H9934">
        <f t="shared" ca="1" si="1239"/>
        <v>1</v>
      </c>
      <c r="I9934" t="str">
        <f t="shared" ca="1" si="1240"/>
        <v>x</v>
      </c>
    </row>
    <row r="9935" spans="1:9" x14ac:dyDescent="0.3">
      <c r="A9935">
        <v>9913</v>
      </c>
      <c r="B9935">
        <f t="shared" ca="1" si="1233"/>
        <v>841572</v>
      </c>
      <c r="C9935">
        <f t="shared" ca="1" si="1234"/>
        <v>758910</v>
      </c>
      <c r="D9935">
        <f t="shared" ca="1" si="1235"/>
        <v>0</v>
      </c>
      <c r="E9935">
        <f t="shared" ca="1" si="1236"/>
        <v>1</v>
      </c>
      <c r="F9935">
        <f t="shared" ca="1" si="1237"/>
        <v>1</v>
      </c>
      <c r="G9935">
        <f t="shared" ca="1" si="1238"/>
        <v>1</v>
      </c>
      <c r="H9935">
        <f t="shared" ca="1" si="1239"/>
        <v>1</v>
      </c>
      <c r="I9935" t="str">
        <f t="shared" ca="1" si="1240"/>
        <v>x</v>
      </c>
    </row>
    <row r="9936" spans="1:9" x14ac:dyDescent="0.3">
      <c r="A9936">
        <v>9914</v>
      </c>
      <c r="B9936">
        <f t="shared" ca="1" si="1233"/>
        <v>406602</v>
      </c>
      <c r="C9936">
        <f t="shared" ca="1" si="1234"/>
        <v>2161187</v>
      </c>
      <c r="D9936">
        <f t="shared" ca="1" si="1235"/>
        <v>0</v>
      </c>
      <c r="E9936">
        <f t="shared" ca="1" si="1236"/>
        <v>1</v>
      </c>
      <c r="F9936">
        <f t="shared" ca="1" si="1237"/>
        <v>1</v>
      </c>
      <c r="G9936">
        <f t="shared" ca="1" si="1238"/>
        <v>1</v>
      </c>
      <c r="H9936">
        <f t="shared" ca="1" si="1239"/>
        <v>1</v>
      </c>
      <c r="I9936" t="str">
        <f t="shared" ca="1" si="1240"/>
        <v>x</v>
      </c>
    </row>
    <row r="9937" spans="1:9" x14ac:dyDescent="0.3">
      <c r="A9937">
        <v>9915</v>
      </c>
      <c r="B9937">
        <f t="shared" ca="1" si="1233"/>
        <v>171418</v>
      </c>
      <c r="C9937">
        <f t="shared" ca="1" si="1234"/>
        <v>1603108</v>
      </c>
      <c r="D9937">
        <f t="shared" ca="1" si="1235"/>
        <v>0</v>
      </c>
      <c r="E9937">
        <f t="shared" ca="1" si="1236"/>
        <v>1</v>
      </c>
      <c r="F9937">
        <f t="shared" ca="1" si="1237"/>
        <v>1</v>
      </c>
      <c r="G9937">
        <f t="shared" ca="1" si="1238"/>
        <v>1</v>
      </c>
      <c r="H9937">
        <f t="shared" ca="1" si="1239"/>
        <v>1</v>
      </c>
      <c r="I9937" t="str">
        <f t="shared" ca="1" si="1240"/>
        <v>x</v>
      </c>
    </row>
    <row r="9938" spans="1:9" x14ac:dyDescent="0.3">
      <c r="A9938">
        <v>9916</v>
      </c>
      <c r="B9938">
        <f t="shared" ca="1" si="1233"/>
        <v>1397622</v>
      </c>
      <c r="C9938">
        <f t="shared" ca="1" si="1234"/>
        <v>2352662</v>
      </c>
      <c r="D9938">
        <f t="shared" ca="1" si="1235"/>
        <v>1</v>
      </c>
      <c r="E9938">
        <f t="shared" ca="1" si="1236"/>
        <v>1</v>
      </c>
      <c r="F9938">
        <f t="shared" ca="1" si="1237"/>
        <v>1</v>
      </c>
      <c r="G9938">
        <f t="shared" ca="1" si="1238"/>
        <v>1</v>
      </c>
      <c r="H9938">
        <f t="shared" ca="1" si="1239"/>
        <v>1</v>
      </c>
      <c r="I9938">
        <f t="shared" ca="1" si="1240"/>
        <v>36547800</v>
      </c>
    </row>
    <row r="9939" spans="1:9" x14ac:dyDescent="0.3">
      <c r="A9939">
        <v>9917</v>
      </c>
      <c r="B9939">
        <f t="shared" ca="1" si="1233"/>
        <v>638852</v>
      </c>
      <c r="C9939">
        <f t="shared" ca="1" si="1234"/>
        <v>1874757</v>
      </c>
      <c r="D9939">
        <f t="shared" ca="1" si="1235"/>
        <v>0</v>
      </c>
      <c r="E9939">
        <f t="shared" ca="1" si="1236"/>
        <v>1</v>
      </c>
      <c r="F9939">
        <f t="shared" ca="1" si="1237"/>
        <v>1</v>
      </c>
      <c r="G9939">
        <f t="shared" ca="1" si="1238"/>
        <v>1</v>
      </c>
      <c r="H9939">
        <f t="shared" ca="1" si="1239"/>
        <v>1</v>
      </c>
      <c r="I9939" t="str">
        <f t="shared" ca="1" si="1240"/>
        <v>x</v>
      </c>
    </row>
    <row r="9940" spans="1:9" x14ac:dyDescent="0.3">
      <c r="A9940">
        <v>9918</v>
      </c>
      <c r="B9940">
        <f t="shared" ca="1" si="1233"/>
        <v>966281</v>
      </c>
      <c r="C9940">
        <f t="shared" ca="1" si="1234"/>
        <v>1585663</v>
      </c>
      <c r="D9940">
        <f t="shared" ca="1" si="1235"/>
        <v>0</v>
      </c>
      <c r="E9940">
        <f t="shared" ca="1" si="1236"/>
        <v>1</v>
      </c>
      <c r="F9940">
        <f t="shared" ca="1" si="1237"/>
        <v>1</v>
      </c>
      <c r="G9940">
        <f t="shared" ca="1" si="1238"/>
        <v>1</v>
      </c>
      <c r="H9940">
        <f t="shared" ca="1" si="1239"/>
        <v>1</v>
      </c>
      <c r="I9940" t="str">
        <f t="shared" ca="1" si="1240"/>
        <v>x</v>
      </c>
    </row>
    <row r="9941" spans="1:9" x14ac:dyDescent="0.3">
      <c r="A9941">
        <v>9919</v>
      </c>
      <c r="B9941">
        <f t="shared" ca="1" si="1233"/>
        <v>797606</v>
      </c>
      <c r="C9941">
        <f t="shared" ca="1" si="1234"/>
        <v>191351</v>
      </c>
      <c r="D9941">
        <f t="shared" ca="1" si="1235"/>
        <v>0</v>
      </c>
      <c r="E9941">
        <f t="shared" ca="1" si="1236"/>
        <v>0</v>
      </c>
      <c r="F9941">
        <f t="shared" ca="1" si="1237"/>
        <v>1</v>
      </c>
      <c r="G9941">
        <f t="shared" ca="1" si="1238"/>
        <v>1</v>
      </c>
      <c r="H9941">
        <f t="shared" ca="1" si="1239"/>
        <v>1</v>
      </c>
      <c r="I9941" t="str">
        <f t="shared" ca="1" si="1240"/>
        <v>x</v>
      </c>
    </row>
    <row r="9942" spans="1:9" x14ac:dyDescent="0.3">
      <c r="A9942">
        <v>9920</v>
      </c>
      <c r="B9942">
        <f t="shared" ca="1" si="1233"/>
        <v>1370331</v>
      </c>
      <c r="C9942">
        <f t="shared" ca="1" si="1234"/>
        <v>3032161</v>
      </c>
      <c r="D9942">
        <f t="shared" ca="1" si="1235"/>
        <v>1</v>
      </c>
      <c r="E9942">
        <f t="shared" ca="1" si="1236"/>
        <v>1</v>
      </c>
      <c r="F9942">
        <f t="shared" ca="1" si="1237"/>
        <v>1</v>
      </c>
      <c r="G9942">
        <f t="shared" ca="1" si="1238"/>
        <v>1</v>
      </c>
      <c r="H9942">
        <f t="shared" ca="1" si="1239"/>
        <v>1</v>
      </c>
      <c r="I9942">
        <f t="shared" ca="1" si="1240"/>
        <v>42363090</v>
      </c>
    </row>
    <row r="9943" spans="1:9" x14ac:dyDescent="0.3">
      <c r="A9943">
        <v>9921</v>
      </c>
      <c r="B9943">
        <f t="shared" ca="1" si="1233"/>
        <v>1091957</v>
      </c>
      <c r="C9943">
        <f t="shared" ca="1" si="1234"/>
        <v>1918667</v>
      </c>
      <c r="D9943">
        <f t="shared" ca="1" si="1235"/>
        <v>1</v>
      </c>
      <c r="E9943">
        <f t="shared" ca="1" si="1236"/>
        <v>1</v>
      </c>
      <c r="F9943">
        <f t="shared" ca="1" si="1237"/>
        <v>1</v>
      </c>
      <c r="G9943">
        <f t="shared" ca="1" si="1238"/>
        <v>1</v>
      </c>
      <c r="H9943">
        <f t="shared" ca="1" si="1239"/>
        <v>1</v>
      </c>
      <c r="I9943">
        <f t="shared" ca="1" si="1240"/>
        <v>29279530</v>
      </c>
    </row>
    <row r="9944" spans="1:9" x14ac:dyDescent="0.3">
      <c r="A9944">
        <v>9922</v>
      </c>
      <c r="B9944">
        <f t="shared" ref="B9944:B10007" ca="1" si="1241">INT(RAND()*2500000)</f>
        <v>294476</v>
      </c>
      <c r="C9944">
        <f t="shared" ref="C9944:C10007" ca="1" si="1242">INT(RAND()*3125000)</f>
        <v>1126892</v>
      </c>
      <c r="D9944">
        <f t="shared" ref="D9944:D10007" ca="1" si="1243">IF(0.4*B9944+0.32*C9944&gt;=1000000,1,0)</f>
        <v>0</v>
      </c>
      <c r="E9944">
        <f t="shared" ref="E9944:E10007" ca="1" si="1244">IF(0.2*B9944+0.4*C9944&gt;=400000,1,0)</f>
        <v>1</v>
      </c>
      <c r="F9944">
        <f t="shared" ref="F9944:F10007" ca="1" si="1245">IF(0.35*B9944+0.2*C9944&gt;=250000,1,0)</f>
        <v>1</v>
      </c>
      <c r="G9944">
        <f t="shared" ref="G9944:G10007" ca="1" si="1246">IF(B9944&gt;=0,1,0)</f>
        <v>1</v>
      </c>
      <c r="H9944">
        <f t="shared" ref="H9944:H10007" ca="1" si="1247">IF(C9944&gt;=0,1,0)</f>
        <v>1</v>
      </c>
      <c r="I9944" t="str">
        <f t="shared" ref="I9944:I10007" ca="1" si="1248">IF(D9944*E9944*F9944*G9944*H9944=1,11*B9944+9*C9944,"x")</f>
        <v>x</v>
      </c>
    </row>
    <row r="9945" spans="1:9" x14ac:dyDescent="0.3">
      <c r="A9945">
        <v>9923</v>
      </c>
      <c r="B9945">
        <f t="shared" ca="1" si="1241"/>
        <v>1183433</v>
      </c>
      <c r="C9945">
        <f t="shared" ca="1" si="1242"/>
        <v>235159</v>
      </c>
      <c r="D9945">
        <f t="shared" ca="1" si="1243"/>
        <v>0</v>
      </c>
      <c r="E9945">
        <f t="shared" ca="1" si="1244"/>
        <v>0</v>
      </c>
      <c r="F9945">
        <f t="shared" ca="1" si="1245"/>
        <v>1</v>
      </c>
      <c r="G9945">
        <f t="shared" ca="1" si="1246"/>
        <v>1</v>
      </c>
      <c r="H9945">
        <f t="shared" ca="1" si="1247"/>
        <v>1</v>
      </c>
      <c r="I9945" t="str">
        <f t="shared" ca="1" si="1248"/>
        <v>x</v>
      </c>
    </row>
    <row r="9946" spans="1:9" x14ac:dyDescent="0.3">
      <c r="A9946">
        <v>9924</v>
      </c>
      <c r="B9946">
        <f t="shared" ca="1" si="1241"/>
        <v>1965020</v>
      </c>
      <c r="C9946">
        <f t="shared" ca="1" si="1242"/>
        <v>1661848</v>
      </c>
      <c r="D9946">
        <f t="shared" ca="1" si="1243"/>
        <v>1</v>
      </c>
      <c r="E9946">
        <f t="shared" ca="1" si="1244"/>
        <v>1</v>
      </c>
      <c r="F9946">
        <f t="shared" ca="1" si="1245"/>
        <v>1</v>
      </c>
      <c r="G9946">
        <f t="shared" ca="1" si="1246"/>
        <v>1</v>
      </c>
      <c r="H9946">
        <f t="shared" ca="1" si="1247"/>
        <v>1</v>
      </c>
      <c r="I9946">
        <f t="shared" ca="1" si="1248"/>
        <v>36571852</v>
      </c>
    </row>
    <row r="9947" spans="1:9" x14ac:dyDescent="0.3">
      <c r="A9947">
        <v>9925</v>
      </c>
      <c r="B9947">
        <f t="shared" ca="1" si="1241"/>
        <v>2174390</v>
      </c>
      <c r="C9947">
        <f t="shared" ca="1" si="1242"/>
        <v>871661</v>
      </c>
      <c r="D9947">
        <f t="shared" ca="1" si="1243"/>
        <v>1</v>
      </c>
      <c r="E9947">
        <f t="shared" ca="1" si="1244"/>
        <v>1</v>
      </c>
      <c r="F9947">
        <f t="shared" ca="1" si="1245"/>
        <v>1</v>
      </c>
      <c r="G9947">
        <f t="shared" ca="1" si="1246"/>
        <v>1</v>
      </c>
      <c r="H9947">
        <f t="shared" ca="1" si="1247"/>
        <v>1</v>
      </c>
      <c r="I9947">
        <f t="shared" ca="1" si="1248"/>
        <v>31763239</v>
      </c>
    </row>
    <row r="9948" spans="1:9" x14ac:dyDescent="0.3">
      <c r="A9948">
        <v>9926</v>
      </c>
      <c r="B9948">
        <f t="shared" ca="1" si="1241"/>
        <v>6331</v>
      </c>
      <c r="C9948">
        <f t="shared" ca="1" si="1242"/>
        <v>2586624</v>
      </c>
      <c r="D9948">
        <f t="shared" ca="1" si="1243"/>
        <v>0</v>
      </c>
      <c r="E9948">
        <f t="shared" ca="1" si="1244"/>
        <v>1</v>
      </c>
      <c r="F9948">
        <f t="shared" ca="1" si="1245"/>
        <v>1</v>
      </c>
      <c r="G9948">
        <f t="shared" ca="1" si="1246"/>
        <v>1</v>
      </c>
      <c r="H9948">
        <f t="shared" ca="1" si="1247"/>
        <v>1</v>
      </c>
      <c r="I9948" t="str">
        <f t="shared" ca="1" si="1248"/>
        <v>x</v>
      </c>
    </row>
    <row r="9949" spans="1:9" x14ac:dyDescent="0.3">
      <c r="A9949">
        <v>9927</v>
      </c>
      <c r="B9949">
        <f t="shared" ca="1" si="1241"/>
        <v>1524138</v>
      </c>
      <c r="C9949">
        <f t="shared" ca="1" si="1242"/>
        <v>2712060</v>
      </c>
      <c r="D9949">
        <f t="shared" ca="1" si="1243"/>
        <v>1</v>
      </c>
      <c r="E9949">
        <f t="shared" ca="1" si="1244"/>
        <v>1</v>
      </c>
      <c r="F9949">
        <f t="shared" ca="1" si="1245"/>
        <v>1</v>
      </c>
      <c r="G9949">
        <f t="shared" ca="1" si="1246"/>
        <v>1</v>
      </c>
      <c r="H9949">
        <f t="shared" ca="1" si="1247"/>
        <v>1</v>
      </c>
      <c r="I9949">
        <f t="shared" ca="1" si="1248"/>
        <v>41174058</v>
      </c>
    </row>
    <row r="9950" spans="1:9" x14ac:dyDescent="0.3">
      <c r="A9950">
        <v>9928</v>
      </c>
      <c r="B9950">
        <f t="shared" ca="1" si="1241"/>
        <v>546817</v>
      </c>
      <c r="C9950">
        <f t="shared" ca="1" si="1242"/>
        <v>2478678</v>
      </c>
      <c r="D9950">
        <f t="shared" ca="1" si="1243"/>
        <v>1</v>
      </c>
      <c r="E9950">
        <f t="shared" ca="1" si="1244"/>
        <v>1</v>
      </c>
      <c r="F9950">
        <f t="shared" ca="1" si="1245"/>
        <v>1</v>
      </c>
      <c r="G9950">
        <f t="shared" ca="1" si="1246"/>
        <v>1</v>
      </c>
      <c r="H9950">
        <f t="shared" ca="1" si="1247"/>
        <v>1</v>
      </c>
      <c r="I9950">
        <f t="shared" ca="1" si="1248"/>
        <v>28323089</v>
      </c>
    </row>
    <row r="9951" spans="1:9" x14ac:dyDescent="0.3">
      <c r="A9951">
        <v>9929</v>
      </c>
      <c r="B9951">
        <f t="shared" ca="1" si="1241"/>
        <v>1939374</v>
      </c>
      <c r="C9951">
        <f t="shared" ca="1" si="1242"/>
        <v>1277650</v>
      </c>
      <c r="D9951">
        <f t="shared" ca="1" si="1243"/>
        <v>1</v>
      </c>
      <c r="E9951">
        <f t="shared" ca="1" si="1244"/>
        <v>1</v>
      </c>
      <c r="F9951">
        <f t="shared" ca="1" si="1245"/>
        <v>1</v>
      </c>
      <c r="G9951">
        <f t="shared" ca="1" si="1246"/>
        <v>1</v>
      </c>
      <c r="H9951">
        <f t="shared" ca="1" si="1247"/>
        <v>1</v>
      </c>
      <c r="I9951">
        <f t="shared" ca="1" si="1248"/>
        <v>32831964</v>
      </c>
    </row>
    <row r="9952" spans="1:9" x14ac:dyDescent="0.3">
      <c r="A9952">
        <v>9930</v>
      </c>
      <c r="B9952">
        <f t="shared" ca="1" si="1241"/>
        <v>986599</v>
      </c>
      <c r="C9952">
        <f t="shared" ca="1" si="1242"/>
        <v>895594</v>
      </c>
      <c r="D9952">
        <f t="shared" ca="1" si="1243"/>
        <v>0</v>
      </c>
      <c r="E9952">
        <f t="shared" ca="1" si="1244"/>
        <v>1</v>
      </c>
      <c r="F9952">
        <f t="shared" ca="1" si="1245"/>
        <v>1</v>
      </c>
      <c r="G9952">
        <f t="shared" ca="1" si="1246"/>
        <v>1</v>
      </c>
      <c r="H9952">
        <f t="shared" ca="1" si="1247"/>
        <v>1</v>
      </c>
      <c r="I9952" t="str">
        <f t="shared" ca="1" si="1248"/>
        <v>x</v>
      </c>
    </row>
    <row r="9953" spans="1:9" x14ac:dyDescent="0.3">
      <c r="A9953">
        <v>9931</v>
      </c>
      <c r="B9953">
        <f t="shared" ca="1" si="1241"/>
        <v>1965990</v>
      </c>
      <c r="C9953">
        <f t="shared" ca="1" si="1242"/>
        <v>1310558</v>
      </c>
      <c r="D9953">
        <f t="shared" ca="1" si="1243"/>
        <v>1</v>
      </c>
      <c r="E9953">
        <f t="shared" ca="1" si="1244"/>
        <v>1</v>
      </c>
      <c r="F9953">
        <f t="shared" ca="1" si="1245"/>
        <v>1</v>
      </c>
      <c r="G9953">
        <f t="shared" ca="1" si="1246"/>
        <v>1</v>
      </c>
      <c r="H9953">
        <f t="shared" ca="1" si="1247"/>
        <v>1</v>
      </c>
      <c r="I9953">
        <f t="shared" ca="1" si="1248"/>
        <v>33420912</v>
      </c>
    </row>
    <row r="9954" spans="1:9" x14ac:dyDescent="0.3">
      <c r="A9954">
        <v>9932</v>
      </c>
      <c r="B9954">
        <f t="shared" ca="1" si="1241"/>
        <v>1053920</v>
      </c>
      <c r="C9954">
        <f t="shared" ca="1" si="1242"/>
        <v>2768078</v>
      </c>
      <c r="D9954">
        <f t="shared" ca="1" si="1243"/>
        <v>1</v>
      </c>
      <c r="E9954">
        <f t="shared" ca="1" si="1244"/>
        <v>1</v>
      </c>
      <c r="F9954">
        <f t="shared" ca="1" si="1245"/>
        <v>1</v>
      </c>
      <c r="G9954">
        <f t="shared" ca="1" si="1246"/>
        <v>1</v>
      </c>
      <c r="H9954">
        <f t="shared" ca="1" si="1247"/>
        <v>1</v>
      </c>
      <c r="I9954">
        <f t="shared" ca="1" si="1248"/>
        <v>36505822</v>
      </c>
    </row>
    <row r="9955" spans="1:9" x14ac:dyDescent="0.3">
      <c r="A9955">
        <v>9933</v>
      </c>
      <c r="B9955">
        <f t="shared" ca="1" si="1241"/>
        <v>665047</v>
      </c>
      <c r="C9955">
        <f t="shared" ca="1" si="1242"/>
        <v>108022</v>
      </c>
      <c r="D9955">
        <f t="shared" ca="1" si="1243"/>
        <v>0</v>
      </c>
      <c r="E9955">
        <f t="shared" ca="1" si="1244"/>
        <v>0</v>
      </c>
      <c r="F9955">
        <f t="shared" ca="1" si="1245"/>
        <v>1</v>
      </c>
      <c r="G9955">
        <f t="shared" ca="1" si="1246"/>
        <v>1</v>
      </c>
      <c r="H9955">
        <f t="shared" ca="1" si="1247"/>
        <v>1</v>
      </c>
      <c r="I9955" t="str">
        <f t="shared" ca="1" si="1248"/>
        <v>x</v>
      </c>
    </row>
    <row r="9956" spans="1:9" x14ac:dyDescent="0.3">
      <c r="A9956">
        <v>9934</v>
      </c>
      <c r="B9956">
        <f t="shared" ca="1" si="1241"/>
        <v>1894921</v>
      </c>
      <c r="C9956">
        <f t="shared" ca="1" si="1242"/>
        <v>1638928</v>
      </c>
      <c r="D9956">
        <f t="shared" ca="1" si="1243"/>
        <v>1</v>
      </c>
      <c r="E9956">
        <f t="shared" ca="1" si="1244"/>
        <v>1</v>
      </c>
      <c r="F9956">
        <f t="shared" ca="1" si="1245"/>
        <v>1</v>
      </c>
      <c r="G9956">
        <f t="shared" ca="1" si="1246"/>
        <v>1</v>
      </c>
      <c r="H9956">
        <f t="shared" ca="1" si="1247"/>
        <v>1</v>
      </c>
      <c r="I9956">
        <f t="shared" ca="1" si="1248"/>
        <v>35594483</v>
      </c>
    </row>
    <row r="9957" spans="1:9" x14ac:dyDescent="0.3">
      <c r="A9957">
        <v>9935</v>
      </c>
      <c r="B9957">
        <f t="shared" ca="1" si="1241"/>
        <v>403059</v>
      </c>
      <c r="C9957">
        <f t="shared" ca="1" si="1242"/>
        <v>1248805</v>
      </c>
      <c r="D9957">
        <f t="shared" ca="1" si="1243"/>
        <v>0</v>
      </c>
      <c r="E9957">
        <f t="shared" ca="1" si="1244"/>
        <v>1</v>
      </c>
      <c r="F9957">
        <f t="shared" ca="1" si="1245"/>
        <v>1</v>
      </c>
      <c r="G9957">
        <f t="shared" ca="1" si="1246"/>
        <v>1</v>
      </c>
      <c r="H9957">
        <f t="shared" ca="1" si="1247"/>
        <v>1</v>
      </c>
      <c r="I9957" t="str">
        <f t="shared" ca="1" si="1248"/>
        <v>x</v>
      </c>
    </row>
    <row r="9958" spans="1:9" x14ac:dyDescent="0.3">
      <c r="A9958">
        <v>9936</v>
      </c>
      <c r="B9958">
        <f t="shared" ca="1" si="1241"/>
        <v>651756</v>
      </c>
      <c r="C9958">
        <f t="shared" ca="1" si="1242"/>
        <v>1269578</v>
      </c>
      <c r="D9958">
        <f t="shared" ca="1" si="1243"/>
        <v>0</v>
      </c>
      <c r="E9958">
        <f t="shared" ca="1" si="1244"/>
        <v>1</v>
      </c>
      <c r="F9958">
        <f t="shared" ca="1" si="1245"/>
        <v>1</v>
      </c>
      <c r="G9958">
        <f t="shared" ca="1" si="1246"/>
        <v>1</v>
      </c>
      <c r="H9958">
        <f t="shared" ca="1" si="1247"/>
        <v>1</v>
      </c>
      <c r="I9958" t="str">
        <f t="shared" ca="1" si="1248"/>
        <v>x</v>
      </c>
    </row>
    <row r="9959" spans="1:9" x14ac:dyDescent="0.3">
      <c r="A9959">
        <v>9937</v>
      </c>
      <c r="B9959">
        <f t="shared" ca="1" si="1241"/>
        <v>81605</v>
      </c>
      <c r="C9959">
        <f t="shared" ca="1" si="1242"/>
        <v>892778</v>
      </c>
      <c r="D9959">
        <f t="shared" ca="1" si="1243"/>
        <v>0</v>
      </c>
      <c r="E9959">
        <f t="shared" ca="1" si="1244"/>
        <v>0</v>
      </c>
      <c r="F9959">
        <f t="shared" ca="1" si="1245"/>
        <v>0</v>
      </c>
      <c r="G9959">
        <f t="shared" ca="1" si="1246"/>
        <v>1</v>
      </c>
      <c r="H9959">
        <f t="shared" ca="1" si="1247"/>
        <v>1</v>
      </c>
      <c r="I9959" t="str">
        <f t="shared" ca="1" si="1248"/>
        <v>x</v>
      </c>
    </row>
    <row r="9960" spans="1:9" x14ac:dyDescent="0.3">
      <c r="A9960">
        <v>9938</v>
      </c>
      <c r="B9960">
        <f t="shared" ca="1" si="1241"/>
        <v>1016455</v>
      </c>
      <c r="C9960">
        <f t="shared" ca="1" si="1242"/>
        <v>789671</v>
      </c>
      <c r="D9960">
        <f t="shared" ca="1" si="1243"/>
        <v>0</v>
      </c>
      <c r="E9960">
        <f t="shared" ca="1" si="1244"/>
        <v>1</v>
      </c>
      <c r="F9960">
        <f t="shared" ca="1" si="1245"/>
        <v>1</v>
      </c>
      <c r="G9960">
        <f t="shared" ca="1" si="1246"/>
        <v>1</v>
      </c>
      <c r="H9960">
        <f t="shared" ca="1" si="1247"/>
        <v>1</v>
      </c>
      <c r="I9960" t="str">
        <f t="shared" ca="1" si="1248"/>
        <v>x</v>
      </c>
    </row>
    <row r="9961" spans="1:9" x14ac:dyDescent="0.3">
      <c r="A9961">
        <v>9939</v>
      </c>
      <c r="B9961">
        <f t="shared" ca="1" si="1241"/>
        <v>548013</v>
      </c>
      <c r="C9961">
        <f t="shared" ca="1" si="1242"/>
        <v>504649</v>
      </c>
      <c r="D9961">
        <f t="shared" ca="1" si="1243"/>
        <v>0</v>
      </c>
      <c r="E9961">
        <f t="shared" ca="1" si="1244"/>
        <v>0</v>
      </c>
      <c r="F9961">
        <f t="shared" ca="1" si="1245"/>
        <v>1</v>
      </c>
      <c r="G9961">
        <f t="shared" ca="1" si="1246"/>
        <v>1</v>
      </c>
      <c r="H9961">
        <f t="shared" ca="1" si="1247"/>
        <v>1</v>
      </c>
      <c r="I9961" t="str">
        <f t="shared" ca="1" si="1248"/>
        <v>x</v>
      </c>
    </row>
    <row r="9962" spans="1:9" x14ac:dyDescent="0.3">
      <c r="A9962">
        <v>9940</v>
      </c>
      <c r="B9962">
        <f t="shared" ca="1" si="1241"/>
        <v>1695812</v>
      </c>
      <c r="C9962">
        <f t="shared" ca="1" si="1242"/>
        <v>3010857</v>
      </c>
      <c r="D9962">
        <f t="shared" ca="1" si="1243"/>
        <v>1</v>
      </c>
      <c r="E9962">
        <f t="shared" ca="1" si="1244"/>
        <v>1</v>
      </c>
      <c r="F9962">
        <f t="shared" ca="1" si="1245"/>
        <v>1</v>
      </c>
      <c r="G9962">
        <f t="shared" ca="1" si="1246"/>
        <v>1</v>
      </c>
      <c r="H9962">
        <f t="shared" ca="1" si="1247"/>
        <v>1</v>
      </c>
      <c r="I9962">
        <f t="shared" ca="1" si="1248"/>
        <v>45751645</v>
      </c>
    </row>
    <row r="9963" spans="1:9" x14ac:dyDescent="0.3">
      <c r="A9963">
        <v>9941</v>
      </c>
      <c r="B9963">
        <f t="shared" ca="1" si="1241"/>
        <v>2164933</v>
      </c>
      <c r="C9963">
        <f t="shared" ca="1" si="1242"/>
        <v>661679</v>
      </c>
      <c r="D9963">
        <f t="shared" ca="1" si="1243"/>
        <v>1</v>
      </c>
      <c r="E9963">
        <f t="shared" ca="1" si="1244"/>
        <v>1</v>
      </c>
      <c r="F9963">
        <f t="shared" ca="1" si="1245"/>
        <v>1</v>
      </c>
      <c r="G9963">
        <f t="shared" ca="1" si="1246"/>
        <v>1</v>
      </c>
      <c r="H9963">
        <f t="shared" ca="1" si="1247"/>
        <v>1</v>
      </c>
      <c r="I9963">
        <f t="shared" ca="1" si="1248"/>
        <v>29769374</v>
      </c>
    </row>
    <row r="9964" spans="1:9" x14ac:dyDescent="0.3">
      <c r="A9964">
        <v>9942</v>
      </c>
      <c r="B9964">
        <f t="shared" ca="1" si="1241"/>
        <v>1432529</v>
      </c>
      <c r="C9964">
        <f t="shared" ca="1" si="1242"/>
        <v>1464876</v>
      </c>
      <c r="D9964">
        <f t="shared" ca="1" si="1243"/>
        <v>1</v>
      </c>
      <c r="E9964">
        <f t="shared" ca="1" si="1244"/>
        <v>1</v>
      </c>
      <c r="F9964">
        <f t="shared" ca="1" si="1245"/>
        <v>1</v>
      </c>
      <c r="G9964">
        <f t="shared" ca="1" si="1246"/>
        <v>1</v>
      </c>
      <c r="H9964">
        <f t="shared" ca="1" si="1247"/>
        <v>1</v>
      </c>
      <c r="I9964">
        <f t="shared" ca="1" si="1248"/>
        <v>28941703</v>
      </c>
    </row>
    <row r="9965" spans="1:9" x14ac:dyDescent="0.3">
      <c r="A9965">
        <v>9943</v>
      </c>
      <c r="B9965">
        <f t="shared" ca="1" si="1241"/>
        <v>1547861</v>
      </c>
      <c r="C9965">
        <f t="shared" ca="1" si="1242"/>
        <v>748747</v>
      </c>
      <c r="D9965">
        <f t="shared" ca="1" si="1243"/>
        <v>0</v>
      </c>
      <c r="E9965">
        <f t="shared" ca="1" si="1244"/>
        <v>1</v>
      </c>
      <c r="F9965">
        <f t="shared" ca="1" si="1245"/>
        <v>1</v>
      </c>
      <c r="G9965">
        <f t="shared" ca="1" si="1246"/>
        <v>1</v>
      </c>
      <c r="H9965">
        <f t="shared" ca="1" si="1247"/>
        <v>1</v>
      </c>
      <c r="I9965" t="str">
        <f t="shared" ca="1" si="1248"/>
        <v>x</v>
      </c>
    </row>
    <row r="9966" spans="1:9" x14ac:dyDescent="0.3">
      <c r="A9966">
        <v>9944</v>
      </c>
      <c r="B9966">
        <f t="shared" ca="1" si="1241"/>
        <v>695463</v>
      </c>
      <c r="C9966">
        <f t="shared" ca="1" si="1242"/>
        <v>1462025</v>
      </c>
      <c r="D9966">
        <f t="shared" ca="1" si="1243"/>
        <v>0</v>
      </c>
      <c r="E9966">
        <f t="shared" ca="1" si="1244"/>
        <v>1</v>
      </c>
      <c r="F9966">
        <f t="shared" ca="1" si="1245"/>
        <v>1</v>
      </c>
      <c r="G9966">
        <f t="shared" ca="1" si="1246"/>
        <v>1</v>
      </c>
      <c r="H9966">
        <f t="shared" ca="1" si="1247"/>
        <v>1</v>
      </c>
      <c r="I9966" t="str">
        <f t="shared" ca="1" si="1248"/>
        <v>x</v>
      </c>
    </row>
    <row r="9967" spans="1:9" x14ac:dyDescent="0.3">
      <c r="A9967">
        <v>9945</v>
      </c>
      <c r="B9967">
        <f t="shared" ca="1" si="1241"/>
        <v>1894238</v>
      </c>
      <c r="C9967">
        <f t="shared" ca="1" si="1242"/>
        <v>2903178</v>
      </c>
      <c r="D9967">
        <f t="shared" ca="1" si="1243"/>
        <v>1</v>
      </c>
      <c r="E9967">
        <f t="shared" ca="1" si="1244"/>
        <v>1</v>
      </c>
      <c r="F9967">
        <f t="shared" ca="1" si="1245"/>
        <v>1</v>
      </c>
      <c r="G9967">
        <f t="shared" ca="1" si="1246"/>
        <v>1</v>
      </c>
      <c r="H9967">
        <f t="shared" ca="1" si="1247"/>
        <v>1</v>
      </c>
      <c r="I9967">
        <f t="shared" ca="1" si="1248"/>
        <v>46965220</v>
      </c>
    </row>
    <row r="9968" spans="1:9" x14ac:dyDescent="0.3">
      <c r="A9968">
        <v>9946</v>
      </c>
      <c r="B9968">
        <f t="shared" ca="1" si="1241"/>
        <v>1690412</v>
      </c>
      <c r="C9968">
        <f t="shared" ca="1" si="1242"/>
        <v>2409691</v>
      </c>
      <c r="D9968">
        <f t="shared" ca="1" si="1243"/>
        <v>1</v>
      </c>
      <c r="E9968">
        <f t="shared" ca="1" si="1244"/>
        <v>1</v>
      </c>
      <c r="F9968">
        <f t="shared" ca="1" si="1245"/>
        <v>1</v>
      </c>
      <c r="G9968">
        <f t="shared" ca="1" si="1246"/>
        <v>1</v>
      </c>
      <c r="H9968">
        <f t="shared" ca="1" si="1247"/>
        <v>1</v>
      </c>
      <c r="I9968">
        <f t="shared" ca="1" si="1248"/>
        <v>40281751</v>
      </c>
    </row>
    <row r="9969" spans="1:9" x14ac:dyDescent="0.3">
      <c r="A9969">
        <v>9947</v>
      </c>
      <c r="B9969">
        <f t="shared" ca="1" si="1241"/>
        <v>278645</v>
      </c>
      <c r="C9969">
        <f t="shared" ca="1" si="1242"/>
        <v>2801629</v>
      </c>
      <c r="D9969">
        <f t="shared" ca="1" si="1243"/>
        <v>1</v>
      </c>
      <c r="E9969">
        <f t="shared" ca="1" si="1244"/>
        <v>1</v>
      </c>
      <c r="F9969">
        <f t="shared" ca="1" si="1245"/>
        <v>1</v>
      </c>
      <c r="G9969">
        <f t="shared" ca="1" si="1246"/>
        <v>1</v>
      </c>
      <c r="H9969">
        <f t="shared" ca="1" si="1247"/>
        <v>1</v>
      </c>
      <c r="I9969">
        <f t="shared" ca="1" si="1248"/>
        <v>28279756</v>
      </c>
    </row>
    <row r="9970" spans="1:9" x14ac:dyDescent="0.3">
      <c r="A9970">
        <v>9948</v>
      </c>
      <c r="B9970">
        <f t="shared" ca="1" si="1241"/>
        <v>1955032</v>
      </c>
      <c r="C9970">
        <f t="shared" ca="1" si="1242"/>
        <v>856351</v>
      </c>
      <c r="D9970">
        <f t="shared" ca="1" si="1243"/>
        <v>1</v>
      </c>
      <c r="E9970">
        <f t="shared" ca="1" si="1244"/>
        <v>1</v>
      </c>
      <c r="F9970">
        <f t="shared" ca="1" si="1245"/>
        <v>1</v>
      </c>
      <c r="G9970">
        <f t="shared" ca="1" si="1246"/>
        <v>1</v>
      </c>
      <c r="H9970">
        <f t="shared" ca="1" si="1247"/>
        <v>1</v>
      </c>
      <c r="I9970">
        <f t="shared" ca="1" si="1248"/>
        <v>29212511</v>
      </c>
    </row>
    <row r="9971" spans="1:9" x14ac:dyDescent="0.3">
      <c r="A9971">
        <v>9949</v>
      </c>
      <c r="B9971">
        <f t="shared" ca="1" si="1241"/>
        <v>382495</v>
      </c>
      <c r="C9971">
        <f t="shared" ca="1" si="1242"/>
        <v>1944270</v>
      </c>
      <c r="D9971">
        <f t="shared" ca="1" si="1243"/>
        <v>0</v>
      </c>
      <c r="E9971">
        <f t="shared" ca="1" si="1244"/>
        <v>1</v>
      </c>
      <c r="F9971">
        <f t="shared" ca="1" si="1245"/>
        <v>1</v>
      </c>
      <c r="G9971">
        <f t="shared" ca="1" si="1246"/>
        <v>1</v>
      </c>
      <c r="H9971">
        <f t="shared" ca="1" si="1247"/>
        <v>1</v>
      </c>
      <c r="I9971" t="str">
        <f t="shared" ca="1" si="1248"/>
        <v>x</v>
      </c>
    </row>
    <row r="9972" spans="1:9" x14ac:dyDescent="0.3">
      <c r="A9972">
        <v>9950</v>
      </c>
      <c r="B9972">
        <f t="shared" ca="1" si="1241"/>
        <v>1400057</v>
      </c>
      <c r="C9972">
        <f t="shared" ca="1" si="1242"/>
        <v>807707</v>
      </c>
      <c r="D9972">
        <f t="shared" ca="1" si="1243"/>
        <v>0</v>
      </c>
      <c r="E9972">
        <f t="shared" ca="1" si="1244"/>
        <v>1</v>
      </c>
      <c r="F9972">
        <f t="shared" ca="1" si="1245"/>
        <v>1</v>
      </c>
      <c r="G9972">
        <f t="shared" ca="1" si="1246"/>
        <v>1</v>
      </c>
      <c r="H9972">
        <f t="shared" ca="1" si="1247"/>
        <v>1</v>
      </c>
      <c r="I9972" t="str">
        <f t="shared" ca="1" si="1248"/>
        <v>x</v>
      </c>
    </row>
    <row r="9973" spans="1:9" x14ac:dyDescent="0.3">
      <c r="A9973">
        <v>9951</v>
      </c>
      <c r="B9973">
        <f t="shared" ca="1" si="1241"/>
        <v>965968</v>
      </c>
      <c r="C9973">
        <f t="shared" ca="1" si="1242"/>
        <v>3044764</v>
      </c>
      <c r="D9973">
        <f t="shared" ca="1" si="1243"/>
        <v>1</v>
      </c>
      <c r="E9973">
        <f t="shared" ca="1" si="1244"/>
        <v>1</v>
      </c>
      <c r="F9973">
        <f t="shared" ca="1" si="1245"/>
        <v>1</v>
      </c>
      <c r="G9973">
        <f t="shared" ca="1" si="1246"/>
        <v>1</v>
      </c>
      <c r="H9973">
        <f t="shared" ca="1" si="1247"/>
        <v>1</v>
      </c>
      <c r="I9973">
        <f t="shared" ca="1" si="1248"/>
        <v>38028524</v>
      </c>
    </row>
    <row r="9974" spans="1:9" x14ac:dyDescent="0.3">
      <c r="A9974">
        <v>9952</v>
      </c>
      <c r="B9974">
        <f t="shared" ca="1" si="1241"/>
        <v>355286</v>
      </c>
      <c r="C9974">
        <f t="shared" ca="1" si="1242"/>
        <v>2310026</v>
      </c>
      <c r="D9974">
        <f t="shared" ca="1" si="1243"/>
        <v>0</v>
      </c>
      <c r="E9974">
        <f t="shared" ca="1" si="1244"/>
        <v>1</v>
      </c>
      <c r="F9974">
        <f t="shared" ca="1" si="1245"/>
        <v>1</v>
      </c>
      <c r="G9974">
        <f t="shared" ca="1" si="1246"/>
        <v>1</v>
      </c>
      <c r="H9974">
        <f t="shared" ca="1" si="1247"/>
        <v>1</v>
      </c>
      <c r="I9974" t="str">
        <f t="shared" ca="1" si="1248"/>
        <v>x</v>
      </c>
    </row>
    <row r="9975" spans="1:9" x14ac:dyDescent="0.3">
      <c r="A9975">
        <v>9953</v>
      </c>
      <c r="B9975">
        <f t="shared" ca="1" si="1241"/>
        <v>2441277</v>
      </c>
      <c r="C9975">
        <f t="shared" ca="1" si="1242"/>
        <v>988802</v>
      </c>
      <c r="D9975">
        <f t="shared" ca="1" si="1243"/>
        <v>1</v>
      </c>
      <c r="E9975">
        <f t="shared" ca="1" si="1244"/>
        <v>1</v>
      </c>
      <c r="F9975">
        <f t="shared" ca="1" si="1245"/>
        <v>1</v>
      </c>
      <c r="G9975">
        <f t="shared" ca="1" si="1246"/>
        <v>1</v>
      </c>
      <c r="H9975">
        <f t="shared" ca="1" si="1247"/>
        <v>1</v>
      </c>
      <c r="I9975">
        <f t="shared" ca="1" si="1248"/>
        <v>35753265</v>
      </c>
    </row>
    <row r="9976" spans="1:9" x14ac:dyDescent="0.3">
      <c r="A9976">
        <v>9954</v>
      </c>
      <c r="B9976">
        <f t="shared" ca="1" si="1241"/>
        <v>3125</v>
      </c>
      <c r="C9976">
        <f t="shared" ca="1" si="1242"/>
        <v>1232183</v>
      </c>
      <c r="D9976">
        <f t="shared" ca="1" si="1243"/>
        <v>0</v>
      </c>
      <c r="E9976">
        <f t="shared" ca="1" si="1244"/>
        <v>1</v>
      </c>
      <c r="F9976">
        <f t="shared" ca="1" si="1245"/>
        <v>0</v>
      </c>
      <c r="G9976">
        <f t="shared" ca="1" si="1246"/>
        <v>1</v>
      </c>
      <c r="H9976">
        <f t="shared" ca="1" si="1247"/>
        <v>1</v>
      </c>
      <c r="I9976" t="str">
        <f t="shared" ca="1" si="1248"/>
        <v>x</v>
      </c>
    </row>
    <row r="9977" spans="1:9" x14ac:dyDescent="0.3">
      <c r="A9977">
        <v>9955</v>
      </c>
      <c r="B9977">
        <f t="shared" ca="1" si="1241"/>
        <v>2095968</v>
      </c>
      <c r="C9977">
        <f t="shared" ca="1" si="1242"/>
        <v>1602383</v>
      </c>
      <c r="D9977">
        <f t="shared" ca="1" si="1243"/>
        <v>1</v>
      </c>
      <c r="E9977">
        <f t="shared" ca="1" si="1244"/>
        <v>1</v>
      </c>
      <c r="F9977">
        <f t="shared" ca="1" si="1245"/>
        <v>1</v>
      </c>
      <c r="G9977">
        <f t="shared" ca="1" si="1246"/>
        <v>1</v>
      </c>
      <c r="H9977">
        <f t="shared" ca="1" si="1247"/>
        <v>1</v>
      </c>
      <c r="I9977">
        <f t="shared" ca="1" si="1248"/>
        <v>37477095</v>
      </c>
    </row>
    <row r="9978" spans="1:9" x14ac:dyDescent="0.3">
      <c r="A9978">
        <v>9956</v>
      </c>
      <c r="B9978">
        <f t="shared" ca="1" si="1241"/>
        <v>1513474</v>
      </c>
      <c r="C9978">
        <f t="shared" ca="1" si="1242"/>
        <v>1866160</v>
      </c>
      <c r="D9978">
        <f t="shared" ca="1" si="1243"/>
        <v>1</v>
      </c>
      <c r="E9978">
        <f t="shared" ca="1" si="1244"/>
        <v>1</v>
      </c>
      <c r="F9978">
        <f t="shared" ca="1" si="1245"/>
        <v>1</v>
      </c>
      <c r="G9978">
        <f t="shared" ca="1" si="1246"/>
        <v>1</v>
      </c>
      <c r="H9978">
        <f t="shared" ca="1" si="1247"/>
        <v>1</v>
      </c>
      <c r="I9978">
        <f t="shared" ca="1" si="1248"/>
        <v>33443654</v>
      </c>
    </row>
    <row r="9979" spans="1:9" x14ac:dyDescent="0.3">
      <c r="A9979">
        <v>9957</v>
      </c>
      <c r="B9979">
        <f t="shared" ca="1" si="1241"/>
        <v>2081491</v>
      </c>
      <c r="C9979">
        <f t="shared" ca="1" si="1242"/>
        <v>166111</v>
      </c>
      <c r="D9979">
        <f t="shared" ca="1" si="1243"/>
        <v>0</v>
      </c>
      <c r="E9979">
        <f t="shared" ca="1" si="1244"/>
        <v>1</v>
      </c>
      <c r="F9979">
        <f t="shared" ca="1" si="1245"/>
        <v>1</v>
      </c>
      <c r="G9979">
        <f t="shared" ca="1" si="1246"/>
        <v>1</v>
      </c>
      <c r="H9979">
        <f t="shared" ca="1" si="1247"/>
        <v>1</v>
      </c>
      <c r="I9979" t="str">
        <f t="shared" ca="1" si="1248"/>
        <v>x</v>
      </c>
    </row>
    <row r="9980" spans="1:9" x14ac:dyDescent="0.3">
      <c r="A9980">
        <v>9958</v>
      </c>
      <c r="B9980">
        <f t="shared" ca="1" si="1241"/>
        <v>422006</v>
      </c>
      <c r="C9980">
        <f t="shared" ca="1" si="1242"/>
        <v>1999246</v>
      </c>
      <c r="D9980">
        <f t="shared" ca="1" si="1243"/>
        <v>0</v>
      </c>
      <c r="E9980">
        <f t="shared" ca="1" si="1244"/>
        <v>1</v>
      </c>
      <c r="F9980">
        <f t="shared" ca="1" si="1245"/>
        <v>1</v>
      </c>
      <c r="G9980">
        <f t="shared" ca="1" si="1246"/>
        <v>1</v>
      </c>
      <c r="H9980">
        <f t="shared" ca="1" si="1247"/>
        <v>1</v>
      </c>
      <c r="I9980" t="str">
        <f t="shared" ca="1" si="1248"/>
        <v>x</v>
      </c>
    </row>
    <row r="9981" spans="1:9" x14ac:dyDescent="0.3">
      <c r="A9981">
        <v>9959</v>
      </c>
      <c r="B9981">
        <f t="shared" ca="1" si="1241"/>
        <v>1254123</v>
      </c>
      <c r="C9981">
        <f t="shared" ca="1" si="1242"/>
        <v>543081</v>
      </c>
      <c r="D9981">
        <f t="shared" ca="1" si="1243"/>
        <v>0</v>
      </c>
      <c r="E9981">
        <f t="shared" ca="1" si="1244"/>
        <v>1</v>
      </c>
      <c r="F9981">
        <f t="shared" ca="1" si="1245"/>
        <v>1</v>
      </c>
      <c r="G9981">
        <f t="shared" ca="1" si="1246"/>
        <v>1</v>
      </c>
      <c r="H9981">
        <f t="shared" ca="1" si="1247"/>
        <v>1</v>
      </c>
      <c r="I9981" t="str">
        <f t="shared" ca="1" si="1248"/>
        <v>x</v>
      </c>
    </row>
    <row r="9982" spans="1:9" x14ac:dyDescent="0.3">
      <c r="A9982">
        <v>9960</v>
      </c>
      <c r="B9982">
        <f t="shared" ca="1" si="1241"/>
        <v>663367</v>
      </c>
      <c r="C9982">
        <f t="shared" ca="1" si="1242"/>
        <v>1191107</v>
      </c>
      <c r="D9982">
        <f t="shared" ca="1" si="1243"/>
        <v>0</v>
      </c>
      <c r="E9982">
        <f t="shared" ca="1" si="1244"/>
        <v>1</v>
      </c>
      <c r="F9982">
        <f t="shared" ca="1" si="1245"/>
        <v>1</v>
      </c>
      <c r="G9982">
        <f t="shared" ca="1" si="1246"/>
        <v>1</v>
      </c>
      <c r="H9982">
        <f t="shared" ca="1" si="1247"/>
        <v>1</v>
      </c>
      <c r="I9982" t="str">
        <f t="shared" ca="1" si="1248"/>
        <v>x</v>
      </c>
    </row>
    <row r="9983" spans="1:9" x14ac:dyDescent="0.3">
      <c r="A9983">
        <v>9961</v>
      </c>
      <c r="B9983">
        <f t="shared" ca="1" si="1241"/>
        <v>2425305</v>
      </c>
      <c r="C9983">
        <f t="shared" ca="1" si="1242"/>
        <v>1793091</v>
      </c>
      <c r="D9983">
        <f t="shared" ca="1" si="1243"/>
        <v>1</v>
      </c>
      <c r="E9983">
        <f t="shared" ca="1" si="1244"/>
        <v>1</v>
      </c>
      <c r="F9983">
        <f t="shared" ca="1" si="1245"/>
        <v>1</v>
      </c>
      <c r="G9983">
        <f t="shared" ca="1" si="1246"/>
        <v>1</v>
      </c>
      <c r="H9983">
        <f t="shared" ca="1" si="1247"/>
        <v>1</v>
      </c>
      <c r="I9983">
        <f t="shared" ca="1" si="1248"/>
        <v>42816174</v>
      </c>
    </row>
    <row r="9984" spans="1:9" x14ac:dyDescent="0.3">
      <c r="A9984">
        <v>9962</v>
      </c>
      <c r="B9984">
        <f t="shared" ca="1" si="1241"/>
        <v>756212</v>
      </c>
      <c r="C9984">
        <f t="shared" ca="1" si="1242"/>
        <v>571454</v>
      </c>
      <c r="D9984">
        <f t="shared" ca="1" si="1243"/>
        <v>0</v>
      </c>
      <c r="E9984">
        <f t="shared" ca="1" si="1244"/>
        <v>0</v>
      </c>
      <c r="F9984">
        <f t="shared" ca="1" si="1245"/>
        <v>1</v>
      </c>
      <c r="G9984">
        <f t="shared" ca="1" si="1246"/>
        <v>1</v>
      </c>
      <c r="H9984">
        <f t="shared" ca="1" si="1247"/>
        <v>1</v>
      </c>
      <c r="I9984" t="str">
        <f t="shared" ca="1" si="1248"/>
        <v>x</v>
      </c>
    </row>
    <row r="9985" spans="1:9" x14ac:dyDescent="0.3">
      <c r="A9985">
        <v>9963</v>
      </c>
      <c r="B9985">
        <f t="shared" ca="1" si="1241"/>
        <v>1100053</v>
      </c>
      <c r="C9985">
        <f t="shared" ca="1" si="1242"/>
        <v>517113</v>
      </c>
      <c r="D9985">
        <f t="shared" ca="1" si="1243"/>
        <v>0</v>
      </c>
      <c r="E9985">
        <f t="shared" ca="1" si="1244"/>
        <v>1</v>
      </c>
      <c r="F9985">
        <f t="shared" ca="1" si="1245"/>
        <v>1</v>
      </c>
      <c r="G9985">
        <f t="shared" ca="1" si="1246"/>
        <v>1</v>
      </c>
      <c r="H9985">
        <f t="shared" ca="1" si="1247"/>
        <v>1</v>
      </c>
      <c r="I9985" t="str">
        <f t="shared" ca="1" si="1248"/>
        <v>x</v>
      </c>
    </row>
    <row r="9986" spans="1:9" x14ac:dyDescent="0.3">
      <c r="A9986">
        <v>9964</v>
      </c>
      <c r="B9986">
        <f t="shared" ca="1" si="1241"/>
        <v>2082804</v>
      </c>
      <c r="C9986">
        <f t="shared" ca="1" si="1242"/>
        <v>2872691</v>
      </c>
      <c r="D9986">
        <f t="shared" ca="1" si="1243"/>
        <v>1</v>
      </c>
      <c r="E9986">
        <f t="shared" ca="1" si="1244"/>
        <v>1</v>
      </c>
      <c r="F9986">
        <f t="shared" ca="1" si="1245"/>
        <v>1</v>
      </c>
      <c r="G9986">
        <f t="shared" ca="1" si="1246"/>
        <v>1</v>
      </c>
      <c r="H9986">
        <f t="shared" ca="1" si="1247"/>
        <v>1</v>
      </c>
      <c r="I9986">
        <f t="shared" ca="1" si="1248"/>
        <v>48765063</v>
      </c>
    </row>
    <row r="9987" spans="1:9" x14ac:dyDescent="0.3">
      <c r="A9987">
        <v>9965</v>
      </c>
      <c r="B9987">
        <f t="shared" ca="1" si="1241"/>
        <v>1702212</v>
      </c>
      <c r="C9987">
        <f t="shared" ca="1" si="1242"/>
        <v>742214</v>
      </c>
      <c r="D9987">
        <f t="shared" ca="1" si="1243"/>
        <v>0</v>
      </c>
      <c r="E9987">
        <f t="shared" ca="1" si="1244"/>
        <v>1</v>
      </c>
      <c r="F9987">
        <f t="shared" ca="1" si="1245"/>
        <v>1</v>
      </c>
      <c r="G9987">
        <f t="shared" ca="1" si="1246"/>
        <v>1</v>
      </c>
      <c r="H9987">
        <f t="shared" ca="1" si="1247"/>
        <v>1</v>
      </c>
      <c r="I9987" t="str">
        <f t="shared" ca="1" si="1248"/>
        <v>x</v>
      </c>
    </row>
    <row r="9988" spans="1:9" x14ac:dyDescent="0.3">
      <c r="A9988">
        <v>9966</v>
      </c>
      <c r="B9988">
        <f t="shared" ca="1" si="1241"/>
        <v>550910</v>
      </c>
      <c r="C9988">
        <f t="shared" ca="1" si="1242"/>
        <v>597016</v>
      </c>
      <c r="D9988">
        <f t="shared" ca="1" si="1243"/>
        <v>0</v>
      </c>
      <c r="E9988">
        <f t="shared" ca="1" si="1244"/>
        <v>0</v>
      </c>
      <c r="F9988">
        <f t="shared" ca="1" si="1245"/>
        <v>1</v>
      </c>
      <c r="G9988">
        <f t="shared" ca="1" si="1246"/>
        <v>1</v>
      </c>
      <c r="H9988">
        <f t="shared" ca="1" si="1247"/>
        <v>1</v>
      </c>
      <c r="I9988" t="str">
        <f t="shared" ca="1" si="1248"/>
        <v>x</v>
      </c>
    </row>
    <row r="9989" spans="1:9" x14ac:dyDescent="0.3">
      <c r="A9989">
        <v>9967</v>
      </c>
      <c r="B9989">
        <f t="shared" ca="1" si="1241"/>
        <v>2216356</v>
      </c>
      <c r="C9989">
        <f t="shared" ca="1" si="1242"/>
        <v>372985</v>
      </c>
      <c r="D9989">
        <f t="shared" ca="1" si="1243"/>
        <v>1</v>
      </c>
      <c r="E9989">
        <f t="shared" ca="1" si="1244"/>
        <v>1</v>
      </c>
      <c r="F9989">
        <f t="shared" ca="1" si="1245"/>
        <v>1</v>
      </c>
      <c r="G9989">
        <f t="shared" ca="1" si="1246"/>
        <v>1</v>
      </c>
      <c r="H9989">
        <f t="shared" ca="1" si="1247"/>
        <v>1</v>
      </c>
      <c r="I9989">
        <f t="shared" ca="1" si="1248"/>
        <v>27736781</v>
      </c>
    </row>
    <row r="9990" spans="1:9" x14ac:dyDescent="0.3">
      <c r="A9990">
        <v>9968</v>
      </c>
      <c r="B9990">
        <f t="shared" ca="1" si="1241"/>
        <v>2446966</v>
      </c>
      <c r="C9990">
        <f t="shared" ca="1" si="1242"/>
        <v>1355531</v>
      </c>
      <c r="D9990">
        <f t="shared" ca="1" si="1243"/>
        <v>1</v>
      </c>
      <c r="E9990">
        <f t="shared" ca="1" si="1244"/>
        <v>1</v>
      </c>
      <c r="F9990">
        <f t="shared" ca="1" si="1245"/>
        <v>1</v>
      </c>
      <c r="G9990">
        <f t="shared" ca="1" si="1246"/>
        <v>1</v>
      </c>
      <c r="H9990">
        <f t="shared" ca="1" si="1247"/>
        <v>1</v>
      </c>
      <c r="I9990">
        <f t="shared" ca="1" si="1248"/>
        <v>39116405</v>
      </c>
    </row>
    <row r="9991" spans="1:9" x14ac:dyDescent="0.3">
      <c r="A9991">
        <v>9969</v>
      </c>
      <c r="B9991">
        <f t="shared" ca="1" si="1241"/>
        <v>1727002</v>
      </c>
      <c r="C9991">
        <f t="shared" ca="1" si="1242"/>
        <v>1403387</v>
      </c>
      <c r="D9991">
        <f t="shared" ca="1" si="1243"/>
        <v>1</v>
      </c>
      <c r="E9991">
        <f t="shared" ca="1" si="1244"/>
        <v>1</v>
      </c>
      <c r="F9991">
        <f t="shared" ca="1" si="1245"/>
        <v>1</v>
      </c>
      <c r="G9991">
        <f t="shared" ca="1" si="1246"/>
        <v>1</v>
      </c>
      <c r="H9991">
        <f t="shared" ca="1" si="1247"/>
        <v>1</v>
      </c>
      <c r="I9991">
        <f t="shared" ca="1" si="1248"/>
        <v>31627505</v>
      </c>
    </row>
    <row r="9992" spans="1:9" x14ac:dyDescent="0.3">
      <c r="A9992">
        <v>9970</v>
      </c>
      <c r="B9992">
        <f t="shared" ca="1" si="1241"/>
        <v>1083142</v>
      </c>
      <c r="C9992">
        <f t="shared" ca="1" si="1242"/>
        <v>782062</v>
      </c>
      <c r="D9992">
        <f t="shared" ca="1" si="1243"/>
        <v>0</v>
      </c>
      <c r="E9992">
        <f t="shared" ca="1" si="1244"/>
        <v>1</v>
      </c>
      <c r="F9992">
        <f t="shared" ca="1" si="1245"/>
        <v>1</v>
      </c>
      <c r="G9992">
        <f t="shared" ca="1" si="1246"/>
        <v>1</v>
      </c>
      <c r="H9992">
        <f t="shared" ca="1" si="1247"/>
        <v>1</v>
      </c>
      <c r="I9992" t="str">
        <f t="shared" ca="1" si="1248"/>
        <v>x</v>
      </c>
    </row>
    <row r="9993" spans="1:9" x14ac:dyDescent="0.3">
      <c r="A9993">
        <v>9971</v>
      </c>
      <c r="B9993">
        <f t="shared" ca="1" si="1241"/>
        <v>1874448</v>
      </c>
      <c r="C9993">
        <f t="shared" ca="1" si="1242"/>
        <v>418132</v>
      </c>
      <c r="D9993">
        <f t="shared" ca="1" si="1243"/>
        <v>0</v>
      </c>
      <c r="E9993">
        <f t="shared" ca="1" si="1244"/>
        <v>1</v>
      </c>
      <c r="F9993">
        <f t="shared" ca="1" si="1245"/>
        <v>1</v>
      </c>
      <c r="G9993">
        <f t="shared" ca="1" si="1246"/>
        <v>1</v>
      </c>
      <c r="H9993">
        <f t="shared" ca="1" si="1247"/>
        <v>1</v>
      </c>
      <c r="I9993" t="str">
        <f t="shared" ca="1" si="1248"/>
        <v>x</v>
      </c>
    </row>
    <row r="9994" spans="1:9" x14ac:dyDescent="0.3">
      <c r="A9994">
        <v>9972</v>
      </c>
      <c r="B9994">
        <f t="shared" ca="1" si="1241"/>
        <v>1167530</v>
      </c>
      <c r="C9994">
        <f t="shared" ca="1" si="1242"/>
        <v>375006</v>
      </c>
      <c r="D9994">
        <f t="shared" ca="1" si="1243"/>
        <v>0</v>
      </c>
      <c r="E9994">
        <f t="shared" ca="1" si="1244"/>
        <v>0</v>
      </c>
      <c r="F9994">
        <f t="shared" ca="1" si="1245"/>
        <v>1</v>
      </c>
      <c r="G9994">
        <f t="shared" ca="1" si="1246"/>
        <v>1</v>
      </c>
      <c r="H9994">
        <f t="shared" ca="1" si="1247"/>
        <v>1</v>
      </c>
      <c r="I9994" t="str">
        <f t="shared" ca="1" si="1248"/>
        <v>x</v>
      </c>
    </row>
    <row r="9995" spans="1:9" x14ac:dyDescent="0.3">
      <c r="A9995">
        <v>9973</v>
      </c>
      <c r="B9995">
        <f t="shared" ca="1" si="1241"/>
        <v>380128</v>
      </c>
      <c r="C9995">
        <f t="shared" ca="1" si="1242"/>
        <v>402157</v>
      </c>
      <c r="D9995">
        <f t="shared" ca="1" si="1243"/>
        <v>0</v>
      </c>
      <c r="E9995">
        <f t="shared" ca="1" si="1244"/>
        <v>0</v>
      </c>
      <c r="F9995">
        <f t="shared" ca="1" si="1245"/>
        <v>0</v>
      </c>
      <c r="G9995">
        <f t="shared" ca="1" si="1246"/>
        <v>1</v>
      </c>
      <c r="H9995">
        <f t="shared" ca="1" si="1247"/>
        <v>1</v>
      </c>
      <c r="I9995" t="str">
        <f t="shared" ca="1" si="1248"/>
        <v>x</v>
      </c>
    </row>
    <row r="9996" spans="1:9" x14ac:dyDescent="0.3">
      <c r="A9996">
        <v>9974</v>
      </c>
      <c r="B9996">
        <f t="shared" ca="1" si="1241"/>
        <v>1178216</v>
      </c>
      <c r="C9996">
        <f t="shared" ca="1" si="1242"/>
        <v>1670941</v>
      </c>
      <c r="D9996">
        <f t="shared" ca="1" si="1243"/>
        <v>1</v>
      </c>
      <c r="E9996">
        <f t="shared" ca="1" si="1244"/>
        <v>1</v>
      </c>
      <c r="F9996">
        <f t="shared" ca="1" si="1245"/>
        <v>1</v>
      </c>
      <c r="G9996">
        <f t="shared" ca="1" si="1246"/>
        <v>1</v>
      </c>
      <c r="H9996">
        <f t="shared" ca="1" si="1247"/>
        <v>1</v>
      </c>
      <c r="I9996">
        <f t="shared" ca="1" si="1248"/>
        <v>27998845</v>
      </c>
    </row>
    <row r="9997" spans="1:9" x14ac:dyDescent="0.3">
      <c r="A9997">
        <v>9975</v>
      </c>
      <c r="B9997">
        <f t="shared" ca="1" si="1241"/>
        <v>2045073</v>
      </c>
      <c r="C9997">
        <f t="shared" ca="1" si="1242"/>
        <v>1580650</v>
      </c>
      <c r="D9997">
        <f t="shared" ca="1" si="1243"/>
        <v>1</v>
      </c>
      <c r="E9997">
        <f t="shared" ca="1" si="1244"/>
        <v>1</v>
      </c>
      <c r="F9997">
        <f t="shared" ca="1" si="1245"/>
        <v>1</v>
      </c>
      <c r="G9997">
        <f t="shared" ca="1" si="1246"/>
        <v>1</v>
      </c>
      <c r="H9997">
        <f t="shared" ca="1" si="1247"/>
        <v>1</v>
      </c>
      <c r="I9997">
        <f t="shared" ca="1" si="1248"/>
        <v>36721653</v>
      </c>
    </row>
    <row r="9998" spans="1:9" x14ac:dyDescent="0.3">
      <c r="A9998">
        <v>9976</v>
      </c>
      <c r="B9998">
        <f t="shared" ca="1" si="1241"/>
        <v>576802</v>
      </c>
      <c r="C9998">
        <f t="shared" ca="1" si="1242"/>
        <v>194774</v>
      </c>
      <c r="D9998">
        <f t="shared" ca="1" si="1243"/>
        <v>0</v>
      </c>
      <c r="E9998">
        <f t="shared" ca="1" si="1244"/>
        <v>0</v>
      </c>
      <c r="F9998">
        <f t="shared" ca="1" si="1245"/>
        <v>0</v>
      </c>
      <c r="G9998">
        <f t="shared" ca="1" si="1246"/>
        <v>1</v>
      </c>
      <c r="H9998">
        <f t="shared" ca="1" si="1247"/>
        <v>1</v>
      </c>
      <c r="I9998" t="str">
        <f t="shared" ca="1" si="1248"/>
        <v>x</v>
      </c>
    </row>
    <row r="9999" spans="1:9" x14ac:dyDescent="0.3">
      <c r="A9999">
        <v>9977</v>
      </c>
      <c r="B9999">
        <f t="shared" ca="1" si="1241"/>
        <v>2390795</v>
      </c>
      <c r="C9999">
        <f t="shared" ca="1" si="1242"/>
        <v>1754533</v>
      </c>
      <c r="D9999">
        <f t="shared" ca="1" si="1243"/>
        <v>1</v>
      </c>
      <c r="E9999">
        <f t="shared" ca="1" si="1244"/>
        <v>1</v>
      </c>
      <c r="F9999">
        <f t="shared" ca="1" si="1245"/>
        <v>1</v>
      </c>
      <c r="G9999">
        <f t="shared" ca="1" si="1246"/>
        <v>1</v>
      </c>
      <c r="H9999">
        <f t="shared" ca="1" si="1247"/>
        <v>1</v>
      </c>
      <c r="I9999">
        <f t="shared" ca="1" si="1248"/>
        <v>42089542</v>
      </c>
    </row>
    <row r="10000" spans="1:9" x14ac:dyDescent="0.3">
      <c r="A10000">
        <v>9978</v>
      </c>
      <c r="B10000">
        <f t="shared" ca="1" si="1241"/>
        <v>1245109</v>
      </c>
      <c r="C10000">
        <f t="shared" ca="1" si="1242"/>
        <v>1400811</v>
      </c>
      <c r="D10000">
        <f t="shared" ca="1" si="1243"/>
        <v>0</v>
      </c>
      <c r="E10000">
        <f t="shared" ca="1" si="1244"/>
        <v>1</v>
      </c>
      <c r="F10000">
        <f t="shared" ca="1" si="1245"/>
        <v>1</v>
      </c>
      <c r="G10000">
        <f t="shared" ca="1" si="1246"/>
        <v>1</v>
      </c>
      <c r="H10000">
        <f t="shared" ca="1" si="1247"/>
        <v>1</v>
      </c>
      <c r="I10000" t="str">
        <f t="shared" ca="1" si="1248"/>
        <v>x</v>
      </c>
    </row>
    <row r="10001" spans="1:9" x14ac:dyDescent="0.3">
      <c r="A10001">
        <v>9979</v>
      </c>
      <c r="B10001">
        <f t="shared" ca="1" si="1241"/>
        <v>491246</v>
      </c>
      <c r="C10001">
        <f t="shared" ca="1" si="1242"/>
        <v>937206</v>
      </c>
      <c r="D10001">
        <f t="shared" ca="1" si="1243"/>
        <v>0</v>
      </c>
      <c r="E10001">
        <f t="shared" ca="1" si="1244"/>
        <v>1</v>
      </c>
      <c r="F10001">
        <f t="shared" ca="1" si="1245"/>
        <v>1</v>
      </c>
      <c r="G10001">
        <f t="shared" ca="1" si="1246"/>
        <v>1</v>
      </c>
      <c r="H10001">
        <f t="shared" ca="1" si="1247"/>
        <v>1</v>
      </c>
      <c r="I10001" t="str">
        <f t="shared" ca="1" si="1248"/>
        <v>x</v>
      </c>
    </row>
    <row r="10002" spans="1:9" x14ac:dyDescent="0.3">
      <c r="A10002">
        <v>9980</v>
      </c>
      <c r="B10002">
        <f t="shared" ca="1" si="1241"/>
        <v>1211261</v>
      </c>
      <c r="C10002">
        <f t="shared" ca="1" si="1242"/>
        <v>1103339</v>
      </c>
      <c r="D10002">
        <f t="shared" ca="1" si="1243"/>
        <v>0</v>
      </c>
      <c r="E10002">
        <f t="shared" ca="1" si="1244"/>
        <v>1</v>
      </c>
      <c r="F10002">
        <f t="shared" ca="1" si="1245"/>
        <v>1</v>
      </c>
      <c r="G10002">
        <f t="shared" ca="1" si="1246"/>
        <v>1</v>
      </c>
      <c r="H10002">
        <f t="shared" ca="1" si="1247"/>
        <v>1</v>
      </c>
      <c r="I10002" t="str">
        <f t="shared" ca="1" si="1248"/>
        <v>x</v>
      </c>
    </row>
    <row r="10003" spans="1:9" x14ac:dyDescent="0.3">
      <c r="A10003">
        <v>9981</v>
      </c>
      <c r="B10003">
        <f t="shared" ca="1" si="1241"/>
        <v>399811</v>
      </c>
      <c r="C10003">
        <f t="shared" ca="1" si="1242"/>
        <v>2727720</v>
      </c>
      <c r="D10003">
        <f t="shared" ca="1" si="1243"/>
        <v>1</v>
      </c>
      <c r="E10003">
        <f t="shared" ca="1" si="1244"/>
        <v>1</v>
      </c>
      <c r="F10003">
        <f t="shared" ca="1" si="1245"/>
        <v>1</v>
      </c>
      <c r="G10003">
        <f t="shared" ca="1" si="1246"/>
        <v>1</v>
      </c>
      <c r="H10003">
        <f t="shared" ca="1" si="1247"/>
        <v>1</v>
      </c>
      <c r="I10003">
        <f t="shared" ca="1" si="1248"/>
        <v>28947401</v>
      </c>
    </row>
    <row r="10004" spans="1:9" x14ac:dyDescent="0.3">
      <c r="A10004">
        <v>9982</v>
      </c>
      <c r="B10004">
        <f t="shared" ca="1" si="1241"/>
        <v>1116722</v>
      </c>
      <c r="C10004">
        <f t="shared" ca="1" si="1242"/>
        <v>1609261</v>
      </c>
      <c r="D10004">
        <f t="shared" ca="1" si="1243"/>
        <v>0</v>
      </c>
      <c r="E10004">
        <f t="shared" ca="1" si="1244"/>
        <v>1</v>
      </c>
      <c r="F10004">
        <f t="shared" ca="1" si="1245"/>
        <v>1</v>
      </c>
      <c r="G10004">
        <f t="shared" ca="1" si="1246"/>
        <v>1</v>
      </c>
      <c r="H10004">
        <f t="shared" ca="1" si="1247"/>
        <v>1</v>
      </c>
      <c r="I10004" t="str">
        <f t="shared" ca="1" si="1248"/>
        <v>x</v>
      </c>
    </row>
    <row r="10005" spans="1:9" x14ac:dyDescent="0.3">
      <c r="A10005">
        <v>9983</v>
      </c>
      <c r="B10005">
        <f t="shared" ca="1" si="1241"/>
        <v>2294015</v>
      </c>
      <c r="C10005">
        <f t="shared" ca="1" si="1242"/>
        <v>834822</v>
      </c>
      <c r="D10005">
        <f t="shared" ca="1" si="1243"/>
        <v>1</v>
      </c>
      <c r="E10005">
        <f t="shared" ca="1" si="1244"/>
        <v>1</v>
      </c>
      <c r="F10005">
        <f t="shared" ca="1" si="1245"/>
        <v>1</v>
      </c>
      <c r="G10005">
        <f t="shared" ca="1" si="1246"/>
        <v>1</v>
      </c>
      <c r="H10005">
        <f t="shared" ca="1" si="1247"/>
        <v>1</v>
      </c>
      <c r="I10005">
        <f t="shared" ca="1" si="1248"/>
        <v>32747563</v>
      </c>
    </row>
    <row r="10006" spans="1:9" x14ac:dyDescent="0.3">
      <c r="A10006">
        <v>9984</v>
      </c>
      <c r="B10006">
        <f t="shared" ca="1" si="1241"/>
        <v>86609</v>
      </c>
      <c r="C10006">
        <f t="shared" ca="1" si="1242"/>
        <v>272253</v>
      </c>
      <c r="D10006">
        <f t="shared" ca="1" si="1243"/>
        <v>0</v>
      </c>
      <c r="E10006">
        <f t="shared" ca="1" si="1244"/>
        <v>0</v>
      </c>
      <c r="F10006">
        <f t="shared" ca="1" si="1245"/>
        <v>0</v>
      </c>
      <c r="G10006">
        <f t="shared" ca="1" si="1246"/>
        <v>1</v>
      </c>
      <c r="H10006">
        <f t="shared" ca="1" si="1247"/>
        <v>1</v>
      </c>
      <c r="I10006" t="str">
        <f t="shared" ca="1" si="1248"/>
        <v>x</v>
      </c>
    </row>
    <row r="10007" spans="1:9" x14ac:dyDescent="0.3">
      <c r="A10007">
        <v>9985</v>
      </c>
      <c r="B10007">
        <f t="shared" ca="1" si="1241"/>
        <v>882714</v>
      </c>
      <c r="C10007">
        <f t="shared" ca="1" si="1242"/>
        <v>2529634</v>
      </c>
      <c r="D10007">
        <f t="shared" ca="1" si="1243"/>
        <v>1</v>
      </c>
      <c r="E10007">
        <f t="shared" ca="1" si="1244"/>
        <v>1</v>
      </c>
      <c r="F10007">
        <f t="shared" ca="1" si="1245"/>
        <v>1</v>
      </c>
      <c r="G10007">
        <f t="shared" ca="1" si="1246"/>
        <v>1</v>
      </c>
      <c r="H10007">
        <f t="shared" ca="1" si="1247"/>
        <v>1</v>
      </c>
      <c r="I10007">
        <f t="shared" ca="1" si="1248"/>
        <v>32476560</v>
      </c>
    </row>
    <row r="10008" spans="1:9" x14ac:dyDescent="0.3">
      <c r="A10008">
        <v>9986</v>
      </c>
      <c r="B10008">
        <f t="shared" ref="B10008:B10022" ca="1" si="1249">INT(RAND()*2500000)</f>
        <v>2430005</v>
      </c>
      <c r="C10008">
        <f t="shared" ref="C10008:C10022" ca="1" si="1250">INT(RAND()*3125000)</f>
        <v>1112895</v>
      </c>
      <c r="D10008">
        <f t="shared" ref="D10008:D10022" ca="1" si="1251">IF(0.4*B10008+0.32*C10008&gt;=1000000,1,0)</f>
        <v>1</v>
      </c>
      <c r="E10008">
        <f t="shared" ref="E10008:E10022" ca="1" si="1252">IF(0.2*B10008+0.4*C10008&gt;=400000,1,0)</f>
        <v>1</v>
      </c>
      <c r="F10008">
        <f t="shared" ref="F10008:F10022" ca="1" si="1253">IF(0.35*B10008+0.2*C10008&gt;=250000,1,0)</f>
        <v>1</v>
      </c>
      <c r="G10008">
        <f t="shared" ref="G10008:G10022" ca="1" si="1254">IF(B10008&gt;=0,1,0)</f>
        <v>1</v>
      </c>
      <c r="H10008">
        <f t="shared" ref="H10008:H10022" ca="1" si="1255">IF(C10008&gt;=0,1,0)</f>
        <v>1</v>
      </c>
      <c r="I10008">
        <f t="shared" ref="I10008:I10022" ca="1" si="1256">IF(D10008*E10008*F10008*G10008*H10008=1,11*B10008+9*C10008,"x")</f>
        <v>36746110</v>
      </c>
    </row>
    <row r="10009" spans="1:9" x14ac:dyDescent="0.3">
      <c r="A10009">
        <v>9987</v>
      </c>
      <c r="B10009">
        <f t="shared" ca="1" si="1249"/>
        <v>1509631</v>
      </c>
      <c r="C10009">
        <f t="shared" ca="1" si="1250"/>
        <v>1912405</v>
      </c>
      <c r="D10009">
        <f t="shared" ca="1" si="1251"/>
        <v>1</v>
      </c>
      <c r="E10009">
        <f t="shared" ca="1" si="1252"/>
        <v>1</v>
      </c>
      <c r="F10009">
        <f t="shared" ca="1" si="1253"/>
        <v>1</v>
      </c>
      <c r="G10009">
        <f t="shared" ca="1" si="1254"/>
        <v>1</v>
      </c>
      <c r="H10009">
        <f t="shared" ca="1" si="1255"/>
        <v>1</v>
      </c>
      <c r="I10009">
        <f t="shared" ca="1" si="1256"/>
        <v>33817586</v>
      </c>
    </row>
    <row r="10010" spans="1:9" x14ac:dyDescent="0.3">
      <c r="A10010">
        <v>9988</v>
      </c>
      <c r="B10010">
        <f t="shared" ca="1" si="1249"/>
        <v>2095582</v>
      </c>
      <c r="C10010">
        <f t="shared" ca="1" si="1250"/>
        <v>499670</v>
      </c>
      <c r="D10010">
        <f t="shared" ca="1" si="1251"/>
        <v>0</v>
      </c>
      <c r="E10010">
        <f t="shared" ca="1" si="1252"/>
        <v>1</v>
      </c>
      <c r="F10010">
        <f t="shared" ca="1" si="1253"/>
        <v>1</v>
      </c>
      <c r="G10010">
        <f t="shared" ca="1" si="1254"/>
        <v>1</v>
      </c>
      <c r="H10010">
        <f t="shared" ca="1" si="1255"/>
        <v>1</v>
      </c>
      <c r="I10010" t="str">
        <f t="shared" ca="1" si="1256"/>
        <v>x</v>
      </c>
    </row>
    <row r="10011" spans="1:9" x14ac:dyDescent="0.3">
      <c r="A10011">
        <v>9989</v>
      </c>
      <c r="B10011">
        <f t="shared" ca="1" si="1249"/>
        <v>801860</v>
      </c>
      <c r="C10011">
        <f t="shared" ca="1" si="1250"/>
        <v>423375</v>
      </c>
      <c r="D10011">
        <f t="shared" ca="1" si="1251"/>
        <v>0</v>
      </c>
      <c r="E10011">
        <f t="shared" ca="1" si="1252"/>
        <v>0</v>
      </c>
      <c r="F10011">
        <f t="shared" ca="1" si="1253"/>
        <v>1</v>
      </c>
      <c r="G10011">
        <f t="shared" ca="1" si="1254"/>
        <v>1</v>
      </c>
      <c r="H10011">
        <f t="shared" ca="1" si="1255"/>
        <v>1</v>
      </c>
      <c r="I10011" t="str">
        <f t="shared" ca="1" si="1256"/>
        <v>x</v>
      </c>
    </row>
    <row r="10012" spans="1:9" x14ac:dyDescent="0.3">
      <c r="A10012">
        <v>9990</v>
      </c>
      <c r="B10012">
        <f t="shared" ca="1" si="1249"/>
        <v>1109610</v>
      </c>
      <c r="C10012">
        <f t="shared" ca="1" si="1250"/>
        <v>2366479</v>
      </c>
      <c r="D10012">
        <f t="shared" ca="1" si="1251"/>
        <v>1</v>
      </c>
      <c r="E10012">
        <f t="shared" ca="1" si="1252"/>
        <v>1</v>
      </c>
      <c r="F10012">
        <f t="shared" ca="1" si="1253"/>
        <v>1</v>
      </c>
      <c r="G10012">
        <f t="shared" ca="1" si="1254"/>
        <v>1</v>
      </c>
      <c r="H10012">
        <f t="shared" ca="1" si="1255"/>
        <v>1</v>
      </c>
      <c r="I10012">
        <f t="shared" ca="1" si="1256"/>
        <v>33504021</v>
      </c>
    </row>
    <row r="10013" spans="1:9" x14ac:dyDescent="0.3">
      <c r="A10013">
        <v>9991</v>
      </c>
      <c r="B10013">
        <f t="shared" ca="1" si="1249"/>
        <v>1025664</v>
      </c>
      <c r="C10013">
        <f t="shared" ca="1" si="1250"/>
        <v>1046231</v>
      </c>
      <c r="D10013">
        <f t="shared" ca="1" si="1251"/>
        <v>0</v>
      </c>
      <c r="E10013">
        <f t="shared" ca="1" si="1252"/>
        <v>1</v>
      </c>
      <c r="F10013">
        <f t="shared" ca="1" si="1253"/>
        <v>1</v>
      </c>
      <c r="G10013">
        <f t="shared" ca="1" si="1254"/>
        <v>1</v>
      </c>
      <c r="H10013">
        <f t="shared" ca="1" si="1255"/>
        <v>1</v>
      </c>
      <c r="I10013" t="str">
        <f t="shared" ca="1" si="1256"/>
        <v>x</v>
      </c>
    </row>
    <row r="10014" spans="1:9" x14ac:dyDescent="0.3">
      <c r="A10014">
        <v>9992</v>
      </c>
      <c r="B10014">
        <f t="shared" ca="1" si="1249"/>
        <v>106576</v>
      </c>
      <c r="C10014">
        <f t="shared" ca="1" si="1250"/>
        <v>1786234</v>
      </c>
      <c r="D10014">
        <f t="shared" ca="1" si="1251"/>
        <v>0</v>
      </c>
      <c r="E10014">
        <f t="shared" ca="1" si="1252"/>
        <v>1</v>
      </c>
      <c r="F10014">
        <f t="shared" ca="1" si="1253"/>
        <v>1</v>
      </c>
      <c r="G10014">
        <f t="shared" ca="1" si="1254"/>
        <v>1</v>
      </c>
      <c r="H10014">
        <f t="shared" ca="1" si="1255"/>
        <v>1</v>
      </c>
      <c r="I10014" t="str">
        <f t="shared" ca="1" si="1256"/>
        <v>x</v>
      </c>
    </row>
    <row r="10015" spans="1:9" x14ac:dyDescent="0.3">
      <c r="A10015">
        <v>9993</v>
      </c>
      <c r="B10015">
        <f t="shared" ca="1" si="1249"/>
        <v>1131012</v>
      </c>
      <c r="C10015">
        <f t="shared" ca="1" si="1250"/>
        <v>791367</v>
      </c>
      <c r="D10015">
        <f t="shared" ca="1" si="1251"/>
        <v>0</v>
      </c>
      <c r="E10015">
        <f t="shared" ca="1" si="1252"/>
        <v>1</v>
      </c>
      <c r="F10015">
        <f t="shared" ca="1" si="1253"/>
        <v>1</v>
      </c>
      <c r="G10015">
        <f t="shared" ca="1" si="1254"/>
        <v>1</v>
      </c>
      <c r="H10015">
        <f t="shared" ca="1" si="1255"/>
        <v>1</v>
      </c>
      <c r="I10015" t="str">
        <f t="shared" ca="1" si="1256"/>
        <v>x</v>
      </c>
    </row>
    <row r="10016" spans="1:9" x14ac:dyDescent="0.3">
      <c r="A10016">
        <v>9994</v>
      </c>
      <c r="B10016">
        <f t="shared" ca="1" si="1249"/>
        <v>489698</v>
      </c>
      <c r="C10016">
        <f t="shared" ca="1" si="1250"/>
        <v>2641498</v>
      </c>
      <c r="D10016">
        <f t="shared" ca="1" si="1251"/>
        <v>1</v>
      </c>
      <c r="E10016">
        <f t="shared" ca="1" si="1252"/>
        <v>1</v>
      </c>
      <c r="F10016">
        <f t="shared" ca="1" si="1253"/>
        <v>1</v>
      </c>
      <c r="G10016">
        <f t="shared" ca="1" si="1254"/>
        <v>1</v>
      </c>
      <c r="H10016">
        <f t="shared" ca="1" si="1255"/>
        <v>1</v>
      </c>
      <c r="I10016">
        <f t="shared" ca="1" si="1256"/>
        <v>29160160</v>
      </c>
    </row>
    <row r="10017" spans="1:9" x14ac:dyDescent="0.3">
      <c r="A10017">
        <v>9995</v>
      </c>
      <c r="B10017">
        <f t="shared" ca="1" si="1249"/>
        <v>2340194</v>
      </c>
      <c r="C10017">
        <f t="shared" ca="1" si="1250"/>
        <v>517364</v>
      </c>
      <c r="D10017">
        <f t="shared" ca="1" si="1251"/>
        <v>1</v>
      </c>
      <c r="E10017">
        <f t="shared" ca="1" si="1252"/>
        <v>1</v>
      </c>
      <c r="F10017">
        <f t="shared" ca="1" si="1253"/>
        <v>1</v>
      </c>
      <c r="G10017">
        <f t="shared" ca="1" si="1254"/>
        <v>1</v>
      </c>
      <c r="H10017">
        <f t="shared" ca="1" si="1255"/>
        <v>1</v>
      </c>
      <c r="I10017">
        <f t="shared" ca="1" si="1256"/>
        <v>30398410</v>
      </c>
    </row>
    <row r="10018" spans="1:9" x14ac:dyDescent="0.3">
      <c r="A10018">
        <v>9996</v>
      </c>
      <c r="B10018">
        <f t="shared" ca="1" si="1249"/>
        <v>1333811</v>
      </c>
      <c r="C10018">
        <f t="shared" ca="1" si="1250"/>
        <v>1780008</v>
      </c>
      <c r="D10018">
        <f t="shared" ca="1" si="1251"/>
        <v>1</v>
      </c>
      <c r="E10018">
        <f t="shared" ca="1" si="1252"/>
        <v>1</v>
      </c>
      <c r="F10018">
        <f t="shared" ca="1" si="1253"/>
        <v>1</v>
      </c>
      <c r="G10018">
        <f t="shared" ca="1" si="1254"/>
        <v>1</v>
      </c>
      <c r="H10018">
        <f t="shared" ca="1" si="1255"/>
        <v>1</v>
      </c>
      <c r="I10018">
        <f t="shared" ca="1" si="1256"/>
        <v>30691993</v>
      </c>
    </row>
    <row r="10019" spans="1:9" x14ac:dyDescent="0.3">
      <c r="A10019">
        <v>9997</v>
      </c>
      <c r="B10019">
        <f t="shared" ca="1" si="1249"/>
        <v>1030568</v>
      </c>
      <c r="C10019">
        <f t="shared" ca="1" si="1250"/>
        <v>2608178</v>
      </c>
      <c r="D10019">
        <f t="shared" ca="1" si="1251"/>
        <v>1</v>
      </c>
      <c r="E10019">
        <f t="shared" ca="1" si="1252"/>
        <v>1</v>
      </c>
      <c r="F10019">
        <f t="shared" ca="1" si="1253"/>
        <v>1</v>
      </c>
      <c r="G10019">
        <f t="shared" ca="1" si="1254"/>
        <v>1</v>
      </c>
      <c r="H10019">
        <f t="shared" ca="1" si="1255"/>
        <v>1</v>
      </c>
      <c r="I10019">
        <f t="shared" ca="1" si="1256"/>
        <v>34809850</v>
      </c>
    </row>
    <row r="10020" spans="1:9" x14ac:dyDescent="0.3">
      <c r="A10020">
        <v>9998</v>
      </c>
      <c r="B10020">
        <f t="shared" ca="1" si="1249"/>
        <v>1295025</v>
      </c>
      <c r="C10020">
        <f t="shared" ca="1" si="1250"/>
        <v>1070460</v>
      </c>
      <c r="D10020">
        <f t="shared" ca="1" si="1251"/>
        <v>0</v>
      </c>
      <c r="E10020">
        <f t="shared" ca="1" si="1252"/>
        <v>1</v>
      </c>
      <c r="F10020">
        <f t="shared" ca="1" si="1253"/>
        <v>1</v>
      </c>
      <c r="G10020">
        <f t="shared" ca="1" si="1254"/>
        <v>1</v>
      </c>
      <c r="H10020">
        <f t="shared" ca="1" si="1255"/>
        <v>1</v>
      </c>
      <c r="I10020" t="str">
        <f t="shared" ca="1" si="1256"/>
        <v>x</v>
      </c>
    </row>
    <row r="10021" spans="1:9" x14ac:dyDescent="0.3">
      <c r="A10021">
        <v>9999</v>
      </c>
      <c r="B10021">
        <f t="shared" ca="1" si="1249"/>
        <v>1674985</v>
      </c>
      <c r="C10021">
        <f t="shared" ca="1" si="1250"/>
        <v>2586201</v>
      </c>
      <c r="D10021">
        <f t="shared" ca="1" si="1251"/>
        <v>1</v>
      </c>
      <c r="E10021">
        <f t="shared" ca="1" si="1252"/>
        <v>1</v>
      </c>
      <c r="F10021">
        <f t="shared" ca="1" si="1253"/>
        <v>1</v>
      </c>
      <c r="G10021">
        <f t="shared" ca="1" si="1254"/>
        <v>1</v>
      </c>
      <c r="H10021">
        <f t="shared" ca="1" si="1255"/>
        <v>1</v>
      </c>
      <c r="I10021">
        <f t="shared" ca="1" si="1256"/>
        <v>41700644</v>
      </c>
    </row>
    <row r="10022" spans="1:9" x14ac:dyDescent="0.3">
      <c r="A10022">
        <v>10000</v>
      </c>
      <c r="B10022">
        <f t="shared" ca="1" si="1249"/>
        <v>49146</v>
      </c>
      <c r="C10022">
        <f t="shared" ca="1" si="1250"/>
        <v>1924326</v>
      </c>
      <c r="D10022">
        <f t="shared" ca="1" si="1251"/>
        <v>0</v>
      </c>
      <c r="E10022">
        <f t="shared" ca="1" si="1252"/>
        <v>1</v>
      </c>
      <c r="F10022">
        <f t="shared" ca="1" si="1253"/>
        <v>1</v>
      </c>
      <c r="G10022">
        <f t="shared" ca="1" si="1254"/>
        <v>1</v>
      </c>
      <c r="H10022">
        <f t="shared" ca="1" si="1255"/>
        <v>1</v>
      </c>
      <c r="I10022" t="str">
        <f t="shared" ca="1" si="1256"/>
        <v>x</v>
      </c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6</vt:i4>
      </vt:variant>
    </vt:vector>
  </HeadingPairs>
  <TitlesOfParts>
    <vt:vector size="9" baseType="lpstr">
      <vt:lpstr>1</vt:lpstr>
      <vt:lpstr>2</vt:lpstr>
      <vt:lpstr>3</vt:lpstr>
      <vt:lpstr>'1'!solver_lhs1</vt:lpstr>
      <vt:lpstr>'1'!solver_lhs2</vt:lpstr>
      <vt:lpstr>'1'!solver_lhs3</vt:lpstr>
      <vt:lpstr>'1'!solver_rhs1</vt:lpstr>
      <vt:lpstr>'1'!solver_rhs2</vt:lpstr>
      <vt:lpstr>'1'!solver_rhs3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 Bautista Rios</cp:lastModifiedBy>
  <dcterms:modified xsi:type="dcterms:W3CDTF">2024-05-06T23:40:03Z</dcterms:modified>
</cp:coreProperties>
</file>